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\새 폴더\MOIS\data\open_data\"/>
    </mc:Choice>
  </mc:AlternateContent>
  <xr:revisionPtr revIDLastSave="0" documentId="13_ncr:1_{798A3F07-D426-409C-A4A4-342B254822AF}" xr6:coauthVersionLast="47" xr6:coauthVersionMax="47" xr10:uidLastSave="{00000000-0000-0000-0000-000000000000}"/>
  <bookViews>
    <workbookView xWindow="-108" yWindow="-108" windowWidth="23256" windowHeight="12456" tabRatio="961" activeTab="3" xr2:uid="{4B34BFF1-99BD-4EBA-A3C2-93E944ADE79C}"/>
  </bookViews>
  <sheets>
    <sheet name="기관 코드" sheetId="3" r:id="rId1"/>
    <sheet name="함수용" sheetId="8" state="hidden" r:id="rId2"/>
    <sheet name="정합성" sheetId="53" r:id="rId3"/>
    <sheet name="설명" sheetId="71" r:id="rId4"/>
  </sheets>
  <definedNames>
    <definedName name="_xlnm._FilterDatabase" localSheetId="3" hidden="1">설명!$B$34:$H$62</definedName>
  </definedNames>
  <calcPr calcId="18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56" i="53" l="1"/>
  <c r="G957" i="53"/>
  <c r="G958" i="53"/>
  <c r="G959" i="53"/>
  <c r="G960" i="53"/>
  <c r="G961" i="53"/>
  <c r="G962" i="53"/>
  <c r="G963" i="53"/>
  <c r="G964" i="53"/>
  <c r="G965" i="53"/>
  <c r="G966" i="53"/>
  <c r="G967" i="53"/>
  <c r="G968" i="53"/>
  <c r="G969" i="53"/>
  <c r="G970" i="53"/>
  <c r="G971" i="53"/>
  <c r="G972" i="53"/>
  <c r="G973" i="53"/>
  <c r="G974" i="53"/>
  <c r="G975" i="53"/>
  <c r="G976" i="53"/>
  <c r="G977" i="53"/>
  <c r="G978" i="53"/>
  <c r="G979" i="53"/>
  <c r="G980" i="53"/>
  <c r="G981" i="53"/>
  <c r="G982" i="53"/>
  <c r="G983" i="53"/>
  <c r="G984" i="53"/>
  <c r="G985" i="53"/>
  <c r="G986" i="53"/>
  <c r="G987" i="53"/>
  <c r="G988" i="53"/>
  <c r="G989" i="53"/>
  <c r="G990" i="53"/>
  <c r="G991" i="53"/>
  <c r="G992" i="53"/>
  <c r="G993" i="53"/>
  <c r="G994" i="53"/>
  <c r="G995" i="53"/>
  <c r="G996" i="53"/>
  <c r="G997" i="53"/>
  <c r="G998" i="53"/>
  <c r="G999" i="53"/>
  <c r="G1000" i="53"/>
  <c r="G1001" i="53"/>
  <c r="G1002" i="53"/>
  <c r="G1003" i="53"/>
  <c r="G1004" i="53"/>
  <c r="G1005" i="53"/>
  <c r="G1006" i="53"/>
  <c r="G1007" i="53"/>
  <c r="G1008" i="53"/>
  <c r="G1009" i="53"/>
  <c r="G1010" i="53"/>
  <c r="G1011" i="53"/>
  <c r="G1012" i="53"/>
  <c r="G1013" i="53"/>
  <c r="G1014" i="53"/>
  <c r="G1015" i="53"/>
  <c r="G1016" i="53"/>
  <c r="G1017" i="53"/>
  <c r="G1018" i="53"/>
  <c r="G1019" i="53"/>
  <c r="G1020" i="53"/>
  <c r="G1021" i="53"/>
  <c r="G1022" i="53"/>
  <c r="G1023" i="53"/>
  <c r="G1024" i="53"/>
  <c r="G1025" i="53"/>
  <c r="G1026" i="53"/>
  <c r="G1027" i="53"/>
  <c r="G1028" i="53"/>
  <c r="G1029" i="53"/>
  <c r="G1030" i="53"/>
  <c r="G1031" i="53"/>
  <c r="G1032" i="53"/>
  <c r="G1033" i="53"/>
  <c r="G1034" i="53"/>
  <c r="G1035" i="53"/>
  <c r="G1036" i="53"/>
  <c r="G1037" i="53"/>
  <c r="G1038" i="53"/>
  <c r="G1039" i="53"/>
  <c r="G1040" i="53"/>
  <c r="G1041" i="53"/>
  <c r="G1042" i="53"/>
  <c r="G1043" i="53"/>
  <c r="G1044" i="53"/>
  <c r="G1045" i="53"/>
  <c r="G1046" i="53"/>
  <c r="G1047" i="53"/>
  <c r="G1048" i="53"/>
  <c r="G1049" i="53"/>
  <c r="G1050" i="53"/>
  <c r="G1051" i="53"/>
  <c r="G1052" i="53"/>
  <c r="G1053" i="53"/>
  <c r="G1054" i="53"/>
  <c r="G1055" i="53"/>
  <c r="G1056" i="53"/>
  <c r="G1057" i="53"/>
  <c r="G1058" i="53"/>
  <c r="G1059" i="53"/>
  <c r="G1060" i="53"/>
  <c r="G1061" i="53"/>
  <c r="G1062" i="53"/>
  <c r="G1063" i="53"/>
  <c r="G1064" i="53"/>
  <c r="G1065" i="53"/>
  <c r="G1066" i="53"/>
  <c r="G1067" i="53"/>
  <c r="G1068" i="53"/>
  <c r="G1069" i="53"/>
  <c r="G1070" i="53"/>
  <c r="G1071" i="53"/>
  <c r="G1072" i="53"/>
  <c r="G1073" i="53"/>
  <c r="G1074" i="53"/>
  <c r="G1075" i="53"/>
  <c r="G1076" i="53"/>
  <c r="G1077" i="53"/>
  <c r="G1078" i="53"/>
  <c r="G1079" i="53"/>
  <c r="G1080" i="53"/>
  <c r="G1081" i="53"/>
  <c r="G1082" i="53"/>
  <c r="G1083" i="53"/>
  <c r="G1084" i="53"/>
  <c r="G1085" i="53"/>
  <c r="G1086" i="53"/>
  <c r="G1087" i="53"/>
  <c r="G1088" i="53"/>
  <c r="G1089" i="53"/>
  <c r="G1090" i="53"/>
  <c r="G1091" i="53"/>
  <c r="G1092" i="53"/>
  <c r="G1093" i="53"/>
  <c r="G1094" i="53"/>
  <c r="G1095" i="53"/>
  <c r="G1096" i="53"/>
  <c r="G1097" i="53"/>
  <c r="G1098" i="53"/>
  <c r="G1099" i="53"/>
  <c r="G1100" i="53"/>
  <c r="G1101" i="53"/>
  <c r="G1102" i="53"/>
  <c r="G1103" i="53"/>
  <c r="G1104" i="53"/>
  <c r="G1105" i="53"/>
  <c r="G1106" i="53"/>
  <c r="G1107" i="53"/>
  <c r="G1108" i="53"/>
  <c r="G1109" i="53"/>
  <c r="G1110" i="53"/>
  <c r="G1111" i="53"/>
  <c r="G1112" i="53"/>
  <c r="G1113" i="53"/>
  <c r="G1114" i="53"/>
  <c r="G1115" i="53"/>
  <c r="G1116" i="53"/>
  <c r="G1117" i="53"/>
  <c r="G1118" i="53"/>
  <c r="G1119" i="53"/>
  <c r="G1120" i="53"/>
  <c r="G1121" i="53"/>
  <c r="G1122" i="53"/>
  <c r="G1123" i="53"/>
  <c r="G1124" i="53"/>
  <c r="G1125" i="53"/>
  <c r="G1126" i="53"/>
  <c r="G1127" i="53"/>
  <c r="G1128" i="53"/>
  <c r="G1129" i="53"/>
  <c r="G1130" i="53"/>
  <c r="G1131" i="53"/>
  <c r="G1132" i="53"/>
  <c r="G1133" i="53"/>
  <c r="G1134" i="53"/>
  <c r="G1135" i="53"/>
  <c r="G1136" i="53"/>
  <c r="G1137" i="53"/>
  <c r="G1138" i="53"/>
  <c r="G1139" i="53"/>
  <c r="G1140" i="53"/>
  <c r="G1141" i="53"/>
  <c r="G1142" i="53"/>
  <c r="G1143" i="53"/>
  <c r="G1144" i="53"/>
  <c r="G1145" i="53"/>
  <c r="G1146" i="53"/>
  <c r="G1147" i="53"/>
  <c r="G1148" i="53"/>
  <c r="G1149" i="53"/>
  <c r="G1150" i="53"/>
  <c r="G1151" i="53"/>
  <c r="G1152" i="53"/>
  <c r="G1153" i="53"/>
  <c r="G1154" i="53"/>
  <c r="G1155" i="53"/>
  <c r="G1156" i="53"/>
  <c r="G1157" i="53"/>
  <c r="G1158" i="53"/>
  <c r="G1159" i="53"/>
  <c r="G1160" i="53"/>
  <c r="G1161" i="53"/>
  <c r="G1162" i="53"/>
  <c r="G1163" i="53"/>
  <c r="G1164" i="53"/>
  <c r="G1165" i="53"/>
  <c r="G1166" i="53"/>
  <c r="G1167" i="53"/>
  <c r="G1168" i="53"/>
  <c r="G1169" i="53"/>
  <c r="G1170" i="53"/>
  <c r="G1171" i="53"/>
  <c r="G1172" i="53"/>
  <c r="G1173" i="53"/>
  <c r="G1174" i="53"/>
  <c r="G1175" i="53"/>
  <c r="G1176" i="53"/>
  <c r="G1177" i="53"/>
  <c r="G1178" i="53"/>
  <c r="G1179" i="53"/>
  <c r="G1180" i="53"/>
  <c r="G1181" i="53"/>
  <c r="G1182" i="53"/>
  <c r="G1183" i="53"/>
  <c r="G1184" i="53"/>
  <c r="G1185" i="53"/>
  <c r="G1186" i="53"/>
  <c r="G1187" i="53"/>
  <c r="G1188" i="53"/>
  <c r="G1189" i="53"/>
  <c r="G1190" i="53"/>
  <c r="G1191" i="53"/>
  <c r="G1192" i="53"/>
  <c r="G1193" i="53"/>
  <c r="G1194" i="53"/>
  <c r="G1195" i="53"/>
  <c r="G1196" i="53"/>
  <c r="G1197" i="53"/>
  <c r="G1198" i="53"/>
  <c r="G1199" i="53"/>
  <c r="G1200" i="53"/>
  <c r="G1201" i="53"/>
  <c r="G1202" i="53"/>
  <c r="G1203" i="53"/>
  <c r="G1204" i="53"/>
  <c r="G1205" i="53"/>
  <c r="G1206" i="53"/>
  <c r="G1207" i="53"/>
  <c r="G1208" i="53"/>
  <c r="G1209" i="53"/>
  <c r="G1210" i="53"/>
  <c r="G1211" i="53"/>
  <c r="G1212" i="53"/>
  <c r="G1213" i="53"/>
  <c r="G1214" i="53"/>
  <c r="G1215" i="53"/>
  <c r="G1216" i="53"/>
  <c r="G1217" i="53"/>
  <c r="G1218" i="53"/>
  <c r="G1219" i="53"/>
  <c r="G1220" i="53"/>
  <c r="G1221" i="53"/>
  <c r="G1222" i="53"/>
  <c r="G1223" i="53"/>
  <c r="G1224" i="53"/>
  <c r="G1225" i="53"/>
  <c r="G1226" i="53"/>
  <c r="G1227" i="53"/>
  <c r="G1228" i="53"/>
  <c r="G1229" i="53"/>
  <c r="G1230" i="53"/>
  <c r="G1231" i="53"/>
  <c r="G1232" i="53"/>
  <c r="G1233" i="53"/>
  <c r="G1234" i="53"/>
  <c r="G1235" i="53"/>
  <c r="G1236" i="53"/>
  <c r="G1237" i="53"/>
  <c r="G1238" i="53"/>
  <c r="G1239" i="53"/>
  <c r="G1240" i="53"/>
  <c r="G1241" i="53"/>
  <c r="G955" i="53"/>
  <c r="O549" i="53"/>
  <c r="O550" i="53"/>
  <c r="O551" i="53"/>
  <c r="O552" i="53"/>
  <c r="O553" i="53"/>
  <c r="O554" i="53"/>
  <c r="O555" i="53"/>
  <c r="O556" i="53"/>
  <c r="O557" i="53"/>
  <c r="O558" i="53"/>
  <c r="O559" i="53"/>
  <c r="O560" i="53"/>
  <c r="O561" i="53"/>
  <c r="O562" i="53"/>
  <c r="O563" i="53"/>
  <c r="O564" i="53"/>
  <c r="O565" i="53"/>
  <c r="O566" i="53"/>
  <c r="O567" i="53"/>
  <c r="O568" i="53"/>
  <c r="O569" i="53"/>
  <c r="O570" i="53"/>
  <c r="O571" i="53"/>
  <c r="O572" i="53"/>
  <c r="O573" i="53"/>
  <c r="O574" i="53"/>
  <c r="O575" i="53"/>
  <c r="O576" i="53"/>
  <c r="O577" i="53"/>
  <c r="O578" i="53"/>
  <c r="O579" i="53"/>
  <c r="O580" i="53"/>
  <c r="O581" i="53"/>
  <c r="O582" i="53"/>
  <c r="O583" i="53"/>
  <c r="O584" i="53"/>
  <c r="O585" i="53"/>
  <c r="O586" i="53"/>
  <c r="O587" i="53"/>
  <c r="O588" i="53"/>
  <c r="O589" i="53"/>
  <c r="O590" i="53"/>
  <c r="O591" i="53"/>
  <c r="O592" i="53"/>
  <c r="O593" i="53"/>
  <c r="O594" i="53"/>
  <c r="O595" i="53"/>
  <c r="O596" i="53"/>
  <c r="O597" i="53"/>
  <c r="O598" i="53"/>
  <c r="O599" i="53"/>
  <c r="O600" i="53"/>
  <c r="O601" i="53"/>
  <c r="O602" i="53"/>
  <c r="O603" i="53"/>
  <c r="O604" i="53"/>
  <c r="O605" i="53"/>
  <c r="O606" i="53"/>
  <c r="O607" i="53"/>
  <c r="O608" i="53"/>
  <c r="O609" i="53"/>
  <c r="O610" i="53"/>
  <c r="O611" i="53"/>
  <c r="O612" i="53"/>
  <c r="O613" i="53"/>
  <c r="O614" i="53"/>
  <c r="O615" i="53"/>
  <c r="O616" i="53"/>
  <c r="O617" i="53"/>
  <c r="O618" i="53"/>
  <c r="O619" i="53"/>
  <c r="O620" i="53"/>
  <c r="O621" i="53"/>
  <c r="O622" i="53"/>
  <c r="O623" i="53"/>
  <c r="O624" i="53"/>
  <c r="O625" i="53"/>
  <c r="O626" i="53"/>
  <c r="O627" i="53"/>
  <c r="O628" i="53"/>
  <c r="O629" i="53"/>
  <c r="O630" i="53"/>
  <c r="O631" i="53"/>
  <c r="O632" i="53"/>
  <c r="O633" i="53"/>
  <c r="O634" i="53"/>
  <c r="O635" i="53"/>
  <c r="O636" i="53"/>
  <c r="O637" i="53"/>
  <c r="O638" i="53"/>
  <c r="O639" i="53"/>
  <c r="O640" i="53"/>
  <c r="O641" i="53"/>
  <c r="O642" i="53"/>
  <c r="O643" i="53"/>
  <c r="O644" i="53"/>
  <c r="O645" i="53"/>
  <c r="O646" i="53"/>
  <c r="O647" i="53"/>
  <c r="O648" i="53"/>
  <c r="O649" i="53"/>
  <c r="O650" i="53"/>
  <c r="O651" i="53"/>
  <c r="O652" i="53"/>
  <c r="O653" i="53"/>
  <c r="O654" i="53"/>
  <c r="O655" i="53"/>
  <c r="O656" i="53"/>
  <c r="O657" i="53"/>
  <c r="O658" i="53"/>
  <c r="O659" i="53"/>
  <c r="O660" i="53"/>
  <c r="O661" i="53"/>
  <c r="O662" i="53"/>
  <c r="O663" i="53"/>
  <c r="O664" i="53"/>
  <c r="O665" i="53"/>
  <c r="O666" i="53"/>
  <c r="O667" i="53"/>
  <c r="O668" i="53"/>
  <c r="O669" i="53"/>
  <c r="O670" i="53"/>
  <c r="O671" i="53"/>
  <c r="O672" i="53"/>
  <c r="O673" i="53"/>
  <c r="O674" i="53"/>
  <c r="O675" i="53"/>
  <c r="O676" i="53"/>
  <c r="O677" i="53"/>
  <c r="O678" i="53"/>
  <c r="O679" i="53"/>
  <c r="O680" i="53"/>
  <c r="O681" i="53"/>
  <c r="O682" i="53"/>
  <c r="O683" i="53"/>
  <c r="O684" i="53"/>
  <c r="O685" i="53"/>
  <c r="O686" i="53"/>
  <c r="O687" i="53"/>
  <c r="O688" i="53"/>
  <c r="O689" i="53"/>
  <c r="O690" i="53"/>
  <c r="O691" i="53"/>
  <c r="O692" i="53"/>
  <c r="O693" i="53"/>
  <c r="O694" i="53"/>
  <c r="O695" i="53"/>
  <c r="O696" i="53"/>
  <c r="O697" i="53"/>
  <c r="O698" i="53"/>
  <c r="O699" i="53"/>
  <c r="O700" i="53"/>
  <c r="O701" i="53"/>
  <c r="O702" i="53"/>
  <c r="O703" i="53"/>
  <c r="O704" i="53"/>
  <c r="O705" i="53"/>
  <c r="O706" i="53"/>
  <c r="O707" i="53"/>
  <c r="O708" i="53"/>
  <c r="O709" i="53"/>
  <c r="O710" i="53"/>
  <c r="O711" i="53"/>
  <c r="O712" i="53"/>
  <c r="O713" i="53"/>
  <c r="O714" i="53"/>
  <c r="O715" i="53"/>
  <c r="O716" i="53"/>
  <c r="O717" i="53"/>
  <c r="O718" i="53"/>
  <c r="O719" i="53"/>
  <c r="O720" i="53"/>
  <c r="O721" i="53"/>
  <c r="O722" i="53"/>
  <c r="O723" i="53"/>
  <c r="O724" i="53"/>
  <c r="O725" i="53"/>
  <c r="O726" i="53"/>
  <c r="O727" i="53"/>
  <c r="O728" i="53"/>
  <c r="O729" i="53"/>
  <c r="O730" i="53"/>
  <c r="O731" i="53"/>
  <c r="O732" i="53"/>
  <c r="O733" i="53"/>
  <c r="O734" i="53"/>
  <c r="O735" i="53"/>
  <c r="O736" i="53"/>
  <c r="O737" i="53"/>
  <c r="O738" i="53"/>
  <c r="O739" i="53"/>
  <c r="O740" i="53"/>
  <c r="O741" i="53"/>
  <c r="O742" i="53"/>
  <c r="O743" i="53"/>
  <c r="O744" i="53"/>
  <c r="O745" i="53"/>
  <c r="O746" i="53"/>
  <c r="O747" i="53"/>
  <c r="O748" i="53"/>
  <c r="O749" i="53"/>
  <c r="O750" i="53"/>
  <c r="O751" i="53"/>
  <c r="O752" i="53"/>
  <c r="O753" i="53"/>
  <c r="O754" i="53"/>
  <c r="O755" i="53"/>
  <c r="O756" i="53"/>
  <c r="O757" i="53"/>
  <c r="O758" i="53"/>
  <c r="O759" i="53"/>
  <c r="O760" i="53"/>
  <c r="O761" i="53"/>
  <c r="O762" i="53"/>
  <c r="O763" i="53"/>
  <c r="O764" i="53"/>
  <c r="O765" i="53"/>
  <c r="O766" i="53"/>
  <c r="O767" i="53"/>
  <c r="O768" i="53"/>
  <c r="O769" i="53"/>
  <c r="O770" i="53"/>
  <c r="O771" i="53"/>
  <c r="O772" i="53"/>
  <c r="O773" i="53"/>
  <c r="O774" i="53"/>
  <c r="O775" i="53"/>
  <c r="O776" i="53"/>
  <c r="O777" i="53"/>
  <c r="O778" i="53"/>
  <c r="O779" i="53"/>
  <c r="O780" i="53"/>
  <c r="O781" i="53"/>
  <c r="O782" i="53"/>
  <c r="O783" i="53"/>
  <c r="O784" i="53"/>
  <c r="O785" i="53"/>
  <c r="O786" i="53"/>
  <c r="O787" i="53"/>
  <c r="O788" i="53"/>
  <c r="O789" i="53"/>
  <c r="O790" i="53"/>
  <c r="O791" i="53"/>
  <c r="O792" i="53"/>
  <c r="O793" i="53"/>
  <c r="O794" i="53"/>
  <c r="O795" i="53"/>
  <c r="O796" i="53"/>
  <c r="O797" i="53"/>
  <c r="O798" i="53"/>
  <c r="O799" i="53"/>
  <c r="O800" i="53"/>
  <c r="O801" i="53"/>
  <c r="O802" i="53"/>
  <c r="O803" i="53"/>
  <c r="O804" i="53"/>
  <c r="O805" i="53"/>
  <c r="O806" i="53"/>
  <c r="O807" i="53"/>
  <c r="O808" i="53"/>
  <c r="O809" i="53"/>
  <c r="O810" i="53"/>
  <c r="O811" i="53"/>
  <c r="O812" i="53"/>
  <c r="O813" i="53"/>
  <c r="O814" i="53"/>
  <c r="O815" i="53"/>
  <c r="O816" i="53"/>
  <c r="O817" i="53"/>
  <c r="O818" i="53"/>
  <c r="O819" i="53"/>
  <c r="O820" i="53"/>
  <c r="O821" i="53"/>
  <c r="O822" i="53"/>
  <c r="O823" i="53"/>
  <c r="O824" i="53"/>
  <c r="O825" i="53"/>
  <c r="O826" i="53"/>
  <c r="O827" i="53"/>
  <c r="O828" i="53"/>
  <c r="O829" i="53"/>
  <c r="O830" i="53"/>
  <c r="O831" i="53"/>
  <c r="O832" i="53"/>
  <c r="O833" i="53"/>
  <c r="O834" i="53"/>
  <c r="O835" i="53"/>
  <c r="O836" i="53"/>
  <c r="O837" i="53"/>
  <c r="O838" i="53"/>
  <c r="O839" i="53"/>
  <c r="O840" i="53"/>
  <c r="O841" i="53"/>
  <c r="O842" i="53"/>
  <c r="O843" i="53"/>
  <c r="O844" i="53"/>
  <c r="O845" i="53"/>
  <c r="O846" i="53"/>
  <c r="O847" i="53"/>
  <c r="O848" i="53"/>
  <c r="O849" i="53"/>
  <c r="O850" i="53"/>
  <c r="O851" i="53"/>
  <c r="O852" i="53"/>
  <c r="O853" i="53"/>
  <c r="O854" i="53"/>
  <c r="O855" i="53"/>
  <c r="O856" i="53"/>
  <c r="O857" i="53"/>
  <c r="O858" i="53"/>
  <c r="O859" i="53"/>
  <c r="O860" i="53"/>
  <c r="O861" i="53"/>
  <c r="O862" i="53"/>
  <c r="O863" i="53"/>
  <c r="O864" i="53"/>
  <c r="O865" i="53"/>
  <c r="O866" i="53"/>
  <c r="O867" i="53"/>
  <c r="O868" i="53"/>
  <c r="O869" i="53"/>
  <c r="O870" i="53"/>
  <c r="O871" i="53"/>
  <c r="O548" i="53"/>
  <c r="I256" i="53"/>
  <c r="I257" i="53"/>
  <c r="I258" i="53"/>
  <c r="I259" i="53"/>
  <c r="I260" i="53"/>
  <c r="I261" i="53"/>
  <c r="I262" i="53"/>
  <c r="I263" i="53"/>
  <c r="I264" i="53"/>
  <c r="I265" i="53"/>
  <c r="I266" i="53"/>
  <c r="I267" i="53"/>
  <c r="I268" i="53"/>
  <c r="I269" i="53"/>
  <c r="I270" i="53"/>
  <c r="I271" i="53"/>
  <c r="I272" i="53"/>
  <c r="I273" i="53"/>
  <c r="I274" i="53"/>
  <c r="I275" i="53"/>
  <c r="I276" i="53"/>
  <c r="I277" i="53"/>
  <c r="I278" i="53"/>
  <c r="I279" i="53"/>
  <c r="I280" i="53"/>
  <c r="I281" i="53"/>
  <c r="I282" i="53"/>
  <c r="I283" i="53"/>
  <c r="I284" i="53"/>
  <c r="I285" i="53"/>
  <c r="I286" i="53"/>
  <c r="I287" i="53"/>
  <c r="I288" i="53"/>
  <c r="I289" i="53"/>
  <c r="I290" i="53"/>
  <c r="I291" i="53"/>
  <c r="I292" i="53"/>
  <c r="I293" i="53"/>
  <c r="I294" i="53"/>
  <c r="I295" i="53"/>
  <c r="I296" i="53"/>
  <c r="I297" i="53"/>
  <c r="I298" i="53"/>
  <c r="I299" i="53"/>
  <c r="I300" i="53"/>
  <c r="I301" i="53"/>
  <c r="I302" i="53"/>
  <c r="I303" i="53"/>
  <c r="I304" i="53"/>
  <c r="I305" i="53"/>
  <c r="I306" i="53"/>
  <c r="I307" i="53"/>
  <c r="I308" i="53"/>
  <c r="I309" i="53"/>
  <c r="I310" i="53"/>
  <c r="I311" i="53"/>
  <c r="I312" i="53"/>
  <c r="I313" i="53"/>
  <c r="I314" i="53"/>
  <c r="I315" i="53"/>
  <c r="I316" i="53"/>
  <c r="I317" i="53"/>
  <c r="I318" i="53"/>
  <c r="I319" i="53"/>
  <c r="I320" i="53"/>
  <c r="I321" i="53"/>
  <c r="I322" i="53"/>
  <c r="I323" i="53"/>
  <c r="I324" i="53"/>
  <c r="I325" i="53"/>
  <c r="I326" i="53"/>
  <c r="I327" i="53"/>
  <c r="I328" i="53"/>
  <c r="I329" i="53"/>
  <c r="I330" i="53"/>
  <c r="I331" i="53"/>
  <c r="I332" i="53"/>
  <c r="I333" i="53"/>
  <c r="I334" i="53"/>
  <c r="I335" i="53"/>
  <c r="I336" i="53"/>
  <c r="I337" i="53"/>
  <c r="I338" i="53"/>
  <c r="I339" i="53"/>
  <c r="I340" i="53"/>
  <c r="I341" i="53"/>
  <c r="I342" i="53"/>
  <c r="I343" i="53"/>
  <c r="I344" i="53"/>
  <c r="I345" i="53"/>
  <c r="I346" i="53"/>
  <c r="I347" i="53"/>
  <c r="I348" i="53"/>
  <c r="I349" i="53"/>
  <c r="I350" i="53"/>
  <c r="I351" i="53"/>
  <c r="I352" i="53"/>
  <c r="I353" i="53"/>
  <c r="I354" i="53"/>
  <c r="I355" i="53"/>
  <c r="I356" i="53"/>
  <c r="I357" i="53"/>
  <c r="I358" i="53"/>
  <c r="I359" i="53"/>
  <c r="I360" i="53"/>
  <c r="I361" i="53"/>
  <c r="I362" i="53"/>
  <c r="I363" i="53"/>
  <c r="I364" i="53"/>
  <c r="I365" i="53"/>
  <c r="I366" i="53"/>
  <c r="I367" i="53"/>
  <c r="I368" i="53"/>
  <c r="I369" i="53"/>
  <c r="I370" i="53"/>
  <c r="I371" i="53"/>
  <c r="I372" i="53"/>
  <c r="I373" i="53"/>
  <c r="I374" i="53"/>
  <c r="I375" i="53"/>
  <c r="I376" i="53"/>
  <c r="I377" i="53"/>
  <c r="I378" i="53"/>
  <c r="I379" i="53"/>
  <c r="I380" i="53"/>
  <c r="I381" i="53"/>
  <c r="I382" i="53"/>
  <c r="I383" i="53"/>
  <c r="I384" i="53"/>
  <c r="I385" i="53"/>
  <c r="I386" i="53"/>
  <c r="I387" i="53"/>
  <c r="I388" i="53"/>
  <c r="I389" i="53"/>
  <c r="I390" i="53"/>
  <c r="I391" i="53"/>
  <c r="I392" i="53"/>
  <c r="I393" i="53"/>
  <c r="I394" i="53"/>
  <c r="I395" i="53"/>
  <c r="I396" i="53"/>
  <c r="I397" i="53"/>
  <c r="I398" i="53"/>
  <c r="I399" i="53"/>
  <c r="I400" i="53"/>
  <c r="I401" i="53"/>
  <c r="I402" i="53"/>
  <c r="I403" i="53"/>
  <c r="I404" i="53"/>
  <c r="I405" i="53"/>
  <c r="I406" i="53"/>
  <c r="I407" i="53"/>
  <c r="I408" i="53"/>
  <c r="I409" i="53"/>
  <c r="I410" i="53"/>
  <c r="I411" i="53"/>
  <c r="I412" i="53"/>
  <c r="I413" i="53"/>
  <c r="L262" i="53" s="1"/>
  <c r="I414" i="53"/>
  <c r="I415" i="53"/>
  <c r="I416" i="53"/>
  <c r="I417" i="53"/>
  <c r="I418" i="53"/>
  <c r="I419" i="53"/>
  <c r="I420" i="53"/>
  <c r="I421" i="53"/>
  <c r="I422" i="53"/>
  <c r="I423" i="53"/>
  <c r="I424" i="53"/>
  <c r="I425" i="53"/>
  <c r="I426" i="53"/>
  <c r="I427" i="53"/>
  <c r="I428" i="53"/>
  <c r="I429" i="53"/>
  <c r="I430" i="53"/>
  <c r="I431" i="53"/>
  <c r="I432" i="53"/>
  <c r="I433" i="53"/>
  <c r="I434" i="53"/>
  <c r="I435" i="53"/>
  <c r="I436" i="53"/>
  <c r="I437" i="53"/>
  <c r="I438" i="53"/>
  <c r="I439" i="53"/>
  <c r="I440" i="53"/>
  <c r="I441" i="53"/>
  <c r="I442" i="53"/>
  <c r="I443" i="53"/>
  <c r="I444" i="53"/>
  <c r="I445" i="53"/>
  <c r="I446" i="53"/>
  <c r="I447" i="53"/>
  <c r="I448" i="53"/>
  <c r="I449" i="53"/>
  <c r="I450" i="53"/>
  <c r="I451" i="53"/>
  <c r="I452" i="53"/>
  <c r="I453" i="53"/>
  <c r="I454" i="53"/>
  <c r="I455" i="53"/>
  <c r="I456" i="53"/>
  <c r="I457" i="53"/>
  <c r="I458" i="53"/>
  <c r="I459" i="53"/>
  <c r="I460" i="53"/>
  <c r="I461" i="53"/>
  <c r="I462" i="53"/>
  <c r="I463" i="53"/>
  <c r="I464" i="53"/>
  <c r="I465" i="53"/>
  <c r="I466" i="53"/>
  <c r="I467" i="53"/>
  <c r="I468" i="53"/>
  <c r="I469" i="53"/>
  <c r="L271" i="53" s="1"/>
  <c r="I470" i="53"/>
  <c r="I471" i="53"/>
  <c r="I472" i="53"/>
  <c r="I473" i="53"/>
  <c r="I474" i="53"/>
  <c r="I475" i="53"/>
  <c r="I476" i="53"/>
  <c r="I477" i="53"/>
  <c r="I478" i="53"/>
  <c r="I479" i="53"/>
  <c r="I480" i="53"/>
  <c r="I481" i="53"/>
  <c r="I482" i="53"/>
  <c r="I483" i="53"/>
  <c r="I484" i="53"/>
  <c r="I485" i="53"/>
  <c r="I486" i="53"/>
  <c r="I487" i="53"/>
  <c r="I488" i="53"/>
  <c r="I489" i="53"/>
  <c r="I490" i="53"/>
  <c r="I491" i="53"/>
  <c r="I492" i="53"/>
  <c r="I493" i="53"/>
  <c r="I494" i="53"/>
  <c r="I495" i="53"/>
  <c r="I496" i="53"/>
  <c r="I497" i="53"/>
  <c r="I255" i="53"/>
  <c r="AB22" i="53"/>
  <c r="W7" i="53"/>
  <c r="W8" i="53"/>
  <c r="W9" i="53"/>
  <c r="W10" i="53"/>
  <c r="W11" i="53"/>
  <c r="W12" i="53"/>
  <c r="W13" i="53"/>
  <c r="W14" i="53"/>
  <c r="W15" i="53"/>
  <c r="W16" i="53"/>
  <c r="W17" i="53"/>
  <c r="W18" i="53"/>
  <c r="W19" i="53"/>
  <c r="W20" i="53"/>
  <c r="W21" i="53"/>
  <c r="W22" i="53"/>
  <c r="W23" i="53"/>
  <c r="W24" i="53"/>
  <c r="W25" i="53"/>
  <c r="W26" i="53"/>
  <c r="W27" i="53"/>
  <c r="W28" i="53"/>
  <c r="W29" i="53"/>
  <c r="W30" i="53"/>
  <c r="W31" i="53"/>
  <c r="W32" i="53"/>
  <c r="W33" i="53"/>
  <c r="W34" i="53"/>
  <c r="W35" i="53"/>
  <c r="W36" i="53"/>
  <c r="W37" i="53"/>
  <c r="W38" i="53"/>
  <c r="W39" i="53"/>
  <c r="W40" i="53"/>
  <c r="W41" i="53"/>
  <c r="W42" i="53"/>
  <c r="W43" i="53"/>
  <c r="W44" i="53"/>
  <c r="W45" i="53"/>
  <c r="W46" i="53"/>
  <c r="W47" i="53"/>
  <c r="W48" i="53"/>
  <c r="W49" i="53"/>
  <c r="W50" i="53"/>
  <c r="W51" i="53"/>
  <c r="W52" i="53"/>
  <c r="W53" i="53"/>
  <c r="W54" i="53"/>
  <c r="W55" i="53"/>
  <c r="W56" i="53"/>
  <c r="W57" i="53"/>
  <c r="W58" i="53"/>
  <c r="W59" i="53"/>
  <c r="W60" i="53"/>
  <c r="W61" i="53"/>
  <c r="W62" i="53"/>
  <c r="W63" i="53"/>
  <c r="W64" i="53"/>
  <c r="W65" i="53"/>
  <c r="W66" i="53"/>
  <c r="W67" i="53"/>
  <c r="W68" i="53"/>
  <c r="W69" i="53"/>
  <c r="W70" i="53"/>
  <c r="W71" i="53"/>
  <c r="W72" i="53"/>
  <c r="W73" i="53"/>
  <c r="W74" i="53"/>
  <c r="W75" i="53"/>
  <c r="W76" i="53"/>
  <c r="W77" i="53"/>
  <c r="W78" i="53"/>
  <c r="W79" i="53"/>
  <c r="W80" i="53"/>
  <c r="W81" i="53"/>
  <c r="W82" i="53"/>
  <c r="W83" i="53"/>
  <c r="W84" i="53"/>
  <c r="W85" i="53"/>
  <c r="W86" i="53"/>
  <c r="W87" i="53"/>
  <c r="W88" i="53"/>
  <c r="W89" i="53"/>
  <c r="W90" i="53"/>
  <c r="W91" i="53"/>
  <c r="W92" i="53"/>
  <c r="W93" i="53"/>
  <c r="W94" i="53"/>
  <c r="W95" i="53"/>
  <c r="W96" i="53"/>
  <c r="W97" i="53"/>
  <c r="W98" i="53"/>
  <c r="W99" i="53"/>
  <c r="W100" i="53"/>
  <c r="W101" i="53"/>
  <c r="W102" i="53"/>
  <c r="W103" i="53"/>
  <c r="W104" i="53"/>
  <c r="W105" i="53"/>
  <c r="W106" i="53"/>
  <c r="W107" i="53"/>
  <c r="W108" i="53"/>
  <c r="W109" i="53"/>
  <c r="W110" i="53"/>
  <c r="W111" i="53"/>
  <c r="W112" i="53"/>
  <c r="W113" i="53"/>
  <c r="W114" i="53"/>
  <c r="W115" i="53"/>
  <c r="W116" i="53"/>
  <c r="W117" i="53"/>
  <c r="W118" i="53"/>
  <c r="W119" i="53"/>
  <c r="W120" i="53"/>
  <c r="W121" i="53"/>
  <c r="W122" i="53"/>
  <c r="W123" i="53"/>
  <c r="W124" i="53"/>
  <c r="W125" i="53"/>
  <c r="W126" i="53"/>
  <c r="W127" i="53"/>
  <c r="W128" i="53"/>
  <c r="W129" i="53"/>
  <c r="W130" i="53"/>
  <c r="W131" i="53"/>
  <c r="W132" i="53"/>
  <c r="W133" i="53"/>
  <c r="W134" i="53"/>
  <c r="W135" i="53"/>
  <c r="W136" i="53"/>
  <c r="W137" i="53"/>
  <c r="W138" i="53"/>
  <c r="W139" i="53"/>
  <c r="W140" i="53"/>
  <c r="W141" i="53"/>
  <c r="W142" i="53"/>
  <c r="W143" i="53"/>
  <c r="W144" i="53"/>
  <c r="W145" i="53"/>
  <c r="W146" i="53"/>
  <c r="W147" i="53"/>
  <c r="W148" i="53"/>
  <c r="W149" i="53"/>
  <c r="W150" i="53"/>
  <c r="W151" i="53"/>
  <c r="W152" i="53"/>
  <c r="W153" i="53"/>
  <c r="W154" i="53"/>
  <c r="W155" i="53"/>
  <c r="W156" i="53"/>
  <c r="W157" i="53"/>
  <c r="W158" i="53"/>
  <c r="W159" i="53"/>
  <c r="W160" i="53"/>
  <c r="W161" i="53"/>
  <c r="W162" i="53"/>
  <c r="W163" i="53"/>
  <c r="W164" i="53"/>
  <c r="Z13" i="53" s="1"/>
  <c r="W165" i="53"/>
  <c r="W166" i="53"/>
  <c r="W167" i="53"/>
  <c r="W168" i="53"/>
  <c r="W169" i="53"/>
  <c r="W170" i="53"/>
  <c r="W171" i="53"/>
  <c r="W172" i="53"/>
  <c r="W173" i="53"/>
  <c r="W174" i="53"/>
  <c r="W175" i="53"/>
  <c r="W176" i="53"/>
  <c r="W177" i="53"/>
  <c r="W178" i="53"/>
  <c r="W179" i="53"/>
  <c r="W180" i="53"/>
  <c r="W181" i="53"/>
  <c r="W182" i="53"/>
  <c r="W183" i="53"/>
  <c r="W184" i="53"/>
  <c r="W185" i="53"/>
  <c r="W186" i="53"/>
  <c r="W187" i="53"/>
  <c r="W188" i="53"/>
  <c r="W189" i="53"/>
  <c r="W190" i="53"/>
  <c r="W191" i="53"/>
  <c r="W192" i="53"/>
  <c r="W193" i="53"/>
  <c r="W194" i="53"/>
  <c r="W195" i="53"/>
  <c r="W196" i="53"/>
  <c r="W197" i="53"/>
  <c r="W198" i="53"/>
  <c r="W199" i="53"/>
  <c r="W200" i="53"/>
  <c r="W201" i="53"/>
  <c r="W202" i="53"/>
  <c r="W203" i="53"/>
  <c r="W204" i="53"/>
  <c r="W205" i="53"/>
  <c r="W206" i="53"/>
  <c r="W207" i="53"/>
  <c r="W208" i="53"/>
  <c r="W209" i="53"/>
  <c r="W210" i="53"/>
  <c r="W211" i="53"/>
  <c r="W212" i="53"/>
  <c r="W213" i="53"/>
  <c r="W214" i="53"/>
  <c r="W215" i="53"/>
  <c r="W216" i="53"/>
  <c r="W217" i="53"/>
  <c r="W218" i="53"/>
  <c r="W219" i="53"/>
  <c r="W220" i="53"/>
  <c r="W221" i="53"/>
  <c r="AA22" i="53" s="1"/>
  <c r="W222" i="53"/>
  <c r="W223" i="53"/>
  <c r="W224" i="53"/>
  <c r="W225" i="53"/>
  <c r="W226" i="53"/>
  <c r="W227" i="53"/>
  <c r="W228" i="53"/>
  <c r="W229" i="53"/>
  <c r="W230" i="53"/>
  <c r="W231" i="53"/>
  <c r="W232" i="53"/>
  <c r="W233" i="53"/>
  <c r="W234" i="53"/>
  <c r="W235" i="53"/>
  <c r="W236" i="53"/>
  <c r="W237" i="53"/>
  <c r="W238" i="53"/>
  <c r="W239" i="53"/>
  <c r="W240" i="53"/>
  <c r="W241" i="53"/>
  <c r="W242" i="53"/>
  <c r="W243" i="53"/>
  <c r="W244" i="53"/>
  <c r="W245" i="53"/>
  <c r="W246" i="53"/>
  <c r="W247" i="53"/>
  <c r="W248" i="53"/>
  <c r="W249" i="53"/>
  <c r="W6" i="53"/>
  <c r="F2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3" i="3"/>
  <c r="M260" i="53" l="1"/>
  <c r="R552" i="53"/>
  <c r="Z12" i="53"/>
  <c r="L264" i="53"/>
  <c r="Z10" i="53"/>
  <c r="T555" i="53"/>
  <c r="L256" i="53"/>
  <c r="L270" i="53"/>
  <c r="L263" i="53"/>
  <c r="R558" i="53"/>
  <c r="S551" i="53"/>
  <c r="T548" i="53"/>
  <c r="T561" i="53"/>
  <c r="S554" i="53"/>
  <c r="S562" i="53"/>
  <c r="T553" i="53"/>
  <c r="M268" i="53"/>
  <c r="N271" i="53"/>
  <c r="T564" i="53"/>
  <c r="T556" i="53"/>
  <c r="N265" i="53"/>
  <c r="L266" i="53"/>
  <c r="L267" i="53"/>
  <c r="M261" i="53"/>
  <c r="N269" i="53"/>
  <c r="M271" i="53"/>
  <c r="T549" i="53"/>
  <c r="T552" i="53"/>
  <c r="T563" i="53"/>
  <c r="L259" i="53"/>
  <c r="M269" i="53"/>
  <c r="L261" i="53"/>
  <c r="T557" i="53"/>
  <c r="S559" i="53"/>
  <c r="M266" i="53"/>
  <c r="L258" i="53"/>
  <c r="N255" i="53"/>
  <c r="L269" i="53"/>
  <c r="N263" i="53"/>
  <c r="R560" i="53"/>
  <c r="S561" i="53"/>
  <c r="T554" i="53"/>
  <c r="S553" i="53"/>
  <c r="R550" i="53"/>
  <c r="T562" i="53"/>
  <c r="Z22" i="53"/>
  <c r="M255" i="53"/>
  <c r="N257" i="53"/>
  <c r="R559" i="53"/>
  <c r="T560" i="53"/>
  <c r="AB16" i="53"/>
  <c r="AA19" i="53"/>
  <c r="Z7" i="53"/>
  <c r="Z21" i="53"/>
  <c r="Z14" i="53"/>
  <c r="N270" i="53"/>
  <c r="L268" i="53"/>
  <c r="M265" i="53"/>
  <c r="N262" i="53"/>
  <c r="L260" i="53"/>
  <c r="M257" i="53"/>
  <c r="R548" i="53"/>
  <c r="R557" i="53"/>
  <c r="R549" i="53"/>
  <c r="S558" i="53"/>
  <c r="S550" i="53"/>
  <c r="T559" i="53"/>
  <c r="T551" i="53"/>
  <c r="M270" i="53"/>
  <c r="N267" i="53"/>
  <c r="L265" i="53"/>
  <c r="M262" i="53"/>
  <c r="N259" i="53"/>
  <c r="L257" i="53"/>
  <c r="R564" i="53"/>
  <c r="R556" i="53"/>
  <c r="S548" i="53"/>
  <c r="S557" i="53"/>
  <c r="S549" i="53"/>
  <c r="T558" i="53"/>
  <c r="T550" i="53"/>
  <c r="Z19" i="53"/>
  <c r="L255" i="53"/>
  <c r="M267" i="53"/>
  <c r="N264" i="53"/>
  <c r="M259" i="53"/>
  <c r="N256" i="53"/>
  <c r="R563" i="53"/>
  <c r="R555" i="53"/>
  <c r="S564" i="53"/>
  <c r="S556" i="53"/>
  <c r="Z16" i="53"/>
  <c r="AB17" i="53"/>
  <c r="Z18" i="53"/>
  <c r="M264" i="53"/>
  <c r="N261" i="53"/>
  <c r="M256" i="53"/>
  <c r="R562" i="53"/>
  <c r="R554" i="53"/>
  <c r="S563" i="53"/>
  <c r="S555" i="53"/>
  <c r="AA12" i="53"/>
  <c r="N266" i="53"/>
  <c r="N258" i="53"/>
  <c r="R561" i="53"/>
  <c r="R553" i="53"/>
  <c r="AA20" i="53"/>
  <c r="M258" i="53"/>
  <c r="AA17" i="53"/>
  <c r="AB9" i="53"/>
  <c r="Z11" i="53"/>
  <c r="AB8" i="53"/>
  <c r="Z20" i="53"/>
  <c r="AB14" i="53"/>
  <c r="N268" i="53"/>
  <c r="M263" i="53"/>
  <c r="N260" i="53"/>
  <c r="R551" i="53"/>
  <c r="S560" i="53"/>
  <c r="S552" i="53"/>
  <c r="Z15" i="53"/>
  <c r="AA6" i="53"/>
  <c r="Z8" i="53"/>
  <c r="AA9" i="53"/>
  <c r="AB19" i="53"/>
  <c r="Z17" i="53"/>
  <c r="AA14" i="53"/>
  <c r="AB11" i="53"/>
  <c r="Z9" i="53"/>
  <c r="AA11" i="53"/>
  <c r="AB21" i="53"/>
  <c r="AA16" i="53"/>
  <c r="AB13" i="53"/>
  <c r="AA8" i="53"/>
  <c r="AA21" i="53"/>
  <c r="AB18" i="53"/>
  <c r="AA13" i="53"/>
  <c r="AB10" i="53"/>
  <c r="Z6" i="53"/>
  <c r="AA18" i="53"/>
  <c r="AB15" i="53"/>
  <c r="AA10" i="53"/>
  <c r="AB7" i="53"/>
  <c r="AB6" i="53"/>
  <c r="AB20" i="53"/>
  <c r="AA15" i="53"/>
  <c r="AB12" i="53"/>
  <c r="AA7" i="53"/>
</calcChain>
</file>

<file path=xl/sharedStrings.xml><?xml version="1.0" encoding="utf-8"?>
<sst xmlns="http://schemas.openxmlformats.org/spreadsheetml/2006/main" count="7701" uniqueCount="917">
  <si>
    <t>기관코드</t>
  </si>
  <si>
    <t>전체기관명</t>
  </si>
  <si>
    <t>최하위기관명</t>
  </si>
  <si>
    <t>차수</t>
  </si>
  <si>
    <t>대표기관코드</t>
  </si>
  <si>
    <t>서울특별시 종로구</t>
  </si>
  <si>
    <t>종로구</t>
  </si>
  <si>
    <t>서울특별시 중구</t>
  </si>
  <si>
    <t>중구</t>
  </si>
  <si>
    <t>서울특별시 용산구</t>
  </si>
  <si>
    <t>용산구</t>
  </si>
  <si>
    <t>서울특별시 성동구</t>
  </si>
  <si>
    <t>성동구</t>
  </si>
  <si>
    <t>서울특별시 광진구</t>
  </si>
  <si>
    <t>광진구</t>
  </si>
  <si>
    <t>서울특별시 동대문구</t>
  </si>
  <si>
    <t>동대문구</t>
  </si>
  <si>
    <t>서울특별시 중랑구</t>
  </si>
  <si>
    <t>중랑구</t>
  </si>
  <si>
    <t>서울특별시 성북구</t>
  </si>
  <si>
    <t>성북구</t>
  </si>
  <si>
    <t>서울특별시 강북구</t>
  </si>
  <si>
    <t>강북구</t>
  </si>
  <si>
    <t>서울특별시 도봉구</t>
  </si>
  <si>
    <t>도봉구</t>
  </si>
  <si>
    <t>서울특별시 노원구</t>
  </si>
  <si>
    <t>노원구</t>
  </si>
  <si>
    <t>서울특별시 은평구</t>
  </si>
  <si>
    <t>은평구</t>
  </si>
  <si>
    <t>서울특별시 서대문구</t>
  </si>
  <si>
    <t>서대문구</t>
  </si>
  <si>
    <t>서울특별시 마포구</t>
  </si>
  <si>
    <t>마포구</t>
  </si>
  <si>
    <t>서울특별시 양천구</t>
  </si>
  <si>
    <t>양천구</t>
  </si>
  <si>
    <t>서울특별시 강서구</t>
  </si>
  <si>
    <t>강서구</t>
  </si>
  <si>
    <t>서울특별시 구로구</t>
  </si>
  <si>
    <t>구로구</t>
  </si>
  <si>
    <t>서울특별시 금천구</t>
  </si>
  <si>
    <t>금천구</t>
  </si>
  <si>
    <t>서울특별시 영등포구</t>
  </si>
  <si>
    <t>영등포구</t>
  </si>
  <si>
    <t>서울특별시 동작구</t>
  </si>
  <si>
    <t>동작구</t>
  </si>
  <si>
    <t>서울특별시 관악구</t>
  </si>
  <si>
    <t>관악구</t>
  </si>
  <si>
    <t>서울특별시 서초구</t>
  </si>
  <si>
    <t>서초구</t>
  </si>
  <si>
    <t>서울특별시 강남구</t>
  </si>
  <si>
    <t>강남구</t>
  </si>
  <si>
    <t>서울특별시 송파구</t>
  </si>
  <si>
    <t>송파구</t>
  </si>
  <si>
    <t>서울특별시 강동구</t>
  </si>
  <si>
    <t>강동구</t>
  </si>
  <si>
    <t>부산광역시 중구</t>
  </si>
  <si>
    <t>부산광역시 서구</t>
  </si>
  <si>
    <t>서구</t>
  </si>
  <si>
    <t>부산광역시 동구</t>
  </si>
  <si>
    <t>동구</t>
  </si>
  <si>
    <t>부산광역시 영도구</t>
  </si>
  <si>
    <t>영도구</t>
  </si>
  <si>
    <t>부산광역시 부산진구</t>
  </si>
  <si>
    <t>부산진구</t>
  </si>
  <si>
    <t>부산광역시 동래구</t>
  </si>
  <si>
    <t>동래구</t>
  </si>
  <si>
    <t>부산광역시 남구</t>
  </si>
  <si>
    <t>남구</t>
  </si>
  <si>
    <t>부산광역시 북구</t>
  </si>
  <si>
    <t>북구</t>
  </si>
  <si>
    <t>부산광역시 해운대구</t>
  </si>
  <si>
    <t>해운대구</t>
  </si>
  <si>
    <t>부산광역시 사하구</t>
  </si>
  <si>
    <t>사하구</t>
  </si>
  <si>
    <t>부산광역시 금정구</t>
  </si>
  <si>
    <t>금정구</t>
  </si>
  <si>
    <t>부산광역시 강서구</t>
  </si>
  <si>
    <t>부산광역시 연제구</t>
  </si>
  <si>
    <t>연제구</t>
  </si>
  <si>
    <t>부산광역시 수영구</t>
  </si>
  <si>
    <t>수영구</t>
  </si>
  <si>
    <t>부산광역시 사상구</t>
  </si>
  <si>
    <t>사상구</t>
  </si>
  <si>
    <t>부산광역시 기장군</t>
  </si>
  <si>
    <t>기장군</t>
  </si>
  <si>
    <t>대구광역시 중구</t>
  </si>
  <si>
    <t>대구광역시 동구</t>
  </si>
  <si>
    <t>대구광역시 서구</t>
  </si>
  <si>
    <t>대구광역시 남구</t>
  </si>
  <si>
    <t>대구광역시 북구</t>
  </si>
  <si>
    <t>대구광역시 수성구</t>
  </si>
  <si>
    <t>수성구</t>
  </si>
  <si>
    <t>대구광역시 달서구</t>
  </si>
  <si>
    <t>달서구</t>
  </si>
  <si>
    <t>대구광역시 달성군</t>
  </si>
  <si>
    <t>달성군</t>
  </si>
  <si>
    <t>인천광역시 중구</t>
  </si>
  <si>
    <t>인천광역시 동구</t>
  </si>
  <si>
    <t>인천광역시 연수구</t>
  </si>
  <si>
    <t>연수구</t>
  </si>
  <si>
    <t>인천광역시 남동구</t>
  </si>
  <si>
    <t>남동구</t>
  </si>
  <si>
    <t>인천광역시 부평구</t>
  </si>
  <si>
    <t>부평구</t>
  </si>
  <si>
    <t>인천광역시 계양구</t>
  </si>
  <si>
    <t>계양구</t>
  </si>
  <si>
    <t>인천광역시 서구</t>
  </si>
  <si>
    <t>인천광역시 강화군</t>
  </si>
  <si>
    <t>강화군</t>
  </si>
  <si>
    <t>인천광역시 옹진군</t>
  </si>
  <si>
    <t>옹진군</t>
  </si>
  <si>
    <t>광주광역시 동구</t>
  </si>
  <si>
    <t>광주광역시 서구</t>
  </si>
  <si>
    <t>광주광역시 남구</t>
  </si>
  <si>
    <t>광주광역시 북구</t>
  </si>
  <si>
    <t>광주광역시 광산구</t>
  </si>
  <si>
    <t>광산구</t>
  </si>
  <si>
    <t>대전광역시 동구</t>
  </si>
  <si>
    <t>대전광역시 중구</t>
  </si>
  <si>
    <t>대전광역시 서구</t>
  </si>
  <si>
    <t>대전광역시 유성구</t>
  </si>
  <si>
    <t>유성구</t>
  </si>
  <si>
    <t>대전광역시 대덕구</t>
  </si>
  <si>
    <t>대덕구</t>
  </si>
  <si>
    <t>울산광역시 중구</t>
  </si>
  <si>
    <t>울산광역시 남구</t>
  </si>
  <si>
    <t>울산광역시 동구</t>
  </si>
  <si>
    <t>울산광역시 북구</t>
  </si>
  <si>
    <t>울산광역시 울주군</t>
  </si>
  <si>
    <t>울주군</t>
  </si>
  <si>
    <t>경기도 수원시</t>
  </si>
  <si>
    <t>수원시</t>
  </si>
  <si>
    <t>경기도 수원시 장안구</t>
  </si>
  <si>
    <t>장안구</t>
  </si>
  <si>
    <t>경기도 수원시 권선구</t>
  </si>
  <si>
    <t>권선구</t>
  </si>
  <si>
    <t>경기도 수원시 팔달구</t>
  </si>
  <si>
    <t>팔달구</t>
  </si>
  <si>
    <t>경기도 성남시</t>
  </si>
  <si>
    <t>성남시</t>
  </si>
  <si>
    <t>경기도 성남시 수정구</t>
  </si>
  <si>
    <t>수정구</t>
  </si>
  <si>
    <t>경기도 성남시 중원구</t>
  </si>
  <si>
    <t>중원구</t>
  </si>
  <si>
    <t>경기도 성남시 분당구</t>
  </si>
  <si>
    <t>분당구</t>
  </si>
  <si>
    <t>경기도 의정부시</t>
  </si>
  <si>
    <t>의정부시</t>
  </si>
  <si>
    <t>경기도 안양시</t>
  </si>
  <si>
    <t>안양시</t>
  </si>
  <si>
    <t>경기도 안양시 만안구</t>
  </si>
  <si>
    <t>만안구</t>
  </si>
  <si>
    <t>경기도 안양시 동안구</t>
  </si>
  <si>
    <t>동안구</t>
  </si>
  <si>
    <t>경기도 부천시</t>
  </si>
  <si>
    <t>부천시</t>
  </si>
  <si>
    <t>경기도 광명시</t>
  </si>
  <si>
    <t>광명시</t>
  </si>
  <si>
    <t>경기도 평택시</t>
  </si>
  <si>
    <t>평택시</t>
  </si>
  <si>
    <t>경기도 동두천시</t>
  </si>
  <si>
    <t>동두천시</t>
  </si>
  <si>
    <t>경기도 안산시</t>
  </si>
  <si>
    <t>안산시</t>
  </si>
  <si>
    <t>경기도 고양시</t>
  </si>
  <si>
    <t>고양시</t>
  </si>
  <si>
    <t>경기도 고양시 덕양구</t>
  </si>
  <si>
    <t>덕양구</t>
  </si>
  <si>
    <t>경기도 고양시 일산동구</t>
  </si>
  <si>
    <t>일산동구</t>
  </si>
  <si>
    <t>경기도 과천시</t>
  </si>
  <si>
    <t>과천시</t>
  </si>
  <si>
    <t>경기도 구리시</t>
  </si>
  <si>
    <t>구리시</t>
  </si>
  <si>
    <t>경기도 남양주시</t>
  </si>
  <si>
    <t>남양주시</t>
  </si>
  <si>
    <t>경기도 오산시</t>
  </si>
  <si>
    <t>오산시</t>
  </si>
  <si>
    <t>경기도 시흥시</t>
  </si>
  <si>
    <t>시흥시</t>
  </si>
  <si>
    <t>경기도 군포시</t>
  </si>
  <si>
    <t>군포시</t>
  </si>
  <si>
    <t>경기도 의왕시</t>
  </si>
  <si>
    <t>의왕시</t>
  </si>
  <si>
    <t>경기도 하남시</t>
  </si>
  <si>
    <t>하남시</t>
  </si>
  <si>
    <t>경기도 용인시</t>
  </si>
  <si>
    <t>용인시</t>
  </si>
  <si>
    <t>경기도 파주시</t>
  </si>
  <si>
    <t>파주시</t>
  </si>
  <si>
    <t>경기도 이천시</t>
  </si>
  <si>
    <t>이천시</t>
  </si>
  <si>
    <t>경기도 안성시</t>
  </si>
  <si>
    <t>안성시</t>
  </si>
  <si>
    <t>경기도 김포시</t>
  </si>
  <si>
    <t>김포시</t>
  </si>
  <si>
    <t>경기도 고양시 일산서구</t>
  </si>
  <si>
    <t>일산서구</t>
  </si>
  <si>
    <t>경기도 연천군</t>
  </si>
  <si>
    <t>연천군</t>
  </si>
  <si>
    <t>경기도 가평군</t>
  </si>
  <si>
    <t>가평군</t>
  </si>
  <si>
    <t>경기도 양평군</t>
  </si>
  <si>
    <t>양평군</t>
  </si>
  <si>
    <t>강원도 춘천시</t>
  </si>
  <si>
    <t>춘천시</t>
  </si>
  <si>
    <t>강원도 원주시</t>
  </si>
  <si>
    <t>원주시</t>
  </si>
  <si>
    <t>강원도 강릉시</t>
  </si>
  <si>
    <t>강릉시</t>
  </si>
  <si>
    <t>강원도 동해시</t>
  </si>
  <si>
    <t>동해시</t>
  </si>
  <si>
    <t>강원도 태백시</t>
  </si>
  <si>
    <t>태백시</t>
  </si>
  <si>
    <t>강원도 속초시</t>
  </si>
  <si>
    <t>속초시</t>
  </si>
  <si>
    <t>강원도 삼척시</t>
  </si>
  <si>
    <t>삼척시</t>
  </si>
  <si>
    <t>강원도 홍천군</t>
  </si>
  <si>
    <t>홍천군</t>
  </si>
  <si>
    <t>강원도 횡성군</t>
  </si>
  <si>
    <t>횡성군</t>
  </si>
  <si>
    <t>강원도 영월군</t>
  </si>
  <si>
    <t>영월군</t>
  </si>
  <si>
    <t>강원도 평창군</t>
  </si>
  <si>
    <t>평창군</t>
  </si>
  <si>
    <t>강원도 정선군</t>
  </si>
  <si>
    <t>정선군</t>
  </si>
  <si>
    <t>강원도 철원군</t>
  </si>
  <si>
    <t>철원군</t>
  </si>
  <si>
    <t>강원도 화천군</t>
  </si>
  <si>
    <t>화천군</t>
  </si>
  <si>
    <t>강원도 양구군</t>
  </si>
  <si>
    <t>양구군</t>
  </si>
  <si>
    <t>강원도 인제군</t>
  </si>
  <si>
    <t>인제군</t>
  </si>
  <si>
    <t>강원도 고성군</t>
  </si>
  <si>
    <t>고성군</t>
  </si>
  <si>
    <t>강원도 양양군</t>
  </si>
  <si>
    <t>양양군</t>
  </si>
  <si>
    <t>충청북도 충주시</t>
  </si>
  <si>
    <t>충주시</t>
  </si>
  <si>
    <t>충청북도 제천시</t>
  </si>
  <si>
    <t>제천시</t>
  </si>
  <si>
    <t>충청북도 보은군</t>
  </si>
  <si>
    <t>보은군</t>
  </si>
  <si>
    <t>충청북도 옥천군</t>
  </si>
  <si>
    <t>옥천군</t>
  </si>
  <si>
    <t>충청북도 영동군</t>
  </si>
  <si>
    <t>영동군</t>
  </si>
  <si>
    <t>충청북도 진천군</t>
  </si>
  <si>
    <t>진천군</t>
  </si>
  <si>
    <t>충청북도 괴산군</t>
  </si>
  <si>
    <t>괴산군</t>
  </si>
  <si>
    <t>충청북도 음성군</t>
  </si>
  <si>
    <t>음성군</t>
  </si>
  <si>
    <t>충청북도 단양군</t>
  </si>
  <si>
    <t>단양군</t>
  </si>
  <si>
    <t>충청남도 천안시</t>
  </si>
  <si>
    <t>천안시</t>
  </si>
  <si>
    <t>충청남도 공주시</t>
  </si>
  <si>
    <t>공주시</t>
  </si>
  <si>
    <t>충청남도 보령시</t>
  </si>
  <si>
    <t>보령시</t>
  </si>
  <si>
    <t>충청남도 아산시</t>
  </si>
  <si>
    <t>아산시</t>
  </si>
  <si>
    <t>충청남도 서산시</t>
  </si>
  <si>
    <t>서산시</t>
  </si>
  <si>
    <t>충청남도 논산시</t>
  </si>
  <si>
    <t>논산시</t>
  </si>
  <si>
    <t>충청남도 금산군</t>
  </si>
  <si>
    <t>금산군</t>
  </si>
  <si>
    <t>충청남도 부여군</t>
  </si>
  <si>
    <t>부여군</t>
  </si>
  <si>
    <t>충청남도 서천군</t>
  </si>
  <si>
    <t>서천군</t>
  </si>
  <si>
    <t>충청남도 청양군</t>
  </si>
  <si>
    <t>청양군</t>
  </si>
  <si>
    <t>충청남도 홍성군</t>
  </si>
  <si>
    <t>홍성군</t>
  </si>
  <si>
    <t>충청남도 예산군</t>
  </si>
  <si>
    <t>예산군</t>
  </si>
  <si>
    <t>충청남도 태안군</t>
  </si>
  <si>
    <t>태안군</t>
  </si>
  <si>
    <t>전라북도 전주시</t>
  </si>
  <si>
    <t>전주시</t>
  </si>
  <si>
    <t>전라북도 전주시 완산구</t>
  </si>
  <si>
    <t>완산구</t>
  </si>
  <si>
    <t>전라북도 전주시 덕진구</t>
  </si>
  <si>
    <t>덕진구</t>
  </si>
  <si>
    <t>전라북도 군산시</t>
  </si>
  <si>
    <t>군산시</t>
  </si>
  <si>
    <t>전라북도 익산시</t>
  </si>
  <si>
    <t>익산시</t>
  </si>
  <si>
    <t>전라북도 정읍시</t>
  </si>
  <si>
    <t>정읍시</t>
  </si>
  <si>
    <t>전라북도 남원시</t>
  </si>
  <si>
    <t>남원시</t>
  </si>
  <si>
    <t>전라북도 김제시</t>
  </si>
  <si>
    <t>김제시</t>
  </si>
  <si>
    <t>전라북도 완주군</t>
  </si>
  <si>
    <t>완주군</t>
  </si>
  <si>
    <t>전라북도 진안군</t>
  </si>
  <si>
    <t>진안군</t>
  </si>
  <si>
    <t>전라북도 무주군</t>
  </si>
  <si>
    <t>무주군</t>
  </si>
  <si>
    <t>전라북도 장수군</t>
  </si>
  <si>
    <t>장수군</t>
  </si>
  <si>
    <t>전라북도 임실군</t>
  </si>
  <si>
    <t>임실군</t>
  </si>
  <si>
    <t>전라북도 순창군</t>
  </si>
  <si>
    <t>순창군</t>
  </si>
  <si>
    <t>전라북도 고창군</t>
  </si>
  <si>
    <t>고창군</t>
  </si>
  <si>
    <t>전라북도 부안군</t>
  </si>
  <si>
    <t>부안군</t>
  </si>
  <si>
    <t>전라남도 목포시</t>
  </si>
  <si>
    <t>목포시</t>
  </si>
  <si>
    <t>전라남도 여수시</t>
  </si>
  <si>
    <t>여수시</t>
  </si>
  <si>
    <t>전라남도 순천시</t>
  </si>
  <si>
    <t>순천시</t>
  </si>
  <si>
    <t>전라남도 나주시</t>
  </si>
  <si>
    <t>나주시</t>
  </si>
  <si>
    <t>전라남도 광양시</t>
  </si>
  <si>
    <t>광양시</t>
  </si>
  <si>
    <t>전라남도 담양군</t>
  </si>
  <si>
    <t>담양군</t>
  </si>
  <si>
    <t>전라남도 곡성군</t>
  </si>
  <si>
    <t>곡성군</t>
  </si>
  <si>
    <t>전라남도 구례군</t>
  </si>
  <si>
    <t>구례군</t>
  </si>
  <si>
    <t>전라남도 고흥군</t>
  </si>
  <si>
    <t>고흥군</t>
  </si>
  <si>
    <t>전라남도 보성군</t>
  </si>
  <si>
    <t>보성군</t>
  </si>
  <si>
    <t>전라남도 화순군</t>
  </si>
  <si>
    <t>화순군</t>
  </si>
  <si>
    <t>전라남도 장흥군</t>
  </si>
  <si>
    <t>장흥군</t>
  </si>
  <si>
    <t>전라남도 강진군</t>
  </si>
  <si>
    <t>강진군</t>
  </si>
  <si>
    <t>전라남도 해남군</t>
  </si>
  <si>
    <t>해남군</t>
  </si>
  <si>
    <t>전라남도 영암군</t>
  </si>
  <si>
    <t>영암군</t>
  </si>
  <si>
    <t>전라남도 무안군</t>
  </si>
  <si>
    <t>무안군</t>
  </si>
  <si>
    <t>전라남도 함평군</t>
  </si>
  <si>
    <t>함평군</t>
  </si>
  <si>
    <t>전라남도 영광군</t>
  </si>
  <si>
    <t>영광군</t>
  </si>
  <si>
    <t>전라남도 장성군</t>
  </si>
  <si>
    <t>장성군</t>
  </si>
  <si>
    <t>전라남도 완도군</t>
  </si>
  <si>
    <t>완도군</t>
  </si>
  <si>
    <t>전라남도 진도군</t>
  </si>
  <si>
    <t>진도군</t>
  </si>
  <si>
    <t>전라남도 신안군</t>
  </si>
  <si>
    <t>신안군</t>
  </si>
  <si>
    <t>경상북도 포항시</t>
  </si>
  <si>
    <t>포항시</t>
  </si>
  <si>
    <t>경상북도 포항시 남구</t>
  </si>
  <si>
    <t>경상북도 포항시 북구</t>
  </si>
  <si>
    <t>경상북도 경주시</t>
  </si>
  <si>
    <t>경주시</t>
  </si>
  <si>
    <t>경상북도 김천시</t>
  </si>
  <si>
    <t>김천시</t>
  </si>
  <si>
    <t>경상북도 안동시</t>
  </si>
  <si>
    <t>안동시</t>
  </si>
  <si>
    <t>경상북도 구미시</t>
  </si>
  <si>
    <t>구미시</t>
  </si>
  <si>
    <t>경상북도 영주시</t>
  </si>
  <si>
    <t>영주시</t>
  </si>
  <si>
    <t>경상북도 영천시</t>
  </si>
  <si>
    <t>영천시</t>
  </si>
  <si>
    <t>경상북도 상주시</t>
  </si>
  <si>
    <t>상주시</t>
  </si>
  <si>
    <t>경상북도 문경시</t>
  </si>
  <si>
    <t>문경시</t>
  </si>
  <si>
    <t>경상북도 경산시</t>
  </si>
  <si>
    <t>경산시</t>
  </si>
  <si>
    <t>경상북도 군위군</t>
  </si>
  <si>
    <t>군위군</t>
  </si>
  <si>
    <t>경상북도 의성군</t>
  </si>
  <si>
    <t>의성군</t>
  </si>
  <si>
    <t>경상북도 청송군</t>
  </si>
  <si>
    <t>청송군</t>
  </si>
  <si>
    <t>경상북도 영양군</t>
  </si>
  <si>
    <t>영양군</t>
  </si>
  <si>
    <t>경상북도 영덕군</t>
  </si>
  <si>
    <t>영덕군</t>
  </si>
  <si>
    <t>경상북도 청도군</t>
  </si>
  <si>
    <t>청도군</t>
  </si>
  <si>
    <t>경상북도 고령군</t>
  </si>
  <si>
    <t>고령군</t>
  </si>
  <si>
    <t>경상북도 성주군</t>
  </si>
  <si>
    <t>성주군</t>
  </si>
  <si>
    <t>경상북도 칠곡군</t>
  </si>
  <si>
    <t>칠곡군</t>
  </si>
  <si>
    <t>경상북도 예천군</t>
  </si>
  <si>
    <t>예천군</t>
  </si>
  <si>
    <t>경상북도 봉화군</t>
  </si>
  <si>
    <t>봉화군</t>
  </si>
  <si>
    <t>경상북도 울진군</t>
  </si>
  <si>
    <t>울진군</t>
  </si>
  <si>
    <t>경상북도 울릉군</t>
  </si>
  <si>
    <t>울릉군</t>
  </si>
  <si>
    <t>경상남도 진주시</t>
  </si>
  <si>
    <t>진주시</t>
  </si>
  <si>
    <t>경상남도 통영시</t>
  </si>
  <si>
    <t>통영시</t>
  </si>
  <si>
    <t>경상남도 사천시</t>
  </si>
  <si>
    <t>사천시</t>
  </si>
  <si>
    <t>경상남도 김해시</t>
  </si>
  <si>
    <t>김해시</t>
  </si>
  <si>
    <t>경상남도 밀양시</t>
  </si>
  <si>
    <t>밀양시</t>
  </si>
  <si>
    <t>경상남도 거제시</t>
  </si>
  <si>
    <t>거제시</t>
  </si>
  <si>
    <t>경상남도 양산시</t>
  </si>
  <si>
    <t>양산시</t>
  </si>
  <si>
    <t>경상남도 의령군</t>
  </si>
  <si>
    <t>의령군</t>
  </si>
  <si>
    <t>경상남도 함안군</t>
  </si>
  <si>
    <t>함안군</t>
  </si>
  <si>
    <t>경상남도 창녕군</t>
  </si>
  <si>
    <t>창녕군</t>
  </si>
  <si>
    <t>경상남도 고성군</t>
  </si>
  <si>
    <t>경상남도 남해군</t>
  </si>
  <si>
    <t>남해군</t>
  </si>
  <si>
    <t>경상남도 하동군</t>
  </si>
  <si>
    <t>하동군</t>
  </si>
  <si>
    <t>경상남도 산청군</t>
  </si>
  <si>
    <t>산청군</t>
  </si>
  <si>
    <t>경상남도 함양군</t>
  </si>
  <si>
    <t>함양군</t>
  </si>
  <si>
    <t>경상남도 거창군</t>
  </si>
  <si>
    <t>거창군</t>
  </si>
  <si>
    <t>경상남도 합천군</t>
  </si>
  <si>
    <t>합천군</t>
  </si>
  <si>
    <t>경기도 화성시</t>
  </si>
  <si>
    <t>화성시</t>
  </si>
  <si>
    <t>경기도 광주시</t>
  </si>
  <si>
    <t>광주시</t>
  </si>
  <si>
    <t>경기도 안산시 상록구</t>
  </si>
  <si>
    <t>상록구</t>
  </si>
  <si>
    <t>경기도 안산시 단원구</t>
  </si>
  <si>
    <t>단원구</t>
  </si>
  <si>
    <t>충청북도 증평군</t>
  </si>
  <si>
    <t>증평군</t>
  </si>
  <si>
    <t>충청남도 계룡시</t>
  </si>
  <si>
    <t>계룡시</t>
  </si>
  <si>
    <t>경기도 양주시</t>
  </si>
  <si>
    <t>양주시</t>
  </si>
  <si>
    <t>경기도 포천시</t>
  </si>
  <si>
    <t>포천시</t>
  </si>
  <si>
    <t>경기도 수원시 영통구</t>
  </si>
  <si>
    <t>영통구</t>
  </si>
  <si>
    <t>경기도 용인시 처인구</t>
  </si>
  <si>
    <t>처인구</t>
  </si>
  <si>
    <t>경기도 용인시 기흥구</t>
  </si>
  <si>
    <t>기흥구</t>
  </si>
  <si>
    <t>경기도 용인시 수지구</t>
  </si>
  <si>
    <t>수지구</t>
  </si>
  <si>
    <t>충청남도 천안시 동남구</t>
  </si>
  <si>
    <t>동남구</t>
  </si>
  <si>
    <t>충청남도 천안시 서북구</t>
  </si>
  <si>
    <t>서북구</t>
  </si>
  <si>
    <t>경상남도 창원시</t>
  </si>
  <si>
    <t>창원시</t>
  </si>
  <si>
    <t>경상남도 창원시 의창구</t>
  </si>
  <si>
    <t>의창구</t>
  </si>
  <si>
    <t>경상남도 창원시 성산구</t>
  </si>
  <si>
    <t>성산구</t>
  </si>
  <si>
    <t>경상남도 창원시 마산합포구</t>
  </si>
  <si>
    <t>마산합포구</t>
  </si>
  <si>
    <t>경상남도 창원시 마산회원구</t>
  </si>
  <si>
    <t>마산회원구</t>
  </si>
  <si>
    <t>경상남도 창원시 진해구</t>
  </si>
  <si>
    <t>진해구</t>
  </si>
  <si>
    <t>충청남도 당진시</t>
  </si>
  <si>
    <t>당진시</t>
  </si>
  <si>
    <t>세종특별자치시</t>
  </si>
  <si>
    <t>경기도 여주시</t>
  </si>
  <si>
    <t>여주시</t>
  </si>
  <si>
    <t>충청북도 청주시</t>
  </si>
  <si>
    <t>청주시</t>
  </si>
  <si>
    <t>충청북도 청주시 상당구</t>
  </si>
  <si>
    <t>상당구</t>
  </si>
  <si>
    <t>충청북도 청주시 서원구</t>
  </si>
  <si>
    <t>서원구</t>
  </si>
  <si>
    <t>충청북도 청주시 흥덕구</t>
  </si>
  <si>
    <t>흥덕구</t>
  </si>
  <si>
    <t>충청북도 청주시 청원구</t>
  </si>
  <si>
    <t>청원구</t>
  </si>
  <si>
    <t>제주특별자치도 제주시</t>
  </si>
  <si>
    <t>제주시</t>
  </si>
  <si>
    <t>제주특별자치도 서귀포시</t>
  </si>
  <si>
    <t>서귀포시</t>
  </si>
  <si>
    <t>최상위기관명</t>
    <phoneticPr fontId="1" type="noConversion"/>
  </si>
  <si>
    <t xml:space="preserve">서울특별시 </t>
  </si>
  <si>
    <t xml:space="preserve">부산광역시 </t>
  </si>
  <si>
    <t xml:space="preserve">대구광역시 </t>
  </si>
  <si>
    <t xml:space="preserve">인천광역시 </t>
  </si>
  <si>
    <t xml:space="preserve">광주광역시 </t>
  </si>
  <si>
    <t xml:space="preserve">대전광역시 </t>
  </si>
  <si>
    <t xml:space="preserve">울산광역시 </t>
  </si>
  <si>
    <t xml:space="preserve">경기도 </t>
  </si>
  <si>
    <t xml:space="preserve">강원도 </t>
  </si>
  <si>
    <t xml:space="preserve">충청북도 </t>
  </si>
  <si>
    <t xml:space="preserve">충청남도 </t>
  </si>
  <si>
    <t xml:space="preserve">전라북도 </t>
  </si>
  <si>
    <t xml:space="preserve">전라남도 </t>
  </si>
  <si>
    <t xml:space="preserve">경상북도 </t>
  </si>
  <si>
    <t xml:space="preserve">경상남도 </t>
  </si>
  <si>
    <t xml:space="preserve">제주특별자치도 </t>
  </si>
  <si>
    <t>분야명</t>
  </si>
  <si>
    <t>부문명</t>
  </si>
  <si>
    <t>일반공공행정</t>
  </si>
  <si>
    <t>공공질서및안전</t>
  </si>
  <si>
    <t>교육</t>
  </si>
  <si>
    <t>문화및관광</t>
  </si>
  <si>
    <t>환경보호</t>
  </si>
  <si>
    <t>사회복지</t>
  </si>
  <si>
    <t>주택</t>
  </si>
  <si>
    <t>보건</t>
  </si>
  <si>
    <t>농림해양수산</t>
  </si>
  <si>
    <t>산업ㆍ중소기업</t>
  </si>
  <si>
    <t>수송및교통</t>
  </si>
  <si>
    <t>도로</t>
  </si>
  <si>
    <t>국토및지역개발</t>
  </si>
  <si>
    <t>과학기술</t>
  </si>
  <si>
    <t>예비비</t>
  </si>
  <si>
    <t>기타</t>
  </si>
  <si>
    <t>환경</t>
  </si>
  <si>
    <t>산업ㆍ중소기업및에너지</t>
  </si>
  <si>
    <t>교통및물류</t>
  </si>
  <si>
    <t>계</t>
  </si>
  <si>
    <t>미추홀구</t>
  </si>
  <si>
    <t>항목</t>
  </si>
  <si>
    <t>단독주택-계</t>
  </si>
  <si>
    <t>단독주택-일반</t>
  </si>
  <si>
    <t>단독주택-다가구</t>
  </si>
  <si>
    <t>단독주택-영업겸용</t>
  </si>
  <si>
    <t>아파트</t>
  </si>
  <si>
    <t>연립주택</t>
  </si>
  <si>
    <t>다세대주택</t>
  </si>
  <si>
    <t>비거주용건물내주택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</si>
  <si>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</si>
  <si>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</si>
  <si>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</si>
  <si>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</si>
  <si>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</si>
  <si>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</si>
  <si>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</si>
  <si>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</si>
  <si>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</si>
  <si>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</si>
  <si>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</si>
  <si>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</si>
  <si>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</si>
  <si>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</si>
  <si>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</si>
  <si>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</si>
  <si>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최상위기관명</t>
  </si>
  <si>
    <t>-</t>
  </si>
  <si>
    <t>시군구</t>
  </si>
  <si>
    <t>산림면적</t>
  </si>
  <si>
    <t>전</t>
  </si>
  <si>
    <t>답</t>
  </si>
  <si>
    <t>과수원</t>
  </si>
  <si>
    <t>목장용지</t>
  </si>
  <si>
    <t>임야</t>
  </si>
  <si>
    <t>광천지</t>
  </si>
  <si>
    <t>염전</t>
  </si>
  <si>
    <t>대</t>
  </si>
  <si>
    <t>공장용지</t>
  </si>
  <si>
    <t>학교용지</t>
  </si>
  <si>
    <t>주차장</t>
  </si>
  <si>
    <t>주유소용지</t>
  </si>
  <si>
    <t>창고용지</t>
  </si>
  <si>
    <t>철도용지</t>
  </si>
  <si>
    <t>제방</t>
  </si>
  <si>
    <t>하천</t>
  </si>
  <si>
    <t>구거</t>
  </si>
  <si>
    <t>유지</t>
  </si>
  <si>
    <t>양어장</t>
  </si>
  <si>
    <t>수도용지</t>
  </si>
  <si>
    <t>공원</t>
  </si>
  <si>
    <t>체육용지</t>
  </si>
  <si>
    <t>유원지</t>
  </si>
  <si>
    <t>종교용지</t>
  </si>
  <si>
    <t>사적지</t>
  </si>
  <si>
    <t>묘지</t>
  </si>
  <si>
    <t>잡종지</t>
  </si>
  <si>
    <t>해안선</t>
    <phoneticPr fontId="1" type="noConversion"/>
  </si>
  <si>
    <t>지목</t>
    <phoneticPr fontId="1" type="noConversion"/>
  </si>
  <si>
    <t>존재 수</t>
    <phoneticPr fontId="1" type="noConversion"/>
  </si>
  <si>
    <t>특이사항</t>
    <phoneticPr fontId="1" type="noConversion"/>
  </si>
  <si>
    <t>시</t>
    <phoneticPr fontId="1" type="noConversion"/>
  </si>
  <si>
    <t>군</t>
    <phoneticPr fontId="1" type="noConversion"/>
  </si>
  <si>
    <t>구</t>
    <phoneticPr fontId="1" type="noConversion"/>
  </si>
  <si>
    <t>-</t>
    <phoneticPr fontId="1" type="noConversion"/>
  </si>
  <si>
    <t>행정 구역</t>
    <phoneticPr fontId="1" type="noConversion"/>
  </si>
  <si>
    <t>정합성 체크</t>
    <phoneticPr fontId="1" type="noConversion"/>
  </si>
  <si>
    <t>제주특별자치도</t>
    <phoneticPr fontId="1" type="noConversion"/>
  </si>
  <si>
    <t>기관별 클러스터링</t>
    <phoneticPr fontId="1" type="noConversion"/>
  </si>
  <si>
    <t>기관별 특성정보</t>
    <phoneticPr fontId="1" type="noConversion"/>
  </si>
  <si>
    <t>모든 지자체 기관의 특성 정보 필요</t>
    <phoneticPr fontId="1" type="noConversion"/>
  </si>
  <si>
    <t>창원/청주의 경우 소속 구가 대표기관 코드와 맞지 않지만, 상관 없을거라 판단됨</t>
    <phoneticPr fontId="1" type="noConversion"/>
  </si>
  <si>
    <t>최상위기관명</t>
    <phoneticPr fontId="1" type="noConversion"/>
  </si>
  <si>
    <t>도시군구</t>
    <phoneticPr fontId="1" type="noConversion"/>
  </si>
  <si>
    <t>차상위기관코드</t>
  </si>
  <si>
    <t>최상위기관코드</t>
  </si>
  <si>
    <t>시</t>
  </si>
  <si>
    <t>도</t>
  </si>
  <si>
    <t>구</t>
  </si>
  <si>
    <t>군</t>
  </si>
  <si>
    <t>인천광역시 미추홀구</t>
  </si>
  <si>
    <t>시</t>
    <phoneticPr fontId="1" type="noConversion"/>
  </si>
  <si>
    <t>서울특별시</t>
    <phoneticPr fontId="1" type="noConversion"/>
  </si>
  <si>
    <t>부산광역시</t>
    <phoneticPr fontId="1" type="noConversion"/>
  </si>
  <si>
    <t>대구광역시</t>
    <phoneticPr fontId="1" type="noConversion"/>
  </si>
  <si>
    <t>인천광역시</t>
    <phoneticPr fontId="1" type="noConversion"/>
  </si>
  <si>
    <t>광주광역시</t>
    <phoneticPr fontId="1" type="noConversion"/>
  </si>
  <si>
    <t>대전광역시</t>
    <phoneticPr fontId="1" type="noConversion"/>
  </si>
  <si>
    <t>울산광역시</t>
    <phoneticPr fontId="1" type="noConversion"/>
  </si>
  <si>
    <t>세종특별자치시</t>
    <phoneticPr fontId="1" type="noConversion"/>
  </si>
  <si>
    <t>경기도</t>
    <phoneticPr fontId="1" type="noConversion"/>
  </si>
  <si>
    <t>강원도</t>
    <phoneticPr fontId="1" type="noConversion"/>
  </si>
  <si>
    <t>충청북도</t>
    <phoneticPr fontId="1" type="noConversion"/>
  </si>
  <si>
    <t>충청남도</t>
    <phoneticPr fontId="1" type="noConversion"/>
  </si>
  <si>
    <t>전라북도</t>
    <phoneticPr fontId="1" type="noConversion"/>
  </si>
  <si>
    <t>전라남도</t>
    <phoneticPr fontId="1" type="noConversion"/>
  </si>
  <si>
    <t>경상북도</t>
    <phoneticPr fontId="1" type="noConversion"/>
  </si>
  <si>
    <t>경상남도</t>
    <phoneticPr fontId="1" type="noConversion"/>
  </si>
  <si>
    <t>제주특별자치도</t>
    <phoneticPr fontId="1" type="noConversion"/>
  </si>
  <si>
    <t>자치구를 제외하면 예산 편성이 안됨</t>
    <phoneticPr fontId="1" type="noConversion"/>
  </si>
  <si>
    <t>제주특별자치도와 행정시는 독립 기관이 아니기에 함께 결산됨.</t>
    <phoneticPr fontId="1" type="noConversion"/>
  </si>
  <si>
    <t>세종특별자치시</t>
    <phoneticPr fontId="1" type="noConversion"/>
  </si>
  <si>
    <t>제주특별자치도 서귀포시</t>
    <phoneticPr fontId="1" type="noConversion"/>
  </si>
  <si>
    <t>시군구</t>
    <phoneticPr fontId="1" type="noConversion"/>
  </si>
  <si>
    <t>경지면적은 표본 조사를 실시함으로서 데이터가 부정확함</t>
    <phoneticPr fontId="1" type="noConversion"/>
  </si>
  <si>
    <t>인천광역시 남구</t>
  </si>
  <si>
    <t>합계 : 지방공공기관</t>
  </si>
  <si>
    <t>합계 : 교육재정</t>
  </si>
  <si>
    <t>인천광역시 남구는 폐지된 구로 2017년 데이터가 존재함</t>
    <phoneticPr fontId="1" type="noConversion"/>
  </si>
  <si>
    <t>강원도 동부</t>
  </si>
  <si>
    <t>강원도 면부</t>
  </si>
  <si>
    <t>강원도 읍부</t>
  </si>
  <si>
    <t>경기도 권선구</t>
  </si>
  <si>
    <t>경기도 기흥구</t>
  </si>
  <si>
    <t>경기도 단원구</t>
  </si>
  <si>
    <t>경기도 덕양구</t>
  </si>
  <si>
    <t>경기도 동부</t>
  </si>
  <si>
    <t>경기도 동안구</t>
  </si>
  <si>
    <t>경기도 만안구</t>
  </si>
  <si>
    <t>경기도 면부</t>
  </si>
  <si>
    <t>경기도 분당구</t>
  </si>
  <si>
    <t>경기도 상록구</t>
  </si>
  <si>
    <t>경기도 소사구</t>
  </si>
  <si>
    <t>경기도 수정구</t>
  </si>
  <si>
    <t>경기도 수지구</t>
  </si>
  <si>
    <t>경기도 영통구</t>
  </si>
  <si>
    <t>경기도 오정구</t>
  </si>
  <si>
    <t>경기도 원미구</t>
  </si>
  <si>
    <t>경기도 읍부</t>
  </si>
  <si>
    <t>경기도 일산동구</t>
  </si>
  <si>
    <t>경기도 일산서구</t>
  </si>
  <si>
    <t>경기도 장안구</t>
  </si>
  <si>
    <t>경기도 중원구</t>
  </si>
  <si>
    <t>경기도 처인구</t>
  </si>
  <si>
    <t>경기도 팔달구</t>
  </si>
  <si>
    <t>경상남도 동부</t>
  </si>
  <si>
    <t>경상남도 마산합포구</t>
  </si>
  <si>
    <t>경상남도 마산회원구</t>
  </si>
  <si>
    <t>경상남도 면부</t>
  </si>
  <si>
    <t>경상남도 성산구</t>
  </si>
  <si>
    <t>경상남도 읍부</t>
  </si>
  <si>
    <t>경상남도 의창구</t>
  </si>
  <si>
    <t>경상남도 진해구</t>
  </si>
  <si>
    <t>경상북도 남구</t>
  </si>
  <si>
    <t>경상북도 동부</t>
  </si>
  <si>
    <t>경상북도 면부</t>
  </si>
  <si>
    <t>경상북도 북구</t>
  </si>
  <si>
    <t>경상북도 읍부</t>
  </si>
  <si>
    <t>대구광역시 동부</t>
  </si>
  <si>
    <t>대구광역시 면부</t>
  </si>
  <si>
    <t>대구광역시 읍부</t>
  </si>
  <si>
    <t>부산광역시 동부</t>
  </si>
  <si>
    <t>부산광역시 면부</t>
  </si>
  <si>
    <t>부산광역시 읍부</t>
  </si>
  <si>
    <t>세종특별자치시 동부</t>
  </si>
  <si>
    <t>세종특별자치시 면부</t>
  </si>
  <si>
    <t>세종특별자치시 세종시</t>
  </si>
  <si>
    <t>세종특별자치시 읍부</t>
  </si>
  <si>
    <t>울산광역시 동부</t>
  </si>
  <si>
    <t>울산광역시 면부</t>
  </si>
  <si>
    <t>울산광역시 읍부</t>
  </si>
  <si>
    <t>인천광역시 동부</t>
  </si>
  <si>
    <t>인천광역시 면부</t>
  </si>
  <si>
    <t>인천광역시 읍부</t>
  </si>
  <si>
    <t>전라남도 동부</t>
  </si>
  <si>
    <t>전라남도 면부</t>
  </si>
  <si>
    <t>전라남도 읍부</t>
  </si>
  <si>
    <t>전라북도 덕진구</t>
  </si>
  <si>
    <t>전라북도 동부</t>
  </si>
  <si>
    <t>전라북도 면부</t>
  </si>
  <si>
    <t>전라북도 완산구</t>
  </si>
  <si>
    <t>전라북도 읍부</t>
  </si>
  <si>
    <t>제주특별자치도 동부</t>
  </si>
  <si>
    <t>제주특별자치도 면부</t>
  </si>
  <si>
    <t>제주특별자치도 읍부</t>
  </si>
  <si>
    <t>충청남도 동남구</t>
  </si>
  <si>
    <t>충청남도 동부</t>
  </si>
  <si>
    <t>충청남도 면부</t>
  </si>
  <si>
    <t>충청남도 서북구</t>
  </si>
  <si>
    <t>충청남도 읍부</t>
  </si>
  <si>
    <t>충청북도 동부</t>
  </si>
  <si>
    <t>충청북도 면부</t>
  </si>
  <si>
    <t>충청북도 상당구</t>
  </si>
  <si>
    <t>충청북도 서원구</t>
  </si>
  <si>
    <t>충청북도 읍부</t>
  </si>
  <si>
    <t>충청북도 청원구</t>
  </si>
  <si>
    <t>충청북도 흥덕구</t>
  </si>
  <si>
    <t>https://coast.mof.go.kr/coastAdmin/research/introduce.do</t>
    <phoneticPr fontId="1" type="noConversion"/>
  </si>
  <si>
    <t>개수 : 전체기관명</t>
  </si>
  <si>
    <t>합계 : 세출결산액</t>
  </si>
  <si>
    <t>소</t>
  </si>
  <si>
    <t>합계 : 자치단체</t>
  </si>
  <si>
    <t>기능별 세출결산</t>
    <phoneticPr fontId="1" type="noConversion"/>
  </si>
  <si>
    <t>지역통합 세출결산</t>
    <phoneticPr fontId="1" type="noConversion"/>
  </si>
  <si>
    <t>인구 등록 및 세대 현황</t>
    <phoneticPr fontId="1" type="noConversion"/>
  </si>
  <si>
    <t>※ 세종 - 중복값 존재, 인천 - 남구 폐지</t>
    <phoneticPr fontId="1" type="noConversion"/>
  </si>
  <si>
    <t>행정구역별 가구수</t>
    <phoneticPr fontId="1" type="noConversion"/>
  </si>
  <si>
    <t>행정구역별 주택수</t>
    <phoneticPr fontId="1" type="noConversion"/>
  </si>
  <si>
    <t>※ 제주도 시 데이터 존재, 세종시 중복, 부천시의 구 데이터3개) 추가 존재</t>
    <phoneticPr fontId="1" type="noConversion"/>
  </si>
  <si>
    <t>개수 : 상위구분</t>
  </si>
  <si>
    <t>※ 제주도 시 데이터 존재, 세종시 중복, 인천 남구 폐지</t>
    <phoneticPr fontId="1" type="noConversion"/>
  </si>
  <si>
    <t>상기 사이트 1대1 비교</t>
    <phoneticPr fontId="1" type="noConversion"/>
  </si>
  <si>
    <t>산림면적</t>
    <phoneticPr fontId="1" type="noConversion"/>
  </si>
  <si>
    <t>※ 세종시 중복</t>
    <phoneticPr fontId="1" type="noConversion"/>
  </si>
  <si>
    <t>경지면적</t>
    <phoneticPr fontId="1" type="noConversion"/>
  </si>
  <si>
    <t>외</t>
  </si>
  <si>
    <t>도로면적</t>
    <phoneticPr fontId="1" type="noConversion"/>
  </si>
  <si>
    <t>행 레이블</t>
  </si>
  <si>
    <t>※ 합계 행 존재로 X2개 존재, 인천 남구 폐지</t>
    <phoneticPr fontId="1" type="noConversion"/>
  </si>
  <si>
    <t>지목별 국토이용</t>
    <phoneticPr fontId="1" type="noConversion"/>
  </si>
  <si>
    <t>열 레이블</t>
  </si>
  <si>
    <t>경기도 고양시덕양구</t>
  </si>
  <si>
    <t>경기도 고양시일산동구</t>
  </si>
  <si>
    <t>경기도 고양시일산서구</t>
  </si>
  <si>
    <t>경기도 부천시소사구</t>
  </si>
  <si>
    <t>경기도 부천시오정구</t>
  </si>
  <si>
    <t>경기도 부천시원미구</t>
  </si>
  <si>
    <t>경기도 성남시분당구</t>
  </si>
  <si>
    <t>경기도 성남시수정구</t>
  </si>
  <si>
    <t>경기도 성남시중원구</t>
  </si>
  <si>
    <t>경기도 수원시권선구</t>
  </si>
  <si>
    <t>경기도 수원시영통구</t>
  </si>
  <si>
    <t>경기도 수원시장안구</t>
  </si>
  <si>
    <t>경기도 수원시팔달구</t>
  </si>
  <si>
    <t>경기도 안산시단원구</t>
  </si>
  <si>
    <t>경기도 안산시상록구</t>
  </si>
  <si>
    <t>경기도 안양시동안구</t>
  </si>
  <si>
    <t>경기도 안양시만안구</t>
  </si>
  <si>
    <t>경기도 용인시기흥구</t>
  </si>
  <si>
    <t>경기도 용인시수지구</t>
  </si>
  <si>
    <t>경기도 용인시처인구</t>
  </si>
  <si>
    <t>경상남도 창원시마산합포구</t>
  </si>
  <si>
    <t>경상남도 창원시마산회원구</t>
  </si>
  <si>
    <t>경상남도 창원시성산구</t>
  </si>
  <si>
    <t>경상남도 창원시의창구</t>
  </si>
  <si>
    <t>경상남도 창원시진해구</t>
  </si>
  <si>
    <t>경상북도 포항시남구</t>
  </si>
  <si>
    <t>경상북도 포항시북구</t>
  </si>
  <si>
    <t>세종특별자치시 합계</t>
  </si>
  <si>
    <t>전라북도 전주시덕진구</t>
  </si>
  <si>
    <t>전라북도 전주시완산구</t>
  </si>
  <si>
    <t>충청남도 천안시동남구</t>
  </si>
  <si>
    <t>충청남도 천안시서북구</t>
  </si>
  <si>
    <t>충청북도 청주시상당구</t>
  </si>
  <si>
    <t>충청북도 청주시서원구</t>
  </si>
  <si>
    <t>충청북도 청주시청원구</t>
  </si>
  <si>
    <t>충청북도 청주시흥덕구</t>
  </si>
  <si>
    <t>시군구</t>
    <phoneticPr fontId="1" type="noConversion"/>
  </si>
  <si>
    <t>※ 인천 남구 폐지, 세종 합계 존재</t>
    <phoneticPr fontId="1" type="noConversion"/>
  </si>
  <si>
    <t>재난 피해액</t>
    <phoneticPr fontId="1" type="noConversion"/>
  </si>
  <si>
    <t>구조활동</t>
    <phoneticPr fontId="1" type="noConversion"/>
  </si>
  <si>
    <t>경기도 남양주</t>
  </si>
  <si>
    <t>경기도 분당시</t>
  </si>
  <si>
    <t>경기도 송탄시</t>
  </si>
  <si>
    <t>경기도 의정부</t>
  </si>
  <si>
    <t>경기도 일산시</t>
  </si>
  <si>
    <t>경상남도 마산시</t>
  </si>
  <si>
    <t>개수 : 화재</t>
  </si>
  <si>
    <t>개수 : 산악사고</t>
  </si>
  <si>
    <t>ORG_CD</t>
  </si>
  <si>
    <t>인구수</t>
  </si>
  <si>
    <t>POPUL_CNT</t>
  </si>
  <si>
    <t>가구수</t>
  </si>
  <si>
    <t>HOHOLD_CNT</t>
  </si>
  <si>
    <t>주택수</t>
  </si>
  <si>
    <t>RESI_CNT</t>
  </si>
  <si>
    <t>예산금액</t>
  </si>
  <si>
    <t>BUGE_AMT</t>
  </si>
  <si>
    <t>권역코드</t>
  </si>
  <si>
    <t>REGION_CD</t>
  </si>
  <si>
    <t>한글명</t>
    <phoneticPr fontId="1" type="noConversion"/>
  </si>
  <si>
    <t>코드명</t>
    <phoneticPr fontId="1" type="noConversion"/>
  </si>
  <si>
    <t>설명</t>
    <phoneticPr fontId="1" type="noConversion"/>
  </si>
  <si>
    <t>비고</t>
    <phoneticPr fontId="1" type="noConversion"/>
  </si>
  <si>
    <t>행정구역코드</t>
  </si>
  <si>
    <t>ADMDSTRC_CD</t>
  </si>
  <si>
    <t>전체면적</t>
  </si>
  <si>
    <t>FULL_SQUARE</t>
  </si>
  <si>
    <t>도로면적</t>
  </si>
  <si>
    <t>ROAD_SQUARE</t>
  </si>
  <si>
    <t>도로율</t>
  </si>
  <si>
    <t>ROAD_RAT</t>
  </si>
  <si>
    <t>경지면적</t>
  </si>
  <si>
    <t>CULT_SQUARE</t>
  </si>
  <si>
    <t>FORE_SQUARE</t>
  </si>
  <si>
    <t>해안인접여부</t>
  </si>
  <si>
    <t>COAST_ADJ_AT</t>
  </si>
  <si>
    <t>하천인접여부</t>
  </si>
  <si>
    <t>RIVER_ADJ_AT</t>
  </si>
  <si>
    <t>내륙도시여부</t>
  </si>
  <si>
    <t>INLAND_CTY_AT</t>
  </si>
  <si>
    <t>기관의 Unique한 코드</t>
    <phoneticPr fontId="1" type="noConversion"/>
  </si>
  <si>
    <t>기능별 세출결산 합계</t>
    <phoneticPr fontId="1" type="noConversion"/>
  </si>
  <si>
    <t>일반 행정 권역 구분</t>
    <phoneticPr fontId="1" type="noConversion"/>
  </si>
  <si>
    <t>특별/자치/광역 구분</t>
    <phoneticPr fontId="1" type="noConversion"/>
  </si>
  <si>
    <t>지목별 토지 이용 정리</t>
    <phoneticPr fontId="1" type="noConversion"/>
  </si>
  <si>
    <t xml:space="preserve"> 물을 상시적으로 이용 않하는 식물 재배</t>
  </si>
  <si>
    <t xml:space="preserve"> 물을 상시적으로 이용하는 식물 재배</t>
  </si>
  <si>
    <t xml:space="preserve"> 과수류를 집단적으로 재배하는 토지</t>
  </si>
  <si>
    <t xml:space="preserve"> 축산/낙농업을 위한 토지(축사 포함)</t>
  </si>
  <si>
    <t xml:space="preserve"> 산림 및 원야 등 임의 토지</t>
  </si>
  <si>
    <t xml:space="preserve"> 지하에서 용출되는 토지(송수관 제외)</t>
  </si>
  <si>
    <t xml:space="preserve"> 소금 채취 토지(공장 제외)</t>
  </si>
  <si>
    <t xml:space="preserve"> 거주 등 목적을 가진 토지</t>
  </si>
  <si>
    <t xml:space="preserve"> 제조업 관련 토지 </t>
  </si>
  <si>
    <t xml:space="preserve"> 학교</t>
  </si>
  <si>
    <t xml:space="preserve"> 주차전용 건축물</t>
  </si>
  <si>
    <t xml:space="preserve"> 석유 판매 설비 시설 부지</t>
  </si>
  <si>
    <t xml:space="preserve"> 물건 등 보관을 위한 독립전인 시설물 부지</t>
  </si>
  <si>
    <t xml:space="preserve"> 교통을 위한 토지(휴게소 포함)</t>
  </si>
  <si>
    <t xml:space="preserve"> 교통을 위해 궤도 등 설비를 갖춘 시설물 부지(역사, 차고, 발전시설 포함)</t>
  </si>
  <si>
    <t xml:space="preserve"> 자연 유수 존재 토지</t>
  </si>
  <si>
    <t xml:space="preserve"> 용수/배수를 위한 형태를 갖춘 인공 시설물 부지</t>
  </si>
  <si>
    <t xml:space="preserve"> 물이 고이는 댐/저수지/호수/연목 등의 토지</t>
  </si>
  <si>
    <t xml:space="preserve"> 육상에 인공으로 조성된 양식 부지</t>
  </si>
  <si>
    <t xml:space="preserve"> 물 정수를 위한 송배수 시설 부지</t>
  </si>
  <si>
    <t xml:space="preserve"> 공원,녹지 등의 토지</t>
  </si>
  <si>
    <t xml:space="preserve"> 체육활동 시설(운동장, 체육관)</t>
  </si>
  <si>
    <t xml:space="preserve"> 휴양을 위한 수영장, 놀이터 등의 부지</t>
  </si>
  <si>
    <t xml:space="preserve"> 종교의식을 위한 부지</t>
  </si>
  <si>
    <t xml:space="preserve"> 문화재로 지정된 토지</t>
  </si>
  <si>
    <t xml:space="preserve"> 돌/흙 파내는 곳이 허가된 토지</t>
  </si>
  <si>
    <t>변수 설명</t>
    <phoneticPr fontId="1" type="noConversion"/>
  </si>
  <si>
    <t>기타</t>
    <phoneticPr fontId="1" type="noConversion"/>
  </si>
  <si>
    <t>상업/공익 여부</t>
    <phoneticPr fontId="1" type="noConversion"/>
  </si>
  <si>
    <t>X</t>
    <phoneticPr fontId="1" type="noConversion"/>
  </si>
  <si>
    <t>O</t>
    <phoneticPr fontId="1" type="noConversion"/>
  </si>
  <si>
    <t xml:space="preserve"> 방파제 등의 부지</t>
    <phoneticPr fontId="1" type="noConversion"/>
  </si>
  <si>
    <t>상업</t>
    <phoneticPr fontId="1" type="noConversion"/>
  </si>
  <si>
    <t>공익</t>
    <phoneticPr fontId="1" type="noConversion"/>
  </si>
  <si>
    <t>유지보수 필요
(공익관점)</t>
    <phoneticPr fontId="1" type="noConversion"/>
  </si>
  <si>
    <t>물 사용 여부
(규모관점)</t>
    <phoneticPr fontId="1" type="noConversion"/>
  </si>
  <si>
    <t>정부관리시설</t>
    <phoneticPr fontId="1" type="noConversion"/>
  </si>
  <si>
    <t>정부지원시설</t>
    <phoneticPr fontId="1" type="noConversion"/>
  </si>
  <si>
    <t xml:space="preserve"> 봉안 시설</t>
    <phoneticPr fontId="1" type="noConversion"/>
  </si>
  <si>
    <t>기타시설</t>
    <phoneticPr fontId="1" type="noConversion"/>
  </si>
  <si>
    <t>논+밭</t>
    <phoneticPr fontId="1" type="noConversion"/>
  </si>
  <si>
    <t>분류
(재난 상황)</t>
    <phoneticPr fontId="1" type="noConversion"/>
  </si>
  <si>
    <t>ha</t>
    <phoneticPr fontId="1" type="noConversion"/>
  </si>
  <si>
    <t>m^2 -&gt; ha</t>
    <phoneticPr fontId="1" type="noConversion"/>
  </si>
  <si>
    <t>m^2 -&gt; ha</t>
    <phoneticPr fontId="1" type="noConversion"/>
  </si>
  <si>
    <t>1 ha = 10000 m^2</t>
    <phoneticPr fontId="1" type="noConversion"/>
  </si>
  <si>
    <t>MPC</t>
  </si>
  <si>
    <t>MNC</t>
  </si>
  <si>
    <t>행정구역코드</t>
    <phoneticPr fontId="1" type="noConversion"/>
  </si>
  <si>
    <t>특별시</t>
    <phoneticPr fontId="1" type="noConversion"/>
  </si>
  <si>
    <t>광역시</t>
    <phoneticPr fontId="1" type="noConversion"/>
  </si>
  <si>
    <t>자치시</t>
    <phoneticPr fontId="1" type="noConversion"/>
  </si>
  <si>
    <t xml:space="preserve">SPC </t>
  </si>
  <si>
    <t>SPecial City</t>
    <phoneticPr fontId="1" type="noConversion"/>
  </si>
  <si>
    <t>MetroPolitan City</t>
    <phoneticPr fontId="1" type="noConversion"/>
  </si>
  <si>
    <t>의미</t>
    <phoneticPr fontId="1" type="noConversion"/>
  </si>
  <si>
    <t>MuNicipal City</t>
    <phoneticPr fontId="1" type="noConversion"/>
  </si>
  <si>
    <t>풀네임</t>
    <phoneticPr fontId="1" type="noConversion"/>
  </si>
  <si>
    <t>국가하천</t>
  </si>
  <si>
    <t>GVN_RIVER_SQUARE</t>
  </si>
  <si>
    <t>지방하천</t>
  </si>
  <si>
    <t>LOCAL_RIVER_SQUARE</t>
  </si>
  <si>
    <t>소하천</t>
  </si>
  <si>
    <t>SMALL_RIVER_SQUARE</t>
  </si>
  <si>
    <t>공공질서 세출</t>
  </si>
  <si>
    <t>PBORD_AMT</t>
  </si>
  <si>
    <t>수송및교통 세출</t>
  </si>
  <si>
    <t>TRSPT_AMT</t>
  </si>
  <si>
    <t>자치단체 세출</t>
  </si>
  <si>
    <t>MNCP_AMT</t>
  </si>
  <si>
    <t>지방공공 세출</t>
  </si>
  <si>
    <t>LCPB_AMT</t>
  </si>
  <si>
    <t>해안선 길이</t>
  </si>
  <si>
    <t>COAST_LEN</t>
  </si>
  <si>
    <t>정부관리시설</t>
  </si>
  <si>
    <t>GVN_MNG_FCLTS</t>
  </si>
  <si>
    <t>정부지원시설</t>
  </si>
  <si>
    <t>GVN_SPRT_ FCLTS</t>
  </si>
  <si>
    <t>기타시설</t>
  </si>
  <si>
    <t>ETC_FCLTS</t>
  </si>
  <si>
    <t>DMG_STORM_FLOOD_AMT</t>
  </si>
  <si>
    <t>풍수해 피해액(천원)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</si>
</sst>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2" xfId="0" applyFill="1" applyBorder="1" applyAlignment="1">
      <alignment vertical="center"/>
    </xf>
    <xf numFmtId="0" fontId="0" fillId="0" borderId="2" xfId="0" applyFill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0" xfId="0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3" fillId="0" borderId="0" xfId="1">
      <alignment vertical="center"/>
    </xf>
    <xf numFmtId="0" fontId="5" fillId="2" borderId="3" xfId="0" applyFont="1" applyFill="1" applyBorder="1">
      <alignment vertical="center"/>
    </xf>
    <xf numFmtId="0" fontId="5" fillId="0" borderId="0" xfId="0" applyFont="1">
      <alignment vertical="center"/>
    </xf>
    <xf numFmtId="0" fontId="5" fillId="0" borderId="3" xfId="0" applyFont="1" applyBorder="1">
      <alignment vertical="center"/>
    </xf>
    <xf numFmtId="0" fontId="2" fillId="0" borderId="0" xfId="0" applyNumberFormat="1" applyFont="1">
      <alignment vertical="center"/>
    </xf>
    <xf numFmtId="0" fontId="5" fillId="2" borderId="3" xfId="0" applyFont="1" applyFill="1" applyBorder="1" applyAlignment="1">
      <alignment horizontal="center" vertical="center"/>
    </xf>
    <xf numFmtId="0" fontId="6" fillId="0" borderId="0" xfId="0" applyNumberFormat="1" applyFont="1">
      <alignment vertical="center"/>
    </xf>
    <xf numFmtId="0" fontId="6" fillId="0" borderId="0" xfId="0" applyFont="1">
      <alignment vertical="center"/>
    </xf>
    <xf numFmtId="0" fontId="4" fillId="0" borderId="0" xfId="0" applyNumberFormat="1" applyFont="1">
      <alignment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4" xfId="0" applyFill="1" applyBorder="1">
      <alignment vertical="center"/>
    </xf>
  </cellXfs>
  <cellStyles count="2">
    <cellStyle name="표준" xfId="0" builtinId="0"/>
    <cellStyle name="하이퍼링크" xfId="1" builtinId="8"/>
  </cellStyles>
  <dxfs count="47"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family val="3"/>
      </font>
    </dxf>
    <dxf>
      <font>
        <b/>
        <family val="3"/>
      </font>
    </dxf>
    <dxf>
      <font>
        <color rgb="FFFF0000"/>
        <family val="3"/>
      </font>
    </dxf>
    <dxf>
      <font>
        <b/>
        <family val="3"/>
      </font>
    </dxf>
    <dxf>
      <font>
        <color rgb="FFFF0000"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theme="1"/>
      </font>
    </dxf>
    <dxf>
      <font>
        <b val="0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color rgb="FFFF0000"/>
      </font>
    </dxf>
    <dxf>
      <font>
        <b/>
        <family val="3"/>
      </font>
    </dxf>
    <dxf>
      <font>
        <b/>
        <family val="3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  <dxf>
      <font>
        <color rgb="FFFF0000"/>
      </font>
    </dxf>
    <dxf>
      <font>
        <b/>
        <family val="3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10" Type="http://schemas.openxmlformats.org/officeDocument/2006/relationships/pivotCacheDefinition" Target="pivotCache/pivotCacheDefinition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1.58552847222" createdVersion="7" refreshedVersion="7" minRefreshableVersion="3" recordCount="42819" xr:uid="{03B2CA5B-EEA4-453C-975E-A58C349B2B7C}">
  <cacheSource type="worksheet">
    <worksheetSource ref="A1:J42820" sheet="기능별세출결산"/>
  </cacheSource>
  <cacheFields count="9">
    <cacheField name="회계연도" numFmtId="0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</cacheField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 count="244">
        <s v="서울특별시"/>
        <s v="서울특별시 종로구"/>
        <s v="서울특별시 중구"/>
        <s v="서울특별시 용산구"/>
        <s v="서울특별시 성동구"/>
        <s v="서울특별시 광진구"/>
        <s v="서울특별시 동대문구"/>
        <s v="서울특별시 중랑구"/>
        <s v="서울특별시 성북구"/>
        <s v="서울특별시 강북구"/>
        <s v="서울특별시 도봉구"/>
        <s v="서울특별시 노원구"/>
        <s v="서울특별시 은평구"/>
        <s v="서울특별시 서대문구"/>
        <s v="서울특별시 마포구"/>
        <s v="서울특별시 양천구"/>
        <s v="서울특별시 강서구"/>
        <s v="서울특별시 구로구"/>
        <s v="서울특별시 금천구"/>
        <s v="서울특별시 영등포구"/>
        <s v="서울특별시 동작구"/>
        <s v="서울특별시 관악구"/>
        <s v="서울특별시 서초구"/>
        <s v="서울특별시 강남구"/>
        <s v="서울특별시 송파구"/>
        <s v="서울특별시 강동구"/>
        <s v="부산광역시"/>
        <s v="부산광역시 중구"/>
        <s v="부산광역시 서구"/>
        <s v="부산광역시 동구"/>
        <s v="부산광역시 영도구"/>
        <s v="부산광역시 부산진구"/>
        <s v="부산광역시 동래구"/>
        <s v="부산광역시 남구"/>
        <s v="부산광역시 북구"/>
        <s v="부산광역시 해운대구"/>
        <s v="부산광역시 사하구"/>
        <s v="부산광역시 금정구"/>
        <s v="부산광역시 강서구"/>
        <s v="부산광역시 연제구"/>
        <s v="부산광역시 수영구"/>
        <s v="부산광역시 사상구"/>
        <s v="부산광역시 기장군"/>
        <s v="대구광역시"/>
        <s v="대구광역시 중구"/>
        <s v="대구광역시 동구"/>
        <s v="대구광역시 서구"/>
        <s v="대구광역시 남구"/>
        <s v="대구광역시 북구"/>
        <s v="대구광역시 수성구"/>
        <s v="대구광역시 달서구"/>
        <s v="대구광역시 달성군"/>
        <s v="인천광역시"/>
        <s v="인천광역시 중구"/>
        <s v="인천광역시 동구"/>
        <s v="인천광역시 남구"/>
        <s v="인천광역시 연수구"/>
        <s v="인천광역시 남동구"/>
        <s v="인천광역시 부평구"/>
        <s v="인천광역시 계양구"/>
        <s v="인천광역시 서구"/>
        <s v="인천광역시 강화군"/>
        <s v="인천광역시 옹진군"/>
        <s v="광주광역시"/>
        <s v="광주광역시 동구"/>
        <s v="광주광역시 서구"/>
        <s v="광주광역시 남구"/>
        <s v="광주광역시 북구"/>
        <s v="광주광역시 광산구"/>
        <s v="대전광역시"/>
        <s v="대전광역시 동구"/>
        <s v="대전광역시 중구"/>
        <s v="대전광역시 서구"/>
        <s v="대전광역시 유성구"/>
        <s v="대전광역시 대덕구"/>
        <s v="울산광역시"/>
        <s v="울산광역시 중구"/>
        <s v="울산광역시 남구"/>
        <s v="울산광역시 동구"/>
        <s v="울산광역시 북구"/>
        <s v="울산광역시 울주군"/>
        <s v="세종특별자치시"/>
        <s v="경기도"/>
        <s v="경기도 수원시"/>
        <s v="경기도 성남시"/>
        <s v="경기도 의정부시"/>
        <s v="경기도 안양시"/>
        <s v="경기도 부천시"/>
        <s v="경기도 광명시"/>
        <s v="경기도 평택시"/>
        <s v="경기도 동두천시"/>
        <s v="경기도 안산시"/>
        <s v="경기도 고양시"/>
        <s v="경기도 과천시"/>
        <s v="경기도 구리시"/>
        <s v="경기도 남양주시"/>
        <s v="경기도 오산시"/>
        <s v="경기도 시흥시"/>
        <s v="경기도 군포시"/>
        <s v="경기도 의왕시"/>
        <s v="경기도 하남시"/>
        <s v="경기도 용인시"/>
        <s v="경기도 파주시"/>
        <s v="경기도 이천시"/>
        <s v="경기도 안성시"/>
        <s v="경기도 김포시"/>
        <s v="경기도 화성시"/>
        <s v="경기도 광주시"/>
        <s v="경기도 양주시"/>
        <s v="경기도 포천시"/>
        <s v="경기도 여주시"/>
        <s v="경기도 연천군"/>
        <s v="경기도 가평군"/>
        <s v="경기도 양평군"/>
        <s v="강원도"/>
        <s v="강원도 춘천시"/>
        <s v="강원도 원주시"/>
        <s v="강원도 강릉시"/>
        <s v="강원도 동해시"/>
        <s v="강원도 태백시"/>
        <s v="강원도 속초시"/>
        <s v="강원도 삼척시"/>
        <s v="강원도 홍천군"/>
        <s v="강원도 횡성군"/>
        <s v="강원도 영월군"/>
        <s v="강원도 평창군"/>
        <s v="강원도 정선군"/>
        <s v="강원도 철원군"/>
        <s v="강원도 화천군"/>
        <s v="강원도 양구군"/>
        <s v="강원도 인제군"/>
        <s v="강원도 고성군"/>
        <s v="강원도 양양군"/>
        <s v="충청북도"/>
        <s v="충청북도 충주시"/>
        <s v="충청북도 제천시"/>
        <s v="충청북도 청주시"/>
        <s v="충청북도 보은군"/>
        <s v="충청북도 옥천군"/>
        <s v="충청북도 영동군"/>
        <s v="충청북도 진천군"/>
        <s v="충청북도 괴산군"/>
        <s v="충청북도 음성군"/>
        <s v="충청북도 단양군"/>
        <s v="충청북도 증평군"/>
        <s v="충청남도"/>
        <s v="충청남도 천안시"/>
        <s v="충청남도 공주시"/>
        <s v="충청남도 보령시"/>
        <s v="충청남도 아산시"/>
        <s v="충청남도 서산시"/>
        <s v="충청남도 논산시"/>
        <s v="충청남도 계룡시"/>
        <s v="충청남도 당진시"/>
        <s v="충청남도 금산군"/>
        <s v="충청남도 부여군"/>
        <s v="충청남도 서천군"/>
        <s v="충청남도 청양군"/>
        <s v="충청남도 홍성군"/>
        <s v="충청남도 예산군"/>
        <s v="충청남도 태안군"/>
        <s v="전라북도"/>
        <s v="전라북도 전주시"/>
        <s v="전라북도 군산시"/>
        <s v="전라북도 익산시"/>
        <s v="전라북도 정읍시"/>
        <s v="전라북도 남원시"/>
        <s v="전라북도 김제시"/>
        <s v="전라북도 완주군"/>
        <s v="전라북도 진안군"/>
        <s v="전라북도 무주군"/>
        <s v="전라북도 장수군"/>
        <s v="전라북도 임실군"/>
        <s v="전라북도 순창군"/>
        <s v="전라북도 고창군"/>
        <s v="전라북도 부안군"/>
        <s v="전라남도"/>
        <s v="전라남도 목포시"/>
        <s v="전라남도 여수시"/>
        <s v="전라남도 순천시"/>
        <s v="전라남도 나주시"/>
        <s v="전라남도 광양시"/>
        <s v="전라남도 담양군"/>
        <s v="전라남도 곡성군"/>
        <s v="전라남도 구례군"/>
        <s v="전라남도 고흥군"/>
        <s v="전라남도 보성군"/>
        <s v="전라남도 화순군"/>
        <s v="전라남도 장흥군"/>
        <s v="전라남도 강진군"/>
        <s v="전라남도 해남군"/>
        <s v="전라남도 영암군"/>
        <s v="전라남도 무안군"/>
        <s v="전라남도 함평군"/>
        <s v="전라남도 영광군"/>
        <s v="전라남도 장성군"/>
        <s v="전라남도 완도군"/>
        <s v="전라남도 진도군"/>
        <s v="전라남도 신안군"/>
        <s v="경상북도"/>
        <s v="경상북도 포항시"/>
        <s v="경상북도 경주시"/>
        <s v="경상북도 김천시"/>
        <s v="경상북도 안동시"/>
        <s v="경상북도 구미시"/>
        <s v="경상북도 영주시"/>
        <s v="경상북도 영천시"/>
        <s v="경상북도 상주시"/>
        <s v="경상북도 문경시"/>
        <s v="경상북도 경산시"/>
        <s v="경상북도 군위군"/>
        <s v="경상북도 의성군"/>
        <s v="경상북도 청송군"/>
        <s v="경상북도 영양군"/>
        <s v="경상북도 영덕군"/>
        <s v="경상북도 청도군"/>
        <s v="경상북도 고령군"/>
        <s v="경상북도 성주군"/>
        <s v="경상북도 칠곡군"/>
        <s v="경상북도 예천군"/>
        <s v="경상북도 봉화군"/>
        <s v="경상북도 울진군"/>
        <s v="경상북도 울릉군"/>
        <s v="경상남도"/>
        <s v="경상남도 창원시"/>
        <s v="경상남도 진주시"/>
        <s v="경상남도 통영시"/>
        <s v="경상남도 사천시"/>
        <s v="경상남도 김해시"/>
        <s v="경상남도 밀양시"/>
        <s v="경상남도 거제시"/>
        <s v="경상남도 양산시"/>
        <s v="경상남도 의령군"/>
        <s v="경상남도 함안군"/>
        <s v="경상남도 창녕군"/>
        <s v="경상남도 고성군"/>
        <s v="경상남도 남해군"/>
        <s v="경상남도 하동군"/>
        <s v="경상남도 산청군"/>
        <s v="경상남도 함양군"/>
        <s v="경상남도 거창군"/>
        <s v="경상남도 합천군"/>
        <s v="제주특별자치도"/>
        <s v="인천광역시 미추홀구"/>
      </sharedItems>
    </cacheField>
    <cacheField name="최하위기관명" numFmtId="0">
      <sharedItems count="221">
        <s v="서울특별시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부산광역시"/>
        <s v="서구"/>
        <s v="동구"/>
        <s v="영도구"/>
        <s v="부산진구"/>
        <s v="동래구"/>
        <s v="남구"/>
        <s v="북구"/>
        <s v="해운대구"/>
        <s v="사하구"/>
        <s v="금정구"/>
        <s v="연제구"/>
        <s v="수영구"/>
        <s v="사상구"/>
        <s v="기장군"/>
        <s v="대구광역시"/>
        <s v="수성구"/>
        <s v="달서구"/>
        <s v="달성군"/>
        <s v="인천광역시"/>
        <s v="연수구"/>
        <s v="남동구"/>
        <s v="부평구"/>
        <s v="계양구"/>
        <s v="강화군"/>
        <s v="옹진군"/>
        <s v="광주광역시"/>
        <s v="광산구"/>
        <s v="대전광역시"/>
        <s v="유성구"/>
        <s v="대덕구"/>
        <s v="울산광역시"/>
        <s v="울주군"/>
        <s v="세종특별자치시"/>
        <s v="경기도"/>
        <s v="수원시"/>
        <s v="성남시"/>
        <s v="의정부시"/>
        <s v="안양시"/>
        <s v="부천시"/>
        <s v="광명시"/>
        <s v="평택시"/>
        <s v="동두천시"/>
        <s v="안산시"/>
        <s v="고양시"/>
        <s v="과천시"/>
        <s v="구리시"/>
        <s v="남양주시"/>
        <s v="오산시"/>
        <s v="시흥시"/>
        <s v="군포시"/>
        <s v="의왕시"/>
        <s v="하남시"/>
        <s v="용인시"/>
        <s v="파주시"/>
        <s v="이천시"/>
        <s v="안성시"/>
        <s v="김포시"/>
        <s v="화성시"/>
        <s v="광주시"/>
        <s v="양주시"/>
        <s v="포천시"/>
        <s v="여주시"/>
        <s v="연천군"/>
        <s v="가평군"/>
        <s v="양평군"/>
        <s v="강원도"/>
        <s v="춘천시"/>
        <s v="원주시"/>
        <s v="강릉시"/>
        <s v="동해시"/>
        <s v="태백시"/>
        <s v="속초시"/>
        <s v="삼척시"/>
        <s v="홍천군"/>
        <s v="횡성군"/>
        <s v="영월군"/>
        <s v="평창군"/>
        <s v="정선군"/>
        <s v="철원군"/>
        <s v="화천군"/>
        <s v="양구군"/>
        <s v="인제군"/>
        <s v="고성군"/>
        <s v="양양군"/>
        <s v="충청북도"/>
        <s v="충주시"/>
        <s v="제천시"/>
        <s v="청주시"/>
        <s v="보은군"/>
        <s v="옥천군"/>
        <s v="영동군"/>
        <s v="진천군"/>
        <s v="괴산군"/>
        <s v="음성군"/>
        <s v="단양군"/>
        <s v="증평군"/>
        <s v="충청남도"/>
        <s v="천안시"/>
        <s v="공주시"/>
        <s v="보령시"/>
        <s v="아산시"/>
        <s v="서산시"/>
        <s v="논산시"/>
        <s v="계룡시"/>
        <s v="당진시"/>
        <s v="금산군"/>
        <s v="부여군"/>
        <s v="서천군"/>
        <s v="청양군"/>
        <s v="홍성군"/>
        <s v="예산군"/>
        <s v="태안군"/>
        <s v="전라북도"/>
        <s v="전주시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전라남도"/>
        <s v="목포시"/>
        <s v="여수시"/>
        <s v="순천시"/>
        <s v="나주시"/>
        <s v="광양시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무안군"/>
        <s v="함평군"/>
        <s v="영광군"/>
        <s v="장성군"/>
        <s v="완도군"/>
        <s v="진도군"/>
        <s v="신안군"/>
        <s v="경상북도"/>
        <s v="포항시"/>
        <s v="경주시"/>
        <s v="김천시"/>
        <s v="안동시"/>
        <s v="구미시"/>
        <s v="영주시"/>
        <s v="영천시"/>
        <s v="상주시"/>
        <s v="문경시"/>
        <s v="경산시"/>
        <s v="군위군"/>
        <s v="의성군"/>
        <s v="청송군"/>
        <s v="영양군"/>
        <s v="영덕군"/>
        <s v="청도군"/>
        <s v="고령군"/>
        <s v="성주군"/>
        <s v="칠곡군"/>
        <s v="예천군"/>
        <s v="봉화군"/>
        <s v="울진군"/>
        <s v="울릉군"/>
        <s v="경상남도"/>
        <s v="창원시"/>
        <s v="진주시"/>
        <s v="통영시"/>
        <s v="사천시"/>
        <s v="김해시"/>
        <s v="밀양시"/>
        <s v="거제시"/>
        <s v="양산시"/>
        <s v="의령군"/>
        <s v="함안군"/>
        <s v="창녕군"/>
        <s v="남해군"/>
        <s v="하동군"/>
        <s v="산청군"/>
        <s v="함양군"/>
        <s v="거창군"/>
        <s v="합천군"/>
        <s v="제주특별자치도"/>
        <s v="미추홀구"/>
      </sharedItems>
    </cacheField>
    <cacheField name="지역명" numFmtId="0">
      <sharedItems count="17">
        <s v="서울"/>
        <s v="부산"/>
        <s v="대구"/>
        <s v="인천"/>
        <s v="광주"/>
        <s v="대전"/>
        <s v="울산"/>
        <s v="세종"/>
        <s v="경기"/>
        <s v="강원"/>
        <s v="충북"/>
        <s v="충남"/>
        <s v="전북"/>
        <s v="전남"/>
        <s v="경북"/>
        <s v="경남"/>
        <s v="제주"/>
      </sharedItems>
    </cacheField>
    <cacheField name="자치단체명" numFmtId="0">
      <sharedItems/>
    </cacheField>
    <cacheField name="분야명" numFmtId="0">
      <sharedItems count="17">
        <s v="일반공공행정"/>
        <s v="공공질서및안전"/>
        <s v="교육"/>
        <s v="문화및관광"/>
        <s v="환경보호"/>
        <s v="사회복지"/>
        <s v="보건"/>
        <s v="농림해양수산"/>
        <s v="산업ㆍ중소기업"/>
        <s v="수송및교통"/>
        <s v="국토및지역개발"/>
        <s v="과학기술"/>
        <s v="예비비"/>
        <s v="기타"/>
        <s v="환경"/>
        <s v="산업ㆍ중소기업및에너지"/>
        <s v="교통및물류"/>
      </sharedItems>
    </cacheField>
    <cacheField name="부문명" numFmtId="0">
      <sharedItems count="53">
        <s v="입법및선거관리"/>
        <s v="지방행정ㆍ재정지원"/>
        <s v="재정ㆍ금융"/>
        <s v="일반행정"/>
        <s v="경찰"/>
        <s v="재난방재ㆍ민방위"/>
        <s v="소방"/>
        <s v="유아및초중등교육"/>
        <s v="평생ㆍ직업교육"/>
        <s v="문화예술"/>
        <s v="관광"/>
        <s v="체육"/>
        <s v="문화재"/>
        <s v="문화및관광일반"/>
        <s v="상하수도ㆍ수질"/>
        <s v="폐기물"/>
        <s v="대기"/>
        <s v="자연"/>
        <s v="환경보호일반"/>
        <s v="취약계층지원"/>
        <s v="보육ㆍ가족및여성"/>
        <s v="노인ㆍ청소년"/>
        <s v="노동"/>
        <s v="주택"/>
        <s v="사회복지일반"/>
        <s v="보건의료"/>
        <s v="식품의약안전"/>
        <s v="농업ㆍ농촌"/>
        <s v="무역및투자유치"/>
        <s v="산업진흥ㆍ고도화"/>
        <s v="산업ㆍ중소기업일반"/>
        <s v="도로"/>
        <s v="도시철도"/>
        <s v="대중교통ㆍ물류등기타"/>
        <s v="수자원"/>
        <s v="지역및도시"/>
        <s v="산업단지"/>
        <s v="과학기술일반"/>
        <s v="예비비"/>
        <s v="기타"/>
        <s v="기초생활보장"/>
        <s v="임업ㆍ산촌"/>
        <s v="에너지및자원개발"/>
        <s v="보훈"/>
        <s v="산업금융지원"/>
        <s v="산업기술지원"/>
        <s v="해양수산ㆍ어촌"/>
        <s v="항공ㆍ공항"/>
        <s v="해양"/>
        <s v="과학기술연구지원"/>
        <s v="고등교육"/>
        <s v="해운ㆍ항만"/>
        <s v="기술개발"/>
      </sharedItems>
    </cacheField>
    <cacheField name="세출결산액" numFmtId="0">
      <sharedItems containsSemiMixedTypes="0" containsString="0" containsNumber="1" containsInteger="1" minValue="0" maxValue="4288547018490" count="41463">
        <n v="21329011843"/>
        <n v="1991020"/>
        <n v="629279453828"/>
        <n v="556955889308"/>
        <n v="1334475794"/>
        <n v="26366202821"/>
        <n v="204647162327"/>
        <n v="3636348263220"/>
        <n v="15257976599"/>
        <n v="206256487676"/>
        <n v="53241931567"/>
        <n v="117531672703"/>
        <n v="124430750017"/>
        <n v="78123845528"/>
        <n v="1223222111782"/>
        <n v="133972780740"/>
        <n v="185047247822"/>
        <n v="42890130490"/>
        <n v="80591109590"/>
        <n v="1545593352429"/>
        <n v="276783094246"/>
        <n v="345340395498"/>
        <n v="115801012464"/>
        <n v="1222920722452"/>
        <n v="9572934104"/>
        <n v="169634131346"/>
        <n v="3117395344"/>
        <n v="20336046280"/>
        <n v="11957057816"/>
        <n v="192948628377"/>
        <n v="1813611090"/>
        <n v="826529705761"/>
        <n v="1006440636073"/>
        <n v="1583842993995"/>
        <n v="277984441250"/>
        <n v="485827618775"/>
        <n v="1788001050"/>
        <n v="1915419270"/>
        <n v="0"/>
        <n v="1626999054554"/>
        <n v="1271702770"/>
        <n v="1007450330"/>
        <n v="46629470630"/>
        <n v="1107149580"/>
        <n v="4673441730"/>
        <n v="222056140"/>
        <n v="7052605960"/>
        <n v="1854664730"/>
        <n v="8680601610"/>
        <n v="5363021440"/>
        <n v="5396844640"/>
        <n v="21896321710"/>
        <n v="184659950"/>
        <n v="66052910"/>
        <n v="19118687110"/>
        <n v="12261484490"/>
        <n v="37115487740"/>
        <n v="42769806180"/>
        <n v="3226653880"/>
        <n v="18900480"/>
        <n v="6992594400"/>
        <n v="173245920"/>
        <n v="435493560"/>
        <n v="107690040"/>
        <n v="1469586380"/>
        <n v="10077109220"/>
        <n v="8800031010"/>
        <n v="8242332690"/>
        <n v="106863508060"/>
        <n v="1032381774"/>
        <n v="779949330"/>
        <n v="18453390084"/>
        <n v="3118422450"/>
        <n v="5515772690"/>
        <n v="1866901227"/>
        <n v="4445579915"/>
        <n v="802332950"/>
        <n v="11910571695"/>
        <n v="1003215250"/>
        <n v="2189963042"/>
        <n v="22425784290"/>
        <n v="51290400"/>
        <n v="129987190"/>
        <n v="19520923095"/>
        <n v="12677847237"/>
        <n v="36107242333"/>
        <n v="33894222440"/>
        <n v="3210281300"/>
        <n v="813176990"/>
        <n v="467088710"/>
        <n v="7119384320"/>
        <n v="354497510"/>
        <n v="303518200"/>
        <n v="102557000"/>
        <n v="7206856652"/>
        <n v="65117990"/>
        <n v="7545698440"/>
        <n v="15677471681"/>
        <n v="26858416260"/>
        <n v="107860290291"/>
        <n v="1207941663"/>
        <n v="929095350"/>
        <n v="35305090136"/>
        <n v="1095154410"/>
        <n v="5105844860"/>
        <n v="413727695"/>
        <n v="3009411340"/>
        <n v="457140550"/>
        <n v="3379341630"/>
        <n v="679967880"/>
        <n v="5088357500"/>
        <n v="18234694120"/>
        <n v="17304180"/>
        <n v="70350540"/>
        <n v="28228188260"/>
        <n v="14220072100"/>
        <n v="46641557281"/>
        <n v="44824675470"/>
        <n v="1538281600"/>
        <n v="642089110"/>
        <n v="7605322790"/>
        <n v="18167000"/>
        <n v="119665030"/>
        <n v="32951090"/>
        <n v="270185530"/>
        <n v="1905312640"/>
        <n v="9811909120"/>
        <n v="6693366820"/>
        <n v="4991957365"/>
        <n v="103715654740"/>
        <n v="1231687350"/>
        <n v="132278030"/>
        <n v="28324407490"/>
        <n v="17090260"/>
        <n v="2701660550"/>
        <n v="10101491490"/>
        <n v="2592560200"/>
        <n v="666567050"/>
        <n v="12608690390"/>
        <n v="866959660"/>
        <n v="7467261740"/>
        <n v="19903454950"/>
        <n v="392394570"/>
        <n v="30353719020"/>
        <n v="18868601830"/>
        <n v="73180184410"/>
        <n v="58722967700"/>
        <n v="101894000"/>
        <n v="12225367750"/>
        <n v="327060290"/>
        <n v="226258590"/>
        <n v="104645520"/>
        <n v="6735835630"/>
        <n v="5404597740"/>
        <n v="5783963050"/>
        <n v="14638947420"/>
        <n v="4199210010"/>
        <n v="13006930110"/>
        <n v="111741440340"/>
        <n v="1347682615"/>
        <n v="767702820"/>
        <n v="48562185283"/>
        <n v="1294341700"/>
        <n v="7640442260"/>
        <n v="3583544930"/>
        <n v="7024503440"/>
        <n v="6609403260"/>
        <n v="28701425570"/>
        <n v="203973330"/>
        <n v="28883511890"/>
        <n v="13839688962"/>
        <n v="85134061900"/>
        <n v="52969725050"/>
        <n v="4430544770"/>
        <n v="5904896100"/>
        <n v="12681713730"/>
        <n v="111565590"/>
        <n v="1459916940"/>
        <n v="407552450"/>
        <n v="10115997114"/>
        <n v="5384318390"/>
        <n v="4709835480"/>
        <n v="5328948530"/>
        <n v="102450429205"/>
        <n v="1666725780"/>
        <n v="615521870"/>
        <n v="40653035891"/>
        <n v="1120577820"/>
        <n v="10789953570"/>
        <n v="335632140"/>
        <n v="3563490230"/>
        <n v="1150640400"/>
        <n v="1084031090"/>
        <n v="26185196650"/>
        <n v="5969617300"/>
        <n v="51266213090"/>
        <n v="26855109240"/>
        <n v="81962139490"/>
        <n v="84522224960"/>
        <n v="3147087870"/>
        <n v="733089460"/>
        <n v="782302460"/>
        <n v="12419265580"/>
        <n v="58620720"/>
        <n v="9224965412"/>
        <n v="9169737470"/>
        <n v="7652618110"/>
        <n v="4856647430"/>
        <n v="1422360180"/>
        <n v="115066705515"/>
        <n v="1299968210"/>
        <n v="1091757330"/>
        <n v="26579273031"/>
        <n v="1433823510"/>
        <n v="7374994250"/>
        <n v="6470007520"/>
        <n v="7856656980"/>
        <n v="28607700"/>
        <n v="7616692337"/>
        <n v="21735480580"/>
        <n v="388499560"/>
        <n v="59476310470"/>
        <n v="23249719520"/>
        <n v="98897141550"/>
        <n v="91747843520"/>
        <n v="543701890"/>
        <n v="7935925750"/>
        <n v="14742598517"/>
        <n v="55322680"/>
        <n v="1511710860"/>
        <n v="40055350"/>
        <n v="7186639700"/>
        <n v="8573808530"/>
        <n v="19640570980"/>
        <n v="108418892953"/>
        <n v="2232324160"/>
        <n v="3448499662"/>
        <n v="6236940"/>
        <n v="34124501616"/>
        <n v="1463352020"/>
        <n v="9886930300"/>
        <n v="27294755517"/>
        <n v="9360284296"/>
        <n v="17395080"/>
        <n v="20999791407"/>
        <n v="190142580"/>
        <n v="5245166520"/>
        <n v="510112100"/>
        <n v="52239854534"/>
        <n v="29233108213"/>
        <n v="99852852867"/>
        <n v="107213769850"/>
        <n v="2729250780"/>
        <n v="509351979"/>
        <n v="216923660"/>
        <n v="15699552851"/>
        <n v="469640090"/>
        <n v="115988310"/>
        <n v="5581222277"/>
        <n v="2577085200"/>
        <n v="198834910"/>
        <n v="9446653394"/>
        <n v="6952024439"/>
        <n v="6055541830"/>
        <n v="5483412333"/>
        <n v="125523875519"/>
        <n v="1168936626"/>
        <n v="8206643550"/>
        <n v="38955228817"/>
        <n v="3733925660"/>
        <n v="8803302670"/>
        <n v="6994307070"/>
        <n v="676076020"/>
        <n v="3502243160"/>
        <n v="3047024440"/>
        <n v="8980669710"/>
        <n v="16491191650"/>
        <n v="38085570"/>
        <n v="4653482080"/>
        <n v="164067350"/>
        <n v="62597636024"/>
        <n v="25102944470"/>
        <n v="73698440923"/>
        <n v="99419678420"/>
        <n v="3825365210"/>
        <n v="435083670"/>
        <n v="52400000"/>
        <n v="12888160896"/>
        <n v="616051184"/>
        <n v="136637560"/>
        <n v="63886550"/>
        <n v="1053635900"/>
        <n v="667868530"/>
        <n v="16398780"/>
        <n v="16872685153"/>
        <n v="5557580753"/>
        <n v="3780762300"/>
        <n v="102489982900"/>
        <n v="1267283120"/>
        <n v="1034724290"/>
        <n v="39271830650"/>
        <n v="653199630"/>
        <n v="10034738496"/>
        <n v="7322218196"/>
        <n v="2419288870"/>
        <n v="2209352400"/>
        <n v="14899571210"/>
        <n v="168349000"/>
        <n v="38678915007"/>
        <n v="27445022572"/>
        <n v="86186764200"/>
        <n v="88712882703"/>
        <n v="4429678408"/>
        <n v="472352910"/>
        <n v="11825940280"/>
        <n v="442547760"/>
        <n v="4249600166"/>
        <n v="10610500"/>
        <n v="11564029327"/>
        <n v="4826171733"/>
        <n v="7569462330"/>
        <n v="8234543982"/>
        <n v="101223318781"/>
        <n v="1866835310"/>
        <n v="738192970"/>
        <n v="29953276346"/>
        <n v="604241310"/>
        <n v="18605148790"/>
        <n v="995391320"/>
        <n v="17165559066"/>
        <n v="25908457060"/>
        <n v="18453920810"/>
        <n v="12396652620"/>
        <n v="1160048260"/>
        <n v="100087614000"/>
        <n v="51844974170"/>
        <n v="127218680160"/>
        <n v="140845623520"/>
        <n v="2934965530"/>
        <n v="253431420"/>
        <n v="18971865350"/>
        <n v="1106758580"/>
        <n v="2353314560"/>
        <n v="21842000"/>
        <n v="5011611410"/>
        <n v="10625855620"/>
        <n v="3619800490"/>
        <n v="39999336540"/>
        <n v="132794828135"/>
        <n v="1497802410"/>
        <n v="1157618070"/>
        <n v="27992264298"/>
        <n v="1624140880"/>
        <n v="8042636470"/>
        <n v="14039841870"/>
        <n v="3986517250"/>
        <n v="7504102700"/>
        <n v="2683662820"/>
        <n v="5330579080"/>
        <n v="25948952830"/>
        <n v="233989280"/>
        <n v="61185192368"/>
        <n v="29825094000"/>
        <n v="118825695050"/>
        <n v="121591757490"/>
        <n v="11661517030"/>
        <n v="458448890"/>
        <n v="2549630"/>
        <n v="47586940"/>
        <n v="16777627620"/>
        <n v="450196760"/>
        <n v="145313860"/>
        <n v="1359343910"/>
        <n v="1480471670"/>
        <n v="327328840"/>
        <n v="6665440410"/>
        <n v="5157364804"/>
        <n v="6419578300"/>
        <n v="112265615385"/>
        <n v="1319496220"/>
        <n v="5842569050"/>
        <n v="52067729340"/>
        <n v="1293586990"/>
        <n v="6766154795"/>
        <n v="2053639050"/>
        <n v="2300389750"/>
        <n v="10465998020"/>
        <n v="7480174350"/>
        <n v="7494783030"/>
        <n v="16871349850"/>
        <n v="837983580"/>
        <n v="30802130200"/>
        <n v="21024045060"/>
        <n v="69311000380"/>
        <n v="76792050620"/>
        <n v="11746802384"/>
        <n v="100296300"/>
        <n v="1475648010"/>
        <n v="10791518322"/>
        <n v="7943933480"/>
        <n v="4301797680"/>
        <n v="7113699735"/>
        <n v="104925858050"/>
        <n v="1366764258"/>
        <n v="1408395614"/>
        <n v="25302622004"/>
        <n v="2607423820"/>
        <n v="8668159048"/>
        <n v="325811243"/>
        <n v="18415503199"/>
        <n v="1408107118"/>
        <n v="9806973971"/>
        <n v="87169900"/>
        <n v="2828932870"/>
        <n v="22865643196"/>
        <n v="240282330"/>
        <n v="98801970"/>
        <n v="33188401524"/>
        <n v="23015792207"/>
        <n v="85486765176"/>
        <n v="75648545426"/>
        <n v="9068246057"/>
        <n v="3233224040"/>
        <n v="13190150037"/>
        <n v="101014853"/>
        <n v="162018490"/>
        <n v="339434540"/>
        <n v="9649749652"/>
        <n v="8240037630"/>
        <n v="9324448187"/>
        <n v="8367289964"/>
        <n v="113665088005"/>
        <n v="2015552180"/>
        <n v="32674298789"/>
        <n v="2884816390"/>
        <n v="12694981220"/>
        <n v="3893733420"/>
        <n v="1595240364"/>
        <n v="11755870390"/>
        <n v="18810132930"/>
        <n v="521009342"/>
        <n v="43042052955"/>
        <n v="26116798278"/>
        <n v="108876233170"/>
        <n v="94447317506"/>
        <n v="14684395740"/>
        <n v="125525190"/>
        <n v="16569215200"/>
        <n v="6312877900"/>
        <n v="8247623690"/>
        <n v="3551010229"/>
        <n v="13868594752"/>
        <n v="135118165584"/>
        <n v="1664928160"/>
        <n v="1252197870"/>
        <n v="34176038420"/>
        <n v="700891570"/>
        <n v="8861873250"/>
        <n v="440958880"/>
        <n v="15749558280"/>
        <n v="204195930"/>
        <n v="8695170620"/>
        <n v="573416700"/>
        <n v="6416104220"/>
        <n v="27959948580"/>
        <n v="490346450"/>
        <n v="87274951074"/>
        <n v="53660170500"/>
        <n v="138682902970"/>
        <n v="116229618040"/>
        <n v="3053043230"/>
        <n v="332235920"/>
        <n v="272044930"/>
        <n v="19119221880"/>
        <n v="481686430"/>
        <n v="762474680"/>
        <n v="166384930"/>
        <n v="994676200"/>
        <n v="140432120"/>
        <n v="11395311420"/>
        <n v="11765802220"/>
        <n v="840675000"/>
        <n v="12224709790"/>
        <n v="127913624830"/>
        <n v="1474683620"/>
        <n v="5597219130"/>
        <n v="40066215660"/>
        <n v="1018546580"/>
        <n v="11835033850"/>
        <n v="396379850"/>
        <n v="8767295240"/>
        <n v="6760666910"/>
        <n v="221496450"/>
        <n v="74055690"/>
        <n v="21688352170"/>
        <n v="82923510"/>
        <n v="456216500"/>
        <n v="34969464920"/>
        <n v="26390802115"/>
        <n v="109996780830"/>
        <n v="87457842610"/>
        <n v="5015308050"/>
        <n v="346095510"/>
        <n v="93946600"/>
        <n v="16459389160"/>
        <n v="682450040"/>
        <n v="188203640"/>
        <n v="407513290"/>
        <n v="1427226800"/>
        <n v="360000"/>
        <n v="8905247700"/>
        <n v="5619555810"/>
        <n v="4515343550"/>
        <n v="16403199220"/>
        <n v="108394992780"/>
        <n v="798942620"/>
        <n v="647622430"/>
        <n v="31912384120"/>
        <n v="1658840040"/>
        <n v="4543875900"/>
        <n v="801944250"/>
        <n v="4119674560"/>
        <n v="6384506570"/>
        <n v="2435409400"/>
        <n v="14041901170"/>
        <n v="107511880"/>
        <n v="158711850"/>
        <n v="40095389540"/>
        <n v="17222681880"/>
        <n v="62635021780"/>
        <n v="57567470590"/>
        <n v="5466072250"/>
        <n v="264932960"/>
        <n v="9902815790"/>
        <n v="345169440"/>
        <n v="800569440"/>
        <n v="135439640"/>
        <n v="2246810860"/>
        <n v="108890540"/>
        <n v="3773268220"/>
        <n v="6405506050"/>
        <n v="977608260"/>
        <n v="3631825110"/>
        <n v="95339952850"/>
        <n v="2154421680"/>
        <n v="1002599663"/>
        <n v="26982026962"/>
        <n v="4082271060"/>
        <n v="14154005440"/>
        <n v="455535305"/>
        <n v="7027309640"/>
        <n v="390838380"/>
        <n v="8472801080"/>
        <n v="2731524036"/>
        <n v="21689324837"/>
        <n v="539674910"/>
        <n v="37380820800"/>
        <n v="19297621193"/>
        <n v="95842464716"/>
        <n v="80720969335"/>
        <n v="3820325360"/>
        <n v="461346000"/>
        <n v="14306571513"/>
        <n v="76747570"/>
        <n v="1506107049"/>
        <n v="394758550"/>
        <n v="7142451270"/>
        <n v="15318478348"/>
        <n v="1311120524"/>
        <n v="11370743410"/>
        <n v="119550079418"/>
        <n v="1336348289"/>
        <n v="1022173730"/>
        <n v="40061276459"/>
        <n v="547310770"/>
        <n v="8495837395"/>
        <n v="235593212"/>
        <n v="2461818030"/>
        <n v="6803142347"/>
        <n v="5810320410"/>
        <n v="19381174160"/>
        <n v="392174610"/>
        <n v="32705629837"/>
        <n v="25194987922"/>
        <n v="86978252905"/>
        <n v="73907032776"/>
        <n v="13758757000"/>
        <n v="295780651"/>
        <n v="13062640327"/>
        <n v="165734800"/>
        <n v="2003911750"/>
        <n v="8407173020"/>
        <n v="5629354010"/>
        <n v="26403855484"/>
        <n v="104523289320"/>
        <n v="1602082335"/>
        <n v="1311484730"/>
        <n v="35117102965"/>
        <n v="1673517770"/>
        <n v="8709569860"/>
        <n v="2232514240"/>
        <n v="6979040980"/>
        <n v="21305550"/>
        <n v="25089518002"/>
        <n v="1221668050"/>
        <n v="57237469240"/>
        <n v="22281270380"/>
        <n v="106690124500"/>
        <n v="98670661670"/>
        <n v="3307065860"/>
        <n v="9018558080"/>
        <n v="14751868755"/>
        <n v="3622232840"/>
        <n v="9946211040"/>
        <n v="11225103280"/>
        <n v="5361550790"/>
        <n v="9345401940"/>
        <n v="127286506920"/>
        <n v="1512816679"/>
        <n v="1488237570"/>
        <n v="49039427854"/>
        <n v="4864992340"/>
        <n v="13498109860"/>
        <n v="230619460"/>
        <n v="7634653280"/>
        <n v="218100330"/>
        <n v="10420328750"/>
        <n v="20832690"/>
        <n v="29504751680"/>
        <n v="256306020"/>
        <n v="1773393220"/>
        <n v="217594920"/>
        <n v="18610045110"/>
        <n v="23476921655"/>
        <n v="127851899050"/>
        <n v="56263869080"/>
        <n v="1946993160"/>
        <n v="3655036730"/>
        <n v="15350074807"/>
        <n v="348110250"/>
        <n v="1009069970"/>
        <n v="507035860"/>
        <n v="1211076260"/>
        <n v="27263240"/>
        <n v="9725330190"/>
        <n v="21363362070"/>
        <n v="11499127270"/>
        <n v="20021430140"/>
        <n v="120363488874"/>
        <n v="1715050387"/>
        <n v="2608021742"/>
        <n v="58682093795"/>
        <n v="28157472316"/>
        <n v="20707695266"/>
        <n v="2419733340"/>
        <n v="9550795100"/>
        <n v="1430864645"/>
        <n v="7404375150"/>
        <n v="684111840"/>
        <n v="2943830"/>
        <n v="225177630"/>
        <n v="48852370835"/>
        <n v="503211496"/>
        <n v="244790"/>
        <n v="276496677"/>
        <n v="43215683745"/>
        <n v="34250476740"/>
        <n v="104889985598"/>
        <n v="68363680005"/>
        <n v="5543600700"/>
        <n v="12823111669"/>
        <n v="17912253266"/>
        <n v="227225410"/>
        <n v="559735470"/>
        <n v="725816750"/>
        <n v="59639530"/>
        <n v="956903570"/>
        <n v="176509060"/>
        <n v="19369384500"/>
        <n v="27698460215"/>
        <n v="26943628257"/>
        <n v="126000736607"/>
        <n v="2335286888"/>
        <n v="5191462875"/>
        <n v="30586574189"/>
        <n v="8733865093"/>
        <n v="10671032456"/>
        <n v="7173455380"/>
        <n v="1940771970"/>
        <n v="3440106520"/>
        <n v="6870443687"/>
        <n v="2501844752"/>
        <n v="86699500"/>
        <n v="30808182750"/>
        <n v="145479030"/>
        <n v="699010620"/>
        <n v="35139825754"/>
        <n v="33560317444"/>
        <n v="148164586815"/>
        <n v="81675963158"/>
        <n v="3409451340"/>
        <n v="451255540"/>
        <n v="21137830406"/>
        <n v="531316280"/>
        <n v="275221127"/>
        <n v="696879810"/>
        <n v="982824120"/>
        <n v="706000"/>
        <n v="7695252050"/>
        <n v="9614482089"/>
        <n v="6674203552"/>
        <n v="10995086351"/>
        <n v="133973941480"/>
        <n v="1895800590"/>
        <n v="11156678080"/>
        <n v="29809482768"/>
        <n v="3240613950"/>
        <n v="10575116050"/>
        <n v="442136530"/>
        <n v="15142851020"/>
        <n v="8624876870"/>
        <n v="3188233140"/>
        <n v="4279363270"/>
        <n v="18250068550"/>
        <n v="806871530"/>
        <n v="40353938133"/>
        <n v="28469842240"/>
        <n v="108579716782"/>
        <n v="77604743050"/>
        <n v="9016627980"/>
        <n v="729795580"/>
        <n v="16253052210"/>
        <n v="2743569250"/>
        <n v="580972120"/>
        <n v="1684935840"/>
        <n v="1800830"/>
        <n v="19096920"/>
        <n v="11397909635"/>
        <n v="12989275530"/>
        <n v="16876575780"/>
        <n v="114208934631"/>
        <n v="5408101240"/>
        <n v="769791760"/>
        <n v="388737271430"/>
        <n v="64551161200"/>
        <n v="68358913949"/>
        <n v="745528558360"/>
        <n v="2999196440"/>
        <n v="201070379170"/>
        <n v="25454703590"/>
        <n v="110347849880"/>
        <n v="8633385140"/>
        <n v="533622916120"/>
        <n v="49870027680"/>
        <n v="22914212540"/>
        <n v="4801755790"/>
        <n v="3113479570"/>
        <n v="714876460610"/>
        <n v="22590826490"/>
        <n v="30266967080"/>
        <n v="93163457820"/>
        <n v="23392490170"/>
        <n v="1642421500"/>
        <n v="37204561570"/>
        <n v="6492176860"/>
        <n v="13340416810"/>
        <n v="27806614020"/>
        <n v="51996800000"/>
        <n v="46418694660"/>
        <n v="107493287190"/>
        <n v="162618449610"/>
        <n v="29731050850"/>
        <n v="323003029610"/>
        <n v="608892610820"/>
        <n v="1294775240"/>
        <n v="442413202510"/>
        <n v="52171678090"/>
        <n v="287281002480"/>
        <n v="13868713190"/>
        <n v="698274757242"/>
        <n v="444077220"/>
        <n v="375327340"/>
        <n v="9020319450"/>
        <n v="553304670"/>
        <n v="321991800"/>
        <n v="353584000"/>
        <n v="403524350"/>
        <n v="1136899900"/>
        <n v="3028051550"/>
        <n v="19651460"/>
        <n v="5643891290"/>
        <n v="213382460"/>
        <n v="12261204490"/>
        <n v="4722955750"/>
        <n v="7313584290"/>
        <n v="21508806760"/>
        <n v="907923910"/>
        <n v="248869500"/>
        <n v="145537470"/>
        <n v="2644546990"/>
        <n v="25238270"/>
        <n v="3418233660"/>
        <n v="5701773680"/>
        <n v="144330840"/>
        <n v="2516877910"/>
        <n v="2202906440"/>
        <n v="9230320640"/>
        <n v="40888897260"/>
        <n v="639899890"/>
        <n v="824413130"/>
        <n v="4664972550"/>
        <n v="7110292690"/>
        <n v="1396333450"/>
        <n v="533512020"/>
        <n v="533117150"/>
        <n v="1476328410"/>
        <n v="2255124940"/>
        <n v="1112577900"/>
        <n v="656550000"/>
        <n v="1951280"/>
        <n v="44278420"/>
        <n v="9234824770"/>
        <n v="617439380"/>
        <n v="27744299070"/>
        <n v="36611329590"/>
        <n v="6127114220"/>
        <n v="49485803940"/>
        <n v="850312610"/>
        <n v="8026394590"/>
        <n v="29346230"/>
        <n v="1975206480"/>
        <n v="3873265460"/>
        <n v="2706831780"/>
        <n v="2035172720"/>
        <n v="59203960"/>
        <n v="13064620550"/>
        <n v="577436644"/>
        <n v="4127496770"/>
        <n v="14147481690"/>
        <n v="47524472890"/>
        <n v="591349730"/>
        <n v="472752540"/>
        <n v="9085333860"/>
        <n v="3639809750"/>
        <n v="2053767860"/>
        <n v="921762750"/>
        <n v="721273740"/>
        <n v="10537079980"/>
        <n v="705439530"/>
        <n v="55689860"/>
        <n v="6800067450"/>
        <n v="671214500"/>
        <n v="75545720"/>
        <n v="28476337243"/>
        <n v="19443724320"/>
        <n v="16727182520"/>
        <n v="45354006020"/>
        <n v="1566133280"/>
        <n v="3931514370"/>
        <n v="90745910"/>
        <n v="1365954340"/>
        <n v="5308060490"/>
        <n v="82867950"/>
        <n v="8174692650"/>
        <n v="5780761270"/>
        <n v="9845341330"/>
        <n v="50954700330"/>
        <n v="755414060"/>
        <n v="497157860"/>
        <n v="7999835260"/>
        <n v="11660834380"/>
        <n v="1086861010"/>
        <n v="1404655180"/>
        <n v="2147169380"/>
        <n v="894796740"/>
        <n v="434893430"/>
        <n v="1844787320"/>
        <n v="7379889880"/>
        <n v="515843600"/>
        <n v="169273310"/>
        <n v="2652912520"/>
        <n v="40816292460"/>
        <n v="22658988510"/>
        <n v="19324482160"/>
        <n v="55424639140"/>
        <n v="893773230"/>
        <n v="573437240"/>
        <n v="867580"/>
        <n v="5422004780"/>
        <n v="32667850"/>
        <n v="103108100"/>
        <n v="1606573310"/>
        <n v="954704420"/>
        <n v="1199012300"/>
        <n v="10165847930"/>
        <n v="1469033900"/>
        <n v="11877235010"/>
        <n v="51138717720"/>
        <n v="1080236270"/>
        <n v="18898690120"/>
        <n v="3283052780"/>
        <n v="1276971630"/>
        <n v="997619230"/>
        <n v="295048040"/>
        <n v="7578576750"/>
        <n v="388587200"/>
        <n v="39783670"/>
        <n v="14128058630"/>
        <n v="886267220"/>
        <n v="741856650"/>
        <n v="62384264670"/>
        <n v="34637611870"/>
        <n v="57727558950"/>
        <n v="114588367240"/>
        <n v="2400009030"/>
        <n v="11258155810"/>
        <n v="42660620"/>
        <n v="179437710"/>
        <n v="1859749370"/>
        <n v="4044376880"/>
        <n v="18886396560"/>
        <n v="6906489140"/>
        <n v="34038303830"/>
        <n v="80574896410"/>
        <n v="756353090"/>
        <n v="788509630"/>
        <n v="962330210"/>
        <n v="9368910780"/>
        <n v="8557753950"/>
        <n v="678100800"/>
        <n v="515937990"/>
        <n v="962887350"/>
        <n v="1018001040"/>
        <n v="1629078790"/>
        <n v="3566474870"/>
        <n v="4086160210"/>
        <n v="10528709080"/>
        <n v="1051881510"/>
        <n v="28126085610"/>
        <n v="15888306540"/>
        <n v="49567723390"/>
        <n v="69810059720"/>
        <n v="762082290"/>
        <n v="3375676320"/>
        <n v="10499938500"/>
        <n v="27940340"/>
        <n v="152724940"/>
        <n v="1309532070"/>
        <n v="9576000"/>
        <n v="12233750250"/>
        <n v="2616071060"/>
        <n v="8797272420"/>
        <n v="56293345960"/>
        <n v="1132433290"/>
        <n v="806885050"/>
        <n v="14662951250"/>
        <n v="1968765780"/>
        <n v="1052331180"/>
        <n v="2720666890"/>
        <n v="1653305130"/>
        <n v="322121160"/>
        <n v="6755604280"/>
        <n v="383391780"/>
        <n v="11511325690"/>
        <n v="652347310"/>
        <n v="32803034842"/>
        <n v="31991092910"/>
        <n v="41503083490"/>
        <n v="84559122400"/>
        <n v="2057086120"/>
        <n v="988428060"/>
        <n v="132729060"/>
        <n v="8763412360"/>
        <n v="33422140"/>
        <n v="144137480"/>
        <n v="2810284820"/>
        <n v="255401460"/>
        <n v="1885995870"/>
        <n v="2167755080"/>
        <n v="3701799610"/>
        <n v="20048352750"/>
        <n v="68205366624"/>
        <n v="746263890"/>
        <n v="533022840"/>
        <n v="2203723230"/>
        <n v="17230886800"/>
        <n v="3832983460"/>
        <n v="2252195340"/>
        <n v="3475984770"/>
        <n v="70190000"/>
        <n v="2624796720"/>
        <n v="52204150"/>
        <n v="2984020670"/>
        <n v="10783802110"/>
        <n v="229884270"/>
        <n v="369122170"/>
        <n v="67241992396"/>
        <n v="37358936280"/>
        <n v="56771933550"/>
        <n v="77486306980"/>
        <n v="1300584500"/>
        <n v="10256857140"/>
        <n v="48355130"/>
        <n v="188712060"/>
        <n v="1823589240"/>
        <n v="3234392470"/>
        <n v="14326359870"/>
        <n v="7904749590"/>
        <n v="1651030450"/>
        <n v="10421648640"/>
        <n v="59490978380"/>
        <n v="1192979450"/>
        <n v="1181413630"/>
        <n v="21028055840"/>
        <n v="12596039180"/>
        <n v="8008263720"/>
        <n v="3549037700"/>
        <n v="9155477870"/>
        <n v="2147503300"/>
        <n v="2605614070"/>
        <n v="17252325300"/>
        <n v="597706710"/>
        <n v="61852140"/>
        <n v="2687777750"/>
        <n v="63174179680"/>
        <n v="44642819490"/>
        <n v="75234987840"/>
        <n v="99127052350"/>
        <n v="10331185560"/>
        <n v="3020545550"/>
        <n v="13828084280"/>
        <n v="41299810"/>
        <n v="406642090"/>
        <n v="3658223570"/>
        <n v="502580180"/>
        <n v="628126980"/>
        <n v="3386367330"/>
        <n v="22632061590"/>
        <n v="6235263990"/>
        <n v="554260010"/>
        <n v="10959532160"/>
        <n v="78044636770"/>
        <n v="1022563980"/>
        <n v="20939403110"/>
        <n v="14514600910"/>
        <n v="1794537100"/>
        <n v="5605492450"/>
        <n v="7937749840"/>
        <n v="2685620040"/>
        <n v="3066646844"/>
        <n v="13804877580"/>
        <n v="1290975650"/>
        <n v="62785899718"/>
        <n v="32280220640"/>
        <n v="66517084830"/>
        <n v="93466581720"/>
        <n v="1661964260"/>
        <n v="5953682800"/>
        <n v="10359822340"/>
        <n v="110379350"/>
        <n v="187665680"/>
        <n v="2661327850"/>
        <n v="6618685350"/>
        <n v="3157643650"/>
        <n v="7299655080"/>
        <n v="15269355830"/>
        <n v="6559492850"/>
        <n v="69430510800"/>
        <n v="585657120"/>
        <n v="10104728330"/>
        <n v="14956858940"/>
        <n v="1061949800"/>
        <n v="6259295100"/>
        <n v="3833429360"/>
        <n v="7589996970"/>
        <n v="146406010"/>
        <n v="11032004530"/>
        <n v="222111990"/>
        <n v="458115800"/>
        <n v="37006374170"/>
        <n v="29009819520"/>
        <n v="37539682190"/>
        <n v="72556650220"/>
        <n v="2716507980"/>
        <n v="7508227940"/>
        <n v="65377120"/>
        <n v="407073290"/>
        <n v="2624329000"/>
        <n v="463481200"/>
        <n v="139656840"/>
        <n v="13263257180"/>
        <n v="6070495790"/>
        <n v="785571880"/>
        <n v="15556083740"/>
        <n v="62774665760"/>
        <n v="132707800"/>
        <n v="2555858540"/>
        <n v="15004183515"/>
        <n v="11415775840"/>
        <n v="1355925870"/>
        <n v="4007813410"/>
        <n v="3684888664"/>
        <n v="8111765550"/>
        <n v="3154939670"/>
        <n v="9119656700"/>
        <n v="16557961710"/>
        <n v="38643812920"/>
        <n v="24696024940"/>
        <n v="769351350"/>
        <n v="611027060"/>
        <n v="2132045110"/>
        <n v="6471551260"/>
        <n v="41478069"/>
        <n v="9339732800"/>
        <n v="3846560090"/>
        <n v="11620951384"/>
        <n v="937238990"/>
        <n v="30047003650"/>
        <n v="4862184450"/>
        <n v="1361306220"/>
        <n v="18810285910"/>
        <n v="727896050"/>
        <n v="43581994306"/>
        <n v="597497900"/>
        <n v="661464160"/>
        <n v="14105114740"/>
        <n v="5475490170"/>
        <n v="1435288170"/>
        <n v="1884853930"/>
        <n v="67589370"/>
        <n v="2334744500"/>
        <n v="726279420"/>
        <n v="261328220"/>
        <n v="9089669400"/>
        <n v="6369000"/>
        <n v="305362570"/>
        <n v="30182648340"/>
        <n v="20567860010"/>
        <n v="38892362620"/>
        <n v="57347816700"/>
        <n v="1358744320"/>
        <n v="4399465350"/>
        <n v="6727095500"/>
        <n v="35524530"/>
        <n v="207426310"/>
        <n v="1497891500"/>
        <n v="5925000"/>
        <n v="153158320"/>
        <n v="7158930890"/>
        <n v="5073015990"/>
        <n v="2046823830"/>
        <n v="5916947940"/>
        <n v="51162673850"/>
        <n v="570240040"/>
        <n v="742807090"/>
        <n v="13619436330"/>
        <n v="7984905970"/>
        <n v="1081340320"/>
        <n v="2034222400"/>
        <n v="4773748800"/>
        <n v="676703920"/>
        <n v="35925280"/>
        <n v="9511338240"/>
        <n v="186167690"/>
        <n v="2321735100"/>
        <n v="47091720"/>
        <n v="24128050690"/>
        <n v="16718830060"/>
        <n v="33118831000"/>
        <n v="54768339430"/>
        <n v="1761216250"/>
        <n v="6674614170"/>
        <n v="22856600"/>
        <n v="93485220"/>
        <n v="588638030"/>
        <n v="1367768780"/>
        <n v="1909482650"/>
        <n v="5951599280"/>
        <n v="4352919970"/>
        <n v="7556620000"/>
        <n v="45994174520"/>
        <n v="773453650"/>
        <n v="734752060"/>
        <n v="12648574050"/>
        <n v="2492293020"/>
        <n v="3297378380"/>
        <n v="1810662370"/>
        <n v="1672784560"/>
        <n v="465967800"/>
        <n v="10651553450"/>
        <n v="383930450"/>
        <n v="832725970"/>
        <n v="49948329010"/>
        <n v="26063393000"/>
        <n v="46038306170"/>
        <n v="61818500820"/>
        <n v="2060331980"/>
        <n v="30036500"/>
        <n v="8616020360"/>
        <n v="38335950"/>
        <n v="186296360"/>
        <n v="3953286150"/>
        <n v="2705336770"/>
        <n v="9576421760"/>
        <n v="3344436260"/>
        <n v="872267310"/>
        <n v="11496888920"/>
        <n v="65920422570"/>
        <n v="690066630"/>
        <n v="817232100"/>
        <n v="22848734223"/>
        <n v="15934229880"/>
        <n v="10248987030"/>
        <n v="1245184490"/>
        <n v="8035708587"/>
        <n v="1326041100"/>
        <n v="12402208030"/>
        <n v="2012167270"/>
        <n v="759545720"/>
        <n v="10970284110"/>
        <n v="726468010"/>
        <n v="11136080"/>
        <n v="3707965930"/>
        <n v="27105800"/>
        <n v="19649982250"/>
        <n v="28604121040"/>
        <n v="54127440010"/>
        <n v="52833144250"/>
        <n v="3026840650"/>
        <n v="2560171890"/>
        <n v="1502605390"/>
        <n v="12232928210"/>
        <n v="67797790"/>
        <n v="15978809600"/>
        <n v="5428502300"/>
        <n v="8864817760"/>
        <n v="1542611530"/>
        <n v="27899030860"/>
        <n v="15876842240"/>
        <n v="9803090014"/>
        <n v="23063910880"/>
        <n v="30118499550"/>
        <n v="53646074543"/>
        <n v="3733592440"/>
        <n v="1563105050"/>
        <n v="279221384820"/>
        <n v="85275774432"/>
        <n v="46367469450"/>
        <n v="59342939988"/>
        <n v="522940777050"/>
        <n v="883703660"/>
        <n v="94284489938"/>
        <n v="15091182750"/>
        <n v="71586102530"/>
        <n v="969859500"/>
        <n v="254305770876"/>
        <n v="34509144080"/>
        <n v="7757973564"/>
        <n v="10313432810"/>
        <n v="4248774170"/>
        <n v="442964457260"/>
        <n v="42773615100"/>
        <n v="16295891298"/>
        <n v="78908230390"/>
        <n v="24662177540"/>
        <n v="5196391280"/>
        <n v="29942033130"/>
        <n v="1957992641"/>
        <n v="16447120230"/>
        <n v="9464804412"/>
        <n v="78915926790"/>
        <n v="58628389350"/>
        <n v="24938169446"/>
        <n v="139288470130"/>
        <n v="9124958000"/>
        <n v="1003553180"/>
        <n v="131936910050"/>
        <n v="159571787980"/>
        <n v="1683493860"/>
        <n v="287839438415"/>
        <n v="4681531880"/>
        <n v="149977202537"/>
        <n v="1842061660"/>
        <n v="52436224360"/>
        <n v="562015248579"/>
        <n v="526197617"/>
        <n v="455436120"/>
        <n v="1928286200"/>
        <n v="10253651590"/>
        <n v="3737852400"/>
        <n v="471204040"/>
        <n v="138247200"/>
        <n v="2911263518"/>
        <n v="3413144670"/>
        <n v="10830971360"/>
        <n v="680463850"/>
        <n v="52444120"/>
        <n v="9683343970"/>
        <n v="177879360"/>
        <n v="14155853240"/>
        <n v="13899763291"/>
        <n v="15697710880"/>
        <n v="31411446713"/>
        <n v="2804031250"/>
        <n v="470173240"/>
        <n v="3356026440"/>
        <n v="16042139250"/>
        <n v="286202640"/>
        <n v="80118960"/>
        <n v="3618938310"/>
        <n v="60715210"/>
        <n v="8693189600"/>
        <n v="5316581600"/>
        <n v="13843292930"/>
        <n v="51716106392"/>
        <n v="919040220"/>
        <n v="924316680"/>
        <n v="27394457817"/>
        <n v="5245069232"/>
        <n v="3188660270"/>
        <n v="4872279000"/>
        <n v="3237475760"/>
        <n v="2627981520"/>
        <n v="3894100"/>
        <n v="13241273720"/>
        <n v="902629870"/>
        <n v="62164637030"/>
        <n v="41355375310"/>
        <n v="72481164020"/>
        <n v="113927916906"/>
        <n v="3122828130"/>
        <n v="11599128820"/>
        <n v="14443763692"/>
        <n v="613092010"/>
        <n v="4015141730"/>
        <n v="1239165482"/>
        <n v="168790430"/>
        <n v="23857247500"/>
        <n v="2765741720"/>
        <n v="10669661290"/>
        <n v="21068291643"/>
        <n v="79038229924"/>
        <n v="728237390"/>
        <n v="391504050"/>
        <n v="5804582850"/>
        <n v="11803750180"/>
        <n v="4161273580"/>
        <n v="1848282070"/>
        <n v="148481090"/>
        <n v="4494202630"/>
        <n v="2467317920"/>
        <n v="657630610"/>
        <n v="7070235630"/>
        <n v="85812330"/>
        <n v="98900510"/>
        <n v="41229970920"/>
        <n v="57666428237"/>
        <n v="2175261680"/>
        <n v="73697858710"/>
        <n v="1905012100"/>
        <n v="12403782940"/>
        <n v="416569660"/>
        <n v="171100110"/>
        <n v="612299640"/>
        <n v="1837660060"/>
        <n v="211615710"/>
        <n v="6234232160"/>
        <n v="2623555690"/>
        <n v="23360115550"/>
        <n v="60943263150"/>
        <n v="613676760"/>
        <n v="676982280"/>
        <n v="20242500"/>
        <n v="22143608619"/>
        <n v="846294700"/>
        <n v="1298352500"/>
        <n v="852262690"/>
        <n v="456926630"/>
        <n v="3899560520"/>
        <n v="11265599000"/>
        <n v="96413900"/>
        <n v="2307271090"/>
        <n v="6194948790"/>
        <n v="94447760"/>
        <n v="39630230"/>
        <n v="43191359340"/>
        <n v="30278175000"/>
        <n v="27584124350"/>
        <n v="58797280470"/>
        <n v="2191907970"/>
        <n v="893354890"/>
        <n v="7365497400"/>
        <n v="455700090"/>
        <n v="138615400"/>
        <n v="2096431170"/>
        <n v="118619720"/>
        <n v="7816972460"/>
        <n v="4346342680"/>
        <n v="15600247170"/>
        <n v="52857847310"/>
        <n v="1537524870"/>
        <n v="916042010"/>
        <n v="24161233202"/>
        <n v="1952988630"/>
        <n v="2345971280"/>
        <n v="191983060"/>
        <n v="4569174160"/>
        <n v="365627070"/>
        <n v="5033618760"/>
        <n v="470920890"/>
        <n v="50023010"/>
        <n v="19005631150"/>
        <n v="57850110"/>
        <n v="270549380"/>
        <n v="56475959661"/>
        <n v="37964554468"/>
        <n v="98454135684"/>
        <n v="101200555741"/>
        <n v="3393787400"/>
        <n v="1473611960"/>
        <n v="15272803680"/>
        <n v="712094938"/>
        <n v="2084628210"/>
        <n v="1833316150"/>
        <n v="7246659790"/>
        <n v="13178310502"/>
        <n v="6093527950"/>
        <n v="8677354086"/>
        <n v="16077083760"/>
        <n v="83163583228"/>
        <n v="1571734176"/>
        <n v="1223727950"/>
        <n v="17425138142"/>
        <n v="4214550900"/>
        <n v="3279584286"/>
        <n v="2971237070"/>
        <n v="10666393757"/>
        <n v="535245800"/>
        <n v="3552496056"/>
        <n v="343657690"/>
        <n v="30539950"/>
        <n v="56534550"/>
        <n v="17390578360"/>
        <n v="72703120"/>
        <n v="253780170"/>
        <n v="59879482524"/>
        <n v="43539093900"/>
        <n v="79009128020"/>
        <n v="91981617556"/>
        <n v="5158052463"/>
        <n v="1814706788"/>
        <n v="13111759836"/>
        <n v="645656350"/>
        <n v="2402324380"/>
        <n v="2888970483"/>
        <n v="690569870"/>
        <n v="38829520"/>
        <n v="1616690"/>
        <n v="15974982170"/>
        <n v="3575419800"/>
        <n v="10923315540"/>
        <n v="12701837115"/>
        <n v="80922878583"/>
        <n v="1560556758"/>
        <n v="1189741920"/>
        <n v="24201177620"/>
        <n v="6129196600"/>
        <n v="4087677088"/>
        <n v="615248900"/>
        <n v="9159258215"/>
        <n v="7027944800"/>
        <n v="5216318180"/>
        <n v="19664569400"/>
        <n v="139780080"/>
        <n v="255277060"/>
        <n v="88672788714"/>
        <n v="52403687349"/>
        <n v="121260753975"/>
        <n v="117194013087"/>
        <n v="2602943100"/>
        <n v="1883050138"/>
        <n v="94340430"/>
        <n v="18789896790"/>
        <n v="744718440"/>
        <n v="264386670"/>
        <n v="1469106351"/>
        <n v="3280586300"/>
        <n v="22411428900"/>
        <n v="4576004620"/>
        <n v="23037606931"/>
        <n v="91800507752"/>
        <n v="701528940"/>
        <n v="16260478320"/>
        <n v="15508842054"/>
        <n v="6819247350"/>
        <n v="4077962300"/>
        <n v="7854409130"/>
        <n v="9174646682"/>
        <n v="5627284255"/>
        <n v="32591594446"/>
        <n v="2823319760"/>
        <n v="23478005274"/>
        <n v="1274116050"/>
        <n v="10303443025"/>
        <n v="895762510"/>
        <n v="349884140"/>
        <n v="30339867863"/>
        <n v="26113880263"/>
        <n v="66859591253"/>
        <n v="56542221181"/>
        <n v="2327129150"/>
        <n v="1509494130"/>
        <n v="12705674636"/>
        <n v="550413343"/>
        <n v="25157671165"/>
        <n v="10537257503"/>
        <n v="127219375"/>
        <n v="207180877"/>
        <n v="563094600"/>
        <n v="2283661520"/>
        <n v="72015762080"/>
        <n v="16388097257"/>
        <n v="24401585140"/>
        <n v="25496544776"/>
        <n v="88403100"/>
        <n v="72147573435"/>
        <n v="6632354578"/>
        <n v="63503823640"/>
        <n v="401012123590"/>
        <n v="66268983245"/>
        <n v="24890801050"/>
        <n v="59489124765"/>
        <n v="696720406470"/>
        <n v="30000000000"/>
        <n v="4776923420"/>
        <n v="66056932485"/>
        <n v="17666921580"/>
        <n v="205079796516"/>
        <n v="6189631900"/>
        <n v="391981131604"/>
        <n v="73224303730"/>
        <n v="43096358178"/>
        <n v="1840264250"/>
        <n v="20057011140"/>
        <n v="6498400610"/>
        <n v="384712749642"/>
        <n v="8203211800"/>
        <n v="25793157368"/>
        <n v="123914011550"/>
        <n v="17411538168"/>
        <n v="4104609120"/>
        <n v="9045833580"/>
        <n v="4100667560"/>
        <n v="12006109180"/>
        <n v="4832521650"/>
        <n v="67659633848"/>
        <n v="1531686120"/>
        <n v="6897613301"/>
        <n v="1903264535"/>
        <n v="30284647953"/>
        <n v="2202065842"/>
        <n v="16986260960"/>
        <n v="122986505715"/>
        <n v="171174105156"/>
        <n v="752285990"/>
        <n v="471780737537"/>
        <n v="16791552670"/>
        <n v="695976454946"/>
        <n v="39366256100"/>
        <n v="555025755109"/>
        <n v="522087250"/>
        <n v="399679570"/>
        <n v="773343950"/>
        <n v="22815652429"/>
        <n v="1328429920"/>
        <n v="2814127330"/>
        <n v="143560000"/>
        <n v="43006000"/>
        <n v="9221357055"/>
        <n v="3554109731"/>
        <n v="2318005122"/>
        <n v="3777910867"/>
        <n v="1285256030"/>
        <n v="339902400"/>
        <n v="12090471956"/>
        <n v="950515400"/>
        <n v="17376806740"/>
        <n v="13081547581"/>
        <n v="30785830702"/>
        <n v="31115147356"/>
        <n v="1440171220"/>
        <n v="1215399100"/>
        <n v="5787656360"/>
        <n v="399143450"/>
        <n v="1144081290"/>
        <n v="807399466"/>
        <n v="2119387877"/>
        <n v="20000000"/>
        <n v="1929848244"/>
        <n v="712835179"/>
        <n v="30347332956"/>
        <n v="338216180"/>
        <n v="1539000"/>
        <n v="11874217544"/>
        <n v="3690705854"/>
        <n v="22893232352"/>
        <n v="56630516715"/>
        <n v="415640920"/>
        <n v="11942206180"/>
        <n v="1416234030"/>
        <n v="1973990380"/>
        <n v="2052927081"/>
        <n v="902937787"/>
        <n v="2081460022"/>
        <n v="462305390"/>
        <n v="44970430"/>
        <n v="3464557906"/>
        <n v="217583780"/>
        <n v="5499000"/>
        <n v="10095289529"/>
        <n v="9398534807"/>
        <n v="17846772679"/>
        <n v="32763200969"/>
        <n v="940647626"/>
        <n v="904357160"/>
        <n v="4281531022"/>
        <n v="378392730"/>
        <n v="47903560"/>
        <n v="1619880320"/>
        <n v="57678500"/>
        <n v="720214280"/>
        <n v="56654470"/>
        <n v="453750"/>
        <n v="2188127690"/>
        <n v="4539219830"/>
        <n v="2277003900"/>
        <n v="17801260835"/>
        <n v="44543014106"/>
        <n v="1158347640"/>
        <n v="11391176688"/>
        <n v="20806803052"/>
        <n v="7793252680"/>
        <n v="6900374980"/>
        <n v="471976230"/>
        <n v="3716839024"/>
        <n v="6347525308"/>
        <n v="514625350"/>
        <n v="3807445140"/>
        <n v="17346312158"/>
        <n v="341918970"/>
        <n v="9864060"/>
        <n v="46272858078"/>
        <n v="44453426989"/>
        <n v="88111625806"/>
        <n v="115902718886"/>
        <n v="2129508997"/>
        <n v="3542901500"/>
        <n v="11031185900"/>
        <n v="14519055360"/>
        <n v="771330100"/>
        <n v="211361340"/>
        <n v="410716730"/>
        <n v="63590330"/>
        <n v="2880576030"/>
        <n v="1263362230"/>
        <n v="7469784270"/>
        <n v="9112353140"/>
        <n v="12531061585"/>
        <n v="7299986520"/>
        <n v="76979869810"/>
        <n v="717949953"/>
        <n v="6571175088"/>
        <n v="27195774792"/>
        <n v="1973510980"/>
        <n v="7593852170"/>
        <n v="2000000000"/>
        <n v="1172539570"/>
        <n v="11107567825"/>
        <n v="44540400"/>
        <n v="6130264444"/>
        <n v="30567990"/>
        <n v="170686130"/>
        <n v="527166900"/>
        <n v="15663606150"/>
        <n v="130786120"/>
        <n v="397225860"/>
        <n v="142079020"/>
        <n v="38102640444"/>
        <n v="26502869407"/>
        <n v="75490200118"/>
        <n v="56846173919"/>
        <n v="1780349960"/>
        <n v="2128887540"/>
        <n v="3110256960"/>
        <n v="17870287380"/>
        <n v="634302360"/>
        <n v="215058100"/>
        <n v="1515221770"/>
        <n v="34649800"/>
        <n v="159670220"/>
        <n v="229385730"/>
        <n v="2002575710"/>
        <n v="12119321240"/>
        <n v="10399955540"/>
        <n v="22367652315"/>
        <n v="57144313790"/>
        <n v="1332192992"/>
        <n v="17329673377"/>
        <n v="21374963310"/>
        <n v="7167077170"/>
        <n v="8833772290"/>
        <n v="296964900"/>
        <n v="2276949755"/>
        <n v="589085330"/>
        <n v="6384906836"/>
        <n v="101848040"/>
        <n v="404750680"/>
        <n v="332755190"/>
        <n v="18449874270"/>
        <n v="539145720"/>
        <n v="11929400"/>
        <n v="298319170"/>
        <n v="79202468574"/>
        <n v="46937977179"/>
        <n v="119315172925"/>
        <n v="101578196910"/>
        <n v="3272089090"/>
        <n v="3543077380"/>
        <n v="980844760"/>
        <n v="17436227970"/>
        <n v="638757800"/>
        <n v="1507564782"/>
        <n v="778204050"/>
        <n v="228294230"/>
        <n v="2157858038"/>
        <n v="947449985"/>
        <n v="30777100"/>
        <n v="15670100040"/>
        <n v="8841159130"/>
        <n v="1218335080"/>
        <n v="33637093934"/>
        <n v="4390249739"/>
        <n v="80788709118"/>
        <n v="1317795782"/>
        <n v="986178973"/>
        <n v="19582871719"/>
        <n v="23548306475"/>
        <n v="9113868641"/>
        <n v="7359839600"/>
        <n v="4383982730"/>
        <n v="14946055732"/>
        <n v="12296000"/>
        <n v="4525169362"/>
        <n v="1984722620"/>
        <n v="20310336713"/>
        <n v="260747500"/>
        <n v="703256892"/>
        <n v="68738271641"/>
        <n v="50208443505"/>
        <n v="124079792768"/>
        <n v="118664567010"/>
        <n v="2214320200"/>
        <n v="3593901098"/>
        <n v="17279414600"/>
        <n v="18881944437"/>
        <n v="631257050"/>
        <n v="434423514"/>
        <n v="618446320"/>
        <n v="420000"/>
        <n v="239790972"/>
        <n v="1180430720"/>
        <n v="140620018"/>
        <n v="155370"/>
        <n v="10536672673"/>
        <n v="8135967468"/>
        <n v="16921165508"/>
        <n v="87459804379"/>
        <n v="718249160"/>
        <n v="4131451971"/>
        <n v="4151050428"/>
        <n v="16735780632"/>
        <n v="3218827636"/>
        <n v="3299463120"/>
        <n v="4979386280"/>
        <n v="45987200"/>
        <n v="2930884280"/>
        <n v="3791469070"/>
        <n v="3938103200"/>
        <n v="1302142873"/>
        <n v="14472388083"/>
        <n v="687435940"/>
        <n v="27902031064"/>
        <n v="21585741355"/>
        <n v="76256142052"/>
        <n v="66925713039"/>
        <n v="2114274530"/>
        <n v="1943007150"/>
        <n v="6704072670"/>
        <n v="4675528248"/>
        <n v="17079042436"/>
        <n v="538635410"/>
        <n v="2579255380"/>
        <n v="3744492550"/>
        <n v="1174865486"/>
        <n v="523279830"/>
        <n v="10366172020"/>
        <n v="6507058396"/>
        <n v="23742781130"/>
        <n v="62920543788"/>
        <n v="1038084644"/>
        <n v="1073533770"/>
        <n v="4053466750"/>
        <n v="39425887519"/>
        <n v="9324287180"/>
        <n v="11299849210"/>
        <n v="1000000000"/>
        <n v="2123010750"/>
        <n v="11529161600"/>
        <n v="3304374370"/>
        <n v="21698632630"/>
        <n v="666118210"/>
        <n v="39848167067"/>
        <n v="35164909420"/>
        <n v="121346801820"/>
        <n v="88570119406"/>
        <n v="3095558140"/>
        <n v="4011302610"/>
        <n v="7098589000"/>
        <n v="18320138284"/>
        <n v="1132502200"/>
        <n v="1978781160"/>
        <n v="4650145260"/>
        <n v="104478470"/>
        <n v="544854240"/>
        <n v="9865534440"/>
        <n v="15412148798"/>
        <n v="20377611540"/>
        <n v="2792620740"/>
        <n v="54981030900"/>
        <n v="80829698831"/>
        <n v="800132780"/>
        <n v="570084480"/>
        <n v="749883886"/>
        <n v="19644689499"/>
        <n v="15240659798"/>
        <n v="405379580"/>
        <n v="173840090"/>
        <n v="2529060100"/>
        <n v="2954126420"/>
        <n v="6507104798"/>
        <n v="5989473584"/>
        <n v="7765092280"/>
        <n v="3043188220"/>
        <n v="14055541344"/>
        <n v="4156002960"/>
        <n v="240031150"/>
        <n v="380153256"/>
        <n v="4604282820"/>
        <n v="93230170"/>
        <n v="14380531932"/>
        <n v="16685975942"/>
        <n v="8308765780"/>
        <n v="41053752070"/>
        <n v="576119660"/>
        <n v="3796656510"/>
        <n v="8986172770"/>
        <n v="708009010"/>
        <n v="46287579569"/>
        <n v="5291653560"/>
        <n v="3567397570"/>
        <n v="3866355580"/>
        <n v="5868063630"/>
        <n v="201966396"/>
        <n v="40445076056"/>
        <n v="384626900"/>
        <n v="10743306381"/>
        <n v="66363170275"/>
        <n v="56156621448"/>
        <n v="498455200"/>
        <n v="193158540"/>
        <n v="1473250545"/>
        <n v="34109434110"/>
        <n v="5296886420"/>
        <n v="1209063050"/>
        <n v="152868770"/>
        <n v="169826310"/>
        <n v="9706294700"/>
        <n v="4310392640"/>
        <n v="2034006720"/>
        <n v="17128730120"/>
        <n v="4890910370"/>
        <n v="233453410"/>
        <n v="307595650"/>
        <n v="7045910"/>
        <n v="3831714650"/>
        <n v="6147864870"/>
        <n v="4565753180"/>
        <n v="16780436570"/>
        <n v="5634070160"/>
        <n v="607515000"/>
        <n v="435198290"/>
        <n v="5066271090"/>
        <n v="357362090"/>
        <n v="20081174760"/>
        <n v="7801665530"/>
        <n v="32697997210"/>
        <n v="1397366800"/>
        <n v="398398790"/>
        <n v="12003257600"/>
        <n v="15188667050"/>
        <n v="44948706560"/>
        <n v="45658506800"/>
        <n v="2806068597"/>
        <n v="17349713930"/>
        <n v="64990109809"/>
        <n v="28137316250"/>
        <n v="39245164158"/>
        <n v="344674332000"/>
        <n v="2965563660"/>
        <n v="24759408900"/>
        <n v="104434368523"/>
        <n v="8128011273"/>
        <n v="87682403152"/>
        <n v="4925291850"/>
        <n v="3398303390"/>
        <n v="214976440280"/>
        <n v="37297048200"/>
        <n v="6662866970"/>
        <n v="3224608589"/>
        <n v="1036175730"/>
        <n v="274834482700"/>
        <n v="5494061230"/>
        <n v="12767278670"/>
        <n v="59073006770"/>
        <n v="25660209405"/>
        <n v="868502410"/>
        <n v="3830919050"/>
        <n v="4830389790"/>
        <n v="15292135132"/>
        <n v="774216010"/>
        <n v="26170200354"/>
        <n v="2087644170"/>
        <n v="45150140230"/>
        <n v="3055809873"/>
        <n v="99840491755"/>
        <n v="21022925770"/>
        <n v="40369000"/>
        <n v="137317662360"/>
        <n v="8570028810"/>
        <n v="219126418510"/>
        <n v="22790008870"/>
        <n v="73900347631"/>
        <n v="32689605980"/>
        <n v="14665724880"/>
        <n v="286348842549"/>
        <n v="570484280"/>
        <n v="513071360"/>
        <n v="7645069640"/>
        <n v="1029830920"/>
        <n v="466691330"/>
        <n v="2853491100"/>
        <n v="166896210"/>
        <n v="6238156440"/>
        <n v="394145940"/>
        <n v="2673686680"/>
        <n v="7549049500"/>
        <n v="49660540"/>
        <n v="25137000"/>
        <n v="29466945200"/>
        <n v="30698831980"/>
        <n v="22251823820"/>
        <n v="37585684370"/>
        <n v="1866674350"/>
        <n v="396758000"/>
        <n v="93499000"/>
        <n v="5759572440"/>
        <n v="279868270"/>
        <n v="503913290"/>
        <n v="355202370"/>
        <n v="3686133220"/>
        <n v="330674820"/>
        <n v="3020091880"/>
        <n v="2700809810"/>
        <n v="25406290655"/>
        <n v="53830733302"/>
        <n v="955030370"/>
        <n v="264420050"/>
        <n v="19304285565"/>
        <n v="231814010"/>
        <n v="1225319900"/>
        <n v="420626000"/>
        <n v="2910482080"/>
        <n v="2809647960"/>
        <n v="2182768170"/>
        <n v="371365550"/>
        <n v="1984395700"/>
        <n v="13034812070"/>
        <n v="446502160"/>
        <n v="161579340"/>
        <n v="6955700"/>
        <n v="52062241490"/>
        <n v="33970308850"/>
        <n v="76915840161"/>
        <n v="65069779870"/>
        <n v="2510745220"/>
        <n v="2445411460"/>
        <n v="12110376060"/>
        <n v="829684410"/>
        <n v="3137615020"/>
        <n v="683124210"/>
        <n v="3310706100"/>
        <n v="598149630"/>
        <n v="3172366030"/>
        <n v="5508019041"/>
        <n v="15047005090"/>
        <n v="70154719943"/>
        <n v="724518610"/>
        <n v="274072510"/>
        <n v="20207093193"/>
        <n v="5479711100"/>
        <n v="1300271450"/>
        <n v="703449860"/>
        <n v="7271295770"/>
        <n v="5188634090"/>
        <n v="1248474410"/>
        <n v="328522620"/>
        <n v="22911100"/>
        <n v="336860130"/>
        <n v="9870957430"/>
        <n v="196959740"/>
        <n v="16830120"/>
        <n v="1233369320"/>
        <n v="35646980580"/>
        <n v="37095950300"/>
        <n v="52289542660"/>
        <n v="63496918250"/>
        <n v="2198583980"/>
        <n v="1594460850"/>
        <n v="8638598700"/>
        <n v="519707000"/>
        <n v="3288932280"/>
        <n v="503239240"/>
        <n v="1298546110"/>
        <n v="417790470"/>
        <n v="5568582860"/>
        <n v="3354277330"/>
        <n v="3424209470"/>
        <n v="7223196240"/>
        <n v="67035595104"/>
        <n v="1218444630"/>
        <n v="2533104690"/>
        <n v="16323388750"/>
        <n v="1067963470"/>
        <n v="1556880000"/>
        <n v="405323940"/>
        <n v="2679845380"/>
        <n v="129044650"/>
        <n v="2487609670"/>
        <n v="312436340"/>
        <n v="2274663630"/>
        <n v="15313908870"/>
        <n v="241893500"/>
        <n v="38133560"/>
        <n v="84938101207"/>
        <n v="54724484370"/>
        <n v="116222998664"/>
        <n v="100174689670"/>
        <n v="4498304885"/>
        <n v="16587127070"/>
        <n v="815443700"/>
        <n v="4217198500"/>
        <n v="812186920"/>
        <n v="4597924510"/>
        <n v="212237840"/>
        <n v="6004561270"/>
        <n v="10795990060"/>
        <n v="11229760780"/>
        <n v="99727718725"/>
        <n v="1183135282"/>
        <n v="937861440"/>
        <n v="2020322991"/>
        <n v="19412771287"/>
        <n v="3878872260"/>
        <n v="875374430"/>
        <n v="5451353344"/>
        <n v="281926480"/>
        <n v="4154018900"/>
        <n v="1011710910"/>
        <n v="2438961985"/>
        <n v="18192582350"/>
        <n v="122308490"/>
        <n v="246820110"/>
        <n v="51305793560"/>
        <n v="48593861403"/>
        <n v="133035094290"/>
        <n v="69187184820"/>
        <n v="1060963950"/>
        <n v="738787610"/>
        <n v="403854360"/>
        <n v="15863273130"/>
        <n v="796599280"/>
        <n v="13896816874"/>
        <n v="1207725180"/>
        <n v="516092360"/>
        <n v="2963546630"/>
        <n v="5558097910"/>
        <n v="3781029066"/>
        <n v="14025986280"/>
        <n v="559750520"/>
        <n v="94579586870"/>
        <n v="3207722570"/>
        <n v="42403347450"/>
        <n v="58445243882"/>
        <n v="24981362625"/>
        <n v="48736104960"/>
        <n v="264206404580"/>
        <n v="8066780950"/>
        <n v="70730574195"/>
        <n v="14988055000"/>
        <n v="117511342570"/>
        <n v="9872966118"/>
        <n v="1037932280"/>
        <n v="156696737000"/>
        <n v="36291113600"/>
        <n v="8583747610"/>
        <n v="7815813160"/>
        <n v="213116205050"/>
        <n v="27901167020"/>
        <n v="21188279444"/>
        <n v="59628377010"/>
        <n v="21722466540"/>
        <n v="1361281940"/>
        <n v="2483189900"/>
        <n v="12094032880"/>
        <n v="190090990"/>
        <n v="11517245870"/>
        <n v="8295564750"/>
        <n v="2331485910"/>
        <n v="3181317600"/>
        <n v="6408512782"/>
        <n v="18984822871"/>
        <n v="1693274150"/>
        <n v="25603100190"/>
        <n v="147661775070"/>
        <n v="33350575200"/>
        <n v="112168077970"/>
        <n v="16371228190"/>
        <n v="279584659910"/>
        <n v="22348756520"/>
        <n v="38809250890"/>
        <n v="9262259610"/>
        <n v="331963174555"/>
        <n v="724246560"/>
        <n v="627884540"/>
        <n v="20226004501"/>
        <n v="823535250"/>
        <n v="5412662260"/>
        <n v="1600808910"/>
        <n v="677014340"/>
        <n v="1389696975"/>
        <n v="292239910"/>
        <n v="3679613300"/>
        <n v="19968356960"/>
        <n v="1945520"/>
        <n v="280302900"/>
        <n v="54024776600"/>
        <n v="40184015730"/>
        <n v="54525491480"/>
        <n v="74000382340"/>
        <n v="1744590390"/>
        <n v="872182430"/>
        <n v="4477941000"/>
        <n v="10061995495"/>
        <n v="393491340"/>
        <n v="1090653330"/>
        <n v="1668416769"/>
        <n v="3239660369"/>
        <n v="38394000"/>
        <n v="6534902990"/>
        <n v="6897557840"/>
        <n v="1741209880"/>
        <n v="12350744440"/>
        <n v="75484092422"/>
        <n v="793860570"/>
        <n v="758280660"/>
        <n v="11485651010"/>
        <n v="11295928675"/>
        <n v="996124640"/>
        <n v="5907705000"/>
        <n v="69029200"/>
        <n v="1299279410"/>
        <n v="3359897000"/>
        <n v="349577960"/>
        <n v="181888690"/>
        <n v="1690584430"/>
        <n v="10296043640"/>
        <n v="273603030"/>
        <n v="19492610"/>
        <n v="7480040"/>
        <n v="41764878980"/>
        <n v="33922754470"/>
        <n v="54390966603"/>
        <n v="73967749870"/>
        <n v="295208780"/>
        <n v="879930290"/>
        <n v="1040040890"/>
        <n v="9864298960"/>
        <n v="381621230"/>
        <n v="912634840"/>
        <n v="1291873250"/>
        <n v="2793551180"/>
        <n v="20771000"/>
        <n v="7538049500"/>
        <n v="10382949500"/>
        <n v="392760770"/>
        <n v="19596940755"/>
        <n v="65939885450"/>
        <n v="1381134080"/>
        <n v="26595006754"/>
        <n v="3291875970"/>
        <n v="12395289040"/>
        <n v="829820970"/>
        <n v="3918021701"/>
        <n v="4487358647"/>
        <n v="57074480"/>
        <n v="5800179960"/>
        <n v="21039805170"/>
        <n v="49642540"/>
        <n v="24508700"/>
        <n v="599683370"/>
        <n v="55311449202"/>
        <n v="58250530388"/>
        <n v="113524760960"/>
        <n v="83811665269"/>
        <n v="273079180"/>
        <n v="1189853729"/>
        <n v="108636000"/>
        <n v="19207923680"/>
        <n v="863800340"/>
        <n v="2259133270"/>
        <n v="1889330800"/>
        <n v="5170696900"/>
        <n v="20978280"/>
        <n v="8669358475"/>
        <n v="11229086570"/>
        <n v="16964095457"/>
        <n v="97155451002"/>
        <n v="936761750"/>
        <n v="890861260"/>
        <n v="5000000000"/>
        <n v="15004978100"/>
        <n v="2233088120"/>
        <n v="9309304110"/>
        <n v="1154264230"/>
        <n v="8379760200"/>
        <n v="290033070"/>
        <n v="12736885150"/>
        <n v="343572930"/>
        <n v="15807984050"/>
        <n v="8678020"/>
        <n v="320304000"/>
        <n v="20603922140"/>
        <n v="31268350830"/>
        <n v="100129992810"/>
        <n v="47452237140"/>
        <n v="765406150"/>
        <n v="472687990"/>
        <n v="18708121770"/>
        <n v="720093360"/>
        <n v="6155097900"/>
        <n v="2548711910"/>
        <n v="2729827770"/>
        <n v="19318370"/>
        <n v="8452589510"/>
        <n v="15078911090"/>
        <n v="10114540540"/>
        <n v="14603162900"/>
        <n v="289790330"/>
        <n v="66282196560"/>
        <n v="656482405"/>
        <n v="654664050"/>
        <n v="2410243850"/>
        <n v="11147806593"/>
        <n v="824787540"/>
        <n v="4357970480"/>
        <n v="843245662"/>
        <n v="2477033247"/>
        <n v="20606870"/>
        <n v="2205827350"/>
        <n v="188583350"/>
        <n v="207616365"/>
        <n v="11000467480"/>
        <n v="90663900"/>
        <n v="223939810"/>
        <n v="32002899170"/>
        <n v="34751768970"/>
        <n v="44662298639"/>
        <n v="52391864010"/>
        <n v="834116620"/>
        <n v="554447410"/>
        <n v="6986332520"/>
        <n v="6633988970"/>
        <n v="522742540"/>
        <n v="1799979090"/>
        <n v="3690077860"/>
        <n v="3288000"/>
        <n v="160692240"/>
        <n v="855495080"/>
        <n v="4502788201"/>
        <n v="24302601560"/>
        <n v="4188507600"/>
        <n v="18832171000"/>
        <n v="56434142865"/>
        <n v="3895414232"/>
        <n v="37974923017"/>
        <n v="622304656"/>
        <n v="62541968984"/>
        <n v="173638870"/>
        <n v="20935255840"/>
        <n v="50769566326"/>
        <n v="320869379758"/>
        <n v="57593328301"/>
        <n v="6696954740"/>
        <n v="46379849883"/>
        <n v="11379659139"/>
        <n v="222391065323"/>
        <n v="34804016118"/>
        <n v="14332394880"/>
        <n v="2760340450"/>
        <n v="12997882443"/>
        <n v="93235329378"/>
        <n v="19199507300"/>
        <n v="16277028193"/>
        <n v="24281024223"/>
        <n v="10467105340"/>
        <n v="1345952890"/>
        <n v="287063950"/>
        <n v="8083125768"/>
        <n v="966955139"/>
        <n v="12372214668"/>
        <n v="7703099448"/>
        <n v="6663619750"/>
        <n v="9188587210"/>
        <n v="10761067750"/>
        <n v="93384688571"/>
        <n v="4051321860"/>
        <n v="2419125580"/>
        <n v="257992261724"/>
        <n v="79935220"/>
        <n v="102181954429"/>
        <n v="14886240386"/>
        <n v="52163248187"/>
        <n v="57092683510"/>
        <n v="297350662340"/>
        <n v="953752278"/>
        <n v="892920536"/>
        <n v="15442602598"/>
        <n v="6010742750"/>
        <n v="2769722340"/>
        <n v="5625767760"/>
        <n v="1563513540"/>
        <n v="5810817020"/>
        <n v="3077735880"/>
        <n v="4985298810"/>
        <n v="10617949510"/>
        <n v="95728020"/>
        <n v="114623160"/>
        <n v="267104770"/>
        <n v="19468299282"/>
        <n v="12813145470"/>
        <n v="54491076700"/>
        <n v="54560325760"/>
        <n v="2366533070"/>
        <n v="1509227500"/>
        <n v="10232868130"/>
        <n v="581873990"/>
        <n v="2210064650"/>
        <n v="5504721980"/>
        <n v="9134277080"/>
        <n v="43211160"/>
        <n v="10405639585"/>
        <n v="12778927870"/>
        <n v="13171185260"/>
        <n v="48705853582"/>
        <n v="1119644750"/>
        <n v="2359667540"/>
        <n v="21828932365"/>
        <n v="7076879440"/>
        <n v="2274988010"/>
        <n v="216145190"/>
        <n v="5230209510"/>
        <n v="13079852224"/>
        <n v="11256564980"/>
        <n v="174281380"/>
        <n v="1192078160"/>
        <n v="16323213310"/>
        <n v="413069930"/>
        <n v="29379937022"/>
        <n v="19263689270"/>
        <n v="75818394670"/>
        <n v="53854265920"/>
        <n v="3513340910"/>
        <n v="2144887360"/>
        <n v="11722986000"/>
        <n v="1057600590"/>
        <n v="1825242950"/>
        <n v="2543252670"/>
        <n v="46366030"/>
        <n v="4522935660"/>
        <n v="1011845220"/>
        <n v="2227295490"/>
        <n v="6730262940"/>
        <n v="16602396860"/>
        <n v="3284269950"/>
        <n v="31032004306"/>
        <n v="62802380336"/>
        <n v="606487720"/>
        <n v="526959810"/>
        <n v="11609920407"/>
        <n v="2966335180"/>
        <n v="4138070590"/>
        <n v="291480200"/>
        <n v="2266839430"/>
        <n v="5583056080"/>
        <n v="585450990"/>
        <n v="956730"/>
        <n v="438472600"/>
        <n v="6964037150"/>
        <n v="960380550"/>
        <n v="10267463538"/>
        <n v="9492861020"/>
        <n v="50601563970"/>
        <n v="28754324740"/>
        <n v="9467295280"/>
        <n v="4897325660"/>
        <n v="2256176129"/>
        <n v="7886328720"/>
        <n v="640855400"/>
        <n v="343983130"/>
        <n v="5592056570"/>
        <n v="2048604800"/>
        <n v="2095652080"/>
        <n v="3060000180"/>
        <n v="6583239520"/>
        <n v="4215146030"/>
        <n v="14532353660"/>
        <n v="45681939130"/>
        <n v="671306550"/>
        <n v="876982032"/>
        <n v="13477104674"/>
        <n v="1811630960"/>
        <n v="350006220"/>
        <n v="242370960"/>
        <n v="12250795780"/>
        <n v="20729556892"/>
        <n v="506373749"/>
        <n v="8149300"/>
        <n v="1326124270"/>
        <n v="20591366510"/>
        <n v="127484680"/>
        <n v="112607470"/>
        <n v="665884970"/>
        <n v="10244154250"/>
        <n v="16218867585"/>
        <n v="58067811540"/>
        <n v="31218412432"/>
        <n v="2600325857"/>
        <n v="893537820"/>
        <n v="8516168750"/>
        <n v="586563420"/>
        <n v="9813981770"/>
        <n v="11710789210"/>
        <n v="1825459310"/>
        <n v="445252830"/>
        <n v="815845360"/>
        <n v="1020904870"/>
        <n v="13923400479"/>
        <n v="2232396296"/>
        <n v="13641508700"/>
        <n v="11200862930"/>
        <n v="45927138286"/>
        <n v="1229282658"/>
        <n v="4198116360"/>
        <n v="122138358020"/>
        <n v="12215234350"/>
        <n v="5291212630"/>
        <n v="507565120"/>
        <n v="17752592530"/>
        <n v="12391267580"/>
        <n v="18021726450"/>
        <n v="5128199950"/>
        <n v="18361127060"/>
        <n v="13193521110"/>
        <n v="616735580"/>
        <n v="45069833160"/>
        <n v="387033790"/>
        <n v="17440319010"/>
        <n v="29574275280"/>
        <n v="63565703680"/>
        <n v="60757429930"/>
        <n v="2847839410"/>
        <n v="1718272770"/>
        <n v="1593376050"/>
        <n v="9583882350"/>
        <n v="787806400"/>
        <n v="50339704740"/>
        <n v="34936672894"/>
        <n v="10153504520"/>
        <n v="518380560"/>
        <n v="8730807150"/>
        <n v="399836840"/>
        <n v="74160470"/>
        <n v="90627486570"/>
        <n v="34139168890"/>
        <n v="31628256970"/>
        <n v="22063818030"/>
        <n v="85277618610"/>
        <n v="73707379494"/>
        <n v="4211153290"/>
        <n v="7323938152"/>
        <n v="44663915361"/>
        <n v="16564085190"/>
        <n v="14133258584"/>
        <n v="75582674220"/>
        <n v="986104180"/>
        <n v="20077561510"/>
        <n v="1674138710"/>
        <n v="23327058009"/>
        <n v="4084077556"/>
        <n v="57971130"/>
        <n v="114326396090"/>
        <n v="23781036220"/>
        <n v="725087970"/>
        <n v="4522568670"/>
        <n v="2096614980"/>
        <n v="33188469700"/>
        <n v="27044462680"/>
        <n v="95238451610"/>
        <n v="64505029633"/>
        <n v="4623986020"/>
        <n v="2140578630"/>
        <n v="863937790"/>
        <n v="29964083970"/>
        <n v="753734150"/>
        <n v="82140965410"/>
        <n v="9509599400"/>
        <n v="7121530730"/>
        <n v="14677446967"/>
        <n v="2769633818"/>
        <n v="6024827130"/>
        <n v="30716145956"/>
        <n v="56783456460"/>
        <n v="31192959500"/>
        <n v="160599453728"/>
        <n v="32448011317"/>
        <n v="7553174300"/>
        <n v="135313370548"/>
        <n v="23492668150"/>
        <n v="16049410040"/>
        <n v="3752616910"/>
        <n v="857623411342"/>
        <n v="88088402060"/>
        <n v="184929155468"/>
        <n v="2638978560970"/>
        <n v="16220390670"/>
        <n v="36025298290"/>
        <n v="107044379830"/>
        <n v="67204163820"/>
        <n v="51248476840"/>
        <n v="14677037050"/>
        <n v="156719462330"/>
        <n v="5210373400"/>
        <n v="712719960"/>
        <n v="11386126870"/>
        <n v="369186900"/>
        <n v="22785188110"/>
        <n v="1076383449000"/>
        <n v="27633858820"/>
        <n v="19588419450"/>
        <n v="22799330450"/>
        <n v="70608821450"/>
        <n v="1755984080"/>
        <n v="65693901840"/>
        <n v="1158498030"/>
        <n v="109988867108"/>
        <n v="29746925036"/>
        <n v="15622845030"/>
        <n v="32714227250"/>
        <n v="7072754481"/>
        <n v="2272514960"/>
        <n v="8895831400"/>
        <n v="87429423110"/>
        <n v="377485668760"/>
        <n v="281434585610"/>
        <n v="2392586210"/>
        <n v="438162751520"/>
        <n v="160156608240"/>
        <n v="76281614802"/>
        <n v="106008796422"/>
        <n v="982020106688"/>
        <n v="4147372300"/>
        <n v="7300490480"/>
        <n v="22304632820"/>
        <n v="91189427932"/>
        <n v="20114134260"/>
        <n v="30414369170"/>
        <n v="3147600440"/>
        <n v="76033018038"/>
        <n v="10649589600"/>
        <n v="69048644810"/>
        <n v="3252992620"/>
        <n v="31132740570"/>
        <n v="98071903830"/>
        <n v="84154320519"/>
        <n v="12564409640"/>
        <n v="2713204120"/>
        <n v="76901029700"/>
        <n v="60803311650"/>
        <n v="308469852376"/>
        <n v="227184062040"/>
        <n v="9667143560"/>
        <n v="5577450990"/>
        <n v="14403472990"/>
        <n v="40461545420"/>
        <n v="1365932710"/>
        <n v="43671452960"/>
        <n v="4352441200"/>
        <n v="1080761660"/>
        <n v="679864860"/>
        <n v="1094255600"/>
        <n v="10812373390"/>
        <n v="2662548560"/>
        <n v="13138456510"/>
        <n v="142419947822"/>
        <n v="137034735581"/>
        <n v="15117559419"/>
        <n v="254995166148"/>
        <n v="323015857882"/>
        <n v="3851144100"/>
        <n v="5587477790"/>
        <n v="79869950070"/>
        <n v="98545705689"/>
        <n v="17353915450"/>
        <n v="53598961340"/>
        <n v="789498420"/>
        <n v="84442647560"/>
        <n v="259795320"/>
        <n v="58399242690"/>
        <n v="1722007580"/>
        <n v="81073702530"/>
        <n v="97587217525"/>
        <n v="11008093340"/>
        <n v="1115420500"/>
        <n v="7633422230"/>
        <n v="99961137863"/>
        <n v="68393623380"/>
        <n v="239746259230"/>
        <n v="252801313910"/>
        <n v="10577333170"/>
        <n v="7087340280"/>
        <n v="3475385550"/>
        <n v="111774471220"/>
        <n v="1386970740"/>
        <n v="3798402540"/>
        <n v="5995241180"/>
        <n v="21623288110"/>
        <n v="2432831430"/>
        <n v="15889803270"/>
        <n v="89836504420"/>
        <n v="135712017460"/>
        <n v="556721270"/>
        <n v="138267316869"/>
        <n v="243469425865"/>
        <n v="1275730440"/>
        <n v="58128495460"/>
        <n v="67816235739"/>
        <n v="3932983050"/>
        <n v="20351332720"/>
        <n v="3106265154"/>
        <n v="15510322835"/>
        <n v="497022150"/>
        <n v="17375365540"/>
        <n v="946577780"/>
        <n v="33302710"/>
        <n v="28024456742"/>
        <n v="38105944440"/>
        <n v="4551358890"/>
        <n v="59878530"/>
        <n v="651407490"/>
        <n v="49498909770"/>
        <n v="44768787048"/>
        <n v="105669524813"/>
        <n v="120389268499"/>
        <n v="2588008790"/>
        <n v="3470190570"/>
        <n v="3776781221"/>
        <n v="14899619530"/>
        <n v="1053362220"/>
        <n v="4407852240"/>
        <n v="1559493290"/>
        <n v="920847910"/>
        <n v="60000000"/>
        <n v="798253150"/>
        <n v="1785231924"/>
        <n v="869359470"/>
        <n v="51131728529"/>
        <n v="14769749398"/>
        <n v="31302955230"/>
        <n v="4365334700"/>
        <n v="39942616770"/>
        <n v="80604559773"/>
        <n v="2221854100"/>
        <n v="18832355030"/>
        <n v="43700657284"/>
        <n v="10905492160"/>
        <n v="35818738710"/>
        <n v="35964327520"/>
        <n v="31267502662"/>
        <n v="1319126060"/>
        <n v="97598121150"/>
        <n v="35667134680"/>
        <n v="6058416400"/>
        <n v="38539216470"/>
        <n v="49881107440"/>
        <n v="139775731040"/>
        <n v="121161170120"/>
        <n v="2718153550"/>
        <n v="4260058130"/>
        <n v="4676329250"/>
        <n v="19923382564"/>
        <n v="923675900"/>
        <n v="5692375180"/>
        <n v="883013400"/>
        <n v="9384079090"/>
        <n v="7309045880"/>
        <n v="49045365420"/>
        <n v="61133425150"/>
        <n v="5132638286"/>
        <n v="65052879040"/>
        <n v="152133734367"/>
        <n v="2424136030"/>
        <n v="2373885860"/>
        <n v="773303520"/>
        <n v="58868724290"/>
        <n v="12945452600"/>
        <n v="36085145630"/>
        <n v="250000000"/>
        <n v="1418092000"/>
        <n v="65699776070"/>
        <n v="644074380"/>
        <n v="41302982260"/>
        <n v="1031058250"/>
        <n v="68555550290"/>
        <n v="66956956710"/>
        <n v="6849913090"/>
        <n v="480790550"/>
        <n v="39308200140"/>
        <n v="100714202610"/>
        <n v="197446773110"/>
        <n v="194595047630"/>
        <n v="3541954150"/>
        <n v="5551107420"/>
        <n v="5439519340"/>
        <n v="30118057400"/>
        <n v="990380370"/>
        <n v="10678837840"/>
        <n v="7021665810"/>
        <n v="5473280580"/>
        <n v="786721360"/>
        <n v="10182733460"/>
        <n v="1235811910"/>
        <n v="9882130"/>
        <n v="36296875060"/>
        <n v="14643812000"/>
        <n v="80343424010"/>
        <n v="31742313890"/>
        <n v="89331394920"/>
        <n v="235737524320"/>
        <n v="906355950"/>
        <n v="789065400"/>
        <n v="50641268730"/>
        <n v="5236000510"/>
        <n v="18436047440"/>
        <n v="69989520"/>
        <n v="10933643080"/>
        <n v="9295935000"/>
        <n v="7685789120"/>
        <n v="313512300"/>
        <n v="43380025070"/>
        <n v="42415140996"/>
        <n v="29819488380"/>
        <n v="2223896060"/>
        <n v="586002710"/>
        <n v="28759132370"/>
        <n v="19481576590"/>
        <n v="90408139010"/>
        <n v="72720603990"/>
        <n v="12535625900"/>
        <n v="2780110320"/>
        <n v="9116189810"/>
        <n v="13615412000"/>
        <n v="148108850"/>
        <n v="920773680"/>
        <n v="4294692160"/>
        <n v="4983661550"/>
        <n v="10256929100"/>
        <n v="28713732820"/>
        <n v="2264457260"/>
        <n v="21391365780"/>
        <n v="102378890790"/>
        <n v="2563324091"/>
        <n v="1231444460"/>
        <n v="69291764023"/>
        <n v="7561562830"/>
        <n v="36006032930"/>
        <n v="1185265900"/>
        <n v="16021671362"/>
        <n v="5113457000"/>
        <n v="16813752862"/>
        <n v="2457587670"/>
        <n v="166369481886"/>
        <n v="88483909757"/>
        <n v="6578376060"/>
        <n v="234796680"/>
        <n v="43944142020"/>
        <n v="32749891135"/>
        <n v="134973350514"/>
        <n v="119311900135"/>
        <n v="4314822730"/>
        <n v="3255361720"/>
        <n v="955095750"/>
        <n v="20092036630"/>
        <n v="702975450"/>
        <n v="91136448295"/>
        <n v="2683003556"/>
        <n v="1578902130"/>
        <n v="37312947120"/>
        <n v="4659398650"/>
        <n v="3500000"/>
        <n v="116646796592"/>
        <n v="4096741030"/>
        <n v="63340841374"/>
        <n v="7290656640"/>
        <n v="168919184964"/>
        <n v="146757143539"/>
        <n v="678600700"/>
        <n v="424268980"/>
        <n v="570959650"/>
        <n v="16195883812"/>
        <n v="4629056460"/>
        <n v="3892814500"/>
        <n v="237238310"/>
        <n v="4111447760"/>
        <n v="2090613950"/>
        <n v="2854949550"/>
        <n v="89775010"/>
        <n v="31276880190"/>
        <n v="7546293190"/>
        <n v="2253467660"/>
        <n v="1154166720"/>
        <n v="18504950470"/>
        <n v="16153714770"/>
        <n v="31412983760"/>
        <n v="43724445120"/>
        <n v="1382682200"/>
        <n v="1026490870"/>
        <n v="632175560"/>
        <n v="6845078610"/>
        <n v="424594060"/>
        <n v="2761854510"/>
        <n v="14716598680"/>
        <n v="3257035700"/>
        <n v="809369730"/>
        <n v="30145459520"/>
        <n v="7018501620"/>
        <n v="1820231580"/>
        <n v="17276234480"/>
        <n v="3160483950"/>
        <n v="46498622430"/>
        <n v="2026453440"/>
        <n v="2523250840"/>
        <n v="152926924739"/>
        <n v="7132763240"/>
        <n v="38894990150"/>
        <n v="3767980189"/>
        <n v="32686727250"/>
        <n v="2380618400"/>
        <n v="37385217996"/>
        <n v="14971482920"/>
        <n v="26233950"/>
        <n v="141185120663"/>
        <n v="41650564310"/>
        <n v="11735405210"/>
        <n v="420342220"/>
        <n v="2980574470"/>
        <n v="68081225690"/>
        <n v="62307132430"/>
        <n v="181224307630"/>
        <n v="136486433620"/>
        <n v="14559369880"/>
        <n v="3001563940"/>
        <n v="12912359160"/>
        <n v="28023631920"/>
        <n v="1031343990"/>
        <n v="9186390398"/>
        <n v="5642917370"/>
        <n v="8200485380"/>
        <n v="620242970"/>
        <n v="6817755750"/>
        <n v="6553464740"/>
        <n v="10147268120"/>
        <n v="60308206000"/>
        <n v="1125452170"/>
        <n v="72196074416"/>
        <n v="4052164460"/>
        <n v="47998008710"/>
        <n v="3761650600"/>
        <n v="185977158508"/>
        <n v="2935990040"/>
        <n v="52853642480"/>
        <n v="78683145540"/>
        <n v="6788966030"/>
        <n v="31502009030"/>
        <n v="43905077810"/>
        <n v="1627977260"/>
        <n v="35394415290"/>
        <n v="1846577010"/>
        <n v="15053959850"/>
        <n v="4436758100"/>
        <n v="3841966470"/>
        <n v="117202999060"/>
        <n v="88755069350"/>
        <n v="7840490260"/>
        <n v="783762110"/>
        <n v="749461730"/>
        <n v="73583578920"/>
        <n v="93623043070"/>
        <n v="234864401150"/>
        <n v="210211895530"/>
        <n v="6299499600"/>
        <n v="7576531710"/>
        <n v="1941134220"/>
        <n v="36014142690"/>
        <n v="61407870"/>
        <n v="17855895580"/>
        <n v="3441588810"/>
        <n v="330586000"/>
        <n v="25366322560"/>
        <n v="15043725120"/>
        <n v="4996648140"/>
        <n v="116008502190"/>
        <n v="47578957100"/>
        <n v="21184592870"/>
        <n v="38613865700"/>
        <n v="217141408600"/>
        <n v="522456920"/>
        <n v="301361370"/>
        <n v="31836133600"/>
        <n v="1660848170"/>
        <n v="5881935350"/>
        <n v="6735595160"/>
        <n v="389583360"/>
        <n v="4641235660"/>
        <n v="1417849340"/>
        <n v="8305085630"/>
        <n v="7183694560"/>
        <n v="798953000"/>
        <n v="243480270"/>
        <n v="2975928450"/>
        <n v="9228015320"/>
        <n v="19831596710"/>
        <n v="15512282500"/>
        <n v="1013363280"/>
        <n v="1022833700"/>
        <n v="2819829590"/>
        <n v="136534050"/>
        <n v="1796185930"/>
        <n v="2107860310"/>
        <n v="3790000"/>
        <n v="1387933770"/>
        <n v="7264289420"/>
        <n v="7053983220"/>
        <n v="3520481610"/>
        <n v="9590169210"/>
        <n v="46815469310"/>
        <n v="1104400760"/>
        <n v="1417504220"/>
        <n v="44003009900"/>
        <n v="12139076790"/>
        <n v="7150440590"/>
        <n v="969774760"/>
        <n v="7279427130"/>
        <n v="2213927630"/>
        <n v="7909347870"/>
        <n v="972448970"/>
        <n v="28659331320"/>
        <n v="19743850630"/>
        <n v="2384232290"/>
        <n v="1741800490"/>
        <n v="20994264400"/>
        <n v="20596194480"/>
        <n v="45755756190"/>
        <n v="42805538970"/>
        <n v="1102468770"/>
        <n v="2240041580"/>
        <n v="1033800800"/>
        <n v="7766346590"/>
        <n v="490280690"/>
        <n v="1908922660"/>
        <n v="597003050"/>
        <n v="3960292460"/>
        <n v="1426689470"/>
        <n v="14387153340"/>
        <n v="11398410790"/>
        <n v="8277717410"/>
        <n v="13352113150"/>
        <n v="59430360860"/>
        <n v="1622110370"/>
        <n v="4326857390"/>
        <n v="104174537592"/>
        <n v="5965398260"/>
        <n v="19943417810"/>
        <n v="2014014130"/>
        <n v="29355189920"/>
        <n v="1818383940"/>
        <n v="43424591720"/>
        <n v="4347492630"/>
        <n v="138679755320"/>
        <n v="42103891850"/>
        <n v="6186938390"/>
        <n v="633898160"/>
        <n v="49492204820"/>
        <n v="36557341830"/>
        <n v="193047744900"/>
        <n v="151916550260"/>
        <n v="2752971320"/>
        <n v="4388852520"/>
        <n v="8467329510"/>
        <n v="25196468740"/>
        <n v="3745613198"/>
        <n v="19644789160"/>
        <n v="13704511060"/>
        <n v="187333500"/>
        <n v="3516252575"/>
        <n v="2785959390"/>
        <n v="2316603125"/>
        <n v="79405442190"/>
        <n v="17343520"/>
        <n v="46271501240"/>
        <n v="6446478246"/>
        <n v="69119895515"/>
        <n v="140157475550"/>
        <n v="863550820"/>
        <n v="776382430"/>
        <n v="12239888850"/>
        <n v="18301930533"/>
        <n v="2555535710"/>
        <n v="4390217210"/>
        <n v="16533670920"/>
        <n v="2191728150"/>
        <n v="12073689880"/>
        <n v="80390250"/>
        <n v="7087170110"/>
        <n v="4818031748"/>
        <n v="13068290"/>
        <n v="46372749164"/>
        <n v="14618672850"/>
        <n v="2237509570"/>
        <n v="3834188175"/>
        <n v="13651766130"/>
        <n v="17391338715"/>
        <n v="72625193094"/>
        <n v="36243202273"/>
        <n v="2976467978"/>
        <n v="4231745380"/>
        <n v="3171060110"/>
        <n v="11368881865"/>
        <n v="515980640"/>
        <n v="3547130470"/>
        <n v="1523631690"/>
        <n v="1895630800"/>
        <n v="96689090"/>
        <n v="37850000"/>
        <n v="805113900"/>
        <n v="277623880"/>
        <n v="74569560"/>
        <n v="22753615090"/>
        <n v="43036246200"/>
        <n v="11784404690"/>
        <n v="48600251883"/>
        <n v="1153772080"/>
        <n v="22020476633"/>
        <n v="24207940"/>
        <n v="58138344030"/>
        <n v="11294748600"/>
        <n v="22474819828"/>
        <n v="8642334090"/>
        <n v="9245835626"/>
        <n v="1397125190"/>
        <n v="31559876355"/>
        <n v="18370885795"/>
        <n v="129082865720"/>
        <n v="52421202420"/>
        <n v="4884456757"/>
        <n v="2877591004"/>
        <n v="35024062720"/>
        <n v="37167173166"/>
        <n v="109159256436"/>
        <n v="78802005271"/>
        <n v="3770681670"/>
        <n v="1758775720"/>
        <n v="9211539249"/>
        <n v="15938646838"/>
        <n v="934507347"/>
        <n v="12361282270"/>
        <n v="3377303800"/>
        <n v="1223169110"/>
        <n v="3763918860"/>
        <n v="3553910480"/>
        <n v="559252000"/>
        <n v="11199512769"/>
        <n v="1222769828"/>
        <n v="2780575180"/>
        <n v="38123820135"/>
        <n v="7591161910"/>
        <n v="64296595303"/>
        <n v="11097146420"/>
        <n v="162638212615"/>
        <n v="237000000"/>
        <n v="93015148937"/>
        <n v="897450637"/>
        <n v="6696744150"/>
        <n v="26600007622"/>
        <n v="2904410660"/>
        <n v="16955332020"/>
        <n v="947741018"/>
        <n v="19947116936"/>
        <n v="8367216440"/>
        <n v="20929203110"/>
        <n v="15442567830"/>
        <n v="3179141730"/>
        <n v="9491310"/>
        <n v="559487082"/>
        <n v="20204026880"/>
        <n v="17820522638"/>
        <n v="74608975114"/>
        <n v="63552850358"/>
        <n v="3766592720"/>
        <n v="2589047870"/>
        <n v="4670129680"/>
        <n v="11611711960"/>
        <n v="367562680"/>
        <n v="345029640"/>
        <n v="1516030350"/>
        <n v="1739205170"/>
        <n v="11317780160"/>
        <n v="456631100"/>
        <n v="23741138249"/>
        <n v="35711686360"/>
        <n v="540181990"/>
        <n v="17203186300"/>
        <n v="33325428120"/>
        <n v="86515013573"/>
        <n v="722311080"/>
        <n v="576491830"/>
        <n v="25005181386"/>
        <n v="1666019340"/>
        <n v="1770021070"/>
        <n v="9343576110"/>
        <n v="1111277000"/>
        <n v="6729991005"/>
        <n v="1128697910"/>
        <n v="12855076290"/>
        <n v="499694880"/>
        <n v="25576296590"/>
        <n v="21849904723"/>
        <n v="1827806870"/>
        <n v="21136500"/>
        <n v="670120390"/>
        <n v="7143535070"/>
        <n v="16764155820"/>
        <n v="41513333570"/>
        <n v="40058080160"/>
        <n v="1464862680"/>
        <n v="2176727170"/>
        <n v="869331140"/>
        <n v="6297127500"/>
        <n v="445750790"/>
        <n v="1741193910"/>
        <n v="3461317260"/>
        <n v="5245907360"/>
        <n v="87891030"/>
        <n v="28899449240"/>
        <n v="14610796230"/>
        <n v="2209382710"/>
        <n v="30940118260"/>
        <n v="49841664740"/>
        <n v="847319170"/>
        <n v="921221520"/>
        <n v="31447191320"/>
        <n v="2021200760"/>
        <n v="15293909810"/>
        <n v="10005501260"/>
        <n v="9957218890"/>
        <n v="449805650"/>
        <n v="22945996190"/>
        <n v="17271073520"/>
        <n v="76159700"/>
        <n v="12722094870"/>
        <n v="13509565110"/>
        <n v="26615689500"/>
        <n v="58783731750"/>
        <n v="46184592730"/>
        <n v="1320641340"/>
        <n v="2926290570"/>
        <n v="4867119930"/>
        <n v="11974048110"/>
        <n v="543233130"/>
        <n v="3214279660"/>
        <n v="1821646860"/>
        <n v="3422228020"/>
        <n v="3636349960"/>
        <n v="11909000"/>
        <n v="42418758490"/>
        <n v="16761306460"/>
        <n v="12998646290"/>
        <n v="11663564740"/>
        <n v="62040071550"/>
        <n v="3061029370"/>
        <n v="69599337085"/>
        <n v="72167774602"/>
        <n v="11433815640"/>
        <n v="49045640940"/>
        <n v="760208700"/>
        <n v="28590436290"/>
        <n v="987211580"/>
        <n v="90647623315"/>
        <n v="5169091960"/>
        <n v="222244456180"/>
        <n v="74572189010"/>
        <n v="10678363960"/>
        <n v="76324340"/>
        <n v="1063817620"/>
        <n v="36223736440"/>
        <n v="52609219799"/>
        <n v="267413790780"/>
        <n v="161279083920"/>
        <n v="5446604880"/>
        <n v="9057823470"/>
        <n v="6446982610"/>
        <n v="34209985660"/>
        <n v="1243133490"/>
        <n v="53191292192"/>
        <n v="22093053690"/>
        <n v="920606750"/>
        <n v="16110725710"/>
        <n v="2815782869"/>
        <n v="130952000"/>
        <n v="252917187060"/>
        <n v="43812529510"/>
        <n v="86081271000"/>
        <n v="38280551900"/>
        <n v="58294128450"/>
        <n v="200849285773"/>
        <n v="1039381530"/>
        <n v="1544817260"/>
        <n v="8835465790"/>
        <n v="84681060950"/>
        <n v="8027715580"/>
        <n v="23333312460"/>
        <n v="1419878530"/>
        <n v="15016172980"/>
        <n v="17129966260"/>
        <n v="18337061190"/>
        <n v="8434110370"/>
        <n v="4210"/>
        <n v="198142208440"/>
        <n v="46063521380"/>
        <n v="4044710710"/>
        <n v="1638459300"/>
        <n v="39746596540"/>
        <n v="35373430620"/>
        <n v="123119549220"/>
        <n v="100526167000"/>
        <n v="3073758690"/>
        <n v="2738778820"/>
        <n v="14290830"/>
        <n v="14366978990"/>
        <n v="821932320"/>
        <n v="47870843550"/>
        <n v="2018264170"/>
        <n v="2454553580"/>
        <n v="11740420890"/>
        <n v="6362961790"/>
        <n v="323590"/>
        <n v="32215728190"/>
        <n v="37937308730"/>
        <n v="14640433750"/>
        <n v="36396082300"/>
        <n v="100692469310"/>
        <n v="878665545"/>
        <n v="1182993820"/>
        <n v="28335223535"/>
        <n v="5492398190"/>
        <n v="7338143790"/>
        <n v="1296652040"/>
        <n v="13311482562"/>
        <n v="8241391950"/>
        <n v="14852798214"/>
        <n v="1095350630"/>
        <n v="94356258160"/>
        <n v="29756193510"/>
        <n v="4124698400"/>
        <n v="502283690"/>
        <n v="87193690"/>
        <n v="17913578890"/>
        <n v="33748698170"/>
        <n v="68605424240"/>
        <n v="60189583039"/>
        <n v="2404541270"/>
        <n v="2562751650"/>
        <n v="10451860740"/>
        <n v="1069330560"/>
        <n v="72230213426"/>
        <n v="2476833430"/>
        <n v="1356386900"/>
        <n v="308265090"/>
        <n v="628683860"/>
        <n v="60351610"/>
        <n v="89991435490"/>
        <n v="29861376490"/>
        <n v="7032898560"/>
        <n v="47785648290"/>
        <n v="2827100"/>
        <n v="80778819190"/>
        <n v="1159889970"/>
        <n v="25026224830"/>
        <n v="28016606128"/>
        <n v="3216277760"/>
        <n v="11802413090"/>
        <n v="2452022540"/>
        <n v="36582472241"/>
        <n v="2479983230"/>
        <n v="13856608920"/>
        <n v="7524633870"/>
        <n v="112547691280"/>
        <n v="4852859400"/>
        <n v="2413925800"/>
        <n v="156957580"/>
        <n v="784996760"/>
        <n v="20165145159"/>
        <n v="26086923220"/>
        <n v="60634686730"/>
        <n v="61039286688"/>
        <n v="1073387660"/>
        <n v="3299125700"/>
        <n v="1207090090"/>
        <n v="522986250"/>
        <n v="7177306800"/>
        <n v="463642010"/>
        <n v="84837027860"/>
        <n v="7724298610"/>
        <n v="1011889840"/>
        <n v="12000000"/>
        <n v="2419940890"/>
        <n v="1237221820"/>
        <n v="1642297370"/>
        <n v="21837294123"/>
        <n v="26730867250"/>
        <n v="8304395130"/>
        <n v="54523016234"/>
        <n v="24229193270"/>
        <n v="69519980"/>
        <n v="87133991340"/>
        <n v="961544410"/>
        <n v="1064881140"/>
        <n v="601522900"/>
        <n v="67441380670"/>
        <n v="18579422050"/>
        <n v="11963892550"/>
        <n v="311801520"/>
        <n v="12318716290"/>
        <n v="8517256390"/>
        <n v="17235085640"/>
        <n v="3586595310"/>
        <n v="90845934740"/>
        <n v="25180304720"/>
        <n v="6862133730"/>
        <n v="802222670"/>
        <n v="3410688060"/>
        <n v="28255826960"/>
        <n v="27188210050"/>
        <n v="82829505870"/>
        <n v="80525697490"/>
        <n v="3260796590"/>
        <n v="3969455690"/>
        <n v="1058346060"/>
        <n v="16424665040"/>
        <n v="909953100"/>
        <n v="27332726920"/>
        <n v="1836928910"/>
        <n v="365416090"/>
        <n v="8001825620"/>
        <n v="314237230"/>
        <n v="46589021800"/>
        <n v="349387995720"/>
        <n v="37233812680"/>
        <n v="7074529690"/>
        <n v="21530719660"/>
        <n v="1650911320"/>
        <n v="80771865250"/>
        <n v="2035430534"/>
        <n v="2957508340"/>
        <n v="105548187300"/>
        <n v="23184690250"/>
        <n v="39191077350"/>
        <n v="7872270840"/>
        <n v="69562194050"/>
        <n v="8953928280"/>
        <n v="65058652095"/>
        <n v="155433388024"/>
        <n v="51698278266"/>
        <n v="9383931800"/>
        <n v="2363964110"/>
        <n v="21290858120"/>
        <n v="66849264323"/>
        <n v="250801666146"/>
        <n v="125803296350"/>
        <n v="4668738020"/>
        <n v="6787429040"/>
        <n v="520415500"/>
        <n v="34946899868"/>
        <n v="828406060"/>
        <n v="139626034590"/>
        <n v="36963403767"/>
        <n v="16626996510"/>
        <n v="39980500"/>
        <n v="15001477004"/>
        <n v="336340407972"/>
        <n v="91501684150"/>
        <n v="24793519910"/>
        <n v="33058176890"/>
        <n v="185668656875"/>
        <n v="1004048260"/>
        <n v="10869720"/>
        <n v="44531714150"/>
        <n v="6682615315"/>
        <n v="7543947730"/>
        <n v="1321802170"/>
        <n v="6669606249"/>
        <n v="337879240"/>
        <n v="29868078985"/>
        <n v="4200822920"/>
        <n v="6141570"/>
        <n v="101702260994"/>
        <n v="21138795630"/>
        <n v="3104583550"/>
        <n v="19012266150"/>
        <n v="25584906930"/>
        <n v="111430421423"/>
        <n v="69466293855"/>
        <n v="1714412490"/>
        <n v="3058201080"/>
        <n v="3032559510"/>
        <n v="15811470401"/>
        <n v="559273900"/>
        <n v="17062947040"/>
        <n v="6690694430"/>
        <n v="3157476920"/>
        <n v="91234844550"/>
        <n v="60888105790"/>
        <n v="100582994281"/>
        <n v="134814856250"/>
        <n v="1282306790"/>
        <n v="31019463730"/>
        <n v="1521936210"/>
        <n v="26820830540"/>
        <n v="3908527530"/>
        <n v="9576239600"/>
        <n v="474358620"/>
        <n v="7041150720"/>
        <n v="1173645650"/>
        <n v="13414760950"/>
        <n v="8825562630"/>
        <n v="105109186570"/>
        <n v="23154208660"/>
        <n v="28303000"/>
        <n v="14537289555"/>
        <n v="20172258100"/>
        <n v="19169241120"/>
        <n v="68133873225"/>
        <n v="59886534970"/>
        <n v="373581450"/>
        <n v="3492396690"/>
        <n v="302143780"/>
        <n v="8598631740"/>
        <n v="566807910"/>
        <n v="28250701700"/>
        <n v="3561128410"/>
        <n v="10700297380"/>
        <n v="1405771920"/>
        <n v="77792121130"/>
        <n v="15327410870"/>
        <n v="8568242900"/>
        <n v="32398728420"/>
        <n v="20900000"/>
        <n v="65762111100"/>
        <n v="915658760"/>
        <n v="23613498730"/>
        <n v="30747820785"/>
        <n v="4455069580"/>
        <n v="3715958680"/>
        <n v="688742640"/>
        <n v="6047446680"/>
        <n v="12299620840"/>
        <n v="8896347960"/>
        <n v="7062682390"/>
        <n v="79472127137"/>
        <n v="16041164760"/>
        <n v="2456818840"/>
        <n v="1466750680"/>
        <n v="2051174880"/>
        <n v="17573976080"/>
        <n v="22552529170"/>
        <n v="41040649390"/>
        <n v="63635807310"/>
        <n v="1132012120"/>
        <n v="4149290270"/>
        <n v="6707534610"/>
        <n v="490275860"/>
        <n v="51229184009"/>
        <n v="11684532370"/>
        <n v="211532560"/>
        <n v="5460748370"/>
        <n v="392963020"/>
        <n v="5596129400"/>
        <n v="3730107750"/>
        <n v="24963889330"/>
        <n v="30762413860"/>
        <n v="26891382100"/>
        <n v="60609519320"/>
        <n v="43476850"/>
        <n v="70570363410"/>
        <n v="966666099"/>
        <n v="1297638550"/>
        <n v="32503317262"/>
        <n v="4513410380"/>
        <n v="6349817620"/>
        <n v="472560680"/>
        <n v="6488664840"/>
        <n v="3837795420"/>
        <n v="10418061650"/>
        <n v="4764322860"/>
        <n v="67414473340"/>
        <n v="7834758190"/>
        <n v="1574777170"/>
        <n v="417617250"/>
        <n v="19070321344"/>
        <n v="20993880560"/>
        <n v="27842768290"/>
        <n v="48091065060"/>
        <n v="1072648560"/>
        <n v="1957147400"/>
        <n v="6186547530"/>
        <n v="440815400"/>
        <n v="63264279351"/>
        <n v="2266387480"/>
        <n v="890484710"/>
        <n v="1557027560"/>
        <n v="37624970160"/>
        <n v="38085498990"/>
        <n v="25890268940"/>
        <n v="65181371080"/>
        <n v="1552337360"/>
        <n v="77600334380"/>
        <n v="613897030"/>
        <n v="34576882605"/>
        <n v="3157040439"/>
        <n v="2510134310"/>
        <n v="1787364750"/>
        <n v="3952574530"/>
        <n v="7047460330"/>
        <n v="4637390465"/>
        <n v="5869131180"/>
        <n v="46070674380"/>
        <n v="13123105028"/>
        <n v="569548260"/>
        <n v="1045325980"/>
        <n v="139981630"/>
        <n v="10144158240"/>
        <n v="6110067940"/>
        <n v="14415743480"/>
        <n v="28298162840"/>
        <n v="743807890"/>
        <n v="860865810"/>
        <n v="2412715830"/>
        <n v="6092700626"/>
        <n v="20794280"/>
        <n v="39004841400"/>
        <n v="8121628570"/>
        <n v="227176740"/>
        <n v="8915173660"/>
        <n v="57800000"/>
        <n v="13776176920"/>
        <n v="25187714030"/>
        <n v="12841054840"/>
        <n v="33249724650"/>
        <n v="54318939102"/>
        <n v="863381990"/>
        <n v="11008213120"/>
        <n v="15268969890"/>
        <n v="3967632320"/>
        <n v="5654632310"/>
        <n v="424031950"/>
        <n v="12046128871"/>
        <n v="6796788390"/>
        <n v="18380496930"/>
        <n v="1085474840"/>
        <n v="49903283030"/>
        <n v="8066744300"/>
        <n v="2343324240"/>
        <n v="14161361080"/>
        <n v="869758570"/>
        <n v="12253558830"/>
        <n v="22925572850"/>
        <n v="15003933200"/>
        <n v="38419864420"/>
        <n v="1208332960"/>
        <n v="1390783860"/>
        <n v="2517233360"/>
        <n v="4470153800"/>
        <n v="227500190"/>
        <n v="24975622860"/>
        <n v="13984902310"/>
        <n v="511119940"/>
        <n v="1001202290"/>
        <n v="5719462930"/>
        <n v="49278220"/>
        <n v="14450147980"/>
        <n v="5779869989"/>
        <n v="4933132270"/>
        <n v="50395524670"/>
        <n v="53288772238"/>
        <n v="838113340"/>
        <n v="6985153480"/>
        <n v="26295852270"/>
        <n v="19375301660"/>
        <n v="3854409080"/>
        <n v="3738327760"/>
        <n v="5082009780"/>
        <n v="29466318720"/>
        <n v="3904740610"/>
        <n v="3657141580"/>
        <n v="65174540850"/>
        <n v="6041060210"/>
        <n v="1076461120"/>
        <n v="1038434900"/>
        <n v="1404238220"/>
        <n v="14342085680"/>
        <n v="31172024690"/>
        <n v="29041893190"/>
        <n v="47141685230"/>
        <n v="1666780280"/>
        <n v="2761580630"/>
        <n v="10072906380"/>
        <n v="331669270"/>
        <n v="45171608570"/>
        <n v="20809964700"/>
        <n v="4558768590"/>
        <n v="3072988830"/>
        <n v="33595810580"/>
        <n v="8954987640"/>
        <n v="1988142730"/>
        <n v="56874161520"/>
        <n v="65680230510"/>
        <n v="7186672170"/>
        <n v="43522828650"/>
        <n v="14100000000"/>
        <n v="144406392317"/>
        <n v="362607850"/>
        <n v="60886948380"/>
        <n v="104967784630"/>
        <n v="225341478700"/>
        <n v="17399680860"/>
        <n v="40255498430"/>
        <n v="19267702134"/>
        <n v="485648096051"/>
        <n v="2991635700"/>
        <n v="543405470"/>
        <n v="1671035910"/>
        <n v="143078880"/>
        <n v="20288800"/>
        <n v="1539210380"/>
        <n v="3077623600"/>
        <n v="249803231810"/>
        <n v="15012722900"/>
        <n v="9593296770"/>
        <n v="8496325080"/>
        <n v="11543776510"/>
        <n v="583477540"/>
        <n v="4994900"/>
        <n v="1018169910"/>
        <n v="21538003355"/>
        <n v="139379180"/>
        <n v="63391211820"/>
        <n v="30815621309"/>
        <n v="20822813361"/>
        <n v="16909431090"/>
        <n v="8525279250"/>
        <n v="1794749367"/>
        <n v="29335350789"/>
        <n v="9165742365"/>
        <n v="197825651120"/>
        <n v="5654084530"/>
        <n v="40672601680"/>
        <n v="3980718210"/>
        <n v="2144736450"/>
        <n v="396374083661"/>
        <n v="1333266190"/>
        <n v="16609117255"/>
        <n v="10034876840"/>
        <n v="44259120784"/>
        <n v="5496947508"/>
        <n v="10525990000"/>
        <n v="122543000"/>
        <n v="26199784000"/>
        <n v="11208422095"/>
        <n v="11971337055"/>
        <n v="3249545340"/>
        <n v="103946788938"/>
        <n v="26302016270"/>
        <n v="676718230"/>
        <n v="1066461380"/>
        <n v="113675770"/>
        <n v="51577039940"/>
        <n v="47278878737"/>
        <n v="80775132284"/>
        <n v="85522978487"/>
        <n v="9546582080"/>
        <n v="2656091480"/>
        <n v="12304329753"/>
        <n v="1006800290"/>
        <n v="28582443124"/>
        <n v="13143518092"/>
        <n v="989299510"/>
        <n v="15614740938"/>
        <n v="1002991180"/>
        <n v="3390006710"/>
        <n v="48725130932"/>
        <n v="35519551633"/>
        <n v="13071778944"/>
        <n v="101838354673"/>
        <n v="14428259810"/>
        <n v="123140877126"/>
        <n v="2377302010"/>
        <n v="3713001800"/>
        <n v="2297729010"/>
        <n v="26570241573"/>
        <n v="11497544980"/>
        <n v="89362350"/>
        <n v="3822434000"/>
        <n v="500007660"/>
        <n v="1610039320"/>
        <n v="31858434190"/>
        <n v="13875754130"/>
        <n v="15168185330"/>
        <n v="8334164610"/>
        <n v="99384772120"/>
        <n v="38651944940"/>
        <n v="2776442780"/>
        <n v="734996540"/>
        <n v="33203602430"/>
        <n v="49720667190"/>
        <n v="83120447440"/>
        <n v="111693900632"/>
        <n v="11425530420"/>
        <n v="2522796310"/>
        <n v="8018533660"/>
        <n v="390028980"/>
        <n v="18104561710"/>
        <n v="1109537840"/>
        <n v="56223067180"/>
        <n v="14363478720"/>
        <n v="15007853400"/>
        <n v="2542910810"/>
        <n v="2419149640"/>
        <n v="106178760165"/>
        <n v="13579500"/>
        <n v="32169473870"/>
        <n v="30690940010"/>
        <n v="107957450110"/>
        <n v="3535287440"/>
        <n v="74345200"/>
        <n v="119131536835"/>
        <n v="1392539846"/>
        <n v="7326264350"/>
        <n v="1938614020"/>
        <n v="25892601545"/>
        <n v="6064305055"/>
        <n v="10830081000"/>
        <n v="290175800"/>
        <n v="27885190987"/>
        <n v="11421750073"/>
        <n v="38193170687"/>
        <n v="9728787240"/>
        <n v="270787040"/>
        <n v="65448852420"/>
        <n v="13652466245"/>
        <n v="1480858950"/>
        <n v="3316527560"/>
        <n v="859931420"/>
        <n v="34412345216"/>
        <n v="30305924484"/>
        <n v="48107323519"/>
        <n v="93458509700"/>
        <n v="7923273992"/>
        <n v="2155218850"/>
        <n v="295668180"/>
        <n v="11450900555"/>
        <n v="1587505890"/>
        <n v="33134527790"/>
        <n v="19216542830"/>
        <n v="13887257180"/>
        <n v="1969670150"/>
        <n v="476000000"/>
        <n v="16033204078"/>
        <n v="3370132110"/>
        <n v="28834282118"/>
        <n v="26343460346"/>
        <n v="31904330032"/>
        <n v="5219053340"/>
        <n v="115648666197"/>
        <n v="25083338140"/>
        <n v="114767612828"/>
        <n v="594536600"/>
        <n v="332523394"/>
        <n v="15211033570"/>
        <n v="15354378819"/>
        <n v="5039363590"/>
        <n v="1676305260"/>
        <n v="1559061130"/>
        <n v="4950716420"/>
        <n v="18245075397"/>
        <n v="9481694136"/>
        <n v="25851220739"/>
        <n v="6141813272"/>
        <n v="48687720"/>
        <n v="1247014919"/>
        <n v="16740083802"/>
        <n v="7906901154"/>
        <n v="25140845600"/>
        <n v="41892685825"/>
        <n v="2324869940"/>
        <n v="2623482610"/>
        <n v="7523650326"/>
        <n v="605159870"/>
        <n v="6435719600"/>
        <n v="7170042000"/>
        <n v="9141360460"/>
        <n v="1533784990"/>
        <n v="4958530295"/>
        <n v="1395338450"/>
        <n v="16406358605"/>
        <n v="8150640891"/>
        <n v="1814284150"/>
        <n v="10878570245"/>
        <n v="1553284600"/>
        <n v="56403923578"/>
        <n v="576216910"/>
        <n v="23119582960"/>
        <n v="8768434400"/>
        <n v="1484261570"/>
        <n v="3432636880"/>
        <n v="465970830"/>
        <n v="3961274120"/>
        <n v="8352740780"/>
        <n v="17972818840"/>
        <n v="278146560"/>
        <n v="37688626480"/>
        <n v="5795943490"/>
        <n v="239555000"/>
        <n v="366874970"/>
        <n v="8244788680"/>
        <n v="8114354870"/>
        <n v="11059813880"/>
        <n v="31029002229"/>
        <n v="2737121300"/>
        <n v="555527550"/>
        <n v="1929202553"/>
        <n v="4028341280"/>
        <n v="665105060"/>
        <n v="11053284235"/>
        <n v="5639519940"/>
        <n v="16093005170"/>
        <n v="684832300"/>
        <n v="16763342620"/>
        <n v="5695257027"/>
        <n v="1506893470"/>
        <n v="16681899235"/>
        <n v="52723964522"/>
        <n v="566739012"/>
        <n v="11355678390"/>
        <n v="10172553944"/>
        <n v="2298971910"/>
        <n v="3870439180"/>
        <n v="329852920"/>
        <n v="5115218404"/>
        <n v="6422374532"/>
        <n v="5839809026"/>
        <n v="403721420"/>
        <n v="1081771490"/>
        <n v="23196300760"/>
        <n v="15078866155"/>
        <n v="14625600"/>
        <n v="586465350"/>
        <n v="546553020"/>
        <n v="174421580"/>
        <n v="18552510030"/>
        <n v="9636245220"/>
        <n v="24334980910"/>
        <n v="34595024050"/>
        <n v="3149443460"/>
        <n v="998505610"/>
        <n v="105619140"/>
        <n v="3795830920"/>
        <n v="911135870"/>
        <n v="3399716222"/>
        <n v="3175045540"/>
        <n v="29397133294"/>
        <n v="605939575"/>
        <n v="1017309070"/>
        <n v="942935190"/>
        <n v="7602211897"/>
        <n v="738627800"/>
        <n v="60717020"/>
        <n v="17728605570"/>
        <n v="5801714570"/>
        <n v="2916275388"/>
        <n v="6123415520"/>
        <n v="48366516765"/>
        <n v="754308021"/>
        <n v="2560707444"/>
        <n v="12640726000"/>
        <n v="21387540432"/>
        <n v="6537021325"/>
        <n v="5377214000"/>
        <n v="1388412170"/>
        <n v="4021240590"/>
        <n v="38392634384"/>
        <n v="22496055259"/>
        <n v="2080205280"/>
        <n v="38151680"/>
        <n v="39710546195"/>
        <n v="4234103440"/>
        <n v="4957417040"/>
        <n v="2169758270"/>
        <n v="14465348930"/>
        <n v="7366470076"/>
        <n v="16013042314"/>
        <n v="48075377130"/>
        <n v="3665481840"/>
        <n v="1486606715"/>
        <n v="2301061443"/>
        <n v="6783709631"/>
        <n v="774751020"/>
        <n v="44565467431"/>
        <n v="22412870531"/>
        <n v="11860716945"/>
        <n v="11819998740"/>
        <n v="17874614165"/>
        <n v="9611691548"/>
        <n v="22242209895"/>
        <n v="8259316260"/>
        <n v="14329111660"/>
        <n v="27232323170"/>
        <n v="197487570"/>
        <n v="79578051701"/>
        <n v="965259690"/>
        <n v="447445950"/>
        <n v="19578260"/>
        <n v="17307193217"/>
        <n v="11272706990"/>
        <n v="5880994940"/>
        <n v="572626850"/>
        <n v="7401089180"/>
        <n v="9119003535"/>
        <n v="22986272020"/>
        <n v="1204800220"/>
        <n v="373671420"/>
        <n v="51548981044"/>
        <n v="13348193170"/>
        <n v="627434000"/>
        <n v="639468350"/>
        <n v="12147805220"/>
        <n v="11788869680"/>
        <n v="15919628410"/>
        <n v="43422727190"/>
        <n v="4653433268"/>
        <n v="1726352750"/>
        <n v="1515544860"/>
        <n v="9383248440"/>
        <n v="659373880"/>
        <n v="60901504851"/>
        <n v="28121229674"/>
        <n v="1268862840"/>
        <n v="1394938830"/>
        <n v="1155895000"/>
        <n v="2342175290"/>
        <n v="18485824690"/>
        <n v="12473650900"/>
        <n v="12231186090"/>
        <n v="54572812555"/>
        <n v="9039223860"/>
        <n v="58342750309"/>
        <n v="468765170"/>
        <n v="3445662490"/>
        <n v="12791251774"/>
        <n v="18377910435"/>
        <n v="6841681810"/>
        <n v="8503009890"/>
        <n v="6471642560"/>
        <n v="15831060950"/>
        <n v="707911810"/>
        <n v="1676197410"/>
        <n v="31068988730"/>
        <n v="5306933490"/>
        <n v="507774200"/>
        <n v="2632385220"/>
        <n v="7474638578"/>
        <n v="8620495060"/>
        <n v="8689092200"/>
        <n v="30166646360"/>
        <n v="2346910780"/>
        <n v="1287787710"/>
        <n v="450851550"/>
        <n v="5077260030"/>
        <n v="446604690"/>
        <n v="53663548028"/>
        <n v="16049834210"/>
        <n v="82827160"/>
        <n v="1381260410"/>
        <n v="449847110"/>
        <n v="228347543"/>
        <n v="21146330701"/>
        <n v="3885590590"/>
        <n v="35929881654"/>
        <n v="1997345550"/>
        <n v="51498160010"/>
        <n v="557500309"/>
        <n v="4279194991"/>
        <n v="13667593016"/>
        <n v="12096380300"/>
        <n v="2481792000"/>
        <n v="678627610"/>
        <n v="7413035210"/>
        <n v="6837965645"/>
        <n v="7332341546"/>
        <n v="4148767940"/>
        <n v="2214464870"/>
        <n v="31242776030"/>
        <n v="3970537790"/>
        <n v="61573070"/>
        <n v="3731387515"/>
        <n v="8375410"/>
        <n v="4651373100"/>
        <n v="10477544150"/>
        <n v="9730618313"/>
        <n v="28537978720"/>
        <n v="2856902740"/>
        <n v="821124190"/>
        <n v="10190984020"/>
        <n v="1349277130"/>
        <n v="4945897080"/>
        <n v="524365040"/>
        <n v="41255969530"/>
        <n v="14382325400"/>
        <n v="5355048920"/>
        <n v="3218347020"/>
        <n v="3759512300"/>
        <n v="10677076808"/>
        <n v="3762749040"/>
        <n v="9406894670"/>
        <n v="27705039669"/>
        <n v="45299585344"/>
        <n v="636164980"/>
        <n v="552077455"/>
        <n v="2634805120"/>
        <n v="16429478275"/>
        <n v="13807832970"/>
        <n v="1850939280"/>
        <n v="330000000"/>
        <n v="46942258400"/>
        <n v="17706595084"/>
        <n v="14597049353"/>
        <n v="4682532960"/>
        <n v="58606100890"/>
        <n v="7687788977"/>
        <n v="1709066500"/>
        <n v="4777449802"/>
        <n v="6412116345"/>
        <n v="7864565435"/>
        <n v="26126050960"/>
        <n v="2225946300"/>
        <n v="847209200"/>
        <n v="2063421950"/>
        <n v="1965100801"/>
        <n v="9048990079"/>
        <n v="3335319500"/>
        <n v="52825140355"/>
        <n v="11612408734"/>
        <n v="492350340"/>
        <n v="1632302260"/>
        <n v="3649999626"/>
        <n v="262522000"/>
        <n v="19251445650"/>
        <n v="3816618838"/>
        <n v="10569770800"/>
        <n v="76432381210"/>
        <n v="673121090"/>
        <n v="50622569734"/>
        <n v="482507960"/>
        <n v="11657692030"/>
        <n v="17847952801"/>
        <n v="15052531640"/>
        <n v="4362820490"/>
        <n v="7402622950"/>
        <n v="18519418480"/>
        <n v="10052479928"/>
        <n v="9672460330"/>
        <n v="27257163848"/>
        <n v="4358949815"/>
        <n v="2368400"/>
        <n v="2918380450"/>
        <n v="809606990"/>
        <n v="6973599233"/>
        <n v="7069650501"/>
        <n v="10466581060"/>
        <n v="27138327140"/>
        <n v="2809323890"/>
        <n v="882851580"/>
        <n v="11133626390"/>
        <n v="9602233184"/>
        <n v="350331120"/>
        <n v="29577664204"/>
        <n v="18473350200"/>
        <n v="16023164180"/>
        <n v="9162771160"/>
        <n v="6310072120"/>
        <n v="18245035600"/>
        <n v="47604356443"/>
        <n v="4512791882"/>
        <n v="51361679758"/>
        <n v="688493905"/>
        <n v="8560791319"/>
        <n v="25114425473"/>
        <n v="10284747090"/>
        <n v="3364203200"/>
        <n v="4908202530"/>
        <n v="421976770"/>
        <n v="5894372532"/>
        <n v="10340713543"/>
        <n v="12909448520"/>
        <n v="2520112270"/>
        <n v="27318500"/>
        <n v="34371899500"/>
        <n v="7270523680"/>
        <n v="1535891288"/>
        <n v="7571331290"/>
        <n v="8134319630"/>
        <n v="12536947550"/>
        <n v="25869165230"/>
        <n v="1399166330"/>
        <n v="1040653380"/>
        <n v="4856606650"/>
        <n v="1480822250"/>
        <n v="69802312885"/>
        <n v="12673423479"/>
        <n v="66589070"/>
        <n v="3751154190"/>
        <n v="7711249380"/>
        <n v="365369000"/>
        <n v="22068015065"/>
        <n v="5104237280"/>
        <n v="27466851152"/>
        <n v="974951670"/>
        <n v="48828870647"/>
        <n v="647457580"/>
        <n v="272576440"/>
        <n v="13228291913"/>
        <n v="2389275421"/>
        <n v="3605309540"/>
        <n v="2821622795"/>
        <n v="2860155360"/>
        <n v="21387918490"/>
        <n v="11046224990"/>
        <n v="381019950"/>
        <n v="1019744290"/>
        <n v="24416889480"/>
        <n v="4507425868"/>
        <n v="1607077190"/>
        <n v="6057409720"/>
        <n v="5707163620"/>
        <n v="6937657087"/>
        <n v="20302647080"/>
        <n v="115747160"/>
        <n v="3825349350"/>
        <n v="2938422830"/>
        <n v="1553286800"/>
        <n v="30097694625"/>
        <n v="8855719525"/>
        <n v="4309831412"/>
        <n v="11947419210"/>
        <n v="6992691909"/>
        <n v="2064530270"/>
        <n v="6154908170"/>
        <n v="17762414550"/>
        <n v="40413458055"/>
        <n v="491672713"/>
        <n v="1687146880"/>
        <n v="975386300"/>
        <n v="18685199640"/>
        <n v="6286850365"/>
        <n v="2139784140"/>
        <n v="6600000"/>
        <n v="10218066078"/>
        <n v="5289209980"/>
        <n v="16853916514"/>
        <n v="724332900"/>
        <n v="20552790"/>
        <n v="41757696232"/>
        <n v="3805813040"/>
        <n v="150275150"/>
        <n v="2623164160"/>
        <n v="11033000"/>
        <n v="5254444520"/>
        <n v="4825725370"/>
        <n v="7598013627"/>
        <n v="17248339740"/>
        <n v="1751811480"/>
        <n v="676561590"/>
        <n v="1956729300"/>
        <n v="3915392410"/>
        <n v="3901535904"/>
        <n v="1814098520"/>
        <n v="22568268342"/>
        <n v="7729046872"/>
        <n v="2324435819"/>
        <n v="2732195060"/>
        <n v="14528338600"/>
        <n v="1535133870"/>
        <n v="14789355417"/>
        <n v="27254422400"/>
        <n v="8819090"/>
        <n v="33825004382"/>
        <n v="545661979"/>
        <n v="15628569110"/>
        <n v="15538007303"/>
        <n v="7676854600"/>
        <n v="1626559800"/>
        <n v="132950675"/>
        <n v="1252082520"/>
        <n v="10427452560"/>
        <n v="10755308064"/>
        <n v="11053402860"/>
        <n v="3622383100"/>
        <n v="45376645160"/>
        <n v="15928673610"/>
        <n v="3509456260"/>
        <n v="603331440"/>
        <n v="7255662760"/>
        <n v="10670364420"/>
        <n v="8452281510"/>
        <n v="18003537460"/>
        <n v="1762635350"/>
        <n v="884512461"/>
        <n v="831925260"/>
        <n v="5082097590"/>
        <n v="599998980"/>
        <n v="33085694730"/>
        <n v="13621408910"/>
        <n v="621663660"/>
        <n v="11297485850"/>
        <n v="8537531764"/>
        <n v="113293130"/>
        <n v="12763256780"/>
        <n v="2116581490"/>
        <n v="9727725085"/>
        <n v="27440758480"/>
        <n v="2431224770"/>
        <n v="43048095590"/>
        <n v="503346457"/>
        <n v="759946020"/>
        <n v="11013509799"/>
        <n v="17921908490"/>
        <n v="1373085000"/>
        <n v="176371000"/>
        <n v="3711536920"/>
        <n v="14614019410"/>
        <n v="5305857480"/>
        <n v="5397990140"/>
        <n v="137852170"/>
        <n v="30130957900"/>
        <n v="2537057730"/>
        <n v="8696217530"/>
        <n v="4952693540"/>
        <n v="2587671780"/>
        <n v="5353635110"/>
        <n v="4768820790"/>
        <n v="5512121640"/>
        <n v="23939770440"/>
        <n v="2593026180"/>
        <n v="393449630"/>
        <n v="5146496530"/>
        <n v="421729810"/>
        <n v="25713826342"/>
        <n v="9786846360"/>
        <n v="12324379120"/>
        <n v="3555659690"/>
        <n v="863222430"/>
        <n v="17428566850"/>
        <n v="1962506660"/>
        <n v="4949140990"/>
        <n v="22080189912"/>
        <n v="43961069960"/>
        <n v="713332100"/>
        <n v="523434230"/>
        <n v="9425116550"/>
        <n v="16708182275"/>
        <n v="9348538240"/>
        <n v="2630095390"/>
        <n v="2579707290"/>
        <n v="10776794500"/>
        <n v="2775430360"/>
        <n v="90661750"/>
        <n v="20118610000"/>
        <n v="7209836160"/>
        <n v="250952780"/>
        <n v="3486062055"/>
        <n v="372649620"/>
        <n v="353162850"/>
        <n v="6093689050"/>
        <n v="5765261600"/>
        <n v="5966840674"/>
        <n v="20502576470"/>
        <n v="1115492300"/>
        <n v="1134393620"/>
        <n v="991687920"/>
        <n v="2817340830"/>
        <n v="482167210"/>
        <n v="24663305096"/>
        <n v="12103829750"/>
        <n v="7096659330"/>
        <n v="612131120"/>
        <n v="4747790170"/>
        <n v="952796930"/>
        <n v="602230150"/>
        <n v="6743243350"/>
        <n v="2047071310"/>
        <n v="14382178090"/>
        <n v="9174970860"/>
        <n v="1470319590"/>
        <n v="42069068810"/>
        <n v="5547992500"/>
        <n v="35350650610"/>
        <n v="181387530"/>
        <n v="43957058445"/>
        <n v="48233340"/>
        <n v="66423621025"/>
        <n v="53354879920"/>
        <n v="205090618000"/>
        <n v="25088037620"/>
        <n v="500000000"/>
        <n v="11258347210"/>
        <n v="8834920110"/>
        <n v="42599317190"/>
        <n v="1571844350"/>
        <n v="1464165650"/>
        <n v="143220000"/>
        <n v="1075778900"/>
        <n v="688763780"/>
        <n v="229721341460"/>
        <n v="10919211860"/>
        <n v="6675484370"/>
        <n v="7164787950"/>
        <n v="14689932660"/>
        <n v="1387702000"/>
        <n v="7632251710"/>
        <n v="6890"/>
        <n v="19753798840"/>
        <n v="131990060"/>
        <n v="45928123870"/>
        <n v="24939769450"/>
        <n v="8475992120"/>
        <n v="1309786000"/>
        <n v="15657240290"/>
        <n v="34166011580"/>
        <n v="33839098000"/>
        <n v="391266450"/>
        <n v="4579055450"/>
        <n v="123161145360"/>
        <n v="311001680"/>
        <n v="9082558830"/>
        <n v="1881408930"/>
        <n v="16570918950"/>
        <n v="286768940800"/>
        <n v="1256114520"/>
        <n v="1574574250"/>
        <n v="60527513200"/>
        <n v="14749962240"/>
        <n v="9670117000"/>
        <n v="892812130"/>
        <n v="13195720870"/>
        <n v="17973781500"/>
        <n v="62867217290"/>
        <n v="5664913900"/>
        <n v="61616296680"/>
        <n v="20445173690"/>
        <n v="1385680120"/>
        <n v="1338124940"/>
        <n v="36682896900"/>
        <n v="24663247170"/>
        <n v="54190531590"/>
        <n v="81096028110"/>
        <n v="2920505740"/>
        <n v="3793006170"/>
        <n v="485821140"/>
        <n v="13165287560"/>
        <n v="673389630"/>
        <n v="77688320970"/>
        <n v="9549918160"/>
        <n v="555783500"/>
        <n v="11550823200"/>
        <n v="2527872560"/>
        <n v="2268926130"/>
        <n v="37435867860"/>
        <n v="28713723370"/>
        <n v="11076616140"/>
        <n v="27539145550"/>
        <n v="10307770660"/>
        <n v="131339386470"/>
        <n v="989215050"/>
        <n v="991528320"/>
        <n v="30062895460"/>
        <n v="4157269750"/>
        <n v="7437554290"/>
        <n v="478197120"/>
        <n v="12841382450"/>
        <n v="18772143850"/>
        <n v="15824414840"/>
        <n v="4472850280"/>
        <n v="53097471430"/>
        <n v="16022329010"/>
        <n v="461056930"/>
        <n v="4695941690"/>
        <n v="20064959770"/>
        <n v="23232525860"/>
        <n v="36606357380"/>
        <n v="60501973490"/>
        <n v="2743035670"/>
        <n v="1711716740"/>
        <n v="721760800"/>
        <n v="10736079190"/>
        <n v="533029610"/>
        <n v="61803914390"/>
        <n v="10869459140"/>
        <n v="360173000"/>
        <n v="22009306180"/>
        <n v="3935242460"/>
        <n v="8134770520"/>
        <n v="23498075170"/>
        <n v="25591356530"/>
        <n v="13295131130"/>
        <n v="62997201990"/>
        <n v="13764656300"/>
        <n v="102272603160"/>
        <n v="3209171630"/>
        <n v="58375621940"/>
        <n v="1561416980"/>
        <n v="72517484404"/>
        <n v="34166578670"/>
        <n v="26095871400"/>
        <n v="7013850890"/>
        <n v="930768040"/>
        <n v="50724405350"/>
        <n v="9898737970"/>
        <n v="40127604097"/>
        <n v="10780908829"/>
        <n v="220102436220"/>
        <n v="55647014230"/>
        <n v="2068740150"/>
        <n v="3301436870"/>
        <n v="8177937870"/>
        <n v="83378105840"/>
        <n v="82062646210"/>
        <n v="262674427034"/>
        <n v="203597158880"/>
        <n v="7963091712"/>
        <n v="6592691420"/>
        <n v="8425229850"/>
        <n v="43036191520"/>
        <n v="164323000"/>
        <n v="144783587923"/>
        <n v="20061162020"/>
        <n v="7000000000"/>
        <n v="592799830"/>
        <n v="23485733120"/>
        <n v="3537245390"/>
        <n v="137884281484"/>
        <n v="97859384990"/>
        <n v="204459443326"/>
        <n v="3249715710"/>
        <n v="275000074600"/>
        <n v="599136590"/>
        <n v="3829990310"/>
        <n v="16910307712"/>
        <n v="3832200360"/>
        <n v="26960000"/>
        <n v="656645460"/>
        <n v="1861723700"/>
        <n v="4291105490"/>
        <n v="10244956510"/>
        <n v="5550149770"/>
        <n v="24976646240"/>
        <n v="5428993560"/>
        <n v="641361310"/>
        <n v="7314687580"/>
        <n v="1077623040"/>
        <n v="5470205456"/>
        <n v="30943035130"/>
        <n v="754786130"/>
        <n v="1011475270"/>
        <n v="4107173930"/>
        <n v="4554876320"/>
        <n v="152173980"/>
        <n v="51168168680"/>
        <n v="22518737445"/>
        <n v="136348280"/>
        <n v="515795430"/>
        <n v="7506783280"/>
        <n v="644318450"/>
        <n v="9382746830"/>
        <n v="7326238440"/>
        <n v="16265738850"/>
        <n v="23028787990"/>
        <n v="20105159180"/>
        <n v="46517880914"/>
        <n v="685005920"/>
        <n v="5056501840"/>
        <n v="12781508760"/>
        <n v="16974030160"/>
        <n v="2570024660"/>
        <n v="4132877380"/>
        <n v="2905868440"/>
        <n v="6294089340"/>
        <n v="1772996770"/>
        <n v="44079312880"/>
        <n v="5856243050"/>
        <n v="129940770"/>
        <n v="410426660"/>
        <n v="7500753680"/>
        <n v="11498381280"/>
        <n v="10183264780"/>
        <n v="38540709610"/>
        <n v="3288528700"/>
        <n v="1101271670"/>
        <n v="296142000"/>
        <n v="8704893270"/>
        <n v="205650750"/>
        <n v="53387524110"/>
        <n v="15708365810"/>
        <n v="1442857000"/>
        <n v="676326100"/>
        <n v="15023087080"/>
        <n v="1947123120"/>
        <n v="7980252220"/>
        <n v="11423555090"/>
        <n v="26530056890"/>
        <n v="1148563510"/>
        <n v="48997371780"/>
        <n v="732930910"/>
        <n v="7717870270"/>
        <n v="21683092950"/>
        <n v="28702935190"/>
        <n v="1305661920"/>
        <n v="12308794450"/>
        <n v="6367026100"/>
        <n v="7998737340"/>
        <n v="3032916990"/>
        <n v="4297495810"/>
        <n v="26478870490"/>
        <n v="3463743120"/>
        <n v="886707420"/>
        <n v="370156320"/>
        <n v="17318357280"/>
        <n v="10137274270"/>
        <n v="39515245070"/>
        <n v="6361327670"/>
        <n v="248728460"/>
        <n v="71993970730"/>
        <n v="13360715270"/>
        <n v="248879340"/>
        <n v="58223000"/>
        <n v="1500957360"/>
        <n v="1312355700"/>
        <n v="10504046570"/>
        <n v="5103372210"/>
        <n v="28505848910"/>
        <n v="22371352180"/>
        <n v="51047563860"/>
        <n v="583767400"/>
        <n v="449834930"/>
        <n v="26159289440"/>
        <n v="3266374980"/>
        <n v="5011109270"/>
        <n v="6701188270"/>
        <n v="2770690400"/>
        <n v="12716740480"/>
        <n v="1559066520"/>
        <n v="52794027050"/>
        <n v="10574832070"/>
        <n v="439105890"/>
        <n v="640583840"/>
        <n v="10386426120"/>
        <n v="4161519440"/>
        <n v="21391197340"/>
        <n v="33652592250"/>
        <n v="616655810"/>
        <n v="950847540"/>
        <n v="729300820"/>
        <n v="5909131500"/>
        <n v="381506130"/>
        <n v="51066704900"/>
        <n v="9008792640"/>
        <n v="3559342900"/>
        <n v="7717042520"/>
        <n v="626974170"/>
        <n v="6124282110"/>
        <n v="7792580170"/>
        <n v="9139872870"/>
        <n v="16211260460"/>
        <n v="16914032240"/>
        <n v="50300222890"/>
        <n v="1389083730"/>
        <n v="479493960"/>
        <n v="4838170"/>
        <n v="14167303010"/>
        <n v="168572100"/>
        <n v="23592080990"/>
        <n v="46300000"/>
        <n v="1544373180"/>
        <n v="44100000"/>
        <n v="2337455930"/>
        <n v="3734308560"/>
        <n v="2850322130"/>
        <n v="2856207540"/>
        <n v="25087430770"/>
        <n v="10409629960"/>
        <n v="291834100"/>
        <n v="676442550"/>
        <n v="155578360"/>
        <n v="7913047760"/>
        <n v="8635515690"/>
        <n v="6333176430"/>
        <n v="31458980470"/>
        <n v="1128562800"/>
        <n v="1242944550"/>
        <n v="10244700"/>
        <n v="5270049000"/>
        <n v="164117040"/>
        <n v="61913505280"/>
        <n v="15732669770"/>
        <n v="1117479090"/>
        <n v="345510970"/>
        <n v="5131453480"/>
        <n v="1006979560"/>
        <n v="6579715070"/>
        <n v="5059184150"/>
        <n v="7816029010"/>
        <n v="26603879540"/>
        <n v="15089106490"/>
        <n v="48553148610"/>
        <n v="579684310"/>
        <n v="1286062770"/>
        <n v="1166077540"/>
        <n v="19804308320"/>
        <n v="5671025940"/>
        <n v="3421661000"/>
        <n v="2560"/>
        <n v="3330010280"/>
        <n v="8129853160"/>
        <n v="12804813150"/>
        <n v="634535210"/>
        <n v="57745617880"/>
        <n v="9669467410"/>
        <n v="58978240"/>
        <n v="220624510"/>
        <n v="1120860740"/>
        <n v="16395551810"/>
        <n v="19924064570"/>
        <n v="31809613310"/>
        <n v="45925721620"/>
        <n v="1061342460"/>
        <n v="1080275600"/>
        <n v="2510178730"/>
        <n v="10914135330"/>
        <n v="403524980"/>
        <n v="85554862864"/>
        <n v="15649439280"/>
        <n v="2406681960"/>
        <n v="3056796340"/>
        <n v="802173670"/>
        <n v="11871858640"/>
        <n v="10625169460"/>
        <n v="10228545700"/>
        <n v="35947304530"/>
        <n v="7897582990"/>
        <n v="59372528085"/>
        <n v="607446220"/>
        <n v="334138960"/>
        <n v="16910806940"/>
        <n v="5179445320"/>
        <n v="792211480"/>
        <n v="3045164970"/>
        <n v="29207079040"/>
        <n v="10782681340"/>
        <n v="2644590240"/>
        <n v="29349934690"/>
        <n v="2431482030"/>
        <n v="1042609270"/>
        <n v="1322880690"/>
        <n v="6705880090"/>
        <n v="11480177140"/>
        <n v="30636998540"/>
        <n v="858474270"/>
        <n v="612714200"/>
        <n v="789809370"/>
        <n v="5554420970"/>
        <n v="356674000"/>
        <n v="26246107740"/>
        <n v="14928960460"/>
        <n v="959543640"/>
        <n v="1310980620"/>
        <n v="1288171400"/>
        <n v="9079770360"/>
        <n v="9207869210"/>
        <n v="7108231770"/>
        <n v="30225466800"/>
        <n v="351079000"/>
        <n v="46615797840"/>
        <n v="597881930"/>
        <n v="531193000"/>
        <n v="9257389530"/>
        <n v="7778069160"/>
        <n v="1191970100"/>
        <n v="5421553190"/>
        <n v="2342367000"/>
        <n v="477153920"/>
        <n v="1736826520"/>
        <n v="2317581510"/>
        <n v="8059338530"/>
        <n v="148367930"/>
        <n v="22081247540"/>
        <n v="3005688340"/>
        <n v="1249620620"/>
        <n v="15836210"/>
        <n v="4920807520"/>
        <n v="5548521800"/>
        <n v="13013997930"/>
        <n v="14115291650"/>
        <n v="534995580"/>
        <n v="291405540"/>
        <n v="3371135410"/>
        <n v="151679990"/>
        <n v="19732807370"/>
        <n v="2148784050"/>
        <n v="1041116530"/>
        <n v="863392460"/>
        <n v="962849630"/>
        <n v="4344447880"/>
        <n v="2763188560"/>
        <n v="234707710"/>
        <n v="16346981090"/>
        <n v="298807190"/>
        <n v="30688527564"/>
        <n v="4393583840"/>
        <n v="63875230480"/>
        <n v="60576901657"/>
        <n v="35588250310"/>
        <n v="90990912470"/>
        <n v="310967614490"/>
        <n v="16500000000"/>
        <n v="8955166250"/>
        <n v="44533808760"/>
        <n v="6726674990"/>
        <n v="21173661510"/>
        <n v="17822570"/>
        <n v="4519975510"/>
        <n v="431355500"/>
        <n v="798248190"/>
        <n v="1073870000"/>
        <n v="4112615322"/>
        <n v="283006614940"/>
        <n v="13939377850"/>
        <n v="6599943490"/>
        <n v="7001643580"/>
        <n v="7085923120"/>
        <n v="2018283920"/>
        <n v="142500000"/>
        <n v="962175620"/>
        <n v="35806115728"/>
        <n v="4073829720"/>
        <n v="89923645639"/>
        <n v="20529442739"/>
        <n v="36168362080"/>
        <n v="10402730250"/>
        <n v="13272535000"/>
        <n v="3800220390"/>
        <n v="12237142840"/>
        <n v="3221879490"/>
        <n v="1597629400"/>
        <n v="98432005580"/>
        <n v="23593996930"/>
        <n v="47040830264"/>
        <n v="43580778045"/>
        <n v="110433200"/>
        <n v="1325000000"/>
        <n v="11440841850"/>
        <n v="367605023423"/>
        <n v="1910946719"/>
        <n v="24822605810"/>
        <n v="43644408368"/>
        <n v="4812438217"/>
        <n v="13665302528"/>
        <n v="36775637616"/>
        <n v="1443731320"/>
        <n v="47668189750"/>
        <n v="4497924570"/>
        <n v="30128418010"/>
        <n v="5146619650"/>
        <n v="39347890"/>
        <n v="128648044524"/>
        <n v="66168306710"/>
        <n v="629170180"/>
        <n v="6252945080"/>
        <n v="236184260"/>
        <n v="40906829464"/>
        <n v="48303800148"/>
        <n v="170877289092"/>
        <n v="133759079815"/>
        <n v="3934203416"/>
        <n v="4554151450"/>
        <n v="981228720"/>
        <n v="17398249156"/>
        <n v="27364693091"/>
        <n v="870218850"/>
        <n v="114720400185"/>
        <n v="7385486094"/>
        <n v="34975671020"/>
        <n v="80573076945"/>
        <n v="65987219234"/>
        <n v="7130588910"/>
        <n v="81404958425"/>
        <n v="39567280570"/>
        <n v="167778024064"/>
        <n v="731308530"/>
        <n v="781222690"/>
        <n v="30771185780"/>
        <n v="14949636160"/>
        <n v="8853162520"/>
        <n v="11202442960"/>
        <n v="10847558790"/>
        <n v="8537775140"/>
        <n v="20833353350"/>
        <n v="4947954180"/>
        <n v="45487512600"/>
        <n v="10489648320"/>
        <n v="38349930"/>
        <n v="5112397920"/>
        <n v="17140453570"/>
        <n v="86700091790"/>
        <n v="26211381820"/>
        <n v="1731569860"/>
        <n v="1781265420"/>
        <n v="1785491600"/>
        <n v="479268210"/>
        <n v="631757170"/>
        <n v="8885155100"/>
        <n v="907343190"/>
        <n v="69109999530"/>
        <n v="10031489860"/>
        <n v="9524688480"/>
        <n v="2703710700"/>
        <n v="157877960"/>
        <n v="11893153560"/>
        <n v="17842087320"/>
        <n v="17327863180"/>
        <n v="56535335370"/>
        <n v="90051460230"/>
        <n v="1230828830"/>
        <n v="21322687611"/>
        <n v="20467139370"/>
        <n v="25044346259"/>
        <n v="18833226820"/>
        <n v="3813669600"/>
        <n v="549540120"/>
        <n v="4913636890"/>
        <n v="13425410956"/>
        <n v="15329035890"/>
        <n v="2726425450"/>
        <n v="4842046480"/>
        <n v="48366554840"/>
        <n v="12619041220"/>
        <n v="544155690"/>
        <n v="584326330"/>
        <n v="2528213630"/>
        <n v="2579892050"/>
        <n v="16296265720"/>
        <n v="25756956180"/>
        <n v="24052606020"/>
        <n v="55384988720"/>
        <n v="918061303"/>
        <n v="2084892940"/>
        <n v="2407047820"/>
        <n v="8397019105"/>
        <n v="356903820"/>
        <n v="77813424328"/>
        <n v="21175400324"/>
        <n v="20014545955"/>
        <n v="20192116685"/>
        <n v="19392984870"/>
        <n v="794093680"/>
        <n v="10599836631"/>
        <n v="48371971307"/>
        <n v="10532205310"/>
        <n v="83906950942"/>
        <n v="1085060460"/>
        <n v="38182043940"/>
        <n v="51697436147"/>
        <n v="11573301450"/>
        <n v="289711250"/>
        <n v="8203366800"/>
        <n v="930796750"/>
        <n v="12082913310"/>
        <n v="2981380820"/>
        <n v="26370437832"/>
        <n v="6471007998"/>
        <n v="91735616423"/>
        <n v="19549435115"/>
        <n v="6784522950"/>
        <n v="4004489140"/>
        <n v="26208744830"/>
        <n v="27783729860"/>
        <n v="123050621593"/>
        <n v="74480450600"/>
        <n v="3648631710"/>
        <n v="3208739420"/>
        <n v="93246340"/>
        <n v="15341507802"/>
        <n v="838307470"/>
        <n v="92145416529"/>
        <n v="11913661715"/>
        <n v="505248520"/>
        <n v="8164401080"/>
        <n v="21946005355"/>
        <n v="36032968210"/>
        <n v="5611780786"/>
        <n v="101640316353"/>
        <n v="12678032360"/>
        <n v="1750396080"/>
        <n v="116174358091"/>
        <n v="1318008353"/>
        <n v="757237396"/>
        <n v="41909928706"/>
        <n v="25633200"/>
        <n v="6192358240"/>
        <n v="14612402203"/>
        <n v="9420493354"/>
        <n v="10736375984"/>
        <n v="13491842200"/>
        <n v="3028906800"/>
        <n v="43934960"/>
        <n v="76027427374"/>
        <n v="19483945571"/>
        <n v="11682132074"/>
        <n v="8987832610"/>
        <n v="14637132478"/>
        <n v="20224745640"/>
        <n v="49740886530"/>
        <n v="67624004335"/>
        <n v="1823193590"/>
        <n v="3141708370"/>
        <n v="2481462450"/>
        <n v="3381301903"/>
        <n v="11538046970"/>
        <n v="95965774730"/>
        <n v="5246757045"/>
        <n v="11050108530"/>
        <n v="4221636919"/>
        <n v="2760904600"/>
        <n v="15190208321"/>
        <n v="21111983786"/>
        <n v="14946680694"/>
        <n v="65568789187"/>
        <n v="18869418316"/>
        <n v="92471074957"/>
        <n v="664783160"/>
        <n v="4319210720"/>
        <n v="21717100760"/>
        <n v="28178509130"/>
        <n v="5230855720"/>
        <n v="6705710060"/>
        <n v="694722020"/>
        <n v="4181661800"/>
        <n v="7775758710"/>
        <n v="5582054170"/>
        <n v="6875609100"/>
        <n v="61731950"/>
        <n v="68980524460"/>
        <n v="15074931310"/>
        <n v="772255270"/>
        <n v="399799130"/>
        <n v="25521450090"/>
        <n v="25293642170"/>
        <n v="30719838170"/>
        <n v="66675180160"/>
        <n v="2307413290"/>
        <n v="1035369960"/>
        <n v="8110009920"/>
        <n v="8275507510"/>
        <n v="99445007150"/>
        <n v="8380919180"/>
        <n v="290720000"/>
        <n v="21876616310"/>
        <n v="6647891460"/>
        <n v="15791755000"/>
        <n v="21064947750"/>
        <n v="48965162660"/>
        <n v="7224572970"/>
        <n v="95505304940"/>
        <n v="510215260"/>
        <n v="5082851986"/>
        <n v="8097303629"/>
        <n v="54230590"/>
        <n v="5173618630"/>
        <n v="776437000"/>
        <n v="95479840"/>
        <n v="8677732950"/>
        <n v="57949590"/>
        <n v="6789270636"/>
        <n v="449706040"/>
        <n v="10562486230"/>
        <n v="3148222690"/>
        <n v="189712910"/>
        <n v="207407870"/>
        <n v="2067144170"/>
        <n v="2966770890"/>
        <n v="12662481760"/>
        <n v="9875189560"/>
        <n v="1812913940"/>
        <n v="632274060"/>
        <n v="271836680"/>
        <n v="3671467857"/>
        <n v="258331320"/>
        <n v="7729337175"/>
        <n v="1313898440"/>
        <n v="18129460"/>
        <n v="273217360"/>
        <n v="192411560"/>
        <n v="17941000"/>
        <n v="12738183670"/>
        <n v="4041459247"/>
        <n v="4508870480"/>
        <n v="28460561046"/>
        <n v="1052394600"/>
        <n v="1564355230"/>
        <n v="59453726390"/>
        <n v="6889945780"/>
        <n v="6547264800"/>
        <n v="13021760"/>
        <n v="1531072470"/>
        <n v="10966733090"/>
        <n v="6337104340"/>
        <n v="18853362770"/>
        <n v="6336282510"/>
        <n v="75446784290"/>
        <n v="19033529190"/>
        <n v="1830632070"/>
        <n v="194970620"/>
        <n v="200399910"/>
        <n v="9759000120"/>
        <n v="11504372820"/>
        <n v="61376972870"/>
        <n v="58175643450"/>
        <n v="2854733400"/>
        <n v="2801508030"/>
        <n v="5684630400"/>
        <n v="10295703870"/>
        <n v="616211280"/>
        <n v="110251817220"/>
        <n v="5478015470"/>
        <n v="4692724600"/>
        <n v="24354122360"/>
        <n v="5584477030"/>
        <n v="3161007590"/>
        <n v="22106154620"/>
        <n v="3512703590"/>
        <n v="14550576500"/>
        <n v="638204460"/>
        <n v="26249080160"/>
        <n v="72355114280"/>
        <n v="96601204480"/>
        <n v="679279220"/>
        <n v="463450920"/>
        <n v="13620730"/>
        <n v="22118176187"/>
        <n v="9238340380"/>
        <n v="3327729000"/>
        <n v="7442121540"/>
        <n v="1733338320"/>
        <n v="8119718910"/>
        <n v="1721725240"/>
        <n v="33095379670"/>
        <n v="7838834616"/>
        <n v="7092078990"/>
        <n v="10864316033"/>
        <n v="10333455460"/>
        <n v="11252058720"/>
        <n v="34881803420"/>
        <n v="602512542"/>
        <n v="2748204640"/>
        <n v="1652447980"/>
        <n v="6675236270"/>
        <n v="406102640"/>
        <n v="53165967631"/>
        <n v="14387706794"/>
        <n v="708733400"/>
        <n v="870507110"/>
        <n v="4421852550"/>
        <n v="9436725620"/>
        <n v="7380180980"/>
        <n v="8584788030"/>
        <n v="36901382303"/>
        <n v="52984412941"/>
        <n v="879169775"/>
        <n v="2996925400"/>
        <n v="15904424993"/>
        <n v="9222878440"/>
        <n v="2469870740"/>
        <n v="8248300160"/>
        <n v="5562821250"/>
        <n v="6124511214"/>
        <n v="37748903610"/>
        <n v="52258256370"/>
        <n v="10030571690"/>
        <n v="2198176620"/>
        <n v="11195686450"/>
        <n v="9832419970"/>
        <n v="11857924860"/>
        <n v="67277259280"/>
        <n v="795017010"/>
        <n v="1980301370"/>
        <n v="3713237550"/>
        <n v="2013415170"/>
        <n v="8723543070"/>
        <n v="154475730"/>
        <n v="103016785220"/>
        <n v="15012085376"/>
        <n v="112556000"/>
        <n v="3186705630"/>
        <n v="1232804150"/>
        <n v="3726850090"/>
        <n v="5174605970"/>
        <n v="10653065700"/>
        <n v="15667957970"/>
        <n v="23054865164"/>
        <n v="711580970"/>
        <n v="64569166239"/>
        <n v="481400510"/>
        <n v="807909130"/>
        <n v="518464700"/>
        <n v="16223209945"/>
        <n v="7855672819"/>
        <n v="2338302420"/>
        <n v="3534797250"/>
        <n v="7569770800"/>
        <n v="13528767890"/>
        <n v="4328355370"/>
        <n v="4380943330"/>
        <n v="20469431870"/>
        <n v="10089011598"/>
        <n v="524597580"/>
        <n v="5959981550"/>
        <n v="170491790"/>
        <n v="170463040"/>
        <n v="18795871560"/>
        <n v="59545979860"/>
        <n v="6444883640"/>
        <n v="5753182740"/>
        <n v="5139090950"/>
        <n v="207440280"/>
        <n v="54371634815"/>
        <n v="8535946637"/>
        <n v="12267187260"/>
        <n v="12199139661"/>
        <n v="943535490"/>
        <n v="2117547670"/>
        <n v="11659735504"/>
        <n v="8235858976"/>
        <n v="4052733330"/>
        <n v="15762377875"/>
        <n v="9259649210"/>
        <n v="68415091016"/>
        <n v="862926010"/>
        <n v="16553245840"/>
        <n v="12223000579"/>
        <n v="7116726840"/>
        <n v="473756000"/>
        <n v="357600000"/>
        <n v="444139600"/>
        <n v="3581311200"/>
        <n v="8969231640"/>
        <n v="7997901986"/>
        <n v="1178556540"/>
        <n v="18173133640"/>
        <n v="2442727750"/>
        <n v="1209019930"/>
        <n v="1136583240"/>
        <n v="4400296590"/>
        <n v="6258960700"/>
        <n v="5421000156"/>
        <n v="29150241610"/>
        <n v="1635123910"/>
        <n v="2561363120"/>
        <n v="1673151420"/>
        <n v="5867983930"/>
        <n v="159989250"/>
        <n v="64929103870"/>
        <n v="10733564997"/>
        <n v="5157479660"/>
        <n v="227558680"/>
        <n v="3644876700"/>
        <n v="9344935490"/>
        <n v="11856611390"/>
        <n v="29283895820"/>
        <n v="2976956400"/>
        <n v="48031312590"/>
        <n v="1053555042"/>
        <n v="1259993420"/>
        <n v="5728159920"/>
        <n v="21521220565"/>
        <n v="11034520210"/>
        <n v="4095009860"/>
        <n v="469705780"/>
        <n v="4934173652"/>
        <n v="2207834950"/>
        <n v="7608806120"/>
        <n v="12708348480"/>
        <n v="81818950"/>
        <n v="41901101809"/>
        <n v="9239007170"/>
        <n v="2581908120"/>
        <n v="383122840"/>
        <n v="1643675550"/>
        <n v="11109343850"/>
        <n v="11040180410"/>
        <n v="28525221790"/>
        <n v="52500232300"/>
        <n v="898413150"/>
        <n v="2457335790"/>
        <n v="2929599690"/>
        <n v="1192936145"/>
        <n v="10991815164"/>
        <n v="1106258060"/>
        <n v="77136761251"/>
        <n v="9068407990"/>
        <n v="3814821130"/>
        <n v="2435403610"/>
        <n v="2816622230"/>
        <n v="209016200"/>
        <n v="14336943770"/>
        <n v="13195775630"/>
        <n v="8386507090"/>
        <n v="48757145723"/>
        <n v="750578961"/>
        <n v="413991570"/>
        <n v="60778057185"/>
        <n v="587766370"/>
        <n v="1030110640"/>
        <n v="78055270198"/>
        <n v="12886597"/>
        <n v="19641860180"/>
        <n v="446085710"/>
        <n v="11765440660"/>
        <n v="4981958810"/>
        <n v="7383691370"/>
        <n v="11380362430"/>
        <n v="8455928600"/>
        <n v="2833418580"/>
        <n v="31580632006"/>
        <n v="10948675957"/>
        <n v="22295430"/>
        <n v="9283853250"/>
        <n v="9211627930"/>
        <n v="10428943110"/>
        <n v="16830668940"/>
        <n v="52576780020"/>
        <n v="1348501900"/>
        <n v="2634223930"/>
        <n v="2510380790"/>
        <n v="1356683210"/>
        <n v="11934589716"/>
        <n v="236526830"/>
        <n v="77040043670"/>
        <n v="17541190430"/>
        <n v="310551100"/>
        <n v="1938169010"/>
        <n v="1885543840"/>
        <n v="6338758560"/>
        <n v="11233346060"/>
        <n v="10430584460"/>
        <n v="39374631625"/>
        <n v="1890179800"/>
        <n v="65525109485"/>
        <n v="686032430"/>
        <n v="405809980"/>
        <n v="33425510"/>
        <n v="19806718369"/>
        <n v="10869313370"/>
        <n v="472790870"/>
        <n v="5981378356"/>
        <n v="19117825070"/>
        <n v="11392388110"/>
        <n v="10185837490"/>
        <n v="2822047500"/>
        <n v="49374276670"/>
        <n v="12282907973"/>
        <n v="690786230"/>
        <n v="2753709918"/>
        <n v="221047790"/>
        <n v="8064101220"/>
        <n v="7798579126"/>
        <n v="12429900630"/>
        <n v="46859865270"/>
        <n v="652138910"/>
        <n v="1907256980"/>
        <n v="1388272480"/>
        <n v="11988815780"/>
        <n v="159394960"/>
        <n v="61288202990"/>
        <n v="5993407785"/>
        <n v="43792618440"/>
        <n v="19134409510"/>
        <n v="678879400"/>
        <n v="114316150"/>
        <n v="13950438035"/>
        <n v="6149973880"/>
        <n v="35311674740"/>
        <n v="58307833780"/>
        <n v="4353525774"/>
        <n v="9827000098"/>
        <n v="22752040580"/>
        <n v="43707604776"/>
        <n v="9366411420"/>
        <n v="64057413626"/>
        <n v="209329067000"/>
        <n v="318466000"/>
        <n v="417362870"/>
        <n v="48514668390"/>
        <n v="7058169536"/>
        <n v="31756180500"/>
        <n v="6096159510"/>
        <n v="15334660"/>
        <n v="2118602080"/>
        <n v="207864500"/>
        <n v="197448550"/>
        <n v="2625126290"/>
        <n v="542458000"/>
        <n v="432492711380"/>
        <n v="13716473400"/>
        <n v="7907049070"/>
        <n v="7870865450"/>
        <n v="13293053950"/>
        <n v="664992280"/>
        <n v="640643600"/>
        <n v="23940122700"/>
        <n v="252745720"/>
        <n v="117345958738"/>
        <n v="35548409786"/>
        <n v="6755758920"/>
        <n v="3271648230"/>
        <n v="7938727323"/>
        <n v="34521101720"/>
        <n v="2076907050"/>
        <n v="35451232840"/>
        <n v="80375564019"/>
        <n v="117670000"/>
        <n v="160346000"/>
        <n v="12228802920"/>
        <n v="14251875220"/>
        <n v="25157441923"/>
        <n v="28000000"/>
        <n v="17294908000"/>
        <n v="330580636779"/>
        <n v="2404740320"/>
        <n v="5488085150"/>
        <n v="26809766030"/>
        <n v="39677488647"/>
        <n v="29469905390"/>
        <n v="2762840580"/>
        <n v="470845360"/>
        <n v="2231005920"/>
        <n v="54007111360"/>
        <n v="2155585580"/>
        <n v="36461638490"/>
        <n v="8473163520"/>
        <n v="76745658540"/>
        <n v="61899781424"/>
        <n v="2045307220"/>
        <n v="4594965440"/>
        <n v="1260975090"/>
        <n v="99165013929"/>
        <n v="44961596411"/>
        <n v="181357669871"/>
        <n v="166574581220"/>
        <n v="11722123590"/>
        <n v="3225600290"/>
        <n v="83196490"/>
        <n v="21993258970"/>
        <n v="1340723180"/>
        <n v="43615090620"/>
        <n v="4115502360"/>
        <n v="24474968940"/>
        <n v="1847262370"/>
        <n v="12575629860"/>
        <n v="53482447025"/>
        <n v="62262415100"/>
        <n v="71014209265"/>
        <n v="59761541809"/>
        <n v="210771124961"/>
        <n v="1527174530"/>
        <n v="612543708"/>
        <n v="27354849099"/>
        <n v="29127261388"/>
        <n v="6108737272"/>
        <n v="21603871251"/>
        <n v="8153091748"/>
        <n v="21467089440"/>
        <n v="1607722630"/>
        <n v="108375355975"/>
        <n v="40833707102"/>
        <n v="1771580720"/>
        <n v="860216720"/>
        <n v="1178136190"/>
        <n v="64815535972"/>
        <n v="20972458600"/>
        <n v="90589475812"/>
        <n v="98288733681"/>
        <n v="6105921170"/>
        <n v="2831458960"/>
        <n v="4169186545"/>
        <n v="12418082783"/>
        <n v="832194740"/>
        <n v="74145757777"/>
        <n v="11231005750"/>
        <n v="20864405680"/>
        <n v="22950718167"/>
        <n v="18772274630"/>
        <n v="23741544190"/>
        <n v="48067630135"/>
        <n v="6520325370"/>
        <n v="34792527340"/>
        <n v="853412600"/>
        <n v="124973992616"/>
        <n v="1869143130"/>
        <n v="1152380040"/>
        <n v="43024343676"/>
        <n v="14848014960"/>
        <n v="10021363470"/>
        <n v="208778650"/>
        <n v="330069048"/>
        <n v="24492149323"/>
        <n v="8359902140"/>
        <n v="25665560004"/>
        <n v="20145461684"/>
        <n v="136540"/>
        <n v="58655259383"/>
        <n v="52634702522"/>
        <n v="2194434405"/>
        <n v="1031817320"/>
        <n v="468075120"/>
        <n v="65781033978"/>
        <n v="58742822237"/>
        <n v="73722071446"/>
        <n v="123569887606"/>
        <n v="4079243506"/>
        <n v="1112700540"/>
        <n v="258723890"/>
        <n v="16632175775"/>
        <n v="589446140"/>
        <n v="145976337957"/>
        <n v="10397589740"/>
        <n v="113559400"/>
        <n v="871745053"/>
        <n v="25067705002"/>
        <n v="505734640"/>
        <n v="2747523324"/>
        <n v="19278097190"/>
        <n v="40649486937"/>
        <n v="4877025130"/>
        <n v="19295106300"/>
        <n v="27345236140"/>
        <n v="151788526199"/>
        <n v="1392564541"/>
        <n v="866453970"/>
        <n v="38909919474"/>
        <n v="12822769230"/>
        <n v="41915500"/>
        <n v="5416019617"/>
        <n v="221580340"/>
        <n v="13522214460"/>
        <n v="15452120151"/>
        <n v="8713039626"/>
        <n v="3899069105"/>
        <n v="52409142317"/>
        <n v="10032038184"/>
        <n v="543503813"/>
        <n v="103479940"/>
        <n v="1162427100"/>
        <n v="28793319977"/>
        <n v="20649830153"/>
        <n v="32415456082"/>
        <n v="81995013727"/>
        <n v="3130831060"/>
        <n v="1274492080"/>
        <n v="8591372620"/>
        <n v="1109598390"/>
        <n v="142800197728"/>
        <n v="11622858754"/>
        <n v="2511689340"/>
        <n v="1812791550"/>
        <n v="2135579130"/>
        <n v="29934146530"/>
        <n v="15724419969"/>
        <n v="12296508237"/>
        <n v="35475096420"/>
        <n v="9231234520"/>
        <n v="3798175110"/>
        <n v="97836396075"/>
        <n v="1333050980"/>
        <n v="3181413690"/>
        <n v="21048825025"/>
        <n v="29949850"/>
        <n v="4604144096"/>
        <n v="23450000"/>
        <n v="4963221000"/>
        <n v="14711556320"/>
        <n v="15287524210"/>
        <n v="6855660240"/>
        <n v="8106279704"/>
        <n v="47865589076"/>
        <n v="6805246314"/>
        <n v="3121762250"/>
        <n v="6056835260"/>
        <n v="11956976805"/>
        <n v="29158676439"/>
        <n v="57108902492"/>
        <n v="666289510"/>
        <n v="610606000"/>
        <n v="21074817161"/>
        <n v="8553034750"/>
        <n v="429848310"/>
        <n v="130184821697"/>
        <n v="11578678630"/>
        <n v="11638415930"/>
        <n v="1583207555"/>
        <n v="16717262899"/>
        <n v="14277603770"/>
        <n v="22007992000"/>
        <n v="38963096116"/>
        <n v="797209590"/>
        <n v="92373525168"/>
        <n v="1164181730"/>
        <n v="642859120"/>
        <n v="1741616420"/>
        <n v="24881175070"/>
        <n v="8116029580"/>
        <n v="5041905460"/>
        <n v="1956946430"/>
        <n v="4698363510"/>
        <n v="7759901980"/>
        <n v="7352657105"/>
        <n v="5421655250"/>
        <n v="48712390569"/>
        <n v="5514318200"/>
        <n v="406281680"/>
        <n v="3354487840"/>
        <n v="27014097170"/>
        <n v="14216963340"/>
        <n v="21598129720"/>
        <n v="69559788690"/>
        <n v="1886002850"/>
        <n v="1237283210"/>
        <n v="528555610"/>
        <n v="8994929070"/>
        <n v="671548540"/>
        <n v="156865712745"/>
        <n v="5476858670"/>
        <n v="1023939410"/>
        <n v="9891151700"/>
        <n v="26104078310"/>
        <n v="282918550"/>
        <n v="13071153770"/>
        <n v="13951718060"/>
        <n v="17212943160"/>
        <n v="36311391180"/>
        <n v="32599618880"/>
        <n v="91361284080"/>
        <n v="893053250"/>
        <n v="952236190"/>
        <n v="666920760"/>
        <n v="25662188950"/>
        <n v="33320359010"/>
        <n v="5643219360"/>
        <n v="422080890"/>
        <n v="10135912910"/>
        <n v="9985835060"/>
        <n v="10321184070"/>
        <n v="3250183490"/>
        <n v="49343625470"/>
        <n v="3777078200"/>
        <n v="983291150"/>
        <n v="1168482690"/>
        <n v="850467450"/>
        <n v="340750060"/>
        <n v="19605424750"/>
        <n v="1828666280"/>
        <n v="3347135840"/>
        <n v="100188173200"/>
        <n v="9459145580"/>
        <n v="471097880"/>
        <n v="81398629090"/>
        <n v="14535845230"/>
        <n v="242120850"/>
        <n v="17147200"/>
        <n v="16459641530"/>
        <n v="2491662750"/>
        <n v="25378747010"/>
        <n v="26351228840"/>
        <n v="25823270550"/>
        <n v="2121201180"/>
        <n v="74599380300"/>
        <n v="703085700"/>
        <n v="443532700"/>
        <n v="15474434100"/>
        <n v="22935276500"/>
        <n v="2639756290"/>
        <n v="891837830"/>
        <n v="118787740"/>
        <n v="3360029170"/>
        <n v="3841103170"/>
        <n v="7256556690"/>
        <n v="3064682290"/>
        <n v="1255457530"/>
        <n v="34879255010"/>
        <n v="3086786280"/>
        <n v="295118420"/>
        <n v="1011606760"/>
        <n v="5533502500"/>
        <n v="6139222730"/>
        <n v="6752867930"/>
        <n v="25353892280"/>
        <n v="406386290"/>
        <n v="789800640"/>
        <n v="3535345530"/>
        <n v="272450000"/>
        <n v="7964245010"/>
        <n v="84030631580"/>
        <n v="12884632300"/>
        <n v="714868050"/>
        <n v="4675438590"/>
        <n v="8649820370"/>
        <n v="6962175920"/>
        <n v="14443312470"/>
        <n v="159005560"/>
        <n v="51984801490"/>
        <n v="706865890"/>
        <n v="315539475"/>
        <n v="15146431567"/>
        <n v="4588168930"/>
        <n v="2581628740"/>
        <n v="36000000"/>
        <n v="6485804250"/>
        <n v="8948432165"/>
        <n v="14008855467"/>
        <n v="4603927110"/>
        <n v="3992669550"/>
        <n v="27613323333"/>
        <n v="3667362180"/>
        <n v="596370930"/>
        <n v="2875727320"/>
        <n v="4947499420"/>
        <n v="6928933456"/>
        <n v="5475296970"/>
        <n v="23665576772"/>
        <n v="1078217050"/>
        <n v="561113750"/>
        <n v="5397353450"/>
        <n v="621492000"/>
        <n v="54415536585"/>
        <n v="15562380850"/>
        <n v="4996000"/>
        <n v="2069932140"/>
        <n v="51482700"/>
        <n v="9865334700"/>
        <n v="5485939870"/>
        <n v="15677854970"/>
        <n v="12526102478"/>
        <n v="103097320"/>
        <n v="40449807460"/>
        <n v="839679320"/>
        <n v="894787300"/>
        <n v="14511215965"/>
        <n v="10223230060"/>
        <n v="13500000"/>
        <n v="1747765260"/>
        <n v="1960157680"/>
        <n v="1975374050"/>
        <n v="4092139930"/>
        <n v="2474717080"/>
        <n v="234704810"/>
        <n v="26704838060"/>
        <n v="7311338030"/>
        <n v="1716749890"/>
        <n v="5144847850"/>
        <n v="4190779440"/>
        <n v="6166619900"/>
        <n v="23871030940"/>
        <n v="107961390"/>
        <n v="407077390"/>
        <n v="2674894820"/>
        <n v="1764456870"/>
        <n v="5035628388"/>
        <n v="168765630"/>
        <n v="75980153677"/>
        <n v="13149153480"/>
        <n v="20780000"/>
        <n v="141785820"/>
        <n v="981975290"/>
        <n v="6937162000"/>
        <n v="3732479570"/>
        <n v="2804359370"/>
        <n v="11985518420"/>
        <n v="1105506750"/>
        <n v="41019863420"/>
        <n v="845559030"/>
        <n v="9044855490"/>
        <n v="1714911575"/>
        <n v="11857030112"/>
        <n v="693577390"/>
        <n v="4859537236"/>
        <n v="1902170"/>
        <n v="31000000"/>
        <n v="4657647580"/>
        <n v="5169856997"/>
        <n v="5354941513"/>
        <n v="478261610"/>
        <n v="20492232300"/>
        <n v="3126972570"/>
        <n v="421360000"/>
        <n v="3614320320"/>
        <n v="19848130"/>
        <n v="7723717700"/>
        <n v="6139258160"/>
        <n v="6483975550"/>
        <n v="29257730480"/>
        <n v="395751120"/>
        <n v="463971880"/>
        <n v="316896710"/>
        <n v="5693331590"/>
        <n v="185236000"/>
        <n v="70016266676"/>
        <n v="15599093554"/>
        <n v="621344639"/>
        <n v="923873870"/>
        <n v="6470972800"/>
        <n v="7321200610"/>
        <n v="34381383010"/>
        <n v="16558317293"/>
        <n v="4691724690"/>
        <n v="51609120024"/>
        <n v="716819250"/>
        <n v="6777355710"/>
        <n v="340000000"/>
        <n v="9483554310"/>
        <n v="9418125720"/>
        <n v="5797704290"/>
        <n v="3137677260"/>
        <n v="8379225470"/>
        <n v="6451181010"/>
        <n v="1030124980"/>
        <n v="10667401210"/>
        <n v="2285033570"/>
        <n v="777239150"/>
        <n v="4512943590"/>
        <n v="6337802170"/>
        <n v="8253381840"/>
        <n v="30996897390"/>
        <n v="3439944010"/>
        <n v="4732441440"/>
        <n v="57627870"/>
        <n v="71176502520"/>
        <n v="4637169740"/>
        <n v="10200000"/>
        <n v="12261664950"/>
        <n v="133796100"/>
        <n v="29823300"/>
        <n v="7253711400"/>
        <n v="5031779700"/>
        <n v="10409849910"/>
        <n v="25709065370"/>
        <n v="49329552970"/>
        <n v="862896050"/>
        <n v="2714181850"/>
        <n v="16044358605"/>
        <n v="11154704210"/>
        <n v="3208710090"/>
        <n v="693110000"/>
        <n v="5413203220"/>
        <n v="9504586280"/>
        <n v="6114566130"/>
        <n v="8375752760"/>
        <n v="37481529700"/>
        <n v="3880158650"/>
        <n v="2526816330"/>
        <n v="12138240900"/>
        <n v="9912457300"/>
        <n v="15343378750"/>
        <n v="11278806460"/>
        <n v="49291873680"/>
        <n v="1416714000"/>
        <n v="4248349350"/>
        <n v="6739434930"/>
        <n v="322575960"/>
        <n v="106910446290"/>
        <n v="8596067380"/>
        <n v="16200605380"/>
        <n v="124763840"/>
        <n v="554393000"/>
        <n v="1012757230"/>
        <n v="11212026600"/>
        <n v="9488327220"/>
        <n v="27201235460"/>
        <n v="39564512560"/>
        <n v="14285316330"/>
        <n v="63000519585"/>
        <n v="773379240"/>
        <n v="2572969800"/>
        <n v="17910921590"/>
        <n v="14748904210"/>
        <n v="4487877060"/>
        <n v="875347610"/>
        <n v="3962884430"/>
        <n v="8559443430"/>
        <n v="6950600980"/>
        <n v="4071038930"/>
        <n v="1634595570"/>
        <n v="98781602550"/>
        <n v="4505985970"/>
        <n v="4929418510"/>
        <n v="10712722310"/>
        <n v="7271659030"/>
        <n v="819340550"/>
        <n v="47230409950"/>
        <n v="647808320"/>
        <n v="526759810"/>
        <n v="12672617650"/>
        <n v="5971689930"/>
        <n v="360435300"/>
        <n v="89718498300"/>
        <n v="6152482070"/>
        <n v="13298223350"/>
        <n v="1016517500"/>
        <n v="6390175320"/>
        <n v="6193122300"/>
        <n v="3932718230"/>
        <n v="22998266840"/>
        <n v="12732617480"/>
        <n v="66683355440"/>
        <n v="5562659690"/>
        <n v="143676539150"/>
        <n v="56167437459"/>
        <n v="40181800"/>
        <n v="96614180570"/>
        <n v="61971098724"/>
        <n v="178036682000"/>
        <n v="57198263100"/>
        <n v="43567552050"/>
        <n v="7840738520"/>
        <n v="32029253780"/>
        <n v="3098844320"/>
        <n v="2140639510"/>
        <n v="5234346847"/>
        <n v="300053450"/>
        <n v="1759844245"/>
        <n v="249726360"/>
        <n v="752396000"/>
        <n v="3173864890"/>
        <n v="414440031810"/>
        <n v="6759002830"/>
        <n v="11155543120"/>
        <n v="6481065310"/>
        <n v="634131990"/>
        <n v="3314759930"/>
        <n v="27341159410"/>
        <n v="95205881900"/>
        <n v="43090804700"/>
        <n v="26277317732"/>
        <n v="10410033600"/>
        <n v="8762623890"/>
        <n v="91356421880"/>
        <n v="6420597950"/>
        <n v="36342947520"/>
        <n v="241475201100"/>
        <n v="1523934250"/>
        <n v="13625600600"/>
        <n v="1234143600"/>
        <n v="33182539880"/>
        <n v="8272511290"/>
        <n v="387892915518"/>
        <n v="1345271430"/>
        <n v="3391060820"/>
        <n v="16323769610"/>
        <n v="4437714450"/>
        <n v="12227044840"/>
        <n v="359258680"/>
        <n v="12613297810"/>
        <n v="8536171830"/>
        <n v="15541298200"/>
        <n v="2485180990"/>
        <n v="77671529860"/>
        <n v="13663522520"/>
        <n v="1333283070"/>
        <n v="2902293610"/>
        <n v="44683296660"/>
        <n v="55193847730"/>
        <n v="70402201300"/>
        <n v="82532655470"/>
        <n v="137999100"/>
        <n v="8546341880"/>
        <n v="12433531260"/>
        <n v="569466580"/>
        <n v="1898099000"/>
        <n v="3656053910"/>
        <n v="12494682310"/>
        <n v="90422260"/>
        <n v="5528220090"/>
        <n v="3016481530"/>
        <n v="4158930780"/>
        <n v="15733468430"/>
        <n v="37919439390"/>
        <n v="45818854410"/>
        <n v="5629455450"/>
        <n v="107128265750"/>
        <n v="1419218370"/>
        <n v="21966168450"/>
        <n v="61487955290"/>
        <n v="29580314538"/>
        <n v="3848103530"/>
        <n v="82064000"/>
        <n v="19469954300"/>
        <n v="1378205570"/>
        <n v="19829182090"/>
        <n v="10955726030"/>
        <n v="30608191583"/>
        <n v="7208694520"/>
        <n v="21644020"/>
        <n v="82932060820"/>
        <n v="33050765840"/>
        <n v="3026460030"/>
        <n v="338989220"/>
        <n v="891811510"/>
        <n v="1874482110"/>
        <n v="41860225020"/>
        <n v="30656738890"/>
        <n v="75893277330"/>
        <n v="115750779670"/>
        <n v="4073420210"/>
        <n v="2084611950"/>
        <n v="9625781920"/>
        <n v="15260551610"/>
        <n v="769039220"/>
        <n v="19899996090"/>
        <n v="7537027360"/>
        <n v="30972142510"/>
        <n v="4662177180"/>
        <n v="637273600"/>
        <n v="2538895980"/>
        <n v="43471315860"/>
        <n v="889004750"/>
        <n v="49751710550"/>
        <n v="2295471020"/>
        <n v="66467422300"/>
        <n v="6775641080"/>
        <n v="151366131550"/>
        <n v="1670521830"/>
        <n v="266236383"/>
        <n v="72504648402"/>
        <n v="22688244480"/>
        <n v="8219054600"/>
        <n v="23142880810"/>
        <n v="27771945010"/>
        <n v="18259335858"/>
        <n v="21382806650"/>
        <n v="500447490"/>
        <n v="86162670241"/>
        <n v="21748931970"/>
        <n v="4635961730"/>
        <n v="1730489350"/>
        <n v="5968397570"/>
        <n v="33852253660"/>
        <n v="24925564010"/>
        <n v="85428912573"/>
        <n v="96496659480"/>
        <n v="8670760120"/>
        <n v="5674459380"/>
        <n v="12524553777"/>
        <n v="1349629138"/>
        <n v="85254450563"/>
        <n v="16115487535"/>
        <n v="2450031000"/>
        <n v="6859919260"/>
        <n v="14748717730"/>
        <n v="120228120"/>
        <n v="41905174610"/>
        <n v="27017824160"/>
        <n v="19484557800"/>
        <n v="67073813390"/>
        <n v="125367986350"/>
        <n v="866038180"/>
        <n v="850505350"/>
        <n v="18433460880"/>
        <n v="15739325930"/>
        <n v="11938422290"/>
        <n v="1510682000"/>
        <n v="4865492860"/>
        <n v="11161326260"/>
        <n v="12567596740"/>
        <n v="15839999140"/>
        <n v="185648660"/>
        <n v="65932558290"/>
        <n v="5326802050"/>
        <n v="23293980750"/>
        <n v="19142413600"/>
        <n v="23829464908"/>
        <n v="29931972940"/>
        <n v="59972747950"/>
        <n v="2339078570"/>
        <n v="990352880"/>
        <n v="203620980"/>
        <n v="11224219550"/>
        <n v="364432410"/>
        <n v="123137845961"/>
        <n v="18303380330"/>
        <n v="9539490"/>
        <n v="3813677060"/>
        <n v="19933988260"/>
        <n v="952298770"/>
        <n v="7122183650"/>
        <n v="3198175060"/>
        <n v="24395251010"/>
        <n v="33333585930"/>
        <n v="10945915000"/>
        <n v="35292167010"/>
        <n v="21334610000"/>
        <n v="86416190885"/>
        <n v="1099360829"/>
        <n v="1572292750"/>
        <n v="27818897034"/>
        <n v="29176554490"/>
        <n v="6444304530"/>
        <n v="7326955560"/>
        <n v="10361217602"/>
        <n v="6159659720"/>
        <n v="8044405770"/>
        <n v="3630386070"/>
        <n v="58898602360"/>
        <n v="16228598740"/>
        <n v="2177907470"/>
        <n v="628557250"/>
        <n v="307924360"/>
        <n v="11269617025"/>
        <n v="15979000002"/>
        <n v="53896260789"/>
        <n v="42292203675"/>
        <n v="2401281680"/>
        <n v="3657238030"/>
        <n v="1885259350"/>
        <n v="11977059443"/>
        <n v="646813190"/>
        <n v="59122414474"/>
        <n v="13284826630"/>
        <n v="1290615740"/>
        <n v="1379324400"/>
        <n v="1521579450"/>
        <n v="3729306630"/>
        <n v="30366256440"/>
        <n v="6100686700"/>
        <n v="29500124830"/>
        <n v="4923816090"/>
        <n v="47206760195"/>
        <n v="34819196070"/>
        <n v="88953073582"/>
        <n v="735990610"/>
        <n v="1801842380"/>
        <n v="12439471320"/>
        <n v="1400221150"/>
        <n v="3702572490"/>
        <n v="5830496960"/>
        <n v="6313586860"/>
        <n v="6061961030"/>
        <n v="5155328460"/>
        <n v="3200000"/>
        <n v="24316899690"/>
        <n v="6492930740"/>
        <n v="2610094700"/>
        <n v="3108372140"/>
        <n v="7964596620"/>
        <n v="11452770570"/>
        <n v="6955757390"/>
        <n v="34237187250"/>
        <n v="1334292530"/>
        <n v="488698380"/>
        <n v="5519677830"/>
        <n v="373325510"/>
        <n v="56798616410"/>
        <n v="7582255480"/>
        <n v="4966011070"/>
        <n v="6116780690"/>
        <n v="4320851490"/>
        <n v="12967129180"/>
        <n v="4185022220"/>
        <n v="29049012040"/>
        <n v="1155072760"/>
        <n v="54243754600"/>
        <n v="1384256620"/>
        <n v="5045338000"/>
        <n v="13519337860"/>
        <n v="11805277960"/>
        <n v="993017290"/>
        <n v="489820900"/>
        <n v="4277942030"/>
        <n v="14580291500"/>
        <n v="2873706370"/>
        <n v="2872048090"/>
        <n v="1409428400"/>
        <n v="12400226690"/>
        <n v="3846913300"/>
        <n v="830909930"/>
        <n v="7159940"/>
        <n v="6800800150"/>
        <n v="7534064090"/>
        <n v="9142790720"/>
        <n v="28666875070"/>
        <n v="380448790"/>
        <n v="144567200"/>
        <n v="3577288660"/>
        <n v="1282983120"/>
        <n v="48614879165"/>
        <n v="12449361580"/>
        <n v="18908880"/>
        <n v="3599381740"/>
        <n v="6077760150"/>
        <n v="7021295050"/>
        <n v="175413800"/>
        <n v="31381782730"/>
        <n v="1185471030"/>
        <n v="86325390"/>
        <n v="62411810060"/>
        <n v="659780240"/>
        <n v="731315130"/>
        <n v="13852254900"/>
        <n v="11350071240"/>
        <n v="2965605070"/>
        <n v="12899786130"/>
        <n v="2670682840"/>
        <n v="5276044390"/>
        <n v="85704170"/>
        <n v="26307652310"/>
        <n v="2221164060"/>
        <n v="4835671850"/>
        <n v="7047840660"/>
        <n v="5622376470"/>
        <n v="4651362370"/>
        <n v="21081640810"/>
        <n v="348360310"/>
        <n v="448426900"/>
        <n v="3303298030"/>
        <n v="91077840"/>
        <n v="39244456850"/>
        <n v="14596072230"/>
        <n v="1380887060"/>
        <n v="353982500"/>
        <n v="9561786140"/>
        <n v="7521252160"/>
        <n v="17320202110"/>
        <n v="1521639680"/>
        <n v="43367575040"/>
        <n v="819754830"/>
        <n v="25514192995"/>
        <n v="2280616350"/>
        <n v="2916005370"/>
        <n v="303340200"/>
        <n v="23113335400"/>
        <n v="8167477178"/>
        <n v="3592618610"/>
        <n v="2341773200"/>
        <n v="57340159620"/>
        <n v="6691921870"/>
        <n v="351879700"/>
        <n v="393367500"/>
        <n v="11727275160"/>
        <n v="9583427940"/>
        <n v="12306172050"/>
        <n v="67274246440"/>
        <n v="2663111620"/>
        <n v="6154006870"/>
        <n v="2705275660"/>
        <n v="28372930"/>
        <n v="7384006250"/>
        <n v="685738900"/>
        <n v="97678755470"/>
        <n v="17455427170"/>
        <n v="15666085290"/>
        <n v="1388783120"/>
        <n v="9900073400"/>
        <n v="3238220700"/>
        <n v="107824000"/>
        <n v="14467062650"/>
        <n v="7519589370"/>
        <n v="20228328340"/>
        <n v="50655143410"/>
        <n v="3084246490"/>
        <n v="64619251640"/>
        <n v="815931510"/>
        <n v="19423764090"/>
        <n v="2103865970"/>
        <n v="8729043030"/>
        <n v="41774930"/>
        <n v="1733203680"/>
        <n v="564475000"/>
        <n v="3820192276"/>
        <n v="13791513180"/>
        <n v="8512391820"/>
        <n v="4524542450"/>
        <n v="3111841062"/>
        <n v="35305339150"/>
        <n v="3727511010"/>
        <n v="60570000"/>
        <n v="3067670540"/>
        <n v="2621478810"/>
        <n v="1284790250"/>
        <n v="10943866280"/>
        <n v="8760061070"/>
        <n v="9160213150"/>
        <n v="41792353830"/>
        <n v="590262140"/>
        <n v="622171980"/>
        <n v="4403775350"/>
        <n v="1369172800"/>
        <n v="98640801165"/>
        <n v="18568071747"/>
        <n v="10463506940"/>
        <n v="246960000"/>
        <n v="937324800"/>
        <n v="6583584850"/>
        <n v="129075670"/>
        <n v="7926173128"/>
        <n v="6703242550"/>
        <n v="9231699220"/>
        <n v="5825733280"/>
        <n v="663795240"/>
        <n v="54365710281"/>
        <n v="837069325"/>
        <n v="3024751450"/>
        <n v="278058500"/>
        <n v="30812388271"/>
        <n v="25569753450"/>
        <n v="6010852750"/>
        <n v="2760762860"/>
        <n v="9713440650"/>
        <n v="5747673910"/>
        <n v="8798829470"/>
        <n v="370913970"/>
        <n v="36455025624"/>
        <n v="2040884460"/>
        <n v="341979400"/>
        <n v="1953976870"/>
        <n v="10671418970"/>
        <n v="10056285550"/>
        <n v="14839669070"/>
        <n v="43678488590"/>
        <n v="96030720"/>
        <n v="691793500"/>
        <n v="1407143650"/>
        <n v="9353532910"/>
        <n v="462750570"/>
        <n v="66356326366"/>
        <n v="18661139830"/>
        <n v="6822114820"/>
        <n v="401037700"/>
        <n v="7273022050"/>
        <n v="32117147050"/>
        <n v="32886692720"/>
        <n v="9573560180"/>
        <n v="62369864175"/>
        <n v="683404620"/>
        <n v="2344878815"/>
        <n v="11033504510"/>
        <n v="1334126880"/>
        <n v="1506318860"/>
        <n v="3251616510"/>
        <n v="2458450220"/>
        <n v="5968058420"/>
        <n v="2914633350"/>
        <n v="2011764600"/>
        <n v="27606637286"/>
        <n v="1944625840"/>
        <n v="1518675120"/>
        <n v="803408068"/>
        <n v="11401143530"/>
        <n v="5708127190"/>
        <n v="10591004130"/>
        <n v="36960961050"/>
        <n v="430441150"/>
        <n v="13458420370"/>
        <n v="76442279225"/>
        <n v="20231984140"/>
        <n v="12582002950"/>
        <n v="1033800000"/>
        <n v="1089354000"/>
        <n v="1824731120"/>
        <n v="1682744110"/>
        <n v="4180018140"/>
        <n v="10400182570"/>
        <n v="10563653020"/>
        <n v="26460768690"/>
        <n v="682012800"/>
        <n v="53386233970"/>
        <n v="535589060"/>
        <n v="7553691070"/>
        <n v="18912705578"/>
        <n v="3298226870"/>
        <n v="1736597700"/>
        <n v="431326870"/>
        <n v="11636018747"/>
        <n v="13651465650"/>
        <n v="7252292100"/>
        <n v="9530998660"/>
        <n v="1653617300"/>
        <n v="17826806610"/>
        <n v="2330241320"/>
        <n v="54042600"/>
        <n v="4852784370"/>
        <n v="10175380"/>
        <n v="8711890970"/>
        <n v="5514839910"/>
        <n v="10865140540"/>
        <n v="34308086280"/>
        <n v="407472770"/>
        <n v="50000000"/>
        <n v="4579850060"/>
        <n v="432644900"/>
        <n v="81570102480"/>
        <n v="13550416190"/>
        <n v="8716995640"/>
        <n v="176424900"/>
        <n v="2117758690"/>
        <n v="727623900"/>
        <n v="9298029350"/>
        <n v="3382454080"/>
        <n v="18142600100"/>
        <n v="632297360"/>
        <n v="49776586440"/>
        <n v="774080250"/>
        <n v="535924640"/>
        <n v="16388801250"/>
        <n v="788921020"/>
        <n v="897060000"/>
        <n v="298898630"/>
        <n v="4449543820"/>
        <n v="16418521020"/>
        <n v="11451855220"/>
        <n v="5983715490"/>
        <n v="1895293590"/>
        <n v="28071329300"/>
        <n v="7438099230"/>
        <n v="5117348410"/>
        <n v="15862592310"/>
        <n v="15131141170"/>
        <n v="14385613450"/>
        <n v="63525411400"/>
        <n v="2898987180"/>
        <n v="10077685120"/>
        <n v="478268310"/>
        <n v="128591077050"/>
        <n v="14083768510"/>
        <n v="22674030620"/>
        <n v="78761000"/>
        <n v="2960675240"/>
        <n v="2515772300"/>
        <n v="1060548260"/>
        <n v="13991321330"/>
        <n v="10881503140"/>
        <n v="5752754900"/>
        <n v="26564594280"/>
        <n v="26100460"/>
        <n v="84704319740"/>
        <n v="767037080"/>
        <n v="11373745410"/>
        <n v="18843337940"/>
        <n v="1495881950"/>
        <n v="193111190"/>
        <n v="3581932500"/>
        <n v="574440730"/>
        <n v="4225399580"/>
        <n v="8530012110"/>
        <n v="16660065500"/>
        <n v="4359802040"/>
        <n v="41237687810"/>
        <n v="6417693310"/>
        <n v="177737290"/>
        <n v="58947090"/>
        <n v="1336904210"/>
        <n v="9554790660"/>
        <n v="11071196430"/>
        <n v="17354021520"/>
        <n v="37064953360"/>
        <n v="3310295850"/>
        <n v="590589190"/>
        <n v="3124742170"/>
        <n v="181050000"/>
        <n v="5097722790"/>
        <n v="247717990"/>
        <n v="100181423560"/>
        <n v="7562884070"/>
        <n v="316299090"/>
        <n v="455417920"/>
        <n v="1110802260"/>
        <n v="893421130"/>
        <n v="3693356830"/>
        <n v="9979328590"/>
        <n v="4173894010"/>
        <n v="34104704630"/>
        <n v="4888627290"/>
        <n v="62821236240"/>
        <n v="781293800"/>
        <n v="25275530"/>
        <n v="21998650310"/>
        <n v="14240946060"/>
        <n v="2914105670"/>
        <n v="13636092010"/>
        <n v="3127423800"/>
        <n v="886876710"/>
        <n v="1410592960"/>
        <n v="40499391510"/>
        <n v="10461558340"/>
        <n v="100443380"/>
        <n v="747529260"/>
        <n v="7585673200"/>
        <n v="5687873430"/>
        <n v="22842229320"/>
        <n v="40029653120"/>
        <n v="456012410"/>
        <n v="3148372820"/>
        <n v="5147128670"/>
        <n v="356309570"/>
        <n v="70595066510"/>
        <n v="7643860720"/>
        <n v="9130329070"/>
        <n v="3028984520"/>
        <n v="131370830"/>
        <n v="233298560"/>
        <n v="2981385140"/>
        <n v="156322870"/>
        <n v="8958347450"/>
        <n v="49486584890"/>
        <n v="48856532040"/>
        <n v="542854620"/>
        <n v="951546380"/>
        <n v="3276226240"/>
        <n v="10283788772"/>
        <n v="15943783430"/>
        <n v="1555668510"/>
        <n v="45469600"/>
        <n v="2902150190"/>
        <n v="8800710609"/>
        <n v="2726885380"/>
        <n v="1113823240"/>
        <n v="2536460515"/>
        <n v="38141962410"/>
        <n v="1868553750"/>
        <n v="77384580"/>
        <n v="2118465820"/>
        <n v="8158322250"/>
        <n v="7715042940"/>
        <n v="7108503530"/>
        <n v="33750059700"/>
        <n v="922094780"/>
        <n v="505633490"/>
        <n v="591480000"/>
        <n v="5278582150"/>
        <n v="181662800"/>
        <n v="82917617920"/>
        <n v="5981565570"/>
        <n v="8919003370"/>
        <n v="25496628280"/>
        <n v="1500000"/>
        <n v="6171894580"/>
        <n v="5251920260"/>
        <n v="20265221190"/>
        <n v="43257485360"/>
        <n v="683794020"/>
        <n v="797921050"/>
        <n v="24840096980"/>
        <n v="6299317800"/>
        <n v="96597740"/>
        <n v="542201120"/>
        <n v="1928551000"/>
        <n v="12862280080"/>
        <n v="8591459230"/>
        <n v="3243343480"/>
        <n v="60539250"/>
        <n v="30686550362"/>
        <n v="6143948555"/>
        <n v="1667846660"/>
        <n v="181183570"/>
        <n v="14131008100"/>
        <n v="7810567703"/>
        <n v="17178816210"/>
        <n v="41083859170"/>
        <n v="5033780470"/>
        <n v="187957120"/>
        <n v="95587830240"/>
        <n v="7736996121"/>
        <n v="12575208230"/>
        <n v="2513452000"/>
        <n v="4115619710"/>
        <n v="13817283310"/>
        <n v="6324549702"/>
        <n v="6090856250"/>
        <n v="46499216250"/>
        <n v="16803384040"/>
        <n v="54923425680"/>
        <n v="628365780"/>
        <n v="1337445660"/>
        <n v="8602879900"/>
        <n v="13072765550"/>
        <n v="502476970"/>
        <n v="2137039210"/>
        <n v="1723829890"/>
        <n v="10743489630"/>
        <n v="6038888700"/>
        <n v="1981475890"/>
        <n v="162472510"/>
        <n v="15296060872"/>
        <n v="3573524830"/>
        <n v="850802730"/>
        <n v="14552326680"/>
        <n v="65913130"/>
        <n v="9025591960"/>
        <n v="9366689420"/>
        <n v="11489826620"/>
        <n v="34727013600"/>
        <n v="415505130"/>
        <n v="6239825820"/>
        <n v="409850710"/>
        <n v="51747712490"/>
        <n v="13224701270"/>
        <n v="116319450"/>
        <n v="2121215270"/>
        <n v="2434883710"/>
        <n v="2999325990"/>
        <n v="326582900"/>
        <n v="7699146990"/>
        <n v="9240309710"/>
        <n v="17151896960"/>
        <n v="36879315980"/>
        <n v="810884100"/>
        <n v="48090837038"/>
        <n v="684063310"/>
        <n v="1189911420"/>
        <n v="24925479453"/>
        <n v="4882446850"/>
        <n v="3671290460"/>
        <n v="4663180544"/>
        <n v="11343124615"/>
        <n v="7343092390"/>
        <n v="1246955890"/>
        <n v="86800000"/>
        <n v="27227926970"/>
        <n v="10123223770"/>
        <n v="340388560"/>
        <n v="160665090"/>
        <n v="4146372270"/>
        <n v="1655563390"/>
        <n v="13936353660"/>
        <n v="1817565010"/>
        <n v="13853590400"/>
        <n v="44272547820"/>
        <n v="538687620"/>
        <n v="1880026010"/>
        <n v="11240097390"/>
        <n v="753589820"/>
        <n v="28374893206"/>
        <n v="12106992490"/>
        <n v="56155517560"/>
        <n v="587496140"/>
        <n v="332589900"/>
        <n v="4754888160"/>
        <n v="5456950470"/>
        <n v="277163620"/>
        <n v="5029131150"/>
        <n v="1908865660"/>
        <n v="41983524220"/>
        <n v="59245338237"/>
        <n v="484259475"/>
        <n v="1491166030"/>
        <n v="4196690570"/>
        <n v="12974889665"/>
        <n v="2590765390"/>
        <n v="696495000"/>
        <n v="631280000"/>
        <n v="5809989706"/>
        <n v="7594130950"/>
        <n v="4321234040"/>
        <n v="1270190070"/>
        <n v="21007537530"/>
        <n v="3610380220"/>
        <n v="584808160"/>
        <n v="704830100"/>
        <n v="214943000"/>
        <n v="8874267500"/>
        <n v="5875981380"/>
        <n v="7744241438"/>
        <n v="30897983050"/>
        <n v="288377820"/>
        <n v="397630580"/>
        <n v="497327530"/>
        <n v="262573550"/>
        <n v="5393803320"/>
        <n v="181927700"/>
        <n v="67369654579"/>
        <n v="6024735440"/>
        <n v="26840902060"/>
        <n v="443991335"/>
        <n v="4600446470"/>
        <n v="147500000"/>
        <n v="4760189570"/>
        <n v="3242400280"/>
        <n v="2175628690"/>
        <n v="22897166220"/>
        <n v="339674720"/>
        <n v="51514508960"/>
        <n v="1037069960"/>
        <n v="1476802180"/>
        <n v="31190234560"/>
        <n v="10458893810"/>
        <n v="1403026890"/>
        <n v="1457216190"/>
        <n v="15642746670"/>
        <n v="2883249950"/>
        <n v="1541792780"/>
        <n v="18296588280"/>
        <n v="5872007650"/>
        <n v="49929550"/>
        <n v="774403630"/>
        <n v="3457757850"/>
        <n v="723434040"/>
        <n v="6033420140"/>
        <n v="10357677480"/>
        <n v="6329771053"/>
        <n v="37580860385"/>
        <n v="9397920"/>
        <n v="829914520"/>
        <n v="181889180"/>
        <n v="13211024690"/>
        <n v="110812828556"/>
        <n v="8957427870"/>
        <n v="48566355735"/>
        <n v="3265703840"/>
        <n v="210671190"/>
        <n v="6886299040"/>
        <n v="2369109710"/>
        <n v="1201247589"/>
        <n v="13561929146"/>
        <n v="10993014540"/>
        <n v="44088174434"/>
        <n v="75707114831"/>
        <n v="10014371700"/>
        <n v="296035129550"/>
        <n v="9550000000"/>
        <n v="71226459407"/>
        <n v="30571786519"/>
        <n v="93715054512"/>
        <n v="51637371600"/>
        <n v="11575891530"/>
        <n v="630650720"/>
        <n v="24075552290"/>
        <n v="31379348304"/>
        <n v="26532707479"/>
        <n v="5865511710"/>
        <n v="17025758647"/>
        <n v="1745661200"/>
        <n v="19530777240"/>
        <n v="1165208470"/>
        <n v="1205898870"/>
        <n v="674900000"/>
        <n v="4087445200"/>
        <n v="494053917370"/>
        <n v="11580302484"/>
        <n v="12690842650"/>
        <n v="21240270670"/>
        <n v="26404498300"/>
        <n v="2914727290"/>
        <n v="23078751766"/>
        <n v="578077400"/>
        <n v="74696961569"/>
        <n v="86969015654"/>
        <n v="29420963957"/>
        <n v="23675718670"/>
        <n v="23588107192"/>
        <n v="26803558210"/>
        <n v="12496831832"/>
        <n v="300177034795"/>
        <n v="6626310000"/>
        <n v="13616065690"/>
        <n v="77255959890"/>
        <n v="74467127650"/>
        <n v="251793780"/>
        <n v="19211280570"/>
        <n v="470385146402"/>
        <n v="2427850400"/>
        <n v="49236184450"/>
        <n v="49147719776"/>
        <n v="61416404500"/>
        <n v="7774190056"/>
        <n v="24097291894"/>
        <n v="22025719660"/>
        <n v="39712280632"/>
        <n v="4320262816"/>
        <n v="188425906302"/>
        <n v="45067865100"/>
        <n v="1750277530"/>
        <n v="6998055550"/>
        <n v="79489421060"/>
        <n v="42504770820"/>
        <n v="150991816613"/>
        <n v="151964872860"/>
        <n v="7259393080"/>
        <n v="5342576670"/>
        <n v="1080000"/>
        <n v="21293109847"/>
        <n v="1575192250"/>
        <n v="87092520362"/>
        <n v="34375376788"/>
        <n v="26719989023"/>
        <n v="4147822543"/>
        <n v="220483490"/>
        <n v="43554084503"/>
        <n v="1694267990"/>
        <n v="61538288240"/>
        <n v="3809915470"/>
        <n v="70199687175"/>
        <n v="13751213980"/>
        <n v="64170523645"/>
        <n v="9143786890"/>
        <n v="3868012700"/>
        <n v="104160770"/>
        <n v="191222024722"/>
        <n v="1566112067"/>
        <n v="837404310"/>
        <n v="3242709810"/>
        <n v="70584758982"/>
        <n v="9674301670"/>
        <n v="6876309750"/>
        <n v="23647972310"/>
        <n v="44498539740"/>
        <n v="21900240470"/>
        <n v="42768507117"/>
        <n v="34270139662"/>
        <n v="94178125590"/>
        <n v="21612071200"/>
        <n v="1798651430"/>
        <n v="1379330350"/>
        <n v="38856483790"/>
        <n v="25951415660"/>
        <n v="66333636060"/>
        <n v="103607026170"/>
        <n v="671785420"/>
        <n v="3503451560"/>
        <n v="8941632130"/>
        <n v="13392265780"/>
        <n v="725051340"/>
        <n v="106436398185"/>
        <n v="21648090780"/>
        <n v="13344280810"/>
        <n v="899036030"/>
        <n v="4112247980"/>
        <n v="2232085280"/>
        <n v="5452275100"/>
        <n v="30288103900"/>
        <n v="35230790730"/>
        <n v="33286285096"/>
        <n v="87588174460"/>
        <n v="1182041010"/>
        <n v="165733250212"/>
        <n v="1604530300"/>
        <n v="628735900"/>
        <n v="19781420"/>
        <n v="38806180370"/>
        <n v="3950712930"/>
        <n v="4836520920"/>
        <n v="1463297240"/>
        <n v="14188919970"/>
        <n v="21797885550"/>
        <n v="14911153270"/>
        <n v="6878712460"/>
        <n v="61280201060"/>
        <n v="8924562440"/>
        <n v="1007654020"/>
        <n v="5473746570"/>
        <n v="20802027570"/>
        <n v="16308750590"/>
        <n v="43174249720"/>
        <n v="68111044750"/>
        <n v="1802920340"/>
        <n v="2023909160"/>
        <n v="2116806580"/>
        <n v="16703531840"/>
        <n v="869422050"/>
        <n v="118670197780"/>
        <n v="20426764570"/>
        <n v="1229603000"/>
        <n v="83085120"/>
        <n v="1397076560"/>
        <n v="1288079170"/>
        <n v="228515000"/>
        <n v="44064883130"/>
        <n v="18214405640"/>
        <n v="19783669740"/>
        <n v="32201187690"/>
        <n v="35736801170"/>
        <n v="86169396310"/>
        <n v="1437384580"/>
        <n v="11187300000"/>
        <n v="42247439660"/>
        <n v="7990930720"/>
        <n v="496496660"/>
        <n v="3417710820"/>
        <n v="1988467510"/>
        <n v="22707554250"/>
        <n v="37155035570"/>
        <n v="12183224478"/>
        <n v="17419258330"/>
        <n v="4128773580"/>
        <n v="81593067247"/>
        <n v="12508138400"/>
        <n v="461859860"/>
        <n v="29921043612"/>
        <n v="39451544605"/>
        <n v="40935319080"/>
        <n v="87450382219"/>
        <n v="2929953470"/>
        <n v="2946151840"/>
        <n v="10752502940"/>
        <n v="13859675760"/>
        <n v="1940463410"/>
        <n v="100366739978"/>
        <n v="27022436032"/>
        <n v="536100190"/>
        <n v="8559269740"/>
        <n v="2289678110"/>
        <n v="2247685560"/>
        <n v="21687995003"/>
        <n v="41481102615"/>
        <n v="23775782230"/>
        <n v="88366014107"/>
        <n v="1132304200"/>
        <n v="118687101628"/>
        <n v="2171537290"/>
        <n v="90852739290"/>
        <n v="7021685070"/>
        <n v="168018200"/>
        <n v="17987121500"/>
        <n v="27078027830"/>
        <n v="4367062580"/>
        <n v="12847799000"/>
        <n v="156268475750"/>
        <n v="35251464760"/>
        <n v="7772140310"/>
        <n v="11119669110"/>
        <n v="26781327290"/>
        <n v="125307261390"/>
        <n v="105393678210"/>
        <n v="11329040160"/>
        <n v="5989402950"/>
        <n v="17334751950"/>
        <n v="823005500"/>
        <n v="71364445950"/>
        <n v="24064387100"/>
        <n v="135918850"/>
        <n v="8549930800"/>
        <n v="4779854270"/>
        <n v="22655570520"/>
        <n v="72532491350"/>
        <n v="36430974610"/>
        <n v="31129514010"/>
        <n v="50905134240"/>
        <n v="158151675873"/>
        <n v="1211034130"/>
        <n v="740673380"/>
        <n v="28593554570"/>
        <n v="29471225180"/>
        <n v="13629694420"/>
        <n v="146553200"/>
        <n v="4202323650"/>
        <n v="537828010"/>
        <n v="19023508180"/>
        <n v="9459723790"/>
        <n v="13227942510"/>
        <n v="8738505760"/>
        <n v="603487340"/>
        <n v="54299051700"/>
        <n v="6894304720"/>
        <n v="682644950"/>
        <n v="39034620"/>
        <n v="539195940"/>
        <n v="20246818770"/>
        <n v="20459616980"/>
        <n v="25237138830"/>
        <n v="65471882400"/>
        <n v="1599256950"/>
        <n v="2649082630"/>
        <n v="4297349190"/>
        <n v="14767110"/>
        <n v="7545621600"/>
        <n v="90289971020"/>
        <n v="9269936610"/>
        <n v="980000"/>
        <n v="16721192830"/>
        <n v="947298800"/>
        <n v="26378500"/>
        <n v="13297792062"/>
        <n v="15616119920"/>
        <n v="26271921810"/>
        <n v="25880206490"/>
        <n v="1461423870"/>
        <n v="82230808944"/>
        <n v="989845940"/>
        <n v="2114837503"/>
        <n v="44562077431"/>
        <n v="10323883570"/>
        <n v="567799610"/>
        <n v="8221668108"/>
        <n v="5272850"/>
        <n v="13199209458"/>
        <n v="34979597800"/>
        <n v="85624563898"/>
        <n v="4498382420"/>
        <n v="3402282790"/>
        <n v="5811548785"/>
        <n v="18851598100"/>
        <n v="14050934590"/>
        <n v="22500015630"/>
        <n v="59012983965"/>
        <n v="377176400"/>
        <n v="2357412460"/>
        <n v="4489375380"/>
        <n v="8049598455"/>
        <n v="348684220"/>
        <n v="127436401703"/>
        <n v="14003330990"/>
        <n v="7727809358"/>
        <n v="2701149980"/>
        <n v="45254028250"/>
        <n v="25322501820"/>
        <n v="19917813210"/>
        <n v="10071352961"/>
        <n v="7247171030"/>
        <n v="78243620461"/>
        <n v="1553010300"/>
        <n v="4997357570"/>
        <n v="28584911936"/>
        <n v="27162224552"/>
        <n v="168016000"/>
        <n v="5899107150"/>
        <n v="22575312810"/>
        <n v="14090040361"/>
        <n v="4863172950"/>
        <n v="1482543580"/>
        <n v="65442144958"/>
        <n v="4406667470"/>
        <n v="562563230"/>
        <n v="2517074780"/>
        <n v="18080155210"/>
        <n v="22596733840"/>
        <n v="18693429320"/>
        <n v="67450411379"/>
        <n v="1650589070"/>
        <n v="8713102418"/>
        <n v="623544160"/>
        <n v="145162089918"/>
        <n v="17157747979"/>
        <n v="524700150"/>
        <n v="648627240"/>
        <n v="681025140"/>
        <n v="5288807170"/>
        <n v="28952172754"/>
        <n v="17905406210"/>
        <n v="52048017614"/>
        <n v="7815697070"/>
        <n v="100374180376"/>
        <n v="698791311"/>
        <n v="3231876430"/>
        <n v="22751777158"/>
        <n v="4326664260"/>
        <n v="208825860"/>
        <n v="3152340215"/>
        <n v="10451422888"/>
        <n v="28309597860"/>
        <n v="12015753020"/>
        <n v="7259877450"/>
        <n v="42583520680"/>
        <n v="15035491920"/>
        <n v="210165480"/>
        <n v="490756650"/>
        <n v="481267560"/>
        <n v="10947734930"/>
        <n v="9821805870"/>
        <n v="17633644200"/>
        <n v="56091150630"/>
        <n v="1246730310"/>
        <n v="1776981210"/>
        <n v="1563631040"/>
        <n v="6872732350"/>
        <n v="326111450"/>
        <n v="74574260939"/>
        <n v="16826051532"/>
        <n v="104830000"/>
        <n v="430545620"/>
        <n v="3852353650"/>
        <n v="2328595290"/>
        <n v="16529860920"/>
        <n v="8443064620"/>
        <n v="19856189560"/>
        <n v="31377676772"/>
        <n v="10962826450"/>
        <n v="79666372637"/>
        <n v="1350441960"/>
        <n v="22147668760"/>
        <n v="449949400"/>
        <n v="32515177067"/>
        <n v="23964776710"/>
        <n v="235156690"/>
        <n v="6368150330"/>
        <n v="1653882790"/>
        <n v="5700599160"/>
        <n v="1851303340"/>
        <n v="19235836110"/>
        <n v="4496097900"/>
        <n v="3671972460"/>
        <n v="54238898830"/>
        <n v="21490350930"/>
        <n v="112511300"/>
        <n v="4493669927"/>
        <n v="27503568220"/>
        <n v="32740339070"/>
        <n v="64323310298"/>
        <n v="78014425990"/>
        <n v="3922419700"/>
        <n v="3197638780"/>
        <n v="7334756010"/>
        <n v="2218331829"/>
        <n v="15259125890"/>
        <n v="63491081151"/>
        <n v="5885217534"/>
        <n v="248179760"/>
        <n v="53813355860"/>
        <n v="30690893701"/>
        <n v="4225860000"/>
        <n v="33075083850"/>
        <n v="7083723850"/>
        <n v="37651907545"/>
        <n v="10083130490"/>
        <n v="134183597"/>
        <n v="146374095540"/>
        <n v="654395730"/>
        <n v="1005676610"/>
        <n v="7965245270"/>
        <n v="15858727270"/>
        <n v="10326865860"/>
        <n v="80055010"/>
        <n v="842629900"/>
        <n v="149584480"/>
        <n v="10576127560"/>
        <n v="17917672830"/>
        <n v="5530314410"/>
        <n v="1454618440"/>
        <n v="22196177790"/>
        <n v="4800168140"/>
        <n v="408932620"/>
        <n v="626751360"/>
        <n v="4593669506"/>
        <n v="3140461630"/>
        <n v="3614402230"/>
        <n v="23429535670"/>
        <n v="281725160"/>
        <n v="2071280180"/>
        <n v="740347860"/>
        <n v="613511220"/>
        <n v="4119433780"/>
        <n v="184277010"/>
        <n v="56573469770"/>
        <n v="9320370266"/>
        <n v="20640000"/>
        <n v="550541450"/>
        <n v="618308160"/>
        <n v="7915457460"/>
        <n v="3458073050"/>
        <n v="715788200"/>
        <n v="17151222915"/>
        <n v="109074030"/>
        <n v="36380638503"/>
        <n v="1023499710"/>
        <n v="406483460"/>
        <n v="22164191096"/>
        <n v="24602082450"/>
        <n v="4029788560"/>
        <n v="9764995827"/>
        <n v="5901393650"/>
        <n v="5506568380"/>
        <n v="14092664805"/>
        <n v="53360961680"/>
        <n v="4479959900"/>
        <n v="627318710"/>
        <n v="1050561880"/>
        <n v="10346891340"/>
        <n v="6221268380"/>
        <n v="9979677800"/>
        <n v="60239296900"/>
        <n v="1298616630"/>
        <n v="1235982140"/>
        <n v="496156070"/>
        <n v="8409242540"/>
        <n v="216916200"/>
        <n v="120063430148"/>
        <n v="11232395555"/>
        <n v="2050431180"/>
        <n v="1478664550"/>
        <n v="1825339850"/>
        <n v="7026230010"/>
        <n v="8620420610"/>
        <n v="10709652850"/>
        <n v="57371970580"/>
        <n v="352505410"/>
        <n v="68058244890"/>
        <n v="446510400"/>
        <n v="178691500"/>
        <n v="7499940240"/>
        <n v="15125133550"/>
        <n v="12701874640"/>
        <n v="2736367450"/>
        <n v="6788037500"/>
        <n v="17936639040"/>
        <n v="4956570290"/>
        <n v="2295594130"/>
        <n v="34215820910"/>
        <n v="4175506330"/>
        <n v="1339075630"/>
        <n v="9040741690"/>
        <n v="4890464400"/>
        <n v="28058744180"/>
        <n v="308450190"/>
        <n v="1628444850"/>
        <n v="1076690980"/>
        <n v="8137982260"/>
        <n v="481587310"/>
        <n v="73527972410"/>
        <n v="9039809780"/>
        <n v="6651393170"/>
        <n v="23556970"/>
        <n v="3044809800"/>
        <n v="4078142180"/>
        <n v="3248906520"/>
        <n v="12906710050"/>
        <n v="40705094410"/>
        <n v="485212500"/>
        <n v="577955850"/>
        <n v="10061948665"/>
        <n v="2441011300"/>
        <n v="53917870"/>
        <n v="541050005"/>
        <n v="2763082380"/>
        <n v="10956494520"/>
        <n v="1967165950"/>
        <n v="3111803450"/>
        <n v="19898915770"/>
        <n v="1467150484"/>
        <n v="323407000"/>
        <n v="356660214"/>
        <n v="4219722370"/>
        <n v="5040249806"/>
        <n v="2825126058"/>
        <n v="19238572950"/>
        <n v="368408050"/>
        <n v="849192250"/>
        <n v="867737660"/>
        <n v="4362111710"/>
        <n v="183019400"/>
        <n v="55770826675"/>
        <n v="8893965066"/>
        <n v="263942650"/>
        <n v="3012019340"/>
        <n v="152053590"/>
        <n v="5774798618"/>
        <n v="2695913840"/>
        <n v="10079115587"/>
        <n v="21115767489"/>
        <n v="37534459442"/>
        <n v="664310780"/>
        <n v="2279582037"/>
        <n v="19701178850"/>
        <n v="11882834056"/>
        <n v="19596769390"/>
        <n v="1361732600"/>
        <n v="100394800"/>
        <n v="3324573188"/>
        <n v="6405690300"/>
        <n v="9484989276"/>
        <n v="12797111970"/>
        <n v="859226130"/>
        <n v="38188489172"/>
        <n v="4432454859"/>
        <n v="368876000"/>
        <n v="1432279910"/>
        <n v="482325420"/>
        <n v="12846809230"/>
        <n v="4815283020"/>
        <n v="8804137820"/>
        <n v="34521325285"/>
        <n v="746232740"/>
        <n v="977684320"/>
        <n v="3365119760"/>
        <n v="8001600700"/>
        <n v="340922770"/>
        <n v="33502749430"/>
        <n v="9869917728"/>
        <n v="20689223640"/>
        <n v="83590940"/>
        <n v="2111303580"/>
        <n v="3680175990"/>
        <n v="3783198860"/>
        <n v="4365573830"/>
        <n v="7612868870"/>
        <n v="21617861280"/>
        <n v="2755623670"/>
        <n v="46855716696"/>
        <n v="659680020"/>
        <n v="1905764770"/>
        <n v="9180356005"/>
        <n v="29484753140"/>
        <n v="2011831540"/>
        <n v="4531327560"/>
        <n v="26528720251"/>
        <n v="1866538390"/>
        <n v="8722421670"/>
        <n v="27585548010"/>
        <n v="4451095960"/>
        <n v="1851467830"/>
        <n v="4037300460"/>
        <n v="612783320"/>
        <n v="9082720180"/>
        <n v="9183354430"/>
        <n v="5629222490"/>
        <n v="34080208720"/>
        <n v="630624730"/>
        <n v="758099670"/>
        <n v="37874400"/>
        <n v="5191232271"/>
        <n v="204329750"/>
        <n v="46647057350"/>
        <n v="8571486240"/>
        <n v="755393870"/>
        <n v="2368918660"/>
        <n v="8261731060"/>
        <n v="5800490910"/>
        <n v="3710018140"/>
        <n v="30616777910"/>
        <n v="50634587012"/>
        <n v="567297520"/>
        <n v="435675980"/>
        <n v="13717397220"/>
        <n v="8857170490"/>
        <n v="2502194270"/>
        <n v="534234110"/>
        <n v="5311983030"/>
        <n v="7475912250"/>
        <n v="3666355690"/>
        <n v="3387712850"/>
        <n v="13093137090"/>
        <n v="26318634960"/>
        <n v="4930441160"/>
        <n v="499562670"/>
        <n v="2742865160"/>
        <n v="6093274350"/>
        <n v="8422972640"/>
        <n v="6962810480"/>
        <n v="23358661110"/>
        <n v="575325300"/>
        <n v="2647329140"/>
        <n v="3765512990"/>
        <n v="194967320"/>
        <n v="43912817950"/>
        <n v="5497694070"/>
        <n v="1224861650"/>
        <n v="1248999830"/>
        <n v="822566330"/>
        <n v="9263232370"/>
        <n v="4645321030"/>
        <n v="3193698950"/>
        <n v="34548150980"/>
        <n v="426785550"/>
        <n v="42454094280"/>
        <n v="816364030"/>
        <n v="24664269470"/>
        <n v="14806165680"/>
        <n v="12168562700"/>
        <n v="107207810"/>
        <n v="4761100650"/>
        <n v="10784817550"/>
        <n v="6777175300"/>
        <n v="6692048090"/>
        <n v="57904080307"/>
        <n v="7248679840"/>
        <n v="2746933500"/>
        <n v="8380211890"/>
        <n v="4070023810"/>
        <n v="6598407760"/>
        <n v="30826575840"/>
        <n v="779536100"/>
        <n v="1379708570"/>
        <n v="5684928940"/>
        <n v="180173220"/>
        <n v="41720397820"/>
        <n v="7821331290"/>
        <n v="7663822760"/>
        <n v="6124203230"/>
        <n v="9401032250"/>
        <n v="3203625720"/>
        <n v="47080890252"/>
        <n v="17976038000"/>
        <n v="46695018998"/>
        <n v="971411170"/>
        <n v="1155866700"/>
        <n v="10740214070"/>
        <n v="20042746340"/>
        <n v="8493879150"/>
        <n v="188356840"/>
        <n v="4941025460"/>
        <n v="2656352870"/>
        <n v="2551522150"/>
        <n v="8472097880"/>
        <n v="3884786700"/>
        <n v="1500148540"/>
        <n v="3654453440"/>
        <n v="61486840610"/>
        <n v="9184551310"/>
        <n v="778256390"/>
        <n v="137474720"/>
        <n v="3097474290"/>
        <n v="16746749960"/>
        <n v="15269827120"/>
        <n v="40036319020"/>
        <n v="37805667150"/>
        <n v="2579190250"/>
        <n v="1859791870"/>
        <n v="396413440"/>
        <n v="7324749980"/>
        <n v="595035830"/>
        <n v="45026609020"/>
        <n v="6834636150"/>
        <n v="5548000"/>
        <n v="97650660"/>
        <n v="1857830010"/>
        <n v="1604424120"/>
        <n v="884586820"/>
        <n v="8960796880"/>
        <n v="22784273300"/>
        <n v="5532705640"/>
        <n v="41651456210"/>
        <n v="1152986130"/>
        <n v="59782750440"/>
        <n v="718846760"/>
        <n v="3327470550"/>
        <n v="29300514680"/>
        <n v="12413697890"/>
        <n v="123124420"/>
        <n v="1270649670"/>
        <n v="335000000"/>
        <n v="285098100"/>
        <n v="4424373050"/>
        <n v="22150512450"/>
        <n v="17250487110"/>
        <n v="7260147450"/>
        <n v="32037221570"/>
        <n v="8118943940"/>
        <n v="907844210"/>
        <n v="321263080"/>
        <n v="571446977"/>
        <n v="14602098450"/>
        <n v="10400223447"/>
        <n v="37264402040"/>
        <n v="555890700"/>
        <n v="635999310"/>
        <n v="1535080830"/>
        <n v="1530115890"/>
        <n v="5951755920"/>
        <n v="366319860"/>
        <n v="68854741630"/>
        <n v="7251133410"/>
        <n v="494437280"/>
        <n v="759008070"/>
        <n v="6661448410"/>
        <n v="5127496600"/>
        <n v="3829989600"/>
        <n v="52879993979"/>
        <n v="4478271200"/>
        <n v="61159066571"/>
        <n v="753130120"/>
        <n v="798663430"/>
        <n v="13230973678"/>
        <n v="10673436840"/>
        <n v="121823200"/>
        <n v="2674146330"/>
        <n v="3775918930"/>
        <n v="4077979080"/>
        <n v="3570598580"/>
        <n v="6466771660"/>
        <n v="10306034800"/>
        <n v="31873478280"/>
        <n v="12233118320"/>
        <n v="346284790"/>
        <n v="1647574200"/>
        <n v="5764044860"/>
        <n v="4593797880"/>
        <n v="5633038794"/>
        <n v="30615489326"/>
        <n v="323375480"/>
        <n v="1050074620"/>
        <n v="2793490342"/>
        <n v="5473005070"/>
        <n v="266663040"/>
        <n v="75550967540"/>
        <n v="8328390940"/>
        <n v="111905460"/>
        <n v="1795588370"/>
        <n v="1899918280"/>
        <n v="14630472800"/>
        <n v="3560830910"/>
        <n v="23143038950"/>
        <n v="38761056730"/>
        <n v="43874810930"/>
        <n v="838385480"/>
        <n v="8178608320"/>
        <n v="16947565240"/>
        <n v="20305905790"/>
        <n v="112315020"/>
        <n v="3580636400"/>
        <n v="7287424900"/>
        <n v="7516369420"/>
        <n v="10306665760"/>
        <n v="4537552520"/>
        <n v="63632277810"/>
        <n v="1545298260"/>
        <n v="15250323860"/>
        <n v="1897177830"/>
        <n v="17976855110"/>
        <n v="13172933370"/>
        <n v="34545353620"/>
        <n v="1204817050"/>
        <n v="2099942520"/>
        <n v="9426076730"/>
        <n v="204816880"/>
        <n v="30654768050"/>
        <n v="32371444360"/>
        <n v="23391871930"/>
        <n v="4232883330"/>
        <n v="4208667120"/>
        <n v="203100660"/>
        <n v="8292699630"/>
        <n v="3779571730"/>
        <n v="2671257590"/>
        <n v="111384814120"/>
        <n v="54797136860"/>
        <n v="812332720"/>
        <n v="4587363940"/>
        <n v="6249987800"/>
        <n v="4238535200"/>
        <n v="589811400"/>
        <n v="105334500"/>
        <n v="20096800"/>
        <n v="1909302266"/>
        <n v="9974051050"/>
        <n v="2259587060"/>
        <n v="2797691230"/>
        <n v="847480330"/>
        <n v="16765001362"/>
        <n v="3193380970"/>
        <n v="1449461170"/>
        <n v="2145546490"/>
        <n v="184671940"/>
        <n v="1923990750"/>
        <n v="7003155840"/>
        <n v="129075280"/>
        <n v="481862420"/>
        <n v="3906641120"/>
        <n v="44930100"/>
        <n v="3065243007"/>
        <n v="1775294970"/>
        <n v="18121307830"/>
        <n v="4302046500"/>
        <n v="2291068510"/>
        <n v="4493947780"/>
        <n v="3227463060"/>
        <n v="18280572914"/>
        <n v="29189169779"/>
        <n v="6433303049"/>
        <n v="2772994350"/>
        <n v="38705039080"/>
        <n v="58858656875"/>
        <n v="65689676970"/>
        <n v="69770051458"/>
        <n v="524138461000"/>
        <n v="30381908920"/>
        <n v="37443344603"/>
        <n v="3049664220"/>
        <n v="31901419350"/>
        <n v="3144339580"/>
        <n v="134598170"/>
        <n v="214906500"/>
        <n v="996003540"/>
        <n v="1840221500"/>
        <n v="4060047510"/>
        <n v="515584581550"/>
        <n v="9479569830"/>
        <n v="10243414537"/>
        <n v="7550504090"/>
        <n v="13104187980"/>
        <n v="854636800"/>
        <n v="6466281620"/>
        <n v="17289348370"/>
        <n v="110221230"/>
        <n v="60710347300"/>
        <n v="46633961530"/>
        <n v="28154874614"/>
        <n v="25835967610"/>
        <n v="112774503720"/>
        <n v="829563250"/>
        <n v="21698263790"/>
        <n v="290433062819"/>
        <n v="10400000"/>
        <n v="333539712"/>
        <n v="15722797470"/>
        <n v="69119854920"/>
        <n v="10135650090"/>
        <n v="120490410"/>
        <n v="5851500000"/>
        <n v="390393418469"/>
        <n v="3919332670"/>
        <n v="4020006550"/>
        <n v="24102000"/>
        <n v="85685156310"/>
        <n v="24131629640"/>
        <n v="14408852329"/>
        <n v="35483513810"/>
        <n v="1200000000"/>
        <n v="10667909097"/>
        <n v="38001089021"/>
        <n v="20099677479"/>
        <n v="199921777244"/>
        <n v="5038719180"/>
        <n v="921633140"/>
        <n v="173029765203"/>
        <n v="74080003595"/>
        <n v="2132051370"/>
        <n v="7367109897"/>
        <n v="4052685551"/>
        <n v="99977346955"/>
        <n v="94580501200"/>
        <n v="268280577910"/>
        <n v="251683433175"/>
        <n v="16208802750"/>
        <n v="12060058720"/>
        <n v="354373110"/>
        <n v="839222600"/>
        <n v="47938786090"/>
        <n v="1682875530"/>
        <n v="59318824760"/>
        <n v="25553207860"/>
        <n v="27660055015"/>
        <n v="195126180"/>
        <n v="1805619859"/>
        <n v="137911164581"/>
        <n v="4932199151"/>
        <n v="7084339950"/>
        <n v="104523289100"/>
        <n v="55224483060"/>
        <n v="111236027849"/>
        <n v="18629345740"/>
        <n v="151207416356"/>
        <n v="353099820"/>
        <n v="417848314369"/>
        <n v="1399119655"/>
        <n v="1326891390"/>
        <n v="31831582339"/>
        <n v="6086362160"/>
        <n v="28055000"/>
        <n v="13854101230"/>
        <n v="69684000"/>
        <n v="3843214480"/>
        <n v="1151395810"/>
        <n v="3064132100"/>
        <n v="6236077660"/>
        <n v="5435411707"/>
        <n v="8156503130"/>
        <n v="85847234670"/>
        <n v="20580974120"/>
        <n v="1053871200"/>
        <n v="3019764490"/>
        <n v="43952280808"/>
        <n v="41883530490"/>
        <n v="96078607848"/>
        <n v="92125580110"/>
        <n v="2766711160"/>
        <n v="3077423650"/>
        <n v="367258450"/>
        <n v="14420834096"/>
        <n v="198498840"/>
        <n v="69413300730"/>
        <n v="7156550288"/>
        <n v="1939368370"/>
        <n v="4989518490"/>
        <n v="372063641"/>
        <n v="11391325070"/>
        <n v="14696234070"/>
        <n v="46042096310"/>
        <n v="9517329270"/>
        <n v="109561168366"/>
        <n v="7937999400"/>
        <n v="136255446570"/>
        <n v="1170067610"/>
        <n v="34189831360"/>
        <n v="24975225920"/>
        <n v="18508444210"/>
        <n v="4104699190"/>
        <n v="1154850090"/>
        <n v="13405499240"/>
        <n v="7474378150"/>
        <n v="11109038220"/>
        <n v="5017674060"/>
        <n v="46234291150"/>
        <n v="23235033090"/>
        <n v="20846128540"/>
        <n v="13053963430"/>
        <n v="34706579660"/>
        <n v="54899336660"/>
        <n v="1609920890"/>
        <n v="465614660"/>
        <n v="8386970020"/>
        <n v="529845320"/>
        <n v="17648422830"/>
        <n v="6906777160"/>
        <n v="49227305720"/>
        <n v="4201054830"/>
        <n v="3715537820"/>
        <n v="9119619660"/>
        <n v="10171212600"/>
        <n v="9053518590"/>
        <n v="43055115980"/>
        <n v="604670710"/>
        <n v="72511902030"/>
        <n v="1122462200"/>
        <n v="5438250260"/>
        <n v="27385277476"/>
        <n v="5480409320"/>
        <n v="7815454600"/>
        <n v="3762407060"/>
        <n v="34763578267"/>
        <n v="10815736300"/>
        <n v="2187920160"/>
        <n v="40203823900"/>
        <n v="7133363050"/>
        <n v="2549018630"/>
        <n v="33112508451"/>
        <n v="1563542080"/>
        <n v="1926499460"/>
        <n v="97112556460"/>
        <n v="8539488209"/>
        <n v="122869410"/>
        <n v="34805884687"/>
        <n v="18003948120"/>
        <n v="9610137410"/>
        <n v="5703018390"/>
        <n v="1174312890"/>
        <n v="19847974520"/>
        <n v="8705104370"/>
        <n v="5623889610"/>
        <n v="45836655539"/>
        <n v="37923096630"/>
        <n v="78961734495"/>
        <n v="1658527150"/>
        <n v="585691620"/>
        <n v="131638105204"/>
        <n v="12722632590"/>
        <n v="9537853790"/>
        <n v="19731339280"/>
        <n v="18975537894"/>
        <n v="8609910370"/>
        <n v="17944148630"/>
        <n v="6331465410"/>
        <n v="21102260332"/>
        <n v="112012871915"/>
        <n v="34872212481"/>
        <n v="23243797510"/>
        <n v="5269794470"/>
        <n v="46189720351"/>
        <n v="33964679240"/>
        <n v="151063906131"/>
        <n v="97527131270"/>
        <n v="3281137830"/>
        <n v="16872756000"/>
        <n v="21725180700"/>
        <n v="988116680"/>
        <n v="52348988994"/>
        <n v="13812804230"/>
        <n v="143002142"/>
        <n v="10908699900"/>
        <n v="1333420720"/>
        <n v="8902264610"/>
        <n v="85685876122"/>
        <n v="42919409650"/>
        <n v="465442070"/>
        <n v="39151499930"/>
        <n v="1952635905"/>
        <n v="56415182360"/>
        <n v="15634600"/>
        <n v="132671253697"/>
        <n v="891112300"/>
        <n v="6254989447"/>
        <n v="25794901409"/>
        <n v="29283701440"/>
        <n v="21200000"/>
        <n v="6988091190"/>
        <n v="471050500"/>
        <n v="14273943487"/>
        <n v="2338191460"/>
        <n v="9330442240"/>
        <n v="5747359520"/>
        <n v="66930421430"/>
        <n v="9153058470"/>
        <n v="62843830"/>
        <n v="262655940"/>
        <n v="2197593780"/>
        <n v="892344530"/>
        <n v="16488096390"/>
        <n v="27722258369"/>
        <n v="56255203635"/>
        <n v="1163678720"/>
        <n v="4416306920"/>
        <n v="522041690"/>
        <n v="26385546545"/>
        <n v="10297978062"/>
        <n v="152796660"/>
        <n v="69425507289"/>
        <n v="34156680150"/>
        <n v="1816672210"/>
        <n v="985817640"/>
        <n v="50071720"/>
        <n v="28608995530"/>
        <n v="29363154130"/>
        <n v="382634570"/>
        <n v="49034239730"/>
        <n v="3791859600"/>
        <n v="78371693430"/>
        <n v="995855004"/>
        <n v="661580570"/>
        <n v="8028113550"/>
        <n v="33665637861"/>
        <n v="9914772330"/>
        <n v="7673027000"/>
        <n v="3826863930"/>
        <n v="7921079530"/>
        <n v="14946468180"/>
        <n v="11439435570"/>
        <n v="1361594715"/>
        <n v="85092121390"/>
        <n v="15239157180"/>
        <n v="970735670"/>
        <n v="198448490"/>
        <n v="13624269740"/>
        <n v="27999329820"/>
        <n v="74070780880"/>
        <n v="47080204600"/>
        <n v="7597519870"/>
        <n v="4115569970"/>
        <n v="46600000"/>
        <n v="108110000"/>
        <n v="11711720000"/>
        <n v="26788677210"/>
        <n v="12938482210"/>
        <n v="51609918370"/>
        <n v="992139000"/>
        <n v="6563714520"/>
        <n v="47439922040"/>
        <n v="16667899180"/>
        <n v="6877759720"/>
        <n v="28061795640"/>
        <n v="91934474100"/>
        <n v="1554910670"/>
        <n v="14984755195"/>
        <n v="3880850"/>
        <n v="33200275730"/>
        <n v="2260756410"/>
        <n v="535004600"/>
        <n v="5122042350"/>
        <n v="4278372570"/>
        <n v="7724977825"/>
        <n v="1353653763"/>
        <n v="12360297720"/>
        <n v="10133487850"/>
        <n v="105440816506"/>
        <n v="27509088245"/>
        <n v="3971097804"/>
        <n v="931853640"/>
        <n v="84727410"/>
        <n v="35191376774"/>
        <n v="31331578468"/>
        <n v="92010890658"/>
        <n v="79186653530"/>
        <n v="5096858730"/>
        <n v="3896423240"/>
        <n v="439848170"/>
        <n v="16774956796"/>
        <n v="1193154720"/>
        <n v="30842090200"/>
        <n v="14581318905"/>
        <n v="62500000"/>
        <n v="573032500"/>
        <n v="11175733720"/>
        <n v="631676850"/>
        <n v="2411124470"/>
        <n v="102318007464"/>
        <n v="24389990440"/>
        <n v="67608467800"/>
        <n v="32748544900"/>
        <n v="25269498310"/>
        <n v="6985545130"/>
        <n v="90355087265"/>
        <n v="779766640"/>
        <n v="419700640"/>
        <n v="12236708830"/>
        <n v="6915023720"/>
        <n v="9200763870"/>
        <n v="854202600"/>
        <n v="3283706790"/>
        <n v="3552790680"/>
        <n v="10468721010"/>
        <n v="1874535240"/>
        <n v="26663657050"/>
        <n v="1167361070"/>
        <n v="1232461884"/>
        <n v="6831284920"/>
        <n v="9054332469"/>
        <n v="4486276450"/>
        <n v="26604549010"/>
        <n v="999815670"/>
        <n v="554388750"/>
        <n v="1443830510"/>
        <n v="4376869900"/>
        <n v="171025260"/>
        <n v="96515627990"/>
        <n v="15458331860"/>
        <n v="3266780480"/>
        <n v="8727066370"/>
        <n v="7319859560"/>
        <n v="20610348310"/>
        <n v="30121804140"/>
        <n v="657705210"/>
        <n v="48004274503"/>
        <n v="646664590"/>
        <n v="1243105740"/>
        <n v="13091054750"/>
        <n v="4386411880"/>
        <n v="4747564900"/>
        <n v="277224200"/>
        <n v="5159106780"/>
        <n v="3254992660"/>
        <n v="7046476990"/>
        <n v="4233292040"/>
        <n v="34395626000"/>
        <n v="9320183410"/>
        <n v="1066771450"/>
        <n v="167899500"/>
        <n v="10618365310"/>
        <n v="10264438560"/>
        <n v="16739293478"/>
        <n v="37707619960"/>
        <n v="1331053390"/>
        <n v="1840291930"/>
        <n v="286981730"/>
        <n v="8518053780"/>
        <n v="332185760"/>
        <n v="64943153348"/>
        <n v="9408676606"/>
        <n v="4853659210"/>
        <n v="953013860"/>
        <n v="833710"/>
        <n v="14693995120"/>
        <n v="8805064170"/>
        <n v="11582449880"/>
        <n v="19402254180"/>
        <n v="1717350690"/>
        <n v="47451849818"/>
        <n v="966459730"/>
        <n v="15729288666"/>
        <n v="4614810747"/>
        <n v="48930000"/>
        <n v="3282030480"/>
        <n v="2760210450"/>
        <n v="2690655280"/>
        <n v="17287602480"/>
        <n v="8185142013"/>
        <n v="132489360"/>
        <n v="47276794363"/>
        <n v="5631728849"/>
        <n v="8440427699"/>
        <n v="2378607210"/>
        <n v="12635503489"/>
        <n v="8187739905"/>
        <n v="11113482206"/>
        <n v="56550468741"/>
        <n v="1908913586"/>
        <n v="1848190180"/>
        <n v="351085500"/>
        <n v="6680039370"/>
        <n v="167922400"/>
        <n v="74717357352"/>
        <n v="11007668780"/>
        <n v="211339230"/>
        <n v="3249568907"/>
        <n v="6081095290"/>
        <n v="9515336710"/>
        <n v="14924303530"/>
        <n v="29515351200"/>
        <n v="4467992965"/>
        <n v="61953241783"/>
        <n v="842721680"/>
        <n v="434811570"/>
        <n v="13009690089"/>
        <n v="2714315390"/>
        <n v="12797000"/>
        <n v="2792655046"/>
        <n v="1686761030"/>
        <n v="1310185690"/>
        <n v="10967210400"/>
        <n v="7033125565"/>
        <n v="4545810080"/>
        <n v="1576335140"/>
        <n v="30990560590"/>
        <n v="4727917030"/>
        <n v="1664892790"/>
        <n v="19560460"/>
        <n v="9709918360"/>
        <n v="10859775985"/>
        <n v="10891853986"/>
        <n v="37776101250"/>
        <n v="2417094290"/>
        <n v="1079898610"/>
        <n v="81000000"/>
        <n v="3409258930"/>
        <n v="4724826022"/>
        <n v="685605340"/>
        <n v="66561442615"/>
        <n v="11320946890"/>
        <n v="15902602830"/>
        <n v="6199503290"/>
        <n v="1261454750"/>
        <n v="5613157050"/>
        <n v="13083238520"/>
        <n v="4953786297"/>
        <n v="14412127160"/>
        <n v="24476175720"/>
        <n v="3660497850"/>
        <n v="53899007590"/>
        <n v="625045010"/>
        <n v="577578920"/>
        <n v="1699174700"/>
        <n v="12263671173"/>
        <n v="5543414338"/>
        <n v="53003750"/>
        <n v="2304536160"/>
        <n v="774983490"/>
        <n v="1365245590"/>
        <n v="15880698180"/>
        <n v="5177671740"/>
        <n v="5755256290"/>
        <n v="23925713740"/>
        <n v="3255015410"/>
        <n v="1066970810"/>
        <n v="2140577820"/>
        <n v="1238458810"/>
        <n v="7070229750"/>
        <n v="12246688379"/>
        <n v="7096501450"/>
        <n v="39353619195"/>
        <n v="999662560"/>
        <n v="1479018460"/>
        <n v="995706340"/>
        <n v="5473979790"/>
        <n v="314331880"/>
        <n v="48819904446"/>
        <n v="7323252880"/>
        <n v="20761421140"/>
        <n v="312173840"/>
        <n v="454098220"/>
        <n v="19714060390"/>
        <n v="241000000"/>
        <n v="3322479580"/>
        <n v="10422547610"/>
        <n v="13960003480"/>
        <n v="213746910"/>
        <n v="51145851244"/>
        <n v="1104271264"/>
        <n v="7328871950"/>
        <n v="10690188251"/>
        <n v="12969544278"/>
        <n v="3967533470"/>
        <n v="3453706560"/>
        <n v="21093337638"/>
        <n v="9085461780"/>
        <n v="6798376540"/>
        <n v="26393968415"/>
        <n v="15329303010"/>
        <n v="411118980"/>
        <n v="2793796570"/>
        <n v="10059679659"/>
        <n v="14130010330"/>
        <n v="9251301993"/>
        <n v="39058213610"/>
        <n v="1190407260"/>
        <n v="1422338080"/>
        <n v="1618422420"/>
        <n v="6936284140"/>
        <n v="153261920"/>
        <n v="67533747026"/>
        <n v="17417092156"/>
        <n v="4431107600"/>
        <n v="2118253500"/>
        <n v="32144134379"/>
        <n v="2540255080"/>
        <n v="16631983860"/>
        <n v="1407280020"/>
        <n v="5140071820"/>
        <n v="19049404785"/>
        <n v="17627329420"/>
        <n v="5091946060"/>
        <n v="51286194477"/>
        <n v="764226080"/>
        <n v="774757710"/>
        <n v="14755109190"/>
        <n v="13859832100"/>
        <n v="2168356830"/>
        <n v="1319852540"/>
        <n v="5509996690"/>
        <n v="8670515380"/>
        <n v="6236650840"/>
        <n v="4394997840"/>
        <n v="3146299500"/>
        <n v="34859510460"/>
        <n v="2203774120"/>
        <n v="305086720"/>
        <n v="1332279490"/>
        <n v="7315552390"/>
        <n v="8597759520"/>
        <n v="7344921240"/>
        <n v="33923657130"/>
        <n v="1021670360"/>
        <n v="1579627400"/>
        <n v="2172788160"/>
        <n v="6453033460"/>
        <n v="47280390"/>
        <n v="71107109900"/>
        <n v="18751413980"/>
        <n v="695904440"/>
        <n v="4387392310"/>
        <n v="116370000"/>
        <n v="2327516100"/>
        <n v="14018686440"/>
        <n v="5681541660"/>
        <n v="12758132040"/>
        <n v="24885458960"/>
        <n v="47855240"/>
        <n v="53186934750"/>
        <n v="1072905530"/>
        <n v="8996367120"/>
        <n v="19022670262"/>
        <n v="3845441460"/>
        <n v="2288109230"/>
        <n v="808250000"/>
        <n v="3291535770"/>
        <n v="14153635800"/>
        <n v="11480957790"/>
        <n v="4048111790"/>
        <n v="24947095540"/>
        <n v="1814720037"/>
        <n v="8430403770"/>
        <n v="8761821400"/>
        <n v="9095084259"/>
        <n v="9385952940"/>
        <n v="33350149440"/>
        <n v="3490600"/>
        <n v="474566880"/>
        <n v="4537551100"/>
        <n v="147524520"/>
        <n v="69915587730"/>
        <n v="38015913923"/>
        <n v="200018810"/>
        <n v="747280540"/>
        <n v="1984076050"/>
        <n v="1976104180"/>
        <n v="55724700"/>
        <n v="963597310"/>
        <n v="9814203020"/>
        <n v="4406940360"/>
        <n v="14854758280"/>
        <n v="25721443589"/>
        <n v="50612960885"/>
        <n v="730712070"/>
        <n v="6067534080"/>
        <n v="24809967439"/>
        <n v="6266547350"/>
        <n v="3880670760"/>
        <n v="522567400"/>
        <n v="5261315250"/>
        <n v="2613999220"/>
        <n v="5008254630"/>
        <n v="3027498650"/>
        <n v="27753178448"/>
        <n v="14459313070"/>
        <n v="328326050"/>
        <n v="1166961430"/>
        <n v="11668699200"/>
        <n v="26259087700"/>
        <n v="1710547550"/>
        <n v="47156640670"/>
        <n v="1497837580"/>
        <n v="1998398280"/>
        <n v="6247095090"/>
        <n v="57448170"/>
        <n v="61198925950"/>
        <n v="16889460210"/>
        <n v="366288690"/>
        <n v="647745640"/>
        <n v="1457137390"/>
        <n v="1147369530"/>
        <n v="12519634545"/>
        <n v="8452361930"/>
        <n v="12601224100"/>
        <n v="34810551355"/>
        <n v="1403608940"/>
        <n v="56943787371"/>
        <n v="752923356"/>
        <n v="504107400"/>
        <n v="139586230"/>
        <n v="21722166058"/>
        <n v="12980679850"/>
        <n v="4225181218"/>
        <n v="18332754526"/>
        <n v="15214571100"/>
        <n v="7563932380"/>
        <n v="6950906680"/>
        <n v="516097180"/>
        <n v="45457864529"/>
        <n v="4198027270"/>
        <n v="838540090"/>
        <n v="1542749710"/>
        <n v="128049720"/>
        <n v="11529763460"/>
        <n v="9194019200"/>
        <n v="8759308470"/>
        <n v="47598019870"/>
        <n v="1508652770"/>
        <n v="1365963660"/>
        <n v="5443009500"/>
        <n v="681511410"/>
        <n v="8131937680"/>
        <n v="176330290"/>
        <n v="85186889930"/>
        <n v="16468147290"/>
        <n v="263543500"/>
        <n v="1611611670"/>
        <n v="1086115520"/>
        <n v="2059858270"/>
        <n v="16808683860"/>
        <n v="7246444740"/>
        <n v="18292184140"/>
        <n v="51376023790"/>
        <n v="2235251030"/>
        <n v="60108535740"/>
        <n v="7470795190"/>
        <n v="306332886010"/>
        <n v="295411964176"/>
        <n v="1565273540"/>
        <n v="136293183000"/>
        <n v="40061137962"/>
        <n v="96452316740"/>
        <n v="4331657666"/>
        <n v="5715757980"/>
        <n v="95285970042"/>
        <n v="44679660484"/>
        <n v="85506265940"/>
        <n v="45141178106"/>
        <n v="346179256780"/>
        <n v="177737062698"/>
        <n v="2560392349"/>
        <n v="36947928807"/>
        <n v="13595418300"/>
        <n v="6489284720"/>
        <n v="156367019550"/>
        <n v="125316356029"/>
        <n v="261399145470"/>
        <n v="236826819171"/>
        <n v="38857330484"/>
        <n v="8704472764"/>
        <n v="19518515410"/>
        <n v="1954000"/>
        <n v="66564494990"/>
        <n v="3288007852"/>
        <n v="354038558514"/>
        <n v="69908442830"/>
        <n v="124598787750"/>
        <n v="5968571250"/>
        <n v="47304995570"/>
        <n v="127916419760"/>
        <n v="43453353770"/>
        <n v="157559294263"/>
        <n v="152405800090"/>
        <n v="4476807440"/>
        <n v="189539317846"/>
        <n v="165809367230"/>
        <n v="7939936520"/>
        <n v="548223669156"/>
        <n v="24134668869"/>
        <n v="10865650886"/>
        <n v="872205879050"/>
        <n v="641058326171"/>
        <n v="1382402505"/>
        <n v="24294407473"/>
        <n v="218975019869"/>
        <n v="3611391305520"/>
        <n v="11638423430"/>
        <n v="200352737313"/>
        <n v="48514627421"/>
        <n v="138479996280"/>
        <n v="146432201776"/>
        <n v="67924055631"/>
        <n v="1410655498791"/>
        <n v="146411641885"/>
        <n v="252454851868"/>
        <n v="37950698843"/>
        <n v="110904031753"/>
        <n v="1688873354224"/>
        <n v="308176621600"/>
        <n v="381525262830"/>
        <n v="117309015027"/>
        <n v="1328557400540"/>
        <n v="10208662344"/>
        <n v="166597191378"/>
        <n v="4894363339"/>
        <n v="14165996194"/>
        <n v="13497444297"/>
        <n v="174939014176"/>
        <n v="1961500900"/>
        <n v="915065187001"/>
        <n v="329091943163"/>
        <n v="2303622662529"/>
        <n v="258274176150"/>
        <n v="526697485956"/>
        <n v="3222755790"/>
        <n v="2943266700"/>
        <n v="1728098421524"/>
        <n v="1422756340"/>
        <n v="682832580"/>
        <n v="38192290310"/>
        <n v="1128167140"/>
        <n v="4809339710"/>
        <n v="258403550"/>
        <n v="8886374070"/>
        <n v="1017857680"/>
        <n v="8575857420"/>
        <n v="7063752060"/>
        <n v="3972153310"/>
        <n v="22238557900"/>
        <n v="72115640"/>
        <n v="59552130"/>
        <n v="20360476670"/>
        <n v="18121130620"/>
        <n v="39324531516"/>
        <n v="43792629280"/>
        <n v="4442676300"/>
        <n v="137813680"/>
        <n v="6689408590"/>
        <n v="368107610"/>
        <n v="1086991320"/>
        <n v="150020240"/>
        <n v="1313810620"/>
        <n v="12292992350"/>
        <n v="15222181270"/>
        <n v="13690390970"/>
        <n v="111037784610"/>
        <n v="2099318325"/>
        <n v="771270650"/>
        <n v="20898620984"/>
        <n v="3876182060"/>
        <n v="5687668110"/>
        <n v="2241235574"/>
        <n v="5196412100"/>
        <n v="592388900"/>
        <n v="10604340841"/>
        <n v="1305101710"/>
        <n v="2600243735"/>
        <n v="22823790380"/>
        <n v="108007110"/>
        <n v="97483820"/>
        <n v="18607790720"/>
        <n v="15873088100"/>
        <n v="36452147291"/>
        <n v="42511513809"/>
        <n v="3614764990"/>
        <n v="972709668"/>
        <n v="453680780"/>
        <n v="7063345390"/>
        <n v="355899520"/>
        <n v="140175870"/>
        <n v="302011160"/>
        <n v="4674265579"/>
        <n v="88805710"/>
        <n v="13084480145"/>
        <n v="17894150541"/>
        <n v="37948979760"/>
        <n v="110337662109"/>
        <n v="2461989483"/>
        <n v="1029725787"/>
        <n v="24533152957"/>
        <n v="1155761010"/>
        <n v="5494378430"/>
        <n v="228205460"/>
        <n v="2672104770"/>
        <n v="419586860"/>
        <n v="4157057130"/>
        <n v="526195980"/>
        <n v="6212345040"/>
        <n v="20606192480"/>
        <n v="55963000"/>
        <n v="52984970"/>
        <n v="30185019088"/>
        <n v="16236031398"/>
        <n v="48676956682"/>
        <n v="51194315255"/>
        <n v="1934179120"/>
        <n v="723838760"/>
        <n v="8006210008"/>
        <n v="19001610"/>
        <n v="120723030"/>
        <n v="71163200"/>
        <n v="258487642"/>
        <n v="1232779350"/>
        <n v="11496753840"/>
        <n v="6927085800"/>
        <n v="6224650900"/>
        <n v="108148631177"/>
        <n v="3194609160"/>
        <n v="113612060"/>
        <n v="31551968060"/>
        <n v="17513150"/>
        <n v="2192175670"/>
        <n v="10022998220"/>
        <n v="489049110"/>
        <n v="1172424180"/>
        <n v="10836928170"/>
        <n v="942805440"/>
        <n v="8490565870"/>
        <n v="24944625630"/>
        <n v="531242390"/>
        <n v="32567512055"/>
        <n v="21604273250"/>
        <n v="81875386381"/>
        <n v="64824408992"/>
        <n v="211652260"/>
        <n v="12115806200"/>
        <n v="334973350"/>
        <n v="250299690"/>
        <n v="226902350"/>
        <n v="10471000"/>
        <n v="2663029540"/>
        <n v="5026285030"/>
        <n v="5158488520"/>
        <n v="16861154750"/>
        <n v="2779932130"/>
        <n v="9903038660"/>
        <n v="114948404090"/>
        <n v="1712344374"/>
        <n v="615675950"/>
        <n v="49432999674"/>
        <n v="1467927290"/>
        <n v="7747343210"/>
        <n v="4257980580"/>
        <n v="8210474840"/>
        <n v="10768339490"/>
        <n v="33299040010"/>
        <n v="279290630"/>
        <n v="32448881780"/>
        <n v="15941963540"/>
        <n v="86336129599"/>
        <n v="62514387142"/>
        <n v="6203938700"/>
        <n v="6986469560"/>
        <n v="11475816865"/>
        <n v="181133440"/>
        <n v="1064992100"/>
        <n v="308875950"/>
        <n v="6498957200"/>
        <n v="6063781090"/>
        <n v="4565709390"/>
        <n v="6777456720"/>
        <n v="109744158933"/>
        <n v="1584056690"/>
        <n v="762286320"/>
        <n v="38748073892"/>
        <n v="1354384430"/>
        <n v="11250609460"/>
        <n v="925076810"/>
        <n v="6324701200"/>
        <n v="1571539970"/>
        <n v="2262626480"/>
        <n v="26499658570"/>
        <n v="10787965811"/>
        <n v="54524759460"/>
        <n v="32438137350"/>
        <n v="96637020052"/>
        <n v="95776930030"/>
        <n v="4641732830"/>
        <n v="944996200"/>
        <n v="431556530"/>
        <n v="12343278612"/>
        <n v="98657550"/>
        <n v="7133591437"/>
        <n v="12754911780"/>
        <n v="4813673360"/>
        <n v="6640854250"/>
        <n v="2333587270"/>
        <n v="122338819288"/>
        <n v="3001422121"/>
        <n v="1277963664"/>
        <n v="30774779887"/>
        <n v="2370335070"/>
        <n v="8362012730"/>
        <n v="7714134250"/>
        <n v="12173983800"/>
        <n v="53431310"/>
        <n v="9584087190"/>
        <n v="22105836430"/>
        <n v="546051660"/>
        <n v="66128878400"/>
        <n v="27458183800"/>
        <n v="109758196572"/>
        <n v="105983002530"/>
        <n v="783724710"/>
        <n v="10087161818"/>
        <n v="13758675450"/>
        <n v="51294630"/>
        <n v="1586624930"/>
        <n v="3003357860"/>
        <n v="10714351910"/>
        <n v="7495522240"/>
        <n v="20802177956"/>
        <n v="115577970476"/>
        <n v="2111997902"/>
        <n v="3624835770"/>
        <n v="1214560"/>
        <n v="37473528436"/>
        <n v="1544199710"/>
        <n v="11542230577"/>
        <n v="30892441100"/>
        <n v="9335071765"/>
        <n v="251041800"/>
        <n v="22367470779"/>
        <n v="232060650"/>
        <n v="6792014590"/>
        <n v="481000770"/>
        <n v="53410063800"/>
        <n v="31476725525"/>
        <n v="106951633595"/>
        <n v="119197677112"/>
        <n v="3380492989"/>
        <n v="942754153"/>
        <n v="396895020"/>
        <n v="16657053545"/>
        <n v="571623120"/>
        <n v="122928990"/>
        <n v="5203963720"/>
        <n v="2710285219"/>
        <n v="156314330"/>
        <n v="12140696546"/>
        <n v="11686851546"/>
        <n v="8877015500"/>
        <n v="8376147700"/>
        <n v="130485586056"/>
        <n v="2354683205"/>
        <n v="10976243240"/>
        <n v="42925374001"/>
        <n v="5298346890"/>
        <n v="7735395676"/>
        <n v="5282305022"/>
        <n v="1160925490"/>
        <n v="4341794466"/>
        <n v="1470382380"/>
        <n v="7654009860"/>
        <n v="18429134330"/>
        <n v="70482860"/>
        <n v="8739399480"/>
        <n v="143733580"/>
        <n v="66601063219"/>
        <n v="27523473861"/>
        <n v="75609803263"/>
        <n v="112650422068"/>
        <n v="4870199500"/>
        <n v="327453160"/>
        <n v="76184700"/>
        <n v="12680551634"/>
        <n v="666017338"/>
        <n v="136891180"/>
        <n v="12255580"/>
        <n v="833659800"/>
        <n v="369991550"/>
        <n v="26021440"/>
        <n v="17236904550"/>
        <n v="6373730424"/>
        <n v="2968970190"/>
        <n v="113535755260"/>
        <n v="2385479538"/>
        <n v="1110932181"/>
        <n v="43284562970"/>
        <n v="1030978485"/>
        <n v="11309237520"/>
        <n v="11025504297"/>
        <n v="2072005100"/>
        <n v="5506554690"/>
        <n v="15224365220"/>
        <n v="159298010"/>
        <n v="41689419465"/>
        <n v="33561844521"/>
        <n v="86406966504"/>
        <n v="100539358330"/>
        <n v="3881245775"/>
        <n v="499317860"/>
        <n v="11002507434"/>
        <n v="478281260"/>
        <n v="182709750"/>
        <n v="6532770670"/>
        <n v="11474000"/>
        <n v="10983844102"/>
        <n v="5145388479"/>
        <n v="8198545700"/>
        <n v="16435178258"/>
        <n v="107237430816"/>
        <n v="4266559835"/>
        <n v="823128600"/>
        <n v="37371778255"/>
        <n v="819355430"/>
        <n v="19808162140"/>
        <n v="2432974220"/>
        <n v="19821609280"/>
        <n v="11042348790"/>
        <n v="20691252590"/>
        <n v="16151991140"/>
        <n v="1176128560"/>
        <n v="104431837700"/>
        <n v="60649249450"/>
        <n v="132259881910"/>
        <n v="161549186620"/>
        <n v="3556461150"/>
        <n v="314928310"/>
        <n v="17835133330"/>
        <n v="3714867740"/>
        <n v="3619104930"/>
        <n v="8000000"/>
        <n v="13357875210"/>
        <n v="8082486860"/>
        <n v="5335212950"/>
        <n v="19940761560"/>
        <n v="137129657270"/>
        <n v="3470457160"/>
        <n v="9621917990"/>
        <n v="30012297398"/>
        <n v="1921353300"/>
        <n v="10542635210"/>
        <n v="1294094740"/>
        <n v="16484024220"/>
        <n v="1769434580"/>
        <n v="7127947660"/>
        <n v="1845043390"/>
        <n v="5824789390"/>
        <n v="27532374623"/>
        <n v="183282493"/>
        <n v="65048501096"/>
        <n v="34373791650"/>
        <n v="134962172272"/>
        <n v="144472127930"/>
        <n v="12246790570"/>
        <n v="468955590"/>
        <n v="2251000"/>
        <n v="57885230"/>
        <n v="16833900280"/>
        <n v="452778200"/>
        <n v="185279020"/>
        <n v="1197024100"/>
        <n v="1452546242"/>
        <n v="432994410"/>
        <n v="8605196280"/>
        <n v="5147452970"/>
        <n v="7070526030"/>
        <n v="115408993670"/>
        <n v="1309082640"/>
        <n v="6869708450"/>
        <n v="37793293269"/>
        <n v="1500782980"/>
        <n v="6603823542"/>
        <n v="2564665140"/>
        <n v="2023586984"/>
        <n v="6702973670"/>
        <n v="2862808510"/>
        <n v="6571292680"/>
        <n v="18354981890"/>
        <n v="584947770"/>
        <n v="32025171900"/>
        <n v="26564695340"/>
        <n v="74485588460"/>
        <n v="86883511260"/>
        <n v="11895473111"/>
        <n v="46910770"/>
        <n v="2349532400"/>
        <n v="16323643890"/>
        <n v="7021924140"/>
        <n v="6687030640"/>
        <n v="15682415860"/>
        <n v="108991082930"/>
        <n v="3027128583"/>
        <n v="1835079596"/>
        <n v="23995118196"/>
        <n v="5246370450"/>
        <n v="9868653861"/>
        <n v="343999294"/>
        <n v="14277970871"/>
        <n v="911516855"/>
        <n v="5086694104"/>
        <n v="232344660"/>
        <n v="3719691840"/>
        <n v="23823373635"/>
        <n v="250878810"/>
        <n v="11379630"/>
        <n v="111040710"/>
        <n v="34732337744"/>
        <n v="27447426005"/>
        <n v="87541787031"/>
        <n v="89266596989"/>
        <n v="10212845291"/>
        <n v="1173141200"/>
        <n v="14867355685"/>
        <n v="126926695"/>
        <n v="248825720"/>
        <n v="370252120"/>
        <n v="8143600625"/>
        <n v="9355929180"/>
        <n v="11696484479"/>
        <n v="10669778126"/>
        <n v="119321266985"/>
        <n v="3240899270"/>
        <n v="23419095534"/>
        <n v="3062845660"/>
        <n v="14261359690"/>
        <n v="2517908640"/>
        <n v="1423090570"/>
        <n v="14716625340"/>
        <n v="20912930270"/>
        <n v="899622030"/>
        <n v="46443011523"/>
        <n v="30518306360"/>
        <n v="115864455000"/>
        <n v="98949253396"/>
        <n v="12804338690"/>
        <n v="167129620"/>
        <n v="5519510030"/>
        <n v="7664537900"/>
        <n v="13289919230"/>
        <n v="4991156200"/>
        <n v="28496000156"/>
        <n v="148134531550"/>
        <n v="4710117460"/>
        <n v="1380812300"/>
        <n v="25631686740"/>
        <n v="1132271040"/>
        <n v="10459566210"/>
        <n v="546308130"/>
        <n v="10014654260"/>
        <n v="219760490"/>
        <n v="10124780970"/>
        <n v="441982000"/>
        <n v="9770890200"/>
        <n v="31822178200"/>
        <n v="596336780"/>
        <n v="91553497880"/>
        <n v="60286245620"/>
        <n v="156469251686"/>
        <n v="133329040820"/>
        <n v="4225331110"/>
        <n v="504540890"/>
        <n v="261918040"/>
        <n v="18864233900"/>
        <n v="465592590"/>
        <n v="674491800"/>
        <n v="360728370"/>
        <n v="2368648130"/>
        <n v="317320450"/>
        <n v="13543134820"/>
        <n v="13816818320"/>
        <n v="28466667780"/>
        <n v="136895967350"/>
        <n v="2910748840"/>
        <n v="1362364590"/>
        <n v="29322265380"/>
        <n v="3774950540"/>
        <n v="11352098890"/>
        <n v="620120940"/>
        <n v="12104401910"/>
        <n v="9263304580"/>
        <n v="194552500"/>
        <n v="60199270"/>
        <n v="35749714020"/>
        <n v="93055260"/>
        <n v="407126760"/>
        <n v="37187729450"/>
        <n v="28141153440"/>
        <n v="123653871346"/>
        <n v="103450968310"/>
        <n v="7503791430"/>
        <n v="1423475010"/>
        <n v="784539090"/>
        <n v="16940188109"/>
        <n v="659298210"/>
        <n v="189213690"/>
        <n v="375170140"/>
        <n v="3658088010"/>
        <n v="13195800"/>
        <n v="19596627400"/>
        <n v="6545896060"/>
        <n v="6284294230"/>
        <n v="14648007610"/>
        <n v="113103572410"/>
        <n v="887082820"/>
        <n v="744608570"/>
        <n v="31388853340"/>
        <n v="1988806910"/>
        <n v="5421683834"/>
        <n v="797442250"/>
        <n v="10932352970"/>
        <n v="11214639860"/>
        <n v="1875845510"/>
        <n v="16083738730"/>
        <n v="115145220"/>
        <n v="121078010"/>
        <n v="41347314300"/>
        <n v="20335856003"/>
        <n v="65941868019"/>
        <n v="69376817482"/>
        <n v="7083582750"/>
        <n v="1017527820"/>
        <n v="9349046560"/>
        <n v="446443710"/>
        <n v="3110207080"/>
        <n v="28816560"/>
        <n v="3612468630"/>
        <n v="289303910"/>
        <n v="4820928170"/>
        <n v="4367084780"/>
        <n v="991195680"/>
        <n v="4196934450"/>
        <n v="98180712737"/>
        <n v="4663215938"/>
        <n v="1316096876"/>
        <n v="40678376219"/>
        <n v="5636359770"/>
        <n v="15598576480"/>
        <n v="630231940"/>
        <n v="11751213990"/>
        <n v="193213280"/>
        <n v="12343515680"/>
        <n v="3225149387"/>
        <n v="24452093087"/>
        <n v="303610743"/>
        <n v="38809746961"/>
        <n v="20710615181"/>
        <n v="105489424039"/>
        <n v="89574952354"/>
        <n v="4233513975"/>
        <n v="1044465150"/>
        <n v="13413205267"/>
        <n v="105737510"/>
        <n v="2694332960"/>
        <n v="337309590"/>
        <n v="7462018480"/>
        <n v="16040098202"/>
        <n v="2734623437"/>
        <n v="10652225705"/>
        <n v="123853734747"/>
        <n v="2983976630"/>
        <n v="1373549300"/>
        <n v="44207138420"/>
        <n v="906373060"/>
        <n v="7938942690"/>
        <n v="282801490"/>
        <n v="2946110267"/>
        <n v="3289685230"/>
        <n v="4867966520"/>
        <n v="24377993880"/>
        <n v="273290529"/>
        <n v="35250339544"/>
        <n v="29305311230"/>
        <n v="101827312103"/>
        <n v="83589476281"/>
        <n v="16977956621"/>
        <n v="1229170270"/>
        <n v="3352200"/>
        <n v="11684707958"/>
        <n v="369133891"/>
        <n v="118464020"/>
        <n v="1075010700"/>
        <n v="1104691440"/>
        <n v="2479923681"/>
        <n v="8800947260"/>
        <n v="5393749630"/>
        <n v="15630153850"/>
        <n v="109128111552"/>
        <n v="1536866596"/>
        <n v="2773169520"/>
        <n v="39307001749"/>
        <n v="1856160720"/>
        <n v="9526630770"/>
        <n v="1333257840"/>
        <n v="9307752130"/>
        <n v="718620660"/>
        <n v="26009944680"/>
        <n v="1535439400"/>
        <n v="61939714140"/>
        <n v="25506218875"/>
        <n v="117304514250"/>
        <n v="114473784090"/>
        <n v="4577975700"/>
        <n v="13829188610"/>
        <n v="14673535928"/>
        <n v="2475818120"/>
        <n v="7908220550"/>
        <n v="10953910300"/>
        <n v="7225409750"/>
        <n v="11837475660"/>
        <n v="133223492220"/>
        <n v="2888189896"/>
        <n v="1396281980"/>
        <n v="51552357400"/>
        <n v="8291096900"/>
        <n v="13583855220"/>
        <n v="299152430"/>
        <n v="10628619940"/>
        <n v="181707540"/>
        <n v="21148330190"/>
        <n v="29972640"/>
        <n v="32921210410"/>
        <n v="300982060"/>
        <n v="2306940670"/>
        <n v="272181870"/>
        <n v="19763850078"/>
        <n v="25050635830"/>
        <n v="107479210532"/>
        <n v="61392915599"/>
        <n v="2604748380"/>
        <n v="2787829800"/>
        <n v="15212444069"/>
        <n v="347676820"/>
        <n v="1461118780"/>
        <n v="694740140"/>
        <n v="289143910"/>
        <n v="40691920"/>
        <n v="12047512210"/>
        <n v="9779629730"/>
        <n v="14170648162"/>
        <n v="13154830360"/>
        <n v="125865872870"/>
        <n v="2046938030"/>
        <n v="2768092960"/>
        <n v="54579769923"/>
        <n v="24397811732"/>
        <n v="23000254946"/>
        <n v="2612383090"/>
        <n v="11200743766"/>
        <n v="2280684380"/>
        <n v="7306909355"/>
        <n v="147239160"/>
        <n v="38218210"/>
        <n v="3059296330"/>
        <n v="62492570054"/>
        <n v="430060967"/>
        <n v="1680000"/>
        <n v="256727625"/>
        <n v="44018393775"/>
        <n v="39083504143"/>
        <n v="108920480481"/>
        <n v="76026449822"/>
        <n v="7054941450"/>
        <n v="14818268381"/>
        <n v="15668887429"/>
        <n v="260530547"/>
        <n v="625870220"/>
        <n v="638088440"/>
        <n v="54170000"/>
        <n v="1984373424"/>
        <n v="524422550"/>
        <n v="22256747634"/>
        <n v="20384150378"/>
        <n v="28003032419"/>
        <n v="130876057035"/>
        <n v="4603697405"/>
        <n v="17267469374"/>
        <n v="35999357944"/>
        <n v="7369908500"/>
        <n v="14389160490"/>
        <n v="6152776899"/>
        <n v="3765633070"/>
        <n v="1391105140"/>
        <n v="8992463897"/>
        <n v="1039815483"/>
        <n v="90399830"/>
        <n v="33953518370"/>
        <n v="148988940"/>
        <n v="552048910"/>
        <n v="39855197399"/>
        <n v="39773059179"/>
        <n v="165443872704"/>
        <n v="93147648518"/>
        <n v="5052922980"/>
        <n v="1356396750"/>
        <n v="21564777921"/>
        <n v="530989130"/>
        <n v="196548630"/>
        <n v="651270990"/>
        <n v="794402620"/>
        <n v="1381880"/>
        <n v="7934811820"/>
        <n v="10887106108"/>
        <n v="7964668243"/>
        <n v="15015401911"/>
        <n v="141546275642"/>
        <n v="1878462670"/>
        <n v="22155279340"/>
        <n v="25770038390"/>
        <n v="2733830810"/>
        <n v="13086441682"/>
        <n v="320239670"/>
        <n v="10094314425"/>
        <n v="12856057080"/>
        <n v="4665694206"/>
        <n v="3255299314"/>
        <n v="18804763920"/>
        <n v="759604560"/>
        <n v="43034132615"/>
        <n v="32636242710"/>
        <n v="122691386364"/>
        <n v="89733304320"/>
        <n v="10676467795"/>
        <n v="1694147450"/>
        <n v="16648508714"/>
        <n v="6269660489"/>
        <n v="1169018840"/>
        <n v="2289488397"/>
        <n v="44660260"/>
        <n v="13530684965"/>
        <n v="12605905310"/>
        <n v="18248208877"/>
        <n v="119890515245"/>
        <n v="4903574950"/>
        <n v="739733900"/>
        <n v="330290316460"/>
        <n v="53212666890"/>
        <n v="74701221248"/>
        <n v="706528848490"/>
        <n v="4997745600"/>
        <n v="167304471020"/>
        <n v="20409609430"/>
        <n v="103078053570"/>
        <n v="9225389170"/>
        <n v="506386504745"/>
        <n v="58220201690"/>
        <n v="30477420580"/>
        <n v="2719099790"/>
        <n v="2972940670"/>
        <n v="816018367290"/>
        <n v="27825426480"/>
        <n v="30898949700"/>
        <n v="122047240030"/>
        <n v="22129050630"/>
        <n v="1873982500"/>
        <n v="35688867380"/>
        <n v="6932280940"/>
        <n v="17500973180"/>
        <n v="32664269220"/>
        <n v="66379322630"/>
        <n v="57593337090"/>
        <n v="173063940130"/>
        <n v="181378853990"/>
        <n v="34320780190"/>
        <n v="488346143200"/>
        <n v="563738168820"/>
        <n v="592766900"/>
        <n v="444686217010"/>
        <n v="57767809560"/>
        <n v="301784345230"/>
        <n v="35840208320"/>
        <n v="3289685630"/>
        <n v="742719913939"/>
        <n v="419139220"/>
        <n v="2366501120"/>
        <n v="8253125210"/>
        <n v="752702520"/>
        <n v="349465000"/>
        <n v="235128930"/>
        <n v="390189230"/>
        <n v="3255767229"/>
        <n v="16133870"/>
        <n v="6430299690"/>
        <n v="153789700"/>
        <n v="12793434450"/>
        <n v="5125031950"/>
        <n v="6866076910"/>
        <n v="24660334100"/>
        <n v="805927400"/>
        <n v="323101870"/>
        <n v="158459990"/>
        <n v="3420020"/>
        <n v="3935174190"/>
        <n v="44119390"/>
        <n v="418832800"/>
        <n v="5016731700"/>
        <n v="106166550"/>
        <n v="2109274930"/>
        <n v="4568824060"/>
        <n v="10956691670"/>
        <n v="42358813780"/>
        <n v="1355073620"/>
        <n v="956753800"/>
        <n v="7268742270"/>
        <n v="2110676700"/>
        <n v="230768360"/>
        <n v="523400750"/>
        <n v="882616500"/>
        <n v="204233790"/>
        <n v="2228081160"/>
        <n v="569050000"/>
        <n v="1089430"/>
        <n v="18405080"/>
        <n v="9481098380"/>
        <n v="701921360"/>
        <n v="27924420320"/>
        <n v="27013673652"/>
        <n v="21343120610"/>
        <n v="54596668240"/>
        <n v="1049458110"/>
        <n v="8417919360"/>
        <n v="29039200"/>
        <n v="3086745810"/>
        <n v="4680004670"/>
        <n v="1383760710"/>
        <n v="1346310680"/>
        <n v="68026430"/>
        <n v="9099749160"/>
        <n v="636985770"/>
        <n v="1813783570"/>
        <n v="10318347280"/>
        <n v="49641645130"/>
        <n v="1168580250"/>
        <n v="563380360"/>
        <n v="10002462400"/>
        <n v="1208974020"/>
        <n v="2239293940"/>
        <n v="891401850"/>
        <n v="111695960"/>
        <n v="2999873800"/>
        <n v="136833340"/>
        <n v="46794090"/>
        <n v="7362666630"/>
        <n v="624192150"/>
        <n v="34764730"/>
        <n v="28651004150"/>
        <n v="20405108850"/>
        <n v="18320992810"/>
        <n v="51073648430"/>
        <n v="1265468780"/>
        <n v="4841284350"/>
        <n v="89836900"/>
        <n v="2061609520"/>
        <n v="1867342580"/>
        <n v="84522250"/>
        <n v="8343633210"/>
        <n v="5213358090"/>
        <n v="10942833960"/>
        <n v="54014487980"/>
        <n v="1546191860"/>
        <n v="598553740"/>
        <n v="7904800670"/>
        <n v="10371706140"/>
        <n v="756206910"/>
        <n v="2027734940"/>
        <n v="3408527750"/>
        <n v="1482292220"/>
        <n v="138961750"/>
        <n v="1046307800"/>
        <n v="7441418300"/>
        <n v="525420210"/>
        <n v="119633820"/>
        <n v="861205960"/>
        <n v="43523154510"/>
        <n v="25726894760"/>
        <n v="20038613360"/>
        <n v="61601224400"/>
        <n v="1079662650"/>
        <n v="836800790"/>
        <n v="5405000"/>
        <n v="6204852510"/>
        <n v="22157400"/>
        <n v="134357230"/>
        <n v="1303789640"/>
        <n v="795808120"/>
        <n v="1339462300"/>
        <n v="9559231090"/>
        <n v="2308963000"/>
        <n v="16930425480"/>
        <n v="53538551927"/>
        <n v="2989141440"/>
        <n v="30760250810"/>
        <n v="4490038620"/>
        <n v="1984259010"/>
        <n v="1182818520"/>
        <n v="561509100"/>
        <n v="1817124740"/>
        <n v="873242570"/>
        <n v="96076010"/>
        <n v="15753440620"/>
        <n v="972609980"/>
        <n v="669676770"/>
        <n v="63029763340"/>
        <n v="44198606870"/>
        <n v="59146416700"/>
        <n v="127115398052"/>
        <n v="2354325100"/>
        <n v="12026730970"/>
        <n v="35395740"/>
        <n v="271498260"/>
        <n v="2061832710"/>
        <n v="2783127850"/>
        <n v="20965621800"/>
        <n v="5859007990"/>
        <n v="14810847430"/>
        <n v="86598867500"/>
        <n v="1891517100"/>
        <n v="899939430"/>
        <n v="5642829670"/>
        <n v="9573320070"/>
        <n v="4978976200"/>
        <n v="483524400"/>
        <n v="417598230"/>
        <n v="2628231640"/>
        <n v="690223100"/>
        <n v="2305320470"/>
        <n v="3640252740"/>
        <n v="6118117440"/>
        <n v="11685625180"/>
        <n v="621804850"/>
        <n v="28835493060"/>
        <n v="18138345640"/>
        <n v="55635064610"/>
        <n v="80019248870"/>
        <n v="698909600"/>
        <n v="4060093988"/>
        <n v="10195785890"/>
        <n v="34814350"/>
        <n v="200855240"/>
        <n v="1291462060"/>
        <n v="39852710"/>
        <n v="8994078100"/>
        <n v="4049045640"/>
        <n v="17654144290"/>
        <n v="58998428980"/>
        <n v="2098009980"/>
        <n v="964156260"/>
        <n v="11875629620"/>
        <n v="833041570"/>
        <n v="1160403710"/>
        <n v="505053480"/>
        <n v="2129269250"/>
        <n v="725363550"/>
        <n v="14840981020"/>
        <n v="528399130"/>
        <n v="12342592520"/>
        <n v="846598170"/>
        <n v="34720454740"/>
        <n v="37921497980"/>
        <n v="44119471040"/>
        <n v="97392092870"/>
        <n v="2076090050"/>
        <n v="1390092540"/>
        <n v="571963830"/>
        <n v="8028795670"/>
        <n v="33974360"/>
        <n v="238580700"/>
        <n v="3171388420"/>
        <n v="158162440"/>
        <n v="224841380"/>
        <n v="2438265650"/>
        <n v="5794571520"/>
        <n v="17424882890"/>
        <n v="70550833753"/>
        <n v="790327590"/>
        <n v="605920880"/>
        <n v="2123112290"/>
        <n v="12960087410"/>
        <n v="4143615920"/>
        <n v="1352927230"/>
        <n v="4563924190"/>
        <n v="62710000"/>
        <n v="2175718590"/>
        <n v="52484800"/>
        <n v="1085335630"/>
        <n v="11073022230"/>
        <n v="219635520"/>
        <n v="374203750"/>
        <n v="70527808760"/>
        <n v="41956493590"/>
        <n v="59849086400"/>
        <n v="94167649380"/>
        <n v="1601954040"/>
        <n v="8935495160"/>
        <n v="46948610"/>
        <n v="247502090"/>
        <n v="2043974670"/>
        <n v="3174585220"/>
        <n v="7800914730"/>
        <n v="7258180450"/>
        <n v="695804210"/>
        <n v="10517016670"/>
        <n v="64017523110"/>
        <n v="2801042410"/>
        <n v="1281955280"/>
        <n v="16498638000"/>
        <n v="13920567480"/>
        <n v="6873326200"/>
        <n v="6236733130"/>
        <n v="9214423870"/>
        <n v="3297390450"/>
        <n v="81530600"/>
        <n v="2518031600"/>
        <n v="17764989460"/>
        <n v="436273900"/>
        <n v="78602860"/>
        <n v="730850800"/>
        <n v="65879195397"/>
        <n v="52961598630"/>
        <n v="74005771030"/>
        <n v="113309276190"/>
        <n v="4620539760"/>
        <n v="1842020410"/>
        <n v="13030667370"/>
        <n v="44576070"/>
        <n v="401649810"/>
        <n v="2803430240"/>
        <n v="394419050"/>
        <n v="1760022940"/>
        <n v="539470520"/>
        <n v="16091969970"/>
        <n v="6117892750"/>
        <n v="1165300270"/>
        <n v="8522331820"/>
        <n v="84498740210"/>
        <n v="2516476090"/>
        <n v="24179591450"/>
        <n v="13755364040"/>
        <n v="2585384930"/>
        <n v="6007183090"/>
        <n v="14015020080"/>
        <n v="356798930"/>
        <n v="2635482620"/>
        <n v="14830535800"/>
        <n v="2101881880"/>
        <n v="67294788510"/>
        <n v="41005578530"/>
        <n v="70189814022"/>
        <n v="108301130780"/>
        <n v="1713987530"/>
        <n v="4373962181"/>
        <n v="11802315930"/>
        <n v="74039110"/>
        <n v="232545190"/>
        <n v="3817298440"/>
        <n v="4702321340"/>
        <n v="3936019980"/>
        <n v="7480444770"/>
        <n v="6355256810"/>
        <n v="6495715180"/>
        <n v="74103154580"/>
        <n v="1057669090"/>
        <n v="684393190"/>
        <n v="10761870680"/>
        <n v="12169376590"/>
        <n v="1344803740"/>
        <n v="5281900860"/>
        <n v="1160433200"/>
        <n v="3914272870"/>
        <n v="6503057600"/>
        <n v="100170830"/>
        <n v="11981825920"/>
        <n v="213379310"/>
        <n v="754783480"/>
        <n v="37377112375"/>
        <n v="35010842130"/>
        <n v="39518617600"/>
        <n v="81423417550"/>
        <n v="2360781060"/>
        <n v="8034210810"/>
        <n v="94439840"/>
        <n v="503524800"/>
        <n v="2720695110"/>
        <n v="95488010"/>
        <n v="157261860"/>
        <n v="12283257130"/>
        <n v="8114336120"/>
        <n v="896921970"/>
        <n v="11399908350"/>
        <n v="64920381570"/>
        <n v="749813380"/>
        <n v="2611005649"/>
        <n v="18705073951"/>
        <n v="16703730832"/>
        <n v="2430936040"/>
        <n v="5269388241"/>
        <n v="214163950"/>
        <n v="1512986548"/>
        <n v="685894570"/>
        <n v="10935398930"/>
        <n v="4015557870"/>
        <n v="9764290580"/>
        <n v="17682178480"/>
        <n v="48877585130"/>
        <n v="30905366595"/>
        <n v="706871130"/>
        <n v="711130770"/>
        <n v="2571819590"/>
        <n v="6748041900"/>
        <n v="34411050"/>
        <n v="8223335330"/>
        <n v="3364705250"/>
        <n v="5507475780"/>
        <n v="1168117430"/>
        <n v="23984514536"/>
        <n v="4592108860"/>
        <n v="1401917560"/>
        <n v="20805685670"/>
        <n v="658929090"/>
        <n v="46774962961"/>
        <n v="673218390"/>
        <n v="701523010"/>
        <n v="10067618480"/>
        <n v="3966527640"/>
        <n v="1558356470"/>
        <n v="534995930"/>
        <n v="43573900"/>
        <n v="2428817470"/>
        <n v="870620020"/>
        <n v="288701750"/>
        <n v="9539344020"/>
        <n v="5389800"/>
        <n v="436008950"/>
        <n v="31203412530"/>
        <n v="23562861650"/>
        <n v="41229072792"/>
        <n v="64642302980"/>
        <n v="1176255050"/>
        <n v="4880197230"/>
        <n v="7166376520"/>
        <n v="35326400"/>
        <n v="302934460"/>
        <n v="1244591340"/>
        <n v="23094900"/>
        <n v="223032890"/>
        <n v="11446356670"/>
        <n v="5131078890"/>
        <n v="2703946510"/>
        <n v="5425663140"/>
        <n v="55193869510"/>
        <n v="1292450550"/>
        <n v="799784790"/>
        <n v="13355731590"/>
        <n v="4668678250"/>
        <n v="645651680"/>
        <n v="1106038740"/>
        <n v="2432095250"/>
        <n v="7582770420"/>
        <n v="3044723380"/>
        <n v="62324730"/>
        <n v="10021238560"/>
        <n v="213127020"/>
        <n v="1525955770"/>
        <n v="52416230"/>
        <n v="25389374420"/>
        <n v="20396316030"/>
        <n v="33458217447"/>
        <n v="64493726200"/>
        <n v="1634939990"/>
        <n v="7080579380"/>
        <n v="21527890"/>
        <n v="90192100"/>
        <n v="512677810"/>
        <n v="1239023030"/>
        <n v="624323430"/>
        <n v="5962459760"/>
        <n v="4896708140"/>
        <n v="4081782900"/>
        <n v="49184606300"/>
        <n v="828736480"/>
        <n v="842673820"/>
        <n v="12074339090"/>
        <n v="2614862450"/>
        <n v="2920576230"/>
        <n v="1993928350"/>
        <n v="1233748380"/>
        <n v="532458790"/>
        <n v="11003381630"/>
        <n v="719944240"/>
        <n v="663227920"/>
        <n v="51863585590"/>
        <n v="27535018390"/>
        <n v="50741786900"/>
        <n v="72109343190"/>
        <n v="2252961930"/>
        <n v="8528471450"/>
        <n v="30849370"/>
        <n v="227755400"/>
        <n v="2307306860"/>
        <n v="4133959920"/>
        <n v="11974172600"/>
        <n v="8626941790"/>
        <n v="1000508990"/>
        <n v="15868331140"/>
        <n v="66516868074"/>
        <n v="1433810840"/>
        <n v="875084160"/>
        <n v="21633721631"/>
        <n v="17705534430"/>
        <n v="12528632510"/>
        <n v="1222071280"/>
        <n v="5402421780"/>
        <n v="3362845977"/>
        <n v="12393020094"/>
        <n v="2598245000"/>
        <n v="833634640"/>
        <n v="12024240310"/>
        <n v="1207879212"/>
        <n v="8158720"/>
        <n v="3318283020"/>
        <n v="73675920"/>
        <n v="22224482930"/>
        <n v="28610667787"/>
        <n v="56760625150"/>
        <n v="57170163210"/>
        <n v="3450053720"/>
        <n v="2861127990"/>
        <n v="799631980"/>
        <n v="15125928662"/>
        <n v="78437800"/>
        <n v="11014162756"/>
        <n v="8280641730"/>
        <n v="10081811060"/>
        <n v="1185314810"/>
        <n v="28668989480"/>
        <n v="13360488990"/>
        <n v="7739909610"/>
        <n v="23974699270"/>
        <n v="22508291020"/>
        <n v="57582397911"/>
        <n v="3751779650"/>
        <n v="1643871940"/>
        <n v="278390137460"/>
        <n v="103804731756"/>
        <n v="54223692510"/>
        <n v="49792744392"/>
        <n v="537836439120"/>
        <n v="1211483430"/>
        <n v="107401463236"/>
        <n v="18035060810"/>
        <n v="103089220440"/>
        <n v="1194677120"/>
        <n v="242230143035"/>
        <n v="31707348585"/>
        <n v="7748169300"/>
        <n v="18905761394"/>
        <n v="3930771980"/>
        <n v="464601431280"/>
        <n v="41726412360"/>
        <n v="17873660039"/>
        <n v="92929358160"/>
        <n v="27137254360"/>
        <n v="1952752310"/>
        <n v="26759895950"/>
        <n v="2227202350"/>
        <n v="17144623510"/>
        <n v="12022309200"/>
        <n v="69130175170"/>
        <n v="117376539440"/>
        <n v="84883232370"/>
        <n v="144107273639"/>
        <n v="17185764860"/>
        <n v="1433460200"/>
        <n v="138304820090"/>
        <n v="212415463470"/>
        <n v="1856780900"/>
        <n v="302435684990"/>
        <n v="6775515360"/>
        <n v="72519013509"/>
        <n v="7122518280"/>
        <n v="65722671310"/>
        <n v="612311504062"/>
        <n v="1194793710"/>
        <n v="489832250"/>
        <n v="2405825058"/>
        <n v="13621291020"/>
        <n v="1092745480"/>
        <n v="473597230"/>
        <n v="173950728"/>
        <n v="3463411280"/>
        <n v="2168992050"/>
        <n v="4081136140"/>
        <n v="460187950"/>
        <n v="106109600"/>
        <n v="6535261765"/>
        <n v="603564820"/>
        <n v="396870"/>
        <n v="13937772313"/>
        <n v="17066131642"/>
        <n v="16436537070"/>
        <n v="36208319387"/>
        <n v="3374322560"/>
        <n v="721705790"/>
        <n v="3623179500"/>
        <n v="4760288261"/>
        <n v="294576260"/>
        <n v="122770090"/>
        <n v="3026839960"/>
        <n v="28776980"/>
        <n v="8560137055"/>
        <n v="2478517110"/>
        <n v="8863049410"/>
        <n v="52923735866"/>
        <n v="971987260"/>
        <n v="1075951980"/>
        <n v="20072739134"/>
        <n v="5559614010"/>
        <n v="3452294520"/>
        <n v="6510639760"/>
        <n v="1912064020"/>
        <n v="5621323000"/>
        <n v="236553475"/>
        <n v="13310699980"/>
        <n v="878339680"/>
        <n v="66415275833"/>
        <n v="47183998093"/>
        <n v="73046770880"/>
        <n v="136745976354"/>
        <n v="3137109480"/>
        <n v="12864822390"/>
        <n v="13562000137"/>
        <n v="679969500"/>
        <n v="3347201210"/>
        <n v="1680192740"/>
        <n v="252527110"/>
        <n v="24568772050"/>
        <n v="2643295540"/>
        <n v="10213671100"/>
        <n v="17343007450"/>
        <n v="81999582274"/>
        <n v="630525450"/>
        <n v="292265190"/>
        <n v="2697146789"/>
        <n v="12768858109"/>
        <n v="4687942880"/>
        <n v="1877628210"/>
        <n v="2346229800"/>
        <n v="8457928640"/>
        <n v="2285120610"/>
        <n v="311465810"/>
        <n v="7245788740"/>
        <n v="160848460"/>
        <n v="120920390"/>
        <n v="42405008500"/>
        <n v="62062121400"/>
        <n v="2659861950"/>
        <n v="84179718560"/>
        <n v="2236772910"/>
        <n v="6882627720"/>
        <n v="387223670"/>
        <n v="244097220"/>
        <n v="487440920"/>
        <n v="1128040460"/>
        <n v="162181280"/>
        <n v="7767963090"/>
        <n v="1616430870"/>
        <n v="13946794410"/>
        <n v="62624668160"/>
        <n v="1379908930"/>
        <n v="724103980"/>
        <n v="93012000"/>
        <n v="17875131976"/>
        <n v="1094293890"/>
        <n v="1293871000"/>
        <n v="1991354150"/>
        <n v="506073790"/>
        <n v="3192735735"/>
        <n v="4533739510"/>
        <n v="315265000"/>
        <n v="800473320"/>
        <n v="6943384680"/>
        <n v="133449510"/>
        <n v="29511520"/>
        <n v="45419516520"/>
        <n v="35920887090"/>
        <n v="29046212650"/>
        <n v="66265443010"/>
        <n v="2788147570"/>
        <n v="1465815070"/>
        <n v="6859467930"/>
        <n v="640398580"/>
        <n v="152196090"/>
        <n v="552528170"/>
        <n v="13686450"/>
        <n v="3162960790"/>
        <n v="4767286220"/>
        <n v="12924148173"/>
        <n v="55959062989"/>
        <n v="3405134230"/>
        <n v="1049409140"/>
        <n v="22408311850"/>
        <n v="2541295330"/>
        <n v="4210831090"/>
        <n v="205532610"/>
        <n v="6335438860"/>
        <n v="348402470"/>
        <n v="3610246228"/>
        <n v="1993648210"/>
        <n v="146612745"/>
        <n v="22680299814"/>
        <n v="79227892"/>
        <n v="321666050"/>
        <n v="58031587433"/>
        <n v="41813191490"/>
        <n v="108046864901"/>
        <n v="113749712850"/>
        <n v="3974903380"/>
        <n v="3171983370"/>
        <n v="15628969902"/>
        <n v="814699577"/>
        <n v="1712260270"/>
        <n v="2427782850"/>
        <n v="4279251940"/>
        <n v="12229400930"/>
        <n v="2937533570"/>
        <n v="3983989730"/>
        <n v="15491142586"/>
        <n v="86683410869"/>
        <n v="3020954523"/>
        <n v="1398433480"/>
        <n v="26950671368"/>
        <n v="4592772580"/>
        <n v="4468646010"/>
        <n v="2557771050"/>
        <n v="11373042743"/>
        <n v="1499005066"/>
        <n v="2602088420"/>
        <n v="510199660"/>
        <n v="14157380"/>
        <n v="87955890"/>
        <n v="16612861183"/>
        <n v="86124710"/>
        <n v="306212150"/>
        <n v="60816405780"/>
        <n v="45215294617"/>
        <n v="88576469691"/>
        <n v="101189233651"/>
        <n v="4998679764"/>
        <n v="2970061570"/>
        <n v="12915314327"/>
        <n v="668415490"/>
        <n v="1906706193"/>
        <n v="3883276782"/>
        <n v="1855140580"/>
        <n v="66673710"/>
        <n v="1611000"/>
        <n v="16679192461"/>
        <n v="3578252460"/>
        <n v="9383139590"/>
        <n v="16507253683"/>
        <n v="86723883811"/>
        <n v="3522875991"/>
        <n v="1316365109"/>
        <n v="28387721916"/>
        <n v="7367241030"/>
        <n v="4444992528"/>
        <n v="633423760"/>
        <n v="8701756329"/>
        <n v="6833982955"/>
        <n v="903625060"/>
        <n v="21764937630"/>
        <n v="55952080"/>
        <n v="274619635"/>
        <n v="93240122309"/>
        <n v="54701613080"/>
        <n v="131522959607"/>
        <n v="132646477354"/>
        <n v="3930292420"/>
        <n v="3182566590"/>
        <n v="498940150"/>
        <n v="18249714530"/>
        <n v="911148380"/>
        <n v="410975930"/>
        <n v="1562662572"/>
        <n v="2826044030"/>
        <n v="11982596747"/>
        <n v="7767759730"/>
        <n v="25672980750"/>
        <n v="96526542614"/>
        <n v="1933352416"/>
        <n v="15544813581"/>
        <n v="43031281536"/>
        <n v="12398196700"/>
        <n v="4487743000"/>
        <n v="5965787540"/>
        <n v="5315589686"/>
        <n v="4184452829"/>
        <n v="16351518008"/>
        <n v="3541802606"/>
        <n v="6150669745"/>
        <n v="1327658950"/>
        <n v="12944273020"/>
        <n v="345651670"/>
        <n v="425410880"/>
        <n v="32020053770"/>
        <n v="34490006688"/>
        <n v="75460562955"/>
        <n v="70666144481"/>
        <n v="2638966850"/>
        <n v="2124444611"/>
        <n v="20626985446"/>
        <n v="571946314"/>
        <n v="33026029835"/>
        <n v="13762258980"/>
        <n v="110462000"/>
        <n v="217421855"/>
        <n v="1208392330"/>
        <n v="2463652980"/>
        <n v="107054103974"/>
        <n v="20257978880"/>
        <n v="21766059670"/>
        <n v="31430674135"/>
        <n v="713656960"/>
        <n v="75879927506"/>
        <n v="15269866071"/>
        <n v="68209917757"/>
        <n v="117914375800"/>
        <n v="72069796379"/>
        <n v="43865780152"/>
        <n v="62021776824"/>
        <n v="714501122780"/>
        <n v="19721000000"/>
        <n v="2912824800"/>
        <n v="80534899955"/>
        <n v="16664858710"/>
        <n v="162647914174"/>
        <n v="6800433840"/>
        <n v="391186634625"/>
        <n v="67921335910"/>
        <n v="77074758984"/>
        <n v="2302257200"/>
        <n v="1787273990"/>
        <n v="17591252802"/>
        <n v="452565804710"/>
        <n v="8092805196"/>
        <n v="23254255847"/>
        <n v="154137598045"/>
        <n v="21744829950"/>
        <n v="4968431130"/>
        <n v="11695575510"/>
        <n v="5824488470"/>
        <n v="16635910230"/>
        <n v="4553907910"/>
        <n v="64153018231"/>
        <n v="1293703950"/>
        <n v="5977130112"/>
        <n v="3573644126"/>
        <n v="29945846265"/>
        <n v="1495595150"/>
        <n v="23767693800"/>
        <n v="140537503803"/>
        <n v="169673918414"/>
        <n v="14422808370"/>
        <n v="476524395916"/>
        <n v="15413032980"/>
        <n v="575545101217"/>
        <n v="36040778500"/>
        <n v="584374370754"/>
        <n v="536394980"/>
        <n v="490494700"/>
        <n v="2389425850"/>
        <n v="27873954306"/>
        <n v="1637979180"/>
        <n v="4913359446"/>
        <n v="125000000"/>
        <n v="93038000"/>
        <n v="5565464949"/>
        <n v="5761438054"/>
        <n v="2186460385"/>
        <n v="1503379480"/>
        <n v="474608500"/>
        <n v="346933900"/>
        <n v="13643319896"/>
        <n v="1036871354"/>
        <n v="18771181060"/>
        <n v="16944010589"/>
        <n v="32766022000"/>
        <n v="36715198383"/>
        <n v="1973895745"/>
        <n v="2047146220"/>
        <n v="6982981503"/>
        <n v="446309870"/>
        <n v="1322873560"/>
        <n v="1061070380"/>
        <n v="2608310427"/>
        <n v="953168780"/>
        <n v="493475082"/>
        <n v="23339634822"/>
        <n v="381356830"/>
        <n v="101052430"/>
        <n v="21164536248"/>
        <n v="2706947990"/>
        <n v="25796180293"/>
        <n v="60866316893"/>
        <n v="501494566"/>
        <n v="13214362863"/>
        <n v="1958850730"/>
        <n v="2354273530"/>
        <n v="3768490942"/>
        <n v="804601600"/>
        <n v="1433988440"/>
        <n v="42725280"/>
        <n v="93583060"/>
        <n v="4105208914"/>
        <n v="278592000"/>
        <n v="4280000"/>
        <n v="10447354545"/>
        <n v="10609082731"/>
        <n v="21112361516"/>
        <n v="39951625827"/>
        <n v="1404794174"/>
        <n v="1230786320"/>
        <n v="4694524500"/>
        <n v="369079370"/>
        <n v="83106910"/>
        <n v="406818890"/>
        <n v="125498139"/>
        <n v="1149187823"/>
        <n v="166157640"/>
        <n v="3550120"/>
        <n v="3348923928"/>
        <n v="3129489320"/>
        <n v="3482696680"/>
        <n v="14330536639"/>
        <n v="45957866016"/>
        <n v="2625509962"/>
        <n v="11145446696"/>
        <n v="25249006644"/>
        <n v="6265341530"/>
        <n v="8235772702"/>
        <n v="5072235350"/>
        <n v="7672134994"/>
        <n v="9343327989"/>
        <n v="344920650"/>
        <n v="2867227332"/>
        <n v="20276223250"/>
        <n v="435425520"/>
        <n v="9417270"/>
        <n v="52833034112"/>
        <n v="52566681212"/>
        <n v="96838333641"/>
        <n v="130757348895"/>
        <n v="3039203919"/>
        <n v="6807329510"/>
        <n v="12694361511"/>
        <n v="752655970"/>
        <n v="13877133583"/>
        <n v="791633050"/>
        <n v="408402550"/>
        <n v="409755420"/>
        <n v="108024110"/>
        <n v="2450216177"/>
        <n v="717177950"/>
        <n v="10494904940"/>
        <n v="15116217923"/>
        <n v="11747969122"/>
        <n v="4658794000"/>
        <n v="82718629010"/>
        <n v="717443630"/>
        <n v="9041890674"/>
        <n v="21600347363"/>
        <n v="2103886257"/>
        <n v="10666269450"/>
        <n v="1911011489"/>
        <n v="18766423042"/>
        <n v="917432410"/>
        <n v="6558197672"/>
        <n v="43335890"/>
        <n v="637903468"/>
        <n v="17685156500"/>
        <n v="292473780"/>
        <n v="685954410"/>
        <n v="235048150"/>
        <n v="38757880584"/>
        <n v="34310515958"/>
        <n v="87705455785"/>
        <n v="66581049244"/>
        <n v="2412263640"/>
        <n v="3195946056"/>
        <n v="4112522980"/>
        <n v="12866379273"/>
        <n v="907645200"/>
        <n v="311125170"/>
        <n v="3113192000"/>
        <n v="21332000"/>
        <n v="26096560"/>
        <n v="329040750"/>
        <n v="2007619310"/>
        <n v="11496775660"/>
        <n v="8084165537"/>
        <n v="20858193955"/>
        <n v="62666310685"/>
        <n v="3282019000"/>
        <n v="11734879396"/>
        <n v="23323684842"/>
        <n v="6808088620"/>
        <n v="10832298300"/>
        <n v="280768030"/>
        <n v="2891535160"/>
        <n v="559593010"/>
        <n v="6525969370"/>
        <n v="110605260"/>
        <n v="341665020"/>
        <n v="21748157746"/>
        <n v="538795760"/>
        <n v="7996600"/>
        <n v="306851920"/>
        <n v="84247515152"/>
        <n v="63637009923"/>
        <n v="131112850716"/>
        <n v="118353001824"/>
        <n v="6167677560"/>
        <n v="5868213250"/>
        <n v="1173165800"/>
        <n v="16206970710"/>
        <n v="777950550"/>
        <n v="1639646050"/>
        <n v="1549218240"/>
        <n v="381102860"/>
        <n v="1757686160"/>
        <n v="1216019535"/>
        <n v="41882470"/>
        <n v="14775071460"/>
        <n v="12185024840"/>
        <n v="6043068990"/>
        <n v="37363203570"/>
        <n v="3934855570"/>
        <n v="82964611374"/>
        <n v="3027423535"/>
        <n v="1005008944"/>
        <n v="5959823745"/>
        <n v="20096544670"/>
        <n v="7544786091"/>
        <n v="9235687311"/>
        <n v="380568960"/>
        <n v="15353986092"/>
        <n v="522991120"/>
        <n v="4420926515"/>
        <n v="3107626620"/>
        <n v="22429716553"/>
        <n v="307708340"/>
        <n v="779389428"/>
        <n v="71667414155"/>
        <n v="54341273748"/>
        <n v="142134153274"/>
        <n v="132044617082"/>
        <n v="3142098319"/>
        <n v="5536460590"/>
        <n v="18554551540"/>
        <n v="17540311697"/>
        <n v="765745520"/>
        <n v="1308846260"/>
        <n v="1183033920"/>
        <n v="279200538"/>
        <n v="1006384398"/>
        <n v="895567724"/>
        <n v="29717150"/>
        <n v="12676495794"/>
        <n v="8302044134"/>
        <n v="13063507707"/>
        <n v="92661333448"/>
        <n v="1773551337"/>
        <n v="4342118298"/>
        <n v="1414647851"/>
        <n v="14723555187"/>
        <n v="1362736630"/>
        <n v="2872160371"/>
        <n v="6898809700"/>
        <n v="1662705090"/>
        <n v="3936501304"/>
        <n v="8307531365"/>
        <n v="28770000"/>
        <n v="3005850390"/>
        <n v="825366320"/>
        <n v="16527689325"/>
        <n v="649086350"/>
        <n v="30285883130"/>
        <n v="24788551142"/>
        <n v="87192316683"/>
        <n v="75338562207"/>
        <n v="2861100132"/>
        <n v="3270166210"/>
        <n v="8222909363"/>
        <n v="4976071670"/>
        <n v="12507446449"/>
        <n v="575853270"/>
        <n v="2433939040"/>
        <n v="2676390183"/>
        <n v="2160823052"/>
        <n v="547424140"/>
        <n v="13457554628"/>
        <n v="15717273346"/>
        <n v="21827749132"/>
        <n v="66471462599"/>
        <n v="3172556720"/>
        <n v="1164038620"/>
        <n v="3895263270"/>
        <n v="40116961480"/>
        <n v="7553104300"/>
        <n v="14434715920"/>
        <n v="2469501160"/>
        <n v="15010608120"/>
        <n v="4870609070"/>
        <n v="24687705650"/>
        <n v="1547249370"/>
        <n v="43732788953"/>
        <n v="35342506040"/>
        <n v="156253318865"/>
        <n v="111462309970"/>
        <n v="4367296750"/>
        <n v="4891529010"/>
        <n v="8521636050"/>
        <n v="17379223880"/>
        <n v="1101598520"/>
        <n v="1616551220"/>
        <n v="4811391120"/>
        <n v="296944140"/>
        <n v="1054677570"/>
        <n v="4459250170"/>
        <n v="21507396550"/>
        <n v="21170346649"/>
        <n v="5796823410"/>
        <n v="56858117670"/>
        <n v="89857822083"/>
        <n v="1463823287"/>
        <n v="692803010"/>
        <n v="1964123747"/>
        <n v="26392805743"/>
        <n v="13212790514"/>
        <n v="620101110"/>
        <n v="4200970182"/>
        <n v="2484843000"/>
        <n v="3210444510"/>
        <n v="5679551510"/>
        <n v="7020333071"/>
        <n v="8798331024"/>
        <n v="3523257430"/>
        <n v="18719270125"/>
        <n v="4678300862"/>
        <n v="192500"/>
        <n v="527381890"/>
        <n v="7388424070"/>
        <n v="136500010"/>
        <n v="14031979537"/>
        <n v="18403370620"/>
        <n v="9485528878"/>
        <n v="48562761973"/>
        <n v="859791520"/>
        <n v="5020555110"/>
        <n v="11194768430"/>
        <n v="1117042200"/>
        <n v="51934579416"/>
        <n v="6732795268"/>
        <n v="4470218730"/>
        <n v="2372798299"/>
        <n v="6867452700"/>
        <n v="164064850"/>
        <n v="33133679036"/>
        <n v="339555600"/>
        <n v="9950442890"/>
        <n v="42644501122"/>
        <n v="61927899567"/>
        <n v="497810540"/>
        <n v="257004110"/>
        <n v="491210800"/>
        <n v="27765505190"/>
        <n v="3374137610"/>
        <n v="1075045030"/>
        <n v="565075640"/>
        <n v="60595200"/>
        <n v="3830223720"/>
        <n v="4846980300"/>
        <n v="1855959020"/>
        <n v="7893351110"/>
        <n v="4395938730"/>
        <n v="881944600"/>
        <n v="139421960"/>
        <n v="6866400"/>
        <n v="3772884640"/>
        <n v="5798487910"/>
        <n v="5453961280"/>
        <n v="17610698890"/>
        <n v="7198334140"/>
        <n v="937869500"/>
        <n v="475645030"/>
        <n v="6314090580"/>
        <n v="91062200"/>
        <n v="14682680300"/>
        <n v="7415127530"/>
        <n v="32273913150"/>
        <n v="1673346180"/>
        <n v="397049130"/>
        <n v="13885076060"/>
        <n v="20087312060"/>
        <n v="44194673730"/>
        <n v="47868844634"/>
        <n v="3441073490"/>
        <n v="19772788630"/>
        <n v="74205503575"/>
        <n v="28519116650"/>
        <n v="38665787159"/>
        <n v="308228166100"/>
        <n v="15708042555"/>
        <n v="8384832490"/>
        <n v="131644168376"/>
        <n v="8037861390"/>
        <n v="84770314320"/>
        <n v="5679909670"/>
        <n v="3194421950"/>
        <n v="219914600210"/>
        <n v="32351532490"/>
        <n v="7816586680"/>
        <n v="3707322700"/>
        <n v="1205527450"/>
        <n v="268101864440"/>
        <n v="8419240510"/>
        <n v="14118875820"/>
        <n v="66079077607"/>
        <n v="25144488330"/>
        <n v="921656990"/>
        <n v="4323560330"/>
        <n v="7591522860"/>
        <n v="19503285128"/>
        <n v="1460144250"/>
        <n v="27773212053"/>
        <n v="2094727130"/>
        <n v="41664395120"/>
        <n v="3057349531"/>
        <n v="126814071755"/>
        <n v="14716078580"/>
        <n v="24196000"/>
        <n v="148796419780"/>
        <n v="17470914970"/>
        <n v="228952973131"/>
        <n v="10243900400"/>
        <n v="78844958588"/>
        <n v="25439684350"/>
        <n v="8847228050"/>
        <n v="309285953629"/>
        <n v="1360034980"/>
        <n v="577917930"/>
        <n v="9130738340"/>
        <n v="1359202480"/>
        <n v="582515690"/>
        <n v="2687922180"/>
        <n v="1333077490"/>
        <n v="5293439200"/>
        <n v="753559760"/>
        <n v="3425769080"/>
        <n v="7332323290"/>
        <n v="83729120"/>
        <n v="16343500"/>
        <n v="28954379340"/>
        <n v="32558146270"/>
        <n v="23901381760"/>
        <n v="41497903690"/>
        <n v="2082548060"/>
        <n v="538186110"/>
        <n v="94000000"/>
        <n v="6056462835"/>
        <n v="390692490"/>
        <n v="683359500"/>
        <n v="366796140"/>
        <n v="2383904300"/>
        <n v="166296100"/>
        <n v="4078880510"/>
        <n v="3965268860"/>
        <n v="32782635700"/>
        <n v="56133502420"/>
        <n v="2251580350"/>
        <n v="2890483330"/>
        <n v="18897296934"/>
        <n v="258175250"/>
        <n v="1114690290"/>
        <n v="653580400"/>
        <n v="2796581280"/>
        <n v="3685207190"/>
        <n v="3097928490"/>
        <n v="383491290"/>
        <n v="1725269420"/>
        <n v="15781341480"/>
        <n v="134678590"/>
        <n v="112834500"/>
        <n v="2722000"/>
        <n v="54236649850"/>
        <n v="37419183370"/>
        <n v="82600738710"/>
        <n v="75140752110"/>
        <n v="2685648400"/>
        <n v="1188393310"/>
        <n v="11174538122"/>
        <n v="871614750"/>
        <n v="4321229205"/>
        <n v="913202880"/>
        <n v="4022137960"/>
        <n v="577574510"/>
        <n v="5847429640"/>
        <n v="9267263908"/>
        <n v="18547176020"/>
        <n v="74639271243"/>
        <n v="680248360"/>
        <n v="305780880"/>
        <n v="19519832394"/>
        <n v="3711633440"/>
        <n v="1362477750"/>
        <n v="618088810"/>
        <n v="3464336570"/>
        <n v="4498856190"/>
        <n v="1819086630"/>
        <n v="572501530"/>
        <n v="19294600"/>
        <n v="347349690"/>
        <n v="8556604590"/>
        <n v="41066900"/>
        <n v="12671710"/>
        <n v="430434280"/>
        <n v="35696864267"/>
        <n v="41936657212"/>
        <n v="59034349280"/>
        <n v="71846450400"/>
        <n v="2324596970"/>
        <n v="1557715730"/>
        <n v="12135393365"/>
        <n v="619590000"/>
        <n v="2950552230"/>
        <n v="395197960"/>
        <n v="1573754270"/>
        <n v="611358210"/>
        <n v="5486097630"/>
        <n v="2213144780"/>
        <n v="3965868706"/>
        <n v="11870615230"/>
        <n v="68170318514"/>
        <n v="1175822040"/>
        <n v="2563841380"/>
        <n v="16921835840"/>
        <n v="1838153050"/>
        <n v="1493133000"/>
        <n v="440295490"/>
        <n v="2974159400"/>
        <n v="116611000"/>
        <n v="3370648620"/>
        <n v="1179952180"/>
        <n v="7867898136"/>
        <n v="19812764780"/>
        <n v="344619824"/>
        <n v="56616530"/>
        <n v="89285846570"/>
        <n v="65464412930"/>
        <n v="128553645010"/>
        <n v="115370934990"/>
        <n v="5364777560"/>
        <n v="14572254400"/>
        <n v="923844860"/>
        <n v="4554747140"/>
        <n v="1224136620"/>
        <n v="11412786650"/>
        <n v="454856680"/>
        <n v="7995771537"/>
        <n v="3654184910"/>
        <n v="9403243097"/>
        <n v="103627467015"/>
        <n v="2893664230"/>
        <n v="1071498720"/>
        <n v="1857746780"/>
        <n v="18762731455"/>
        <n v="3544428510"/>
        <n v="158830840"/>
        <n v="656587820"/>
        <n v="3096179387"/>
        <n v="782059300"/>
        <n v="1114834120"/>
        <n v="4070995520"/>
        <n v="23224878874"/>
        <n v="163564850"/>
        <n v="117490300"/>
        <n v="54006272170"/>
        <n v="52823753561"/>
        <n v="147569187724"/>
        <n v="77978570281"/>
        <n v="1677679150"/>
        <n v="963402860"/>
        <n v="669603810"/>
        <n v="14669515515"/>
        <n v="902592260"/>
        <n v="16303102701"/>
        <n v="1482997850"/>
        <n v="374292160"/>
        <n v="1132378610"/>
        <n v="6817569790"/>
        <n v="3211531175"/>
        <n v="25616086131"/>
        <n v="833773150"/>
        <n v="99327050473"/>
        <n v="3781345210"/>
        <n v="55973057820"/>
        <n v="74135076115"/>
        <n v="14947098650"/>
        <n v="43302218390"/>
        <n v="265476263730"/>
        <n v="68412338994"/>
        <n v="9459558170"/>
        <n v="80712345840"/>
        <n v="10654713040"/>
        <n v="1039541390"/>
        <n v="166400773530"/>
        <n v="35933107240"/>
        <n v="13731804324"/>
        <n v="28912517460"/>
        <n v="234841404210"/>
        <n v="28899188620"/>
        <n v="23131494320"/>
        <n v="63295666360"/>
        <n v="21839738290"/>
        <n v="1532784630"/>
        <n v="151498130"/>
        <n v="15685316130"/>
        <n v="11604857470"/>
        <n v="185785240"/>
        <n v="14827456600"/>
        <n v="4435877600"/>
        <n v="33962448710"/>
        <n v="191883910"/>
        <n v="21884092640"/>
        <n v="1803021880"/>
        <n v="4252478680"/>
        <n v="114857429980"/>
        <n v="44298447870"/>
        <n v="146803813219"/>
        <n v="22561931414"/>
        <n v="271175351613"/>
        <n v="5985743000"/>
        <n v="46735682110"/>
        <n v="13936633610"/>
        <n v="350866091616"/>
        <n v="777741660"/>
        <n v="781658060"/>
        <n v="19782124159"/>
        <n v="1064436844"/>
        <n v="5528761724"/>
        <n v="4788893160"/>
        <n v="1869461940"/>
        <n v="1696541281"/>
        <n v="152956000"/>
        <n v="4326549510"/>
        <n v="11999923250"/>
        <n v="8888070"/>
        <n v="337414790"/>
        <n v="56438533098"/>
        <n v="48708944450"/>
        <n v="53138992310"/>
        <n v="85616561530"/>
        <n v="2087891340"/>
        <n v="1396795390"/>
        <n v="3538617470"/>
        <n v="11105549630"/>
        <n v="479272260"/>
        <n v="1359051190"/>
        <n v="3511096150"/>
        <n v="3006894300"/>
        <n v="401186000"/>
        <n v="7692625660"/>
        <n v="8106269210"/>
        <n v="1641159360"/>
        <n v="11979528120"/>
        <n v="76136693784"/>
        <n v="1976757385"/>
        <n v="947375970"/>
        <n v="3000000000"/>
        <n v="11416271430"/>
        <n v="811931420"/>
        <n v="6110301000"/>
        <n v="122216380"/>
        <n v="1405608390"/>
        <n v="1237182390"/>
        <n v="280550830"/>
        <n v="177857520"/>
        <n v="2310183519"/>
        <n v="11604393370"/>
        <n v="292799470"/>
        <n v="57354090"/>
        <n v="19527170"/>
        <n v="43403567270"/>
        <n v="39696022330"/>
        <n v="53320893450"/>
        <n v="83332415810"/>
        <n v="312026750"/>
        <n v="1195195640"/>
        <n v="1083067190"/>
        <n v="9995575400"/>
        <n v="677038150"/>
        <n v="1096191630"/>
        <n v="1156693970"/>
        <n v="4410476930"/>
        <n v="212451600"/>
        <n v="7867085750"/>
        <n v="11409507680"/>
        <n v="1230356520"/>
        <n v="21336738480"/>
        <n v="69853823900"/>
        <n v="1509067820"/>
        <n v="166327050"/>
        <n v="23323505342"/>
        <n v="3738109280"/>
        <n v="13831058800"/>
        <n v="645919940"/>
        <n v="6237882853"/>
        <n v="7333065100"/>
        <n v="77102000"/>
        <n v="4789648550"/>
        <n v="23297010230"/>
        <n v="93230970"/>
        <n v="66199800"/>
        <n v="649847030"/>
        <n v="58135612930"/>
        <n v="70836968739"/>
        <n v="114095163220"/>
        <n v="95435162367"/>
        <n v="309081300"/>
        <n v="1626040054"/>
        <n v="632854780"/>
        <n v="18489140593"/>
        <n v="850948310"/>
        <n v="2362811800"/>
        <n v="1985841730"/>
        <n v="2895930170"/>
        <n v="458306950"/>
        <n v="13866260233"/>
        <n v="15722715460"/>
        <n v="8591602110"/>
        <n v="93545978099"/>
        <n v="2148592660"/>
        <n v="962607590"/>
        <n v="14501473500"/>
        <n v="1928352560"/>
        <n v="9987456460"/>
        <n v="1108756370"/>
        <n v="13995257330"/>
        <n v="118317190"/>
        <n v="6192820410"/>
        <n v="381511280"/>
        <n v="17776017940"/>
        <n v="12539330"/>
        <n v="321179560"/>
        <n v="22118681390"/>
        <n v="32617838700"/>
        <n v="115080731260"/>
        <n v="50738166750"/>
        <n v="874318000"/>
        <n v="279703470"/>
        <n v="17710690020"/>
        <n v="838829770"/>
        <n v="10708041650"/>
        <n v="2812976410"/>
        <n v="3463520310"/>
        <n v="33458990"/>
        <n v="11147371490"/>
        <n v="14261623770"/>
        <n v="7793798400"/>
        <n v="15028564130"/>
        <n v="278733000"/>
        <n v="68761702570"/>
        <n v="1416415950"/>
        <n v="799514261"/>
        <n v="11283732019"/>
        <n v="1225218210"/>
        <n v="4686282170"/>
        <n v="1636459474"/>
        <n v="2519179740"/>
        <n v="29117230"/>
        <n v="3762109360"/>
        <n v="509571360"/>
        <n v="360088180"/>
        <n v="10528475250"/>
        <n v="114477160"/>
        <n v="409389290"/>
        <n v="33038798560"/>
        <n v="40672377512"/>
        <n v="42550785330"/>
        <n v="55732718840"/>
        <n v="1075324340"/>
        <n v="765017640"/>
        <n v="7181501130"/>
        <n v="6714161530"/>
        <n v="497747900"/>
        <n v="1395310750"/>
        <n v="5141475590"/>
        <n v="4027800"/>
        <n v="253628980"/>
        <n v="326188740"/>
        <n v="10023833940"/>
        <n v="25928813190"/>
        <n v="10418872630"/>
        <n v="15609273770"/>
        <n v="58483872440"/>
        <n v="3320755976"/>
        <n v="143012739130"/>
        <n v="73617393888"/>
        <n v="169924600"/>
        <n v="22678195300"/>
        <n v="69888571256"/>
        <n v="315044902032"/>
        <n v="51702710148"/>
        <n v="6093154259"/>
        <n v="47983882805"/>
        <n v="10647879509"/>
        <n v="230687513711"/>
        <n v="35045236100"/>
        <n v="23722339120"/>
        <n v="5242519656"/>
        <n v="20075216783"/>
        <n v="83046146640"/>
        <n v="20938784110"/>
        <n v="10199114161"/>
        <n v="29616473658"/>
        <n v="9551191600"/>
        <n v="1659252000"/>
        <n v="10291727000"/>
        <n v="10730777390"/>
        <n v="816226260"/>
        <n v="14263445044"/>
        <n v="8478528860"/>
        <n v="6099889310"/>
        <n v="8995248270"/>
        <n v="8920349659"/>
        <n v="109928456750"/>
        <n v="1502610170"/>
        <n v="32079562190"/>
        <n v="128285782823"/>
        <n v="237709500"/>
        <n v="116133639741"/>
        <n v="4126674020"/>
        <n v="71338674565"/>
        <n v="40554349108"/>
        <n v="294712656908"/>
        <n v="987866701"/>
        <n v="982140090"/>
        <n v="18736532657"/>
        <n v="3763990573"/>
        <n v="3327696550"/>
        <n v="6338108380"/>
        <n v="1597996530"/>
        <n v="5561795698"/>
        <n v="5221205482"/>
        <n v="992440200"/>
        <n v="2616109340"/>
        <n v="9493222515"/>
        <n v="70722360"/>
        <n v="167045380"/>
        <n v="278694790"/>
        <n v="20906388070"/>
        <n v="14328287400"/>
        <n v="60719626544"/>
        <n v="61065436230"/>
        <n v="3565884960"/>
        <n v="2181287310"/>
        <n v="10080258080"/>
        <n v="643494370"/>
        <n v="1760008180"/>
        <n v="4750180028"/>
        <n v="17238149410"/>
        <n v="194047320"/>
        <n v="9545227460"/>
        <n v="6668902830"/>
        <n v="14812187366"/>
        <n v="51789900950"/>
        <n v="1122731405"/>
        <n v="2294297445"/>
        <n v="25728984261"/>
        <n v="10069839930"/>
        <n v="3196298620"/>
        <n v="302910200"/>
        <n v="4849141592"/>
        <n v="11191929136"/>
        <n v="7932683841"/>
        <n v="257984690"/>
        <n v="2967817890"/>
        <n v="17342320398"/>
        <n v="732864900"/>
        <n v="28824982815"/>
        <n v="28386962304"/>
        <n v="77417487540"/>
        <n v="64050129630"/>
        <n v="5948751469"/>
        <n v="2982666000"/>
        <n v="16973250728"/>
        <n v="921813590"/>
        <n v="1998501330"/>
        <n v="2225443170"/>
        <n v="191337050"/>
        <n v="3539514390"/>
        <n v="3157642470"/>
        <n v="1894814522"/>
        <n v="8475589653"/>
        <n v="12959125800"/>
        <n v="2905489770"/>
        <n v="28271681596"/>
        <n v="66504776018"/>
        <n v="628925586"/>
        <n v="532668430"/>
        <n v="11987578093"/>
        <n v="3468025490"/>
        <n v="4195204310"/>
        <n v="476484640"/>
        <n v="4407085750"/>
        <n v="6391490320"/>
        <n v="1347272210"/>
        <n v="22854260"/>
        <n v="805320610"/>
        <n v="6101386270"/>
        <n v="934409010"/>
        <n v="10901326444"/>
        <n v="10163235400"/>
        <n v="55990769070"/>
        <n v="35299440423"/>
        <n v="11182359080"/>
        <n v="1548976000"/>
        <n v="2889136874"/>
        <n v="8122084800"/>
        <n v="633353300"/>
        <n v="270209520"/>
        <n v="4247481700"/>
        <n v="1698470290"/>
        <n v="719942010"/>
        <n v="2239070260"/>
        <n v="5545298650"/>
        <n v="5503402200"/>
        <n v="15141065175"/>
        <n v="48411179987"/>
        <n v="692343190"/>
        <n v="1034338220"/>
        <n v="15587566480"/>
        <n v="2301201810"/>
        <n v="595246400"/>
        <n v="293131820"/>
        <n v="8789505327"/>
        <n v="17639130"/>
        <n v="15245089635"/>
        <n v="3358155922"/>
        <n v="9263300"/>
        <n v="1238544380"/>
        <n v="10732433740"/>
        <n v="117021260"/>
        <n v="123797000"/>
        <n v="735412910"/>
        <n v="11377700520"/>
        <n v="17136020245"/>
        <n v="74290500875"/>
        <n v="33803987182"/>
        <n v="3503057380"/>
        <n v="1383057800"/>
        <n v="697786672"/>
        <n v="8131564730"/>
        <n v="572308730"/>
        <n v="10314390915"/>
        <n v="11393142390"/>
        <n v="5382429110"/>
        <n v="328863460"/>
        <n v="691555521"/>
        <n v="850153760"/>
        <n v="21964383010"/>
        <n v="4005346946"/>
        <n v="22672534185"/>
        <n v="19044121260"/>
        <n v="49988807222"/>
        <n v="2206370950"/>
        <n v="5032404320"/>
        <n v="50641780990"/>
        <n v="14450341650"/>
        <n v="5876585990"/>
        <n v="570425660"/>
        <n v="24103843200"/>
        <n v="10111431320"/>
        <n v="21940375240"/>
        <n v="4901804320"/>
        <n v="15442874970"/>
        <n v="14002554590"/>
        <n v="134659880"/>
        <n v="67975800290"/>
        <n v="428639070"/>
        <n v="18215276690"/>
        <n v="29762591460"/>
        <n v="69854624520"/>
        <n v="72886603740"/>
        <n v="3744244930"/>
        <n v="4110102790"/>
        <n v="1617099067"/>
        <n v="10876886190"/>
        <n v="840244020"/>
        <n v="47413745600"/>
        <n v="31752866850"/>
        <n v="7416261580"/>
        <n v="487731340"/>
        <n v="6466504420"/>
        <n v="1119760840"/>
        <n v="78380100"/>
        <n v="81406541780"/>
        <n v="38141951060"/>
        <n v="27015174680"/>
        <n v="20508557594"/>
        <n v="30696298870"/>
        <n v="78570771090"/>
        <n v="4676807925"/>
        <n v="6328318703"/>
        <n v="48908469647"/>
        <n v="22364687802"/>
        <n v="15797302600"/>
        <n v="86589604040"/>
        <n v="1195500000"/>
        <n v="12921022040"/>
        <n v="3125922070"/>
        <n v="19019425383"/>
        <n v="13934215840"/>
        <n v="79714980"/>
        <n v="118469536265"/>
        <n v="30131057860"/>
        <n v="474041530"/>
        <n v="3298846130"/>
        <n v="6813663570"/>
        <n v="34623151256"/>
        <n v="41393014159"/>
        <n v="113217865572"/>
        <n v="70595361391"/>
        <n v="7573117740"/>
        <n v="2469372580"/>
        <n v="3098664240"/>
        <n v="1305757190"/>
        <n v="27453617830"/>
        <n v="815304730"/>
        <n v="67829099493"/>
        <n v="9374039162"/>
        <n v="15361879410"/>
        <n v="23123026237"/>
        <n v="2635332910"/>
        <n v="4142845970"/>
        <n v="874456160"/>
        <n v="29160109453"/>
        <n v="60757925332"/>
        <n v="23733106340"/>
        <n v="191798491682"/>
        <n v="7756159508"/>
        <n v="18829043760"/>
        <n v="148927652458"/>
        <n v="24925557890"/>
        <n v="16340058100"/>
        <n v="23776843970"/>
        <n v="713384238249"/>
        <n v="95068339690"/>
        <n v="233403274786"/>
        <n v="2829044115480"/>
        <n v="3716718130"/>
        <n v="39172823110"/>
        <n v="112487831090"/>
        <n v="54824893950"/>
        <n v="57279458760"/>
        <n v="16072883640"/>
        <n v="101572915670"/>
        <n v="7896179600"/>
        <n v="5716924790"/>
        <n v="23980793450"/>
        <n v="297630900"/>
        <n v="12320335230"/>
        <n v="1227891021510"/>
        <n v="27082748380"/>
        <n v="20390435050"/>
        <n v="20341124950"/>
        <n v="110861989570"/>
        <n v="3218154660"/>
        <n v="115896843220"/>
        <n v="2144366280"/>
        <n v="107599399840"/>
        <n v="24899046660"/>
        <n v="29970781860"/>
        <n v="67026330924"/>
        <n v="7035674589"/>
        <n v="3284440330"/>
        <n v="8296128380"/>
        <n v="109139259740"/>
        <n v="369601541482"/>
        <n v="299094499160"/>
        <n v="4296868390"/>
        <n v="152652960"/>
        <n v="467396565520"/>
        <n v="169725176767"/>
        <n v="253740608280"/>
        <n v="81556470940"/>
        <n v="1091306709235"/>
        <n v="7691066930"/>
        <n v="13918416970"/>
        <n v="18176849577"/>
        <n v="86220339910"/>
        <n v="15280026430"/>
        <n v="38710343410"/>
        <n v="2649289520"/>
        <n v="75395855824"/>
        <n v="21135686960"/>
        <n v="58942307040"/>
        <n v="4013415500"/>
        <n v="29515336730"/>
        <n v="101148944580"/>
        <n v="94263418710"/>
        <n v="18602171980"/>
        <n v="3064908640"/>
        <n v="82143089880"/>
        <n v="70804004960"/>
        <n v="348493677880"/>
        <n v="269521323020"/>
        <n v="12386802690"/>
        <n v="8345865600"/>
        <n v="17930617490"/>
        <n v="40568187583"/>
        <n v="1629326630"/>
        <n v="52808019780"/>
        <n v="4893885418"/>
        <n v="1033495850"/>
        <n v="587954960"/>
        <n v="1103701330"/>
        <n v="25005338190"/>
        <n v="2101528810"/>
        <n v="15012728000"/>
        <n v="103408310800"/>
        <n v="157658351811"/>
        <n v="9723056840"/>
        <n v="291851857555"/>
        <n v="345780951451"/>
        <n v="7214942595"/>
        <n v="4719924240"/>
        <n v="19318575340"/>
        <n v="97632971015"/>
        <n v="20716955860"/>
        <n v="97730311242"/>
        <n v="763194640"/>
        <n v="119810160930"/>
        <n v="1908617440"/>
        <n v="64592814440"/>
        <n v="2699537520"/>
        <n v="71790846530"/>
        <n v="90769438880"/>
        <n v="12598535790"/>
        <n v="938515590"/>
        <n v="8251829400"/>
        <n v="108653276636"/>
        <n v="85638229876"/>
        <n v="254389534622"/>
        <n v="265340716238"/>
        <n v="11396064940"/>
        <n v="9241540530"/>
        <n v="6710449293"/>
        <n v="143812844050"/>
        <n v="1672431910"/>
        <n v="4033760870"/>
        <n v="5972374140"/>
        <n v="53008037660"/>
        <n v="1224792170"/>
        <n v="13309904570"/>
        <n v="102661384414"/>
        <n v="108575696840"/>
        <n v="1961737240"/>
        <n v="161510789287"/>
        <n v="5096353050"/>
        <n v="279786612049"/>
        <n v="2000299140"/>
        <n v="25044199280"/>
        <n v="74502063208"/>
        <n v="4773988120"/>
        <n v="25533130510"/>
        <n v="3558915740"/>
        <n v="21775871610"/>
        <n v="588384450"/>
        <n v="18360738352"/>
        <n v="1042044180"/>
        <n v="18773060"/>
        <n v="22761590319"/>
        <n v="42356131705"/>
        <n v="6173592960"/>
        <n v="22956080"/>
        <n v="830737651"/>
        <n v="52776218740"/>
        <n v="58692558038"/>
        <n v="110740756424"/>
        <n v="145679815662"/>
        <n v="2151309450"/>
        <n v="6071664560"/>
        <n v="4116977910"/>
        <n v="15902276130"/>
        <n v="1136771700"/>
        <n v="5206626420"/>
        <n v="3119671580"/>
        <n v="1757558420"/>
        <n v="2062252830"/>
        <n v="1028517082"/>
        <n v="872314940"/>
        <n v="55529967582"/>
        <n v="11387654818"/>
        <n v="39591147516"/>
        <n v="5036567050"/>
        <n v="34800024299"/>
        <n v="85992384271"/>
        <n v="4289356970"/>
        <n v="18972772970"/>
        <n v="53575465690"/>
        <n v="14109301380"/>
        <n v="50113222500"/>
        <n v="31475429130"/>
        <n v="22422877830"/>
        <n v="2699068930"/>
        <n v="89347163795"/>
        <n v="39495265040"/>
        <n v="7922741724"/>
        <n v="39804635100"/>
        <n v="51653574900"/>
        <n v="153825458928"/>
        <n v="140052659240"/>
        <n v="3260683410"/>
        <n v="6504860890"/>
        <n v="2118167870"/>
        <n v="23338414000"/>
        <n v="1035286940"/>
        <n v="7631668715"/>
        <n v="650275740"/>
        <n v="10076811390"/>
        <n v="7021222710"/>
        <n v="43230289050"/>
        <n v="61646991240"/>
        <n v="6920237200"/>
        <n v="70857384390"/>
        <n v="160688182577"/>
        <n v="5021372120"/>
        <n v="2391226710"/>
        <n v="2739999980"/>
        <n v="62511610760"/>
        <n v="13540492870"/>
        <n v="40961750060"/>
        <n v="129371000"/>
        <n v="1842655270"/>
        <n v="64905618910"/>
        <n v="570678250"/>
        <n v="54265440950"/>
        <n v="823619000"/>
        <n v="23391880"/>
        <n v="48180940650"/>
        <n v="71562270860"/>
        <n v="9235578020"/>
        <n v="397777090"/>
        <n v="93315070600"/>
        <n v="58894089070"/>
        <n v="219600128230"/>
        <n v="213327971860"/>
        <n v="6545141410"/>
        <n v="6033596810"/>
        <n v="2358670"/>
        <n v="27609097930"/>
        <n v="1169675880"/>
        <n v="8770847470"/>
        <n v="6966826940"/>
        <n v="5228830950"/>
        <n v="834846260"/>
        <n v="15981222090"/>
        <n v="662573530"/>
        <n v="10290200"/>
        <n v="27625444940"/>
        <n v="8452977700"/>
        <n v="77450178160"/>
        <n v="24997637130"/>
        <n v="55019576210"/>
        <n v="271119017930"/>
        <n v="2170127580"/>
        <n v="870255070"/>
        <n v="57557062530"/>
        <n v="5273447660"/>
        <n v="27848848430"/>
        <n v="19180628910"/>
        <n v="10161574830"/>
        <n v="6758988160"/>
        <n v="894917230"/>
        <n v="22460233070"/>
        <n v="39173788019"/>
        <n v="34317007270"/>
        <n v="3460783230"/>
        <n v="545966790"/>
        <n v="54597780"/>
        <n v="28443562410"/>
        <n v="22575456760"/>
        <n v="99790377867"/>
        <n v="84405781350"/>
        <n v="9999711150"/>
        <n v="3168225950"/>
        <n v="9786373020"/>
        <n v="13675124380"/>
        <n v="150430600"/>
        <n v="913713750"/>
        <n v="576767140"/>
        <n v="2709052970"/>
        <n v="11176657170"/>
        <n v="24603270370"/>
        <n v="2105395400"/>
        <n v="16560626010"/>
        <n v="101362308070"/>
        <n v="1766674605"/>
        <n v="1479908230"/>
        <n v="70850508346"/>
        <n v="8840751060"/>
        <n v="33300303570"/>
        <n v="1493632270"/>
        <n v="23318429587"/>
        <n v="6204606680"/>
        <n v="23327186354"/>
        <n v="4438217670"/>
        <n v="179548636688"/>
        <n v="78672022151"/>
        <n v="9823539980"/>
        <n v="367191360"/>
        <n v="47643821910"/>
        <n v="38936576222"/>
        <n v="151067557912"/>
        <n v="125045235210"/>
        <n v="5358665620"/>
        <n v="5919518620"/>
        <n v="1511012580"/>
        <n v="19682222500"/>
        <n v="969919880"/>
        <n v="89116486550"/>
        <n v="2205230820"/>
        <n v="1074100860"/>
        <n v="21184558860"/>
        <n v="3694141020"/>
        <n v="43957600"/>
        <n v="147932005260"/>
        <n v="4381829310"/>
        <n v="72329863100"/>
        <n v="13644160060"/>
        <n v="141903177257"/>
        <n v="156458783974"/>
        <n v="720324190"/>
        <n v="447157770"/>
        <n v="3388511210"/>
        <n v="16586435660"/>
        <n v="4874782180"/>
        <n v="5033560870"/>
        <n v="325851950"/>
        <n v="5710119060"/>
        <n v="2502939030"/>
        <n v="5369755440"/>
        <n v="478563540"/>
        <n v="39988758120"/>
        <n v="6523588180"/>
        <n v="2205815650"/>
        <n v="891918910"/>
        <n v="17740929750"/>
        <n v="19299705370"/>
        <n v="31607923490"/>
        <n v="49097417430"/>
        <n v="1462559640"/>
        <n v="1298713350"/>
        <n v="223386080"/>
        <n v="6208931830"/>
        <n v="433266310"/>
        <n v="2775627010"/>
        <n v="21301788390"/>
        <n v="7881221680"/>
        <n v="664973260"/>
        <n v="29500000"/>
        <n v="42058757050"/>
        <n v="6853171570"/>
        <n v="2036213230"/>
        <n v="16080122910"/>
        <n v="2900919610"/>
        <n v="53402549120"/>
        <n v="4277418230"/>
        <n v="2800451510"/>
        <n v="114679468450"/>
        <n v="8133593970"/>
        <n v="43129557400"/>
        <n v="4113082823"/>
        <n v="36722236260"/>
        <n v="2967466400"/>
        <n v="27915875390"/>
        <n v="2916580560"/>
        <n v="34917930"/>
        <n v="137269825295"/>
        <n v="46052870180"/>
        <n v="17395011120"/>
        <n v="495703490"/>
        <n v="2844490700"/>
        <n v="70417688270"/>
        <n v="82034588470"/>
        <n v="189859066079"/>
        <n v="155104187062"/>
        <n v="16511390940"/>
        <n v="3159327480"/>
        <n v="18050524534"/>
        <n v="27098603290"/>
        <n v="1301470990"/>
        <n v="10712991900"/>
        <n v="4478235890"/>
        <n v="11127291270"/>
        <n v="5548859970"/>
        <n v="7214048370"/>
        <n v="18984265680"/>
        <n v="10773511410"/>
        <n v="55146981800"/>
        <n v="8923281030"/>
        <n v="75352584290"/>
        <n v="5077061440"/>
        <n v="35443694420"/>
        <n v="4205242420"/>
        <n v="200129983529"/>
        <n v="6530046730"/>
        <n v="39668184800"/>
        <n v="91315692920"/>
        <n v="6837220590"/>
        <n v="22329748510"/>
        <n v="57832829760"/>
        <n v="9697491450"/>
        <n v="41345898790"/>
        <n v="3754972430"/>
        <n v="15427385170"/>
        <n v="2939902690"/>
        <n v="4434266610"/>
        <n v="127108770550"/>
        <n v="90271437740"/>
        <n v="12694955690"/>
        <n v="600363140"/>
        <n v="854561810"/>
        <n v="77875375900"/>
        <n v="97645725710"/>
        <n v="270588455410"/>
        <n v="247730266450"/>
        <n v="9443960830"/>
        <n v="8318835330"/>
        <n v="1959446400"/>
        <n v="38355288060"/>
        <n v="83102240"/>
        <n v="24374995580"/>
        <n v="3108121890"/>
        <n v="172761150"/>
        <n v="21781816990"/>
        <n v="17667482960"/>
        <n v="4325900610"/>
        <n v="156445230050"/>
        <n v="58563169540"/>
        <n v="26985123230"/>
        <n v="70599533110"/>
        <n v="239720299510"/>
        <n v="544339480"/>
        <n v="300172990"/>
        <n v="35952461930"/>
        <n v="1138195000"/>
        <n v="6729176140"/>
        <n v="7639493540"/>
        <n v="366319000"/>
        <n v="3946461900"/>
        <n v="1032086880"/>
        <n v="16837900"/>
        <n v="8272638740"/>
        <n v="9671587240"/>
        <n v="1199169780"/>
        <n v="233790920"/>
        <n v="91691320"/>
        <n v="3013156980"/>
        <n v="10070602339"/>
        <n v="20587331790"/>
        <n v="16761852460"/>
        <n v="1193775650"/>
        <n v="1178790000"/>
        <n v="319355510"/>
        <n v="3520138140"/>
        <n v="171682230"/>
        <n v="1962887340"/>
        <n v="1854295270"/>
        <n v="17512000"/>
        <n v="1385831280"/>
        <n v="11036609410"/>
        <n v="9850086310"/>
        <n v="3529278780"/>
        <n v="4764897640"/>
        <n v="49789222820"/>
        <n v="1154971990"/>
        <n v="1517669370"/>
        <n v="21475896790"/>
        <n v="13170940080"/>
        <n v="9320517020"/>
        <n v="947894320"/>
        <n v="8619054530"/>
        <n v="777277010"/>
        <n v="8465421990"/>
        <n v="1317132090"/>
        <n v="28497260590"/>
        <n v="19760927470"/>
        <n v="3309275690"/>
        <n v="566432340"/>
        <n v="22570317280"/>
        <n v="26561573590"/>
        <n v="49332139440"/>
        <n v="49583594380"/>
        <n v="1932886510"/>
        <n v="3614608900"/>
        <n v="821390580"/>
        <n v="8487708980"/>
        <n v="464048360"/>
        <n v="1876947110"/>
        <n v="1258077150"/>
        <n v="3213970400"/>
        <n v="1649954010"/>
        <n v="24109172090"/>
        <n v="13262553620"/>
        <n v="16836789660"/>
        <n v="13674904090"/>
        <n v="61950460860"/>
        <n v="3943622560"/>
        <n v="4229091650"/>
        <n v="69598487890"/>
        <n v="9526267300"/>
        <n v="23333085510"/>
        <n v="1603533810"/>
        <n v="44586409297"/>
        <n v="4657083600"/>
        <n v="59810337192"/>
        <n v="3802142700"/>
        <n v="167864491939"/>
        <n v="50847838950"/>
        <n v="13557892680"/>
        <n v="767392288"/>
        <n v="53052848940"/>
        <n v="45901060590"/>
        <n v="212944310216"/>
        <n v="181993268190"/>
        <n v="3561616860"/>
        <n v="5315887760"/>
        <n v="8175709260"/>
        <n v="26866190330"/>
        <n v="683545430"/>
        <n v="20968583162"/>
        <n v="11391235400"/>
        <n v="170461000"/>
        <n v="4146684310"/>
        <n v="7066776630"/>
        <n v="376696430"/>
        <n v="94749562388"/>
        <n v="16671800"/>
        <n v="49391554310"/>
        <n v="10184350090"/>
        <n v="71064061053"/>
        <n v="150978576096"/>
        <n v="1550431270"/>
        <n v="834606390"/>
        <n v="2551095280"/>
        <n v="33651319469"/>
        <n v="2618649950"/>
        <n v="7309867980"/>
        <n v="24276697489"/>
        <n v="2584352940"/>
        <n v="15559428404"/>
        <n v="235829980"/>
        <n v="6647878606"/>
        <n v="1260476300"/>
        <n v="54913000"/>
        <n v="25433996580"/>
        <n v="18003970200"/>
        <n v="3399321970"/>
        <n v="18430329600"/>
        <n v="14806440700"/>
        <n v="24790243060"/>
        <n v="79980665196"/>
        <n v="49246750268"/>
        <n v="4095451500"/>
        <n v="6578211860"/>
        <n v="3759395770"/>
        <n v="11849290531"/>
        <n v="645576360"/>
        <n v="3498981430"/>
        <n v="2313616170"/>
        <n v="719076810"/>
        <n v="84223200"/>
        <n v="40000000"/>
        <n v="1050967410"/>
        <n v="890169380"/>
        <n v="32770290"/>
        <n v="25203901110"/>
        <n v="37324709680"/>
        <n v="15105504660"/>
        <n v="77435229758"/>
        <n v="1300217020"/>
        <n v="44458488820"/>
        <n v="98937761"/>
        <n v="69961411968"/>
        <n v="9095062180"/>
        <n v="22859222840"/>
        <n v="8016087411"/>
        <n v="18172845110"/>
        <n v="1950536884"/>
        <n v="49513140939"/>
        <n v="14727933622"/>
        <n v="90146839971"/>
        <n v="63036203325"/>
        <n v="9982067250"/>
        <n v="1106282316"/>
        <n v="39015127396"/>
        <n v="48790229164"/>
        <n v="127647861500"/>
        <n v="94754332760"/>
        <n v="4946033594"/>
        <n v="2627472140"/>
        <n v="10640205397"/>
        <n v="19408810617"/>
        <n v="1201337550"/>
        <n v="11947785633"/>
        <n v="4318755402"/>
        <n v="1361993360"/>
        <n v="13888070520"/>
        <n v="8118070710"/>
        <n v="2304942335"/>
        <n v="60357080"/>
        <n v="35306547678"/>
        <n v="7520450770"/>
        <n v="52987939777"/>
        <n v="8006777990"/>
        <n v="309921682204"/>
        <n v="98638885397"/>
        <n v="878076908"/>
        <n v="7580859660"/>
        <n v="30380625230"/>
        <n v="4541679630"/>
        <n v="23491826820"/>
        <n v="983785057"/>
        <n v="21401739020"/>
        <n v="67526990"/>
        <n v="23180106893"/>
        <n v="14382358980"/>
        <n v="16157613110"/>
        <n v="4326223798"/>
        <n v="31874870"/>
        <n v="679508279"/>
        <n v="21393712020"/>
        <n v="19553050995"/>
        <n v="81137535570"/>
        <n v="64905123445"/>
        <n v="4883445000"/>
        <n v="4566983840"/>
        <n v="5054812730"/>
        <n v="17422985120"/>
        <n v="452935710"/>
        <n v="547586710"/>
        <n v="1354566350"/>
        <n v="6243257380"/>
        <n v="18587818311"/>
        <n v="643187250"/>
        <n v="15552462658"/>
        <n v="33587675839"/>
        <n v="723639830"/>
        <n v="14618576490"/>
        <n v="6857484337"/>
        <n v="94135854585"/>
        <n v="1448455890"/>
        <n v="652884170"/>
        <n v="31182418465"/>
        <n v="3898832000"/>
        <n v="2068325630"/>
        <n v="13704140550"/>
        <n v="456267800"/>
        <n v="8361110550"/>
        <n v="1141619520"/>
        <n v="8149433130"/>
        <n v="375102740"/>
        <n v="23100611130"/>
        <n v="14023915790"/>
        <n v="2764011400"/>
        <n v="12950000"/>
        <n v="1578151770"/>
        <n v="7838718140"/>
        <n v="18012554630"/>
        <n v="46164386860"/>
        <n v="49794609530"/>
        <n v="2193885470"/>
        <n v="1761144400"/>
        <n v="864735278"/>
        <n v="8117009630"/>
        <n v="468742000"/>
        <n v="1773942300"/>
        <n v="3209005830"/>
        <n v="3209709210"/>
        <n v="599577860"/>
        <n v="31489042070"/>
        <n v="12019016760"/>
        <n v="5082472280"/>
        <n v="32989665108"/>
        <n v="56118878580"/>
        <n v="1805442370"/>
        <n v="1175403280"/>
        <n v="23696727080"/>
        <n v="2538712320"/>
        <n v="16860184170"/>
        <n v="17389275610"/>
        <n v="12264551190"/>
        <n v="1043802230"/>
        <n v="26884738240"/>
        <n v="4365438630"/>
        <n v="16386890"/>
        <n v="13089411010"/>
        <n v="15065873760"/>
        <n v="25672855860"/>
        <n v="69280519480"/>
        <n v="56987287050"/>
        <n v="2241925490"/>
        <n v="3442428540"/>
        <n v="5251966660"/>
        <n v="22281893790"/>
        <n v="845226420"/>
        <n v="3977075780"/>
        <n v="1583130490"/>
        <n v="4819233620"/>
        <n v="1911153570"/>
        <n v="10717000"/>
        <n v="27100524110"/>
        <n v="1370061640"/>
        <n v="20361983250"/>
        <n v="7072546690"/>
        <n v="12137176530"/>
        <n v="73336104830"/>
        <n v="5720206180"/>
        <n v="83303010240"/>
        <n v="76397224106"/>
        <n v="13921227970"/>
        <n v="73815916980"/>
        <n v="3097047350"/>
        <n v="37917203500"/>
        <n v="975753760"/>
        <n v="33852852470"/>
        <n v="10016874560"/>
        <n v="209443644721"/>
        <n v="83578867921"/>
        <n v="14482680030"/>
        <n v="99906740"/>
        <n v="783189380"/>
        <n v="38297368500"/>
        <n v="58956782600"/>
        <n v="297820646321"/>
        <n v="196503920170"/>
        <n v="7194291030"/>
        <n v="10597281040"/>
        <n v="6239719280"/>
        <n v="34377616085"/>
        <n v="1161442988"/>
        <n v="48526025990"/>
        <n v="19518388070"/>
        <n v="788650120"/>
        <n v="19846881730"/>
        <n v="4010567470"/>
        <n v="194436890"/>
        <n v="308578742130"/>
        <n v="39280516740"/>
        <n v="85972909200"/>
        <n v="34563863510"/>
        <n v="116541678290"/>
        <n v="231371824835"/>
        <n v="1220790790"/>
        <n v="1636748520"/>
        <n v="16107285490"/>
        <n v="63592647450"/>
        <n v="9038447420"/>
        <n v="18766826280"/>
        <n v="1582092860"/>
        <n v="19686058380"/>
        <n v="12660306950"/>
        <n v="21883103530"/>
        <n v="4330621470"/>
        <n v="511680"/>
        <n v="162791149430"/>
        <n v="51124925510"/>
        <n v="5864612720"/>
        <n v="1797637320"/>
        <n v="41609775920"/>
        <n v="38127503490"/>
        <n v="137537936010"/>
        <n v="117163765570"/>
        <n v="3582483960"/>
        <n v="3440289600"/>
        <n v="106000"/>
        <n v="14791047490"/>
        <n v="921025880"/>
        <n v="47277147260"/>
        <n v="2181592530"/>
        <n v="2606973230"/>
        <n v="5644697210"/>
        <n v="5574487710"/>
        <n v="326770"/>
        <n v="34022398090"/>
        <n v="36227169980"/>
        <n v="10879928080"/>
        <n v="47646870530"/>
        <n v="109748673400"/>
        <n v="1746227770"/>
        <n v="1529972070"/>
        <n v="39669892260"/>
        <n v="6161637450"/>
        <n v="8876032320"/>
        <n v="1884426010"/>
        <n v="18135125250"/>
        <n v="5747065530"/>
        <n v="18728014908"/>
        <n v="839800580"/>
        <n v="85547133570"/>
        <n v="30298879095"/>
        <n v="5046211670"/>
        <n v="429333160"/>
        <n v="218545690"/>
        <n v="18297915450"/>
        <n v="44415288520"/>
        <n v="70698807611"/>
        <n v="69764746383"/>
        <n v="2428779040"/>
        <n v="2665238030"/>
        <n v="10326388480"/>
        <n v="1150179060"/>
        <n v="71796798581"/>
        <n v="2506906980"/>
        <n v="1420204080"/>
        <n v="469786530"/>
        <n v="1091133090"/>
        <n v="45837365"/>
        <n v="78461251538"/>
        <n v="40894733463"/>
        <n v="8835992360"/>
        <n v="36305885574"/>
        <n v="86824890390"/>
        <n v="1652273200"/>
        <n v="30102752370"/>
        <n v="22538862097"/>
        <n v="3935223990"/>
        <n v="17561777730"/>
        <n v="2402349818"/>
        <n v="11961330390"/>
        <n v="4193449910"/>
        <n v="11708581210"/>
        <n v="14651471280"/>
        <n v="93510000"/>
        <n v="76484004520"/>
        <n v="5951727780"/>
        <n v="3845139900"/>
        <n v="239450880"/>
        <n v="863454050"/>
        <n v="20817451360"/>
        <n v="25741748410"/>
        <n v="65866154580"/>
        <n v="70926190288"/>
        <n v="1646386990"/>
        <n v="1730792510"/>
        <n v="962800350"/>
        <n v="1230401943"/>
        <n v="7492755950"/>
        <n v="447256380"/>
        <n v="72717437130"/>
        <n v="10783050060"/>
        <n v="35000000"/>
        <n v="899707620"/>
        <n v="3726167810"/>
        <n v="755082430"/>
        <n v="15187000"/>
        <n v="47490097700"/>
        <n v="32027291550"/>
        <n v="13018558710"/>
        <n v="59053955780"/>
        <n v="6476334750"/>
        <n v="169889280"/>
        <n v="94943871080"/>
        <n v="2680385770"/>
        <n v="1185580070"/>
        <n v="1692299890"/>
        <n v="69731488940"/>
        <n v="13767282110"/>
        <n v="22630979680"/>
        <n v="385963260"/>
        <n v="30688764410"/>
        <n v="5451703880"/>
        <n v="14941357660"/>
        <n v="2561069930"/>
        <n v="67007438120"/>
        <n v="29822879320"/>
        <n v="9783783620"/>
        <n v="419809830"/>
        <n v="2667323690"/>
        <n v="29104317680"/>
        <n v="42288820550"/>
        <n v="123412136250"/>
        <n v="92748788060"/>
        <n v="3742257660"/>
        <n v="4750305610"/>
        <n v="2818498530"/>
        <n v="15420891530"/>
        <n v="1013985200"/>
        <n v="33918383570"/>
        <n v="2369173642"/>
        <n v="880257650"/>
        <n v="9327142020"/>
        <n v="323630840"/>
        <n v="60312389640"/>
        <n v="61897879610"/>
        <n v="42637093680"/>
        <n v="6390430200"/>
        <n v="23444154490"/>
        <n v="19156796560"/>
        <n v="94827873550"/>
        <n v="4977529150"/>
        <n v="7515661506"/>
        <n v="120324913332"/>
        <n v="29435974520"/>
        <n v="78470113180"/>
        <n v="4384936680"/>
        <n v="82229617290"/>
        <n v="48712188110"/>
        <n v="69311150949"/>
        <n v="170187570"/>
        <n v="173984690638"/>
        <n v="77341234218"/>
        <n v="11902011200"/>
        <n v="2616077900"/>
        <n v="29398145150"/>
        <n v="70571005670"/>
        <n v="308382631773"/>
        <n v="151185352560"/>
        <n v="6630079000"/>
        <n v="7465675030"/>
        <n v="96848776"/>
        <n v="42632586070"/>
        <n v="755069290"/>
        <n v="140628573595"/>
        <n v="46203584060"/>
        <n v="24691833300"/>
        <n v="249979320"/>
        <n v="24830667940"/>
        <n v="222565321600"/>
        <n v="83946585610"/>
        <n v="24598511510"/>
        <n v="28493534350"/>
        <n v="213815713089"/>
        <n v="1900496150"/>
        <n v="10897960"/>
        <n v="67576301299"/>
        <n v="3645504720"/>
        <n v="11011414470"/>
        <n v="792850380"/>
        <n v="7704719280"/>
        <n v="637182380"/>
        <n v="18563153790"/>
        <n v="5153790230"/>
        <n v="13096120"/>
        <n v="148262098593"/>
        <n v="21148828720"/>
        <n v="4962611690"/>
        <n v="20462785670"/>
        <n v="28297544050"/>
        <n v="129936182500"/>
        <n v="82175402880"/>
        <n v="2664640530"/>
        <n v="3512212070"/>
        <n v="3315483032"/>
        <n v="14172608450"/>
        <n v="651781090"/>
        <n v="22612469438"/>
        <n v="8365640280"/>
        <n v="8805887270"/>
        <n v="84095277100"/>
        <n v="58733038210"/>
        <n v="82852367430"/>
        <n v="120260836250"/>
        <n v="1038354740"/>
        <n v="13531762540"/>
        <n v="792684962"/>
        <n v="27979103950"/>
        <n v="3502294050"/>
        <n v="10817182260"/>
        <n v="401171330"/>
        <n v="6906304420"/>
        <n v="2451980840"/>
        <n v="20325331350"/>
        <n v="4892426090"/>
        <n v="95154379870"/>
        <n v="23051251130"/>
        <n v="38607000"/>
        <n v="15470700130"/>
        <n v="22934784600"/>
        <n v="28946470700"/>
        <n v="79593285420"/>
        <n v="72523281380"/>
        <n v="15104910"/>
        <n v="3244712090"/>
        <n v="1282179230"/>
        <n v="10026017470"/>
        <n v="664088050"/>
        <n v="31292614410"/>
        <n v="4590020760"/>
        <n v="13180418090"/>
        <n v="236688180"/>
        <n v="63544615840"/>
        <n v="17975301420"/>
        <n v="9198606980"/>
        <n v="40089661580"/>
        <n v="822326110"/>
        <n v="73540276070"/>
        <n v="822100620"/>
        <n v="2104364460"/>
        <n v="35862352040"/>
        <n v="4275983113"/>
        <n v="6625637620"/>
        <n v="638929600"/>
        <n v="7585109290"/>
        <n v="9055396050"/>
        <n v="11526247850"/>
        <n v="9684743440"/>
        <n v="74910439612"/>
        <n v="16822625370"/>
        <n v="3367137300"/>
        <n v="3021825790"/>
        <n v="5638005340"/>
        <n v="17482795525"/>
        <n v="27331146470"/>
        <n v="43208690818"/>
        <n v="67515593150"/>
        <n v="893544320"/>
        <n v="6369689000"/>
        <n v="7213472200"/>
        <n v="569678810"/>
        <n v="47342326255"/>
        <n v="10564496200"/>
        <n v="226809670"/>
        <n v="4145396750"/>
        <n v="456148930"/>
        <n v="5448967070"/>
        <n v="5699659470"/>
        <n v="26937033690"/>
        <n v="30340204330"/>
        <n v="14924108378"/>
        <n v="52568167140"/>
        <n v="288428310"/>
        <n v="77337339390"/>
        <n v="768087642"/>
        <n v="1402770767"/>
        <n v="37482014525"/>
        <n v="6138635250"/>
        <n v="6280763300"/>
        <n v="341461620"/>
        <n v="12740686870"/>
        <n v="5874752522"/>
        <n v="10200401060"/>
        <n v="3922206950"/>
        <n v="69512695730"/>
        <n v="6738153740"/>
        <n v="2664712960"/>
        <n v="460847520"/>
        <n v="19975325150"/>
        <n v="22437948830"/>
        <n v="30354457020"/>
        <n v="54352283157"/>
        <n v="1246500600"/>
        <n v="2503129120"/>
        <n v="9162812580"/>
        <n v="424062550"/>
        <n v="61345414826"/>
        <n v="2873383773"/>
        <n v="1320102150"/>
        <n v="3027517480"/>
        <n v="37053635772"/>
        <n v="36156322710"/>
        <n v="19102308110"/>
        <n v="60550514499"/>
        <n v="20901145602"/>
        <n v="84545373885"/>
        <n v="569719830"/>
        <n v="27350148260"/>
        <n v="4460102770"/>
        <n v="2659107680"/>
        <n v="1739963128"/>
        <n v="4083018604"/>
        <n v="9250063040"/>
        <n v="7371180370"/>
        <n v="3739044050"/>
        <n v="50196203910"/>
        <n v="6411461330"/>
        <n v="539657020"/>
        <n v="1113207080"/>
        <n v="2212392060"/>
        <n v="10277868955"/>
        <n v="6906279319"/>
        <n v="18495437970"/>
        <n v="32164813960"/>
        <n v="1029301210"/>
        <n v="1229360050"/>
        <n v="1577242359"/>
        <n v="7033193860"/>
        <n v="92481490"/>
        <n v="45786922904"/>
        <n v="8109156292"/>
        <n v="218717800"/>
        <n v="4339555670"/>
        <n v="23209499430"/>
        <n v="28481427740"/>
        <n v="12016614100"/>
        <n v="37364028690"/>
        <n v="57448748775"/>
        <n v="1347985710"/>
        <n v="11854443560"/>
        <n v="23003871200"/>
        <n v="3969146780"/>
        <n v="7560169900"/>
        <n v="523368040"/>
        <n v="9484945300"/>
        <n v="16153539761"/>
        <n v="18181241210"/>
        <n v="1519961420"/>
        <n v="49096635900"/>
        <n v="10260947700"/>
        <n v="2440487390"/>
        <n v="6824308480"/>
        <n v="907163320"/>
        <n v="11281539060"/>
        <n v="21587716280"/>
        <n v="16681288970"/>
        <n v="44444011450"/>
        <n v="1159837030"/>
        <n v="2762304080"/>
        <n v="2707612292"/>
        <n v="5806353020"/>
        <n v="224000810"/>
        <n v="22964629803"/>
        <n v="15061810203"/>
        <n v="444272640"/>
        <n v="1059011910"/>
        <n v="7156377680"/>
        <n v="68057100"/>
        <n v="16217279460"/>
        <n v="6788470160"/>
        <n v="4799663190"/>
        <n v="63994273810"/>
        <n v="66961439661"/>
        <n v="922427310"/>
        <n v="6125479440"/>
        <n v="33978859230"/>
        <n v="15085118780"/>
        <n v="5122875430"/>
        <n v="3786203390"/>
        <n v="7572713400"/>
        <n v="43815272960"/>
        <n v="4130549880"/>
        <n v="3890901580"/>
        <n v="67080889470"/>
        <n v="4574435370"/>
        <n v="2286714830"/>
        <n v="1059586220"/>
        <n v="1247191910"/>
        <n v="14814032220"/>
        <n v="34447478928"/>
        <n v="32854041820"/>
        <n v="52919342910"/>
        <n v="1944177460"/>
        <n v="4364010940"/>
        <n v="11039736830"/>
        <n v="368363540"/>
        <n v="43378369490"/>
        <n v="17345514390"/>
        <n v="5248902130"/>
        <n v="5566911570"/>
        <n v="30694943290"/>
        <n v="8874985900"/>
        <n v="3453361920"/>
        <n v="44236178130"/>
        <n v="76085994720"/>
        <n v="13848078637"/>
        <n v="23610118877"/>
        <n v="85204973282"/>
        <n v="372766350"/>
        <n v="32903364690"/>
        <n v="85745616060"/>
        <n v="243353025330"/>
        <n v="16764844270"/>
        <n v="36435078421"/>
        <n v="23256041471"/>
        <n v="242318228322"/>
        <n v="1773234960"/>
        <n v="2740871820"/>
        <n v="2105995790"/>
        <n v="141985980"/>
        <n v="40580900"/>
        <n v="3839174090"/>
        <n v="3693784190"/>
        <n v="246512375060"/>
        <n v="8405171620"/>
        <n v="10845157910"/>
        <n v="10564343980"/>
        <n v="19019856660"/>
        <n v="599325000"/>
        <n v="4321700"/>
        <n v="1473620400"/>
        <n v="26374454495"/>
        <n v="132419450"/>
        <n v="59888566781"/>
        <n v="28922117930"/>
        <n v="26546859856"/>
        <n v="17027623790"/>
        <n v="5114693530"/>
        <n v="10526605787"/>
        <n v="57193874300"/>
        <n v="13785396969"/>
        <n v="220170649500"/>
        <n v="10831402258"/>
        <n v="27855552580"/>
        <n v="10311280403"/>
        <n v="2152335315"/>
        <n v="446310468799"/>
        <n v="1671812250"/>
        <n v="19334436249"/>
        <n v="3426570260"/>
        <n v="65446187966"/>
        <n v="7053750330"/>
        <n v="14826098000"/>
        <n v="1203346682"/>
        <n v="21189787122"/>
        <n v="11038803790"/>
        <n v="15678404870"/>
        <n v="3311373100"/>
        <n v="120182325863"/>
        <n v="31060087963"/>
        <n v="3996058290"/>
        <n v="1185726650"/>
        <n v="7676890"/>
        <n v="55696242100"/>
        <n v="52061814745"/>
        <n v="89779453440"/>
        <n v="91586996458"/>
        <n v="6745207080"/>
        <n v="3184118380"/>
        <n v="13540988330"/>
        <n v="924585810"/>
        <n v="30144191954"/>
        <n v="15230007406"/>
        <n v="830620350"/>
        <n v="27990208835"/>
        <n v="1951531700"/>
        <n v="9967500280"/>
        <n v="41112897615"/>
        <n v="37674150198"/>
        <n v="13015761807"/>
        <n v="85325661687"/>
        <n v="3235631014"/>
        <n v="129583075697"/>
        <n v="1662143980"/>
        <n v="3753819870"/>
        <n v="4877098060"/>
        <n v="32504291657"/>
        <n v="7876331970"/>
        <n v="250168800"/>
        <n v="6504464660"/>
        <n v="502468820"/>
        <n v="1596175250"/>
        <n v="19525479780"/>
        <n v="18406320010"/>
        <n v="18503127610"/>
        <n v="11014135390"/>
        <n v="95783181340"/>
        <n v="46900877120"/>
        <n v="6582551710"/>
        <n v="882533430"/>
        <n v="34501176620"/>
        <n v="61343857010"/>
        <n v="85855873390"/>
        <n v="125543791300"/>
        <n v="8446259940"/>
        <n v="3399476730"/>
        <n v="9467875070"/>
        <n v="15725933650"/>
        <n v="1235071770"/>
        <n v="59640495560"/>
        <n v="13020843570"/>
        <n v="32238536810"/>
        <n v="2989689700"/>
        <n v="2768420101"/>
        <n v="80028839520"/>
        <n v="37413209710"/>
        <n v="14917587160"/>
        <n v="140100353590"/>
        <n v="5914269400"/>
        <n v="115243000"/>
        <n v="134918334853"/>
        <n v="1651452520"/>
        <n v="8675289240"/>
        <n v="8220098200"/>
        <n v="29440560893"/>
        <n v="4653334420"/>
        <n v="11907145100"/>
        <n v="322393586"/>
        <n v="23564049410"/>
        <n v="6735082969"/>
        <n v="30032758187"/>
        <n v="9150470434"/>
        <n v="1847656940"/>
        <n v="58591556361"/>
        <n v="15618954275"/>
        <n v="5741798940"/>
        <n v="1558457956"/>
        <n v="1297698700"/>
        <n v="34844795849"/>
        <n v="35182957025"/>
        <n v="47762056578"/>
        <n v="107636754157"/>
        <n v="5570513737"/>
        <n v="3427953680"/>
        <n v="750034620"/>
        <n v="12233540878"/>
        <n v="1737088328"/>
        <n v="34471179183"/>
        <n v="16248223940"/>
        <n v="15705826484"/>
        <n v="1911029020"/>
        <n v="526000000"/>
        <n v="2778706260"/>
        <n v="6055898370"/>
        <n v="24113534810"/>
        <n v="12459057710"/>
        <n v="30841807805"/>
        <n v="10445760990"/>
        <n v="65538230516"/>
        <n v="8431198570"/>
        <n v="123729922196"/>
        <n v="1327316575"/>
        <n v="398719960"/>
        <n v="13541680710"/>
        <n v="15221224187"/>
        <n v="5961871010"/>
        <n v="2269893420"/>
        <n v="1795719400"/>
        <n v="4943739080"/>
        <n v="13795331490"/>
        <n v="5850772375"/>
        <n v="29475946634"/>
        <n v="7885912165"/>
        <n v="34642590"/>
        <n v="1201133520"/>
        <n v="16998655654"/>
        <n v="8470594840"/>
        <n v="27397063650"/>
        <n v="50020275491"/>
        <n v="2624763100"/>
        <n v="2971524770"/>
        <n v="7414359953"/>
        <n v="552425620"/>
        <n v="9007668320"/>
        <n v="7991724230"/>
        <n v="9394747630"/>
        <n v="2852148080"/>
        <n v="4787237940"/>
        <n v="666759110"/>
        <n v="19556299910"/>
        <n v="8494257258"/>
        <n v="2196528320"/>
        <n v="12720434175"/>
        <n v="1929231760"/>
        <n v="60966088733"/>
        <n v="511833760"/>
        <n v="26614009173"/>
        <n v="9342939828"/>
        <n v="2458665890"/>
        <n v="3920831910"/>
        <n v="537089420"/>
        <n v="2897386850"/>
        <n v="8465013470"/>
        <n v="12203963540"/>
        <n v="234704980"/>
        <n v="27875568880"/>
        <n v="5790401590"/>
        <n v="786353100"/>
        <n v="362798310"/>
        <n v="8572784250"/>
        <n v="8820876780"/>
        <n v="10681126570"/>
        <n v="34012302372"/>
        <n v="3738180140"/>
        <n v="586094110"/>
        <n v="2031650110"/>
        <n v="4833002148"/>
        <n v="578643000"/>
        <n v="7368968140"/>
        <n v="5178157590"/>
        <n v="15822444840"/>
        <n v="763237360"/>
        <n v="13484289397"/>
        <n v="5758265000"/>
        <n v="1300696820"/>
        <n v="18282605470"/>
        <n v="57379350280"/>
        <n v="620845735"/>
        <n v="12206046360"/>
        <n v="12438252321"/>
        <n v="1616888200"/>
        <n v="5061607600"/>
        <n v="341136370"/>
        <n v="12284442904"/>
        <n v="4112472180"/>
        <n v="5391573495"/>
        <n v="1587621700"/>
        <n v="420967580"/>
        <n v="27133365278"/>
        <n v="17017422480"/>
        <n v="863977242"/>
        <n v="237293060"/>
        <n v="538039400"/>
        <n v="235012250"/>
        <n v="17702620440"/>
        <n v="10724805974"/>
        <n v="26582963300"/>
        <n v="38403518480"/>
        <n v="2645770240"/>
        <n v="1457952080"/>
        <n v="214692190"/>
        <n v="4991151250"/>
        <n v="538502420"/>
        <n v="3345993120"/>
        <n v="4322098190"/>
        <n v="7984199320"/>
        <n v="574432540"/>
        <n v="1899011890"/>
        <n v="564770270"/>
        <n v="5552212420"/>
        <n v="555511800"/>
        <n v="77211400"/>
        <n v="27680768020"/>
        <n v="6535215464"/>
        <n v="3365541190"/>
        <n v="7353966940"/>
        <n v="52996585630"/>
        <n v="1535027209"/>
        <n v="2486566730"/>
        <n v="32368436995"/>
        <n v="5316194390"/>
        <n v="6609381580"/>
        <n v="1370462040"/>
        <n v="3998385050"/>
        <n v="31561810165"/>
        <n v="15642458240"/>
        <n v="3041881230"/>
        <n v="79493700"/>
        <n v="39261040690"/>
        <n v="4972657482"/>
        <n v="4088291510"/>
        <n v="3686599640"/>
        <n v="13399942238"/>
        <n v="9955598488"/>
        <n v="19427185462"/>
        <n v="53550816740"/>
        <n v="4449399320"/>
        <n v="1570867610"/>
        <n v="4078381360"/>
        <n v="8980392820"/>
        <n v="612222290"/>
        <n v="46896827546"/>
        <n v="20062382991"/>
        <n v="14727856644"/>
        <n v="6697974070"/>
        <n v="10373957613"/>
        <n v="14562494260"/>
        <n v="25742703936"/>
        <n v="7633907540"/>
        <n v="5524001610"/>
        <n v="32542764594"/>
        <n v="202987560"/>
        <n v="86815552979"/>
        <n v="1280312310"/>
        <n v="522176630"/>
        <n v="15000450"/>
        <n v="16919667961"/>
        <n v="6701417130"/>
        <n v="5895993700"/>
        <n v="722286130"/>
        <n v="9680479430"/>
        <n v="9278814810"/>
        <n v="22981561890"/>
        <n v="1022652390"/>
        <n v="251581450"/>
        <n v="60949388870"/>
        <n v="11973332390"/>
        <n v="1401101450"/>
        <n v="1409548580"/>
        <n v="13548225070"/>
        <n v="12904184320"/>
        <n v="17915853060"/>
        <n v="51223188970"/>
        <n v="3897976200"/>
        <n v="1766857370"/>
        <n v="1129910160"/>
        <n v="6789829988"/>
        <n v="563035930"/>
        <n v="66544900696"/>
        <n v="31798974359"/>
        <n v="1089968416"/>
        <n v="1492190760"/>
        <n v="72445470"/>
        <n v="1945252990"/>
        <n v="27048787410"/>
        <n v="12462122118"/>
        <n v="15334491520"/>
        <n v="73762405870"/>
        <n v="1356048340"/>
        <n v="64706415737"/>
        <n v="473953550"/>
        <n v="13532435751"/>
        <n v="19732697191"/>
        <n v="16212157040"/>
        <n v="6713665420"/>
        <n v="11644510360"/>
        <n v="8863775100"/>
        <n v="11881654640"/>
        <n v="1289498590"/>
        <n v="30296340850"/>
        <n v="5799435470"/>
        <n v="384760860"/>
        <n v="1317648110"/>
        <n v="6773622601"/>
        <n v="10515853460"/>
        <n v="9877574150"/>
        <n v="37885094510"/>
        <n v="2399995660"/>
        <n v="1721336280"/>
        <n v="240123090"/>
        <n v="6075807850"/>
        <n v="438862880"/>
        <n v="59456417790"/>
        <n v="13125425673"/>
        <n v="103090000"/>
        <n v="10510244300"/>
        <n v="1398780360"/>
        <n v="419529770"/>
        <n v="17678697520"/>
        <n v="5309311740"/>
        <n v="36345315572"/>
        <n v="4515123600"/>
        <n v="55443623820"/>
        <n v="781273109"/>
        <n v="5904384160"/>
        <n v="16160499771"/>
        <n v="16450632920"/>
        <n v="2331099660"/>
        <n v="706818960"/>
        <n v="7927458879"/>
        <n v="11123784690"/>
        <n v="14731548157"/>
        <n v="7698431070"/>
        <n v="3567515870"/>
        <n v="35655945584"/>
        <n v="4385099960"/>
        <n v="608785010"/>
        <n v="4659219460"/>
        <n v="28832710"/>
        <n v="4657551546"/>
        <n v="12998885045"/>
        <n v="10628440265"/>
        <n v="35643180702"/>
        <n v="4113926300"/>
        <n v="900377050"/>
        <n v="25520198364"/>
        <n v="767789160"/>
        <n v="5343693661"/>
        <n v="334440610"/>
        <n v="39530671275"/>
        <n v="13880116873"/>
        <n v="8149307958"/>
        <n v="196130000"/>
        <n v="3005911960"/>
        <n v="11699176114"/>
        <n v="3966327129"/>
        <n v="12914061866"/>
        <n v="31452964769"/>
        <n v="48987917340"/>
        <n v="1275135520"/>
        <n v="624107563"/>
        <n v="21064597910"/>
        <n v="17031295509"/>
        <n v="9859597963"/>
        <n v="1840492930"/>
        <n v="17278199013"/>
        <n v="23110062010"/>
        <n v="13377811959"/>
        <n v="6761011827"/>
        <n v="483634130"/>
        <n v="41163749018"/>
        <n v="8434090930"/>
        <n v="2427897810"/>
        <n v="5032933140"/>
        <n v="5754060865"/>
        <n v="7795204630"/>
        <n v="29038638330"/>
        <n v="2551502992"/>
        <n v="1288937130"/>
        <n v="3093768970"/>
        <n v="1627071730"/>
        <n v="12876398779"/>
        <n v="922273440"/>
        <n v="55734615890"/>
        <n v="13464342461"/>
        <n v="601483410"/>
        <n v="1780837960"/>
        <n v="1749321646"/>
        <n v="871519450"/>
        <n v="14541195015"/>
        <n v="3737713791"/>
        <n v="25444360090"/>
        <n v="43384188703"/>
        <n v="757535590"/>
        <n v="54246918625"/>
        <n v="504834237"/>
        <n v="12874401920"/>
        <n v="15529173163"/>
        <n v="16681312420"/>
        <n v="3650553250"/>
        <n v="8402557420"/>
        <n v="11797433120"/>
        <n v="10755677624"/>
        <n v="9011373920"/>
        <n v="27372940350"/>
        <n v="4236216140"/>
        <n v="204359000"/>
        <n v="4041160230"/>
        <n v="859921900"/>
        <n v="6335507530"/>
        <n v="9783281720"/>
        <n v="12516784490"/>
        <n v="33653709110"/>
        <n v="4240226175"/>
        <n v="1003677210"/>
        <n v="14302833594"/>
        <n v="15063807346"/>
        <n v="196354310"/>
        <n v="40376206865"/>
        <n v="16041369170"/>
        <n v="14168770990"/>
        <n v="13139340910"/>
        <n v="6964563760"/>
        <n v="18522462920"/>
        <n v="31015899544"/>
        <n v="3116241970"/>
        <n v="52573359555"/>
        <n v="1114084407"/>
        <n v="7181666040"/>
        <n v="27080794176"/>
        <n v="13649375407"/>
        <n v="4281847400"/>
        <n v="2388666540"/>
        <n v="511739460"/>
        <n v="7230221010"/>
        <n v="21791887100"/>
        <n v="13612611590"/>
        <n v="1050375320"/>
        <n v="3673980"/>
        <n v="32991234820"/>
        <n v="5449962620"/>
        <n v="1760996538"/>
        <n v="7612678700"/>
        <n v="10953946020"/>
        <n v="11833454947"/>
        <n v="29200314413"/>
        <n v="2018481040"/>
        <n v="1296550930"/>
        <n v="7020428686"/>
        <n v="988660250"/>
        <n v="70979762891"/>
        <n v="13524364710"/>
        <n v="72927860"/>
        <n v="4128528650"/>
        <n v="7411236450"/>
        <n v="1336315500"/>
        <n v="29638903995"/>
        <n v="6719296630"/>
        <n v="30049110572"/>
        <n v="858500430"/>
        <n v="53638890729"/>
        <n v="1056173060"/>
        <n v="306072785"/>
        <n v="12392314644"/>
        <n v="2743787660"/>
        <n v="4232684430"/>
        <n v="2630063970"/>
        <n v="2231010050"/>
        <n v="16109646997"/>
        <n v="14383542260"/>
        <n v="645674850"/>
        <n v="1322957907"/>
        <n v="28915552860"/>
        <n v="4997126355"/>
        <n v="2239666550"/>
        <n v="6202203555"/>
        <n v="7342656310"/>
        <n v="7323686560"/>
        <n v="23101968750"/>
        <n v="101859360"/>
        <n v="6256902395"/>
        <n v="4111169415"/>
        <n v="1189289620"/>
        <n v="33059008604"/>
        <n v="10329389714"/>
        <n v="3337291832"/>
        <n v="15067938570"/>
        <n v="5034265627"/>
        <n v="2030539470"/>
        <n v="4552758440"/>
        <n v="23196082930"/>
        <n v="44176754764"/>
        <n v="635955138"/>
        <n v="2042682162"/>
        <n v="15436705716"/>
        <n v="11979327560"/>
        <n v="3760751220"/>
        <n v="65289840"/>
        <n v="12487153437"/>
        <n v="2933962750"/>
        <n v="12666643980"/>
        <n v="812823460"/>
        <n v="111859020"/>
        <n v="48238488440"/>
        <n v="5054136130"/>
        <n v="420110600"/>
        <n v="3083194248"/>
        <n v="6347000"/>
        <n v="5165528340"/>
        <n v="2744779500"/>
        <n v="8180065395"/>
        <n v="16387978300"/>
        <n v="2129771850"/>
        <n v="710056270"/>
        <n v="978140020"/>
        <n v="3100475502"/>
        <n v="3853117500"/>
        <n v="850418670"/>
        <n v="23444733118"/>
        <n v="9073064811"/>
        <n v="2156767053"/>
        <n v="17550322980"/>
        <n v="17756780352"/>
        <n v="1850015770"/>
        <n v="14744947100"/>
        <n v="26183681840"/>
        <n v="56396340"/>
        <n v="37326060318"/>
        <n v="747743271"/>
        <n v="10670709770"/>
        <n v="17280076810"/>
        <n v="6620706070"/>
        <n v="1851058880"/>
        <n v="145423525"/>
        <n v="1532702470"/>
        <n v="11528995129"/>
        <n v="9588377672"/>
        <n v="15510752947"/>
        <n v="2982880630"/>
        <n v="40072470825"/>
        <n v="25233780343"/>
        <n v="6706175940"/>
        <n v="683988020"/>
        <n v="7208544040"/>
        <n v="9808576810"/>
        <n v="8922869620"/>
        <n v="20160308085"/>
        <n v="2754287000"/>
        <n v="1067832900"/>
        <n v="874659920"/>
        <n v="4305204310"/>
        <n v="516955960"/>
        <n v="34297460644"/>
        <n v="14221243025"/>
        <n v="932329910"/>
        <n v="7966843646"/>
        <n v="15418191958"/>
        <n v="76499570"/>
        <n v="12480442970"/>
        <n v="5045066903"/>
        <n v="9196869860"/>
        <n v="27298913030"/>
        <n v="3836633050"/>
        <n v="46158257476"/>
        <n v="524623670"/>
        <n v="377463960"/>
        <n v="12494988521"/>
        <n v="8460768260"/>
        <n v="1821651080"/>
        <n v="259229670"/>
        <n v="3560186340"/>
        <n v="15504194357"/>
        <n v="8273333880"/>
        <n v="2060349250"/>
        <n v="81084710"/>
        <n v="18881072560"/>
        <n v="11236582410"/>
        <n v="8645416220"/>
        <n v="4031003740"/>
        <n v="1364650970"/>
        <n v="5365478328"/>
        <n v="5503409470"/>
        <n v="5594093420"/>
        <n v="25334093113"/>
        <n v="3108521820"/>
        <n v="549305820"/>
        <n v="4526714390"/>
        <n v="334408310"/>
        <n v="24661114930"/>
        <n v="10289660010"/>
        <n v="16379722670"/>
        <n v="4568806120"/>
        <n v="606718726"/>
        <n v="12426733280"/>
        <n v="2353193419"/>
        <n v="4201879810"/>
        <n v="17574614334"/>
        <n v="48386753150"/>
        <n v="1167749550"/>
        <n v="786986220"/>
        <n v="5500000000"/>
        <n v="21826508402"/>
        <n v="6805736770"/>
        <n v="2786943305"/>
        <n v="3176435960"/>
        <n v="9541919550"/>
        <n v="2331178020"/>
        <n v="36761450"/>
        <n v="4075201120"/>
        <n v="5477163150"/>
        <n v="642708450"/>
        <n v="3513197460"/>
        <n v="297556450"/>
        <n v="341076950"/>
        <n v="6010222194"/>
        <n v="6109176000"/>
        <n v="7011925270"/>
        <n v="23021661033"/>
        <n v="1018121740"/>
        <n v="1354434360"/>
        <n v="1369816060"/>
        <n v="3654826950"/>
        <n v="452408680"/>
        <n v="29426081835"/>
        <n v="11039428295"/>
        <n v="6841305030"/>
        <n v="451500190"/>
        <n v="14124888220"/>
        <n v="3104850200"/>
        <n v="203364420"/>
        <n v="13912802020"/>
        <n v="2694564210"/>
        <n v="11307361467"/>
        <n v="6668042810"/>
        <n v="1336636560"/>
        <n v="44745829260"/>
        <n v="11184199850"/>
        <n v="33224222020"/>
        <n v="369320000"/>
        <n v="50710777480"/>
        <n v="48863870"/>
        <n v="98766309350"/>
        <n v="59236727300"/>
        <n v="216243227000"/>
        <n v="23510789870"/>
        <n v="600000000"/>
        <n v="13406867090"/>
        <n v="11806227240"/>
        <n v="26892034020"/>
        <n v="1720687850"/>
        <n v="1642768820"/>
        <n v="142240000"/>
        <n v="1922154720"/>
        <n v="671318550"/>
        <n v="230386770930"/>
        <n v="14308180520"/>
        <n v="7698025540"/>
        <n v="6267129470"/>
        <n v="20067891790"/>
        <n v="790430000"/>
        <n v="11846567840"/>
        <n v="14956958880"/>
        <n v="144161520"/>
        <n v="58035602600"/>
        <n v="24490446980"/>
        <n v="5554447760"/>
        <n v="1811643770"/>
        <n v="23722772700"/>
        <n v="9710116600"/>
        <n v="40471980620"/>
        <n v="77243000"/>
        <n v="4972690980"/>
        <n v="127841852190"/>
        <n v="295611000"/>
        <n v="9166171920"/>
        <n v="1446655200"/>
        <n v="40328469130"/>
        <n v="307310151080"/>
        <n v="2812749890"/>
        <n v="15715451500"/>
        <n v="35508694500"/>
        <n v="11293276780"/>
        <n v="9870787440"/>
        <n v="1134772090"/>
        <n v="14986408400"/>
        <n v="35915469720"/>
        <n v="31650217910"/>
        <n v="6112659970"/>
        <n v="65465756530"/>
        <n v="19826654270"/>
        <n v="3901955860"/>
        <n v="2677350340"/>
        <n v="43647561750"/>
        <n v="26223657900"/>
        <n v="64658216600"/>
        <n v="96833464062"/>
        <n v="3733754730"/>
        <n v="3382137370"/>
        <n v="457499740"/>
        <n v="13391161710"/>
        <n v="683013620"/>
        <n v="82327703390"/>
        <n v="11680416620"/>
        <n v="450392770"/>
        <n v="9641125350"/>
        <n v="6908158170"/>
        <n v="1818744110"/>
        <n v="55020931690"/>
        <n v="30054685460"/>
        <n v="9972310650"/>
        <n v="33382577820"/>
        <n v="10352609480"/>
        <n v="141190557190"/>
        <n v="1993025130"/>
        <n v="1058605740"/>
        <n v="42406345280"/>
        <n v="7848708440"/>
        <n v="7964780780"/>
        <n v="552501820"/>
        <n v="9578365500"/>
        <n v="20614970200"/>
        <n v="13800662580"/>
        <n v="4461675900"/>
        <n v="55123011200"/>
        <n v="20008189030"/>
        <n v="434429630"/>
        <n v="4502286340"/>
        <n v="20659504330"/>
        <n v="25497801820"/>
        <n v="41514141371"/>
        <n v="68931334050"/>
        <n v="4788233220"/>
        <n v="1806424310"/>
        <n v="508736290"/>
        <n v="199014080"/>
        <n v="12294165140"/>
        <n v="415056630"/>
        <n v="57416597780"/>
        <n v="9008650490"/>
        <n v="1021494400"/>
        <n v="18501929720"/>
        <n v="3228534980"/>
        <n v="8624082570"/>
        <n v="23519000690"/>
        <n v="26493425320"/>
        <n v="9198506440"/>
        <n v="84876015400"/>
        <n v="28646409080"/>
        <n v="105011103510"/>
        <n v="6471365460"/>
        <n v="56998947612"/>
        <n v="2021144090"/>
        <n v="72887740375"/>
        <n v="22247341972"/>
        <n v="28806427700"/>
        <n v="5365080850"/>
        <n v="1149611340"/>
        <n v="46766189120"/>
        <n v="15063023870"/>
        <n v="40919690030"/>
        <n v="15594068917"/>
        <n v="203973186636"/>
        <n v="52468090750"/>
        <n v="2398075630"/>
        <n v="2474281418"/>
        <n v="20035954840"/>
        <n v="86275151660"/>
        <n v="93881149810"/>
        <n v="289614158577"/>
        <n v="222917854090"/>
        <n v="12258839050"/>
        <n v="6806177260"/>
        <n v="11762144110"/>
        <n v="46230914910"/>
        <n v="125109970"/>
        <n v="111960386083"/>
        <n v="18943702424"/>
        <n v="10600000000"/>
        <n v="614545070"/>
        <n v="34543095820"/>
        <n v="3539013820"/>
        <n v="115970851990"/>
        <n v="105500829320"/>
        <n v="180297333060"/>
        <n v="3451577220"/>
        <n v="295688852465"/>
        <n v="1557136560"/>
        <n v="3757360779"/>
        <n v="13175172930"/>
        <n v="4847470670"/>
        <n v="30938950"/>
        <n v="1298697000"/>
        <n v="1794559820"/>
        <n v="5127343090"/>
        <n v="15249404510"/>
        <n v="4774359060"/>
        <n v="30564796688"/>
        <n v="5615224400"/>
        <n v="1301241140"/>
        <n v="7575061590"/>
        <n v="1111427930"/>
        <n v="5634324940"/>
        <n v="36544702460"/>
        <n v="1246508530"/>
        <n v="1286194010"/>
        <n v="4742891500"/>
        <n v="6180193730"/>
        <n v="158135010"/>
        <n v="61610787400"/>
        <n v="17618949070"/>
        <n v="233881500"/>
        <n v="497067530"/>
        <n v="1581496350"/>
        <n v="1172293940"/>
        <n v="9259117420"/>
        <n v="7337761640"/>
        <n v="20219581290"/>
        <n v="42826822730"/>
        <n v="18718157192"/>
        <n v="48100231300"/>
        <n v="1436569240"/>
        <n v="3943152123"/>
        <n v="15975039810"/>
        <n v="13448957350"/>
        <n v="2760768070"/>
        <n v="4072329920"/>
        <n v="5443471020"/>
        <n v="7538184980"/>
        <n v="1192979640"/>
        <n v="46278665150"/>
        <n v="6558826710"/>
        <n v="41537620"/>
        <n v="812872440"/>
        <n v="7407430270"/>
        <n v="12422730770"/>
        <n v="12755341260"/>
        <n v="43099634380"/>
        <n v="6719221660"/>
        <n v="1283252680"/>
        <n v="307362000"/>
        <n v="9802238120"/>
        <n v="309628350"/>
        <n v="56524945830"/>
        <n v="13903901170"/>
        <n v="1368795690"/>
        <n v="665716330"/>
        <n v="2769159150"/>
        <n v="992881090"/>
        <n v="9091630350"/>
        <n v="10588064490"/>
        <n v="24679571810"/>
        <n v="551781370"/>
        <n v="52641449160"/>
        <n v="1318066090"/>
        <n v="5139124832"/>
        <n v="27867645900"/>
        <n v="26693230580"/>
        <n v="2550621340"/>
        <n v="15435911290"/>
        <n v="7838861270"/>
        <n v="10202362830"/>
        <n v="2281310470"/>
        <n v="5346224210"/>
        <n v="43461309590"/>
        <n v="4177213550"/>
        <n v="1462530490"/>
        <n v="295580260"/>
        <n v="18219007240"/>
        <n v="10985358910"/>
        <n v="44153022890"/>
        <n v="7473950780"/>
        <n v="167373610"/>
        <n v="50189872980"/>
        <n v="14180542320"/>
        <n v="85541410"/>
        <n v="1989176090"/>
        <n v="2530447540"/>
        <n v="9126785220"/>
        <n v="7702812310"/>
        <n v="29533524970"/>
        <n v="5658894410"/>
        <n v="52769742980"/>
        <n v="564640680"/>
        <n v="538412980"/>
        <n v="22500594530"/>
        <n v="9160857400"/>
        <n v="5343459530"/>
        <n v="5323211680"/>
        <n v="3676795320"/>
        <n v="11209155380"/>
        <n v="1792201830"/>
        <n v="55600882760"/>
        <n v="11007985530"/>
        <n v="1286737440"/>
        <n v="925870690"/>
        <n v="11348549690"/>
        <n v="4691822880"/>
        <n v="25110437790"/>
        <n v="38810469340"/>
        <n v="1016588220"/>
        <n v="984042890"/>
        <n v="685905127"/>
        <n v="6535439770"/>
        <n v="357169100"/>
        <n v="45763846440"/>
        <n v="9763394390"/>
        <n v="3389198870"/>
        <n v="10367195100"/>
        <n v="962692090"/>
        <n v="7745909510"/>
        <n v="8947916070"/>
        <n v="13462005320"/>
        <n v="24185237580"/>
        <n v="23926891380"/>
        <n v="54914577070"/>
        <n v="1237702960"/>
        <n v="567714860"/>
        <n v="16407057150"/>
        <n v="157465720"/>
        <n v="20010410550"/>
        <n v="471585080"/>
        <n v="2246430850"/>
        <n v="30000000"/>
        <n v="3015485100"/>
        <n v="5949721340"/>
        <n v="4916146160"/>
        <n v="1606185810"/>
        <n v="29793524530"/>
        <n v="7848689050"/>
        <n v="1118852480"/>
        <n v="591175710"/>
        <n v="207137980"/>
        <n v="8095559190"/>
        <n v="10085628990"/>
        <n v="6646271610"/>
        <n v="35421831550"/>
        <n v="1087451790"/>
        <n v="1033252180"/>
        <n v="9296000"/>
        <n v="5743905930"/>
        <n v="185905130"/>
        <n v="62108683780"/>
        <n v="20787437680"/>
        <n v="2513366560"/>
        <n v="229512560"/>
        <n v="9778408920"/>
        <n v="2144019990"/>
        <n v="15495829910"/>
        <n v="6565943830"/>
        <n v="8729268610"/>
        <n v="30502313821"/>
        <n v="12729768410"/>
        <n v="50684190980"/>
        <n v="735404592"/>
        <n v="1372107190"/>
        <n v="1895331350"/>
        <n v="29182937447"/>
        <n v="7939147920"/>
        <n v="3922006000"/>
        <n v="610000"/>
        <n v="2973844240"/>
        <n v="9698283390"/>
        <n v="10582418253"/>
        <n v="1099303050"/>
        <n v="56719885570"/>
        <n v="6772315220"/>
        <n v="28638500"/>
        <n v="274739420"/>
        <n v="3080794070"/>
        <n v="17883972280"/>
        <n v="16165756949"/>
        <n v="25737689130"/>
        <n v="53592516650"/>
        <n v="1399069770"/>
        <n v="1268165290"/>
        <n v="16021064170"/>
        <n v="12276489765"/>
        <n v="372933790"/>
        <n v="68263324158"/>
        <n v="16972475520"/>
        <n v="2433670310"/>
        <n v="2542810600"/>
        <n v="1720966290"/>
        <n v="21076110340"/>
        <n v="12578908270"/>
        <n v="18752285310"/>
        <n v="42457080510"/>
        <n v="34071407160"/>
        <n v="60761826690"/>
        <n v="1017646060"/>
        <n v="427755190"/>
        <n v="17973263830"/>
        <n v="3170160960"/>
        <n v="959528670"/>
        <n v="2861900720"/>
        <n v="33399603710"/>
        <n v="12803222100"/>
        <n v="3460305740"/>
        <n v="38822234480"/>
        <n v="2160700110"/>
        <n v="2176430150"/>
        <n v="774216150"/>
        <n v="6606578170"/>
        <n v="10762976940"/>
        <n v="31543208900"/>
        <n v="1206331570"/>
        <n v="708344000"/>
        <n v="1400453450"/>
        <n v="6712687220"/>
        <n v="247912600"/>
        <n v="30680986390"/>
        <n v="13535402880"/>
        <n v="4386715940"/>
        <n v="1234666040"/>
        <n v="5175497600"/>
        <n v="10965162130"/>
        <n v="10514026830"/>
        <n v="2463353260"/>
        <n v="29606328570"/>
        <n v="509896980"/>
        <n v="47949078110"/>
        <n v="579550820"/>
        <n v="594474080"/>
        <n v="6629946684"/>
        <n v="9227436510"/>
        <n v="1917657710"/>
        <n v="9669208360"/>
        <n v="2275893000"/>
        <n v="547385980"/>
        <n v="4129292010"/>
        <n v="1062887590"/>
        <n v="5644567280"/>
        <n v="991530980"/>
        <n v="50242350"/>
        <n v="17275880050"/>
        <n v="3446427830"/>
        <n v="1503061260"/>
        <n v="14307920"/>
        <n v="5522643610"/>
        <n v="6395522100"/>
        <n v="14200902860"/>
        <n v="16299728320"/>
        <n v="828149130"/>
        <n v="304581880"/>
        <n v="3671302190"/>
        <n v="154275880"/>
        <n v="22855130350"/>
        <n v="2638445580"/>
        <n v="1463997380"/>
        <n v="1250089900"/>
        <n v="1797619900"/>
        <n v="3794097750"/>
        <n v="3784858010"/>
        <n v="228186240"/>
        <n v="14138378980"/>
        <n v="534815600"/>
        <n v="33163299020"/>
        <n v="5269087490"/>
        <n v="21097609860"/>
        <n v="76645658035"/>
        <n v="20931018800"/>
        <n v="80939069064"/>
        <n v="352286015500"/>
        <n v="16548300000"/>
        <n v="8188543170"/>
        <n v="37356329225"/>
        <n v="20252158850"/>
        <n v="21147443648"/>
        <n v="2148976160"/>
        <n v="428310180"/>
        <n v="1938543930"/>
        <n v="2266087965"/>
        <n v="5223420620"/>
        <n v="288673668070"/>
        <n v="12861976780"/>
        <n v="8056108590"/>
        <n v="7823338030"/>
        <n v="12215765329"/>
        <n v="1619020890"/>
        <n v="22500000"/>
        <n v="1594272660"/>
        <n v="35407270542"/>
        <n v="111494280"/>
        <n v="105804333098"/>
        <n v="19998076566"/>
        <n v="32917082779"/>
        <n v="10504262810"/>
        <n v="10541637900"/>
        <n v="3333331586"/>
        <n v="15775808530"/>
        <n v="2790094120"/>
        <n v="2580707100"/>
        <n v="126807513920"/>
        <n v="16517900610"/>
        <n v="72973446680"/>
        <n v="20428349697"/>
        <n v="61438000"/>
        <n v="2078000000"/>
        <n v="20076447000"/>
        <n v="396946053503"/>
        <n v="2057509965"/>
        <n v="29107285242"/>
        <n v="75272834275"/>
        <n v="4805130050"/>
        <n v="19901367665"/>
        <n v="42268197970"/>
        <n v="1315945318"/>
        <n v="52569993989"/>
        <n v="6250952970"/>
        <n v="31713416670"/>
        <n v="3818117923"/>
        <n v="115527014034"/>
        <n v="63789659241"/>
        <n v="3354791484"/>
        <n v="6464015200"/>
        <n v="230949640"/>
        <n v="43173922396"/>
        <n v="49184595066"/>
        <n v="214686358758"/>
        <n v="138018782382"/>
        <n v="5529901480"/>
        <n v="4382374100"/>
        <n v="8904898140"/>
        <n v="22104881860"/>
        <n v="29586117775"/>
        <n v="1161396160"/>
        <n v="83015718482"/>
        <n v="14514741731"/>
        <n v="41451230766"/>
        <n v="101149163850"/>
        <n v="72364267818"/>
        <n v="8484075560"/>
        <n v="95205396280"/>
        <n v="5794367090"/>
        <n v="186344472032"/>
        <n v="1070997750"/>
        <n v="1019847550"/>
        <n v="23941213912"/>
        <n v="14647139310"/>
        <n v="7890114950"/>
        <n v="12008722350"/>
        <n v="13044823020"/>
        <n v="9134719880"/>
        <n v="30596247820"/>
        <n v="4734886980"/>
        <n v="42341967130"/>
        <n v="10217242930"/>
        <n v="23844810"/>
        <n v="2822754730"/>
        <n v="16819124380"/>
        <n v="88812353790"/>
        <n v="27992526960"/>
        <n v="2186107600"/>
        <n v="2219133780"/>
        <n v="2365368400"/>
        <n v="439955660"/>
        <n v="835848970"/>
        <n v="11002265915"/>
        <n v="665771860"/>
        <n v="68129666960"/>
        <n v="9132167920"/>
        <n v="8172721390"/>
        <n v="4164851020"/>
        <n v="591389870"/>
        <n v="15542077830"/>
        <n v="26045946630"/>
        <n v="12548658510"/>
        <n v="71539229220"/>
        <n v="93491531010"/>
        <n v="963224140"/>
        <n v="13182528350"/>
        <n v="7103082190"/>
        <n v="26347149565"/>
        <n v="22695157624"/>
        <n v="3973669160"/>
        <n v="1016393980"/>
        <n v="6957834234"/>
        <n v="14465199735"/>
        <n v="23305782818"/>
        <n v="3173418150"/>
        <n v="8415181487"/>
        <n v="47987984890"/>
        <n v="11702454730"/>
        <n v="1197457080"/>
        <n v="1359764740"/>
        <n v="2847619830"/>
        <n v="2998050200"/>
        <n v="16281923630"/>
        <n v="27706232447"/>
        <n v="24529141300"/>
        <n v="59865869670"/>
        <n v="1540778140"/>
        <n v="2928943530"/>
        <n v="3103236617"/>
        <n v="12267802522"/>
        <n v="400529740"/>
        <n v="90885272442"/>
        <n v="21077719100"/>
        <n v="18367767715"/>
        <n v="15415842372"/>
        <n v="16379044059"/>
        <n v="1015322550"/>
        <n v="13598025870"/>
        <n v="39697565245"/>
        <n v="10798038110"/>
        <n v="98725838194"/>
        <n v="1191438410"/>
        <n v="8559158350"/>
        <n v="58938182381"/>
        <n v="10258027990"/>
        <n v="336914540"/>
        <n v="27456622673"/>
        <n v="981832720"/>
        <n v="16049736190"/>
        <n v="3078319000"/>
        <n v="28038837733"/>
        <n v="7603356310"/>
        <n v="87819036560"/>
        <n v="20589559863"/>
        <n v="10913726240"/>
        <n v="1267249049"/>
        <n v="29085956070"/>
        <n v="30798663360"/>
        <n v="141451523280"/>
        <n v="88807501075"/>
        <n v="4475054100"/>
        <n v="3001102480"/>
        <n v="69915850"/>
        <n v="15952230002"/>
        <n v="898583990"/>
        <n v="73229651876"/>
        <n v="12860395810"/>
        <n v="825877220"/>
        <n v="10600807720"/>
        <n v="25465475919"/>
        <n v="47975687260"/>
        <n v="6345860350"/>
        <n v="85292434897"/>
        <n v="7125200334"/>
        <n v="1762586360"/>
        <n v="125466585806"/>
        <n v="3016835271"/>
        <n v="819739658"/>
        <n v="53775216363"/>
        <n v="29929920"/>
        <n v="7518225820"/>
        <n v="26758360841"/>
        <n v="8325455040"/>
        <n v="6400171781"/>
        <n v="16113670476"/>
        <n v="6108939670"/>
        <n v="64611200"/>
        <n v="64244237335"/>
        <n v="23099056213"/>
        <n v="4293819022"/>
        <n v="1350507350"/>
        <n v="16013466922"/>
        <n v="25418140870"/>
        <n v="50865280750"/>
        <n v="77373559600"/>
        <n v="2796894442"/>
        <n v="4603611000"/>
        <n v="2198834730"/>
        <n v="2897319021"/>
        <n v="12489395830"/>
        <n v="91999691537"/>
        <n v="5790954981"/>
        <n v="9941323634"/>
        <n v="5673789243"/>
        <n v="923992270"/>
        <n v="17255797681"/>
        <n v="23082603370"/>
        <n v="12702264300"/>
        <n v="60766352279"/>
        <n v="13113051137"/>
        <n v="100717405629"/>
        <n v="669256090"/>
        <n v="4675987550"/>
        <n v="30030774590"/>
        <n v="2457830570"/>
        <n v="13199777470"/>
        <n v="1867203760"/>
        <n v="4412962340"/>
        <n v="3351414400"/>
        <n v="5725238300"/>
        <n v="6964574110"/>
        <n v="10611860"/>
        <n v="63405390056"/>
        <n v="17824892500"/>
        <n v="1561892420"/>
        <n v="250991750"/>
        <n v="26380923610"/>
        <n v="32788859970"/>
        <n v="33129679410"/>
        <n v="75908912060"/>
        <n v="2300339190"/>
        <n v="1345753530"/>
        <n v="9290304770"/>
        <n v="9271909060"/>
        <n v="96854439817"/>
        <n v="7290982530"/>
        <n v="345870000"/>
        <n v="5448606380"/>
        <n v="19694126620"/>
        <n v="19685965180"/>
        <n v="16068132740"/>
        <n v="60632493600"/>
        <n v="2091563810"/>
        <n v="100415052010"/>
        <n v="1166166450"/>
        <n v="2727698931"/>
        <n v="8559794361"/>
        <n v="75428220"/>
        <n v="5918244512"/>
        <n v="875607250"/>
        <n v="99245150"/>
        <n v="5320651990"/>
        <n v="59853480"/>
        <n v="7654852720"/>
        <n v="313793880"/>
        <n v="3008073850"/>
        <n v="11617055890"/>
        <n v="3167010928"/>
        <n v="19096320"/>
        <n v="1497309050"/>
        <n v="2071539158"/>
        <n v="4696905800"/>
        <n v="14371947710"/>
        <n v="11496324080"/>
        <n v="1882735550"/>
        <n v="959627080"/>
        <n v="681052780"/>
        <n v="3634171408"/>
        <n v="253352700"/>
        <n v="7566237040"/>
        <n v="1611949500"/>
        <n v="31220400"/>
        <n v="273854190"/>
        <n v="698464440"/>
        <n v="35180600"/>
        <n v="8634270770"/>
        <n v="4828826040"/>
        <n v="5523368250"/>
        <n v="30173799660"/>
        <n v="1155949770"/>
        <n v="1490633870"/>
        <n v="55821502102"/>
        <n v="11367028930"/>
        <n v="6458386020"/>
        <n v="2105020"/>
        <n v="1630300160"/>
        <n v="11071111940"/>
        <n v="5412038780"/>
        <n v="18441369780"/>
        <n v="7211900430"/>
        <n v="72228684070"/>
        <n v="21768812020"/>
        <n v="2378823640"/>
        <n v="260075110"/>
        <n v="943229860"/>
        <n v="10229396700"/>
        <n v="12896653080"/>
        <n v="67692848970"/>
        <n v="67836300770"/>
        <n v="2684728950"/>
        <n v="3700738860"/>
        <n v="5594431100"/>
        <n v="10899559688"/>
        <n v="620852050"/>
        <n v="121990586950"/>
        <n v="5316217960"/>
        <n v="5529086460"/>
        <n v="24903117980"/>
        <n v="1473657760"/>
        <n v="2897700900"/>
        <n v="20661960960"/>
        <n v="3213506740"/>
        <n v="11907767480"/>
        <n v="453337930"/>
        <n v="29603889260"/>
        <n v="68709112970"/>
        <n v="96078489740"/>
        <n v="1505230080"/>
        <n v="628910410"/>
        <n v="233720"/>
        <n v="20688827392"/>
        <n v="3550491650"/>
        <n v="3818357710"/>
        <n v="8019496340"/>
        <n v="2755061940"/>
        <n v="12105571280"/>
        <n v="2311274890"/>
        <n v="37275985700"/>
        <n v="1435172960"/>
        <n v="8358727330"/>
        <n v="11341710350"/>
        <n v="11574504250"/>
        <n v="11302531820"/>
        <n v="39302213650"/>
        <n v="1032456746"/>
        <n v="2927270390"/>
        <n v="2110565942"/>
        <n v="9065270800"/>
        <n v="256768450"/>
        <n v="57720655770"/>
        <n v="11263214580"/>
        <n v="82768950"/>
        <n v="1571583170"/>
        <n v="8530794300"/>
        <n v="7999278696"/>
        <n v="7048269770"/>
        <n v="10752434120"/>
        <n v="33335512760"/>
        <n v="55160386682"/>
        <n v="670805020"/>
        <n v="3065979660"/>
        <n v="16070923315"/>
        <n v="11993079150"/>
        <n v="1653762630"/>
        <n v="8171453429"/>
        <n v="9504957019"/>
        <n v="8017748440"/>
        <n v="42044573430"/>
        <n v="65314545950"/>
        <n v="14595283580"/>
        <n v="2728135400"/>
        <n v="11929079070"/>
        <n v="10187430780"/>
        <n v="11851509880"/>
        <n v="75241878928"/>
        <n v="1453595360"/>
        <n v="1762723700"/>
        <n v="3477697930"/>
        <n v="2298760810"/>
        <n v="9952831690"/>
        <n v="258661920"/>
        <n v="112609265614"/>
        <n v="13115515255"/>
        <n v="101484000"/>
        <n v="2083763000"/>
        <n v="1139984690"/>
        <n v="6379732171"/>
        <n v="9044002295"/>
        <n v="10984899304"/>
        <n v="9345275395"/>
        <n v="21633874803"/>
        <n v="1281907731"/>
        <n v="66738579670"/>
        <n v="1272259191"/>
        <n v="900013270"/>
        <n v="3024489740"/>
        <n v="12269822144"/>
        <n v="13337390"/>
        <n v="7586171982"/>
        <n v="2470245740"/>
        <n v="6294802590"/>
        <n v="9861712100"/>
        <n v="13699284710"/>
        <n v="5174427056"/>
        <n v="4337176030"/>
        <n v="32431005730"/>
        <n v="13001759236"/>
        <n v="604558870"/>
        <n v="2531702290"/>
        <n v="29235520"/>
        <n v="8415592580"/>
        <n v="13063418970"/>
        <n v="12752463830"/>
        <n v="54599758370"/>
        <n v="1221896140"/>
        <n v="1747334210"/>
        <n v="13817362780"/>
        <n v="3240216240"/>
        <n v="8048601240"/>
        <n v="300455230"/>
        <n v="63719488940"/>
        <n v="11885857590"/>
        <n v="13772496410"/>
        <n v="9347012945"/>
        <n v="1158910340"/>
        <n v="932278150"/>
        <n v="16589544722"/>
        <n v="7318219020"/>
        <n v="4152314070"/>
        <n v="22293219605"/>
        <n v="9633149820"/>
        <n v="60696782496"/>
        <n v="1156579970"/>
        <n v="18490348520"/>
        <n v="13929504327"/>
        <n v="11220351650"/>
        <n v="530400000"/>
        <n v="447295166"/>
        <n v="4475095367"/>
        <n v="13474958460"/>
        <n v="17459546620"/>
        <n v="1738626430"/>
        <n v="16689113470"/>
        <n v="2422759846"/>
        <n v="367904200"/>
        <n v="1373742130"/>
        <n v="3929112080"/>
        <n v="5725952850"/>
        <n v="5369899620"/>
        <n v="30642602330"/>
        <n v="2376291330"/>
        <n v="1413451910"/>
        <n v="1499128810"/>
        <n v="6103469950"/>
        <n v="160256330"/>
        <n v="65563527758"/>
        <n v="12070629980"/>
        <n v="6209619130"/>
        <n v="293910800"/>
        <n v="10034937720"/>
        <n v="9328420340"/>
        <n v="32500120158"/>
        <n v="6765089150"/>
        <n v="51240459333"/>
        <n v="1213823539"/>
        <n v="1972013820"/>
        <n v="5388647460"/>
        <n v="26543349350"/>
        <n v="7482358860"/>
        <n v="2847821200"/>
        <n v="986403210"/>
        <n v="6063707791"/>
        <n v="1175677040"/>
        <n v="7951482250"/>
        <n v="12282268833"/>
        <n v="173058510"/>
        <n v="42927373667"/>
        <n v="11350503230"/>
        <n v="3667058040"/>
        <n v="379346840"/>
        <n v="2652528360"/>
        <n v="11575325790"/>
        <n v="11961790270"/>
        <n v="34361982910"/>
        <n v="59419959350"/>
        <n v="1723749400"/>
        <n v="2259747990"/>
        <n v="2392180480"/>
        <n v="1300408268"/>
        <n v="13718367352"/>
        <n v="946157410"/>
        <n v="74022175620"/>
        <n v="8792625820"/>
        <n v="6081729630"/>
        <n v="6604244660"/>
        <n v="3271737930"/>
        <n v="240859400"/>
        <n v="10366630880"/>
        <n v="19543777110"/>
        <n v="6046509190"/>
        <n v="42379472008"/>
        <n v="6258505252"/>
        <n v="227946000"/>
        <n v="65904401185"/>
        <n v="579193310"/>
        <n v="2366790598"/>
        <n v="60979001819"/>
        <n v="12777260"/>
        <n v="24951225046"/>
        <n v="1028953460"/>
        <n v="14135574000"/>
        <n v="4755700120"/>
        <n v="4753187860"/>
        <n v="11227655920"/>
        <n v="5406697527"/>
        <n v="2299063444"/>
        <n v="47489645680"/>
        <n v="9707806230"/>
        <n v="199735840"/>
        <n v="6189655950"/>
        <n v="9494759997"/>
        <n v="10639214756"/>
        <n v="17488588630"/>
        <n v="59090124070"/>
        <n v="2014975520"/>
        <n v="2826183730"/>
        <n v="2816768200"/>
        <n v="1739074530"/>
        <n v="16416556176"/>
        <n v="349310090"/>
        <n v="82535586322"/>
        <n v="17544649374"/>
        <n v="464810000"/>
        <n v="1173063620"/>
        <n v="3717911270"/>
        <n v="6630145280"/>
        <n v="17276636040"/>
        <n v="10466472120"/>
        <n v="41687227438"/>
        <n v="2957242020"/>
        <n v="68064748022"/>
        <n v="1343584110"/>
        <n v="513245080"/>
        <n v="22351610"/>
        <n v="21772618366"/>
        <n v="5607568038"/>
        <n v="405395340"/>
        <n v="5312064970"/>
        <n v="9076730200"/>
        <n v="5954638680"/>
        <n v="12342169090"/>
        <n v="6480546870"/>
        <n v="4305256670"/>
        <n v="47967238380"/>
        <n v="17922291164"/>
        <n v="1035804900"/>
        <n v="3014639239"/>
        <n v="137416440"/>
        <n v="7114292410"/>
        <n v="8318521500"/>
        <n v="12881738160"/>
        <n v="51675495030"/>
        <n v="770222295"/>
        <n v="3661225580"/>
        <n v="932311250"/>
        <n v="16451211880"/>
        <n v="152640720"/>
        <n v="61445558850"/>
        <n v="7407716170"/>
        <n v="41539266130"/>
        <n v="15918082700"/>
        <n v="1075671970"/>
        <n v="1504996340"/>
        <n v="13611234740"/>
        <n v="6359465140"/>
        <n v="28796523560"/>
        <n v="61115895166"/>
        <n v="4824693264"/>
        <n v="8016460224"/>
        <n v="30532678590"/>
        <n v="47755374105"/>
        <n v="9162182660"/>
        <n v="62045196416"/>
        <n v="237162501000"/>
        <n v="212532996"/>
        <n v="474490420"/>
        <n v="46077851706"/>
        <n v="6421647430"/>
        <n v="57025902291"/>
        <n v="6464861010"/>
        <n v="25362990"/>
        <n v="2263946110"/>
        <n v="208798000"/>
        <n v="204719000"/>
        <n v="3899805794"/>
        <n v="514829797"/>
        <n v="406160781140"/>
        <n v="17501150120"/>
        <n v="8920311230"/>
        <n v="5886668800"/>
        <n v="11297325380"/>
        <n v="801484650"/>
        <n v="1277290000"/>
        <n v="26204220530"/>
        <n v="247345650"/>
        <n v="139476700840"/>
        <n v="30342881859"/>
        <n v="6443506429"/>
        <n v="7190019180"/>
        <n v="10749389180"/>
        <n v="47384177840"/>
        <n v="3021481680"/>
        <n v="34899693300"/>
        <n v="90768872780"/>
        <n v="109873890"/>
        <n v="442401500"/>
        <n v="13275720900"/>
        <n v="11980326500"/>
        <n v="18761811195"/>
        <n v="16267893000"/>
        <n v="349240794132"/>
        <n v="2533498570"/>
        <n v="6232465240"/>
        <n v="35014054790"/>
        <n v="48157700669"/>
        <n v="23327642810"/>
        <n v="1231661240"/>
        <n v="513142450"/>
        <n v="3988675146"/>
        <n v="53669142549"/>
        <n v="2174866290"/>
        <n v="41299998911"/>
        <n v="15383849529"/>
        <n v="81677309210"/>
        <n v="60701055462"/>
        <n v="7778364890"/>
        <n v="5397961791"/>
        <n v="212741900"/>
        <n v="103856853390"/>
        <n v="50398220941"/>
        <n v="220762905548"/>
        <n v="188905945420"/>
        <n v="8799577550"/>
        <n v="4075928460"/>
        <n v="78274720"/>
        <n v="24593109543"/>
        <n v="1521171760"/>
        <n v="52976311070"/>
        <n v="5056459190"/>
        <n v="19158934550"/>
        <n v="196907300"/>
        <n v="16908679310"/>
        <n v="65792741152"/>
        <n v="70443346640"/>
        <n v="62911963626"/>
        <n v="58133777736"/>
        <n v="214037835705"/>
        <n v="1457867200"/>
        <n v="583375215"/>
        <n v="35240272169"/>
        <n v="25832139226"/>
        <n v="6247503094"/>
        <n v="28506996560"/>
        <n v="15042741339"/>
        <n v="23164614283"/>
        <n v="17026104"/>
        <n v="95331704854"/>
        <n v="43920943232"/>
        <n v="3102719480"/>
        <n v="632858950"/>
        <n v="1097250590"/>
        <n v="69043522775"/>
        <n v="22440321210"/>
        <n v="103891305426"/>
        <n v="112322893230"/>
        <n v="11957068540"/>
        <n v="3903142351"/>
        <n v="934717820"/>
        <n v="12868128843"/>
        <n v="794958920"/>
        <n v="69490294832"/>
        <n v="13324844411"/>
        <n v="28360658120"/>
        <n v="39957229484"/>
        <n v="14608696970"/>
        <n v="22908417393"/>
        <n v="52257517255"/>
        <n v="7046944769"/>
        <n v="42532554227"/>
        <n v="3415383796"/>
        <n v="131269222691"/>
        <n v="1951850320"/>
        <n v="1260280000"/>
        <n v="44353285755"/>
        <n v="9866481447"/>
        <n v="14205417940"/>
        <n v="312636236"/>
        <n v="422108768"/>
        <n v="23713838700"/>
        <n v="9520544868"/>
        <n v="41838977952"/>
        <n v="19173485596"/>
        <n v="271300390"/>
        <n v="64770059424"/>
        <n v="55150312934"/>
        <n v="8912534590"/>
        <n v="593880260"/>
        <n v="1015178160"/>
        <n v="65934806460"/>
        <n v="68617722657"/>
        <n v="80886354660"/>
        <n v="136941560696"/>
        <n v="4460794100"/>
        <n v="1210777983"/>
        <n v="138478440"/>
        <n v="19314689762"/>
        <n v="656890000"/>
        <n v="146447838809"/>
        <n v="11934570002"/>
        <n v="267760440"/>
        <n v="961992920"/>
        <n v="18678463016"/>
        <n v="1397187890"/>
        <n v="4132247892"/>
        <n v="32269763956"/>
        <n v="45120990280"/>
        <n v="5674119960"/>
        <n v="22308452286"/>
        <n v="51502783620"/>
        <n v="159054691100"/>
        <n v="1434394200"/>
        <n v="1136916110"/>
        <n v="31121263270"/>
        <n v="9045290090"/>
        <n v="5457964199"/>
        <n v="684172240"/>
        <n v="9688556530"/>
        <n v="12000369174"/>
        <n v="8264423428"/>
        <n v="6068938620"/>
        <n v="54055843376"/>
        <n v="11657080240"/>
        <n v="2038643319"/>
        <n v="106261290"/>
        <n v="2402186270"/>
        <n v="27604346336"/>
        <n v="22339713174"/>
        <n v="37496790227"/>
        <n v="89808985654"/>
        <n v="4594697990"/>
        <n v="1953152720"/>
        <n v="9898697289"/>
        <n v="2620899460"/>
        <n v="148240075543"/>
        <n v="13812484960"/>
        <n v="3207735883"/>
        <n v="3035847500"/>
        <n v="2723943790"/>
        <n v="36331984290"/>
        <n v="15390428595"/>
        <n v="12007632400"/>
        <n v="44615491470"/>
        <n v="1333790310"/>
        <n v="2090229040"/>
        <n v="99503008767"/>
        <n v="1545328292"/>
        <n v="23136315447"/>
        <n v="264582140"/>
        <n v="5490158020"/>
        <n v="24034600"/>
        <n v="6305365210"/>
        <n v="15086514786"/>
        <n v="16068311180"/>
        <n v="9451708850"/>
        <n v="8802288450"/>
        <n v="46976745678"/>
        <n v="6857113876"/>
        <n v="3165143881"/>
        <n v="5700491570"/>
        <n v="12703796580"/>
        <n v="34419269500"/>
        <n v="62693059850"/>
        <n v="1164863610"/>
        <n v="624301000"/>
        <n v="21781474125"/>
        <n v="10463166786"/>
        <n v="423902680"/>
        <n v="150845032276"/>
        <n v="16633276617"/>
        <n v="11919421100"/>
        <n v="2449038700"/>
        <n v="18554102475"/>
        <n v="15736360150"/>
        <n v="14720468200"/>
        <n v="40285982090"/>
        <n v="1086946260"/>
        <n v="97024655407"/>
        <n v="1188707047"/>
        <n v="851023650"/>
        <n v="24804430193"/>
        <n v="6637192580"/>
        <n v="3687918000"/>
        <n v="3039103160"/>
        <n v="4994053020"/>
        <n v="10034473050"/>
        <n v="8906242390"/>
        <n v="4504254750"/>
        <n v="47495132449"/>
        <n v="9213406080"/>
        <n v="932638210"/>
        <n v="5030752120"/>
        <n v="25850752140"/>
        <n v="16885935230"/>
        <n v="25733068540"/>
        <n v="75291832740"/>
        <n v="1877416690"/>
        <n v="612146970"/>
        <n v="292236390"/>
        <n v="10446939830"/>
        <n v="725087100"/>
        <n v="142315150905"/>
        <n v="4802853200"/>
        <n v="815761890"/>
        <n v="10541375000"/>
        <n v="2219246750"/>
        <n v="275361560"/>
        <n v="15197409875"/>
        <n v="15919638540"/>
        <n v="15134034560"/>
        <n v="33385749226"/>
        <n v="3599162230"/>
        <n v="94974761980"/>
        <n v="1048974090"/>
        <n v="1010985390"/>
        <n v="7800000"/>
        <n v="29019910170"/>
        <n v="15223266180"/>
        <n v="8211771600"/>
        <n v="397012940"/>
        <n v="11594885150"/>
        <n v="11655987640"/>
        <n v="17109497130"/>
        <n v="2807537650"/>
        <n v="46591117640"/>
        <n v="4303403320"/>
        <n v="1985909670"/>
        <n v="2063543060"/>
        <n v="2020841560"/>
        <n v="384329160"/>
        <n v="19421383270"/>
        <n v="2052706260"/>
        <n v="3402633230"/>
        <n v="113683206680"/>
        <n v="11298144710"/>
        <n v="375872990"/>
        <n v="79233082150"/>
        <n v="14390601130"/>
        <n v="255488880"/>
        <n v="15890100"/>
        <n v="6762802780"/>
        <n v="3030268190"/>
        <n v="28551293140"/>
        <n v="21560494240"/>
        <n v="19293027740"/>
        <n v="2813933760"/>
        <n v="81059589207"/>
        <n v="1204108260"/>
        <n v="13615867690"/>
        <n v="18885667800"/>
        <n v="2734979170"/>
        <n v="748054200"/>
        <n v="147247580"/>
        <n v="3813659140"/>
        <n v="3977041540"/>
        <n v="7020284970"/>
        <n v="2236643080"/>
        <n v="50841809310"/>
        <n v="3444036180"/>
        <n v="1108168320"/>
        <n v="5296167440"/>
        <n v="7294050480"/>
        <n v="8029868350"/>
        <n v="31304696510"/>
        <n v="774592930"/>
        <n v="1257267600"/>
        <n v="4092719860"/>
        <n v="379550800"/>
        <n v="12607846040"/>
        <n v="96746069700"/>
        <n v="13510140250"/>
        <n v="717167440"/>
        <n v="4411055880"/>
        <n v="4992518530"/>
        <n v="7533504670"/>
        <n v="4904170950"/>
        <n v="350692210"/>
        <n v="57400326120"/>
        <n v="714910690"/>
        <n v="461720460"/>
        <n v="17787609103"/>
        <n v="4722049321"/>
        <n v="2738454356"/>
        <n v="115029750"/>
        <n v="6366766950"/>
        <n v="6295363650"/>
        <n v="7491817610"/>
        <n v="4124765450"/>
        <n v="3258992250"/>
        <n v="29161941377"/>
        <n v="3823315880"/>
        <n v="374960300"/>
        <n v="4303444545"/>
        <n v="4900251696"/>
        <n v="7641592490"/>
        <n v="5844723390"/>
        <n v="26393919460"/>
        <n v="1459008370"/>
        <n v="587619980"/>
        <n v="6340389410"/>
        <n v="316572270"/>
        <n v="63326919878"/>
        <n v="13664291080"/>
        <n v="27624000"/>
        <n v="1061957203"/>
        <n v="544220000"/>
        <n v="8931296800"/>
        <n v="6701386970"/>
        <n v="13465711150"/>
        <n v="13344278164"/>
        <n v="86289630"/>
        <n v="42774360544"/>
        <n v="739009730"/>
        <n v="1849283497"/>
        <n v="11181636993"/>
        <n v="8789334530"/>
        <n v="1846327080"/>
        <n v="2401039850"/>
        <n v="2270405940"/>
        <n v="5079508580"/>
        <n v="4841326900"/>
        <n v="232943670"/>
        <n v="26950832710"/>
        <n v="11143822070"/>
        <n v="2743904750"/>
        <n v="4793975690"/>
        <n v="4431045617"/>
        <n v="7039192700"/>
        <n v="28202885470"/>
        <n v="129642650"/>
        <n v="503681000"/>
        <n v="2003274870"/>
        <n v="1749130360"/>
        <n v="6638297120"/>
        <n v="131468570"/>
        <n v="77942339592"/>
        <n v="11923351240"/>
        <n v="279779100"/>
        <n v="145053540"/>
        <n v="1131053830"/>
        <n v="9789946920"/>
        <n v="6150080010"/>
        <n v="3265010150"/>
        <n v="17963134610"/>
        <n v="1715666400"/>
        <n v="43032416110"/>
        <n v="763707332"/>
        <n v="6351119610"/>
        <n v="1109258181"/>
        <n v="13518032674"/>
        <n v="1041182480"/>
        <n v="3043191380"/>
        <n v="6430840"/>
        <n v="72880000"/>
        <n v="2990169770"/>
        <n v="5849411948"/>
        <n v="7943733154"/>
        <n v="1039777970"/>
        <n v="24481206930"/>
        <n v="3357490860"/>
        <n v="676717220"/>
        <n v="5556230530"/>
        <n v="15490630"/>
        <n v="7590420950"/>
        <n v="5751010490"/>
        <n v="7881298080"/>
        <n v="36053167333"/>
        <n v="556702960"/>
        <n v="563916040"/>
        <n v="502883610"/>
        <n v="7447620918"/>
        <n v="187159700"/>
        <n v="79251020967"/>
        <n v="9947417163"/>
        <n v="966410730"/>
        <n v="817965000"/>
        <n v="5024466270"/>
        <n v="6505552398"/>
        <n v="28718249683"/>
        <n v="20905974960"/>
        <n v="1143555130"/>
        <n v="54981901636"/>
        <n v="1281523870"/>
        <n v="5721770072"/>
        <n v="453453810"/>
        <n v="11026386936"/>
        <n v="10400482680"/>
        <n v="5542649990"/>
        <n v="3634807320"/>
        <n v="10294590950"/>
        <n v="7334793140"/>
        <n v="1619591210"/>
        <n v="10002598250"/>
        <n v="3076791430"/>
        <n v="2262068920"/>
        <n v="4482478930"/>
        <n v="6772800440"/>
        <n v="9220083370"/>
        <n v="33545219170"/>
        <n v="4106371120"/>
        <n v="6511712180"/>
        <n v="68924790"/>
        <n v="69443101065"/>
        <n v="5375399270"/>
        <n v="63235000"/>
        <n v="17616421670"/>
        <n v="329426000"/>
        <n v="25858540"/>
        <n v="11042879640"/>
        <n v="7146617540"/>
        <n v="10618069670"/>
        <n v="30913489220"/>
        <n v="51888885050"/>
        <n v="1609098720"/>
        <n v="2855564060"/>
        <n v="17939379840"/>
        <n v="13703115450"/>
        <n v="3575540680"/>
        <n v="786988700"/>
        <n v="6251261310"/>
        <n v="11081207790"/>
        <n v="6794122530"/>
        <n v="5729547280"/>
        <n v="42308072010"/>
        <n v="6401698530"/>
        <n v="2166744970"/>
        <n v="15949183010"/>
        <n v="9685205920"/>
        <n v="15094743420"/>
        <n v="12965637280"/>
        <n v="55872897050"/>
        <n v="1699106880"/>
        <n v="3497195645"/>
        <n v="8312430960"/>
        <n v="308009910"/>
        <n v="103412533660"/>
        <n v="8355429420"/>
        <n v="14825083440"/>
        <n v="183579000"/>
        <n v="498263000"/>
        <n v="980196100"/>
        <n v="8946717950"/>
        <n v="8768533490"/>
        <n v="24777932770"/>
        <n v="38890551600"/>
        <n v="12173091200"/>
        <n v="67765634890"/>
        <n v="812438340"/>
        <n v="2684599090"/>
        <n v="19195459700"/>
        <n v="15545015750"/>
        <n v="4597969690"/>
        <n v="343345400"/>
        <n v="3751513860"/>
        <n v="8886575550"/>
        <n v="5783082250"/>
        <n v="4441318340"/>
        <n v="1620865360"/>
        <n v="97965357790"/>
        <n v="4967080830"/>
        <n v="4828245190"/>
        <n v="10563339820"/>
        <n v="8008566230"/>
        <n v="591404510"/>
        <n v="49047133200"/>
        <n v="862705940"/>
        <n v="644266510"/>
        <n v="14208848460"/>
        <n v="6428537790"/>
        <n v="354038910"/>
        <n v="101367358480"/>
        <n v="6493301530"/>
        <n v="14175154000"/>
        <n v="2290900910"/>
        <n v="8240630300"/>
        <n v="11391797870"/>
        <n v="3090722070"/>
        <n v="29955923280"/>
        <n v="12892368920"/>
        <n v="65713434245"/>
        <n v="5828853189"/>
        <n v="137913862570"/>
        <n v="74141949139"/>
        <n v="42318210"/>
        <n v="94324118960"/>
        <n v="59767796990"/>
        <n v="204155757750"/>
        <n v="45011664110"/>
        <n v="46076300760"/>
        <n v="10154446950"/>
        <n v="31728805610"/>
        <n v="2780497300"/>
        <n v="2870914670"/>
        <n v="511769530"/>
        <n v="299246900"/>
        <n v="6077776880"/>
        <n v="52710300"/>
        <n v="502400000"/>
        <n v="7974386487"/>
        <n v="391999766360"/>
        <n v="6235516650"/>
        <n v="11643381260"/>
        <n v="6148365640"/>
        <n v="892094420"/>
        <n v="3703397520"/>
        <n v="25854546450"/>
        <n v="112046226656"/>
        <n v="14376258060"/>
        <n v="38536607438"/>
        <n v="10345301590"/>
        <n v="7911175460"/>
        <n v="92262345660"/>
        <n v="6392555180"/>
        <n v="50800702853"/>
        <n v="223685075880"/>
        <n v="1469161930"/>
        <n v="14832477000"/>
        <n v="1064816480"/>
        <n v="26994114265"/>
        <n v="5933249400"/>
        <n v="1440280"/>
        <n v="421040192364"/>
        <n v="1509335040"/>
        <n v="2718732440"/>
        <n v="18353108000"/>
        <n v="4402845780"/>
        <n v="13554263150"/>
        <n v="1738035950"/>
        <n v="12576861070"/>
        <n v="7995498560"/>
        <n v="11796120370"/>
        <n v="2950186620"/>
        <n v="71013134518"/>
        <n v="13163214470"/>
        <n v="2799950950"/>
        <n v="655851350"/>
        <n v="16853450"/>
        <n v="46487316540"/>
        <n v="65117503190"/>
        <n v="76897317134"/>
        <n v="92226581840"/>
        <n v="1239528750"/>
        <n v="6767749540"/>
        <n v="13099474680"/>
        <n v="483100280"/>
        <n v="1925055720"/>
        <n v="3181855670"/>
        <n v="7466484390"/>
        <n v="61907420"/>
        <n v="8011165280"/>
        <n v="5795405350"/>
        <n v="4927564930"/>
        <n v="17739131560"/>
        <n v="253759370"/>
        <n v="34780856900"/>
        <n v="40337379090"/>
        <n v="5995667810"/>
        <n v="114072727840"/>
        <n v="1929728410"/>
        <n v="1642890710"/>
        <n v="2623736390"/>
        <n v="37949359110"/>
        <n v="5367418870"/>
        <n v="83233650"/>
        <n v="21667436780"/>
        <n v="1482448740"/>
        <n v="21559275150"/>
        <n v="10195578110"/>
        <n v="23951174200"/>
        <n v="9464854350"/>
        <n v="87299246880"/>
        <n v="34591405790"/>
        <n v="5470176080"/>
        <n v="228798680"/>
        <n v="1969112410"/>
        <n v="2045707600"/>
        <n v="42254583740"/>
        <n v="34931708210"/>
        <n v="85515624360"/>
        <n v="132302755960"/>
        <n v="6439765190"/>
        <n v="2443985360"/>
        <n v="12565782460"/>
        <n v="18452147100"/>
        <n v="865531380"/>
        <n v="18749183460"/>
        <n v="7999123340"/>
        <n v="33021185220"/>
        <n v="4956948200"/>
        <n v="568097640"/>
        <n v="5719374610"/>
        <n v="42284726630"/>
        <n v="813405390"/>
        <n v="54613170880"/>
        <n v="3965388520"/>
        <n v="64901880830"/>
        <n v="7852198720"/>
        <n v="161076314210"/>
        <n v="3523633120"/>
        <n v="246436000"/>
        <n v="81429570050"/>
        <n v="28066982060"/>
        <n v="7816919000"/>
        <n v="15555697110"/>
        <n v="18823326669"/>
        <n v="16850929760"/>
        <n v="17833345805"/>
        <n v="9139929686"/>
        <n v="374124160"/>
        <n v="76295208294"/>
        <n v="27313058440"/>
        <n v="8331108350"/>
        <n v="1791279840"/>
        <n v="6743790730"/>
        <n v="31737986710"/>
        <n v="25856942800"/>
        <n v="89463221565"/>
        <n v="101982118970"/>
        <n v="14669477790"/>
        <n v="4827610920"/>
        <n v="16483152730"/>
        <n v="1941599670"/>
        <n v="92486795928"/>
        <n v="18564497230"/>
        <n v="1678438920"/>
        <n v="7401456940"/>
        <n v="17058564250"/>
        <n v="6214545262"/>
        <n v="43129316920"/>
        <n v="29861078260"/>
        <n v="12152976550"/>
        <n v="66261289255"/>
        <n v="135821066400"/>
        <n v="1229821930"/>
        <n v="979952760"/>
        <n v="19707484328"/>
        <n v="14201634400"/>
        <n v="13831014330"/>
        <n v="1221838685"/>
        <n v="4027216810"/>
        <n v="5954214280"/>
        <n v="7075135250"/>
        <n v="12678241300"/>
        <n v="1580235700"/>
        <n v="69282271123"/>
        <n v="5391272990"/>
        <n v="12353027430"/>
        <n v="18485962580"/>
        <n v="26855615810"/>
        <n v="36674130370"/>
        <n v="66720393550"/>
        <n v="6021251850"/>
        <n v="1266163220"/>
        <n v="141201250"/>
        <n v="11367907050"/>
        <n v="291949840"/>
        <n v="111489643431"/>
        <n v="17871842520"/>
        <n v="290155000"/>
        <n v="1955584190"/>
        <n v="23832467150"/>
        <n v="531037900"/>
        <n v="10269643860"/>
        <n v="3901045730"/>
        <n v="25875620214"/>
        <n v="43608751250"/>
        <n v="12485273060"/>
        <n v="37900511370"/>
        <n v="5048998220"/>
        <n v="92907392329"/>
        <n v="2119045350"/>
        <n v="1519533470"/>
        <n v="30091169616"/>
        <n v="21250701520"/>
        <n v="16107090300"/>
        <n v="2762892990"/>
        <n v="13340372120"/>
        <n v="9035135720"/>
        <n v="14166739795"/>
        <n v="1464540550"/>
        <n v="61454668190"/>
        <n v="15181143630"/>
        <n v="2618879670"/>
        <n v="387868670"/>
        <n v="1965368013"/>
        <n v="11950957330"/>
        <n v="19060569744"/>
        <n v="72968791290"/>
        <n v="55838456050"/>
        <n v="4283518197"/>
        <n v="3854161828"/>
        <n v="2832302320"/>
        <n v="12747797822"/>
        <n v="1584847360"/>
        <n v="55436638836"/>
        <n v="14082162230"/>
        <n v="607063910"/>
        <n v="3542771290"/>
        <n v="2607117100"/>
        <n v="6710857390"/>
        <n v="25425145450"/>
        <n v="6735767880"/>
        <n v="44101397890"/>
        <n v="2581764660"/>
        <n v="82374661617"/>
        <n v="7444408470"/>
        <n v="98410464544"/>
        <n v="1319596830"/>
        <n v="1701723090"/>
        <n v="13484657880"/>
        <n v="1919774730"/>
        <n v="3445621840"/>
        <n v="5600343170"/>
        <n v="8631087920"/>
        <n v="10941024370"/>
        <n v="3735901930"/>
        <n v="34826662130"/>
        <n v="7641269780"/>
        <n v="2680850070"/>
        <n v="2193304520"/>
        <n v="8737864200"/>
        <n v="13618178610"/>
        <n v="7891083220"/>
        <n v="37853889890"/>
        <n v="3181058690"/>
        <n v="604236110"/>
        <n v="5480463720"/>
        <n v="398918410"/>
        <n v="57688911200"/>
        <n v="9847846120"/>
        <n v="6218214910"/>
        <n v="19800000"/>
        <n v="3631352640"/>
        <n v="3506044100"/>
        <n v="13398784450"/>
        <n v="5154933680"/>
        <n v="39733602170"/>
        <n v="529634610"/>
        <n v="55175863576"/>
        <n v="1404970700"/>
        <n v="1540271620"/>
        <n v="14907090300"/>
        <n v="7706507250"/>
        <n v="1114795280"/>
        <n v="524798650"/>
        <n v="3814463870"/>
        <n v="23780641400"/>
        <n v="4471413260"/>
        <n v="2315084860"/>
        <n v="974465800"/>
        <n v="16227042810"/>
        <n v="3946942460"/>
        <n v="717850980"/>
        <n v="5795830"/>
        <n v="6787891610"/>
        <n v="7198264560"/>
        <n v="10849523570"/>
        <n v="31117318750"/>
        <n v="919189410"/>
        <n v="195735100"/>
        <n v="4793885720"/>
        <n v="281804560"/>
        <n v="51610914365"/>
        <n v="12645899980"/>
        <n v="44014000"/>
        <n v="3103103440"/>
        <n v="5216900680"/>
        <n v="7346135060"/>
        <n v="91793310"/>
        <n v="36046149720"/>
        <n v="61679860"/>
        <n v="73415440"/>
        <n v="67907503753"/>
        <n v="1229886400"/>
        <n v="879028100"/>
        <n v="14060520800"/>
        <n v="12389096430"/>
        <n v="2581099680"/>
        <n v="19206463340"/>
        <n v="5461727150"/>
        <n v="6873955860"/>
        <n v="403827730"/>
        <n v="28922674420"/>
        <n v="2479124910"/>
        <n v="7107652540"/>
        <n v="5318570341"/>
        <n v="5872957320"/>
        <n v="5452239500"/>
        <n v="24087877300"/>
        <n v="943686530"/>
        <n v="529891800"/>
        <n v="1277935930"/>
        <n v="4175504240"/>
        <n v="102801000"/>
        <n v="35855009980"/>
        <n v="13613294630"/>
        <n v="4054721600"/>
        <n v="141400000"/>
        <n v="9333067170"/>
        <n v="7886706170"/>
        <n v="23700562850"/>
        <n v="521809480"/>
        <n v="47420813260"/>
        <n v="2320742770"/>
        <n v="23834975190"/>
        <n v="5550479670"/>
        <n v="1412838240"/>
        <n v="211483070"/>
        <n v="9585304079"/>
        <n v="14102869760"/>
        <n v="6811746700"/>
        <n v="2854794440"/>
        <n v="54999782210"/>
        <n v="9335440000"/>
        <n v="1262140300"/>
        <n v="11750048410"/>
        <n v="10415545027"/>
        <n v="14833218219"/>
        <n v="73539405410"/>
        <n v="3622354200"/>
        <n v="1003600970"/>
        <n v="2987765750"/>
        <n v="9079601500"/>
        <n v="575016590"/>
        <n v="111256336153"/>
        <n v="22214414090"/>
        <n v="30527847740"/>
        <n v="1303191810"/>
        <n v="19570850411"/>
        <n v="681417970"/>
        <n v="111112000"/>
        <n v="15712884370"/>
        <n v="7856361020"/>
        <n v="18726043850"/>
        <n v="59476144942"/>
        <n v="4179111860"/>
        <n v="67897954730"/>
        <n v="1293062130"/>
        <n v="19091815820"/>
        <n v="2023336820"/>
        <n v="10139241300"/>
        <n v="42646000"/>
        <n v="1658851800"/>
        <n v="1035863000"/>
        <n v="7706442770"/>
        <n v="8081703450"/>
        <n v="8678461430"/>
        <n v="2389128518"/>
        <n v="2808998915"/>
        <n v="32231052680"/>
        <n v="3616195670"/>
        <n v="232717620"/>
        <n v="3615977010"/>
        <n v="2378362610"/>
        <n v="3249733210"/>
        <n v="10811687760"/>
        <n v="8483640700"/>
        <n v="9969271470"/>
        <n v="45477198278"/>
        <n v="1523688620"/>
        <n v="799474580"/>
        <n v="6538732710"/>
        <n v="475624740"/>
        <n v="109354745335"/>
        <n v="21031123890"/>
        <n v="15417170070"/>
        <n v="246500000"/>
        <n v="251072900"/>
        <n v="7083705700"/>
        <n v="1082117710"/>
        <n v="7977529340"/>
        <n v="7202418110"/>
        <n v="5847374670"/>
        <n v="5692189410"/>
        <n v="145722100"/>
        <n v="59326522936"/>
        <n v="1092048820"/>
        <n v="3533864020"/>
        <n v="8486040"/>
        <n v="30990499125"/>
        <n v="28608180942"/>
        <n v="6344621950"/>
        <n v="3928962550"/>
        <n v="6384669880"/>
        <n v="7430195880"/>
        <n v="8134341490"/>
        <n v="27706560"/>
        <n v="53303732450"/>
        <n v="1912606620"/>
        <n v="725424940"/>
        <n v="1690707200"/>
        <n v="10721332790"/>
        <n v="11681094500"/>
        <n v="15600932050"/>
        <n v="50081457780"/>
        <n v="877682340"/>
        <n v="2396445750"/>
        <n v="10773413033"/>
        <n v="456494730"/>
        <n v="66659973678"/>
        <n v="18121599080"/>
        <n v="4219323140"/>
        <n v="9508274140"/>
        <n v="56208240"/>
        <n v="9114742600"/>
        <n v="31692142550"/>
        <n v="37808771300"/>
        <n v="9083984030"/>
        <n v="67054131899"/>
        <n v="1130384570"/>
        <n v="2417007080"/>
        <n v="23038067677"/>
        <n v="1286851190"/>
        <n v="1582615600"/>
        <n v="2121235470"/>
        <n v="2865603520"/>
        <n v="12043867330"/>
        <n v="4180732700"/>
        <n v="1986961340"/>
        <n v="31139649320"/>
        <n v="2590850200"/>
        <n v="652399820"/>
        <n v="1097509938"/>
        <n v="10756280744"/>
        <n v="6547088260"/>
        <n v="10911211710"/>
        <n v="40893771480"/>
        <n v="419174420"/>
        <n v="515185720"/>
        <n v="1716451390"/>
        <n v="10901684800"/>
        <n v="77576899685"/>
        <n v="17947966877"/>
        <n v="13202845850"/>
        <n v="1154854260"/>
        <n v="694365800"/>
        <n v="2608885390"/>
        <n v="1057431900"/>
        <n v="3771215960"/>
        <n v="5304290540"/>
        <n v="10138000890"/>
        <n v="22344016201"/>
        <n v="865127500"/>
        <n v="57607064690"/>
        <n v="503882210"/>
        <n v="4798923289"/>
        <n v="21683074683"/>
        <n v="4904954750"/>
        <n v="2019322750"/>
        <n v="231528220"/>
        <n v="12062371290"/>
        <n v="15213755430"/>
        <n v="7065862600"/>
        <n v="7640457490"/>
        <n v="1987202280"/>
        <n v="23391783210"/>
        <n v="2493996520"/>
        <n v="240576630"/>
        <n v="2340065450"/>
        <n v="11158000"/>
        <n v="8828721410"/>
        <n v="5572787740"/>
        <n v="11821116010"/>
        <n v="38075089380"/>
        <n v="507376000"/>
        <n v="5132543130"/>
        <n v="305862710"/>
        <n v="98271868860"/>
        <n v="13945598850"/>
        <n v="8976511770"/>
        <n v="624365250"/>
        <n v="3444984080"/>
        <n v="797121630"/>
        <n v="8675050060"/>
        <n v="3171899380"/>
        <n v="24564602860"/>
        <n v="1557263850"/>
        <n v="53126784761"/>
        <n v="1924806880"/>
        <n v="492317300"/>
        <n v="19555429130"/>
        <n v="3287876330"/>
        <n v="870142000"/>
        <n v="1047335680"/>
        <n v="5175371220"/>
        <n v="8427617520"/>
        <n v="11502617200"/>
        <n v="12829887310"/>
        <n v="1916374380"/>
        <n v="25380069460"/>
        <n v="8846172998"/>
        <n v="8014119280"/>
        <n v="15954256480"/>
        <n v="17326629240"/>
        <n v="14823343870"/>
        <n v="71624094390"/>
        <n v="3047746690"/>
        <n v="10271314550"/>
        <n v="391218560"/>
        <n v="155612674370"/>
        <n v="14510066970"/>
        <n v="24468321740"/>
        <n v="15712400"/>
        <n v="5384705890"/>
        <n v="2572687250"/>
        <n v="277904610"/>
        <n v="13317583670"/>
        <n v="10368300590"/>
        <n v="7498883060"/>
        <n v="22702139218"/>
        <n v="15819680"/>
        <n v="80520386379"/>
        <n v="625529400"/>
        <n v="5495172210"/>
        <n v="19219852880"/>
        <n v="5112996410"/>
        <n v="166405180"/>
        <n v="4143323000"/>
        <n v="523713250"/>
        <n v="5724362680"/>
        <n v="7600661000"/>
        <n v="17086295040"/>
        <n v="3872181340"/>
        <n v="46530255840"/>
        <n v="7480896940"/>
        <n v="496904510"/>
        <n v="56927000"/>
        <n v="1483676690"/>
        <n v="10721019210"/>
        <n v="12560078830"/>
        <n v="17863915290"/>
        <n v="42136289570"/>
        <n v="7041995830"/>
        <n v="790455730"/>
        <n v="3450387540"/>
        <n v="253450000"/>
        <n v="6799705590"/>
        <n v="298082030"/>
        <n v="114407964920"/>
        <n v="10562527020"/>
        <n v="852188020"/>
        <n v="762210000"/>
        <n v="2462298530"/>
        <n v="631754090"/>
        <n v="5511877140"/>
        <n v="10548190270"/>
        <n v="4281419750"/>
        <n v="38745268230"/>
        <n v="6342562530"/>
        <n v="64239484271"/>
        <n v="667633690"/>
        <n v="3446210"/>
        <n v="22461232180"/>
        <n v="11578236430"/>
        <n v="5225988250"/>
        <n v="7268099700"/>
        <n v="2865549800"/>
        <n v="431326970"/>
        <n v="3709213830"/>
        <n v="54278035940"/>
        <n v="12763406740"/>
        <n v="55790990"/>
        <n v="1404260930"/>
        <n v="7620474320"/>
        <n v="6222592690"/>
        <n v="25084420080"/>
        <n v="45103431230"/>
        <n v="579102000"/>
        <n v="3361684931"/>
        <n v="8019235380"/>
        <n v="368319650"/>
        <n v="75418104510"/>
        <n v="5206022680"/>
        <n v="11619598370"/>
        <n v="4401021440"/>
        <n v="237625300"/>
        <n v="402520750"/>
        <n v="3881118230"/>
        <n v="74575210"/>
        <n v="8488567530"/>
        <n v="57035428670"/>
        <n v="55954738200"/>
        <n v="620365450"/>
        <n v="1064813020"/>
        <n v="11480243030"/>
        <n v="16877027953"/>
        <n v="2066300600"/>
        <n v="29048200"/>
        <n v="1889314410"/>
        <n v="9087296890"/>
        <n v="4502285810"/>
        <n v="746054680"/>
        <n v="1656726630"/>
        <n v="30984729470"/>
        <n v="2252964210"/>
        <n v="130812850"/>
        <n v="922538820"/>
        <n v="12245589040"/>
        <n v="4780706550"/>
        <n v="6901673630"/>
        <n v="37346239800"/>
        <n v="1808262740"/>
        <n v="521579210"/>
        <n v="6611543470"/>
        <n v="241397000"/>
        <n v="92990985980"/>
        <n v="7549532230"/>
        <n v="7188382320"/>
        <n v="14424239380"/>
        <n v="11377776940"/>
        <n v="7832708410"/>
        <n v="20386098448"/>
        <n v="46780213780"/>
        <n v="664753050"/>
        <n v="731097980"/>
        <n v="20104311180"/>
        <n v="10694182960"/>
        <n v="2793522980"/>
        <n v="218475710"/>
        <n v="2168741790"/>
        <n v="11653201210"/>
        <n v="9277463100"/>
        <n v="6290438940"/>
        <n v="3714096290"/>
        <n v="26409584457"/>
        <n v="5773296870"/>
        <n v="13776537730"/>
        <n v="9914426820"/>
        <n v="17128595329"/>
        <n v="45792401645"/>
        <n v="8666459814"/>
        <n v="210415740"/>
        <n v="99240523250"/>
        <n v="10133857560"/>
        <n v="17183085780"/>
        <n v="15128542220"/>
        <n v="13529645043"/>
        <n v="7357863570"/>
        <n v="4348607330"/>
        <n v="48167484556"/>
        <n v="7881046410"/>
        <n v="58915749869"/>
        <n v="1310306480"/>
        <n v="1115026830"/>
        <n v="9852923060"/>
        <n v="15583284650"/>
        <n v="54794580"/>
        <n v="2119978760"/>
        <n v="2127171440"/>
        <n v="12049551330"/>
        <n v="4471251010"/>
        <n v="1885584330"/>
        <n v="212141240"/>
        <n v="11566866770"/>
        <n v="3907462100"/>
        <n v="621366630"/>
        <n v="8504114360"/>
        <n v="21828140"/>
        <n v="8842787877"/>
        <n v="12748537370"/>
        <n v="12362004680"/>
        <n v="39214285990"/>
        <n v="555060700"/>
        <n v="7513569820"/>
        <n v="438568810"/>
        <n v="57217027790"/>
        <n v="10744609430"/>
        <n v="170842300"/>
        <n v="2706833700"/>
        <n v="4634412210"/>
        <n v="2592638550"/>
        <n v="499710850"/>
        <n v="10541892330"/>
        <n v="14293889150"/>
        <n v="14709829410"/>
        <n v="61972160220"/>
        <n v="1136797050"/>
        <n v="52945728990"/>
        <n v="669333350"/>
        <n v="1073160310"/>
        <n v="27509966163"/>
        <n v="6576339720"/>
        <n v="2600551130"/>
        <n v="618361400"/>
        <n v="3856908670"/>
        <n v="11572275370"/>
        <n v="13752020290"/>
        <n v="1390840100"/>
        <n v="370284070"/>
        <n v="28176580250"/>
        <n v="8120539090"/>
        <n v="389777580"/>
        <n v="176782680"/>
        <n v="5412052440"/>
        <n v="2655269140"/>
        <n v="10384394715"/>
        <n v="9728109600"/>
        <n v="14232461614"/>
        <n v="47746860000"/>
        <n v="1112205700"/>
        <n v="834603900"/>
        <n v="593653290"/>
        <n v="10091625064"/>
        <n v="1418573240"/>
        <n v="32025700012"/>
        <n v="11694451910"/>
        <n v="47806185270"/>
        <n v="570331200"/>
        <n v="981710100"/>
        <n v="5299284610"/>
        <n v="9377512830"/>
        <n v="828548750"/>
        <n v="4214703120"/>
        <n v="2347364160"/>
        <n v="41655287100"/>
        <n v="63991560768"/>
        <n v="535387740"/>
        <n v="1044885640"/>
        <n v="12560525854"/>
        <n v="17413923598"/>
        <n v="12016326886"/>
        <n v="689641000"/>
        <n v="1181600000"/>
        <n v="3379815880"/>
        <n v="7011796405"/>
        <n v="3773600493"/>
        <n v="2157631635"/>
        <n v="14221112320"/>
        <n v="3614166600"/>
        <n v="1018670090"/>
        <n v="829544260"/>
        <n v="180858340"/>
        <n v="8882648157"/>
        <n v="5648415180"/>
        <n v="7813586728"/>
        <n v="33887123080"/>
        <n v="173966750"/>
        <n v="407097730"/>
        <n v="338364900"/>
        <n v="285230606"/>
        <n v="5695957560"/>
        <n v="62427261553"/>
        <n v="6986172820"/>
        <n v="21893841240"/>
        <n v="639153620"/>
        <n v="4718622650"/>
        <n v="172500000"/>
        <n v="5474361895"/>
        <n v="3538665360"/>
        <n v="1576182790"/>
        <n v="26629092710"/>
        <n v="226032330"/>
        <n v="49830330234"/>
        <n v="871041400"/>
        <n v="2008844455"/>
        <n v="30392724131"/>
        <n v="14534838570"/>
        <n v="2530511140"/>
        <n v="1727034580"/>
        <n v="15186336549"/>
        <n v="3425977980"/>
        <n v="71639320"/>
        <n v="9238731100"/>
        <n v="6242449360"/>
        <n v="3206571910"/>
        <n v="5261986190"/>
        <n v="4065518590"/>
        <n v="5506331960"/>
        <n v="8360741150"/>
        <n v="8965795830"/>
        <n v="43011179640"/>
        <n v="825747480"/>
        <n v="952121790"/>
        <n v="14230615070"/>
        <n v="116181445368"/>
        <n v="14087255699"/>
        <n v="42840055295"/>
        <n v="2033211560"/>
        <n v="100455010"/>
        <n v="9561535110"/>
        <n v="8563326930"/>
        <n v="1779703810"/>
        <n v="14481798690"/>
        <n v="11303917560"/>
        <n v="34244802039"/>
        <n v="73222569935"/>
        <n v="20150252732"/>
        <n v="343945583629"/>
        <n v="9375000000"/>
        <n v="87447677552"/>
        <n v="26501720408"/>
        <n v="102547118464"/>
        <n v="60941319000"/>
        <n v="13289953650"/>
        <n v="166331100"/>
        <n v="24813010100"/>
        <n v="34600487585"/>
        <n v="25675977970"/>
        <n v="4647888370"/>
        <n v="7137568150"/>
        <n v="1322023708"/>
        <n v="10360987469"/>
        <n v="2033774912"/>
        <n v="1907250730"/>
        <n v="630631050"/>
        <n v="4192939660"/>
        <n v="547734985200"/>
        <n v="12425082433"/>
        <n v="15448775450"/>
        <n v="17282261142"/>
        <n v="26176895540"/>
        <n v="3155793960"/>
        <n v="21694748740"/>
        <n v="603867880"/>
        <n v="99003156583"/>
        <n v="72516178420"/>
        <n v="30775550294"/>
        <n v="14311455750"/>
        <n v="17794174942"/>
        <n v="29899869090"/>
        <n v="10823726950"/>
        <n v="275066021670"/>
        <n v="6747404190"/>
        <n v="18850001360"/>
        <n v="96784670136"/>
        <n v="66912497641"/>
        <n v="511315420"/>
        <n v="19250405760"/>
        <n v="510537013463"/>
        <n v="5102876830"/>
        <n v="42844622150"/>
        <n v="59325328878"/>
        <n v="65810133342"/>
        <n v="6741606903"/>
        <n v="26051233562"/>
        <n v="14113489540"/>
        <n v="38429642728"/>
        <n v="3403346340"/>
        <n v="165305333568"/>
        <n v="45537024920"/>
        <n v="2899261770"/>
        <n v="13211585786"/>
        <n v="84530590917"/>
        <n v="47471638763"/>
        <n v="169916202057"/>
        <n v="176442198062"/>
        <n v="10710769750"/>
        <n v="5541494170"/>
        <n v="720000"/>
        <n v="22240770200"/>
        <n v="1550483730"/>
        <n v="99594019297"/>
        <n v="28744786672"/>
        <n v="21630444999"/>
        <n v="4131590210"/>
        <n v="1352225454"/>
        <n v="51209182899"/>
        <n v="3799588600"/>
        <n v="75395840339"/>
        <n v="4300104060"/>
        <n v="74915541910"/>
        <n v="9682762285"/>
        <n v="92841468102"/>
        <n v="25917257050"/>
        <n v="4918975060"/>
        <n v="2214390"/>
        <n v="204082992065"/>
        <n v="3462467490"/>
        <n v="1207979070"/>
        <n v="3156718160"/>
        <n v="75644371736"/>
        <n v="8385687000"/>
        <n v="8739106760"/>
        <n v="24887161740"/>
        <n v="26573044880"/>
        <n v="27647284131"/>
        <n v="40492061720"/>
        <n v="45255879682"/>
        <n v="89148328243"/>
        <n v="25371726730"/>
        <n v="5923338590"/>
        <n v="830104180"/>
        <n v="40515625750"/>
        <n v="28355953020"/>
        <n v="64757812222"/>
        <n v="121357228910"/>
        <n v="605367750"/>
        <n v="3446535490"/>
        <n v="11562684701"/>
        <n v="14885271345"/>
        <n v="738149390"/>
        <n v="102578267758"/>
        <n v="16895463760"/>
        <n v="18109755060"/>
        <n v="1237023130"/>
        <n v="4438621170"/>
        <n v="3983845985"/>
        <n v="3585437840"/>
        <n v="36375187450"/>
        <n v="33121276330"/>
        <n v="14905736730"/>
        <n v="87750595690"/>
        <n v="774901430"/>
        <n v="175767314862"/>
        <n v="1601317240"/>
        <n v="880537870"/>
        <n v="737610"/>
        <n v="41338102680"/>
        <n v="4758828070"/>
        <n v="3507648100"/>
        <n v="2167937000"/>
        <n v="9312022490"/>
        <n v="18000155840"/>
        <n v="17752189290"/>
        <n v="6971176220"/>
        <n v="64215209830"/>
        <n v="10990881580"/>
        <n v="1750542740"/>
        <n v="3603062170"/>
        <n v="21099313640"/>
        <n v="17019465870"/>
        <n v="43336147290"/>
        <n v="88278771855"/>
        <n v="2752414400"/>
        <n v="2872281740"/>
        <n v="2647540740"/>
        <n v="14171850380"/>
        <n v="881169680"/>
        <n v="118191707440"/>
        <n v="22049445880"/>
        <n v="3142101400"/>
        <n v="703287300"/>
        <n v="1642059100"/>
        <n v="1801958150"/>
        <n v="269730000"/>
        <n v="69295422556"/>
        <n v="17973967510"/>
        <n v="25623398510"/>
        <n v="22234294760"/>
        <n v="64994105930"/>
        <n v="91422835510"/>
        <n v="1474071310"/>
        <n v="790418210"/>
        <n v="52394249839"/>
        <n v="5407122390"/>
        <n v="143486920"/>
        <n v="3305770000"/>
        <n v="2644680110"/>
        <n v="26199963470"/>
        <n v="55403803640"/>
        <n v="13487878808"/>
        <n v="26233253345"/>
        <n v="5066178760"/>
        <n v="86324135172"/>
        <n v="12398063205"/>
        <n v="808180150"/>
        <n v="31119574751"/>
        <n v="41175496599"/>
        <n v="46109328754"/>
        <n v="93680185535"/>
        <n v="4017036160"/>
        <n v="3369928950"/>
        <n v="13156742690"/>
        <n v="13010497380"/>
        <n v="2068700410"/>
        <n v="115617864949"/>
        <n v="26156025325"/>
        <n v="1098732990"/>
        <n v="19906783358"/>
        <n v="2737814550"/>
        <n v="11357158990"/>
        <n v="37834443973"/>
        <n v="31949576510"/>
        <n v="18129158480"/>
        <n v="89514947585"/>
        <n v="769818640"/>
        <n v="124465239133"/>
        <n v="3859649010"/>
        <n v="44781598251"/>
        <n v="7740810050"/>
        <n v="168876000"/>
        <n v="19952280448"/>
        <n v="26920864250"/>
        <n v="2975333780"/>
        <n v="13343380790"/>
        <n v="157243723540"/>
        <n v="33585941610"/>
        <n v="5681840180"/>
        <n v="10586466200"/>
        <n v="28324166760"/>
        <n v="126281144486"/>
        <n v="132504558579"/>
        <n v="14083643630"/>
        <n v="7546668830"/>
        <n v="18438653622"/>
        <n v="1099621490"/>
        <n v="79140112720"/>
        <n v="26715445780"/>
        <n v="136182000"/>
        <n v="12896600780"/>
        <n v="3669759350"/>
        <n v="14971890570"/>
        <n v="80837469190"/>
        <n v="36603984490"/>
        <n v="23537025240"/>
        <n v="31475523760"/>
        <n v="164231389437"/>
        <n v="2832246900"/>
        <n v="838945460"/>
        <n v="10603043540"/>
        <n v="28968084768"/>
        <n v="20303220410"/>
        <n v="164117210"/>
        <n v="5537552910"/>
        <n v="1606323470"/>
        <n v="19617330200"/>
        <n v="13888771010"/>
        <n v="13624937220"/>
        <n v="8773549430"/>
        <n v="490030380"/>
        <n v="55567829650"/>
        <n v="5686682390"/>
        <n v="921123770"/>
        <n v="55568400"/>
        <n v="515389610"/>
        <n v="20224638580"/>
        <n v="23042535890"/>
        <n v="26067833170"/>
        <n v="73775839605"/>
        <n v="1846562400"/>
        <n v="2333172510"/>
        <n v="4332469870"/>
        <n v="18485450"/>
        <n v="10211239270"/>
        <n v="90159194611"/>
        <n v="8285932680"/>
        <n v="4200000"/>
        <n v="8100767840"/>
        <n v="1026224180"/>
        <n v="15662210"/>
        <n v="19518819410"/>
        <n v="18025584640"/>
        <n v="18806065580"/>
        <n v="27828832610"/>
        <n v="350401960"/>
        <n v="84073350084"/>
        <n v="2447509010"/>
        <n v="2817476560"/>
        <n v="49744660381"/>
        <n v="8048796316"/>
        <n v="579687560"/>
        <n v="6725956700"/>
        <n v="2857247670"/>
        <n v="8258929000"/>
        <n v="34676078861"/>
        <n v="66612773337"/>
        <n v="5304123750"/>
        <n v="1791620870"/>
        <n v="3933611180"/>
        <n v="18779327543"/>
        <n v="17097443930"/>
        <n v="23419164390"/>
        <n v="65657001860"/>
        <n v="377607600"/>
        <n v="2422970840"/>
        <n v="4936421609"/>
        <n v="8365011166"/>
        <n v="390949860"/>
        <n v="112293777003"/>
        <n v="22154800810"/>
        <n v="9328396970"/>
        <n v="1630989000"/>
        <n v="38793188570"/>
        <n v="25831988720"/>
        <n v="14547821910"/>
        <n v="8940994310"/>
        <n v="5584265430"/>
        <n v="82953957149"/>
        <n v="2439021031"/>
        <n v="11514203076"/>
        <n v="35645898881"/>
        <n v="28349671664"/>
        <n v="169416000"/>
        <n v="6383737820"/>
        <n v="24484230480"/>
        <n v="23801562610"/>
        <n v="14026660770"/>
        <n v="770071030"/>
        <n v="68273826662"/>
        <n v="5375012730"/>
        <n v="794113800"/>
        <n v="2380144380"/>
        <n v="18529841050"/>
        <n v="20247525620"/>
        <n v="20739398940"/>
        <n v="74516884187"/>
        <n v="2789753100"/>
        <n v="11976115425"/>
        <n v="684538080"/>
        <n v="128050216892"/>
        <n v="14146637564"/>
        <n v="599816390"/>
        <n v="853906721"/>
        <n v="1399418400"/>
        <n v="3074761720"/>
        <n v="32670923300"/>
        <n v="18587513950"/>
        <n v="54489599150"/>
        <n v="8823908160"/>
        <n v="103566212570"/>
        <n v="754888650"/>
        <n v="3495891880"/>
        <n v="31833861703"/>
        <n v="3619743530"/>
        <n v="201829560"/>
        <n v="4569633900"/>
        <n v="11691163300"/>
        <n v="30912909530"/>
        <n v="9735464890"/>
        <n v="10476695190"/>
        <n v="42762673300"/>
        <n v="15270056920"/>
        <n v="427119940"/>
        <n v="506746820"/>
        <n v="608262640"/>
        <n v="10860927448"/>
        <n v="13114362650"/>
        <n v="19612742020"/>
        <n v="57565561220"/>
        <n v="2019253140"/>
        <n v="2020467370"/>
        <n v="1797664540"/>
        <n v="7231871490"/>
        <n v="352266530"/>
        <n v="87838703774"/>
        <n v="15991578956"/>
        <n v="155927000"/>
        <n v="841988140"/>
        <n v="1881633720"/>
        <n v="3953766220"/>
        <n v="29282717910"/>
        <n v="8563556660"/>
        <n v="30141299520"/>
        <n v="45461846648"/>
        <n v="6877764110"/>
        <n v="77762846554"/>
        <n v="1607484570"/>
        <n v="17156692458"/>
        <n v="363407800"/>
        <n v="31170243395"/>
        <n v="20895876020"/>
        <n v="330294450"/>
        <n v="7051582700"/>
        <n v="1784930629"/>
        <n v="5472288770"/>
        <n v="6423547175"/>
        <n v="21393398840"/>
        <n v="4926206120"/>
        <n v="903088906"/>
        <n v="58256499420"/>
        <n v="20605742010"/>
        <n v="77420680"/>
        <n v="4888437680"/>
        <n v="27727091909"/>
        <n v="39539733698"/>
        <n v="67986536437"/>
        <n v="84172605348"/>
        <n v="4973939670"/>
        <n v="5919924511"/>
        <n v="7256959640"/>
        <n v="12979543665"/>
        <n v="14946472932"/>
        <n v="81137407050"/>
        <n v="5054766080"/>
        <n v="488765030"/>
        <n v="81872980641"/>
        <n v="35880480115"/>
        <n v="2224590000"/>
        <n v="29529249040"/>
        <n v="4966552230"/>
        <n v="50719233640"/>
        <n v="7890371600"/>
        <n v="124014723487"/>
        <n v="686828790"/>
        <n v="1133797570"/>
        <n v="9242464110"/>
        <n v="16402614696"/>
        <n v="12239106890"/>
        <n v="80876080"/>
        <n v="1252896900"/>
        <n v="66247450"/>
        <n v="6026865170"/>
        <n v="41682204450"/>
        <n v="3393848360"/>
        <n v="2068045090"/>
        <n v="26005614751"/>
        <n v="5123557070"/>
        <n v="401040200"/>
        <n v="1468582380"/>
        <n v="4368051676"/>
        <n v="3444815780"/>
        <n v="3391945930"/>
        <n v="25625808910"/>
        <n v="448006050"/>
        <n v="2954609210"/>
        <n v="721149630"/>
        <n v="663979040"/>
        <n v="3817248480"/>
        <n v="238981040"/>
        <n v="61583216893"/>
        <n v="9639084924"/>
        <n v="14000000"/>
        <n v="647833740"/>
        <n v="879750140"/>
        <n v="8811095660"/>
        <n v="3348538030"/>
        <n v="567627380"/>
        <n v="9941076270"/>
        <n v="434313210"/>
        <n v="41049788132"/>
        <n v="1029931120"/>
        <n v="541916110"/>
        <n v="34037521140"/>
        <n v="25364150330"/>
        <n v="4836131950"/>
        <n v="6012777525"/>
        <n v="9398881220"/>
        <n v="5540745110"/>
        <n v="12636507969"/>
        <n v="58676649770"/>
        <n v="4448232500"/>
        <n v="610594960"/>
        <n v="2053025220"/>
        <n v="10267196790"/>
        <n v="6854550510"/>
        <n v="10691348110"/>
        <n v="64805418880"/>
        <n v="2361693790"/>
        <n v="1763238660"/>
        <n v="571727940"/>
        <n v="13929175440"/>
        <n v="213844420"/>
        <n v="103963775519"/>
        <n v="9394391540"/>
        <n v="111204510"/>
        <n v="1203516250"/>
        <n v="1406549810"/>
        <n v="9278476890"/>
        <n v="9984398600"/>
        <n v="5376051190"/>
        <n v="54352853312"/>
        <n v="486483860"/>
        <n v="72283184735"/>
        <n v="414227750"/>
        <n v="194037810"/>
        <n v="7943476940"/>
        <n v="15453055850"/>
        <n v="15911474290"/>
        <n v="2863444810"/>
        <n v="10314144460"/>
        <n v="7773274470"/>
        <n v="5292627640"/>
        <n v="3622115840"/>
        <n v="31377685230"/>
        <n v="5784284950"/>
        <n v="1353392470"/>
        <n v="9704190481"/>
        <n v="5080138840"/>
        <n v="29328259230"/>
        <n v="1143961350"/>
        <n v="1478527470"/>
        <n v="1162887560"/>
        <n v="8944658500"/>
        <n v="315157870"/>
        <n v="64147793509"/>
        <n v="7855361920"/>
        <n v="8388687550"/>
        <n v="5346167400"/>
        <n v="3754375170"/>
        <n v="2013847450"/>
        <n v="17091424870"/>
        <n v="42524687200"/>
        <n v="648671730"/>
        <n v="548749560"/>
        <n v="12467969371"/>
        <n v="1609310730"/>
        <n v="82645200"/>
        <n v="535806740"/>
        <n v="2468218580"/>
        <n v="6935021900"/>
        <n v="2753878280"/>
        <n v="2375297599"/>
        <n v="19065805458"/>
        <n v="1499030060"/>
        <n v="488281500"/>
        <n v="484668520"/>
        <n v="4377685550"/>
        <n v="5664119920"/>
        <n v="3162928779"/>
        <n v="23772833790"/>
        <n v="1158717810"/>
        <n v="1417366040"/>
        <n v="564571370"/>
        <n v="4427113844"/>
        <n v="159831000"/>
        <n v="45417880183"/>
        <n v="6659390866"/>
        <n v="284115880"/>
        <n v="9113991450"/>
        <n v="39000000"/>
        <n v="7300610660"/>
        <n v="2620586260"/>
        <n v="8888905148"/>
        <n v="22996925032"/>
        <n v="39394628110"/>
        <n v="747499440"/>
        <n v="2555648382"/>
        <n v="8468318200"/>
        <n v="13390789787"/>
        <n v="23093170870"/>
        <n v="1186358560"/>
        <n v="98978080"/>
        <n v="6648666890"/>
        <n v="6933496580"/>
        <n v="7629438975"/>
        <n v="11031891050"/>
        <n v="1383076660"/>
        <n v="36950044472"/>
        <n v="5485453400"/>
        <n v="573752580"/>
        <n v="1369622710"/>
        <n v="51818530"/>
        <n v="12557123568"/>
        <n v="5296485520"/>
        <n v="10316782540"/>
        <n v="38487627200"/>
        <n v="1428476770"/>
        <n v="1342936040"/>
        <n v="3615866400"/>
        <n v="12374428120"/>
        <n v="304445000"/>
        <n v="34705668107"/>
        <n v="9892772725"/>
        <n v="20619066607"/>
        <n v="109007740"/>
        <n v="1363579080"/>
        <n v="3039281200"/>
        <n v="6047037180"/>
        <n v="6062303240"/>
        <n v="5605961990"/>
        <n v="23184247227"/>
        <n v="2939018330"/>
        <n v="49798631443"/>
        <n v="1271410070"/>
        <n v="1654097810"/>
        <n v="11187383072"/>
        <n v="21884050070"/>
        <n v="1395222310"/>
        <n v="5442173470"/>
        <n v="13238550350"/>
        <n v="2548439540"/>
        <n v="6902245340"/>
        <n v="23862152560"/>
        <n v="5658024750"/>
        <n v="3125286470"/>
        <n v="4003658860"/>
        <n v="626190620"/>
        <n v="9132636684"/>
        <n v="9491397400"/>
        <n v="5986363110"/>
        <n v="37611784130"/>
        <n v="737174720"/>
        <n v="1026487230"/>
        <n v="72244060"/>
        <n v="6259991020"/>
        <n v="272784630"/>
        <n v="48518257460"/>
        <n v="10137825660"/>
        <n v="541543470"/>
        <n v="3055275670"/>
        <n v="10581291990"/>
        <n v="6229008920"/>
        <n v="2755874560"/>
        <n v="31486101450"/>
        <n v="52862587930"/>
        <n v="1302165210"/>
        <n v="518715330"/>
        <n v="17763570070"/>
        <n v="9520477520"/>
        <n v="2806069130"/>
        <n v="603113170"/>
        <n v="5185350860"/>
        <n v="6336064680"/>
        <n v="4253835740"/>
        <n v="5256175570"/>
        <n v="13873064990"/>
        <n v="23651370740"/>
        <n v="4948274580"/>
        <n v="583378070"/>
        <n v="3169551920"/>
        <n v="6248034070"/>
        <n v="9000587670"/>
        <n v="7932079740"/>
        <n v="26049437210"/>
        <n v="710840060"/>
        <n v="2258161997"/>
        <n v="4557671670"/>
        <n v="158168830"/>
        <n v="44633484900"/>
        <n v="6668248880"/>
        <n v="1159002250"/>
        <n v="712554530"/>
        <n v="2184699810"/>
        <n v="2025270660"/>
        <n v="4494280440"/>
        <n v="6112618613"/>
        <n v="28346876480"/>
        <n v="392459740"/>
        <n v="47572456197"/>
        <n v="1300982870"/>
        <n v="10476576750"/>
        <n v="15566321790"/>
        <n v="12333788370"/>
        <n v="61766170"/>
        <n v="6044809710"/>
        <n v="5349232040"/>
        <n v="5728661450"/>
        <n v="6258234790"/>
        <n v="46369958950"/>
        <n v="6791851960"/>
        <n v="5201740740"/>
        <n v="8212381450"/>
        <n v="4645782992"/>
        <n v="6735475830"/>
        <n v="35020815710"/>
        <n v="908361080"/>
        <n v="2504434837"/>
        <n v="5934127240"/>
        <n v="173406770"/>
        <n v="51406660520"/>
        <n v="6986043130"/>
        <n v="4756620960"/>
        <n v="6878916900"/>
        <n v="9048549850"/>
        <n v="4357714940"/>
        <n v="51700514070"/>
        <n v="6956452640"/>
        <n v="50448704135"/>
        <n v="1666452530"/>
        <n v="2063492270"/>
        <n v="9158087231"/>
        <n v="23503986490"/>
        <n v="7859248610"/>
        <n v="159041670"/>
        <n v="5390288200"/>
        <n v="1728927130"/>
        <n v="2347229640"/>
        <n v="6592380090"/>
        <n v="3514442340"/>
        <n v="1607180530"/>
        <n v="4587424770"/>
        <n v="60141136000"/>
        <n v="9174131040"/>
        <n v="731034450"/>
        <n v="171989590"/>
        <n v="5678067180"/>
        <n v="14165425830"/>
        <n v="17860922440"/>
        <n v="41586220800"/>
        <n v="43585998140"/>
        <n v="3066987360"/>
        <n v="1849082660"/>
        <n v="403703740"/>
        <n v="8209741370"/>
        <n v="580985850"/>
        <n v="36541466930"/>
        <n v="7506368330"/>
        <n v="4516000"/>
        <n v="100362000"/>
        <n v="1699405120"/>
        <n v="769703390"/>
        <n v="1414129910"/>
        <n v="6124403250"/>
        <n v="21945756630"/>
        <n v="5118608830"/>
        <n v="35590982390"/>
        <n v="799851390"/>
        <n v="61907715140"/>
        <n v="1466940698"/>
        <n v="1658520550"/>
        <n v="17984957550"/>
        <n v="9246113857"/>
        <n v="176650580"/>
        <n v="1572887460"/>
        <n v="1600000000"/>
        <n v="357381590"/>
        <n v="2578652880"/>
        <n v="21588507770"/>
        <n v="23479377836"/>
        <n v="7258113640"/>
        <n v="33879215983"/>
        <n v="3322217418"/>
        <n v="1392966950"/>
        <n v="505537964"/>
        <n v="1596002047"/>
        <n v="15236400800"/>
        <n v="13398032330"/>
        <n v="41695095810"/>
        <n v="761863350"/>
        <n v="1017552390"/>
        <n v="1767901760"/>
        <n v="1487079453"/>
        <n v="7099978930"/>
        <n v="451983460"/>
        <n v="77601476019"/>
        <n v="7592185960"/>
        <n v="3671938500"/>
        <n v="11090000"/>
        <n v="1729623020"/>
        <n v="10446524976"/>
        <n v="7727382750"/>
        <n v="1122921600"/>
        <n v="51021662210"/>
        <n v="6964232070"/>
        <n v="64897466405"/>
        <n v="1309951070"/>
        <n v="866139470"/>
        <n v="14055902336"/>
        <n v="6432595800"/>
        <n v="894549590"/>
        <n v="3218992860"/>
        <n v="3831768790"/>
        <n v="6572318088"/>
        <n v="8495829890"/>
        <n v="5179969280"/>
        <n v="13839465770"/>
        <n v="38064781100"/>
        <n v="12771443960"/>
        <n v="179812530"/>
        <n v="1718174300"/>
        <n v="5646526650"/>
        <n v="3420028240"/>
        <n v="6169209510"/>
        <n v="34436702300"/>
        <n v="540955600"/>
        <n v="1119388000"/>
        <n v="1668304963"/>
        <n v="6577103190"/>
        <n v="281152870"/>
        <n v="74112819535"/>
        <n v="9862025700"/>
        <n v="104325000"/>
        <n v="4482084520"/>
        <n v="1969296050"/>
        <n v="17745934830"/>
        <n v="3489615260"/>
        <n v="18399026370"/>
        <n v="42234189924"/>
        <n v="45411811980"/>
        <n v="485377270"/>
        <n v="11776733180"/>
        <n v="17081396000"/>
        <n v="14820967130"/>
        <n v="128924360"/>
        <n v="2203218790"/>
        <n v="6645168670"/>
        <n v="12554206700"/>
        <n v="11078535540"/>
        <n v="2582394390"/>
        <n v="74264817070"/>
        <n v="1404802270"/>
        <n v="13134592930"/>
        <n v="2799065786"/>
        <n v="19220060890"/>
        <n v="13140280130"/>
        <n v="41009870280"/>
        <n v="1628726720"/>
        <n v="1334534880"/>
        <n v="11889842990"/>
        <n v="379245050"/>
        <n v="32648524330"/>
        <n v="18418965930"/>
        <n v="21661939080"/>
        <n v="3874674240"/>
        <n v="5056008590"/>
        <n v="182660270"/>
        <n v="14416331460"/>
        <n v="4488847530"/>
        <n v="3831011170"/>
        <n v="113927167260"/>
        <n v="55850895220"/>
        <n v="1066632980"/>
        <n v="5583493480"/>
        <n v="6881066600"/>
        <n v="2488634670"/>
        <n v="618922100"/>
        <n v="4494000"/>
        <n v="37145700"/>
        <n v="1281378600"/>
        <n v="5675053360"/>
        <n v="1762669730"/>
        <n v="4025835180"/>
        <n v="710827960"/>
        <n v="10482785730"/>
        <n v="2485568910"/>
        <n v="458972600"/>
        <n v="2050045570"/>
        <n v="141008340"/>
        <n v="2294188930"/>
        <n v="7352612290"/>
        <n v="155661290"/>
        <n v="235036440"/>
        <n v="4179584780"/>
        <n v="43094680"/>
        <n v="3559187310"/>
        <n v="1060434340"/>
        <n v="20992986420"/>
        <n v="2639613650"/>
        <n v="2880067920"/>
        <n v="3141917450"/>
        <n v="1599977080"/>
        <n v="15174441850"/>
        <n v="31895801295"/>
        <n v="6852786068"/>
        <n v="2582185166"/>
        <n v="39463065687"/>
        <n v="61060074213"/>
        <n v="63019387760"/>
        <n v="73822360322"/>
        <n v="516769342000"/>
        <n v="20709000310"/>
        <n v="28118398445"/>
        <n v="4324577560"/>
        <n v="36416860050"/>
        <n v="2979948370"/>
        <n v="460944630"/>
        <n v="216387000"/>
        <n v="2647559120"/>
        <n v="1981842480"/>
        <n v="3852879600"/>
        <n v="488121615580"/>
        <n v="11507306050"/>
        <n v="10648705298"/>
        <n v="7210461320"/>
        <n v="23230762104"/>
        <n v="917688460"/>
        <n v="7869710420"/>
        <n v="14985921250"/>
        <n v="115857050"/>
        <n v="84174390884"/>
        <n v="45917039238"/>
        <n v="27229669855"/>
        <n v="14590145897"/>
        <n v="134253748936"/>
        <n v="1230402170"/>
        <n v="36957669770"/>
        <n v="289823566898"/>
        <n v="327479270"/>
        <n v="47192500"/>
        <n v="14646675350"/>
        <n v="89793782850"/>
        <n v="6666537698"/>
        <n v="297900380"/>
        <n v="3039702900"/>
        <n v="431676720429"/>
        <n v="8857225815"/>
        <n v="4016164660"/>
        <n v="86778376734"/>
        <n v="37498837902"/>
        <n v="21987195898"/>
        <n v="48972065320"/>
        <n v="11473690108"/>
        <n v="42692164821"/>
        <n v="21023816935"/>
        <n v="250232376723"/>
        <n v="3948164410"/>
        <n v="4430564010"/>
        <n v="190092267042"/>
        <n v="85816324961"/>
        <n v="3037472460"/>
        <n v="7813350639"/>
        <n v="22792772383"/>
        <n v="104087066132"/>
        <n v="108183624958"/>
        <n v="299823092497"/>
        <n v="286510107352"/>
        <n v="28982943820"/>
        <n v="14292526130"/>
        <n v="246449770"/>
        <n v="817310570"/>
        <n v="42076684412"/>
        <n v="1878325660"/>
        <n v="60858277454"/>
        <n v="28582054760"/>
        <n v="16586721412"/>
        <n v="896053880"/>
        <n v="90177280761"/>
        <n v="9435116010"/>
        <n v="7272207390"/>
        <n v="141721973253"/>
        <n v="24339396740"/>
        <n v="121176061869"/>
        <n v="14597159080"/>
        <n v="155802926896"/>
        <n v="42109400"/>
        <n v="435716891632"/>
        <n v="1500822140"/>
        <n v="201145354160"/>
        <n v="38753178136"/>
        <n v="7330369730"/>
        <n v="33980000"/>
        <n v="16642326438"/>
        <n v="4444442070"/>
        <n v="1929513150"/>
        <n v="3120974760"/>
        <n v="18834279680"/>
        <n v="3305750540"/>
        <n v="9488229320"/>
        <n v="91723856450"/>
        <n v="23259095570"/>
        <n v="2367981950"/>
        <n v="4752410590"/>
        <n v="45722742064"/>
        <n v="46358516530"/>
        <n v="106711329680"/>
        <n v="104949175560"/>
        <n v="4229237310"/>
        <n v="3749460570"/>
        <n v="433845580"/>
        <n v="13907743896"/>
        <n v="177056870"/>
        <n v="74591083433"/>
        <n v="7769097160"/>
        <n v="1838418970"/>
        <n v="5428886890"/>
        <n v="852881380"/>
        <n v="9937657600"/>
        <n v="25734054430"/>
        <n v="49877961520"/>
        <n v="7553929630"/>
        <n v="88060249867"/>
        <n v="12022257410"/>
        <n v="139930306000"/>
        <n v="1221145730"/>
        <n v="9896706092"/>
        <n v="24599380640"/>
        <n v="8001535770"/>
        <n v="4153530270"/>
        <n v="1100927900"/>
        <n v="13704276690"/>
        <n v="10007214580"/>
        <n v="13346912970"/>
        <n v="3651341230"/>
        <n v="44228933210"/>
        <n v="26177716200"/>
        <n v="22248659810"/>
        <n v="14091436480"/>
        <n v="34877404210"/>
        <n v="65845847750"/>
        <n v="1559466900"/>
        <n v="411484780"/>
        <n v="8797267980"/>
        <n v="524604180"/>
        <n v="16909535200"/>
        <n v="7911965970"/>
        <n v="41719666370"/>
        <n v="4390568860"/>
        <n v="5427722050"/>
        <n v="7393697420"/>
        <n v="11185108610"/>
        <n v="6867878000"/>
        <n v="37347972860"/>
        <n v="212526130"/>
        <n v="77881074330"/>
        <n v="1912149874"/>
        <n v="6809508922"/>
        <n v="30949805900"/>
        <n v="8009922573"/>
        <n v="5632082240"/>
        <n v="4779863460"/>
        <n v="29960101679"/>
        <n v="9381720750"/>
        <n v="3427690210"/>
        <n v="39485660360"/>
        <n v="8414771510"/>
        <n v="3664886830"/>
        <n v="36590961980"/>
        <n v="1825844610"/>
        <n v="1624771480"/>
        <n v="103549504645"/>
        <n v="9365425918"/>
        <n v="121699910"/>
        <n v="43333010720"/>
        <n v="18408406520"/>
        <n v="13746009450"/>
        <n v="9563138150"/>
        <n v="1813741130"/>
        <n v="20680273040"/>
        <n v="9574822080"/>
        <n v="6361888558"/>
        <n v="48920660189"/>
        <n v="45815022947"/>
        <n v="81122491200"/>
        <n v="3467198938"/>
        <n v="651260950"/>
        <n v="81384482959"/>
        <n v="10755933780"/>
        <n v="15888253800"/>
        <n v="21638565596"/>
        <n v="10976869284"/>
        <n v="7232489040"/>
        <n v="18008915220"/>
        <n v="8318664660"/>
        <n v="23730827940"/>
        <n v="132547361358"/>
        <n v="39705309350"/>
        <n v="16600700930"/>
        <n v="8576426840"/>
        <n v="49399231348"/>
        <n v="38579163363"/>
        <n v="164246232590"/>
        <n v="114718227580"/>
        <n v="4834852930"/>
        <n v="18377341960"/>
        <n v="17379323650"/>
        <n v="1115231470"/>
        <n v="57412864080"/>
        <n v="11104950720"/>
        <n v="193815110"/>
        <n v="9880868310"/>
        <n v="4828880480"/>
        <n v="12513706050"/>
        <n v="71336931132"/>
        <n v="46351300590"/>
        <n v="696054500"/>
        <n v="56820430650"/>
        <n v="1253090490"/>
        <n v="71711123824"/>
        <n v="219045970"/>
        <n v="145099300595"/>
        <n v="1929805130"/>
        <n v="9902145092"/>
        <n v="22790662619"/>
        <n v="34319545730"/>
        <n v="7732768600"/>
        <n v="426824460"/>
        <n v="10282360900"/>
        <n v="6148126740"/>
        <n v="12599308820"/>
        <n v="7002329865"/>
        <n v="76161301074"/>
        <n v="8504023670"/>
        <n v="174194150"/>
        <n v="202301750"/>
        <n v="4853951850"/>
        <n v="719971660"/>
        <n v="18298571670"/>
        <n v="28539281960"/>
        <n v="62474834160"/>
        <n v="2210802080"/>
        <n v="3018109280"/>
        <n v="534038830"/>
        <n v="28534017194"/>
        <n v="11160099230"/>
        <n v="393037480"/>
        <n v="81149317844"/>
        <n v="31020588249"/>
        <n v="2100567000"/>
        <n v="1849545190"/>
        <n v="49134680"/>
        <n v="29132342680"/>
        <n v="30836069690"/>
        <n v="378907190"/>
        <n v="65869046719"/>
        <n v="7547903310"/>
        <n v="82041039476"/>
        <n v="1042920320"/>
        <n v="871779920"/>
        <n v="3381330700"/>
        <n v="42990675710"/>
        <n v="12106321360"/>
        <n v="10295002500"/>
        <n v="4037030580"/>
        <n v="6142778160"/>
        <n v="17675529590"/>
        <n v="6196917740"/>
        <n v="1387461520"/>
        <n v="60653708479"/>
        <n v="16632347980"/>
        <n v="1531712610"/>
        <n v="257784180"/>
        <n v="15121067770"/>
        <n v="38117590190"/>
        <n v="82978364206"/>
        <n v="51960219320"/>
        <n v="13168185990"/>
        <n v="2384279200"/>
        <n v="19000000"/>
        <n v="105880000"/>
        <n v="13187586480"/>
        <n v="27862982210"/>
        <n v="13521618820"/>
        <n v="34192810741"/>
        <n v="2103349330"/>
        <n v="8728267530"/>
        <n v="31356912860"/>
        <n v="21891469400"/>
        <n v="4722071350"/>
        <n v="34589025219"/>
        <n v="105941899955"/>
        <n v="1668280040"/>
        <n v="14613045324"/>
        <n v="4003746330"/>
        <n v="36158953192"/>
        <n v="3073283870"/>
        <n v="15000000"/>
        <n v="9005336580"/>
        <n v="711963560"/>
        <n v="10780936850"/>
        <n v="3380009875"/>
        <n v="31396158604"/>
        <n v="13488848107"/>
        <n v="102486750845"/>
        <n v="36780768025"/>
        <n v="4673459840"/>
        <n v="2372609380"/>
        <n v="120231490"/>
        <n v="37644739676"/>
        <n v="36534844274"/>
        <n v="119484755243"/>
        <n v="93340529119"/>
        <n v="7115745610"/>
        <n v="3911082790"/>
        <n v="518695483"/>
        <n v="15189046318"/>
        <n v="1110320914"/>
        <n v="28090400190"/>
        <n v="10358657662"/>
        <n v="495898600"/>
        <n v="24633870140"/>
        <n v="2651211920"/>
        <n v="2142306420"/>
        <n v="88924275579"/>
        <n v="34000589400"/>
        <n v="73243529300"/>
        <n v="18122131860"/>
        <n v="46277622668"/>
        <n v="9494376540"/>
        <n v="97146200741"/>
        <n v="743500910"/>
        <n v="539622750"/>
        <n v="16968540402"/>
        <n v="2860182180"/>
        <n v="8164489210"/>
        <n v="796967250"/>
        <n v="4744086620"/>
        <n v="2410774890"/>
        <n v="6091631060"/>
        <n v="1992223610"/>
        <n v="20656999380"/>
        <n v="1670047930"/>
        <n v="68463510"/>
        <n v="1497065690"/>
        <n v="6469002730"/>
        <n v="9713631740"/>
        <n v="4261627160"/>
        <n v="29800865780"/>
        <n v="1030607820"/>
        <n v="309625000"/>
        <n v="1181319870"/>
        <n v="4864953590"/>
        <n v="188684480"/>
        <n v="88038906890"/>
        <n v="19793254690"/>
        <n v="27997000"/>
        <n v="5683162420"/>
        <n v="8074842510"/>
        <n v="6630867030"/>
        <n v="22325833930"/>
        <n v="25743680150"/>
        <n v="784355160"/>
        <n v="49308350880"/>
        <n v="732803350"/>
        <n v="1196124510"/>
        <n v="14431645629"/>
        <n v="3949296000"/>
        <n v="4188450310"/>
        <n v="364686140"/>
        <n v="3624970093"/>
        <n v="1707638890"/>
        <n v="7532529080"/>
        <n v="8558468954"/>
        <n v="39026183500"/>
        <n v="6976066710"/>
        <n v="1401779920"/>
        <n v="309491330"/>
        <n v="10818047010"/>
        <n v="9599230422"/>
        <n v="16567990800"/>
        <n v="44905931510"/>
        <n v="1551054990"/>
        <n v="1701487150"/>
        <n v="500858400"/>
        <n v="6786977896"/>
        <n v="250409070"/>
        <n v="62898811430"/>
        <n v="13033926075"/>
        <n v="3191723710"/>
        <n v="1403058880"/>
        <n v="9214698230"/>
        <n v="10923986090"/>
        <n v="11735660670"/>
        <n v="22953944380"/>
        <n v="2349593790"/>
        <n v="51643122190"/>
        <n v="1960372800"/>
        <n v="16318513887"/>
        <n v="7387806590"/>
        <n v="3163851640"/>
        <n v="3213681770"/>
        <n v="7145889414"/>
        <n v="20199357400"/>
        <n v="9617760190"/>
        <n v="156073290"/>
        <n v="31733059650"/>
        <n v="6101579930"/>
        <n v="5356235294"/>
        <n v="2541637090"/>
        <n v="12858860990"/>
        <n v="8688578790"/>
        <n v="11734118856"/>
        <n v="65359387179"/>
        <n v="2887240550"/>
        <n v="2363951890"/>
        <n v="294175000"/>
        <n v="8156215660"/>
        <n v="161539170"/>
        <n v="75353508745"/>
        <n v="10270901890"/>
        <n v="649996000"/>
        <n v="1915529639"/>
        <n v="5459701620"/>
        <n v="9953260770"/>
        <n v="12651544160"/>
        <n v="30354640230"/>
        <n v="4841507670"/>
        <n v="65254241298"/>
        <n v="1587834110"/>
        <n v="573513410"/>
        <n v="16022581806"/>
        <n v="4239743090"/>
        <n v="51085160"/>
        <n v="2812101600"/>
        <n v="1806098010"/>
        <n v="1344499960"/>
        <n v="13663920160"/>
        <n v="8185946076"/>
        <n v="3211500650"/>
        <n v="3322150300"/>
        <n v="32738935270"/>
        <n v="5740398130"/>
        <n v="1172625740"/>
        <n v="1204170"/>
        <n v="10235643770"/>
        <n v="11918193618"/>
        <n v="10637650026"/>
        <n v="40320387410"/>
        <n v="4747202720"/>
        <n v="1048427430"/>
        <n v="4006196468"/>
        <n v="5221876440"/>
        <n v="643380870"/>
        <n v="61192286598"/>
        <n v="11363802780"/>
        <n v="16630529930"/>
        <n v="934828710"/>
        <n v="6579870780"/>
        <n v="3278812610"/>
        <n v="18391661410"/>
        <n v="5590009391"/>
        <n v="15988704660"/>
        <n v="29618265280"/>
        <n v="8097878250"/>
        <n v="56304774310"/>
        <n v="816041580"/>
        <n v="660069680"/>
        <n v="1143562112"/>
        <n v="13604347886"/>
        <n v="4080891080"/>
        <n v="108631180"/>
        <n v="2781183580"/>
        <n v="2074515490"/>
        <n v="2105404300"/>
        <n v="12776532840"/>
        <n v="7838071950"/>
        <n v="7723585020"/>
        <n v="26418551132"/>
        <n v="4005244280"/>
        <n v="2981413280"/>
        <n v="2770398070"/>
        <n v="1558736040"/>
        <n v="6962767467"/>
        <n v="10148070902"/>
        <n v="7083797640"/>
        <n v="43921963951"/>
        <n v="1464175480"/>
        <n v="4889548410"/>
        <n v="7731700530"/>
        <n v="182496380"/>
        <n v="54875172858"/>
        <n v="6283882120"/>
        <n v="26553377681"/>
        <n v="456276180"/>
        <n v="1608036370"/>
        <n v="11988539150"/>
        <n v="184317314"/>
        <n v="7769234740"/>
        <n v="5667381290"/>
        <n v="16751629500"/>
        <n v="44141320"/>
        <n v="51825471599"/>
        <n v="1909764740"/>
        <n v="4949052540"/>
        <n v="9053615640"/>
        <n v="15069005895"/>
        <n v="3524710820"/>
        <n v="2513721590"/>
        <n v="14999306981"/>
        <n v="10412297670"/>
        <n v="5159692000"/>
        <n v="22803681959"/>
        <n v="9518092360"/>
        <n v="547540990"/>
        <n v="2292689977"/>
        <n v="10224137570"/>
        <n v="16665735563"/>
        <n v="10676828384"/>
        <n v="42203265290"/>
        <n v="1270524240"/>
        <n v="1663863590"/>
        <n v="1756327600"/>
        <n v="10355893775"/>
        <n v="186356000"/>
        <n v="73020108002"/>
        <n v="14802282653"/>
        <n v="7221557540"/>
        <n v="2722029550"/>
        <n v="8425527446"/>
        <n v="4713257240"/>
        <n v="11618724510"/>
        <n v="5410603160"/>
        <n v="5490435430"/>
        <n v="15985431180"/>
        <n v="21505782836"/>
        <n v="89063918440"/>
        <n v="176424717"/>
        <n v="53624590485"/>
        <n v="1496670260"/>
        <n v="751788470"/>
        <n v="13279594480"/>
        <n v="11361495260"/>
        <n v="2310461470"/>
        <n v="1410258590"/>
        <n v="2531570760"/>
        <n v="10034295290"/>
        <n v="6407439930"/>
        <n v="3940229400"/>
        <n v="2706655760"/>
        <n v="31393774580"/>
        <n v="2604154110"/>
        <n v="439196960"/>
        <n v="1796403850"/>
        <n v="6633075170"/>
        <n v="9337731110"/>
        <n v="7626388760"/>
        <n v="36132845650"/>
        <n v="1725322560"/>
        <n v="1664834320"/>
        <n v="3712875020"/>
        <n v="7114824850"/>
        <n v="133328250"/>
        <n v="75589735430"/>
        <n v="20012849670"/>
        <n v="739338580"/>
        <n v="3073756330"/>
        <n v="771518000"/>
        <n v="989632170"/>
        <n v="15986287710"/>
        <n v="6706652830"/>
        <n v="13015999330"/>
        <n v="16325093940"/>
        <n v="48054650"/>
        <n v="52699732490"/>
        <n v="1288636830"/>
        <n v="12357127270"/>
        <n v="65875000"/>
        <n v="23263783262"/>
        <n v="3499850820"/>
        <n v="2243445250"/>
        <n v="838706880"/>
        <n v="5465637305"/>
        <n v="12402230340"/>
        <n v="9006183810"/>
        <n v="4590265370"/>
        <n v="21735504940"/>
        <n v="3057834010"/>
        <n v="8189921010"/>
        <n v="10479072010"/>
        <n v="8178843255"/>
        <n v="10515510170"/>
        <n v="35774399100"/>
        <n v="2446840"/>
        <n v="758738610"/>
        <n v="5516568865"/>
        <n v="154268440"/>
        <n v="59880591772"/>
        <n v="37496200155"/>
        <n v="187664230"/>
        <n v="692069010"/>
        <n v="3433627480"/>
        <n v="1871313450"/>
        <n v="120453510"/>
        <n v="1299680980"/>
        <n v="17815951200"/>
        <n v="7819505190"/>
        <n v="15983175110"/>
        <n v="31499052720"/>
        <n v="51946858244"/>
        <n v="688705140"/>
        <n v="3318087301"/>
        <n v="28714630021"/>
        <n v="6494453100"/>
        <n v="3860760350"/>
        <n v="805095940"/>
        <n v="3923052930"/>
        <n v="1907379100"/>
        <n v="6617806270"/>
        <n v="2630789760"/>
        <n v="32809339090"/>
        <n v="11443081960"/>
        <n v="1395634540"/>
        <n v="1009255164"/>
        <n v="12087417560"/>
        <n v="28208044210"/>
        <n v="1679989140"/>
        <n v="47667527020"/>
        <n v="1671021400"/>
        <n v="2077854880"/>
        <n v="7757475780"/>
        <n v="103967377"/>
        <n v="66818622918"/>
        <n v="20964338526"/>
        <n v="1764805560"/>
        <n v="3097412440"/>
        <n v="3107630729"/>
        <n v="11849666256"/>
        <n v="8802487214"/>
        <n v="12611941950"/>
        <n v="34081047302"/>
        <n v="2065114550"/>
        <n v="58229046078"/>
        <n v="796963780"/>
        <n v="563957510"/>
        <n v="104841710"/>
        <n v="23271867592"/>
        <n v="11756980170"/>
        <n v="4354709260"/>
        <n v="6469180600"/>
        <n v="23024884040"/>
        <n v="11678258627"/>
        <n v="9963726630"/>
        <n v="544870530"/>
        <n v="40499849185"/>
        <n v="3642743360"/>
        <n v="1438768210"/>
        <n v="1455252130"/>
        <n v="91871320"/>
        <n v="11599519988"/>
        <n v="8155425670"/>
        <n v="8400654690"/>
        <n v="49057920970"/>
        <n v="2040098490"/>
        <n v="1208911170"/>
        <n v="363319000"/>
        <n v="515836080"/>
        <n v="7958044750"/>
        <n v="180673010"/>
        <n v="83757067435"/>
        <n v="16690908970"/>
        <n v="193651000"/>
        <n v="790459720"/>
        <n v="1740305880"/>
        <n v="2491613680"/>
        <n v="22124176790"/>
        <n v="7960670450"/>
        <n v="17201968980"/>
        <n v="49028990140"/>
        <n v="678407410"/>
        <n v="63705932020"/>
        <n v="11679665913"/>
        <n v="238902386900"/>
        <n v="343242206545"/>
        <n v="3623039180"/>
        <n v="154857673410"/>
        <n v="47018964388"/>
        <n v="90081567800"/>
        <n v="6376016247"/>
        <n v="7485846570"/>
        <n v="127101730610"/>
        <n v="38903021138"/>
        <n v="91612183036"/>
        <n v="46426202829"/>
        <n v="362560255625"/>
        <n v="181861317690"/>
        <n v="2794936870"/>
        <n v="42722580897"/>
        <n v="13920450210"/>
        <n v="7909945586"/>
        <n v="152346890406"/>
        <n v="144020285540"/>
        <n v="293945811510"/>
        <n v="272500682280"/>
        <n v="30107348062"/>
        <n v="14314918140"/>
        <n v="34558185840"/>
        <n v="65999876902"/>
        <n v="3619823580"/>
        <n v="376740705070"/>
        <n v="58759175385"/>
        <n v="134749121292"/>
        <n v="7627508026"/>
        <n v="56828130912"/>
        <n v="169422838540"/>
        <n v="42992679550"/>
        <n v="157369502175"/>
        <n v="87514142920"/>
        <n v="2856289310"/>
        <n v="243343158208"/>
        <n v="173271639577"/>
        <n v="6458503106"/>
        <n v="588238462427"/>
        <n v="23735840718"/>
        <n v="6712740730"/>
        <n v="845628798300"/>
        <n v="541225105487"/>
        <n v="1190438343"/>
        <n v="34957252912"/>
        <n v="203914886068"/>
        <n v="3651547835719"/>
        <n v="13081406891"/>
        <n v="237129280926"/>
        <n v="62039741374"/>
        <n v="187962708149"/>
        <n v="189710863176"/>
        <n v="74623890086"/>
        <n v="1496381825921"/>
        <n v="148400853936"/>
        <n v="380345990784"/>
        <n v="45471270829"/>
        <n v="93028427979"/>
        <n v="2009948078796"/>
        <n v="367277316980"/>
        <n v="408385837236"/>
        <n v="128496013707"/>
        <n v="1638323914850"/>
        <n v="12315386219"/>
        <n v="173670061463"/>
        <n v="3358242604"/>
        <n v="11599102340"/>
        <n v="16954320859"/>
        <n v="281045027080"/>
        <n v="2364497250"/>
        <n v="1055043525279"/>
        <n v="542257879894"/>
        <n v="1546052278766"/>
        <n v="285660683780"/>
        <n v="1298106249362"/>
        <n v="17185586490"/>
        <n v="3070551100"/>
        <n v="1750034297360"/>
        <n v="1329352480"/>
        <n v="729760580"/>
        <n v="44050332080"/>
        <n v="1834205050"/>
        <n v="5755211220"/>
        <n v="914645230"/>
        <n v="9731139260"/>
        <n v="1366620850"/>
        <n v="10634350010"/>
        <n v="8078840420"/>
        <n v="4285025670"/>
        <n v="26776499320"/>
        <n v="430384230"/>
        <n v="67706850"/>
        <n v="22923253180"/>
        <n v="16785058790"/>
        <n v="46468163380"/>
        <n v="54190373100"/>
        <n v="6049279340"/>
        <n v="68572400"/>
        <n v="7741890960"/>
        <n v="361441820"/>
        <n v="1646115860"/>
        <n v="170926200"/>
        <n v="4108608110"/>
        <n v="15111403030"/>
        <n v="11290823760"/>
        <n v="25712021390"/>
        <n v="114504727290"/>
        <n v="1057746769"/>
        <n v="841995714"/>
        <n v="23600491997"/>
        <n v="3939267460"/>
        <n v="12380481688"/>
        <n v="2758762279"/>
        <n v="5521884729"/>
        <n v="1960835375"/>
        <n v="11567992000"/>
        <n v="1128596020"/>
        <n v="2700494570"/>
        <n v="27696407097"/>
        <n v="234085520"/>
        <n v="76544650"/>
        <n v="19529942230"/>
        <n v="19335925655"/>
        <n v="45257897122"/>
        <n v="62225872014"/>
        <n v="4779088860"/>
        <n v="1061681500"/>
        <n v="511534000"/>
        <n v="8045150165"/>
        <n v="344182860"/>
        <n v="268443910"/>
        <n v="99924500"/>
        <n v="5918068039"/>
        <n v="616719430"/>
        <n v="2466270320"/>
        <n v="9169055970"/>
        <n v="21478087191"/>
        <n v="24408519186"/>
        <n v="115376782915"/>
        <n v="1305053970"/>
        <n v="1067336373"/>
        <n v="30560049362"/>
        <n v="1307482080"/>
        <n v="6912855020"/>
        <n v="328649936"/>
        <n v="4089210290"/>
        <n v="471778470"/>
        <n v="4282462810"/>
        <n v="493699460"/>
        <n v="8438705050"/>
        <n v="23731793486"/>
        <n v="18310000"/>
        <n v="62474970"/>
        <n v="32256767615"/>
        <n v="20529177848"/>
        <n v="74064294778"/>
        <n v="63108345550"/>
        <n v="3273263290"/>
        <n v="1388682690"/>
        <n v="8994036477"/>
        <n v="19397410"/>
        <n v="137878510"/>
        <n v="120558860"/>
        <n v="7980869140"/>
        <n v="1178794363"/>
        <n v="13991020250"/>
        <n v="8271196028"/>
        <n v="32490045150"/>
        <n v="111352828359"/>
        <n v="1323605760"/>
        <n v="109321950"/>
        <n v="37985326240"/>
        <n v="18130810"/>
        <n v="2886852490"/>
        <n v="12054575690"/>
        <n v="663911570"/>
        <n v="1930646250"/>
        <n v="12082139660"/>
        <n v="144595810"/>
        <n v="10558434340"/>
        <n v="25206788980"/>
        <n v="817839970"/>
        <n v="38087384144"/>
        <n v="25699309500"/>
        <n v="101134829300"/>
        <n v="75664970300"/>
        <n v="3741958370"/>
        <n v="14559375420"/>
        <n v="828708920"/>
        <n v="342445030"/>
        <n v="303313010"/>
        <n v="24165560"/>
        <n v="6060769110"/>
        <n v="7204212450"/>
        <n v="4384552600"/>
        <n v="14007119780"/>
        <n v="2773792740"/>
        <n v="21836947220"/>
        <n v="120053017030"/>
        <n v="1461266816"/>
        <n v="598014110"/>
        <n v="56898511618"/>
        <n v="2793393190"/>
        <n v="7746917760"/>
        <n v="7411800620"/>
        <n v="6441518190"/>
        <n v="11040984200"/>
        <n v="18971474640"/>
        <n v="190566920"/>
        <n v="38300864000"/>
        <n v="20155307400"/>
        <n v="102352658501"/>
        <n v="79410902550"/>
        <n v="6344686500"/>
        <n v="9853317063"/>
        <n v="13000474915"/>
        <n v="256770600"/>
        <n v="1622814320"/>
        <n v="426192950"/>
        <n v="10117719860"/>
        <n v="5876337950"/>
        <n v="4552211600"/>
        <n v="10310607874"/>
        <n v="114179770138"/>
        <n v="1630868960"/>
        <n v="771588010"/>
        <n v="27926770384"/>
        <n v="2200349110"/>
        <n v="12655312240"/>
        <n v="1080175350"/>
        <n v="11650484085"/>
        <n v="16571207950"/>
        <n v="2302082580"/>
        <n v="28995342790"/>
        <n v="8271640140"/>
        <n v="57550572160"/>
        <n v="26345563720"/>
        <n v="104555489191"/>
        <n v="116171384170"/>
        <n v="6220794680"/>
        <n v="1213410000"/>
        <n v="559504790"/>
        <n v="12985480400"/>
        <n v="370104320"/>
        <n v="5493922070"/>
        <n v="12115680720"/>
        <n v="18515041420"/>
        <n v="5513563260"/>
        <n v="4946617080"/>
        <n v="125763800433"/>
        <n v="1482106660"/>
        <n v="1263118304"/>
        <n v="35459378045"/>
        <n v="5156790890"/>
        <n v="13509372500"/>
        <n v="9688314490"/>
        <n v="12389636475"/>
        <n v="505273660"/>
        <n v="19483196050"/>
        <n v="28780223060"/>
        <n v="481301310"/>
        <n v="71432146400"/>
        <n v="42581288320"/>
        <n v="131468490434"/>
        <n v="132594881840"/>
        <n v="930744480"/>
        <n v="8213325490"/>
        <n v="16921307337"/>
        <n v="153832240"/>
        <n v="203726250"/>
        <n v="14930617410"/>
        <n v="58531910"/>
        <n v="14732171940"/>
        <n v="7996082220"/>
        <n v="23609125036"/>
        <n v="122307814640"/>
        <n v="2374209378"/>
        <n v="4010191934"/>
        <n v="16154960"/>
        <n v="43759985967"/>
        <n v="1875211730"/>
        <n v="11834917660"/>
        <n v="31171957105"/>
        <n v="8875239910"/>
        <n v="465403930"/>
        <n v="33590302873"/>
        <n v="170128890"/>
        <n v="6650417020"/>
        <n v="459583300"/>
        <n v="56473279399"/>
        <n v="38940571348"/>
        <n v="123355232633"/>
        <n v="144350470008"/>
        <n v="4400579614"/>
        <n v="966920300"/>
        <n v="289623950"/>
        <n v="16824275113"/>
        <n v="836364940"/>
        <n v="119764840"/>
        <n v="8759062636"/>
        <n v="1833348760"/>
        <n v="243084080"/>
        <n v="13288142770"/>
        <n v="7486284490"/>
        <n v="9122973790"/>
        <n v="19135891300"/>
        <n v="131031756760"/>
        <n v="969458708"/>
        <n v="12295146634"/>
        <n v="34312977484"/>
        <n v="4240645790"/>
        <n v="8958989140"/>
        <n v="10175168579"/>
        <n v="1104672190"/>
        <n v="4015311436"/>
        <n v="1551007030"/>
        <n v="7132024130"/>
        <n v="22294553220"/>
        <n v="39817050"/>
        <n v="11018086535"/>
        <n v="142277660"/>
        <n v="72014757960"/>
        <n v="35184831980"/>
        <n v="88434930789"/>
        <n v="139398845930"/>
        <n v="7586383940"/>
        <n v="950469920"/>
        <n v="2398400"/>
        <n v="13930254610"/>
        <n v="680676620"/>
        <n v="134213520"/>
        <n v="14990920"/>
        <n v="1388957230"/>
        <n v="432457080"/>
        <n v="12862660"/>
        <n v="14153280890"/>
        <n v="11535355446"/>
        <n v="6859494700"/>
        <n v="114164564955"/>
        <n v="1461397934"/>
        <n v="1252524274"/>
        <n v="46275627932"/>
        <n v="1208725027"/>
        <n v="15195934828"/>
        <n v="14520679969"/>
        <n v="1779391260"/>
        <n v="3902219570"/>
        <n v="18438700257"/>
        <n v="133284830"/>
        <n v="44099771960"/>
        <n v="50053533536"/>
        <n v="89626699514"/>
        <n v="133491135544"/>
        <n v="5387545180"/>
        <n v="1129571930"/>
        <n v="20220830"/>
        <n v="12214719129"/>
        <n v="477145860"/>
        <n v="181658820"/>
        <n v="5121944831"/>
        <n v="16347500"/>
        <n v="10901074322"/>
        <n v="10207620206"/>
        <n v="8847982641"/>
        <n v="15834210909"/>
        <n v="108904593629"/>
        <n v="1925643500"/>
        <n v="868597004"/>
        <n v="39521174130"/>
        <n v="2274661070"/>
        <n v="27124829480"/>
        <n v="1487831740"/>
        <n v="21683796400"/>
        <n v="25577825010"/>
        <n v="20997773290"/>
        <n v="22494003748"/>
        <n v="1684620540"/>
        <n v="109954800246"/>
        <n v="77891546830"/>
        <n v="154657265936"/>
        <n v="202621050140"/>
        <n v="4151740091"/>
        <n v="1100685370"/>
        <n v="19616212980"/>
        <n v="1268496250"/>
        <n v="4345385400"/>
        <n v="7000000"/>
        <n v="12575573580"/>
        <n v="10160491310"/>
        <n v="6648886260"/>
        <n v="15186312980"/>
        <n v="143600022227"/>
        <n v="1525874424"/>
        <n v="1172120940"/>
        <n v="2761550"/>
        <n v="31021297649"/>
        <n v="2717601750"/>
        <n v="12291234470"/>
        <n v="1450014570"/>
        <n v="17643953720"/>
        <n v="3156752120"/>
        <n v="7420321920"/>
        <n v="1818877700"/>
        <n v="6891467030"/>
        <n v="30921928640"/>
        <n v="316467910"/>
        <n v="72027348649"/>
        <n v="46427084955"/>
        <n v="160485015840"/>
        <n v="177164463640"/>
        <n v="14080612510"/>
        <n v="926894040"/>
        <n v="9820240"/>
        <n v="52828520"/>
        <n v="16107282570"/>
        <n v="452628150"/>
        <n v="161978060"/>
        <n v="1232921550"/>
        <n v="1962542220"/>
        <n v="280348550"/>
        <n v="14320342760"/>
        <n v="7624104380"/>
        <n v="13974001403"/>
        <n v="124231761501"/>
        <n v="1805431500"/>
        <n v="7938460620"/>
        <n v="29483654050"/>
        <n v="1750948070"/>
        <n v="10016480820"/>
        <n v="3200287830"/>
        <n v="2439432440"/>
        <n v="11194869200"/>
        <n v="4834880710"/>
        <n v="6436929180"/>
        <n v="24461673820"/>
        <n v="650106760"/>
        <n v="35295891790"/>
        <n v="29859275630"/>
        <n v="89623478835"/>
        <n v="109659588020"/>
        <n v="15980548470"/>
        <n v="159452310"/>
        <n v="2862372000"/>
        <n v="12216000930"/>
        <n v="19793267210"/>
        <n v="6708929590"/>
        <n v="28108798290"/>
        <n v="111008267580"/>
        <n v="1488310804"/>
        <n v="1658600766"/>
        <n v="23498616125"/>
        <n v="8814865918"/>
        <n v="11145547516"/>
        <n v="359239556"/>
        <n v="18952067100"/>
        <n v="1094307529"/>
        <n v="5541499007"/>
        <n v="143028075"/>
        <n v="3977965790"/>
        <n v="29216175959"/>
        <n v="410288039"/>
        <n v="1723951110"/>
        <n v="37068421165"/>
        <n v="37022029679"/>
        <n v="92655701833"/>
        <n v="122788811487"/>
        <n v="12357115528"/>
        <n v="1022541420"/>
        <n v="16390814807"/>
        <n v="78523267"/>
        <n v="259698300"/>
        <n v="641102630"/>
        <n v="10201851934"/>
        <n v="9125292340"/>
        <n v="20702163984"/>
        <n v="14359367510"/>
        <n v="121187607752"/>
        <n v="1652220360"/>
        <n v="34079773955"/>
        <n v="3450562520"/>
        <n v="15638319750"/>
        <n v="2354096590"/>
        <n v="3484347960"/>
        <n v="14185946590"/>
        <n v="25594757452"/>
        <n v="1079713010"/>
        <n v="52288430690"/>
        <n v="43078793220"/>
        <n v="138717962445"/>
        <n v="125615302250"/>
        <n v="14787785316"/>
        <n v="368888450"/>
        <n v="13115864460"/>
        <n v="8679281666"/>
        <n v="14981464380"/>
        <n v="4891782570"/>
        <n v="16888638929"/>
        <n v="140490963269"/>
        <n v="1837195700"/>
        <n v="1479994600"/>
        <n v="39868974790"/>
        <n v="1420425980"/>
        <n v="14226313800"/>
        <n v="620425630"/>
        <n v="13956032240"/>
        <n v="194397800"/>
        <n v="13785411740"/>
        <n v="553050500"/>
        <n v="100494300"/>
        <n v="10788540800"/>
        <n v="40048248110"/>
        <n v="1089996890"/>
        <n v="95820995620"/>
        <n v="77367195800"/>
        <n v="196933890206"/>
        <n v="166729515660"/>
        <n v="5913546460"/>
        <n v="983465980"/>
        <n v="406433620"/>
        <n v="21120648240"/>
        <n v="480579890"/>
        <n v="778483840"/>
        <n v="431480700"/>
        <n v="6290670200"/>
        <n v="327869390"/>
        <n v="19270284680"/>
        <n v="14071278950"/>
        <n v="25898250970"/>
        <n v="141123134160"/>
        <n v="2041507450"/>
        <n v="1506371570"/>
        <n v="35095908600"/>
        <n v="4024587470"/>
        <n v="13553874150"/>
        <n v="622584610"/>
        <n v="13828600390"/>
        <n v="12692540210"/>
        <n v="124102700"/>
        <n v="88667540"/>
        <n v="25842793140"/>
        <n v="193712510"/>
        <n v="451499750"/>
        <n v="41532839260"/>
        <n v="36873881970"/>
        <n v="138214593188"/>
        <n v="131579674800"/>
        <n v="12704608840"/>
        <n v="1555655980"/>
        <n v="531954270"/>
        <n v="20912950190"/>
        <n v="817787230"/>
        <n v="224323650"/>
        <n v="414503980"/>
        <n v="3504026330"/>
        <n v="1753700"/>
        <n v="12316328360"/>
        <n v="9518688710"/>
        <n v="4856948850"/>
        <n v="16541573890"/>
        <n v="117683872800"/>
        <n v="916224460"/>
        <n v="812530044"/>
        <n v="28331524410"/>
        <n v="2554892220"/>
        <n v="6347053970"/>
        <n v="803178950"/>
        <n v="9216479020"/>
        <n v="16614131370"/>
        <n v="1930706160"/>
        <n v="17778956120"/>
        <n v="75358360"/>
        <n v="198134840"/>
        <n v="43346061610"/>
        <n v="27317287970"/>
        <n v="71420281637"/>
        <n v="99876353516"/>
        <n v="8312050370"/>
        <n v="2805796460"/>
        <n v="9800000"/>
        <n v="11018200410"/>
        <n v="587754860"/>
        <n v="1800654530"/>
        <n v="1078326360"/>
        <n v="19037514550"/>
        <n v="197591200"/>
        <n v="3420595890"/>
        <n v="7561460778"/>
        <n v="1178663020"/>
        <n v="8992718830"/>
        <n v="102027557782"/>
        <n v="1618264960"/>
        <n v="1424245723"/>
        <n v="27182249617"/>
        <n v="5662189428"/>
        <n v="15422647570"/>
        <n v="1186840670"/>
        <n v="13840282411"/>
        <n v="220628120"/>
        <n v="12559291146"/>
        <n v="5564771028"/>
        <n v="29196316170"/>
        <n v="316060530"/>
        <n v="1858708320"/>
        <n v="42067542433"/>
        <n v="26100445259"/>
        <n v="124330363351"/>
        <n v="100510754398"/>
        <n v="7157616656"/>
        <n v="1009064530"/>
        <n v="15454060008"/>
        <n v="71993040"/>
        <n v="2696007137"/>
        <n v="521298540"/>
        <n v="9988744297"/>
        <n v="15133989568"/>
        <n v="1805855624"/>
        <n v="18260321744"/>
        <n v="126122246689"/>
        <n v="1284099177"/>
        <n v="3417118834"/>
        <n v="44551440970"/>
        <n v="2513628340"/>
        <n v="10386114529"/>
        <n v="339081830"/>
        <n v="9461251738"/>
        <n v="5316966530"/>
        <n v="5474544690"/>
        <n v="32873827900"/>
        <n v="361846700"/>
        <n v="39546954390"/>
        <n v="34933057542"/>
        <n v="119488178700"/>
        <n v="100426564665"/>
        <n v="24917066658"/>
        <n v="876237070"/>
        <n v="8893500"/>
        <n v="12660713215"/>
        <n v="512198620"/>
        <n v="126034950"/>
        <n v="1117219030"/>
        <n v="834364680"/>
        <n v="2034234480"/>
        <n v="8368010839"/>
        <n v="5848421390"/>
        <n v="13138861765"/>
        <n v="114776285325"/>
        <n v="1777044660"/>
        <n v="3141197964"/>
        <n v="34071460751"/>
        <n v="1896779890"/>
        <n v="14632312250"/>
        <n v="11391229100"/>
        <n v="8361860210"/>
        <n v="1480000"/>
        <n v="31852882150"/>
        <n v="3063455630"/>
        <n v="68956098520"/>
        <n v="32330704380"/>
        <n v="124636273991"/>
        <n v="144846329830"/>
        <n v="7378561170"/>
        <n v="12316195560"/>
        <n v="15776171740"/>
        <n v="3695652790"/>
        <n v="15686821450"/>
        <n v="13009581869"/>
        <n v="6965293190"/>
        <n v="26313326585"/>
        <n v="133863309350"/>
        <n v="2039855522"/>
        <n v="1582795420"/>
        <n v="45067100850"/>
        <n v="7952267090"/>
        <n v="18431759450"/>
        <n v="612280390"/>
        <n v="22065962950"/>
        <n v="441178980"/>
        <n v="5864715955"/>
        <n v="217387380"/>
        <n v="39320987760"/>
        <n v="379430340"/>
        <n v="4978130370"/>
        <n v="362194040"/>
        <n v="21619699150"/>
        <n v="30553491542"/>
        <n v="142039650913"/>
        <n v="68205439990"/>
        <n v="3930704690"/>
        <n v="3471402330"/>
        <n v="66500990"/>
        <n v="16866875130"/>
        <n v="498594990"/>
        <n v="1663534390"/>
        <n v="591328140"/>
        <n v="584363160"/>
        <n v="29585390"/>
        <n v="15044391770"/>
        <n v="17554440060"/>
        <n v="13688184117"/>
        <n v="15519645020"/>
        <n v="129411517685"/>
        <n v="3307680917"/>
        <n v="2851938584"/>
        <n v="69142651667"/>
        <n v="34844564971"/>
        <n v="24797957488"/>
        <n v="2884073974"/>
        <n v="15987984588"/>
        <n v="4231803488"/>
        <n v="9329676723"/>
        <n v="2204357740"/>
        <n v="74122520"/>
        <n v="3284355900"/>
        <n v="54920177830"/>
        <n v="1105890284"/>
        <n v="254678420"/>
        <n v="46312746030"/>
        <n v="56429198336"/>
        <n v="137715975064"/>
        <n v="101946830350"/>
        <n v="7340625314"/>
        <n v="18657897490"/>
        <n v="16929742515"/>
        <n v="272336251"/>
        <n v="850794320"/>
        <n v="1769683780"/>
        <n v="54788230"/>
        <n v="3305699549"/>
        <n v="172112850"/>
        <n v="24217241267"/>
        <n v="24326059363"/>
        <n v="60274935931"/>
        <n v="141153450766"/>
        <n v="2678649104"/>
        <n v="20812483772"/>
        <n v="32712740741"/>
        <n v="8163105560"/>
        <n v="18015562090"/>
        <n v="6562226475"/>
        <n v="3283385800"/>
        <n v="1788040507"/>
        <n v="9573405854"/>
        <n v="1472045980"/>
        <n v="1009596020"/>
        <n v="51928657"/>
        <n v="38766093122"/>
        <n v="275424170"/>
        <n v="655789630"/>
        <n v="47636941979"/>
        <n v="53540978040"/>
        <n v="210225413299"/>
        <n v="119216386563"/>
        <n v="7882239060"/>
        <n v="1973927820"/>
        <n v="22636048811"/>
        <n v="1505742140"/>
        <n v="525702776"/>
        <n v="1399663430"/>
        <n v="3023675980"/>
        <n v="824000"/>
        <n v="8196521624"/>
        <n v="11010196485"/>
        <n v="8394177243"/>
        <n v="20934419195"/>
        <n v="150504721704"/>
        <n v="2201492111"/>
        <n v="89938260160"/>
        <n v="24620821481"/>
        <n v="2704860370"/>
        <n v="16589795672"/>
        <n v="298523311"/>
        <n v="14978408616"/>
        <n v="10611749540"/>
        <n v="1238246985"/>
        <n v="3951860390"/>
        <n v="22134731918"/>
        <n v="1660443388"/>
        <n v="48317129880"/>
        <n v="41800752051"/>
        <n v="139125008333"/>
        <n v="112766677107"/>
        <n v="11614019780"/>
        <n v="1780418660"/>
        <n v="16667406957"/>
        <n v="4383915565"/>
        <n v="1211848990"/>
        <n v="4151094790"/>
        <n v="2578610"/>
        <n v="16486541951"/>
        <n v="12845708930"/>
        <n v="20592921506"/>
        <n v="125195138581"/>
        <n v="5493184260"/>
        <n v="717051640"/>
        <n v="350946719030"/>
        <n v="61249917270"/>
        <n v="72044681829"/>
        <n v="797690187480"/>
        <n v="5456905870"/>
        <n v="193622107480"/>
        <n v="21446713060"/>
        <n v="109540306760"/>
        <n v="8156023960"/>
        <n v="630409511985"/>
        <n v="58443127670"/>
        <n v="33076307190"/>
        <n v="4043083570"/>
        <n v="2739186240"/>
        <n v="918160568760"/>
        <n v="32827805470"/>
        <n v="29820729340"/>
        <n v="134771881280"/>
        <n v="29231131380"/>
        <n v="1981639460"/>
        <n v="41920868260"/>
        <n v="7338307060"/>
        <n v="17111521460"/>
        <n v="25503725930"/>
        <n v="68117697030"/>
        <n v="39369570100"/>
        <n v="34717912340"/>
        <n v="219423199650"/>
        <n v="27954551740"/>
        <n v="292610870580"/>
        <n v="584131313970"/>
        <n v="1468549450"/>
        <n v="442673619230"/>
        <n v="43340928520"/>
        <n v="355150561660"/>
        <n v="20078572880"/>
        <n v="3437853300"/>
        <n v="762067207907"/>
        <n v="437693060"/>
        <n v="9377718360"/>
        <n v="7986332430"/>
        <n v="678751400"/>
        <n v="550363350"/>
        <n v="349288260"/>
        <n v="543563550"/>
        <n v="3671686020"/>
        <n v="14366250"/>
        <n v="6750911540"/>
        <n v="186061220"/>
        <n v="13612851860"/>
        <n v="6862348400"/>
        <n v="7349051673"/>
        <n v="31738999910"/>
        <n v="919191150"/>
        <n v="321474060"/>
        <n v="1006279480"/>
        <n v="3638420"/>
        <n v="4682882810"/>
        <n v="77930600"/>
        <n v="188195600"/>
        <n v="3509513710"/>
        <n v="106541050"/>
        <n v="1518912370"/>
        <n v="1588067100"/>
        <n v="15192635380"/>
        <n v="43088231500"/>
        <n v="589997710"/>
        <n v="1026149460"/>
        <n v="8136878180"/>
        <n v="2181246740"/>
        <n v="1316282860"/>
        <n v="1864824060"/>
        <n v="191612440"/>
        <n v="4219351910"/>
        <n v="178781280"/>
        <n v="10490962610"/>
        <n v="843775480"/>
        <n v="29928776810"/>
        <n v="31381523070"/>
        <n v="31150010960"/>
        <n v="67381338100"/>
        <n v="1349713140"/>
        <n v="9506653610"/>
        <n v="50003430"/>
        <n v="7472578410"/>
        <n v="2517798130"/>
        <n v="3686244430"/>
        <n v="343704960"/>
        <n v="8336292110"/>
        <n v="48695170"/>
        <n v="3500085830"/>
        <n v="17054651834"/>
        <n v="51004244540"/>
        <n v="436731800"/>
        <n v="542808350"/>
        <n v="13686641300"/>
        <n v="1734209770"/>
        <n v="2045880030"/>
        <n v="340026310"/>
        <n v="1346254410"/>
        <n v="87443650"/>
        <n v="2191920400"/>
        <n v="149941780"/>
        <n v="20143080"/>
        <n v="8397474250"/>
        <n v="914746360"/>
        <n v="48509910"/>
        <n v="29567496710"/>
        <n v="24579029890"/>
        <n v="21424848800"/>
        <n v="65605907800"/>
        <n v="1810397340"/>
        <n v="4881799480"/>
        <n v="42277430"/>
        <n v="98215600"/>
        <n v="1323736960"/>
        <n v="4418954890"/>
        <n v="123960450"/>
        <n v="6359514040"/>
        <n v="4641441640"/>
        <n v="13316683700"/>
        <n v="57082784810"/>
        <n v="518356170"/>
        <n v="643952750"/>
        <n v="800435916"/>
        <n v="8025709020"/>
        <n v="7186074460"/>
        <n v="1267357890"/>
        <n v="4534270450"/>
        <n v="735474190"/>
        <n v="782456700"/>
        <n v="189324660"/>
        <n v="1026943230"/>
        <n v="8238953990"/>
        <n v="564276290"/>
        <n v="99535600"/>
        <n v="1866536240"/>
        <n v="44818762890"/>
        <n v="33786576760"/>
        <n v="23037758160"/>
        <n v="75953573060"/>
        <n v="1773490650"/>
        <n v="814219890"/>
        <n v="269650"/>
        <n v="6454165840"/>
        <n v="40884500"/>
        <n v="160639250"/>
        <n v="1256355350"/>
        <n v="738880840"/>
        <n v="1586816300"/>
        <n v="11823513990"/>
        <n v="4740068890"/>
        <n v="18027881540"/>
        <n v="53264907340"/>
        <n v="1246829600"/>
        <n v="30560316030"/>
        <n v="3978197350"/>
        <n v="4162182260"/>
        <n v="4238699460"/>
        <n v="590143230"/>
        <n v="3825609390"/>
        <n v="52640050"/>
        <n v="77263090"/>
        <n v="17711181270"/>
        <n v="983127510"/>
        <n v="799515710"/>
        <n v="65989896320"/>
        <n v="63608987310"/>
        <n v="64761451090"/>
        <n v="154480197563"/>
        <n v="4674335380"/>
        <n v="12069572630"/>
        <n v="115025860"/>
        <n v="348218200"/>
        <n v="2292030090"/>
        <n v="4642338360"/>
        <n v="25520461490"/>
        <n v="7042295820"/>
        <n v="16877725180"/>
        <n v="90047774340"/>
        <n v="777274370"/>
        <n v="992281760"/>
        <n v="17513666410"/>
        <n v="9102166310"/>
        <n v="11315616130"/>
        <n v="2151532520"/>
        <n v="539018620"/>
        <n v="1571621550"/>
        <n v="675397440"/>
        <n v="1427107210"/>
        <n v="2393907560"/>
        <n v="7257474980"/>
        <n v="12813046740"/>
        <n v="662094040"/>
        <n v="32413433680"/>
        <n v="24033591430"/>
        <n v="74774776940"/>
        <n v="99525399210"/>
        <n v="1121729780"/>
        <n v="4448493884"/>
        <n v="10129377050"/>
        <n v="123089860"/>
        <n v="224469460"/>
        <n v="979880680"/>
        <n v="81364530"/>
        <n v="7024418070"/>
        <n v="4780305110"/>
        <n v="9703286090"/>
        <n v="61608571700"/>
        <n v="1005731040"/>
        <n v="1057620840"/>
        <n v="12982384640"/>
        <n v="4438386060"/>
        <n v="2844779190"/>
        <n v="719838180"/>
        <n v="3203688770"/>
        <n v="1302251460"/>
        <n v="7752905610"/>
        <n v="577194270"/>
        <n v="13400715780"/>
        <n v="400000000"/>
        <n v="1011225340"/>
        <n v="35947554110"/>
        <n v="55930263610"/>
        <n v="48323501530"/>
        <n v="118678755000"/>
        <n v="3941074290"/>
        <n v="1383358150"/>
        <n v="591344470"/>
        <n v="9636495280"/>
        <n v="71936190"/>
        <n v="233232400"/>
        <n v="5024745690"/>
        <n v="158213420"/>
        <n v="712216070"/>
        <n v="3599419050"/>
        <n v="5196840860"/>
        <n v="29555525000"/>
        <n v="73257036732"/>
        <n v="846475830"/>
        <n v="694678450"/>
        <n v="4799100144"/>
        <n v="18762708880"/>
        <n v="5158440220"/>
        <n v="2574770080"/>
        <n v="3100529010"/>
        <n v="446414020"/>
        <n v="3166859850"/>
        <n v="52193620"/>
        <n v="1922049210"/>
        <n v="11426916690"/>
        <n v="251495140"/>
        <n v="444852490"/>
        <n v="73826293710"/>
        <n v="51628820520"/>
        <n v="65525380370"/>
        <n v="125978141910"/>
        <n v="2676077480"/>
        <n v="12298787460"/>
        <n v="84945190"/>
        <n v="4772248490"/>
        <n v="2018865940"/>
        <n v="1970266120"/>
        <n v="7809553060"/>
        <n v="17362557200"/>
        <n v="140607270"/>
        <n v="22332780280"/>
        <n v="67415092430"/>
        <n v="1314781810"/>
        <n v="1405202310"/>
        <n v="20161896330"/>
        <n v="6456502780"/>
        <n v="4624650150"/>
        <n v="7368246110"/>
        <n v="1585563090"/>
        <n v="3377363550"/>
        <n v="128979720"/>
        <n v="1187109150"/>
        <n v="19005087000"/>
        <n v="1043797360"/>
        <n v="95391720"/>
        <n v="735076200"/>
        <n v="66143355090"/>
        <n v="84661040330"/>
        <n v="82415987695"/>
        <n v="139648377110"/>
        <n v="4594459760"/>
        <n v="1843726690"/>
        <n v="111237540"/>
        <n v="16472042070"/>
        <n v="101672860"/>
        <n v="1221847410"/>
        <n v="4573716380"/>
        <n v="3935401980"/>
        <n v="234983430"/>
        <n v="3852183410"/>
        <n v="44535640650"/>
        <n v="8673756210"/>
        <n v="1076637300"/>
        <n v="16173109910"/>
        <n v="87266318440"/>
        <n v="1007213530"/>
        <n v="43501855160"/>
        <n v="9374812060"/>
        <n v="4465219650"/>
        <n v="5507129910"/>
        <n v="4613593930"/>
        <n v="313012150"/>
        <n v="1998216950"/>
        <n v="14512870270"/>
        <n v="5094792680"/>
        <n v="72414243180"/>
        <n v="60747207790"/>
        <n v="77162520542"/>
        <n v="134531896500"/>
        <n v="2286663570"/>
        <n v="5375712310"/>
        <n v="12510117220"/>
        <n v="214315820"/>
        <n v="296552520"/>
        <n v="6929920780"/>
        <n v="5250713990"/>
        <n v="6820280520"/>
        <n v="6352048150"/>
        <n v="4525999810"/>
        <n v="7630390310"/>
        <n v="76796882530"/>
        <n v="687061440"/>
        <n v="3774150"/>
        <n v="13356628010"/>
        <n v="9977950695"/>
        <n v="2462612150"/>
        <n v="8868946820"/>
        <n v="647960250"/>
        <n v="4116433770"/>
        <n v="10625547650"/>
        <n v="104584540"/>
        <n v="12835862470"/>
        <n v="308209340"/>
        <n v="610030110"/>
        <n v="39968562740"/>
        <n v="47596251540"/>
        <n v="43386434140"/>
        <n v="103765775460"/>
        <n v="2719016200"/>
        <n v="7880243250"/>
        <n v="157514950"/>
        <n v="507910130"/>
        <n v="3641183300"/>
        <n v="162529720"/>
        <n v="350169630"/>
        <n v="14708765890"/>
        <n v="6295385570"/>
        <n v="1216151790"/>
        <n v="16257111540"/>
        <n v="66364761820"/>
        <n v="3960111690"/>
        <n v="14464600450"/>
        <n v="24720355110"/>
        <n v="3837792920"/>
        <n v="1419574380"/>
        <n v="205965410"/>
        <n v="3038683380"/>
        <n v="931175750"/>
        <n v="13822356890"/>
        <n v="3744981310"/>
        <n v="10768920890"/>
        <n v="19641136160"/>
        <n v="68219223300"/>
        <n v="34235028675"/>
        <n v="1488104470"/>
        <n v="846420200"/>
        <n v="2390266900"/>
        <n v="6884990010"/>
        <n v="60559840"/>
        <n v="8916532766"/>
        <n v="3442443580"/>
        <n v="7437257745"/>
        <n v="935665090"/>
        <n v="30545580902"/>
        <n v="10456631820"/>
        <n v="1310780890"/>
        <n v="23155758833"/>
        <n v="715696198"/>
        <n v="51118923551"/>
        <n v="731928900"/>
        <n v="724927630"/>
        <n v="19295379620"/>
        <n v="6797334230"/>
        <n v="3616395440"/>
        <n v="688083440"/>
        <n v="25598460"/>
        <n v="2436009500"/>
        <n v="881382070"/>
        <n v="128624880"/>
        <n v="10552372930"/>
        <n v="81015530"/>
        <n v="547064440"/>
        <n v="33767684960"/>
        <n v="34897812770"/>
        <n v="47342097403"/>
        <n v="82209287070"/>
        <n v="2143090390"/>
        <n v="4799719760"/>
        <n v="7776225510"/>
        <n v="79918490"/>
        <n v="336908860"/>
        <n v="871385890"/>
        <n v="34862300"/>
        <n v="313810790"/>
        <n v="10497539530"/>
        <n v="4674343500"/>
        <n v="3039879840"/>
        <n v="9979014750"/>
        <n v="56665285020"/>
        <n v="776996810"/>
        <n v="868628770"/>
        <n v="27827912650"/>
        <n v="3430624420"/>
        <n v="2010187260"/>
        <n v="1887728280"/>
        <n v="3445526400"/>
        <n v="11555333290"/>
        <n v="1412837190"/>
        <n v="78940770"/>
        <n v="11039618150"/>
        <n v="337843280"/>
        <n v="2009762790"/>
        <n v="236214580"/>
        <n v="27766420400"/>
        <n v="33269491060"/>
        <n v="37223803478"/>
        <n v="78648483820"/>
        <n v="2451816170"/>
        <n v="7501700840"/>
        <n v="57047040"/>
        <n v="125210380"/>
        <n v="633720370"/>
        <n v="1153298830"/>
        <n v="869626030"/>
        <n v="7108669190"/>
        <n v="4309411670"/>
        <n v="6550183440"/>
        <n v="52165637700"/>
        <n v="777719460"/>
        <n v="840374320"/>
        <n v="16121667090"/>
        <n v="3504857270"/>
        <n v="3946351560"/>
        <n v="5884564970"/>
        <n v="2928037570"/>
        <n v="212658750"/>
        <n v="12190183940"/>
        <n v="522339490"/>
        <n v="845360440"/>
        <n v="54693008860"/>
        <n v="34391046090"/>
        <n v="60348139100"/>
        <n v="89845885760"/>
        <n v="2115251060"/>
        <n v="10106263760"/>
        <n v="71230660"/>
        <n v="225811170"/>
        <n v="1603929840"/>
        <n v="3031730840"/>
        <n v="16548042820"/>
        <n v="6237142190"/>
        <n v="759348710"/>
        <n v="18554486460"/>
        <n v="74759993515"/>
        <n v="563776464"/>
        <n v="1091200940"/>
        <n v="25959359929"/>
        <n v="21828138521"/>
        <n v="14524437710"/>
        <n v="1279592390"/>
        <n v="8514588980"/>
        <n v="3538735020"/>
        <n v="13965427400"/>
        <n v="1346597950"/>
        <n v="728721790"/>
        <n v="13646864040"/>
        <n v="1675570558"/>
        <n v="16717110"/>
        <n v="2276857560"/>
        <n v="77533530"/>
        <n v="24564274341"/>
        <n v="44827941440"/>
        <n v="62631493910"/>
        <n v="71719842900"/>
        <n v="5297302170"/>
        <n v="3564717220"/>
        <n v="2047653336"/>
        <n v="12127903470"/>
        <n v="97299030"/>
        <n v="9005747060"/>
        <n v="4796970800"/>
        <n v="11424098650"/>
        <n v="997772840"/>
        <n v="37495257160"/>
        <n v="9351998750"/>
        <n v="8001579999"/>
        <n v="20862651700"/>
        <n v="22445292000"/>
        <n v="60581587481"/>
        <n v="3941397840"/>
        <n v="3958899010"/>
        <n v="262262703790"/>
        <n v="84670148305"/>
        <n v="66140824190"/>
        <n v="63152571299"/>
        <n v="535699674300"/>
        <n v="1603396300"/>
        <n v="130718838310"/>
        <n v="16303246560"/>
        <n v="100008281998"/>
        <n v="1412861300"/>
        <n v="261251538600"/>
        <n v="32741117432"/>
        <n v="28200093010"/>
        <n v="8617758106"/>
        <n v="4645725550"/>
        <n v="579103125830"/>
        <n v="44292733730"/>
        <n v="18361523640"/>
        <n v="106313594930"/>
        <n v="47637780030"/>
        <n v="1980047040"/>
        <n v="26074667956"/>
        <n v="2972627940"/>
        <n v="18715936245"/>
        <n v="14875232600"/>
        <n v="71330329970"/>
        <n v="117593052490"/>
        <n v="33652443498"/>
        <n v="175920004249"/>
        <n v="9864818590"/>
        <n v="3360488100"/>
        <n v="143317046116"/>
        <n v="241342569500"/>
        <n v="1157365890"/>
        <n v="328868247595"/>
        <n v="5167960820"/>
        <n v="92596162840"/>
        <n v="10862222149"/>
        <n v="79154661880"/>
        <n v="653563728093"/>
        <n v="517100416"/>
        <n v="529325306"/>
        <n v="27300781641"/>
        <n v="14780155006"/>
        <n v="3129398593"/>
        <n v="712254084"/>
        <n v="177507280"/>
        <n v="2598557630"/>
        <n v="1877638865"/>
        <n v="6061630040"/>
        <n v="440231640"/>
        <n v="138397110"/>
        <n v="6488392034"/>
        <n v="139052780"/>
        <n v="341510"/>
        <n v="12916807347"/>
        <n v="24641731497"/>
        <n v="17359380050"/>
        <n v="43207130720"/>
        <n v="3578460260"/>
        <n v="692880977"/>
        <n v="4036013980"/>
        <n v="64211817"/>
        <n v="4767848653"/>
        <n v="302370830"/>
        <n v="158407740"/>
        <n v="4503905650"/>
        <n v="71008730"/>
        <n v="9979381152"/>
        <n v="8390442550"/>
        <n v="12807316626"/>
        <n v="56188769569"/>
        <n v="880085770"/>
        <n v="1105394422"/>
        <n v="19121504876"/>
        <n v="6272318120"/>
        <n v="2801801110"/>
        <n v="9680045410"/>
        <n v="1715112480"/>
        <n v="3483724970"/>
        <n v="53110040"/>
        <n v="17065262730"/>
        <n v="839367008"/>
        <n v="69089091830"/>
        <n v="53480160625"/>
        <n v="76981024842"/>
        <n v="183942207051"/>
        <n v="4707478840"/>
        <n v="13733189481"/>
        <n v="15578974300"/>
        <n v="709266680"/>
        <n v="4268006578"/>
        <n v="1951024990"/>
        <n v="178529570"/>
        <n v="26420901600"/>
        <n v="2678624790"/>
        <n v="6685525480"/>
        <n v="19107598950"/>
        <n v="85046201512"/>
        <n v="641314120"/>
        <n v="302774050"/>
        <n v="48126176592"/>
        <n v="12295012590"/>
        <n v="1405052510"/>
        <n v="1967734250"/>
        <n v="219320070"/>
        <n v="3667628070"/>
        <n v="2598006940"/>
        <n v="293005640"/>
        <n v="8863014070"/>
        <n v="296000250"/>
        <n v="133766450"/>
        <n v="44735244552"/>
        <n v="60924264510"/>
        <n v="12593777020"/>
        <n v="101423330236"/>
        <n v="2832331350"/>
        <n v="7533684910"/>
        <n v="446815790"/>
        <n v="286974720"/>
        <n v="285809050"/>
        <n v="171217290"/>
        <n v="292693600"/>
        <n v="5739238910"/>
        <n v="2105565980"/>
        <n v="22205834480"/>
        <n v="65249798708"/>
        <n v="596729000"/>
        <n v="790359040"/>
        <n v="878040"/>
        <n v="35326314870"/>
        <n v="727467800"/>
        <n v="1347093770"/>
        <n v="356054330"/>
        <n v="453538050"/>
        <n v="3204742620"/>
        <n v="2086021980"/>
        <n v="753302260"/>
        <n v="1135360330"/>
        <n v="7995701390"/>
        <n v="151814110"/>
        <n v="63902490"/>
        <n v="47406810650"/>
        <n v="42855229026"/>
        <n v="28811116050"/>
        <n v="83948726360"/>
        <n v="2809432210"/>
        <n v="2056908290"/>
        <n v="7295148570"/>
        <n v="593481240"/>
        <n v="214682590"/>
        <n v="577622780"/>
        <n v="178526260"/>
        <n v="1809559000"/>
        <n v="2057449830"/>
        <n v="10966585810"/>
        <n v="58120002545"/>
        <n v="1117385889"/>
        <n v="1086680610"/>
        <n v="24622876387"/>
        <n v="1973536190"/>
        <n v="4003212240"/>
        <n v="248535170"/>
        <n v="7309493210"/>
        <n v="4796169280"/>
        <n v="5208558038"/>
        <n v="2168908570"/>
        <n v="254208000"/>
        <n v="142785210"/>
        <n v="23413855394"/>
        <n v="190661340"/>
        <n v="322606040"/>
        <n v="59242951083"/>
        <n v="49628005850"/>
        <n v="134325350012"/>
        <n v="141202352700"/>
        <n v="4399443110"/>
        <n v="4296930070"/>
        <n v="18344587083"/>
        <n v="827838290"/>
        <n v="2051205060"/>
        <n v="2942116264"/>
        <n v="3267674440"/>
        <n v="19001613535"/>
        <n v="3897293070"/>
        <n v="11942712970"/>
        <n v="21265119290"/>
        <n v="91725210224"/>
        <n v="1513216840"/>
        <n v="1527492741"/>
        <n v="53000000000"/>
        <n v="28266930497"/>
        <n v="6070514580"/>
        <n v="3802513990"/>
        <n v="2883338222"/>
        <n v="14684500902"/>
        <n v="2003744004"/>
        <n v="6254475970"/>
        <n v="764777490"/>
        <n v="46859910"/>
        <n v="61704700"/>
        <n v="20408596197"/>
        <n v="203835460"/>
        <n v="325124880"/>
        <n v="60781762549"/>
        <n v="54760404393"/>
        <n v="102996975959"/>
        <n v="125111661593"/>
        <n v="5355464520"/>
        <n v="2877748270"/>
        <n v="13042310072"/>
        <n v="703809640"/>
        <n v="2359835865"/>
        <n v="3203440966"/>
        <n v="1702838704"/>
        <n v="60102030"/>
        <n v="1787000"/>
        <n v="12762496086"/>
        <n v="7756740017"/>
        <n v="5624925730"/>
        <n v="11265792169"/>
        <n v="92915785126"/>
        <n v="1548017760"/>
        <n v="1362458965"/>
        <n v="26136453578"/>
        <n v="6096814950"/>
        <n v="6722052700"/>
        <n v="595622834"/>
        <n v="9443118664"/>
        <n v="3414890681"/>
        <n v="670"/>
        <n v="1528224285"/>
        <n v="22668949948"/>
        <n v="117347700"/>
        <n v="305810435"/>
        <n v="98779938619"/>
        <n v="72973862131"/>
        <n v="156112209873"/>
        <n v="168704571833"/>
        <n v="6409744360"/>
        <n v="3157232220"/>
        <n v="809992810"/>
        <n v="19097157009"/>
        <n v="894374720"/>
        <n v="524789110"/>
        <n v="1302703545"/>
        <n v="8498317620"/>
        <n v="14829356490"/>
        <n v="7761351215"/>
        <n v="29105664727"/>
        <n v="101591741088"/>
        <n v="681960889"/>
        <n v="19095350652"/>
        <n v="26978231321"/>
        <n v="15050688890"/>
        <n v="4649675100"/>
        <n v="6504995510"/>
        <n v="8000609963"/>
        <n v="6443190782"/>
        <n v="7411276311"/>
        <n v="5801702690"/>
        <n v="22855858278"/>
        <n v="1272272970"/>
        <n v="16170088011"/>
        <n v="329750590"/>
        <n v="316569400"/>
        <n v="32541482037"/>
        <n v="66089590760"/>
        <n v="89444769255"/>
        <n v="81758504450"/>
        <n v="3432511265"/>
        <n v="2197774880"/>
        <n v="26629758049"/>
        <n v="634622600"/>
        <n v="31262336954"/>
        <n v="14503110471"/>
        <n v="485820000"/>
        <n v="38139500"/>
        <n v="809334700"/>
        <n v="2844221020"/>
        <n v="122188045860"/>
        <n v="18946766480"/>
        <n v="18846022950"/>
        <n v="31300949031"/>
        <n v="750287080"/>
        <n v="116541772440"/>
        <n v="5766060065"/>
        <n v="51319085457"/>
        <n v="79628815167"/>
        <n v="80621855140"/>
        <n v="87923864319"/>
        <n v="63802209514"/>
        <n v="782042762130"/>
        <n v="94754854869"/>
        <n v="1793174060"/>
        <n v="94521500797"/>
        <n v="17544807540"/>
        <n v="206326186276"/>
        <n v="6641965030"/>
        <n v="490996849922"/>
        <n v="62648956030"/>
        <n v="104048377478"/>
        <n v="2435156350"/>
        <n v="3441240420"/>
        <n v="15023819913"/>
        <n v="596172979281"/>
        <n v="10221032750"/>
        <n v="24457979931"/>
        <n v="188627982210"/>
        <n v="29482333690"/>
        <n v="4502485050"/>
        <n v="63004538040"/>
        <n v="6684480740"/>
        <n v="32972702440"/>
        <n v="4412489780"/>
        <n v="144905352160"/>
        <n v="1756779100"/>
        <n v="8913480931"/>
        <n v="5630401180"/>
        <n v="27958408884"/>
        <n v="1404312680"/>
        <n v="104501044580"/>
        <n v="173023158496"/>
        <n v="247726589379"/>
        <n v="13849858300"/>
        <n v="513468467415"/>
        <n v="14527895860"/>
        <n v="745838244157"/>
        <n v="28175686650"/>
        <n v="617219975220"/>
        <n v="534005960"/>
        <n v="492553410"/>
        <n v="13665518610"/>
        <n v="35312689081"/>
        <n v="1962212040"/>
        <n v="7583309230"/>
        <n v="375000000"/>
        <n v="71598400"/>
        <n v="5027714714"/>
        <n v="4506318329"/>
        <n v="2588030951"/>
        <n v="1118393860"/>
        <n v="175826970"/>
        <n v="462393560"/>
        <n v="16193127956"/>
        <n v="1961090288"/>
        <n v="20733709332"/>
        <n v="25185714766"/>
        <n v="37587221042"/>
        <n v="46985749756"/>
        <n v="2208251660"/>
        <n v="2195179600"/>
        <n v="7193431951"/>
        <n v="431952240"/>
        <n v="1267817045"/>
        <n v="4183929898"/>
        <n v="5090226477"/>
        <n v="1079632780"/>
        <n v="754264949"/>
        <n v="25469236084"/>
        <n v="254778790"/>
        <n v="7796010"/>
        <n v="11832630543"/>
        <n v="2321366964"/>
        <n v="21108760761"/>
        <n v="62472972709"/>
        <n v="659414700"/>
        <n v="86327887873"/>
        <n v="1301727752"/>
        <n v="6431252390"/>
        <n v="11299323791"/>
        <n v="1278962580"/>
        <n v="1707699473"/>
        <n v="304088430"/>
        <n v="93354600"/>
        <n v="3986479138"/>
        <n v="700207350"/>
        <n v="4592000"/>
        <n v="10711042104"/>
        <n v="13047618399"/>
        <n v="18322693738"/>
        <n v="49036743333"/>
        <n v="1845845344"/>
        <n v="1247000986"/>
        <n v="6166994960"/>
        <n v="375109570"/>
        <n v="92665730"/>
        <n v="92807980"/>
        <n v="217502011"/>
        <n v="1684894260"/>
        <n v="188994560"/>
        <n v="8851030"/>
        <n v="3388323420"/>
        <n v="1755092640"/>
        <n v="1379377810"/>
        <n v="22288447416"/>
        <n v="47527115374"/>
        <n v="1074290200"/>
        <n v="12958188843"/>
        <n v="24542557147"/>
        <n v="6732536060"/>
        <n v="9172450480"/>
        <n v="503476125"/>
        <n v="4465852319"/>
        <n v="3966890751"/>
        <n v="397105790"/>
        <n v="2277636450"/>
        <n v="22268636420"/>
        <n v="823861490"/>
        <n v="9553470"/>
        <n v="56567860639"/>
        <n v="75347186571"/>
        <n v="101806226254"/>
        <n v="167659835270"/>
        <n v="3725990049"/>
        <n v="7825476337"/>
        <n v="17351401220"/>
        <n v="669306520"/>
        <n v="16172705630"/>
        <n v="852615738"/>
        <n v="412506320"/>
        <n v="1188751910"/>
        <n v="857032942"/>
        <n v="2173000960"/>
        <n v="496794660"/>
        <n v="200000000"/>
        <n v="9067626202"/>
        <n v="10891873206"/>
        <n v="19536650874"/>
        <n v="399909370"/>
        <n v="87327674992"/>
        <n v="932881740"/>
        <n v="11536779052"/>
        <n v="40559038475"/>
        <n v="6196991110"/>
        <n v="14002973860"/>
        <n v="3212802315"/>
        <n v="17167133616"/>
        <n v="539785500"/>
        <n v="13534922507"/>
        <n v="49287164"/>
        <n v="30278790"/>
        <n v="1870478270"/>
        <n v="21537698130"/>
        <n v="497235670"/>
        <n v="1348016550"/>
        <n v="729285400"/>
        <n v="40907267716"/>
        <n v="62308331550"/>
        <n v="97836599139"/>
        <n v="82970457174"/>
        <n v="3988075851"/>
        <n v="3598801765"/>
        <n v="4315123030"/>
        <n v="14412873194"/>
        <n v="1076440837"/>
        <n v="380632990"/>
        <n v="1281855290"/>
        <n v="25897000"/>
        <n v="10607535550"/>
        <n v="805650410"/>
        <n v="1347307911"/>
        <n v="19281539565"/>
        <n v="4721573555"/>
        <n v="17267445590"/>
        <n v="65823968648"/>
        <n v="2291938350"/>
        <n v="14460470982"/>
        <n v="36189586522"/>
        <n v="7050389340"/>
        <n v="14130130340"/>
        <n v="463563420"/>
        <n v="5360321150"/>
        <n v="633044230"/>
        <n v="6256135840"/>
        <n v="151577590"/>
        <n v="299156720"/>
        <n v="30564323650"/>
        <n v="1699157390"/>
        <n v="11788000"/>
        <n v="824315140"/>
        <n v="90847793330"/>
        <n v="97601702960"/>
        <n v="136323148504"/>
        <n v="153568335800"/>
        <n v="7352295520"/>
        <n v="6553523930"/>
        <n v="1346309440"/>
        <n v="18141063020"/>
        <n v="889935120"/>
        <n v="1532425990"/>
        <n v="1321657490"/>
        <n v="348638850"/>
        <n v="2150435446"/>
        <n v="569961070"/>
        <n v="31650460"/>
        <n v="14944091580"/>
        <n v="12960355900"/>
        <n v="2021688030"/>
        <n v="50514798030"/>
        <n v="2373496231"/>
        <n v="90222766370"/>
        <n v="1132106752"/>
        <n v="1194475712"/>
        <n v="7616017783"/>
        <n v="25433208258"/>
        <n v="7673767808"/>
        <n v="10859777210"/>
        <n v="340139160"/>
        <n v="16488654036"/>
        <n v="999121687"/>
        <n v="10886167740"/>
        <n v="3226598000"/>
        <n v="24444484013"/>
        <n v="709501120"/>
        <n v="604757160"/>
        <n v="76710856363"/>
        <n v="63186218436"/>
        <n v="165818867355"/>
        <n v="163980628985"/>
        <n v="4831587293"/>
        <n v="5378814880"/>
        <n v="23945864320"/>
        <n v="18697721849"/>
        <n v="870461480"/>
        <n v="1149668750"/>
        <n v="815705020"/>
        <n v="500420000"/>
        <n v="325894441"/>
        <n v="1860254278"/>
        <n v="230834344"/>
        <n v="3658250"/>
        <n v="14593180901"/>
        <n v="8256178153"/>
        <n v="44185545168"/>
        <n v="96786302860"/>
        <n v="611130240"/>
        <n v="4728596772"/>
        <n v="1345226638"/>
        <n v="17057741163"/>
        <n v="2840039090"/>
        <n v="3086820111"/>
        <n v="6800069750"/>
        <n v="1761099600"/>
        <n v="3700021922"/>
        <n v="4186920831"/>
        <n v="45585450"/>
        <n v="5211081458"/>
        <n v="1704331660"/>
        <n v="18429126986"/>
        <n v="1350768407"/>
        <n v="32117148962"/>
        <n v="31175898509"/>
        <n v="99336135793"/>
        <n v="95826576234"/>
        <n v="4066588224"/>
        <n v="3389564044"/>
        <n v="11495265147"/>
        <n v="4690775196"/>
        <n v="13594960410"/>
        <n v="681999746"/>
        <n v="2952574286"/>
        <n v="3979329090"/>
        <n v="4301352898"/>
        <n v="822636560"/>
        <n v="13944788732"/>
        <n v="19736671508"/>
        <n v="17349297929"/>
        <n v="3826875765"/>
        <n v="68677077762"/>
        <n v="1869492820"/>
        <n v="1451877420"/>
        <n v="3157839380"/>
        <n v="52008782352"/>
        <n v="5193611860"/>
        <n v="19880769770"/>
        <n v="2394288060"/>
        <n v="24966228120"/>
        <n v="14445499450"/>
        <n v="35582162520"/>
        <n v="6730667970"/>
        <n v="45240142462"/>
        <n v="48541286900"/>
        <n v="192418504516"/>
        <n v="140565683520"/>
        <n v="4396796980"/>
        <n v="4903754410"/>
        <n v="8142099690"/>
        <n v="21995492121"/>
        <n v="1272586870"/>
        <n v="2208761650"/>
        <n v="7708782220"/>
        <n v="274734160"/>
        <n v="819378330"/>
        <n v="3024758631"/>
        <n v="22494838477"/>
        <n v="12800195416"/>
        <n v="5825527440"/>
        <n v="58590874866"/>
        <n v="117232949409"/>
        <n v="584195153"/>
        <n v="734739280"/>
        <n v="1688861867"/>
        <n v="29815106112"/>
        <n v="35918425376"/>
        <n v="743650090"/>
        <n v="19294786325"/>
        <n v="2966279000"/>
        <n v="4446373600"/>
        <n v="4219041780"/>
        <n v="11272253720"/>
        <n v="14410168990"/>
        <n v="5853897010"/>
        <n v="4217561705"/>
        <n v="5900028790"/>
        <n v="137701610"/>
        <n v="422474560"/>
        <n v="3468417632"/>
        <n v="126671630"/>
        <n v="14858765431"/>
        <n v="22071213997"/>
        <n v="9760529260"/>
        <n v="63277669987"/>
        <n v="855369330"/>
        <n v="7034627490"/>
        <n v="10032960907"/>
        <n v="853628970"/>
        <n v="79952670221"/>
        <n v="7805611100"/>
        <n v="9920865390"/>
        <n v="1702977200"/>
        <n v="7689795720"/>
        <n v="42427000"/>
        <n v="34007998914"/>
        <n v="895153730"/>
        <n v="9481359149"/>
        <n v="64992009350"/>
        <n v="65215972505"/>
        <n v="526236390"/>
        <n v="288770670"/>
        <n v="717578940"/>
        <n v="30370559387"/>
        <n v="6231003550"/>
        <n v="501912910"/>
        <n v="382761860"/>
        <n v="569201040"/>
        <n v="4786199367"/>
        <n v="2503711790"/>
        <n v="14576000"/>
        <n v="1496123580"/>
        <n v="5614813740"/>
        <n v="4828938520"/>
        <n v="1369369700"/>
        <n v="158216860"/>
        <n v="106778290"/>
        <n v="12524085040"/>
        <n v="6375590280"/>
        <n v="5952964820"/>
        <n v="19220340480"/>
        <n v="7185525730"/>
        <n v="883544000"/>
        <n v="480630860"/>
        <n v="12044203746"/>
        <n v="262647680"/>
        <n v="13252190490"/>
        <n v="7566195360"/>
        <n v="33510798060"/>
        <n v="6157562540"/>
        <n v="393838130"/>
        <n v="14638842510"/>
        <n v="126600000"/>
        <n v="21481131760"/>
        <n v="33560609170"/>
        <n v="52766876611"/>
        <n v="3663834236"/>
        <n v="85370637930"/>
        <n v="91065916367"/>
        <n v="23285024310"/>
        <n v="40004556203"/>
        <n v="346563960800"/>
        <n v="17347470940"/>
        <n v="5595069970"/>
        <n v="134201550560"/>
        <n v="7023828600"/>
        <n v="192742743139"/>
        <n v="6538461880"/>
        <n v="5198034910"/>
        <n v="197662409860"/>
        <n v="32832329720"/>
        <n v="19428611080"/>
        <n v="3225482772"/>
        <n v="1198946880"/>
        <n v="356137417150"/>
        <n v="8580620340"/>
        <n v="13771434822"/>
        <n v="75433176023"/>
        <n v="25853975430"/>
        <n v="2076404750"/>
        <n v="17380242900"/>
        <n v="7672834250"/>
        <n v="24581348241"/>
        <n v="2909059380"/>
        <n v="27680138012"/>
        <n v="2088216460"/>
        <n v="55196843970"/>
        <n v="3498084027"/>
        <n v="194314450172"/>
        <n v="13762277410"/>
        <n v="21473720"/>
        <n v="160096989371"/>
        <n v="59406487093"/>
        <n v="255330437034"/>
        <n v="18398244880"/>
        <n v="102931973821"/>
        <n v="18153357320"/>
        <n v="9737361320"/>
        <n v="361467910703"/>
        <n v="510325710"/>
        <n v="732280940"/>
        <n v="46552258310"/>
        <n v="1173678490"/>
        <n v="586216240"/>
        <n v="4173714200"/>
        <n v="749373110"/>
        <n v="5912928760"/>
        <n v="156584790"/>
        <n v="2664412550"/>
        <n v="10313170990"/>
        <n v="181144330"/>
        <n v="12678000"/>
        <n v="30937184700"/>
        <n v="44158293570"/>
        <n v="25001679300"/>
        <n v="51987333036"/>
        <n v="3656140975"/>
        <n v="576405740"/>
        <n v="6341353770"/>
        <n v="381492330"/>
        <n v="1221517680"/>
        <n v="431946520"/>
        <n v="2971366250"/>
        <n v="168459140"/>
        <n v="5800034103"/>
        <n v="4532746710"/>
        <n v="64736612720"/>
        <n v="57395529540"/>
        <n v="929328480"/>
        <n v="6805097440"/>
        <n v="20984365595"/>
        <n v="585841330"/>
        <n v="1232001444"/>
        <n v="868595880"/>
        <n v="2585302510"/>
        <n v="4291654972"/>
        <n v="3283109830"/>
        <n v="858552150"/>
        <n v="2069289376"/>
        <n v="18723832120"/>
        <n v="685462260"/>
        <n v="152936820"/>
        <n v="4669800"/>
        <n v="56507177143"/>
        <n v="48423077550"/>
        <n v="99064719215"/>
        <n v="98123530740"/>
        <n v="4377764160"/>
        <n v="2862378930"/>
        <n v="14265983494"/>
        <n v="901068350"/>
        <n v="2820529536"/>
        <n v="1191704710"/>
        <n v="6902848060"/>
        <n v="491231470"/>
        <n v="7481640300"/>
        <n v="6477895270"/>
        <n v="22452059468"/>
        <n v="76461689327"/>
        <n v="694267040"/>
        <n v="246907090"/>
        <n v="18431414176"/>
        <n v="7253488130"/>
        <n v="1347107720"/>
        <n v="562921890"/>
        <n v="6545532960"/>
        <n v="2600497250"/>
        <n v="2088939820"/>
        <n v="873766840"/>
        <n v="3010000"/>
        <n v="348921870"/>
        <n v="10327587950"/>
        <n v="94452850"/>
        <n v="39862730"/>
        <n v="2186428360"/>
        <n v="38791375690"/>
        <n v="49594304310"/>
        <n v="69464177340"/>
        <n v="90264266577"/>
        <n v="3418258840"/>
        <n v="1591724203"/>
        <n v="13004674690"/>
        <n v="633170000"/>
        <n v="3605885080"/>
        <n v="614560380"/>
        <n v="553838650"/>
        <n v="1287961360"/>
        <n v="6657604246"/>
        <n v="2588259982"/>
        <n v="4238833180"/>
        <n v="16264011860"/>
        <n v="74977785209"/>
        <n v="1330821490"/>
        <n v="2783357510"/>
        <n v="15614965710"/>
        <n v="2940928950"/>
        <n v="1548593000"/>
        <n v="481067130"/>
        <n v="6813043720"/>
        <n v="110631550"/>
        <n v="4121249940"/>
        <n v="433861130"/>
        <n v="16214963809"/>
        <n v="21770819000"/>
        <n v="356311424"/>
        <n v="53214870"/>
        <n v="96655539772"/>
        <n v="75308360170"/>
        <n v="152837068830"/>
        <n v="146252709980"/>
        <n v="7118567385"/>
        <n v="17984722760"/>
        <n v="945108290"/>
        <n v="5296014380"/>
        <n v="948198730"/>
        <n v="8676500630"/>
        <n v="590306720"/>
        <n v="13385941130"/>
        <n v="5331073420"/>
        <n v="22682146070"/>
        <n v="111437861401"/>
        <n v="1199258310"/>
        <n v="1317092780"/>
        <n v="3628943500"/>
        <n v="19922177502"/>
        <n v="4739276178"/>
        <n v="164052530"/>
        <n v="875858405"/>
        <n v="3722869180"/>
        <n v="1600851510"/>
        <n v="10489927430"/>
        <n v="3216118760"/>
        <n v="6779639020"/>
        <n v="24969465703"/>
        <n v="305384610"/>
        <n v="117433064"/>
        <n v="57466876169"/>
        <n v="65168624749"/>
        <n v="174717475400"/>
        <n v="98679482494"/>
        <n v="3312665475"/>
        <n v="1023438440"/>
        <n v="460598260"/>
        <n v="16996099250"/>
        <n v="1066531710"/>
        <n v="17931882211"/>
        <n v="1604729850"/>
        <n v="442870930"/>
        <n v="5106970950"/>
        <n v="13391265847"/>
        <n v="3720678617"/>
        <n v="30610653325"/>
        <n v="1691444770"/>
        <n v="104988205382"/>
        <n v="3270028951"/>
        <n v="102053206550"/>
        <n v="93685980274"/>
        <n v="16384476880"/>
        <n v="50300374360"/>
        <n v="328659671340"/>
        <n v="81585002478"/>
        <n v="14219309640"/>
        <n v="86675312620"/>
        <n v="10330310870"/>
        <n v="1296595640"/>
        <n v="187494683540"/>
        <n v="46493034200"/>
        <n v="12207481990"/>
        <n v="36413937710"/>
        <n v="277988462520"/>
        <n v="47514611770"/>
        <n v="33935939613"/>
        <n v="84150474320"/>
        <n v="18152133530"/>
        <n v="1894824090"/>
        <n v="155820860"/>
        <n v="19036887380"/>
        <n v="19845909140"/>
        <n v="168196370"/>
        <n v="15864233331"/>
        <n v="3800077100"/>
        <n v="16750450740"/>
        <n v="8188366960"/>
        <n v="67195379120"/>
        <n v="28473929150"/>
        <n v="11727444730"/>
        <n v="112509397807"/>
        <n v="50580891800"/>
        <n v="172215532846"/>
        <n v="14428417100"/>
        <n v="224482500407"/>
        <n v="25040915220"/>
        <n v="51983834370"/>
        <n v="10824848350"/>
        <n v="377617410556"/>
        <n v="784104000"/>
        <n v="757883910"/>
        <n v="25161765661"/>
        <n v="1776009600"/>
        <n v="4287189640"/>
        <n v="3410280550"/>
        <n v="2377267050"/>
        <n v="3824421410"/>
        <n v="336680350"/>
        <n v="4331193190"/>
        <n v="12544204280"/>
        <n v="12417210"/>
        <n v="383644180"/>
        <n v="57826268150"/>
        <n v="54304070820"/>
        <n v="58569103460"/>
        <n v="106705819920"/>
        <n v="2909884450"/>
        <n v="2225076980"/>
        <n v="13493408910"/>
        <n v="10960039137"/>
        <n v="472630290"/>
        <n v="1423884700"/>
        <n v="4113700880"/>
        <n v="1762496110"/>
        <n v="348955800"/>
        <n v="9580260570"/>
        <n v="6766752950"/>
        <n v="623346390"/>
        <n v="18244989000"/>
        <n v="81761690981"/>
        <n v="727516280"/>
        <n v="931162480"/>
        <n v="248080"/>
        <n v="12687035430"/>
        <n v="734087950"/>
        <n v="3071778920"/>
        <n v="122494970"/>
        <n v="1729584930"/>
        <n v="1964204760"/>
        <n v="252808760"/>
        <n v="201752140"/>
        <n v="2638447840"/>
        <n v="13250464200"/>
        <n v="338177830"/>
        <n v="44683700"/>
        <n v="3805350"/>
        <n v="45682419710"/>
        <n v="57122209270"/>
        <n v="58340600060"/>
        <n v="103563765964"/>
        <n v="380869460"/>
        <n v="1629177770"/>
        <n v="2149244070"/>
        <n v="10917208720"/>
        <n v="675460940"/>
        <n v="1254886140"/>
        <n v="958240280"/>
        <n v="3063594610"/>
        <n v="144679000"/>
        <n v="10680610800"/>
        <n v="12552289060"/>
        <n v="2927911490"/>
        <n v="15914108530"/>
        <n v="71516496990"/>
        <n v="1685820565"/>
        <n v="169561420"/>
        <n v="30038333550"/>
        <n v="3965079260"/>
        <n v="6614078120"/>
        <n v="880338660"/>
        <n v="12169210608"/>
        <n v="11502954770"/>
        <n v="217852380"/>
        <n v="5843977000"/>
        <n v="25153996280"/>
        <n v="77545160"/>
        <n v="66479220"/>
        <n v="493205250"/>
        <n v="61706353280"/>
        <n v="105725692374"/>
        <n v="120335596152"/>
        <n v="118583413354"/>
        <n v="315928780"/>
        <n v="3262120970"/>
        <n v="625204030"/>
        <n v="21608627067"/>
        <n v="890802930"/>
        <n v="2553130130"/>
        <n v="2557014372"/>
        <n v="5262146950"/>
        <n v="1554335140"/>
        <n v="19095065380"/>
        <n v="14463538829"/>
        <n v="15804835612"/>
        <n v="108391044380"/>
        <n v="980801980"/>
        <n v="1048092300"/>
        <n v="11600063980"/>
        <n v="19013612200"/>
        <n v="2202549400"/>
        <n v="3697937900"/>
        <n v="1518538910"/>
        <n v="6595511680"/>
        <n v="112820930"/>
        <n v="4821812910"/>
        <n v="421342200"/>
        <n v="19869510060"/>
        <n v="346722040"/>
        <n v="315458870"/>
        <n v="24885499410"/>
        <n v="44268322070"/>
        <n v="142456645984"/>
        <n v="61122836950"/>
        <n v="1183860700"/>
        <n v="126429620"/>
        <n v="18825698700"/>
        <n v="936877670"/>
        <n v="7799426780"/>
        <n v="1914796350"/>
        <n v="4987788670"/>
        <n v="31089290"/>
        <n v="10929890240"/>
        <n v="15438913140"/>
        <n v="14601066130"/>
        <n v="26271870060"/>
        <n v="346685000"/>
        <n v="70958130010"/>
        <n v="644081070"/>
        <n v="820520300"/>
        <n v="8317900"/>
        <n v="13747367994"/>
        <n v="1437570450"/>
        <n v="2426807110"/>
        <n v="569526930"/>
        <n v="3924891030"/>
        <n v="219672000"/>
        <n v="4070261990"/>
        <n v="483574510"/>
        <n v="281530820"/>
        <n v="10755132550"/>
        <n v="699257560"/>
        <n v="239119210"/>
        <n v="34201356857"/>
        <n v="55042530816"/>
        <n v="46920689323"/>
        <n v="70126413420"/>
        <n v="1956501990"/>
        <n v="1044218900"/>
        <n v="7337819859"/>
        <n v="7244828090"/>
        <n v="522219020"/>
        <n v="1901874800"/>
        <n v="7614104270"/>
        <n v="2867146430"/>
        <n v="843513600"/>
        <n v="8132009420"/>
        <n v="27007380680"/>
        <n v="4612707110"/>
        <n v="36771141560"/>
        <n v="1082800"/>
        <n v="62305252491"/>
        <n v="3504628295"/>
        <n v="159767924480"/>
        <n v="64131271217"/>
        <n v="188287208"/>
        <n v="24079724860"/>
        <n v="37668194327"/>
        <n v="257820657100"/>
        <n v="49539696339"/>
        <n v="7555234253"/>
        <n v="74580813987"/>
        <n v="10645425724"/>
        <n v="243301584011"/>
        <n v="37840324567"/>
        <n v="31930924340"/>
        <n v="2728847770"/>
        <n v="21445574993"/>
        <n v="144711503560"/>
        <n v="26570579530"/>
        <n v="10455570061"/>
        <n v="37458811530"/>
        <n v="8088856572"/>
        <n v="2421045510"/>
        <n v="788000000"/>
        <n v="10094793770"/>
        <n v="2290612110"/>
        <n v="20521698652"/>
        <n v="12526816060"/>
        <n v="2636102220"/>
        <n v="10472038260"/>
        <n v="4103331081"/>
        <n v="21213140"/>
        <n v="2493335250"/>
        <n v="64259706140"/>
        <n v="161286856818"/>
        <n v="391633400"/>
        <n v="138366680610"/>
        <n v="6310778840"/>
        <n v="84111618980"/>
        <n v="44782531600"/>
        <n v="75405163430"/>
        <n v="60755922880"/>
        <n v="333915483833"/>
        <n v="929380315"/>
        <n v="1032721060"/>
        <n v="15263038628"/>
        <n v="22864285497"/>
        <n v="8751550179"/>
        <n v="7476183502"/>
        <n v="1790847600"/>
        <n v="6294581340"/>
        <n v="2175324160"/>
        <n v="2048531980"/>
        <n v="1455434580"/>
        <n v="10956788720"/>
        <n v="106754980"/>
        <n v="230201360"/>
        <n v="237542650"/>
        <n v="22422312880"/>
        <n v="18758030600"/>
        <n v="70710209505"/>
        <n v="74344905010"/>
        <n v="4265024340"/>
        <n v="3429811180"/>
        <n v="10081233255"/>
        <n v="615836310"/>
        <n v="1966981390"/>
        <n v="4790593901"/>
        <n v="3157271580"/>
        <n v="106479370"/>
        <n v="7777094716"/>
        <n v="12726793030"/>
        <n v="23981005331"/>
        <n v="52688015760"/>
        <n v="1247380681"/>
        <n v="5142409270"/>
        <n v="23510616966"/>
        <n v="5118658150"/>
        <n v="5642743800"/>
        <n v="376035690"/>
        <n v="3550505870"/>
        <n v="9689272560"/>
        <n v="8331251936"/>
        <n v="57350850"/>
        <n v="2366983366"/>
        <n v="20432021070"/>
        <n v="1003889050"/>
        <n v="32603551365"/>
        <n v="46867472470"/>
        <n v="81620557427"/>
        <n v="90076837243"/>
        <n v="7568111185"/>
        <n v="2960611550"/>
        <n v="15419357106"/>
        <n v="822381748"/>
        <n v="651815340"/>
        <n v="2812939260"/>
        <n v="472268910"/>
        <n v="8906434720"/>
        <n v="6666945540"/>
        <n v="612895075"/>
        <n v="17537856884"/>
        <n v="12163988815"/>
        <n v="3667711790"/>
        <n v="31533696573"/>
        <n v="67999316720"/>
        <n v="517907010"/>
        <n v="500940360"/>
        <n v="9566661370"/>
        <n v="2180417220"/>
        <n v="3898156230"/>
        <n v="222116530"/>
        <n v="4930617410"/>
        <n v="5290148960"/>
        <n v="75662830"/>
        <n v="15018010"/>
        <n v="378314470"/>
        <n v="7148119530"/>
        <n v="1020952849"/>
        <n v="11653695090"/>
        <n v="14530522710"/>
        <n v="66581635120"/>
        <n v="44575721251"/>
        <n v="13864337570"/>
        <n v="1504314320"/>
        <n v="2841634020"/>
        <n v="7676748752"/>
        <n v="607371370"/>
        <n v="293644020"/>
        <n v="4473322961"/>
        <n v="5340162760"/>
        <n v="94397300"/>
        <n v="2531865660"/>
        <n v="7513600820"/>
        <n v="6447130510"/>
        <n v="16186715697"/>
        <n v="49037470457"/>
        <n v="604791640"/>
        <n v="1085178760"/>
        <n v="16867504094"/>
        <n v="2439349495"/>
        <n v="500103200"/>
        <n v="1615417840"/>
        <n v="10351725703"/>
        <n v="996480980"/>
        <n v="12156534630"/>
        <n v="2630747790"/>
        <n v="2169260"/>
        <n v="579647680"/>
        <n v="10457058780"/>
        <n v="106265010"/>
        <n v="141434970"/>
        <n v="576309435"/>
        <n v="13307017560"/>
        <n v="21331108273"/>
        <n v="103365921959"/>
        <n v="44932477300"/>
        <n v="4628404063"/>
        <n v="1608819280"/>
        <n v="8758271258"/>
        <n v="584656367"/>
        <n v="10273816570"/>
        <n v="10618907500"/>
        <n v="4033269740"/>
        <n v="2071457310"/>
        <n v="217384235"/>
        <n v="972174516"/>
        <n v="16071537423"/>
        <n v="4832800691"/>
        <n v="2374480740"/>
        <n v="24553776274"/>
        <n v="53097082228"/>
        <n v="858287796"/>
        <n v="4978206164"/>
        <n v="33314106334"/>
        <n v="13992394080"/>
        <n v="7259738800"/>
        <n v="686846250"/>
        <n v="22577621520"/>
        <n v="15504588046"/>
        <n v="21218977343"/>
        <n v="19682399420"/>
        <n v="20199423350"/>
        <n v="16549608170"/>
        <n v="1224013810"/>
        <n v="17668757990"/>
        <n v="452596070"/>
        <n v="20442667040"/>
        <n v="33205727550"/>
        <n v="87664176535"/>
        <n v="91992576270"/>
        <n v="7054120290"/>
        <n v="5006674520"/>
        <n v="1489654478"/>
        <n v="13533655370"/>
        <n v="942662200"/>
        <n v="51999190870"/>
        <n v="30920399890"/>
        <n v="7035479610"/>
        <n v="533905460"/>
        <n v="7909444940"/>
        <n v="1460035310"/>
        <n v="358050"/>
        <n v="92427929257"/>
        <n v="31391903350"/>
        <n v="13882369580"/>
        <n v="23980610030"/>
        <n v="32001928240"/>
        <n v="83026371176"/>
        <n v="2468118921"/>
        <n v="6695565320"/>
        <n v="57138300040"/>
        <n v="22850588890"/>
        <n v="14135293730"/>
        <n v="79089934420"/>
        <n v="1808370120"/>
        <n v="19124093745"/>
        <n v="2747470730"/>
        <n v="25167066357"/>
        <n v="9907159900"/>
        <n v="224910060"/>
        <n v="102743442057"/>
        <n v="34396290690"/>
        <n v="1813564171"/>
        <n v="684309840"/>
        <n v="8889707202"/>
        <n v="41104141670"/>
        <n v="74445819667"/>
        <n v="129602739830"/>
        <n v="94055975770"/>
        <n v="11684558720"/>
        <n v="2924833960"/>
        <n v="3956429010"/>
        <n v="800241030"/>
        <n v="40331208326"/>
        <n v="888484670"/>
        <n v="70331667014"/>
        <n v="8925498080"/>
        <n v="13130393403"/>
        <n v="6630705090"/>
        <n v="3093813660"/>
        <n v="2773924160"/>
        <n v="1228795610"/>
        <n v="28823188763"/>
        <n v="60113374550"/>
        <n v="28206079610"/>
        <n v="170966186508"/>
        <n v="16200931344"/>
        <n v="6164026210"/>
        <n v="171741942593"/>
        <n v="27685014400"/>
        <n v="27465533330"/>
        <n v="26311452639"/>
        <n v="870084886207"/>
        <n v="145154961400"/>
        <n v="318397135187"/>
        <n v="2825187575110"/>
        <n v="7038811550"/>
        <n v="40364057390"/>
        <n v="113137918620"/>
        <n v="53107756180"/>
        <n v="43691291360"/>
        <n v="13854495415"/>
        <n v="99241332220"/>
        <n v="5418670020"/>
        <n v="3824544940"/>
        <n v="15574641596"/>
        <n v="154399500"/>
        <n v="24716220030"/>
        <n v="1628074371170"/>
        <n v="32571238249"/>
        <n v="26186176777"/>
        <n v="32525717650"/>
        <n v="57817189270"/>
        <n v="1544682440"/>
        <n v="115019625280"/>
        <n v="1114291330"/>
        <n v="250384556196"/>
        <n v="23730026740"/>
        <n v="35522542560"/>
        <n v="38541788986"/>
        <n v="16775013062"/>
        <n v="3288504410"/>
        <n v="141823552050"/>
        <n v="531308283853"/>
        <n v="332928560530"/>
        <n v="2555437840"/>
        <n v="96061900"/>
        <n v="496590968620"/>
        <n v="117456480700"/>
        <n v="262542835269"/>
        <n v="27430036670"/>
        <n v="63749302780"/>
        <n v="1127523329290"/>
        <n v="4032754000"/>
        <n v="9543692660"/>
        <n v="37126497817"/>
        <n v="109001016570"/>
        <n v="22698891940"/>
        <n v="80026651330"/>
        <n v="2654286500"/>
        <n v="60123401502"/>
        <n v="11011327670"/>
        <n v="62037717280"/>
        <n v="3296775300"/>
        <n v="40509910260"/>
        <n v="119004029090"/>
        <n v="107959360458"/>
        <n v="40099736710"/>
        <n v="2846072800"/>
        <n v="89778247790"/>
        <n v="94362355470"/>
        <n v="419668335460"/>
        <n v="322444460840"/>
        <n v="14663977540"/>
        <n v="8493009970"/>
        <n v="34416385780"/>
        <n v="44813922050"/>
        <n v="1940429040"/>
        <n v="41938958236"/>
        <n v="4269511520"/>
        <n v="1312741850"/>
        <n v="588297890"/>
        <n v="1036224460"/>
        <n v="12037191510"/>
        <n v="1635095800"/>
        <n v="13961879410"/>
        <n v="83051896210"/>
        <n v="178924873030"/>
        <n v="16541817980"/>
        <n v="317145952025"/>
        <n v="380092607629"/>
        <n v="3861482820"/>
        <n v="5843139580"/>
        <n v="140622390477"/>
        <n v="15447149310"/>
        <n v="71833642330"/>
        <n v="720628700"/>
        <n v="122357606748"/>
        <n v="1558113800"/>
        <n v="82340059106"/>
        <n v="1927209920"/>
        <n v="64479455679"/>
        <n v="103736044940"/>
        <n v="28991158529"/>
        <n v="1257359460"/>
        <n v="11081832270"/>
        <n v="119182007929"/>
        <n v="107185995450"/>
        <n v="309670312041"/>
        <n v="327512100482"/>
        <n v="16735626090"/>
        <n v="9305087830"/>
        <n v="5662750740"/>
        <n v="101462744650"/>
        <n v="1619712410"/>
        <n v="5477459353"/>
        <n v="6706034590"/>
        <n v="49238327830"/>
        <n v="1804422770"/>
        <n v="33771387820"/>
        <n v="133293268868"/>
        <n v="160605929310"/>
        <n v="1627804340"/>
        <n v="187819910803"/>
        <n v="4960080750"/>
        <n v="299339413944"/>
        <n v="1530901820"/>
        <n v="21365527720"/>
        <n v="72124081383"/>
        <n v="4735794250"/>
        <n v="32812257630"/>
        <n v="6220315080"/>
        <n v="32987502670"/>
        <n v="441001510"/>
        <n v="20191695249"/>
        <n v="1600112630"/>
        <n v="15226070"/>
        <n v="37286319378"/>
        <n v="52200983916"/>
        <n v="11156500010"/>
        <n v="122185790"/>
        <n v="739692720"/>
        <n v="58646105240"/>
        <n v="93959102660"/>
        <n v="128883272691"/>
        <n v="177007921928"/>
        <n v="2464731730"/>
        <n v="5129821082"/>
        <n v="4727618018"/>
        <n v="18643886232"/>
        <n v="1231206050"/>
        <n v="6212069330"/>
        <n v="2709206150"/>
        <n v="1696023270"/>
        <n v="3453220550"/>
        <n v="1082627130"/>
        <n v="1769359640"/>
        <n v="50125149310"/>
        <n v="242670169089"/>
        <n v="38338115194"/>
        <n v="7807919110"/>
        <n v="25078329819"/>
        <n v="98117194790"/>
        <n v="2069361610"/>
        <n v="86622871790"/>
        <n v="230522720"/>
        <n v="66691152358"/>
        <n v="10519601530"/>
        <n v="51492482690"/>
        <n v="24975071390"/>
        <n v="29634065850"/>
        <n v="1149591350"/>
        <n v="84400037578"/>
        <n v="42834622031"/>
        <n v="13351596830"/>
        <n v="44581787988"/>
        <n v="59113455830"/>
        <n v="185056101461"/>
        <n v="165171561470"/>
        <n v="3589254850"/>
        <n v="6386343040"/>
        <n v="2618490880"/>
        <n v="28862719741"/>
        <n v="1060821420"/>
        <n v="7146113170"/>
        <n v="3292470320"/>
        <n v="13010031090"/>
        <n v="10391628960"/>
        <n v="31749422460"/>
        <n v="68864562920"/>
        <n v="4246516950"/>
        <n v="55974357839"/>
        <n v="167563923617"/>
        <n v="2282946110"/>
        <n v="3232913570"/>
        <n v="24336616440"/>
        <n v="119332193160"/>
        <n v="16830072030"/>
        <n v="44462049310"/>
        <n v="105197000"/>
        <n v="1735923510"/>
        <n v="72015055290"/>
        <n v="684573300"/>
        <n v="46067953410"/>
        <n v="907788000"/>
        <n v="27999490"/>
        <n v="45540289760"/>
        <n v="78194217170"/>
        <n v="34391202440"/>
        <n v="1087920950"/>
        <n v="104757688560"/>
        <n v="80163447880"/>
        <n v="272931781259"/>
        <n v="262252691030"/>
        <n v="8393882860"/>
        <n v="7586827660"/>
        <n v="916849450"/>
        <n v="34011531130"/>
        <n v="1438717940"/>
        <n v="10236944450"/>
        <n v="5875787340"/>
        <n v="5796734910"/>
        <n v="855004190"/>
        <n v="21184773060"/>
        <n v="373198300"/>
        <n v="9431980"/>
        <n v="34592872100"/>
        <n v="6220137390"/>
        <n v="85663643730"/>
        <n v="9204125030"/>
        <n v="69717516810"/>
        <n v="290402982090"/>
        <n v="1007204210"/>
        <n v="1382629070"/>
        <n v="46312341320"/>
        <n v="6929953350"/>
        <n v="26665682580"/>
        <n v="21085505590"/>
        <n v="13038228040"/>
        <n v="8932024670"/>
        <n v="65586000"/>
        <n v="20069007520"/>
        <n v="51592696150"/>
        <n v="36187976270"/>
        <n v="630857860"/>
        <n v="8561579650"/>
        <n v="31115002890"/>
        <n v="30099286740"/>
        <n v="113379114476"/>
        <n v="99076541000"/>
        <n v="16189386490"/>
        <n v="3652354790"/>
        <n v="9970765856"/>
        <n v="14064524660"/>
        <n v="103414840"/>
        <n v="1737392390"/>
        <n v="5042851620"/>
        <n v="2874090760"/>
        <n v="8083764110"/>
        <n v="21037868380"/>
        <n v="3293786020"/>
        <n v="44312126520"/>
        <n v="101416669924"/>
        <n v="2178004610"/>
        <n v="2846727620"/>
        <n v="81812902412"/>
        <n v="10709730140"/>
        <n v="32291864870"/>
        <n v="1918138967"/>
        <n v="17229047110"/>
        <n v="15435615792"/>
        <n v="26204569710"/>
        <n v="1840111400"/>
        <n v="266214993922"/>
        <n v="110459707175"/>
        <n v="23057474476"/>
        <n v="821918180"/>
        <n v="60783673890"/>
        <n v="54053333680"/>
        <n v="192929100880"/>
        <n v="148389369414"/>
        <n v="7674262910"/>
        <n v="6460943800"/>
        <n v="1540433170"/>
        <n v="27788050040"/>
        <n v="1060476640"/>
        <n v="91356995651"/>
        <n v="2842637240"/>
        <n v="1002108600"/>
        <n v="38036120977"/>
        <n v="2738318400"/>
        <n v="13879870"/>
        <n v="157777619735"/>
        <n v="5763562180"/>
        <n v="79767640985"/>
        <n v="16325194060"/>
        <n v="214984951144"/>
        <n v="171140116592"/>
        <n v="733638580"/>
        <n v="692003590"/>
        <n v="46200000000"/>
        <n v="14915349740"/>
        <n v="2352150460"/>
        <n v="4755159690"/>
        <n v="817653300"/>
        <n v="14502601720"/>
        <n v="1072961520"/>
        <n v="4921188080"/>
        <n v="356189850"/>
        <n v="34071107530"/>
        <n v="7149113150"/>
        <n v="4710741630"/>
        <n v="928770430"/>
        <n v="18855236680"/>
        <n v="27533825190"/>
        <n v="32659221247"/>
        <n v="59913155280"/>
        <n v="1584629860"/>
        <n v="1371344730"/>
        <n v="270496350"/>
        <n v="8770362530"/>
        <n v="469212530"/>
        <n v="2923057420"/>
        <n v="41393940970"/>
        <n v="13213201010"/>
        <n v="360493230"/>
        <n v="163676800"/>
        <n v="59442617390"/>
        <n v="7714227830"/>
        <n v="3822179360"/>
        <n v="17047835980"/>
        <n v="2416022880"/>
        <n v="54856910440"/>
        <n v="2588010470"/>
        <n v="4910235772"/>
        <n v="312234412560"/>
        <n v="8273244260"/>
        <n v="47567923150"/>
        <n v="4497309999"/>
        <n v="40595307730"/>
        <n v="4304627520"/>
        <n v="42022440060"/>
        <n v="3927046730"/>
        <n v="36795970"/>
        <n v="166061422533"/>
        <n v="50782597180"/>
        <n v="23355650476"/>
        <n v="750600210"/>
        <n v="4778027480"/>
        <n v="75712192210"/>
        <n v="117421099234"/>
        <n v="203991351350"/>
        <n v="187500901248"/>
        <n v="24782703191"/>
        <n v="4160456620"/>
        <n v="16256157870"/>
        <n v="30189389318"/>
        <n v="1378968150"/>
        <n v="11764644090"/>
        <n v="4587947530"/>
        <n v="11931616190"/>
        <n v="705263360"/>
        <n v="79784679820"/>
        <n v="13487213860"/>
        <n v="11169514040"/>
        <n v="49675512770"/>
        <n v="1967035200"/>
        <n v="74509281440"/>
        <n v="5938315730"/>
        <n v="46154996931"/>
        <n v="4035894630"/>
        <n v="207471633490"/>
        <n v="3286776790"/>
        <n v="33232495890"/>
        <n v="135951700720"/>
        <n v="9142443280"/>
        <n v="23580133290"/>
        <n v="64081344620"/>
        <n v="1726455060"/>
        <n v="51206839060"/>
        <n v="4463939970"/>
        <n v="36040724020"/>
        <n v="3255751030"/>
        <n v="5817287950"/>
        <n v="141785154430"/>
        <n v="125254368350"/>
        <n v="34091044310"/>
        <n v="1246875790"/>
        <n v="766138380"/>
        <n v="86744346060"/>
        <n v="114455558439"/>
        <n v="321657226965"/>
        <n v="305983248480"/>
        <n v="21791799520"/>
        <n v="8909538870"/>
        <n v="15854309800"/>
        <n v="44474486510"/>
        <n v="112280860"/>
        <n v="25694590510"/>
        <n v="52548112090"/>
        <n v="251066670"/>
        <n v="4929610910"/>
        <n v="20074757520"/>
        <n v="6168290880"/>
        <n v="131324658590"/>
        <n v="59909356610"/>
        <n v="21125596470"/>
        <n v="101844994110"/>
        <n v="249812187780"/>
        <n v="786557620"/>
        <n v="675452900"/>
        <n v="88143423750"/>
        <n v="3147597490"/>
        <n v="8319125950"/>
        <n v="8868278120"/>
        <n v="272490010"/>
        <n v="6115466960"/>
        <n v="492178550"/>
        <n v="11704910"/>
        <n v="11363198350"/>
        <n v="10194834780"/>
        <n v="1686130400"/>
        <n v="360838480"/>
        <n v="162219070"/>
        <n v="3106666860"/>
        <n v="12665559887"/>
        <n v="24989769490"/>
        <n v="19919173580"/>
        <n v="1518862600"/>
        <n v="1297966220"/>
        <n v="4967904410"/>
        <n v="187025060"/>
        <n v="1991009475"/>
        <n v="2347029000"/>
        <n v="479226270"/>
        <n v="2377647550"/>
        <n v="24006273310"/>
        <n v="12234963470"/>
        <n v="4495728580"/>
        <n v="63103063770"/>
        <n v="51656879320"/>
        <n v="1099258710"/>
        <n v="11136186730"/>
        <n v="35986506470"/>
        <n v="13156015112"/>
        <n v="13817012120"/>
        <n v="475933620"/>
        <n v="7829842990"/>
        <n v="799031100"/>
        <n v="9765742420"/>
        <n v="1111499940"/>
        <n v="35798988000"/>
        <n v="22235255370"/>
        <n v="7017635590"/>
        <n v="1586438320"/>
        <n v="25201193520"/>
        <n v="38054987770"/>
        <n v="56833025710"/>
        <n v="60711952450"/>
        <n v="4190145720"/>
        <n v="4128869650"/>
        <n v="2513944790"/>
        <n v="9870010250"/>
        <n v="461211260"/>
        <n v="2246329710"/>
        <n v="1672030180"/>
        <n v="4711768070"/>
        <n v="150634670"/>
        <n v="18062676310"/>
        <n v="15331078530"/>
        <n v="10711011210"/>
        <n v="33602681250"/>
        <n v="65653198120"/>
        <n v="1956768270"/>
        <n v="16178359030"/>
        <n v="72379624919"/>
        <n v="11174704500"/>
        <n v="26649147130"/>
        <n v="7824084410"/>
        <n v="32463153570"/>
        <n v="798690870"/>
        <n v="52811648420"/>
        <n v="6604460930"/>
        <n v="159165455134"/>
        <n v="58236321410"/>
        <n v="20834386030"/>
        <n v="1166065916"/>
        <n v="59669313640"/>
        <n v="57989440860"/>
        <n v="274845231264"/>
        <n v="233007635100"/>
        <n v="10151461210"/>
        <n v="6009528390"/>
        <n v="9518713800"/>
        <n v="33834214565"/>
        <n v="489307840"/>
        <n v="23718663790"/>
        <n v="9534129570"/>
        <n v="202241000"/>
        <n v="3616671200"/>
        <n v="6554569110"/>
        <n v="2136890690"/>
        <n v="92876297570"/>
        <n v="140325390"/>
        <n v="50617320500"/>
        <n v="14192667430"/>
        <n v="103984501967"/>
        <n v="163003496726"/>
        <n v="795829310"/>
        <n v="1618340800"/>
        <n v="1609411140"/>
        <n v="56119172997"/>
        <n v="3715449620"/>
        <n v="4861678990"/>
        <n v="25107796230"/>
        <n v="3690586621"/>
        <n v="20814012498"/>
        <n v="1985763870"/>
        <n v="14621341195"/>
        <n v="1378366850"/>
        <n v="16048720"/>
        <n v="36495559495"/>
        <n v="23062612430"/>
        <n v="6259539360"/>
        <n v="17271787140"/>
        <n v="17141892832"/>
        <n v="44343691021"/>
        <n v="85667919039"/>
        <n v="56294425132"/>
        <n v="6677108885"/>
        <n v="8353147210"/>
        <n v="4245264983"/>
        <n v="14013867660"/>
        <n v="667729370"/>
        <n v="4143123670"/>
        <n v="2858837510"/>
        <n v="828756950"/>
        <n v="130287000"/>
        <n v="32000000"/>
        <n v="2317133960"/>
        <n v="3046096960"/>
        <n v="23682520"/>
        <n v="25360032000"/>
        <n v="44181445775"/>
        <n v="98872000"/>
        <n v="23028256523"/>
        <n v="74880869011"/>
        <n v="1395564410"/>
        <n v="36139443554"/>
        <n v="87472383971"/>
        <n v="14181420109"/>
        <n v="33108602893"/>
        <n v="7747579374"/>
        <n v="18899378052"/>
        <n v="4236982160"/>
        <n v="29104878310"/>
        <n v="4425266240"/>
        <n v="96910357095"/>
        <n v="64992294647"/>
        <n v="15838179815"/>
        <n v="1497031220"/>
        <n v="44112018640"/>
        <n v="48846106834"/>
        <n v="183219565490"/>
        <n v="122357100058"/>
        <n v="7913570510"/>
        <n v="3199391580"/>
        <n v="10585097960"/>
        <n v="24015926250"/>
        <n v="1348367800"/>
        <n v="12933016925"/>
        <n v="3232377640"/>
        <n v="7270709180"/>
        <n v="13203111180"/>
        <n v="2800020000"/>
        <n v="1433139410"/>
        <n v="6720834404"/>
        <n v="43761087299"/>
        <n v="5680189950"/>
        <n v="60999152375"/>
        <n v="14201459756"/>
        <n v="169589417599"/>
        <n v="1296160950"/>
        <n v="112753543260"/>
        <n v="856157790"/>
        <n v="5137727130"/>
        <n v="81645307111"/>
        <n v="5291400170"/>
        <n v="22987791580"/>
        <n v="1622007440"/>
        <n v="29448513396"/>
        <n v="93463690"/>
        <n v="9031230720"/>
        <n v="29205086229"/>
        <n v="18727474240"/>
        <n v="8066334860"/>
        <n v="15942410"/>
        <n v="1076028060"/>
        <n v="23851256900"/>
        <n v="23480009150"/>
        <n v="99163113777"/>
        <n v="80183178821"/>
        <n v="9762790070"/>
        <n v="10006536760"/>
        <n v="12863768410"/>
        <n v="17864587710"/>
        <n v="454091560"/>
        <n v="1109661870"/>
        <n v="1838005980"/>
        <n v="3269720000"/>
        <n v="32692700"/>
        <n v="7618457952"/>
        <n v="600329430"/>
        <n v="15764385500"/>
        <n v="33300879970"/>
        <n v="1061048620"/>
        <n v="15957338610"/>
        <n v="4089834531"/>
        <n v="93488482500"/>
        <n v="1070981350"/>
        <n v="1077378190"/>
        <n v="32575042375"/>
        <n v="2109589510"/>
        <n v="2398932460"/>
        <n v="14692170070"/>
        <n v="548584420"/>
        <n v="7325704114"/>
        <n v="1143085250"/>
        <n v="6782563230"/>
        <n v="833238780"/>
        <n v="28702694597"/>
        <n v="17908311085"/>
        <n v="4488508630"/>
        <n v="21557000"/>
        <n v="2804102080"/>
        <n v="8918046300"/>
        <n v="21731060530"/>
        <n v="58173902832"/>
        <n v="59826541210"/>
        <n v="5494766510"/>
        <n v="1738317820"/>
        <n v="1189764310"/>
        <n v="10109720560"/>
        <n v="435737200"/>
        <n v="2358765320"/>
        <n v="2572476390"/>
        <n v="4314950290"/>
        <n v="919596290"/>
        <n v="29635865200"/>
        <n v="27715957810"/>
        <n v="2725689910"/>
        <n v="20644348520"/>
        <n v="55792274863"/>
        <n v="844336750"/>
        <n v="1731727170"/>
        <n v="42231885560"/>
        <n v="3604165950"/>
        <n v="20487455910"/>
        <n v="21500760370"/>
        <n v="12006171570"/>
        <n v="1347826710"/>
        <n v="61209971600"/>
        <n v="5137712470"/>
        <n v="9533158340"/>
        <n v="9938592300"/>
        <n v="20175231700"/>
        <n v="50326122720"/>
        <n v="85456028460"/>
        <n v="85812057110"/>
        <n v="3377728990"/>
        <n v="3835814050"/>
        <n v="798600197"/>
        <n v="29300759610"/>
        <n v="725526820"/>
        <n v="5258918210"/>
        <n v="2246363670"/>
        <n v="3625662730"/>
        <n v="1893657890"/>
        <n v="2270608230"/>
        <n v="26806447370"/>
        <n v="23079698950"/>
        <n v="30924989600"/>
        <n v="12713629740"/>
        <n v="13988211750"/>
        <n v="76701405261"/>
        <n v="2867160910"/>
        <n v="92317537168"/>
        <n v="80321367678"/>
        <n v="15046176517"/>
        <n v="82051594250"/>
        <n v="3347737180"/>
        <n v="36982223950"/>
        <n v="1527731890"/>
        <n v="26700626040"/>
        <n v="10907862600"/>
        <n v="195240960865"/>
        <n v="83118979618"/>
        <n v="39222474910"/>
        <n v="96501860"/>
        <n v="1550779820"/>
        <n v="44960735410"/>
        <n v="70265045140"/>
        <n v="382028991161"/>
        <n v="239202789380"/>
        <n v="9369399356"/>
        <n v="11348826220"/>
        <n v="16146482700"/>
        <n v="41079157958"/>
        <n v="1195090700"/>
        <n v="54332811130"/>
        <n v="20986476450"/>
        <n v="815663790"/>
        <n v="20421489600"/>
        <n v="5200121890"/>
        <n v="84952000"/>
        <n v="269631340570"/>
        <n v="38993256290"/>
        <n v="87399421300"/>
        <n v="26411790550"/>
        <n v="217686189640"/>
        <n v="13000000"/>
        <n v="256454208100"/>
        <n v="2017911920"/>
        <n v="2269580120"/>
        <n v="50729590"/>
        <n v="340624177530"/>
        <n v="11246207620"/>
        <n v="28416445170"/>
        <n v="1384033840"/>
        <n v="17533202060"/>
        <n v="14715407710"/>
        <n v="14327844900"/>
        <n v="5573468170"/>
        <n v="34932870"/>
        <n v="156641724755"/>
        <n v="61894648530"/>
        <n v="15528291280"/>
        <n v="3659853530"/>
        <n v="47383610900"/>
        <n v="47794859610"/>
        <n v="175458119340"/>
        <n v="164377457160"/>
        <n v="8766173930"/>
        <n v="4524981210"/>
        <n v="933294490"/>
        <n v="28885746220"/>
        <n v="960005350"/>
        <n v="85940550770"/>
        <n v="2842477540"/>
        <n v="3474507530"/>
        <n v="2457691490"/>
        <n v="7010446220"/>
        <n v="149996730"/>
        <n v="75073627980"/>
        <n v="40872576820"/>
        <n v="9807547230"/>
        <n v="62507597470"/>
        <n v="122079769637"/>
        <n v="807987050"/>
        <n v="2220636181"/>
        <n v="380000000000"/>
        <n v="46328138443"/>
        <n v="9186255542"/>
        <n v="17715111340"/>
        <n v="1258855563"/>
        <n v="13595450175"/>
        <n v="6164867310"/>
        <n v="13808591050"/>
        <n v="1777275970"/>
        <n v="68543212600"/>
        <n v="33964658270"/>
        <n v="9512934660"/>
        <n v="604852350"/>
        <n v="289580170"/>
        <n v="20380267830"/>
        <n v="62302491580"/>
        <n v="75687096649"/>
        <n v="84086013631"/>
        <n v="3559002010"/>
        <n v="2752986980"/>
        <n v="13044185700"/>
        <n v="1457946550"/>
        <n v="78616251118"/>
        <n v="3349254240"/>
        <n v="1913247930"/>
        <n v="1773321460"/>
        <n v="1799534990"/>
        <n v="24909800"/>
        <n v="134393687781"/>
        <n v="41096896326"/>
        <n v="8924502410"/>
        <n v="34896304820"/>
        <n v="90868104360"/>
        <n v="1792342300"/>
        <n v="23257034760"/>
        <n v="24767433807"/>
        <n v="6580947000"/>
        <n v="19042000280"/>
        <n v="3460373660"/>
        <n v="16220092330"/>
        <n v="2558705660"/>
        <n v="14836239430"/>
        <n v="15283933730"/>
        <n v="58890768590"/>
        <n v="8101917890"/>
        <n v="16117067120"/>
        <n v="580420680"/>
        <n v="725770800"/>
        <n v="22105810650"/>
        <n v="29526706210"/>
        <n v="77783054050"/>
        <n v="86779355240"/>
        <n v="3280675880"/>
        <n v="2055953960"/>
        <n v="605450220"/>
        <n v="350010770"/>
        <n v="8813755930"/>
        <n v="448779200"/>
        <n v="92059975089"/>
        <n v="6262731120"/>
        <n v="20144050"/>
        <n v="1081762170"/>
        <n v="4112518050"/>
        <n v="5291962450"/>
        <n v="17124400"/>
        <n v="65369133737"/>
        <n v="25842192474"/>
        <n v="12169048850"/>
        <n v="55898866220"/>
        <n v="856257950"/>
        <n v="223476925"/>
        <n v="99484384520"/>
        <n v="1351540340"/>
        <n v="2956535090"/>
        <n v="75598337490"/>
        <n v="18585786720"/>
        <n v="29775376370"/>
        <n v="386625910"/>
        <n v="27678167600"/>
        <n v="11471352840"/>
        <n v="19836012700"/>
        <n v="1611611350"/>
        <n v="98874241180"/>
        <n v="37534076940"/>
        <n v="19869483700"/>
        <n v="774068720"/>
        <n v="8911073320"/>
        <n v="32274658580"/>
        <n v="80115835680"/>
        <n v="135284332395"/>
        <n v="118257001490"/>
        <n v="7042395890"/>
        <n v="4997559070"/>
        <n v="6199450590"/>
        <n v="16535196370"/>
        <n v="1032116340"/>
        <n v="49072026860"/>
        <n v="3180627250"/>
        <n v="1169383810"/>
        <n v="14087282130"/>
        <n v="1385570630"/>
        <n v="53656051760"/>
        <n v="24089886260"/>
        <n v="51108802380"/>
        <n v="7368793360"/>
        <n v="35959883710"/>
        <n v="4955670"/>
        <n v="102922015180"/>
        <n v="2900637240"/>
        <n v="9641942858"/>
        <n v="182725651075"/>
        <n v="41711768269"/>
        <n v="69236694640"/>
        <n v="2195144608"/>
        <n v="66655382289"/>
        <n v="16143432830"/>
        <n v="66526519361"/>
        <n v="23484063770"/>
        <n v="158276488436"/>
        <n v="86848701880"/>
        <n v="40079529458"/>
        <n v="3936257621"/>
        <n v="34894855760"/>
        <n v="88276616080"/>
        <n v="404703427490"/>
        <n v="208066687520"/>
        <n v="8608954690"/>
        <n v="7626596430"/>
        <n v="173886040"/>
        <n v="47896671970"/>
        <n v="969076220"/>
        <n v="153030460848"/>
        <n v="41474786974"/>
        <n v="21807151560"/>
        <n v="51847508710"/>
        <n v="233814294352"/>
        <n v="124298821766"/>
        <n v="32021218481"/>
        <n v="29836369449"/>
        <n v="219133961709"/>
        <n v="1475955982"/>
        <n v="19290680"/>
        <n v="51978273118"/>
        <n v="3869974780"/>
        <n v="17895713120"/>
        <n v="1639732170"/>
        <n v="9824571996"/>
        <n v="657199560"/>
        <n v="29813770070"/>
        <n v="2575232170"/>
        <n v="46673760"/>
        <n v="155548870734"/>
        <n v="28974646850"/>
        <n v="16381013044"/>
        <n v="22437083030"/>
        <n v="34466058190"/>
        <n v="162215438348"/>
        <n v="105376683789"/>
        <n v="3074436370"/>
        <n v="5263533100"/>
        <n v="7487785155"/>
        <n v="16973434481"/>
        <n v="731928680"/>
        <n v="17231473880"/>
        <n v="10131877580"/>
        <n v="8865489979"/>
        <n v="105249945255"/>
        <n v="62309949380"/>
        <n v="106796408999"/>
        <n v="102023224820"/>
        <n v="1023452630"/>
        <n v="22828023516"/>
        <n v="34989931760"/>
        <n v="4037920890"/>
        <n v="11874579790"/>
        <n v="423673380"/>
        <n v="10855401240"/>
        <n v="3055240060"/>
        <n v="19633764620"/>
        <n v="4824465840"/>
        <n v="104443325940"/>
        <n v="27539884620"/>
        <n v="41332000"/>
        <n v="26725971690"/>
        <n v="25629530170"/>
        <n v="35929177340"/>
        <n v="93591682850"/>
        <n v="91727925610"/>
        <n v="2554511290"/>
        <n v="355346910"/>
        <n v="13027484570"/>
        <n v="547373810"/>
        <n v="31217857210"/>
        <n v="5827213960"/>
        <n v="17870362350"/>
        <n v="772801070"/>
        <n v="90737325610"/>
        <n v="28538689470"/>
        <n v="10688534050"/>
        <n v="37689167770"/>
        <n v="3121699290"/>
        <n v="76881866800"/>
        <n v="880318940"/>
        <n v="282157068520"/>
        <n v="3680660"/>
        <n v="37453022605"/>
        <n v="7360826030"/>
        <n v="8533979530"/>
        <n v="2656527250"/>
        <n v="10319262620"/>
        <n v="9909377290"/>
        <n v="9405214340"/>
        <n v="7079676190"/>
        <n v="468351840"/>
        <n v="95466167430"/>
        <n v="18849126610"/>
        <n v="16865415900"/>
        <n v="1528422680"/>
        <n v="6934489320"/>
        <n v="19564815040"/>
        <n v="36276342640"/>
        <n v="43030180337"/>
        <n v="81589385980"/>
        <n v="1733373790"/>
        <n v="8864906620"/>
        <n v="10153932197"/>
        <n v="560614150"/>
        <n v="54823365692"/>
        <n v="15255158820"/>
        <n v="128022490"/>
        <n v="2227726860"/>
        <n v="852346470"/>
        <n v="5843105290"/>
        <n v="47128442220"/>
        <n v="23422031750"/>
        <n v="29719509910"/>
        <n v="22087188490"/>
        <n v="46023400580"/>
        <n v="5380580"/>
        <n v="83715164327"/>
        <n v="842467601"/>
        <n v="12007031640"/>
        <n v="98887857375"/>
        <n v="8624790560"/>
        <n v="8483014410"/>
        <n v="299448095"/>
        <n v="11027577510"/>
        <n v="7070685250"/>
        <n v="21294557910"/>
        <n v="5860383270"/>
        <n v="67954780130"/>
        <n v="6987562960"/>
        <n v="7949945110"/>
        <n v="796999082"/>
        <n v="23049155170"/>
        <n v="29786531150"/>
        <n v="33680787590"/>
        <n v="65294528666"/>
        <n v="1697177625"/>
        <n v="3116627790"/>
        <n v="11326672770"/>
        <n v="417146520"/>
        <n v="75087079636"/>
        <n v="3186272240"/>
        <n v="1016674310"/>
        <n v="3427267140"/>
        <n v="49281276060"/>
        <n v="34139688520"/>
        <n v="46280051590"/>
        <n v="64727279870"/>
        <n v="1636307900"/>
        <n v="86858838557"/>
        <n v="694248660"/>
        <n v="86757797033"/>
        <n v="3713291550"/>
        <n v="3922436000"/>
        <n v="1830684255"/>
        <n v="4501091090"/>
        <n v="3117981810"/>
        <n v="5854878060"/>
        <n v="2482318540"/>
        <n v="51019916330"/>
        <n v="8192182624"/>
        <n v="3998622920"/>
        <n v="1270003395"/>
        <n v="105883400"/>
        <n v="11008347390"/>
        <n v="7989540200"/>
        <n v="19172280340"/>
        <n v="38534804760"/>
        <n v="3015848260"/>
        <n v="1614697280"/>
        <n v="1368222815"/>
        <n v="8306075930"/>
        <n v="320991810"/>
        <n v="93134468403"/>
        <n v="10033502784"/>
        <n v="452095270"/>
        <n v="7043660990"/>
        <n v="236519960"/>
        <n v="26772033790"/>
        <n v="47624700690"/>
        <n v="34427974770"/>
        <n v="37086958160"/>
        <n v="61550888449"/>
        <n v="622188710"/>
        <n v="12244659120"/>
        <n v="31952113804"/>
        <n v="5560623660"/>
        <n v="7502944274"/>
        <n v="569239270"/>
        <n v="7200181696"/>
        <n v="10171587780"/>
        <n v="26259462630"/>
        <n v="1175769940"/>
        <n v="58102935925"/>
        <n v="11813839995"/>
        <n v="834647200"/>
        <n v="1220109220"/>
        <n v="3312936970"/>
        <n v="9051282610"/>
        <n v="25677659100"/>
        <n v="22511240099"/>
        <n v="56547714290"/>
        <n v="2220119750"/>
        <n v="1772723040"/>
        <n v="3181910908"/>
        <n v="5915185750"/>
        <n v="234056230"/>
        <n v="29363635604"/>
        <n v="12679895045"/>
        <n v="1010784070"/>
        <n v="3612241990"/>
        <n v="2028919050"/>
        <n v="168544810"/>
        <n v="14423759933"/>
        <n v="8904535680"/>
        <n v="4101820650"/>
        <n v="45254433920"/>
        <n v="61589831910"/>
        <n v="856024570"/>
        <n v="6569417340"/>
        <n v="37095405990"/>
        <n v="16224203500"/>
        <n v="9964822550"/>
        <n v="8722953050"/>
        <n v="2532641930"/>
        <n v="6861318940"/>
        <n v="17868803940"/>
        <n v="2016069080"/>
        <n v="4023435300"/>
        <n v="75024927270"/>
        <n v="6916373582"/>
        <n v="3005017270"/>
        <n v="1326395930"/>
        <n v="1193253170"/>
        <n v="15224052650"/>
        <n v="42487052945"/>
        <n v="35993672830"/>
        <n v="65560312780"/>
        <n v="4562837010"/>
        <n v="3649433640"/>
        <n v="20353500"/>
        <n v="11234446275"/>
        <n v="334841050"/>
        <n v="47574891270"/>
        <n v="10320530470"/>
        <n v="4813136660"/>
        <n v="1842358790"/>
        <n v="39555948310"/>
        <n v="12651868990"/>
        <n v="4391514830"/>
        <n v="67806394440"/>
        <n v="77814520010"/>
        <n v="6009404508"/>
        <n v="33851281733"/>
        <n v="78230363044"/>
        <n v="269757886"/>
        <n v="43851785458"/>
        <n v="107505205130"/>
        <n v="222455960000"/>
        <n v="18227390240"/>
        <n v="23863973870"/>
        <n v="21150904072"/>
        <n v="70941256499"/>
        <n v="2118034510"/>
        <n v="8280358610"/>
        <n v="536877573"/>
        <n v="137304730"/>
        <n v="45420880"/>
        <n v="3182945500"/>
        <n v="4075276370"/>
        <n v="319619306100"/>
        <n v="11031369590"/>
        <n v="14304872712"/>
        <n v="9472090720"/>
        <n v="36679051164"/>
        <n v="851100000"/>
        <n v="4500000"/>
        <n v="1728066710"/>
        <n v="58758843050"/>
        <n v="97083260"/>
        <n v="73520721907"/>
        <n v="26383073115"/>
        <n v="18893376061"/>
        <n v="15621748640"/>
        <n v="4159991360"/>
        <n v="13217565037"/>
        <n v="74200042912"/>
        <n v="6454914200"/>
        <n v="505133310"/>
        <n v="242329362532"/>
        <n v="440621630"/>
        <n v="12667816700"/>
        <n v="16251955280"/>
        <n v="10781027430"/>
        <n v="2231574470"/>
        <n v="466805440151"/>
        <n v="2264741710"/>
        <n v="21519597391"/>
        <n v="17854840910"/>
        <n v="54512243640"/>
        <n v="15457522968"/>
        <n v="15608420400"/>
        <n v="1335223425"/>
        <n v="33767300710"/>
        <n v="13293353298"/>
        <n v="23883025033"/>
        <n v="2313686769"/>
        <n v="113096680530"/>
        <n v="38119748282"/>
        <n v="11491929190"/>
        <n v="1227879141"/>
        <n v="38800120"/>
        <n v="58745502150"/>
        <n v="27592916830"/>
        <n v="113735033789"/>
        <n v="110923286164"/>
        <n v="24980229622"/>
        <n v="5303279840"/>
        <n v="39762201079"/>
        <n v="15707846037"/>
        <n v="936185605"/>
        <n v="37651886662"/>
        <n v="14951215399"/>
        <n v="1300467710"/>
        <n v="23403411159"/>
        <n v="5723170310"/>
        <n v="5958099209"/>
        <n v="51746168951"/>
        <n v="43364098376"/>
        <n v="23770293618"/>
        <n v="103672451174"/>
        <n v="11031886217"/>
        <n v="138473574949"/>
        <n v="1684939410"/>
        <n v="3902279030"/>
        <n v="11666404070"/>
        <n v="41984486730"/>
        <n v="6412643550"/>
        <n v="233499000"/>
        <n v="6033539850"/>
        <n v="2090301330"/>
        <n v="26473591600"/>
        <n v="13643833720"/>
        <n v="17905576660"/>
        <n v="11788254300"/>
        <n v="109506101590"/>
        <n v="51527628490"/>
        <n v="11785230414"/>
        <n v="941428080"/>
        <n v="35988799840"/>
        <n v="98690001510"/>
        <n v="96556710720"/>
        <n v="148503858640"/>
        <n v="20948109630"/>
        <n v="4501317270"/>
        <n v="12694298230"/>
        <n v="19633686620"/>
        <n v="1214774090"/>
        <n v="62864231540"/>
        <n v="13331379770"/>
        <n v="4459192563"/>
        <n v="26966613050"/>
        <n v="97151423800"/>
        <n v="6806000"/>
        <n v="40351770030"/>
        <n v="29691811310"/>
        <n v="131336134250"/>
        <n v="8357329750"/>
        <n v="138281514876"/>
        <n v="1367062560"/>
        <n v="8736018100"/>
        <n v="32211373274"/>
        <n v="12983297030"/>
        <n v="14625506300"/>
        <n v="1377924070"/>
        <n v="24075407526"/>
        <n v="12655477370"/>
        <n v="18690537631"/>
        <n v="10139437833"/>
        <n v="2035826314"/>
        <n v="79841967817"/>
        <n v="38662405890"/>
        <n v="6682630740"/>
        <n v="2606073955"/>
        <n v="1420198960"/>
        <n v="27497134577"/>
        <n v="48276798155"/>
        <n v="53563360881"/>
        <n v="138664456776"/>
        <n v="21460965476"/>
        <n v="6004612735"/>
        <n v="8823890302"/>
        <n v="15473159393"/>
        <n v="2158696790"/>
        <n v="46508218366"/>
        <n v="23110567740"/>
        <n v="19319845193"/>
        <n v="2459461270"/>
        <n v="530000000"/>
        <n v="10971607920"/>
        <n v="5194920190"/>
        <n v="14601157540"/>
        <n v="29362910607"/>
        <n v="12218252490"/>
        <n v="104279822446"/>
        <n v="3859329430"/>
        <n v="127754982167"/>
        <n v="580019418"/>
        <n v="411844340"/>
        <n v="2413984210"/>
        <n v="21319722416"/>
        <n v="5078803990"/>
        <n v="2258862230"/>
        <n v="2505798996"/>
        <n v="5476794522"/>
        <n v="19850448803"/>
        <n v="8004376264"/>
        <n v="33716691610"/>
        <n v="14607188580"/>
        <n v="30783350"/>
        <n v="1650642260"/>
        <n v="18283031190"/>
        <n v="10261405408"/>
        <n v="33884890192"/>
        <n v="61137730571"/>
        <n v="10478666795"/>
        <n v="3880933780"/>
        <n v="5800901953"/>
        <n v="687527770"/>
        <n v="8903261838"/>
        <n v="17349712332"/>
        <n v="17504412100"/>
        <n v="2872940880"/>
        <n v="7059612470"/>
        <n v="3011570310"/>
        <n v="18248699360"/>
        <n v="12448307951"/>
        <n v="10988374950"/>
        <n v="16732043281"/>
        <n v="2156265070"/>
        <n v="62117027305"/>
        <n v="663916680"/>
        <n v="52209940502"/>
        <n v="9638409930"/>
        <n v="3963063340"/>
        <n v="4612324340"/>
        <n v="849624800"/>
        <n v="4608190410"/>
        <n v="10365365920"/>
        <n v="11602129460"/>
        <n v="604262510"/>
        <n v="28687192830"/>
        <n v="7400983610"/>
        <n v="900345450"/>
        <n v="342921590"/>
        <n v="9063952210"/>
        <n v="11644348662"/>
        <n v="12810856442"/>
        <n v="43057479624"/>
        <n v="6742860370"/>
        <n v="965635320"/>
        <n v="1866470938"/>
        <n v="4733840460"/>
        <n v="548753930"/>
        <n v="15526543050"/>
        <n v="4786920270"/>
        <n v="17329808240"/>
        <n v="1977100980"/>
        <n v="8000000000"/>
        <n v="10985328381"/>
        <n v="6018931000"/>
        <n v="4295116290"/>
        <n v="18602451240"/>
        <n v="59927109640"/>
        <n v="697317860"/>
        <n v="12808405310"/>
        <n v="17508145018"/>
        <n v="4045960390"/>
        <n v="5047743300"/>
        <n v="435706270"/>
        <n v="5602306660"/>
        <n v="9476540409"/>
        <n v="7664694841"/>
        <n v="6262024160"/>
        <n v="2021016900"/>
        <n v="36529413457"/>
        <n v="14502054590"/>
        <n v="2017662260"/>
        <n v="381003390"/>
        <n v="796279410"/>
        <n v="147661100"/>
        <n v="16949942770"/>
        <n v="13906831310"/>
        <n v="32896793260"/>
        <n v="47446783800"/>
        <n v="9556285451"/>
        <n v="1628255760"/>
        <n v="804351390"/>
        <n v="5405020500"/>
        <n v="605239890"/>
        <n v="3733836040"/>
        <n v="10556232280"/>
        <n v="24621751804"/>
        <n v="1394686110"/>
        <n v="625035700"/>
        <n v="440808021"/>
        <n v="14509260466"/>
        <n v="986219590"/>
        <n v="70018100"/>
        <n v="19713679210"/>
        <n v="8281925860"/>
        <n v="3149114130"/>
        <n v="9627449200"/>
        <n v="55083208220"/>
        <n v="963667834"/>
        <n v="1909563870"/>
        <n v="28414551074"/>
        <n v="9114622960"/>
        <n v="8461415660"/>
        <n v="1416866370"/>
        <n v="6703361810"/>
        <n v="45120681244"/>
        <n v="25312939088"/>
        <n v="2800142330"/>
        <n v="108380"/>
        <n v="60966251840"/>
        <n v="7589057320"/>
        <n v="5073743100"/>
        <n v="3520986810"/>
        <n v="14424286100"/>
        <n v="10968035003"/>
        <n v="27002020902"/>
        <n v="67527177927"/>
        <n v="8013257270"/>
        <n v="1759410340"/>
        <n v="6727764122"/>
        <n v="8152229811"/>
        <n v="760777010"/>
        <n v="55291887715"/>
        <n v="24581340209"/>
        <n v="16802620662"/>
        <n v="902560310"/>
        <n v="24758434219"/>
        <n v="8121363720"/>
        <n v="30512196740"/>
        <n v="9128103690"/>
        <n v="5714117960"/>
        <n v="50987649608"/>
        <n v="113814180"/>
        <n v="91615064861"/>
        <n v="747981660"/>
        <n v="571368645"/>
        <n v="14300000000"/>
        <n v="15879603465"/>
        <n v="6443606700"/>
        <n v="6604008000"/>
        <n v="900788550"/>
        <n v="9641180460"/>
        <n v="5312672470"/>
        <n v="30639286795"/>
        <n v="1381672070"/>
        <n v="2928010600"/>
        <n v="63677468980"/>
        <n v="13974605680"/>
        <n v="2340096600"/>
        <n v="2152423340"/>
        <n v="18055977356"/>
        <n v="13199892500"/>
        <n v="23042398599"/>
        <n v="64805657310"/>
        <n v="6316145193"/>
        <n v="3087335480"/>
        <n v="1667965950"/>
        <n v="9764991980"/>
        <n v="677316770"/>
        <n v="75439857744"/>
        <n v="31170370840"/>
        <n v="1121251940"/>
        <n v="888050910"/>
        <n v="162554880"/>
        <n v="5300413950"/>
        <n v="31231762500"/>
        <n v="12747099872"/>
        <n v="15034976990"/>
        <n v="65603883514"/>
        <n v="1354030790"/>
        <n v="64830918867"/>
        <n v="453981940"/>
        <n v="49824273098"/>
        <n v="18005137396"/>
        <n v="18895826595"/>
        <n v="7665841150"/>
        <n v="6983045130"/>
        <n v="6081161360"/>
        <n v="13359945980"/>
        <n v="1663916200"/>
        <n v="43056184980"/>
        <n v="8646142890"/>
        <n v="304192820"/>
        <n v="2139605610"/>
        <n v="8072817370"/>
        <n v="12965146270"/>
        <n v="11723754760"/>
        <n v="45558478333"/>
        <n v="4212865380"/>
        <n v="1918218140"/>
        <n v="2195085440"/>
        <n v="8278811015"/>
        <n v="679374380"/>
        <n v="55783968990"/>
        <n v="17679308860"/>
        <n v="260656600"/>
        <n v="16969362290"/>
        <n v="2128189220"/>
        <n v="372815920"/>
        <n v="17439877750"/>
        <n v="5750959120"/>
        <n v="49092558985"/>
        <n v="3100785130"/>
        <n v="58298813870"/>
        <n v="902241122"/>
        <n v="5597386408"/>
        <n v="33000000000"/>
        <n v="21249438668"/>
        <n v="16012171520"/>
        <n v="5024595710"/>
        <n v="1095852170"/>
        <n v="6320415110"/>
        <n v="19086263363"/>
        <n v="7528743679"/>
        <n v="5777470840"/>
        <n v="4673280830"/>
        <n v="34823738880"/>
        <n v="4705333990"/>
        <n v="112132670"/>
        <n v="7463826230"/>
        <n v="30847390"/>
        <n v="4171374469"/>
        <n v="14312167085"/>
        <n v="12647660596"/>
        <n v="41531690360"/>
        <n v="4567296650"/>
        <n v="1096835500"/>
        <n v="19534267295"/>
        <n v="959589950"/>
        <n v="5641735870"/>
        <n v="352706190"/>
        <n v="39135607930"/>
        <n v="20611084814"/>
        <n v="20215915020"/>
        <n v="271528000"/>
        <n v="3439519220"/>
        <n v="10897653400"/>
        <n v="7648929329"/>
        <n v="12564025951"/>
        <n v="41816890704"/>
        <n v="54497698568"/>
        <n v="703725300"/>
        <n v="734766790"/>
        <n v="2359469410"/>
        <n v="25989325287"/>
        <n v="12342686880"/>
        <n v="2483095170"/>
        <n v="1030000000"/>
        <n v="13716355340"/>
        <n v="16124965326"/>
        <n v="25796475036"/>
        <n v="4098768970"/>
        <n v="81015119"/>
        <n v="54505747918"/>
        <n v="6482593720"/>
        <n v="3317376490"/>
        <n v="249689800"/>
        <n v="5008024563"/>
        <n v="6928732380"/>
        <n v="9444357210"/>
        <n v="37325687086"/>
        <n v="4645407370"/>
        <n v="1940771510"/>
        <n v="2046524450"/>
        <n v="2008759810"/>
        <n v="10303294131"/>
        <n v="446594350"/>
        <n v="72816374785"/>
        <n v="20994493370"/>
        <n v="644816770"/>
        <n v="5333556489"/>
        <n v="1677552470"/>
        <n v="1160028000"/>
        <n v="21732808802"/>
        <n v="3801989092"/>
        <n v="24537544275"/>
        <n v="30843077175"/>
        <n v="1240263760"/>
        <n v="55465395234"/>
        <n v="663188318"/>
        <n v="13292857100"/>
        <n v="19860396924"/>
        <n v="15698465510"/>
        <n v="3978131440"/>
        <n v="8653017640"/>
        <n v="16263423800"/>
        <n v="9589528003"/>
        <n v="10497139270"/>
        <n v="27734812870"/>
        <n v="5123880978"/>
        <n v="92876740"/>
        <n v="2952533770"/>
        <n v="1238684520"/>
        <n v="6250405070"/>
        <n v="9768982910"/>
        <n v="14009619497"/>
        <n v="44424319070"/>
        <n v="6359925782"/>
        <n v="1103424180"/>
        <n v="18166644900"/>
        <n v="17060528039"/>
        <n v="187320520"/>
        <n v="43633406018"/>
        <n v="15950065955"/>
        <n v="16024434040"/>
        <n v="15016039831"/>
        <n v="7517248615"/>
        <n v="24945848460"/>
        <n v="43162357992"/>
        <n v="219912720"/>
        <n v="55521550923"/>
        <n v="496070720"/>
        <n v="5010480390"/>
        <n v="19988391498"/>
        <n v="12031298933"/>
        <n v="4465332990"/>
        <n v="3493230880"/>
        <n v="468519630"/>
        <n v="7159347360"/>
        <n v="29151277100"/>
        <n v="22664443182"/>
        <n v="864746480"/>
        <n v="1818970470"/>
        <n v="38400565538"/>
        <n v="6927853090"/>
        <n v="3104459360"/>
        <n v="571719340"/>
        <n v="7179077130"/>
        <n v="13620298430"/>
        <n v="12505791383"/>
        <n v="34896122158"/>
        <n v="4099411930"/>
        <n v="1608688960"/>
        <n v="6747368769"/>
        <n v="6797254175"/>
        <n v="73900137678"/>
        <n v="12360636676"/>
        <n v="231637320"/>
        <n v="3960008140"/>
        <n v="19769268220"/>
        <n v="9679511670"/>
        <n v="30100016720"/>
        <n v="5220179170"/>
        <n v="37182830"/>
        <n v="23345142063"/>
        <n v="3414022970"/>
        <n v="58488928516"/>
        <n v="731760440"/>
        <n v="457882270"/>
        <n v="78334098266"/>
        <n v="1933805090"/>
        <n v="7604579519"/>
        <n v="123523940"/>
        <n v="3835549559"/>
        <n v="2519586050"/>
        <n v="17759209780"/>
        <n v="14436713464"/>
        <n v="1134293340"/>
        <n v="2644900174"/>
        <n v="29035733265"/>
        <n v="7859639734"/>
        <n v="4111865820"/>
        <n v="6598635086"/>
        <n v="9253167555"/>
        <n v="7849910576"/>
        <n v="24622022416"/>
        <n v="102243790"/>
        <n v="6922811850"/>
        <n v="3812794860"/>
        <n v="127644090"/>
        <n v="38725907053"/>
        <n v="10477927592"/>
        <n v="3795367347"/>
        <n v="10037334490"/>
        <n v="12773634190"/>
        <n v="2930265840"/>
        <n v="6001624940"/>
        <n v="19781407083"/>
        <n v="46931708092"/>
        <n v="564933158"/>
        <n v="1709210160"/>
        <n v="16298657862"/>
        <n v="11470004206"/>
        <n v="3665110950"/>
        <n v="646411410"/>
        <n v="16965310419"/>
        <n v="7626169317"/>
        <n v="13584057429"/>
        <n v="1741781790"/>
        <n v="65461358442"/>
        <n v="6962012720"/>
        <n v="469763351"/>
        <n v="3493433660"/>
        <n v="4570339570"/>
        <n v="3697051220"/>
        <n v="10428427321"/>
        <n v="21215446940"/>
        <n v="3563399350"/>
        <n v="800594350"/>
        <n v="791020100"/>
        <n v="3582402789"/>
        <n v="8557489518"/>
        <n v="1613856430"/>
        <n v="31588017718"/>
        <n v="7361421404"/>
        <n v="4498204722"/>
        <n v="21668078640"/>
        <n v="10837212155"/>
        <n v="2543151600"/>
        <n v="17957598329"/>
        <n v="14639693740"/>
        <n v="26358930"/>
        <n v="65672876221"/>
        <n v="494039654"/>
        <n v="24023910030"/>
        <n v="34619038440"/>
        <n v="6012960040"/>
        <n v="2038939340"/>
        <n v="5751500"/>
        <n v="1398278464"/>
        <n v="16784675880"/>
        <n v="12988056560"/>
        <n v="23403869230"/>
        <n v="4119191920"/>
        <n v="47822707601"/>
        <n v="10770287830"/>
        <n v="7613446040"/>
        <n v="1665511910"/>
        <n v="7142449620"/>
        <n v="14122596271"/>
        <n v="10605218543"/>
        <n v="25916583600"/>
        <n v="5272855070"/>
        <n v="1313362400"/>
        <n v="1179403740"/>
        <n v="7079254624"/>
        <n v="400984870"/>
        <n v="48855768280"/>
        <n v="16121547259"/>
        <n v="1367910160"/>
        <n v="12496206060"/>
        <n v="19852491350"/>
        <n v="182358255"/>
        <n v="27322059642"/>
        <n v="5416212388"/>
        <n v="8290096000"/>
        <n v="40246698330"/>
        <n v="4900215140"/>
        <n v="48142391579"/>
        <n v="534163275"/>
        <n v="19025242130"/>
        <n v="12908609666"/>
        <n v="36767795610"/>
        <n v="2022223480"/>
        <n v="316081860"/>
        <n v="5302605120"/>
        <n v="19769181850"/>
        <n v="9955042950"/>
        <n v="3385575020"/>
        <n v="62166990"/>
        <n v="33304649747"/>
        <n v="14478535620"/>
        <n v="3699700610"/>
        <n v="2800992900"/>
        <n v="671487760"/>
        <n v="5469195400"/>
        <n v="8683665550"/>
        <n v="6592047940"/>
        <n v="31035021470"/>
        <n v="7601045840"/>
        <n v="1103799160"/>
        <n v="5763822046"/>
        <n v="367136160"/>
        <n v="28472110858"/>
        <n v="22544800870"/>
        <n v="30934102471"/>
        <n v="8515903200"/>
        <n v="1771412131"/>
        <n v="14012977170"/>
        <n v="2565720765"/>
        <n v="3603608120"/>
        <n v="31211679100"/>
        <n v="53365718120"/>
        <n v="589331490"/>
        <n v="8319169730"/>
        <n v="34894761370"/>
        <n v="17211804274"/>
        <n v="10649072390"/>
        <n v="1363125000"/>
        <n v="1530350000"/>
        <n v="2257000"/>
        <n v="3265554040"/>
        <n v="13341414890"/>
        <n v="11382606950"/>
        <n v="3433458070"/>
        <n v="209604120"/>
        <n v="250244990"/>
        <n v="5523169660"/>
        <n v="957739530"/>
        <n v="2821143920"/>
        <n v="221806420"/>
        <n v="696503130"/>
        <n v="6500617010"/>
        <n v="8176110143"/>
        <n v="7288113450"/>
        <n v="30342154901"/>
        <n v="2099891470"/>
        <n v="1074142580"/>
        <n v="1747070130"/>
        <n v="706958600"/>
        <n v="4216884960"/>
        <n v="325812860"/>
        <n v="30806059580"/>
        <n v="10055753924"/>
        <n v="13062760830"/>
        <n v="686061050"/>
        <n v="75689800"/>
        <n v="6261239450"/>
        <n v="1217351070"/>
        <n v="15428400930"/>
        <n v="3034786460"/>
        <n v="26579325742"/>
        <n v="21490426510"/>
        <n v="1066389040"/>
        <n v="49800201586"/>
        <n v="5094286250"/>
        <n v="30880043550"/>
        <n v="61257553800"/>
        <n v="47617350"/>
        <n v="112124253160"/>
        <n v="72572993790"/>
        <n v="217764733000"/>
        <n v="51679167680"/>
        <n v="625000000"/>
        <n v="14277187250"/>
        <n v="10247187240"/>
        <n v="27578383280"/>
        <n v="1923264000"/>
        <n v="5164057600"/>
        <n v="142860000"/>
        <n v="1707484140"/>
        <n v="758779780"/>
        <n v="300658052900"/>
        <n v="20607085620"/>
        <n v="11156230250"/>
        <n v="6152836460"/>
        <n v="22988060060"/>
        <n v="1100013000"/>
        <n v="11601582770"/>
        <n v="30317428380"/>
        <n v="89546650"/>
        <n v="63974091680"/>
        <n v="33935986970"/>
        <n v="7837704420"/>
        <n v="2472154140"/>
        <n v="31622979020"/>
        <n v="11717253680"/>
        <n v="36956419260"/>
        <n v="115235480"/>
        <n v="6243544800"/>
        <n v="195552244720"/>
        <n v="1399454740"/>
        <n v="8529564330"/>
        <n v="2476503330"/>
        <n v="72678729640"/>
        <n v="331362265790"/>
        <n v="1219306610"/>
        <n v="18776777240"/>
        <n v="38438686490"/>
        <n v="12562326240"/>
        <n v="11274238070"/>
        <n v="1760871280"/>
        <n v="14762865050"/>
        <n v="20928861450"/>
        <n v="23468851420"/>
        <n v="7114984100"/>
        <n v="98035431510"/>
        <n v="22419647160"/>
        <n v="16268433820"/>
        <n v="4576537700"/>
        <n v="51886769510"/>
        <n v="30618789980"/>
        <n v="78506131290"/>
        <n v="124121714940"/>
        <n v="5788550290"/>
        <n v="3724671900"/>
        <n v="570074540"/>
        <n v="17919208310"/>
        <n v="763570640"/>
        <n v="85346095180"/>
        <n v="10965684900"/>
        <n v="1245052860"/>
        <n v="13450249410"/>
        <n v="10388275010"/>
        <n v="7870575600"/>
        <n v="63981330750"/>
        <n v="44750809150"/>
        <n v="11459008920"/>
        <n v="44128233570"/>
        <n v="69406536120"/>
        <n v="131702564690"/>
        <n v="985749160"/>
        <n v="1279885410"/>
        <n v="64666422550"/>
        <n v="6440519460"/>
        <n v="8247198950"/>
        <n v="449054920"/>
        <n v="12196609180"/>
        <n v="12500407910"/>
        <n v="20022185490"/>
        <n v="4779596110"/>
        <n v="53583945310"/>
        <n v="16004002150"/>
        <n v="753130970"/>
        <n v="9359040030"/>
        <n v="20683500620"/>
        <n v="30622327510"/>
        <n v="50076510230"/>
        <n v="88280335400"/>
        <n v="7321438850"/>
        <n v="2117765870"/>
        <n v="723646010"/>
        <n v="14354049790"/>
        <n v="401208630"/>
        <n v="68963457870"/>
        <n v="12874470420"/>
        <n v="434329000"/>
        <n v="18888934780"/>
        <n v="6697505620"/>
        <n v="17785902390"/>
        <n v="33963862270"/>
        <n v="28683881580"/>
        <n v="9157167800"/>
        <n v="66167816300"/>
        <n v="12796859550"/>
        <n v="107895827780"/>
        <n v="2897868940"/>
        <n v="76079665600"/>
        <n v="2191696410"/>
        <n v="72649300452"/>
        <n v="20432218354"/>
        <n v="38919574000"/>
        <n v="3429045660"/>
        <n v="1199325960"/>
        <n v="63801383520"/>
        <n v="17250189440"/>
        <n v="50934009490"/>
        <n v="16304374494"/>
        <n v="199875810"/>
        <n v="207572138100"/>
        <n v="68045979500"/>
        <n v="16601985660"/>
        <n v="2364111154"/>
        <n v="13355449010"/>
        <n v="91227944343"/>
        <n v="110398340139"/>
        <n v="361025776150"/>
        <n v="274850007220"/>
        <n v="13276176250"/>
        <n v="7092179980"/>
        <n v="12208232310"/>
        <n v="43013609997"/>
        <n v="141348390"/>
        <n v="138900618379"/>
        <n v="19613902330"/>
        <n v="6500000000"/>
        <n v="591305030"/>
        <n v="57981186510"/>
        <n v="6820849920"/>
        <n v="137543368738"/>
        <n v="101311007195"/>
        <n v="271990012923"/>
        <n v="3787777670"/>
        <n v="322935490794"/>
        <n v="1013027910"/>
        <n v="22432595780"/>
        <n v="13243799450"/>
        <n v="9779675100"/>
        <n v="367273640"/>
        <n v="1475888500"/>
        <n v="2949789890"/>
        <n v="2711056080"/>
        <n v="14596462610"/>
        <n v="4798036010"/>
        <n v="42778193630"/>
        <n v="6930755820"/>
        <n v="1832952710"/>
        <n v="7454838300"/>
        <n v="1053251130"/>
        <n v="5729094710"/>
        <n v="39924947960"/>
        <n v="1597479310"/>
        <n v="1024253730"/>
        <n v="4993828590"/>
        <n v="7199871190"/>
        <n v="160957820"/>
        <n v="67892443390"/>
        <n v="23912937070"/>
        <n v="1461680500"/>
        <n v="898644940"/>
        <n v="5332244420"/>
        <n v="2258576650"/>
        <n v="9708291690"/>
        <n v="7095018070"/>
        <n v="17847630710"/>
        <n v="52129440980"/>
        <n v="11841017550"/>
        <n v="49498294180"/>
        <n v="609234310"/>
        <n v="2545781630"/>
        <n v="23943826710"/>
        <n v="16425869870"/>
        <n v="3871941450"/>
        <n v="3684373640"/>
        <n v="13206058220"/>
        <n v="7553295960"/>
        <n v="1967713430"/>
        <n v="63613232860"/>
        <n v="10918633310"/>
        <n v="110888790"/>
        <n v="1787519720"/>
        <n v="7073100970"/>
        <n v="17735058450"/>
        <n v="14555476320"/>
        <n v="51913851190"/>
        <n v="9296467070"/>
        <n v="1507562630"/>
        <n v="389661330"/>
        <n v="12826745800"/>
        <n v="236023970"/>
        <n v="59014194470"/>
        <n v="17643035860"/>
        <n v="1674209740"/>
        <n v="713940590"/>
        <n v="8509915260"/>
        <n v="913262110"/>
        <n v="22256314330"/>
        <n v="12210664930"/>
        <n v="42776152660"/>
        <n v="777257760"/>
        <n v="56823176290"/>
        <n v="786485470"/>
        <n v="38418375650"/>
        <n v="28738495900"/>
        <n v="37844659140"/>
        <n v="2206901800"/>
        <n v="7862038900"/>
        <n v="7049247550"/>
        <n v="7415578860"/>
        <n v="2972568770"/>
        <n v="12009394260"/>
        <n v="58747506230"/>
        <n v="4454664760"/>
        <n v="2162308780"/>
        <n v="439933570"/>
        <n v="20815927000"/>
        <n v="13681319580"/>
        <n v="53966899290"/>
        <n v="7580701130"/>
        <n v="181672360"/>
        <n v="70170239590"/>
        <n v="15669052100"/>
        <n v="66956850"/>
        <n v="4868076010"/>
        <n v="3933030930"/>
        <n v="12921427310"/>
        <n v="8357501110"/>
        <n v="41000317950"/>
        <n v="4644496100"/>
        <n v="55863387500"/>
        <n v="530582740"/>
        <n v="585159800"/>
        <n v="24105187850"/>
        <n v="3880241320"/>
        <n v="7204203640"/>
        <n v="6548807860"/>
        <n v="1752473250"/>
        <n v="24377579030"/>
        <n v="1679432140"/>
        <n v="72100777370"/>
        <n v="15858832470"/>
        <n v="1598967230"/>
        <n v="1439165330"/>
        <n v="12359837920"/>
        <n v="5470037570"/>
        <n v="31281199010"/>
        <n v="57332090870"/>
        <n v="1628833990"/>
        <n v="1120020890"/>
        <n v="1174568630"/>
        <n v="8007613770"/>
        <n v="340277430"/>
        <n v="66792790130"/>
        <n v="13302900080"/>
        <n v="3199815350"/>
        <n v="9783125530"/>
        <n v="1450295330"/>
        <n v="13303970670"/>
        <n v="10651750830"/>
        <n v="13743909370"/>
        <n v="36500869050"/>
        <n v="19142405310"/>
        <n v="56622501130"/>
        <n v="645651780"/>
        <n v="1346564930"/>
        <n v="21678156560"/>
        <n v="259865790"/>
        <n v="31562852110"/>
        <n v="476712640"/>
        <n v="2448056680"/>
        <n v="98776000"/>
        <n v="6600712950"/>
        <n v="7450693530"/>
        <n v="9576571390"/>
        <n v="3182905710"/>
        <n v="43112979850"/>
        <n v="11240501950"/>
        <n v="1933697000"/>
        <n v="653665400"/>
        <n v="230829590"/>
        <n v="8266539050"/>
        <n v="10744497740"/>
        <n v="8388102470"/>
        <n v="42783446020"/>
        <n v="2335311930"/>
        <n v="3708463330"/>
        <n v="10417100"/>
        <n v="9154910600"/>
        <n v="191229900"/>
        <n v="83014514800"/>
        <n v="27728789480"/>
        <n v="5747263730"/>
        <n v="400636900"/>
        <n v="17131222830"/>
        <n v="1296187340"/>
        <n v="22826917930"/>
        <n v="6808121180"/>
        <n v="4670585060"/>
        <n v="54068945730"/>
        <n v="20216184600"/>
        <n v="75164390650"/>
        <n v="662161910"/>
        <n v="1574970582"/>
        <n v="1253784260"/>
        <n v="26792506366"/>
        <n v="8737756230"/>
        <n v="3877828000"/>
        <n v="5274290"/>
        <n v="5301099830"/>
        <n v="2239690600"/>
        <n v="14334231837"/>
        <n v="1114879020"/>
        <n v="52974257470"/>
        <n v="8586001000"/>
        <n v="77178960"/>
        <n v="352334630"/>
        <n v="10921799020"/>
        <n v="19137644540"/>
        <n v="18659290580"/>
        <n v="26869457790"/>
        <n v="66804859730"/>
        <n v="1602438540"/>
        <n v="1292392960"/>
        <n v="22132531000"/>
        <n v="13954317460"/>
        <n v="377381660"/>
        <n v="89121380362"/>
        <n v="18730156070"/>
        <n v="2483473840"/>
        <n v="5625134350"/>
        <n v="1980780710"/>
        <n v="1920000"/>
        <n v="21207368240"/>
        <n v="15203638010"/>
        <n v="14484804680"/>
        <n v="54192539102"/>
        <n v="32845653100"/>
        <n v="66120835486"/>
        <n v="630431280"/>
        <n v="470527570"/>
        <n v="26499116540"/>
        <n v="3960855150"/>
        <n v="720249490"/>
        <n v="3823538950"/>
        <n v="36464718750"/>
        <n v="17386712270"/>
        <n v="2116478610"/>
        <n v="48898683830"/>
        <n v="2780887500"/>
        <n v="2304516500"/>
        <n v="956822450"/>
        <n v="6970084070"/>
        <n v="11681255840"/>
        <n v="36271356870"/>
        <n v="1240397180"/>
        <n v="839465250"/>
        <n v="1276873730"/>
        <n v="9249601870"/>
        <n v="177906480"/>
        <n v="31940375730"/>
        <n v="14282723970"/>
        <n v="2039738590"/>
        <n v="3425616660"/>
        <n v="3344389030"/>
        <n v="18772320170"/>
        <n v="8917103570"/>
        <n v="6321074830"/>
        <n v="44599339030"/>
        <n v="608872650"/>
        <n v="50811913330"/>
        <n v="543407400"/>
        <n v="541749780"/>
        <n v="7322066420"/>
        <n v="12962440080"/>
        <n v="1234264620"/>
        <n v="9063731600"/>
        <n v="2579520000"/>
        <n v="916900650"/>
        <n v="3778780150"/>
        <n v="1265486710"/>
        <n v="12387536550"/>
        <n v="1281826880"/>
        <n v="58295730"/>
        <n v="18645091170"/>
        <n v="3789594810"/>
        <n v="2949729530"/>
        <n v="15053450"/>
        <n v="6126475520"/>
        <n v="6163453580"/>
        <n v="17153867930"/>
        <n v="21550323020"/>
        <n v="667127490"/>
        <n v="227219950"/>
        <n v="3628701730"/>
        <n v="155297830"/>
        <n v="19328289790"/>
        <n v="1981801240"/>
        <n v="2275745990"/>
        <n v="2030973240"/>
        <n v="1063109210"/>
        <n v="3246390580"/>
        <n v="3153035640"/>
        <n v="447153800"/>
        <n v="18917069030"/>
        <n v="380110480"/>
        <n v="35538737230"/>
        <n v="5793265870"/>
        <n v="62689587489"/>
        <n v="65764568412"/>
        <n v="28881969380"/>
        <n v="86362933807"/>
        <n v="339569242910"/>
        <n v="17823293000"/>
        <n v="36080941030"/>
        <n v="21059856879"/>
        <n v="24288029830"/>
        <n v="1913970"/>
        <n v="1272453820"/>
        <n v="348018370"/>
        <n v="2731129340"/>
        <n v="2822774384"/>
        <n v="7877030580"/>
        <n v="356559858060"/>
        <n v="24198234810"/>
        <n v="18682400080"/>
        <n v="7869386640"/>
        <n v="12636258935"/>
        <n v="2378986790"/>
        <n v="69998800"/>
        <n v="4000523270"/>
        <n v="47433403910"/>
        <n v="92574020"/>
        <n v="104134719491"/>
        <n v="26176460603"/>
        <n v="26309941709"/>
        <n v="1409161960"/>
        <n v="5451338170"/>
        <n v="3556736130"/>
        <n v="37546746262"/>
        <n v="2151007830"/>
        <n v="2276309000"/>
        <n v="202778183318"/>
        <n v="13923311160"/>
        <n v="109310111790"/>
        <n v="85634335909"/>
        <n v="90050000"/>
        <n v="2015500000"/>
        <n v="2375600000"/>
        <n v="434252741740"/>
        <n v="2156823100"/>
        <n v="37271668426"/>
        <n v="55320359112"/>
        <n v="7384091870"/>
        <n v="26922808766"/>
        <n v="73329873570"/>
        <n v="1169730590"/>
        <n v="43804172150"/>
        <n v="3761906140"/>
        <n v="30832692097"/>
        <n v="7956474890"/>
        <n v="169855453647"/>
        <n v="66509206370"/>
        <n v="14120331640"/>
        <n v="393372980"/>
        <n v="229315530"/>
        <n v="45028134525"/>
        <n v="64661124141"/>
        <n v="277485698546"/>
        <n v="163957184260"/>
        <n v="6854212990"/>
        <n v="5979036840"/>
        <n v="10685624970"/>
        <n v="16354342810"/>
        <n v="34613845860"/>
        <n v="399208504"/>
        <n v="76514970922"/>
        <n v="13385561960"/>
        <n v="39511482194"/>
        <n v="99886137013"/>
        <n v="78316105313"/>
        <n v="20646186937"/>
        <n v="130132080560"/>
        <n v="3230986590"/>
        <n v="183247629759"/>
        <n v="995404180"/>
        <n v="937125380"/>
        <n v="102328379510"/>
        <n v="18975037710"/>
        <n v="7254021380"/>
        <n v="11709475210"/>
        <n v="44031217820"/>
        <n v="9438355460"/>
        <n v="33861000740"/>
        <n v="3915255680"/>
        <n v="53124442770"/>
        <n v="11173344430"/>
        <n v="69868230"/>
        <n v="3563172730"/>
        <n v="16894042640"/>
        <n v="105426515950"/>
        <n v="33500211950"/>
        <n v="5528683510"/>
        <n v="3022072980"/>
        <n v="3467535530"/>
        <n v="410676600"/>
        <n v="881506630"/>
        <n v="13297636820"/>
        <n v="799661540"/>
        <n v="80526490890"/>
        <n v="9288404230"/>
        <n v="9536462520"/>
        <n v="3844344990"/>
        <n v="848456680"/>
        <n v="11959358690"/>
        <n v="27164146000"/>
        <n v="19005917700"/>
        <n v="165482236500"/>
        <n v="97720054107"/>
        <n v="989467005"/>
        <n v="57711169338"/>
        <n v="30059828773"/>
        <n v="25129390149"/>
        <n v="4887959640"/>
        <n v="1200964043"/>
        <n v="7683751272"/>
        <n v="17962020114"/>
        <n v="21139512042"/>
        <n v="3124401090"/>
        <n v="13980965560"/>
        <n v="45507781420"/>
        <n v="14068843770"/>
        <n v="1723525994"/>
        <n v="2228433820"/>
        <n v="3412652810"/>
        <n v="3467147220"/>
        <n v="15610434588"/>
        <n v="35969281450"/>
        <n v="27789212738"/>
        <n v="75248646170"/>
        <n v="3412427452"/>
        <n v="2875476850"/>
        <n v="1795547715"/>
        <n v="11559945590"/>
        <n v="382435340"/>
        <n v="97328545719"/>
        <n v="21938591768"/>
        <n v="28559444190"/>
        <n v="16210339735"/>
        <n v="32556902400"/>
        <n v="2627279830"/>
        <n v="17818613746"/>
        <n v="52166301783"/>
        <n v="11894093330"/>
        <n v="101272727456"/>
        <n v="1326246280"/>
        <n v="32939052710"/>
        <n v="69247043898"/>
        <n v="10209501180"/>
        <n v="512561080"/>
        <n v="36574476093"/>
        <n v="1036208270"/>
        <n v="17579129590"/>
        <n v="1905534060"/>
        <n v="36748651076"/>
        <n v="11972364233"/>
        <n v="110265031118"/>
        <n v="23503259900"/>
        <n v="14228310190"/>
        <n v="4652841990"/>
        <n v="1262341742"/>
        <n v="28456103865"/>
        <n v="35849556970"/>
        <n v="175156526214"/>
        <n v="112511132330"/>
        <n v="4952057540"/>
        <n v="3510046360"/>
        <n v="71141700"/>
        <n v="17937535040"/>
        <n v="1013967290"/>
        <n v="73194077199"/>
        <n v="15419138570"/>
        <n v="908539420"/>
        <n v="11100984746"/>
        <n v="34649713864"/>
        <n v="52767282870"/>
        <n v="18071043020"/>
        <n v="120287382116"/>
        <n v="13403812870"/>
        <n v="1758568900"/>
        <n v="131236627285"/>
        <n v="1376847505"/>
        <n v="943195429"/>
        <n v="68988380063"/>
        <n v="14953371382"/>
        <n v="6912434097"/>
        <n v="8392651213"/>
        <n v="7895437680"/>
        <n v="30627809850"/>
        <n v="3962981980"/>
        <n v="171868750"/>
        <n v="99172158105"/>
        <n v="25775703241"/>
        <n v="4069531539"/>
        <n v="11191618624"/>
        <n v="16382209907"/>
        <n v="38990130465"/>
        <n v="56910045390"/>
        <n v="90723622726"/>
        <n v="4926337117"/>
        <n v="5272730340"/>
        <n v="2864735450"/>
        <n v="3749878645"/>
        <n v="13877236341"/>
        <n v="120884876108"/>
        <n v="11611574685"/>
        <n v="11505916694"/>
        <n v="10332046529"/>
        <n v="1432435930"/>
        <n v="16975395429"/>
        <n v="22774915391"/>
        <n v="19096621030"/>
        <n v="155877907673"/>
        <n v="13019198847"/>
        <n v="107238433367"/>
        <n v="857663610"/>
        <n v="13403443870"/>
        <n v="56700000000"/>
        <n v="36979005400"/>
        <n v="3162456030"/>
        <n v="7415131730"/>
        <n v="5744287650"/>
        <n v="4509751670"/>
        <n v="7353384920"/>
        <n v="9479648430"/>
        <n v="4450843030"/>
        <n v="9269710"/>
        <n v="72186947390"/>
        <n v="20290539170"/>
        <n v="3419000020"/>
        <n v="368025680"/>
        <n v="26527548710"/>
        <n v="43028531990"/>
        <n v="36694306580"/>
        <n v="93924898210"/>
        <n v="3460274530"/>
        <n v="2191593119"/>
        <n v="9591457050"/>
        <n v="13897489430"/>
        <n v="106407612390"/>
        <n v="7768654700"/>
        <n v="1173290320"/>
        <n v="9237265980"/>
        <n v="26595877660"/>
        <n v="23730027440"/>
        <n v="15257550340"/>
        <n v="86830298500"/>
        <n v="3487153590"/>
        <n v="104070923750"/>
        <n v="517044750"/>
        <n v="50465964551"/>
        <n v="6956579697"/>
        <n v="78872730"/>
        <n v="5858378354"/>
        <n v="1522993110"/>
        <n v="88396400"/>
        <n v="5636597580"/>
        <n v="50657530"/>
        <n v="5163755353"/>
        <n v="622494170"/>
        <n v="6313489620"/>
        <n v="15351338081"/>
        <n v="4227501810"/>
        <n v="99018790"/>
        <n v="1945551450"/>
        <n v="2117878636"/>
        <n v="8112170420"/>
        <n v="15377242810"/>
        <n v="17553301127"/>
        <n v="2723755230"/>
        <n v="1181983700"/>
        <n v="5198830530"/>
        <n v="4971614484"/>
        <n v="265620270"/>
        <n v="11697049947"/>
        <n v="3144735360"/>
        <n v="170944420"/>
        <n v="927501740"/>
        <n v="1464798140"/>
        <n v="6492743140"/>
        <n v="16765356140"/>
        <n v="3346107730"/>
        <n v="14238146630"/>
        <n v="32038092760"/>
        <n v="1421259770"/>
        <n v="1709283520"/>
        <n v="56164476790"/>
        <n v="10054607930"/>
        <n v="8461122660"/>
        <n v="86796730"/>
        <n v="2432614960"/>
        <n v="9742155270"/>
        <n v="11633377780"/>
        <n v="20684411330"/>
        <n v="9045407440"/>
        <n v="70511902320"/>
        <n v="23617121790"/>
        <n v="7784788540"/>
        <n v="450295190"/>
        <n v="328170760"/>
        <n v="10708994480"/>
        <n v="15922231550"/>
        <n v="83178837840"/>
        <n v="80889589580"/>
        <n v="7980679860"/>
        <n v="3737413390"/>
        <n v="6327275270"/>
        <n v="13389559130"/>
        <n v="648767040"/>
        <n v="124603573010"/>
        <n v="5124730260"/>
        <n v="11692131380"/>
        <n v="35369573370"/>
        <n v="3534600510"/>
        <n v="8519926220"/>
        <n v="18876277530"/>
        <n v="4092032560"/>
        <n v="13303654570"/>
        <n v="422336010"/>
        <n v="32643189060"/>
        <n v="93338377400"/>
        <n v="104519769084"/>
        <n v="508679580"/>
        <n v="709471020"/>
        <n v="46396790"/>
        <n v="81847326174"/>
        <n v="10894546785"/>
        <n v="5451006500"/>
        <n v="4290157950"/>
        <n v="3526159960"/>
        <n v="11535876710"/>
        <n v="1788239660"/>
        <n v="35958977121"/>
        <n v="3241519810"/>
        <n v="10278806170"/>
        <n v="11493879418"/>
        <n v="15245590970"/>
        <n v="11597122794"/>
        <n v="48954690950"/>
        <n v="1627877389"/>
        <n v="5868808304"/>
        <n v="2757939907"/>
        <n v="8790341253"/>
        <n v="284500950"/>
        <n v="65174078810"/>
        <n v="14227997083"/>
        <n v="1395971480"/>
        <n v="2355120520"/>
        <n v="12770579630"/>
        <n v="13281634340"/>
        <n v="8211766510"/>
        <n v="14104393590"/>
        <n v="38903603794"/>
        <n v="53374657995"/>
        <n v="791100770"/>
        <n v="3397633734"/>
        <n v="118826995554"/>
        <n v="16682554530"/>
        <n v="8496734830"/>
        <n v="12536855437"/>
        <n v="7856812560"/>
        <n v="7743941330"/>
        <n v="47734381380"/>
        <n v="110289970920"/>
        <n v="13306753910"/>
        <n v="3679518460"/>
        <n v="11448309150"/>
        <n v="14123929520"/>
        <n v="12449348680"/>
        <n v="82974952689"/>
        <n v="2732910800"/>
        <n v="1926851890"/>
        <n v="6628810780"/>
        <n v="2594672520"/>
        <n v="10219486603"/>
        <n v="269128570"/>
        <n v="130821091269"/>
        <n v="18853087090"/>
        <n v="298026250"/>
        <n v="4093741970"/>
        <n v="1750107320"/>
        <n v="20219485470"/>
        <n v="7986343741"/>
        <n v="14347229538"/>
        <n v="14065804405"/>
        <n v="43117516548"/>
        <n v="751081580"/>
        <n v="72324974066"/>
        <n v="538668750"/>
        <n v="899347650"/>
        <n v="714673490"/>
        <n v="14459917740"/>
        <n v="13940587"/>
        <n v="5646066285"/>
        <n v="2987018030"/>
        <n v="6023007510"/>
        <n v="14569992820"/>
        <n v="12266020136"/>
        <n v="6414698820"/>
        <n v="2638036530"/>
        <n v="43025807620"/>
        <n v="9527534730"/>
        <n v="1715266910"/>
        <n v="1975186000"/>
        <n v="9717060"/>
        <n v="7639818240"/>
        <n v="16305288486"/>
        <n v="15135556568"/>
        <n v="69279171758"/>
        <n v="2495338630"/>
        <n v="1852790110"/>
        <n v="12955411630"/>
        <n v="3458889510"/>
        <n v="10130007639"/>
        <n v="338867220"/>
        <n v="68396306727"/>
        <n v="9374628560"/>
        <n v="15851782270"/>
        <n v="7012635480"/>
        <n v="2945130820"/>
        <n v="773910291"/>
        <n v="23158786257"/>
        <n v="8185726980"/>
        <n v="13011938103"/>
        <n v="31407516271"/>
        <n v="8376844180"/>
        <n v="63770003504"/>
        <n v="764149660"/>
        <n v="36142804967"/>
        <n v="15471323914"/>
        <n v="14445351640"/>
        <n v="572620000"/>
        <n v="90000000"/>
        <n v="518583030"/>
        <n v="4475865050"/>
        <n v="9058543990"/>
        <n v="10339008560"/>
        <n v="2383567760"/>
        <n v="23524395944"/>
        <n v="3603371580"/>
        <n v="631736990"/>
        <n v="1506841520"/>
        <n v="3999604330"/>
        <n v="8328668100"/>
        <n v="5273352370"/>
        <n v="36586786620"/>
        <n v="2813729480"/>
        <n v="1168105170"/>
        <n v="1486805010"/>
        <n v="8995594010"/>
        <n v="174309870"/>
        <n v="74337930250"/>
        <n v="13578223874"/>
        <n v="5643137991"/>
        <n v="195142960"/>
        <n v="9408526010"/>
        <n v="6343477070"/>
        <n v="45026526150"/>
        <n v="2163727600"/>
        <n v="55540995128"/>
        <n v="1022259990"/>
        <n v="1641363140"/>
        <n v="7100000000"/>
        <n v="24638294073"/>
        <n v="8492570390"/>
        <n v="4693281200"/>
        <n v="1052213454"/>
        <n v="10637031364"/>
        <n v="2883142890"/>
        <n v="10230422690"/>
        <n v="10159236430"/>
        <n v="1429488470"/>
        <n v="47465855661"/>
        <n v="13456388180"/>
        <n v="5640793230"/>
        <n v="227660420"/>
        <n v="23904239720"/>
        <n v="12620908360"/>
        <n v="14508548090"/>
        <n v="41052938500"/>
        <n v="74857767930"/>
        <n v="1918232170"/>
        <n v="2421958110"/>
        <n v="2907276870"/>
        <n v="1577841330"/>
        <n v="13841879906"/>
        <n v="86136788"/>
        <n v="91990678061"/>
        <n v="10510427120"/>
        <n v="4840985940"/>
        <n v="13265528410"/>
        <n v="2325589990"/>
        <n v="1319340520"/>
        <n v="14739528080"/>
        <n v="18326768728"/>
        <n v="7985525460"/>
        <n v="63627245681"/>
        <n v="3226371860"/>
        <n v="299046000"/>
        <n v="68969227666"/>
        <n v="581042010"/>
        <n v="1395741840"/>
        <n v="43084269545"/>
        <n v="15409530"/>
        <n v="25718255190"/>
        <n v="1443793800"/>
        <n v="15188322110"/>
        <n v="6869899870"/>
        <n v="6694192530"/>
        <n v="16735425137"/>
        <n v="9219076600"/>
        <n v="2619714490"/>
        <n v="74528500906"/>
        <n v="35475072926"/>
        <n v="35027330"/>
        <n v="14136404780"/>
        <n v="9632324935"/>
        <n v="12427120510"/>
        <n v="20786845640"/>
        <n v="67271252150"/>
        <n v="3090505240"/>
        <n v="3278745350"/>
        <n v="3249062820"/>
        <n v="1580334420"/>
        <n v="9110774694"/>
        <n v="353055810"/>
        <n v="89602324100"/>
        <n v="26740350569"/>
        <n v="911229320"/>
        <n v="2772383980"/>
        <n v="5790820240"/>
        <n v="15467457850"/>
        <n v="18388784236"/>
        <n v="19058712760"/>
        <n v="47227264916"/>
        <n v="3133749707"/>
        <n v="73482871694"/>
        <n v="996497920"/>
        <n v="579384390"/>
        <n v="31587070"/>
        <n v="22191240854"/>
        <n v="8945396436"/>
        <n v="303897500"/>
        <n v="8880215130"/>
        <n v="11646934630"/>
        <n v="8235565210"/>
        <n v="11035702060"/>
        <n v="2581088770"/>
        <n v="2552170210"/>
        <n v="47309400132"/>
        <n v="19728690209"/>
        <n v="2001057990"/>
        <n v="3037490550"/>
        <n v="111909000"/>
        <n v="7479151960"/>
        <n v="10337239380"/>
        <n v="13764300220"/>
        <n v="63142428070"/>
        <n v="1126105950"/>
        <n v="3382585970"/>
        <n v="534859970"/>
        <n v="14209779220"/>
        <n v="167961730"/>
        <n v="60960450599"/>
        <n v="8043419230"/>
        <n v="75305999500"/>
        <n v="38409200090"/>
        <n v="2057006090"/>
        <n v="1393404130"/>
        <n v="16516311210"/>
        <n v="8015581620"/>
        <n v="27823641380"/>
        <n v="68195744620"/>
        <n v="5503241770"/>
        <n v="9217268730"/>
        <n v="151590972800"/>
        <n v="46082539666"/>
        <n v="9921398700"/>
        <n v="61917734178"/>
        <n v="217417079000"/>
        <n v="252684000"/>
        <n v="416806840"/>
        <n v="47577566907"/>
        <n v="8120907766"/>
        <n v="33460915068"/>
        <n v="5197676610"/>
        <n v="7913980"/>
        <n v="1815760090"/>
        <n v="374420000"/>
        <n v="1045608970"/>
        <n v="2101162730"/>
        <n v="933044190"/>
        <n v="514969854780"/>
        <n v="24707170380"/>
        <n v="8858824090"/>
        <n v="5710091150"/>
        <n v="19095648230"/>
        <n v="918674310"/>
        <n v="1194578000"/>
        <n v="29838998970"/>
        <n v="278346510"/>
        <n v="117679364380"/>
        <n v="33668442530"/>
        <n v="17912480301"/>
        <n v="3016478320"/>
        <n v="16435313900"/>
        <n v="61083068750"/>
        <n v="12613027820"/>
        <n v="53285054780"/>
        <n v="87514354820"/>
        <n v="7970000"/>
        <n v="347530440"/>
        <n v="15133247900"/>
        <n v="12043690740"/>
        <n v="24915083449"/>
        <n v="17510486000"/>
        <n v="378487161648"/>
        <n v="2904283060"/>
        <n v="6708782270"/>
        <n v="58471044430"/>
        <n v="50991400818"/>
        <n v="40462504510"/>
        <n v="2024451150"/>
        <n v="356489990"/>
        <n v="2435005587"/>
        <n v="66833666699"/>
        <n v="2604778130"/>
        <n v="30518565460"/>
        <n v="13426152850"/>
        <n v="74323635281"/>
        <n v="70380518531"/>
        <n v="19665926930"/>
        <n v="5730041720"/>
        <n v="260689115"/>
        <n v="105609519150"/>
        <n v="66138934912"/>
        <n v="244361664517"/>
        <n v="238185115243"/>
        <n v="13731017011"/>
        <n v="2391963140"/>
        <n v="84795510"/>
        <n v="26026896134"/>
        <n v="1523708120"/>
        <n v="49136005540"/>
        <n v="7947147675"/>
        <n v="40559255070"/>
        <n v="1286230960"/>
        <n v="13341688520"/>
        <n v="76053566670"/>
        <n v="72968801788"/>
        <n v="71923873700"/>
        <n v="111273228897"/>
        <n v="227507488425"/>
        <n v="1425441250"/>
        <n v="724076117"/>
        <n v="70566870437"/>
        <n v="36649156795"/>
        <n v="4456422317"/>
        <n v="3706512325"/>
        <n v="23080998850"/>
        <n v="15340746791"/>
        <n v="23112638146"/>
        <n v="7578777252"/>
        <n v="107080002701"/>
        <n v="45521382097"/>
        <n v="9023387520"/>
        <n v="958842460"/>
        <n v="397207210"/>
        <n v="70834596895"/>
        <n v="27408653587"/>
        <n v="115225027295"/>
        <n v="143979425700"/>
        <n v="34620333762"/>
        <n v="2071745070"/>
        <n v="1371307080"/>
        <n v="19547300518"/>
        <n v="1151980930"/>
        <n v="86666149087"/>
        <n v="24681100133"/>
        <n v="33109333730"/>
        <n v="96744584732"/>
        <n v="28857667430"/>
        <n v="34650749381"/>
        <n v="48927437617"/>
        <n v="4568355950"/>
        <n v="34672953950"/>
        <n v="1285236356"/>
        <n v="136643185493"/>
        <n v="2025584720"/>
        <n v="1339587420"/>
        <n v="49436639421"/>
        <n v="11422955940"/>
        <n v="15692433330"/>
        <n v="329999973"/>
        <n v="463452874"/>
        <n v="28293116598"/>
        <n v="12909996750"/>
        <n v="16083399657"/>
        <n v="23492990061"/>
        <n v="71080"/>
        <n v="52803451205"/>
        <n v="43285916367"/>
        <n v="9996189860"/>
        <n v="1390300990"/>
        <n v="2923320470"/>
        <n v="67922309400"/>
        <n v="87316448427"/>
        <n v="76686275198"/>
        <n v="175868309036"/>
        <n v="10261305745"/>
        <n v="1788297760"/>
        <n v="156510310"/>
        <n v="18024981565"/>
        <n v="682620512"/>
        <n v="144366210712"/>
        <n v="30063761102"/>
        <n v="254185700"/>
        <n v="1208282340"/>
        <n v="13925601472"/>
        <n v="1866192300"/>
        <n v="6011475915"/>
        <n v="21974244479"/>
        <n v="44638735740"/>
        <n v="11802563560"/>
        <n v="32883348260"/>
        <n v="84877711170"/>
        <n v="165864556113"/>
        <n v="1602205068"/>
        <n v="1075520887"/>
        <n v="29954307635"/>
        <n v="11887283884"/>
        <n v="8863281600"/>
        <n v="369208880"/>
        <n v="14638506728"/>
        <n v="19305381064"/>
        <n v="15793492325"/>
        <n v="5948645060"/>
        <n v="1783760930"/>
        <n v="47523736560"/>
        <n v="20879088630"/>
        <n v="2597553320"/>
        <n v="130900750"/>
        <n v="2528124870"/>
        <n v="27287533923"/>
        <n v="25425238220"/>
        <n v="39057186832"/>
        <n v="109090521398"/>
        <n v="5858467230"/>
        <n v="3847766938"/>
        <n v="14947455301"/>
        <n v="3871999100"/>
        <n v="151893449590"/>
        <n v="15040649874"/>
        <n v="8311425330"/>
        <n v="5282760610"/>
        <n v="1219938820"/>
        <n v="44518516890"/>
        <n v="20681228920"/>
        <n v="15608332740"/>
        <n v="47279303856"/>
        <n v="10290690380"/>
        <n v="3299543789"/>
        <n v="102883358381"/>
        <n v="1524629210"/>
        <n v="33246880683"/>
        <n v="169374330"/>
        <n v="6078138800"/>
        <n v="345110770"/>
        <n v="8395091720"/>
        <n v="17504435270"/>
        <n v="24677275960"/>
        <n v="12426259770"/>
        <n v="12166099730"/>
        <n v="42995721387"/>
        <n v="6424341015"/>
        <n v="6329165290"/>
        <n v="7462019358"/>
        <n v="15347610630"/>
        <n v="33294961220"/>
        <n v="77941567270"/>
        <n v="1520470420"/>
        <n v="521103970"/>
        <n v="20974331037"/>
        <n v="12423735750"/>
        <n v="468784720"/>
        <n v="177978886464"/>
        <n v="14809986311"/>
        <n v="20800927500"/>
        <n v="4209139070"/>
        <n v="26406671980"/>
        <n v="22592017940"/>
        <n v="21178813690"/>
        <n v="60919719476"/>
        <n v="335460160"/>
        <n v="96479927417"/>
        <n v="1200665600"/>
        <n v="50903545450"/>
        <n v="27976185972"/>
        <n v="7397468210"/>
        <n v="1979107520"/>
        <n v="2306163940"/>
        <n v="5224350930"/>
        <n v="12908917820"/>
        <n v="8688143010"/>
        <n v="5093106960"/>
        <n v="61868615334"/>
        <n v="10376775220"/>
        <n v="2745527370"/>
        <n v="2142857920"/>
        <n v="25140199340"/>
        <n v="20088025150"/>
        <n v="26275758050"/>
        <n v="94881787490"/>
        <n v="4784290260"/>
        <n v="1027649820"/>
        <n v="482375740"/>
        <n v="14262549163"/>
        <n v="549674327"/>
        <n v="205840644459"/>
        <n v="6267270610"/>
        <n v="798536640"/>
        <n v="25932632760"/>
        <n v="4978769360"/>
        <n v="403000680"/>
        <n v="19782455890"/>
        <n v="16326273900"/>
        <n v="18680904820"/>
        <n v="40819505920"/>
        <n v="41286749480"/>
        <n v="100027143140"/>
        <n v="1051184000"/>
        <n v="941394610"/>
        <n v="32155256880"/>
        <n v="16162089600"/>
        <n v="10685120870"/>
        <n v="428571500"/>
        <n v="10453418010"/>
        <n v="12183737960"/>
        <n v="12929105260"/>
        <n v="4333557830"/>
        <n v="58592709790"/>
        <n v="5726044880"/>
        <n v="6534703150"/>
        <n v="1572660110"/>
        <n v="5088329270"/>
        <n v="359515930"/>
        <n v="21396422109"/>
        <n v="3018987290"/>
        <n v="4494205970"/>
        <n v="127170132280"/>
        <n v="14821539650"/>
        <n v="382688910"/>
        <n v="88016352170"/>
        <n v="14119542950"/>
        <n v="531376520"/>
        <n v="20628520"/>
        <n v="7722129490"/>
        <n v="2822908010"/>
        <n v="1671120"/>
        <n v="23504262330"/>
        <n v="20531789780"/>
        <n v="29959748550"/>
        <n v="3220150560"/>
        <n v="84991788960"/>
        <n v="702300700"/>
        <n v="511694060"/>
        <n v="15040182830"/>
        <n v="25642990950"/>
        <n v="3672477660"/>
        <n v="917979450"/>
        <n v="167232240"/>
        <n v="3881328530"/>
        <n v="8239302460"/>
        <n v="6850138000"/>
        <n v="2194062060"/>
        <n v="73694815810"/>
        <n v="3466684445"/>
        <n v="2036351600"/>
        <n v="5593241300"/>
        <n v="7973140990"/>
        <n v="8312720400"/>
        <n v="34102491980"/>
        <n v="2187397080"/>
        <n v="1070404970"/>
        <n v="5350000070"/>
        <n v="485845260"/>
        <n v="14503456880"/>
        <n v="94837382922"/>
        <n v="14568063390"/>
        <n v="671691000"/>
        <n v="3246565990"/>
        <n v="7139475310"/>
        <n v="8583074860"/>
        <n v="6934758660"/>
        <n v="410425520"/>
        <n v="58971455893"/>
        <n v="783007200"/>
        <n v="512089500"/>
        <n v="19109813421"/>
        <n v="4820540530"/>
        <n v="3719630729"/>
        <n v="109752400"/>
        <n v="6582731620"/>
        <n v="8010597200"/>
        <n v="6537593986"/>
        <n v="2952693020"/>
        <n v="4193328086"/>
        <n v="40240183058"/>
        <n v="7063372260"/>
        <n v="174562920"/>
        <n v="3812194850"/>
        <n v="5069933650"/>
        <n v="9164505340"/>
        <n v="5621879972"/>
        <n v="32876049159"/>
        <n v="2545909420"/>
        <n v="882076400"/>
        <n v="6702981780"/>
        <n v="165645880"/>
        <n v="72315131000"/>
        <n v="17252838666"/>
        <n v="7260000"/>
        <n v="5576224822"/>
        <n v="197551090"/>
        <n v="12554298030"/>
        <n v="7683670330"/>
        <n v="10860401330"/>
        <n v="11743928970"/>
        <n v="429175390"/>
        <n v="56947463699"/>
        <n v="674244780"/>
        <n v="46425938550"/>
        <n v="12321892244"/>
        <n v="10326164640"/>
        <n v="3097020120"/>
        <n v="2002436430"/>
        <n v="908671310"/>
        <n v="5067706680"/>
        <n v="6944763165"/>
        <n v="1157676370"/>
        <n v="35460718429"/>
        <n v="9459683600"/>
        <n v="1685870400"/>
        <n v="4860146180"/>
        <n v="5173577030"/>
        <n v="7464435410"/>
        <n v="33555255890"/>
        <n v="155837280"/>
        <n v="1200475690"/>
        <n v="2960556620"/>
        <n v="1957189979"/>
        <n v="4211937410"/>
        <n v="129184410"/>
        <n v="89845112444"/>
        <n v="19294283750"/>
        <n v="22329900"/>
        <n v="81059400"/>
        <n v="2096135620"/>
        <n v="1458580830"/>
        <n v="5202074750"/>
        <n v="4197792410"/>
        <n v="28849397849"/>
        <n v="1393351270"/>
        <n v="48186498365"/>
        <n v="944506166"/>
        <n v="4696903090"/>
        <n v="812972155"/>
        <n v="14004077228"/>
        <n v="950467020"/>
        <n v="2389762260"/>
        <n v="3309540"/>
        <n v="81010000"/>
        <n v="3238275160"/>
        <n v="10947470992"/>
        <n v="11934409858"/>
        <n v="1589887980"/>
        <n v="33818137374"/>
        <n v="3993924710"/>
        <n v="1602580810"/>
        <n v="2541566820"/>
        <n v="15934120"/>
        <n v="8720578894"/>
        <n v="6484320930"/>
        <n v="9900660968"/>
        <n v="45647551470"/>
        <n v="1173504956"/>
        <n v="786302090"/>
        <n v="434158690"/>
        <n v="7693264540"/>
        <n v="219144440"/>
        <n v="85316454183"/>
        <n v="11161698511"/>
        <n v="746260681"/>
        <n v="794675900"/>
        <n v="8196421306"/>
        <n v="8153497730"/>
        <n v="36853335170"/>
        <n v="20795769120"/>
        <n v="1330756540"/>
        <n v="57277546105"/>
        <n v="581069590"/>
        <n v="5905568840"/>
        <n v="18299045620"/>
        <n v="19473542650"/>
        <n v="7840161560"/>
        <n v="4104939130"/>
        <n v="3554674820"/>
        <n v="12525440590"/>
        <n v="11908117620"/>
        <n v="2217865440"/>
        <n v="19353083070"/>
        <n v="3656881500"/>
        <n v="2380646020"/>
        <n v="4789573120"/>
        <n v="8234450490"/>
        <n v="10656119040"/>
        <n v="41626577460"/>
        <n v="8130723580"/>
        <n v="7199942940"/>
        <n v="199526960"/>
        <n v="85300912478"/>
        <n v="5990883150"/>
        <n v="33237000"/>
        <n v="16832235500"/>
        <n v="2476011130"/>
        <n v="102968000"/>
        <n v="10796020890"/>
        <n v="6083833870"/>
        <n v="12744950680"/>
        <n v="32025021360"/>
        <n v="55173833390"/>
        <n v="912780660"/>
        <n v="4512779157"/>
        <n v="20738852646"/>
        <n v="16468098780"/>
        <n v="3561787200"/>
        <n v="1065284000"/>
        <n v="6843926670"/>
        <n v="14457516520"/>
        <n v="14862322950"/>
        <n v="8859107920"/>
        <n v="51413571420"/>
        <n v="7993513220"/>
        <n v="2359880240"/>
        <n v="12901994048"/>
        <n v="9410143640"/>
        <n v="19858217510"/>
        <n v="13354007580"/>
        <n v="68159529810"/>
        <n v="2252251310"/>
        <n v="3512652490"/>
        <n v="8765652340"/>
        <n v="418905940"/>
        <n v="111237218119"/>
        <n v="10102863310"/>
        <n v="15754541845"/>
        <n v="320768500"/>
        <n v="516080320"/>
        <n v="1458684300"/>
        <n v="11354197410"/>
        <n v="10578930310"/>
        <n v="22551629410"/>
        <n v="43648998140"/>
        <n v="1899904730"/>
        <n v="112792010041"/>
        <n v="925405200"/>
        <n v="2818289840"/>
        <n v="21493880185"/>
        <n v="29807405770"/>
        <n v="1456604360"/>
        <n v="417802630"/>
        <n v="5379035900"/>
        <n v="20099937440"/>
        <n v="7370999770"/>
        <n v="5441760060"/>
        <n v="1792793190"/>
        <n v="64594510370"/>
        <n v="6690969890"/>
        <n v="9163463660"/>
        <n v="9779735900"/>
        <n v="10667630310"/>
        <n v="456912000"/>
        <n v="62565482980"/>
        <n v="2471455130"/>
        <n v="1188966460"/>
        <n v="15320720950"/>
        <n v="11073368990"/>
        <n v="362694080"/>
        <n v="100678913060"/>
        <n v="9507194760"/>
        <n v="25913924720"/>
        <n v="10994459720"/>
        <n v="14612667120"/>
        <n v="10378756820"/>
        <n v="1973623710"/>
        <n v="44156419120"/>
        <n v="4234532380"/>
        <n v="74101576341"/>
        <n v="8064140670"/>
        <n v="255524564750"/>
        <n v="80962383252"/>
        <n v="69487440"/>
        <n v="109982171030"/>
        <n v="63556272837"/>
        <n v="182755103000"/>
        <n v="46442076710"/>
        <n v="42954213880"/>
        <n v="9863377720"/>
        <n v="31888009870"/>
        <n v="3165784090"/>
        <n v="2494861040"/>
        <n v="506997835"/>
        <n v="322424590"/>
        <n v="1066427830"/>
        <n v="103223440"/>
        <n v="3243600"/>
        <n v="4434013656"/>
        <n v="483251349190"/>
        <n v="8444064310"/>
        <n v="14846212080"/>
        <n v="6047803310"/>
        <n v="1509750260"/>
        <n v="4790334050"/>
        <n v="35196129360"/>
        <n v="116877854319"/>
        <n v="16129361030"/>
        <n v="35707071596"/>
        <n v="8996351600"/>
        <n v="8895368041"/>
        <n v="85854041070"/>
        <n v="10886180960"/>
        <n v="59939036240"/>
        <n v="297639292458"/>
        <n v="1195288750"/>
        <n v="17534475370"/>
        <n v="1264810460"/>
        <n v="35554351530"/>
        <n v="7304148800"/>
        <n v="1907910"/>
        <n v="464239961456"/>
        <n v="1470372083"/>
        <n v="10639818490"/>
        <n v="2359880"/>
        <n v="20548989945"/>
        <n v="4635338280"/>
        <n v="15411948080"/>
        <n v="1692716570"/>
        <n v="13766020431"/>
        <n v="14411602030"/>
        <n v="24727499641"/>
        <n v="2633177800"/>
        <n v="66666892077"/>
        <n v="18820459210"/>
        <n v="2959975420"/>
        <n v="160046450"/>
        <n v="48884653580"/>
        <n v="104028903390"/>
        <n v="78569938219"/>
        <n v="109971027025"/>
        <n v="2532218810"/>
        <n v="7168981300"/>
        <n v="14573878150"/>
        <n v="543167650"/>
        <n v="2383277090"/>
        <n v="1317556890"/>
        <n v="18657391010"/>
        <n v="11845462640"/>
        <n v="7001965130"/>
        <n v="5137720780"/>
        <n v="19560597130"/>
        <n v="446281310"/>
        <n v="36295467530"/>
        <n v="33910425811"/>
        <n v="85189846290"/>
        <n v="115074450810"/>
        <n v="1548337210"/>
        <n v="1629158510"/>
        <n v="5163449758"/>
        <n v="74555630815"/>
        <n v="6712777600"/>
        <n v="37131600"/>
        <n v="26155642650"/>
        <n v="1673932570"/>
        <n v="30356058532"/>
        <n v="13781023080"/>
        <n v="21601343650"/>
        <n v="6389543472"/>
        <n v="101822309180"/>
        <n v="38678193753"/>
        <n v="16357447860"/>
        <n v="302187690"/>
        <n v="1253560850"/>
        <n v="42729946650"/>
        <n v="43131327990"/>
        <n v="102434369670"/>
        <n v="158398230320"/>
        <n v="11836577500"/>
        <n v="2789807180"/>
        <n v="12566606450"/>
        <n v="20271360080"/>
        <n v="929847910"/>
        <n v="20910570450"/>
        <n v="7948466660"/>
        <n v="46161693180"/>
        <n v="6085121710"/>
        <n v="1352721510"/>
        <n v="5108807080"/>
        <n v="74144728250"/>
        <n v="701966860"/>
        <n v="60687400253"/>
        <n v="3821847190"/>
        <n v="221508756940"/>
        <n v="9516478480"/>
        <n v="165667076485"/>
        <n v="1675585460"/>
        <n v="369671520"/>
        <n v="105683095467"/>
        <n v="33162002360"/>
        <n v="7934044000"/>
        <n v="14477542720"/>
        <n v="23226298972"/>
        <n v="20629046400"/>
        <n v="22387322920"/>
        <n v="9447795330"/>
        <n v="60900000"/>
        <n v="76182904890"/>
        <n v="24839023690"/>
        <n v="8276166300"/>
        <n v="1447761170"/>
        <n v="5919047590"/>
        <n v="33713520820"/>
        <n v="32942473090"/>
        <n v="114203039964"/>
        <n v="123180979026"/>
        <n v="30828858290"/>
        <n v="3718883860"/>
        <n v="18400085580"/>
        <n v="1804140060"/>
        <n v="94291954220"/>
        <n v="17073160700"/>
        <n v="2715934680"/>
        <n v="4136110297"/>
        <n v="10570180790"/>
        <n v="5880032940"/>
        <n v="59032495000"/>
        <n v="39859539840"/>
        <n v="20924083030"/>
        <n v="105005822380"/>
        <n v="143558019152"/>
        <n v="1041745670"/>
        <n v="808504220"/>
        <n v="24957123670"/>
        <n v="30763106060"/>
        <n v="12589639180"/>
        <n v="1172657790"/>
        <n v="5991687970"/>
        <n v="9670060460"/>
        <n v="9067202330"/>
        <n v="13735194520"/>
        <n v="2791989990"/>
        <n v="76553790642"/>
        <n v="7225736040"/>
        <n v="9127459142"/>
        <n v="19752196020"/>
        <n v="37844592820"/>
        <n v="48392164380"/>
        <n v="79782304310"/>
        <n v="8823321170"/>
        <n v="1455100260"/>
        <n v="123051550"/>
        <n v="11312814060"/>
        <n v="324415010"/>
        <n v="118811701985"/>
        <n v="20768887180"/>
        <n v="173213750"/>
        <n v="2241755510"/>
        <n v="10431946600"/>
        <n v="564948660"/>
        <n v="22655923700"/>
        <n v="3881880090"/>
        <n v="29824405347"/>
        <n v="38865343650"/>
        <n v="17049956799"/>
        <n v="45703421550"/>
        <n v="15069261640"/>
        <n v="97968444614"/>
        <n v="1223166740"/>
        <n v="4487199929"/>
        <n v="30709658048"/>
        <n v="33171992579"/>
        <n v="7626737098"/>
        <n v="435422610"/>
        <n v="15298279100"/>
        <n v="12128889585"/>
        <n v="13849192350"/>
        <n v="2002992250"/>
        <n v="54333450350"/>
        <n v="15938427900"/>
        <n v="3923006400"/>
        <n v="820279850"/>
        <n v="1991961320"/>
        <n v="11933388090"/>
        <n v="31919115000"/>
        <n v="72891293258"/>
        <n v="64257634020"/>
        <n v="6834587365"/>
        <n v="4383613420"/>
        <n v="2954574150"/>
        <n v="15315033630"/>
        <n v="1359659350"/>
        <n v="63119718334"/>
        <n v="16893682646"/>
        <n v="9149507530"/>
        <n v="5775107638"/>
        <n v="1807703820"/>
        <n v="4968166928"/>
        <n v="27434473944"/>
        <n v="23627444200"/>
        <n v="48798595747"/>
        <n v="3288052020"/>
        <n v="147157282802"/>
        <n v="11250738850"/>
        <n v="102886719915"/>
        <n v="772042030"/>
        <n v="1941545750"/>
        <n v="17894712990"/>
        <n v="3337255080"/>
        <n v="2964701510"/>
        <n v="6168548590"/>
        <n v="9062042640"/>
        <n v="8916322390"/>
        <n v="7309236060"/>
        <n v="47259818130"/>
        <n v="8992129330"/>
        <n v="2375538590"/>
        <n v="3233249370"/>
        <n v="8765982250"/>
        <n v="16958370730"/>
        <n v="7848630030"/>
        <n v="45871408560"/>
        <n v="5204559680"/>
        <n v="927553860"/>
        <n v="8219790370"/>
        <n v="414980770"/>
        <n v="62742052960"/>
        <n v="10750552530"/>
        <n v="4740258190"/>
        <n v="22800000"/>
        <n v="2099757150"/>
        <n v="3135364350"/>
        <n v="17188935960"/>
        <n v="4548682590"/>
        <n v="55716178090"/>
        <n v="9914993600"/>
        <n v="55664135732"/>
        <n v="773613800"/>
        <n v="2903061410"/>
        <n v="18134212435"/>
        <n v="12614699560"/>
        <n v="3242532264"/>
        <n v="713391410"/>
        <n v="2729869330"/>
        <n v="32983780310"/>
        <n v="4276071950"/>
        <n v="4242820370"/>
        <n v="1459814780"/>
        <n v="24436009410"/>
        <n v="6698713910"/>
        <n v="3712525590"/>
        <n v="213944720"/>
        <n v="6863949920"/>
        <n v="9117129290"/>
        <n v="9943906730"/>
        <n v="37569409550"/>
        <n v="1569142530"/>
        <n v="276240010"/>
        <n v="8902713779"/>
        <n v="220867020"/>
        <n v="60328875133"/>
        <n v="12712264800"/>
        <n v="181700000"/>
        <n v="6665939110"/>
        <n v="7857974470"/>
        <n v="9093752590"/>
        <n v="755200720"/>
        <n v="47509406650"/>
        <n v="29351430"/>
        <n v="78518330"/>
        <n v="71901625053"/>
        <n v="607062380"/>
        <n v="1540960640"/>
        <n v="22668200920"/>
        <n v="14080186514"/>
        <n v="3799041130"/>
        <n v="16668123270"/>
        <n v="3288865440"/>
        <n v="11193634640"/>
        <n v="31900"/>
        <n v="29339287060"/>
        <n v="2868310730"/>
        <n v="7291697920"/>
        <n v="5274083690"/>
        <n v="7256721070"/>
        <n v="6599170260"/>
        <n v="27458894850"/>
        <n v="3475877550"/>
        <n v="738254460"/>
        <n v="3007829020"/>
        <n v="3871170330"/>
        <n v="119201500"/>
        <n v="38494987550"/>
        <n v="14093636610"/>
        <n v="2417332000"/>
        <n v="410205090"/>
        <n v="6968284060"/>
        <n v="8010240970"/>
        <n v="23882360210"/>
        <n v="325989780"/>
        <n v="49783989680"/>
        <n v="875397300"/>
        <n v="87052048215"/>
        <n v="4441540810"/>
        <n v="1719252800"/>
        <n v="224066280"/>
        <n v="7141686624"/>
        <n v="14685063180"/>
        <n v="9231303770"/>
        <n v="3004978390"/>
        <n v="70722275341"/>
        <n v="8083283890"/>
        <n v="2602013370"/>
        <n v="11586083120"/>
        <n v="13899918577"/>
        <n v="18684820820"/>
        <n v="90026930640"/>
        <n v="1141274610"/>
        <n v="3650613150"/>
        <n v="15404302720"/>
        <n v="723241810"/>
        <n v="152075093218"/>
        <n v="15678844522"/>
        <n v="37408195199"/>
        <n v="87453010"/>
        <n v="6062306787"/>
        <n v="1379157350"/>
        <n v="183021160"/>
        <n v="28164158040"/>
        <n v="8416298590"/>
        <n v="14967381900"/>
        <n v="74872971010"/>
        <n v="2914710560"/>
        <n v="70552209310"/>
        <n v="697429030"/>
        <n v="22347962715"/>
        <n v="1971366060"/>
        <n v="23191020570"/>
        <n v="42846000"/>
        <n v="1944901860"/>
        <n v="1021032000"/>
        <n v="5723533750"/>
        <n v="10999713080"/>
        <n v="11898990880"/>
        <n v="3645169400"/>
        <n v="3040648071"/>
        <n v="37970647840"/>
        <n v="5164092900"/>
        <n v="1103790000"/>
        <n v="2877610900"/>
        <n v="1504714790"/>
        <n v="1592295030"/>
        <n v="10439842460"/>
        <n v="9865020840"/>
        <n v="12149996910"/>
        <n v="53029491480"/>
        <n v="3511448820"/>
        <n v="1110822050"/>
        <n v="938613388"/>
        <n v="8779809630"/>
        <n v="549874620"/>
        <n v="115941259310"/>
        <n v="24366018590"/>
        <n v="9973758680"/>
        <n v="247865000"/>
        <n v="276348100"/>
        <n v="4270816250"/>
        <n v="314993650"/>
        <n v="10972663830"/>
        <n v="7276283350"/>
        <n v="6104306590"/>
        <n v="11936665310"/>
        <n v="290585940"/>
        <n v="148497243124"/>
        <n v="1083744580"/>
        <n v="3732936540"/>
        <n v="14241910"/>
        <n v="30939987020"/>
        <n v="37058078600"/>
        <n v="6437044070"/>
        <n v="2441257220"/>
        <n v="9055309790"/>
        <n v="10877109250"/>
        <n v="6265019010"/>
        <n v="144120"/>
        <n v="64984399690"/>
        <n v="2049612930"/>
        <n v="1053320950"/>
        <n v="4343065970"/>
        <n v="10366662920"/>
        <n v="15075998480"/>
        <n v="18483027740"/>
        <n v="58151232930"/>
        <n v="819876440"/>
        <n v="2011250963"/>
        <n v="13697397104"/>
        <n v="512626520"/>
        <n v="86445622220"/>
        <n v="21530658120"/>
        <n v="8131301770"/>
        <n v="21358817180"/>
        <n v="25076320"/>
        <n v="12940356280"/>
        <n v="31885948890"/>
        <n v="46392651480"/>
        <n v="968626300"/>
        <n v="100098785911"/>
        <n v="508286510"/>
        <n v="24696053760"/>
        <n v="32269528400"/>
        <n v="1286639850"/>
        <n v="1277923610"/>
        <n v="1886534320"/>
        <n v="6720542200"/>
        <n v="6588223850"/>
        <n v="3820042237"/>
        <n v="3135939420"/>
        <n v="30101803299"/>
        <n v="3695369450"/>
        <n v="389496390"/>
        <n v="1790014505"/>
        <n v="11102646386"/>
        <n v="10473642230"/>
        <n v="13289948990"/>
        <n v="49582242200"/>
        <n v="3369417880"/>
        <n v="666840120"/>
        <n v="2026099460"/>
        <n v="9000000"/>
        <n v="12564306663"/>
        <n v="89670126737"/>
        <n v="21827467095"/>
        <n v="26531362990"/>
        <n v="6150000000"/>
        <n v="1592756710"/>
        <n v="6315620060"/>
        <n v="736426800"/>
        <n v="5113625880"/>
        <n v="9439053430"/>
        <n v="11134624030"/>
        <n v="31476890240"/>
        <n v="3926472890"/>
        <n v="59709575310"/>
        <n v="614797360"/>
        <n v="28947164210"/>
        <n v="25430430773"/>
        <n v="5705291860"/>
        <n v="1976002000"/>
        <n v="291660360"/>
        <n v="11376979714"/>
        <n v="21504303780"/>
        <n v="9013679270"/>
        <n v="8070067960"/>
        <n v="1704695890"/>
        <n v="23649666140"/>
        <n v="2627538006"/>
        <n v="1194622540"/>
        <n v="629082630"/>
        <n v="28601450"/>
        <n v="9065924450"/>
        <n v="6809445232"/>
        <n v="13838206230"/>
        <n v="43786957154"/>
        <n v="492284500"/>
        <n v="6473959820"/>
        <n v="564231630"/>
        <n v="105964671380"/>
        <n v="12017871132"/>
        <n v="6736003080"/>
        <n v="2527876270"/>
        <n v="5498167120"/>
        <n v="854342940"/>
        <n v="8360982352"/>
        <n v="3367191900"/>
        <n v="30229179940"/>
        <n v="6067571300"/>
        <n v="55100082430"/>
        <n v="783980310"/>
        <n v="563890960"/>
        <n v="28071592410"/>
        <n v="17387969900"/>
        <n v="857624000"/>
        <n v="880839100"/>
        <n v="7035648780"/>
        <n v="14041584940"/>
        <n v="10618528650"/>
        <n v="13009972430"/>
        <n v="2082233100"/>
        <n v="30105481990"/>
        <n v="10331905640"/>
        <n v="6199995400"/>
        <n v="16916637870"/>
        <n v="23381031550"/>
        <n v="14828263870"/>
        <n v="76384337710"/>
        <n v="2950945330"/>
        <n v="13475746135"/>
        <n v="521437470"/>
        <n v="182073391660"/>
        <n v="15661893710"/>
        <n v="38930417180"/>
        <n v="35372900"/>
        <n v="20722311180"/>
        <n v="4784808460"/>
        <n v="308547900"/>
        <n v="15764260430"/>
        <n v="10066222820"/>
        <n v="10687757760"/>
        <n v="26404219440"/>
        <n v="2820880"/>
        <n v="258166525803"/>
        <n v="6007282300"/>
        <n v="17448110500"/>
        <n v="15955936710"/>
        <n v="134308960"/>
        <n v="3947664000"/>
        <n v="236066550"/>
        <n v="8652269070"/>
        <n v="11284350050"/>
        <n v="12498935060"/>
        <n v="5608453940"/>
        <n v="42035257100"/>
        <n v="7941796610"/>
        <n v="661479370"/>
        <n v="63298180"/>
        <n v="2719789760"/>
        <n v="9912859480"/>
        <n v="13236616200"/>
        <n v="20943444280"/>
        <n v="50708953560"/>
        <n v="20886051140"/>
        <n v="908520510"/>
        <n v="2897651810"/>
        <n v="235450000"/>
        <n v="8713716060"/>
        <n v="347348490"/>
        <n v="123906396040"/>
        <n v="9423608970"/>
        <n v="335549410"/>
        <n v="862140000"/>
        <n v="5334509660"/>
        <n v="592314260"/>
        <n v="7068082890"/>
        <n v="11636483500"/>
        <n v="6163830390"/>
        <n v="44724610650"/>
        <n v="6310722640"/>
        <n v="72957726194"/>
        <n v="819366160"/>
        <n v="4739010"/>
        <n v="139116306530"/>
        <n v="24772050760"/>
        <n v="6209547600"/>
        <n v="12191479470"/>
        <n v="10394451930"/>
        <n v="1266500170"/>
        <n v="4065532170"/>
        <n v="49387439840"/>
        <n v="9688486530"/>
        <n v="84304280"/>
        <n v="2437443060"/>
        <n v="7253606480"/>
        <n v="7731189990"/>
        <n v="28949930450"/>
        <n v="54412929590"/>
        <n v="700812530"/>
        <n v="3422645000"/>
        <n v="6614055310"/>
        <n v="424315660"/>
        <n v="94603871070"/>
        <n v="11272638220"/>
        <n v="27232759630"/>
        <n v="16576999930"/>
        <n v="1590872000"/>
        <n v="1885010"/>
        <n v="5546003440"/>
        <n v="478219190"/>
        <n v="9995613330"/>
        <n v="67406090660"/>
        <n v="59325093625"/>
        <n v="603360640"/>
        <n v="998228330"/>
        <n v="13271779431"/>
        <n v="17818658240"/>
        <n v="2307174000"/>
        <n v="71341000"/>
        <n v="1523484560"/>
        <n v="9568679460"/>
        <n v="7106291020"/>
        <n v="1432504800"/>
        <n v="4258381847"/>
        <n v="30876410090"/>
        <n v="2689472880"/>
        <n v="500887140"/>
        <n v="1075408540"/>
        <n v="13245301937"/>
        <n v="6260425960"/>
        <n v="7167871590"/>
        <n v="43415151500"/>
        <n v="2914021700"/>
        <n v="560807300"/>
        <n v="87482620"/>
        <n v="6331796390"/>
        <n v="185740400"/>
        <n v="98793445845"/>
        <n v="5909972020"/>
        <n v="9652972900"/>
        <n v="25071163344"/>
        <n v="11452794400"/>
        <n v="7504360360"/>
        <n v="16729646170"/>
        <n v="46864371310"/>
        <n v="734795560"/>
        <n v="763816550"/>
        <n v="22363608183"/>
        <n v="11398845470"/>
        <n v="2760753480"/>
        <n v="290100180"/>
        <n v="2505301460"/>
        <n v="13242020429"/>
        <n v="12719956234"/>
        <n v="5544998410"/>
        <n v="2821158110"/>
        <n v="39819427515"/>
        <n v="5282991879"/>
        <n v="14392324615"/>
        <n v="15694201650"/>
        <n v="21885366929"/>
        <n v="53860357998"/>
        <n v="12067839928"/>
        <n v="372957980"/>
        <n v="96331325173"/>
        <n v="11514139236"/>
        <n v="19895986680"/>
        <n v="12944305415"/>
        <n v="15753871350"/>
        <n v="9331316902"/>
        <n v="5987370330"/>
        <n v="47627128906"/>
        <n v="15705992531"/>
        <n v="60378274466"/>
        <n v="623307650"/>
        <n v="1353467250"/>
        <n v="94790"/>
        <n v="11885881320"/>
        <n v="21985473070"/>
        <n v="22000000"/>
        <n v="2936581010"/>
        <n v="3395267210"/>
        <n v="19688989730"/>
        <n v="3331959250"/>
        <n v="3421683120"/>
        <n v="48378320"/>
        <n v="14140734800"/>
        <n v="3823441130"/>
        <n v="888490380"/>
        <n v="7060332050"/>
        <n v="44419960"/>
        <n v="8025956372"/>
        <n v="12544256940"/>
        <n v="14963538420"/>
        <n v="46554523360"/>
        <n v="614230350"/>
        <n v="8700750640"/>
        <n v="725449000"/>
        <n v="64508743760"/>
        <n v="11529273250"/>
        <n v="107999750"/>
        <n v="82583050"/>
        <n v="3739709940"/>
        <n v="3075414600"/>
        <n v="412525210"/>
        <n v="14852963810"/>
        <n v="12838066830"/>
        <n v="15748976170"/>
        <n v="44880803810"/>
        <n v="752182210"/>
        <n v="56448211720"/>
        <n v="686857310"/>
        <n v="1175713980"/>
        <n v="50707035976"/>
        <n v="7361328920"/>
        <n v="3431967660"/>
        <n v="682063280"/>
        <n v="4968727930"/>
        <n v="15577744607"/>
        <n v="9171530040"/>
        <n v="3120923860"/>
        <n v="665054020"/>
        <n v="33475099150"/>
        <n v="10397544580"/>
        <n v="528526833"/>
        <n v="583136460"/>
        <n v="5373747045"/>
        <n v="3213446220"/>
        <n v="10227215020"/>
        <n v="6654329320"/>
        <n v="18578589950"/>
        <n v="57874856440"/>
        <n v="1833707935"/>
        <n v="1919849360"/>
        <n v="84736400"/>
        <n v="11907056820"/>
        <n v="470544460"/>
        <n v="36679203849"/>
        <n v="15738750550"/>
        <n v="63015607770"/>
        <n v="13650831910"/>
        <n v="4439799260"/>
        <n v="10046813520"/>
        <n v="477622510"/>
        <n v="5294797998"/>
        <n v="2328777230"/>
        <n v="44946978800"/>
        <n v="650701770"/>
        <n v="67554940797"/>
        <n v="432200639"/>
        <n v="1194856837"/>
        <n v="80075625773"/>
        <n v="18436279159"/>
        <n v="15391832090"/>
        <n v="681522000"/>
        <n v="686740000"/>
        <n v="4057335859"/>
        <n v="13369254568"/>
        <n v="7390332622"/>
        <n v="1803981130"/>
        <n v="19239737360"/>
        <n v="4481603343"/>
        <n v="1341858510"/>
        <n v="2055100680"/>
        <n v="437236046"/>
        <n v="8407548250"/>
        <n v="6685632820"/>
        <n v="9058399550"/>
        <n v="40592146200"/>
        <n v="222398830"/>
        <n v="547419630"/>
        <n v="954349750"/>
        <n v="294114840"/>
        <n v="6424165750"/>
        <n v="72601501539"/>
        <n v="8772309750"/>
        <n v="34444789010"/>
        <n v="3450903689"/>
        <n v="14118885310"/>
        <n v="102500000"/>
        <n v="8141343894"/>
        <n v="2826518710"/>
        <n v="1981531110"/>
        <n v="23943277030"/>
        <n v="317817830"/>
        <n v="51164147518"/>
        <n v="877202080"/>
        <n v="2602095890"/>
        <n v="28277099080"/>
        <n v="23439706990"/>
        <n v="7039344820"/>
        <n v="7623682795"/>
        <n v="27578543387"/>
        <n v="7629282750"/>
        <n v="9189089500"/>
        <n v="5551028550"/>
        <n v="3210830850"/>
        <n v="5074656800"/>
        <n v="4203919460"/>
        <n v="4862553550"/>
        <n v="16124409890"/>
        <n v="12973069560"/>
        <n v="46759695704"/>
        <n v="2062123320"/>
        <n v="1734772490"/>
        <n v="9010339440"/>
        <n v="1055510590"/>
        <n v="125864489255"/>
        <n v="35346376377"/>
        <n v="60640329590"/>
        <n v="1536653940"/>
        <n v="17632983310"/>
        <n v="8494582060"/>
        <n v="313282890"/>
        <n v="22265150280"/>
        <n v="34135748850"/>
        <n v="52797468700"/>
        <n v="119749711862"/>
        <n v="8324136390"/>
        <n v="290779791403"/>
        <n v="14991780820"/>
        <n v="77062811282"/>
        <n v="30254216050"/>
        <n v="105414678390"/>
        <n v="61158251900"/>
        <n v="13007935570"/>
        <n v="1075234360"/>
        <n v="25218190910"/>
        <n v="52640865681"/>
        <n v="26527700595"/>
        <n v="6645208470"/>
        <n v="15379706910"/>
        <n v="644237770"/>
        <n v="12921035230"/>
        <n v="386239060"/>
        <n v="1186034020"/>
        <n v="602105490"/>
        <n v="4964848400"/>
        <n v="587534203100"/>
        <n v="14287306996"/>
        <n v="27442789667"/>
        <n v="17005014570"/>
        <n v="33919050900"/>
        <n v="3808542400"/>
        <n v="39623638240"/>
        <n v="545812590"/>
        <n v="146685403814"/>
        <n v="82291526548"/>
        <n v="30092184117"/>
        <n v="43208084360"/>
        <n v="13941533520"/>
        <n v="21307113220"/>
        <n v="12310553660"/>
        <n v="700000000"/>
        <n v="304114766730"/>
        <n v="7251520000"/>
        <n v="79995000"/>
        <n v="19891583940"/>
        <n v="130810637110"/>
        <n v="97975672357"/>
        <n v="229403210"/>
        <n v="29356843320"/>
        <n v="556003503024"/>
        <n v="2697009280"/>
        <n v="41790441840"/>
        <n v="64028587525"/>
        <n v="72672994490"/>
        <n v="10054953665"/>
        <n v="31319142330"/>
        <n v="15618973546"/>
        <n v="36303937579"/>
        <n v="3169174520"/>
        <n v="167908804981"/>
        <n v="36048034561"/>
        <n v="4825025457"/>
        <n v="20669253271"/>
        <n v="96318297099"/>
        <n v="59903273825"/>
        <n v="199253717665"/>
        <n v="216902606776"/>
        <n v="22027441220"/>
        <n v="5904755390"/>
        <n v="28601598192"/>
        <n v="1672893220"/>
        <n v="101394520334"/>
        <n v="24627887288"/>
        <n v="33014612189"/>
        <n v="7589827130"/>
        <n v="947868287"/>
        <n v="59917480130"/>
        <n v="6038218717"/>
        <n v="90063519540"/>
        <n v="5218036404"/>
        <n v="83891004743"/>
        <n v="11183089540"/>
        <n v="109670065498"/>
        <n v="19963609990"/>
        <n v="14759314490"/>
        <n v="29225840"/>
        <n v="208523208900"/>
        <n v="1535137510"/>
        <n v="1594544780"/>
        <n v="3339244200"/>
        <n v="82265977630"/>
        <n v="13227966708"/>
        <n v="10277347420"/>
        <n v="24050656850"/>
        <n v="21859262050"/>
        <n v="26829714737"/>
        <n v="42874500129"/>
        <n v="43848161988"/>
        <n v="84644412602"/>
        <n v="24911179758"/>
        <n v="9881935575"/>
        <n v="933620740"/>
        <n v="42625725980"/>
        <n v="35382078969"/>
        <n v="78868879213"/>
        <n v="146344771151"/>
        <n v="619002710"/>
        <n v="3968862350"/>
        <n v="9055247558"/>
        <n v="17152769270"/>
        <n v="785604742"/>
        <n v="101636349519"/>
        <n v="17718030140"/>
        <n v="15575785530"/>
        <n v="3214420140"/>
        <n v="7168550730"/>
        <n v="4107398350"/>
        <n v="7519941860"/>
        <n v="29435599910"/>
        <n v="31639001140"/>
        <n v="24116119270"/>
        <n v="97814547992"/>
        <n v="3989619290"/>
        <n v="177983017209"/>
        <n v="1762654140"/>
        <n v="965088450"/>
        <n v="1608460"/>
        <n v="54337031240"/>
        <n v="6418191009"/>
        <n v="4534796000"/>
        <n v="1931371610"/>
        <n v="9038812780"/>
        <n v="39334008030"/>
        <n v="20507733320"/>
        <n v="6748235010"/>
        <n v="72051941465"/>
        <n v="15646518070"/>
        <n v="3965897897"/>
        <n v="4990861320"/>
        <n v="63047080"/>
        <n v="20309595670"/>
        <n v="20421577970"/>
        <n v="55094817593"/>
        <n v="95429217020"/>
        <n v="3948981080"/>
        <n v="2724450980"/>
        <n v="2699066740"/>
        <n v="16427801245"/>
        <n v="682789630"/>
        <n v="138050754470"/>
        <n v="25286034155"/>
        <n v="2839849860"/>
        <n v="2808559570"/>
        <n v="12541853972"/>
        <n v="2493162450"/>
        <n v="268841000"/>
        <n v="56803449390"/>
        <n v="19537676196"/>
        <n v="25109178870"/>
        <n v="57696441890"/>
        <n v="34649692610"/>
        <n v="93911908693"/>
        <n v="2148252620"/>
        <n v="60821273560"/>
        <n v="48397309735"/>
        <n v="8102535940"/>
        <n v="811441370"/>
        <n v="4952956400"/>
        <n v="1744339224"/>
        <n v="34863517970"/>
        <n v="84294383886"/>
        <n v="17946126407"/>
        <n v="30983745443"/>
        <n v="4522362810"/>
        <n v="82035956193"/>
        <n v="13237982351"/>
        <n v="3400822530"/>
        <n v="31406014763"/>
        <n v="46299586964"/>
        <n v="62861373055"/>
        <n v="116705622615"/>
        <n v="6882267850"/>
        <n v="3713919950"/>
        <n v="16097992380"/>
        <n v="17200664930"/>
        <n v="1951117320"/>
        <n v="125655701804"/>
        <n v="29933023875"/>
        <n v="594186490"/>
        <n v="17698890935"/>
        <n v="6147983801"/>
        <n v="7002007783"/>
        <n v="57805367580"/>
        <n v="36530237080"/>
        <n v="19957432550"/>
        <n v="105528964013"/>
        <n v="495657150"/>
        <n v="129177140751"/>
        <n v="1823988120"/>
        <n v="62338908883"/>
        <n v="8784678440"/>
        <n v="243633790"/>
        <n v="25764439890"/>
        <n v="199253820"/>
        <n v="42001372230"/>
        <n v="4837258340"/>
        <n v="12586913390"/>
        <n v="167535939980"/>
        <n v="35142665630"/>
        <n v="6798275550"/>
        <n v="20154209020"/>
        <n v="29854234590"/>
        <n v="146491977442"/>
        <n v="176290063590"/>
        <n v="16090676200"/>
        <n v="8419533460"/>
        <n v="20589536940"/>
        <n v="1174701590"/>
        <n v="77349472050"/>
        <n v="20945116620"/>
        <n v="166187300"/>
        <n v="21053068240"/>
        <n v="6170914090"/>
        <n v="26896705170"/>
        <n v="71627215080"/>
        <n v="38172053810"/>
        <n v="25831772450"/>
        <n v="39269728379"/>
        <n v="166177580270"/>
        <n v="985762330"/>
        <n v="969467350"/>
        <n v="28000000000"/>
        <n v="35572295109"/>
        <n v="24797734710"/>
        <n v="158828190"/>
        <n v="5791193225"/>
        <n v="1005143880"/>
        <n v="18978802350"/>
        <n v="10230180484"/>
        <n v="12634026160"/>
        <n v="11807479790"/>
        <n v="538615170"/>
        <n v="58842483650"/>
        <n v="8320234101"/>
        <n v="1895714500"/>
        <n v="46343750"/>
        <n v="567337900"/>
        <n v="19997757840"/>
        <n v="26701612250"/>
        <n v="33992284400"/>
        <n v="84390492512"/>
        <n v="4728515650"/>
        <n v="2448234170"/>
        <n v="5322741570"/>
        <n v="44973570"/>
        <n v="10438235260"/>
        <n v="523225410"/>
        <n v="94031573053"/>
        <n v="13015209936"/>
        <n v="6696783940"/>
        <n v="1771806110"/>
        <n v="87558358"/>
        <n v="24148540080"/>
        <n v="21394894390"/>
        <n v="20338686690"/>
        <n v="42911951590"/>
        <n v="2571416930"/>
        <n v="87954785239"/>
        <n v="1107227470"/>
        <n v="2563537980"/>
        <n v="135443624096"/>
        <n v="11644069770"/>
        <n v="7541676343"/>
        <n v="800366640"/>
        <n v="5905060186"/>
        <n v="11080540"/>
        <n v="10735125170"/>
        <n v="6275313905"/>
        <n v="22427317980"/>
        <n v="71968957091"/>
        <n v="7006179040"/>
        <n v="4678245570"/>
        <n v="5095685835"/>
        <n v="19094492515"/>
        <n v="17268396080"/>
        <n v="28171885634"/>
        <n v="81838925990"/>
        <n v="387213960"/>
        <n v="3063462410"/>
        <n v="4873535602"/>
        <n v="10610976885"/>
        <n v="504501110"/>
        <n v="131525800275"/>
        <n v="20664896010"/>
        <n v="22225681070"/>
        <n v="1757135270"/>
        <n v="65725496690"/>
        <n v="29347936880"/>
        <n v="17900348080"/>
        <n v="15117836550"/>
        <n v="2450942210"/>
        <n v="87571653011"/>
        <n v="2364210394"/>
        <n v="3212754780"/>
        <n v="263908163504"/>
        <n v="26327538787"/>
        <n v="168360000"/>
        <n v="1112"/>
        <n v="5354025930"/>
        <n v="35617725830"/>
        <n v="13754452200"/>
        <n v="18221417870"/>
        <n v="141243180"/>
        <n v="93070891790"/>
        <n v="6465835503"/>
        <n v="1670751230"/>
        <n v="2332977690"/>
        <n v="18705653320"/>
        <n v="21513511970"/>
        <n v="26143207160"/>
        <n v="88661318446"/>
        <n v="5378756940"/>
        <n v="13363748748"/>
        <n v="776333980"/>
        <n v="133579765992"/>
        <n v="13511052670"/>
        <n v="733451720"/>
        <n v="1315307140"/>
        <n v="1245939080"/>
        <n v="19015396096"/>
        <n v="40227777940"/>
        <n v="21319437166"/>
        <n v="60947867070"/>
        <n v="21519979640"/>
        <n v="112984931148"/>
        <n v="1084831400"/>
        <n v="3636535250"/>
        <n v="31069875189"/>
        <n v="6258565780"/>
        <n v="147253460"/>
        <n v="10988974270"/>
        <n v="6466082670"/>
        <n v="21578197165"/>
        <n v="19538322473"/>
        <n v="7030923800"/>
        <n v="56168637762"/>
        <n v="14281289560"/>
        <n v="1198876340"/>
        <n v="761749590"/>
        <n v="1144972960"/>
        <n v="10082084116"/>
        <n v="16669128600"/>
        <n v="23693886208"/>
        <n v="68285012584"/>
        <n v="3720607580"/>
        <n v="2189785970"/>
        <n v="1945500150"/>
        <n v="11699528020"/>
        <n v="370297960"/>
        <n v="88504417900"/>
        <n v="17501370082"/>
        <n v="162521800"/>
        <n v="827596640"/>
        <n v="6425677350"/>
        <n v="3935431720"/>
        <n v="41185319050"/>
        <n v="11870278370"/>
        <n v="33486696030"/>
        <n v="53253848587"/>
        <n v="5534999572"/>
        <n v="98832560557"/>
        <n v="1454547530"/>
        <n v="11690956840"/>
        <n v="394270180"/>
        <n v="27728578429"/>
        <n v="18305998180"/>
        <n v="277119000"/>
        <n v="12200768170"/>
        <n v="1838372542"/>
        <n v="8057232818"/>
        <n v="9228750510"/>
        <n v="23358003150"/>
        <n v="5673645250"/>
        <n v="1010225970"/>
        <n v="81374565345"/>
        <n v="22768047950"/>
        <n v="146986800"/>
        <n v="8850784770"/>
        <n v="28685794882"/>
        <n v="57099718556"/>
        <n v="71894117098"/>
        <n v="103651219175"/>
        <n v="11022877060"/>
        <n v="5873331860"/>
        <n v="8176471980"/>
        <n v="12940361153"/>
        <n v="18149606242"/>
        <n v="79650968665"/>
        <n v="6178088068"/>
        <n v="649739600"/>
        <n v="71468379812"/>
        <n v="31317431887"/>
        <n v="20131690000"/>
        <n v="30094909294"/>
        <n v="10927341736"/>
        <n v="52876207333"/>
        <n v="17205986120"/>
        <n v="127901806591"/>
        <n v="684635766"/>
        <n v="1208678829"/>
        <n v="25000266670"/>
        <n v="17290912796"/>
        <n v="14706868070"/>
        <n v="78753540"/>
        <n v="727000400"/>
        <n v="80451600"/>
        <n v="2631511683"/>
        <n v="12431923090"/>
        <n v="6463036170"/>
        <n v="1654020320"/>
        <n v="36564287616"/>
        <n v="6797506466"/>
        <n v="692237860"/>
        <n v="3752112570"/>
        <n v="4374666495"/>
        <n v="4525587110"/>
        <n v="4074531320"/>
        <n v="33690231240"/>
        <n v="531106170"/>
        <n v="1759754410"/>
        <n v="860063610"/>
        <n v="890789240"/>
        <n v="6916788338"/>
        <n v="282364800"/>
        <n v="70434047883"/>
        <n v="8687224321"/>
        <n v="12761000"/>
        <n v="1598679590"/>
        <n v="2244074360"/>
        <n v="13414258300"/>
        <n v="3230952650"/>
        <n v="576261000"/>
        <n v="13133539242"/>
        <n v="475257570"/>
        <n v="43006545394"/>
        <n v="1209585901"/>
        <n v="574994620"/>
        <n v="91873360924"/>
        <n v="23643587340"/>
        <n v="4774684390"/>
        <n v="5272622540"/>
        <n v="11724680670"/>
        <n v="6188232200"/>
        <n v="14337973340"/>
        <n v="69875773780"/>
        <n v="5075634620"/>
        <n v="961335000"/>
        <n v="3686138380"/>
        <n v="10496111090"/>
        <n v="7521602370"/>
        <n v="15080600930"/>
        <n v="76640864220"/>
        <n v="8979355632"/>
        <n v="2366206550"/>
        <n v="625574680"/>
        <n v="17124401021"/>
        <n v="202689050"/>
        <n v="136514202161"/>
        <n v="10352395940"/>
        <n v="100000410"/>
        <n v="5888317300"/>
        <n v="2087782180"/>
        <n v="816481380"/>
        <n v="14094005240"/>
        <n v="9783862440"/>
        <n v="9115472290"/>
        <n v="39687509790"/>
        <n v="490365240"/>
        <n v="75841670402"/>
        <n v="468031480"/>
        <n v="151906070"/>
        <n v="1474626430"/>
        <n v="20204769130"/>
        <n v="17705450500"/>
        <n v="2938189380"/>
        <n v="6699794500"/>
        <n v="11034167350"/>
        <n v="5788223770"/>
        <n v="3489985320"/>
        <n v="40637074730"/>
        <n v="5102628300"/>
        <n v="1833749730"/>
        <n v="11409190460"/>
        <n v="7561384190"/>
        <n v="37108274800"/>
        <n v="1955015040"/>
        <n v="1392529840"/>
        <n v="268109000"/>
        <n v="10694049010"/>
        <n v="402269070"/>
        <n v="65323696340"/>
        <n v="11274965360"/>
        <n v="1530187650"/>
        <n v="16782116000"/>
        <n v="9818932900"/>
        <n v="1577734070"/>
        <n v="26868224600"/>
        <n v="44732394270"/>
        <n v="481247290"/>
        <n v="40524978610"/>
        <n v="12596063146"/>
        <n v="5120777400"/>
        <n v="1028029860"/>
        <n v="626371910"/>
        <n v="2599998590"/>
        <n v="9806508350"/>
        <n v="6451367780"/>
        <n v="1621847640"/>
        <n v="19578846480"/>
        <n v="2254150201"/>
        <n v="757244515"/>
        <n v="734393930"/>
        <n v="4107618020"/>
        <n v="7062145761"/>
        <n v="3274245769"/>
        <n v="30290012720"/>
        <n v="1049448200"/>
        <n v="894764130"/>
        <n v="469415980"/>
        <n v="5681220950"/>
        <n v="231322430"/>
        <n v="42008668994"/>
        <n v="7014762110"/>
        <n v="279781440"/>
        <n v="14332072350"/>
        <n v="96000000"/>
        <n v="10226104679"/>
        <n v="3835571420"/>
        <n v="10421261360"/>
        <n v="35572024312"/>
        <n v="41826315025"/>
        <n v="706256955"/>
        <n v="2016167196"/>
        <n v="22376813220"/>
        <n v="13433373291"/>
        <n v="47292276510"/>
        <n v="1117166100"/>
        <n v="106769710"/>
        <n v="5445881870"/>
        <n v="9685186850"/>
        <n v="10796381663"/>
        <n v="8149426290"/>
        <n v="2179901230"/>
        <n v="44969105950"/>
        <n v="6434146220"/>
        <n v="1054186800"/>
        <n v="4125778550"/>
        <n v="5961800"/>
        <n v="12241548656"/>
        <n v="6476810990"/>
        <n v="11819912030"/>
        <n v="45250844156"/>
        <n v="2392978740"/>
        <n v="1741731240"/>
        <n v="3708837132"/>
        <n v="14902455450"/>
        <n v="352521310"/>
        <n v="37272905900"/>
        <n v="10958883056"/>
        <n v="26730982820"/>
        <n v="239423500"/>
        <n v="1687473100"/>
        <n v="8972044240"/>
        <n v="7879812970"/>
        <n v="5087117620"/>
        <n v="1298345620"/>
        <n v="25512585760"/>
        <n v="1917158620"/>
        <n v="51261755970"/>
        <n v="671011440"/>
        <n v="1734770910"/>
        <n v="16474369311"/>
        <n v="26167607870"/>
        <n v="1258954250"/>
        <n v="6832220780"/>
        <n v="14199136370"/>
        <n v="5402736305"/>
        <n v="4432733840"/>
        <n v="25555956320"/>
        <n v="6510759360"/>
        <n v="2736556920"/>
        <n v="2650778730"/>
        <n v="604963860"/>
        <n v="8516640590"/>
        <n v="9623061910"/>
        <n v="5722569370"/>
        <n v="45215967230"/>
        <n v="1617987010"/>
        <n v="1177500930"/>
        <n v="63414910"/>
        <n v="7581461280"/>
        <n v="353413880"/>
        <n v="56294325100"/>
        <n v="10604787500"/>
        <n v="1081915730"/>
        <n v="4117807865"/>
        <n v="9561701420"/>
        <n v="6464251050"/>
        <n v="2440961750"/>
        <n v="37611748432"/>
        <n v="54747266063"/>
        <n v="469286460"/>
        <n v="529040380"/>
        <n v="18587800909"/>
        <n v="7415610800"/>
        <n v="2903981500"/>
        <n v="474920800"/>
        <n v="4869790140"/>
        <n v="6746641390"/>
        <n v="2753109000"/>
        <n v="5238315090"/>
        <n v="5815740600"/>
        <n v="27762357100"/>
        <n v="5582099110"/>
        <n v="1167079050"/>
        <n v="7262958510"/>
        <n v="6560255150"/>
        <n v="11597185120"/>
        <n v="8453008820"/>
        <n v="32369176470"/>
        <n v="1105825420"/>
        <n v="2567008438"/>
        <n v="4393130930"/>
        <n v="149397870"/>
        <n v="45630082020"/>
        <n v="8179200970"/>
        <n v="1521223630"/>
        <n v="465235260"/>
        <n v="5031351650"/>
        <n v="6573297230"/>
        <n v="7734806890"/>
        <n v="5789697650"/>
        <n v="26126749080"/>
        <n v="925888850"/>
        <n v="48730396790"/>
        <n v="778454560"/>
        <n v="7385353150"/>
        <n v="19648216190"/>
        <n v="19635642250"/>
        <n v="449356230"/>
        <n v="7199861430"/>
        <n v="12157301960"/>
        <n v="7626667980"/>
        <n v="11928769040"/>
        <n v="53732091960"/>
        <n v="7922536940"/>
        <n v="2882708970"/>
        <n v="8170232530"/>
        <n v="5884517790"/>
        <n v="7154962930"/>
        <n v="43694956240"/>
        <n v="1257709760"/>
        <n v="2600033260"/>
        <n v="6799846230"/>
        <n v="227106830"/>
        <n v="67224399382"/>
        <n v="8530734730"/>
        <n v="79000000"/>
        <n v="6686431650"/>
        <n v="13253284920"/>
        <n v="8993393880"/>
        <n v="11827901410"/>
        <n v="82345859980"/>
        <n v="3107125360"/>
        <n v="52742171780"/>
        <n v="1076077430"/>
        <n v="1147804360"/>
        <n v="2921687207"/>
        <n v="32555333440"/>
        <n v="5729427900"/>
        <n v="151829760"/>
        <n v="5546424940"/>
        <n v="3058570480"/>
        <n v="2645090840"/>
        <n v="9208910580"/>
        <n v="4134627280"/>
        <n v="3074002990"/>
        <n v="6008437750"/>
        <n v="61159198130"/>
        <n v="10438754050"/>
        <n v="2863011440"/>
        <n v="175235670"/>
        <n v="327914180"/>
        <n v="19578795970"/>
        <n v="22863366940"/>
        <n v="44110315990"/>
        <n v="51919642600"/>
        <n v="4262599340"/>
        <n v="2873721870"/>
        <n v="443523750"/>
        <n v="10071630490"/>
        <n v="610455750"/>
        <n v="36677373330"/>
        <n v="9825213770"/>
        <n v="5740000"/>
        <n v="80584240"/>
        <n v="3193397690"/>
        <n v="1296614050"/>
        <n v="1379283170"/>
        <n v="5211226730"/>
        <n v="17845989030"/>
        <n v="6596007680"/>
        <n v="40252797270"/>
        <n v="553985640"/>
        <n v="64179275470"/>
        <n v="456410223"/>
        <n v="979460628"/>
        <n v="17348499605"/>
        <n v="11065859504"/>
        <n v="139283140"/>
        <n v="2618391810"/>
        <n v="402813210"/>
        <n v="2149930370"/>
        <n v="11511970946"/>
        <n v="7257519791"/>
        <n v="4111553920"/>
        <n v="44089809022"/>
        <n v="3808622315"/>
        <n v="1963119580"/>
        <n v="1507804210"/>
        <n v="563400411"/>
        <n v="17055115472"/>
        <n v="19089495570"/>
        <n v="49621235130"/>
        <n v="1608910040"/>
        <n v="1134100470"/>
        <n v="2383764730"/>
        <n v="1531588310"/>
        <n v="9701433310"/>
        <n v="461253150"/>
        <n v="85453369512"/>
        <n v="8438890815"/>
        <n v="1589614200"/>
        <n v="4766154703"/>
        <n v="16398885460"/>
        <n v="13165703660"/>
        <n v="982717830"/>
        <n v="57439673598"/>
        <n v="250338130"/>
        <n v="58499246350"/>
        <n v="566416480"/>
        <n v="1334829940"/>
        <n v="15250017024"/>
        <n v="10756416845"/>
        <n v="663624950"/>
        <n v="3791773730"/>
        <n v="4489579380"/>
        <n v="7929700570"/>
        <n v="12997324150"/>
        <n v="3845309790"/>
        <n v="16159823560"/>
        <n v="22669198750"/>
        <n v="8088646560"/>
        <n v="716199840"/>
        <n v="2543484400"/>
        <n v="5579291120"/>
        <n v="5339852920"/>
        <n v="7250029960"/>
        <n v="39762217130"/>
        <n v="2385436080"/>
        <n v="1196948480"/>
        <n v="1610301002"/>
        <n v="9613739110"/>
        <n v="240772960"/>
        <n v="83551539233"/>
        <n v="9974852340"/>
        <n v="84750000"/>
        <n v="7651323130"/>
        <n v="487546960"/>
        <n v="17655408220"/>
        <n v="3588542710"/>
        <n v="22931479950"/>
        <n v="46989735787"/>
        <n v="47380390980"/>
        <n v="533194890"/>
        <n v="9581706597"/>
        <n v="16873646270"/>
        <n v="34653796690"/>
        <n v="150913680"/>
        <n v="5126866350"/>
        <n v="9980740080"/>
        <n v="18323844210"/>
        <n v="11001657090"/>
        <n v="8192135130"/>
        <n v="54699718230"/>
        <n v="2307300500"/>
        <n v="15182254200"/>
        <n v="2927962830"/>
        <n v="22108609970"/>
        <n v="13309805360"/>
        <n v="47688569550"/>
        <n v="2180988230"/>
        <n v="1496677900"/>
        <n v="14992686672"/>
        <n v="271425850"/>
        <n v="30105200090"/>
        <n v="19927504780"/>
        <n v="16078886980"/>
        <n v="13080577400"/>
        <n v="8680580420"/>
        <n v="380576740"/>
        <n v="9520628040"/>
        <n v="5432149920"/>
        <n v="6312547980"/>
        <n v="141573057422"/>
        <n v="59785962701"/>
        <n v="611686920"/>
        <n v="6222645570"/>
        <n v="8817830150"/>
        <n v="4902859550"/>
        <n v="721772950"/>
        <n v="23600050"/>
        <n v="2943945310"/>
        <n v="6749431620"/>
        <n v="2795210920"/>
        <n v="2699551970"/>
        <n v="174477890"/>
        <n v="16867846200"/>
        <n v="2796898334"/>
        <n v="2398015450"/>
        <n v="2023182610"/>
        <n v="135933370"/>
        <n v="3099658963"/>
        <n v="8870515860"/>
        <n v="163970560"/>
        <n v="300811110"/>
        <n v="4597107820"/>
        <n v="47591330"/>
        <n v="3864935200"/>
        <n v="1356742110"/>
        <n v="28171731021"/>
        <n v="8393938600"/>
        <n v="3527454840"/>
        <n v="4647500950"/>
        <n v="1747387630"/>
        <n v="18639753030"/>
        <n v="32478412219"/>
        <n v="6891599279"/>
        <n v="9744855410"/>
        <n v="69186623788"/>
        <n v="53462517419"/>
        <n v="26038715990"/>
        <n v="84969167351"/>
        <n v="517865695820"/>
        <n v="20272110030"/>
        <n v="32442767775"/>
        <n v="4259048529"/>
        <n v="41452473340"/>
        <n v="4064990320"/>
        <n v="127276520"/>
        <n v="277145700"/>
        <n v="965780840"/>
        <n v="2057980010"/>
        <n v="5764765589"/>
        <n v="673362944260"/>
        <n v="16371277744"/>
        <n v="12904439969"/>
        <n v="7775130200"/>
        <n v="24387528040"/>
        <n v="1005693200"/>
        <n v="8024709110"/>
        <n v="17856481880"/>
        <n v="129962160"/>
        <n v="104137334556"/>
        <n v="44687586957"/>
        <n v="39871601140"/>
        <n v="13214441811"/>
        <n v="97369291090"/>
        <n v="1138896730"/>
        <n v="44708880650"/>
        <n v="266861101165"/>
        <n v="754390430"/>
        <n v="80796800"/>
        <n v="15907798350"/>
        <n v="78860846090"/>
        <n v="5958151190"/>
        <n v="64658660"/>
        <n v="3894998400"/>
        <n v="468959116385"/>
        <n v="3783557581"/>
        <n v="6014526747"/>
        <n v="103362644199"/>
        <n v="39433687331"/>
        <n v="29030314937"/>
        <n v="67822073700"/>
        <n v="12066606670"/>
        <n v="50229459104"/>
        <n v="113990323770"/>
        <n v="181339711800"/>
        <n v="2478271870"/>
        <n v="3739185680"/>
        <n v="204794918377"/>
        <n v="103520225504"/>
        <n v="9177887320"/>
        <n v="7217511578"/>
        <n v="51493296367"/>
        <n v="110588759454"/>
        <n v="137544901708"/>
        <n v="364871824473"/>
        <n v="350602904536"/>
        <n v="63177845433"/>
        <n v="21089646570"/>
        <n v="985226850"/>
        <n v="700725040"/>
        <n v="45564803423"/>
        <n v="1873357890"/>
        <n v="61856314381"/>
        <n v="24213856610"/>
        <n v="29270417784"/>
        <n v="354355570"/>
        <n v="11764943711"/>
        <n v="87849269571"/>
        <n v="10197545647"/>
        <n v="6475188590"/>
        <n v="139292840686"/>
        <n v="43207928050"/>
        <n v="132787256948"/>
        <n v="15161759700"/>
        <n v="244472126726"/>
        <n v="732000"/>
        <n v="455206692989"/>
        <n v="2477302840"/>
        <n v="191236428130"/>
        <n v="39093606918"/>
        <n v="8911133530"/>
        <n v="2103960000"/>
        <n v="36388543770"/>
        <n v="129684000"/>
        <n v="6343306310"/>
        <n v="2841196950"/>
        <n v="2630643780"/>
        <n v="14996661870"/>
        <n v="8177930835"/>
        <n v="13236469730"/>
        <n v="99612069818"/>
        <n v="29226514464"/>
        <n v="6825869614"/>
        <n v="1733297270"/>
        <n v="47478615469"/>
        <n v="58549296040"/>
        <n v="130065650725"/>
        <n v="132028993000"/>
        <n v="7486301880"/>
        <n v="4782415270"/>
        <n v="518076280"/>
        <n v="15711362887"/>
        <n v="445982146"/>
        <n v="98603776127"/>
        <n v="10512741419"/>
        <n v="5401101660"/>
        <n v="6625381030"/>
        <n v="4588875620"/>
        <n v="18939376573"/>
        <n v="62519866077"/>
        <n v="55712855724"/>
        <n v="11783201287"/>
        <n v="163427495343"/>
        <n v="24314660570"/>
        <n v="140398299246"/>
        <n v="1084871100"/>
        <n v="10827693738"/>
        <n v="25166126675"/>
        <n v="5400051000"/>
        <n v="2170312260"/>
        <n v="1419104590"/>
        <n v="17944114720"/>
        <n v="13177519080"/>
        <n v="13045180740"/>
        <n v="7555857260"/>
        <n v="53496013430"/>
        <n v="37454717610"/>
        <n v="23909536980"/>
        <n v="16760398290"/>
        <n v="36027588470"/>
        <n v="85555739860"/>
        <n v="1787331970"/>
        <n v="564093910"/>
        <n v="11662780870"/>
        <n v="523481900"/>
        <n v="44515107000"/>
        <n v="11615556380"/>
        <n v="42256765340"/>
        <n v="4187343890"/>
        <n v="19609190000"/>
        <n v="10744111870"/>
        <n v="12033075560"/>
        <n v="2596888860"/>
        <n v="77094340910"/>
        <n v="230577590"/>
        <n v="85237532055"/>
        <n v="1074202530"/>
        <n v="7465828070"/>
        <n v="35312151250"/>
        <n v="8763841293"/>
        <n v="4766806190"/>
        <n v="5668305424"/>
        <n v="6902121670"/>
        <n v="15445631120"/>
        <n v="3812642520"/>
        <n v="43490808503"/>
        <n v="9542252150"/>
        <n v="4197025730"/>
        <n v="42303732631"/>
        <n v="3415958170"/>
        <n v="2100404050"/>
        <n v="120984605600"/>
        <n v="11344643489"/>
        <n v="191688930"/>
        <n v="47463696090"/>
        <n v="17491303400"/>
        <n v="14638941450"/>
        <n v="12144574167"/>
        <n v="3517965250"/>
        <n v="23992488060"/>
        <n v="9732196342"/>
        <n v="8648601560"/>
        <n v="70030256910"/>
        <n v="71274731913"/>
        <n v="83431710206"/>
        <n v="1589018280"/>
        <n v="645351710"/>
        <n v="91400442556"/>
        <n v="14850209930"/>
        <n v="26096636650"/>
        <n v="12082280310"/>
        <n v="19845208350"/>
        <n v="9756804420"/>
        <n v="19364695129"/>
        <n v="43198328550"/>
        <n v="20791983410"/>
        <n v="126184169432"/>
        <n v="47610786860"/>
        <n v="14539108060"/>
        <n v="18716094720"/>
        <n v="64056351800"/>
        <n v="51832829670"/>
        <n v="204807872670"/>
        <n v="141699564560"/>
        <n v="7927412160"/>
        <n v="23457492701"/>
        <n v="23525062030"/>
        <n v="1126066916"/>
        <n v="72038975000"/>
        <n v="12192934059"/>
        <n v="190676890"/>
        <n v="17560063820"/>
        <n v="6542273510"/>
        <n v="18514804020"/>
        <n v="71388903460"/>
        <n v="48305114220"/>
        <n v="282443670"/>
        <n v="46688510100"/>
        <n v="1387857800"/>
        <n v="63853433260"/>
        <n v="1469006230"/>
        <n v="155931630354"/>
        <n v="1283636604"/>
        <n v="11129384160"/>
        <n v="34186354545"/>
        <n v="41942736049"/>
        <n v="7907724980"/>
        <n v="427359100"/>
        <n v="14016509985"/>
        <n v="6150399120"/>
        <n v="14278737030"/>
        <n v="10142798550"/>
        <n v="84398429246"/>
        <n v="10536966170"/>
        <n v="1584674650"/>
        <n v="273210710"/>
        <n v="13783587510"/>
        <n v="1043325340"/>
        <n v="21166371100"/>
        <n v="32616280279"/>
        <n v="75074592377"/>
        <n v="3858306255"/>
        <n v="4453687148"/>
        <n v="611032400"/>
        <n v="30636255937"/>
        <n v="10834831262"/>
        <n v="412870370"/>
        <n v="85748983370"/>
        <n v="32215573970"/>
        <n v="11490404220"/>
        <n v="2020236050"/>
        <n v="47409250"/>
        <n v="31035858940"/>
        <n v="24467526750"/>
        <n v="554135600"/>
        <n v="82850903750"/>
        <n v="4059199820"/>
        <n v="86766322000"/>
        <n v="1101472280"/>
        <n v="688026380"/>
        <n v="77113532497"/>
        <n v="37721599200"/>
        <n v="14184293240"/>
        <n v="14533105000"/>
        <n v="1335253800"/>
        <n v="6216669530"/>
        <n v="24363377121"/>
        <n v="16665833310"/>
        <n v="2128702520"/>
        <n v="49867311560"/>
        <n v="14416769500"/>
        <n v="2961833520"/>
        <n v="432014510"/>
        <n v="17685882930"/>
        <n v="57591780490"/>
        <n v="84218533650"/>
        <n v="66468403760"/>
        <n v="25466115110"/>
        <n v="2912866720"/>
        <n v="106680000"/>
        <n v="11568421360"/>
        <n v="31735805950"/>
        <n v="16341699730"/>
        <n v="46246982890"/>
        <n v="2515234800"/>
        <n v="17155731180"/>
        <n v="27523788710"/>
        <n v="24112120230"/>
        <n v="5829281970"/>
        <n v="27260695140"/>
        <n v="108690006740"/>
        <n v="1341793210"/>
        <n v="15634572328"/>
        <n v="6158546130"/>
        <n v="34796846458"/>
        <n v="3025490040"/>
        <n v="22075361910"/>
        <n v="2838811500"/>
        <n v="13354744780"/>
        <n v="1957323450"/>
        <n v="22678183904"/>
        <n v="10051752710"/>
        <n v="116055594812"/>
        <n v="36375122931"/>
        <n v="9036902360"/>
        <n v="1324660182"/>
        <n v="62166380"/>
        <n v="40082074460"/>
        <n v="42547243285"/>
        <n v="147665991942"/>
        <n v="117785731598"/>
        <n v="9339926190"/>
        <n v="4932271840"/>
        <n v="5373898031"/>
        <n v="15111729265"/>
        <n v="1198379300"/>
        <n v="23784120552"/>
        <n v="11433297870"/>
        <n v="88700000"/>
        <n v="1113315810"/>
        <n v="24041197526"/>
        <n v="2155496150"/>
        <n v="8612362390"/>
        <n v="78210635602"/>
        <n v="47923174100"/>
        <n v="74452142676"/>
        <n v="13791092120"/>
        <n v="35200369690"/>
        <n v="2262241900"/>
        <n v="111151973050"/>
        <n v="906144270"/>
        <n v="562381400"/>
        <n v="14000000000"/>
        <n v="16294936670"/>
        <n v="11303320520"/>
        <n v="2222455000"/>
        <n v="155813490"/>
        <n v="4007255645"/>
        <n v="4331950150"/>
        <n v="5801001430"/>
        <n v="2290376320"/>
        <n v="28850009030"/>
        <n v="1762601620"/>
        <n v="86923050"/>
        <n v="2981353400"/>
        <n v="7262697530"/>
        <n v="12216349580"/>
        <n v="4926044495"/>
        <n v="36062733140"/>
        <n v="1158872780"/>
        <n v="356152350"/>
        <n v="1202741540"/>
        <n v="6760517330"/>
        <n v="209252770"/>
        <n v="83674617460"/>
        <n v="21339451270"/>
        <n v="28300000"/>
        <n v="6327022040"/>
        <n v="8853523970"/>
        <n v="5685222900"/>
        <n v="19498670300"/>
        <n v="57251796890"/>
        <n v="2636131490"/>
        <n v="51099147651"/>
        <n v="820967990"/>
        <n v="23930871201"/>
        <n v="13478846252"/>
        <n v="5334958070"/>
        <n v="7236155800"/>
        <n v="366966470"/>
        <n v="7027464632"/>
        <n v="2315803853"/>
        <n v="12242489281"/>
        <n v="12173166350"/>
        <n v="95440840"/>
        <n v="51536875570"/>
        <n v="8098597702"/>
        <n v="1939701590"/>
        <n v="272109850"/>
        <n v="11043263280"/>
        <n v="11215848192"/>
        <n v="16736088999"/>
        <n v="59323569540"/>
        <n v="2219070630"/>
        <n v="3332926020"/>
        <n v="531680260"/>
        <n v="7926847808"/>
        <n v="249313400"/>
        <n v="72050208386"/>
        <n v="15178407591"/>
        <n v="6265825550"/>
        <n v="1566084150"/>
        <n v="123023820"/>
        <n v="14138521860"/>
        <n v="10221324090"/>
        <n v="16359554170"/>
        <n v="24146436434"/>
        <n v="2825740540"/>
        <n v="53393344728"/>
        <n v="904281280"/>
        <n v="17100258493"/>
        <n v="8922255410"/>
        <n v="4271924210"/>
        <n v="4810065750"/>
        <n v="2108635650"/>
        <n v="28952264800"/>
        <n v="7913701370"/>
        <n v="302290990"/>
        <n v="41741532660"/>
        <n v="7916750923"/>
        <n v="13096182763"/>
        <n v="3649063870"/>
        <n v="12558437926"/>
        <n v="9795024614"/>
        <n v="11517220294"/>
        <n v="73604331130"/>
        <n v="4433635780"/>
        <n v="2040257180"/>
        <n v="230941900"/>
        <n v="7821110331"/>
        <n v="248760690"/>
        <n v="85790824866"/>
        <n v="13002842810"/>
        <n v="862947100"/>
        <n v="1796913274"/>
        <n v="11616427080"/>
        <n v="10374850626"/>
        <n v="9146166540"/>
        <n v="30995583820"/>
        <n v="6713117070"/>
        <n v="119265965217"/>
        <n v="763411260"/>
        <n v="648266860"/>
        <n v="67431536410"/>
        <n v="6401150680"/>
        <n v="115205400"/>
        <n v="5276813870"/>
        <n v="770415080"/>
        <n v="4092380064"/>
        <n v="15234079810"/>
        <n v="12601491965"/>
        <n v="6775146700"/>
        <n v="4410315280"/>
        <n v="31169680435"/>
        <n v="5758042504"/>
        <n v="1275346720"/>
        <n v="43495870"/>
        <n v="10310387470"/>
        <n v="15626113124"/>
        <n v="10476739040"/>
        <n v="52806461560"/>
        <n v="6790750400"/>
        <n v="1453795590"/>
        <n v="1356157000"/>
        <n v="8461190400"/>
        <n v="1020379010"/>
        <n v="62859403528"/>
        <n v="17333165248"/>
        <n v="22686841370"/>
        <n v="2733907430"/>
        <n v="7972307370"/>
        <n v="12404016250"/>
        <n v="18581167610"/>
        <n v="9684063770"/>
        <n v="13726562820"/>
        <n v="37662670360"/>
        <n v="3288012060"/>
        <n v="58394783050"/>
        <n v="670298340"/>
        <n v="956074490"/>
        <n v="1151734819"/>
        <n v="18482447795"/>
        <n v="5022214640"/>
        <n v="90789880"/>
        <n v="3618217070"/>
        <n v="2009933500"/>
        <n v="3013259880"/>
        <n v="20830507420"/>
        <n v="11243130352"/>
        <n v="10172623450"/>
        <n v="41875333360"/>
        <n v="6417048250"/>
        <n v="1724520390"/>
        <n v="2546088060"/>
        <n v="2974903840"/>
        <n v="182159410"/>
        <n v="9441702122"/>
        <n v="10157088850"/>
        <n v="53995812022"/>
        <n v="2476641000"/>
        <n v="14179559798"/>
        <n v="9131521120"/>
        <n v="188144220"/>
        <n v="52149291286"/>
        <n v="7293602050"/>
        <n v="32414756036"/>
        <n v="1527395439"/>
        <n v="14682759590"/>
        <n v="13158770660"/>
        <n v="553159870"/>
        <n v="8837790610"/>
        <n v="8597184470"/>
        <n v="24984948730"/>
        <n v="48281210"/>
        <n v="70004677467"/>
        <n v="902501080"/>
        <n v="5165451857"/>
        <n v="11643346283"/>
        <n v="10589616456"/>
        <n v="3748541620"/>
        <n v="3800791810"/>
        <n v="16640251806"/>
        <n v="9938475970"/>
        <n v="3554817280"/>
        <n v="32555056842"/>
        <n v="9384737780"/>
        <n v="2429452098"/>
        <n v="2132427215"/>
        <n v="10297755950"/>
        <n v="10987451593"/>
        <n v="11109129050"/>
        <n v="51665479200"/>
        <n v="1467915830"/>
        <n v="1818543070"/>
        <n v="955509810"/>
        <n v="9537036785"/>
        <n v="189246410"/>
        <n v="66675439072"/>
        <n v="21335388685"/>
        <n v="11684514944"/>
        <n v="2386655243"/>
        <n v="7701468744"/>
        <n v="4322522000"/>
        <n v="13758943390"/>
        <n v="757169670"/>
        <n v="9036879590"/>
        <n v="7373267890"/>
        <n v="26639776450"/>
        <n v="5202225300"/>
        <n v="133022890"/>
        <n v="55119293494"/>
        <n v="686743650"/>
        <n v="805172520"/>
        <n v="16783553410"/>
        <n v="15933157620"/>
        <n v="2517972740"/>
        <n v="539689450"/>
        <n v="7697671500"/>
        <n v="11880348260"/>
        <n v="11894868250"/>
        <n v="4513881370"/>
        <n v="11344954160"/>
        <n v="34205376390"/>
        <n v="5196653600"/>
        <n v="508821310"/>
        <n v="940178190"/>
        <n v="6508381890"/>
        <n v="11160173950"/>
        <n v="9126836410"/>
        <n v="44337778030"/>
        <n v="4178946630"/>
        <n v="1969999200"/>
        <n v="2055241010"/>
        <n v="9026055000"/>
        <n v="187743970"/>
        <n v="80569686630"/>
        <n v="22024468320"/>
        <n v="770090520"/>
        <n v="2440849900"/>
        <n v="1799229150"/>
        <n v="1370726310"/>
        <n v="16631173290"/>
        <n v="5807994570"/>
        <n v="16595057480"/>
        <n v="23881620130"/>
        <n v="54909800"/>
        <n v="55202669974"/>
        <n v="729624630"/>
        <n v="6552269165"/>
        <n v="16962000"/>
        <n v="17549724430"/>
        <n v="7439700870"/>
        <n v="2620864490"/>
        <n v="40511200"/>
        <n v="6247126190"/>
        <n v="15307396740"/>
        <n v="12904114880"/>
        <n v="4346084670"/>
        <n v="27543939410"/>
        <n v="3859932850"/>
        <n v="9496219150"/>
        <n v="7431153520"/>
        <n v="10114359220"/>
        <n v="11405531770"/>
        <n v="44718636170"/>
        <n v="3178510"/>
        <n v="772987980"/>
        <n v="7797902030"/>
        <n v="191887615"/>
        <n v="64480156704"/>
        <n v="55158878387"/>
        <n v="656935210"/>
        <n v="1430399590"/>
        <n v="5039191730"/>
        <n v="4189576530"/>
        <n v="105432690"/>
        <n v="2426859280"/>
        <n v="13465268050"/>
        <n v="7561010220"/>
        <n v="23541052080"/>
        <n v="45605346030"/>
        <n v="54694684718"/>
        <n v="815344330"/>
        <n v="162951752882"/>
        <n v="25500301758"/>
        <n v="7104905444"/>
        <n v="4862412320"/>
        <n v="730066360"/>
        <n v="5517637010"/>
        <n v="3016675065"/>
        <n v="6590821958"/>
        <n v="2987750580"/>
        <n v="37597885170"/>
        <n v="13083932310"/>
        <n v="3163081860"/>
        <n v="2186634376"/>
        <n v="12353380340"/>
        <n v="31494807385"/>
        <n v="2705285010"/>
        <n v="57135273540"/>
        <n v="3275712230"/>
        <n v="3410337550"/>
        <n v="7592907575"/>
        <n v="175388250"/>
        <n v="72068761110"/>
        <n v="22850473193"/>
        <n v="10084628993"/>
        <n v="4028992930"/>
        <n v="4319456340"/>
        <n v="12090303740"/>
        <n v="9889045220"/>
        <n v="7683958670"/>
        <n v="47501047594"/>
        <n v="1920231410"/>
        <n v="57466435553"/>
        <n v="1202762980"/>
        <n v="670335510"/>
        <n v="60035658671"/>
        <n v="13877550760"/>
        <n v="4726644794"/>
        <n v="7665779140"/>
        <n v="24999204197"/>
        <n v="12460213530"/>
        <n v="9393768700"/>
        <n v="798280510"/>
        <n v="54650148139"/>
        <n v="5420387840"/>
        <n v="1485410380"/>
        <n v="1070742130"/>
        <n v="90169660"/>
        <n v="11245252606"/>
        <n v="9172407730"/>
        <n v="9856451880"/>
        <n v="56721556678"/>
        <n v="7815457660"/>
        <n v="1447778860"/>
        <n v="173008000"/>
        <n v="789392260"/>
        <n v="8715688210"/>
        <n v="186576390"/>
        <n v="100437315738"/>
        <n v="20194928010"/>
        <n v="330627100"/>
        <n v="1063367660"/>
        <n v="2039908930"/>
        <n v="4138299600"/>
        <n v="29277956640"/>
        <n v="7613336920"/>
        <n v="19381098610"/>
        <n v="59245677883"/>
        <n v="723865420"/>
        <n v="65687876400"/>
        <n v="8113264615"/>
        <n v="229677937532"/>
        <n v="341100788844"/>
        <n v="4149955510"/>
        <n v="136071024823"/>
        <n v="40046454847"/>
        <n v="101013748197"/>
        <n v="7117695415"/>
        <n v="6849838185"/>
        <n v="131221277100"/>
        <n v="24540094752"/>
        <n v="96947459104"/>
        <n v="44229843059"/>
        <n v="365792120736"/>
        <n v="231204099343"/>
        <n v="4125020130"/>
        <n v="42848782241"/>
        <n v="16971388995"/>
        <n v="6228138962"/>
        <n v="188314397994"/>
        <n v="187598494764"/>
        <n v="340965032236"/>
        <n v="329997922420"/>
        <n v="58127201554"/>
        <n v="12198025925"/>
        <n v="47888073110"/>
        <n v="1471199080"/>
        <n v="67771172822"/>
        <n v="3147850368"/>
        <n v="444020476260"/>
        <n v="48201668973"/>
        <n v="152236567717"/>
        <n v="7649438673"/>
        <n v="66155626835"/>
        <n v="84673023791"/>
        <n v="43566893900"/>
        <n v="156591977870"/>
        <n v="97637528975"/>
        <n v="1513904963"/>
        <n v="229532476844"/>
        <n v="393543919754"/>
        <n v="809985156"/>
        <n v="626609191071"/>
        <n v="22886929878"/>
        <n v="578886052150"/>
        <n v="695697802074"/>
        <n v="1074980442"/>
        <n v="300906127420"/>
        <n v="188997441125"/>
        <n v="3969029014251"/>
        <n v="14395494802"/>
        <n v="295953949806"/>
        <n v="82386606391"/>
        <n v="110816618421"/>
        <n v="149442938411"/>
        <n v="69444517430"/>
        <n v="1502219743099"/>
        <n v="119339023490"/>
        <n v="468641791769"/>
        <n v="49953414125"/>
        <n v="91104448464"/>
        <n v="2326684175148"/>
        <n v="400699477902"/>
        <n v="457950594588"/>
        <n v="233575019842"/>
        <n v="2386669977444"/>
        <n v="15020698033"/>
        <n v="242102907575"/>
        <n v="3429561016"/>
        <n v="48383642530"/>
        <n v="9016707881"/>
        <n v="777067230206"/>
        <n v="108540208931"/>
        <n v="1056312712825"/>
        <n v="335571838197"/>
        <n v="2262030077087"/>
        <n v="141591590122"/>
        <n v="1116385179349"/>
        <n v="34886984342"/>
        <n v="1562161580"/>
        <n v="1817347598807"/>
        <n v="1318202420"/>
        <n v="1004201940"/>
        <n v="71147092860"/>
        <n v="3352016100"/>
        <n v="5933741230"/>
        <n v="389122550"/>
        <n v="10692384180"/>
        <n v="899819460"/>
        <n v="6718700940"/>
        <n v="6700461770"/>
        <n v="2860723410"/>
        <n v="24853909820"/>
        <n v="89633630"/>
        <n v="62721990"/>
        <n v="28025759120"/>
        <n v="31289784750"/>
        <n v="50891776648"/>
        <n v="60335609360"/>
        <n v="9874361280"/>
        <n v="37797000"/>
        <n v="10386948890"/>
        <n v="485824360"/>
        <n v="876823480"/>
        <n v="103853890"/>
        <n v="33054879160"/>
        <n v="15476029780"/>
        <n v="22742778690"/>
        <n v="25719855410"/>
        <n v="116515025210"/>
        <n v="1338841220"/>
        <n v="772020110"/>
        <n v="69177076155"/>
        <n v="8997472890"/>
        <n v="13768700399"/>
        <n v="139093627"/>
        <n v="13442144416"/>
        <n v="1032574750"/>
        <n v="3665006030"/>
        <n v="961998270"/>
        <n v="3310602450"/>
        <n v="26118404259"/>
        <n v="223490570"/>
        <n v="1964650930"/>
        <n v="24972237420"/>
        <n v="30320440521"/>
        <n v="57057981783"/>
        <n v="70040243998"/>
        <n v="8641210700"/>
        <n v="1258821830"/>
        <n v="1414558430"/>
        <n v="11630036846"/>
        <n v="772930700"/>
        <n v="124108450"/>
        <n v="113303000"/>
        <n v="55095534431"/>
        <n v="228018830"/>
        <n v="485019420"/>
        <n v="6914198070"/>
        <n v="16503018625"/>
        <n v="15763822610"/>
        <n v="117574915958"/>
        <n v="1349562710"/>
        <n v="1098610850"/>
        <n v="95419447337"/>
        <n v="6300730220"/>
        <n v="7537953010"/>
        <n v="372768340"/>
        <n v="3054341700"/>
        <n v="71053310"/>
        <n v="2734605860"/>
        <n v="1018115410"/>
        <n v="12462946070"/>
        <n v="25971570194"/>
        <n v="158685340"/>
        <n v="49845620"/>
        <n v="42586568701"/>
        <n v="36670692798"/>
        <n v="72418104090"/>
        <n v="67962924215"/>
        <n v="8362190010"/>
        <n v="1514205480"/>
        <n v="10305126923"/>
        <n v="136754630"/>
        <n v="199953810"/>
        <n v="104545870"/>
        <n v="31547607370"/>
        <n v="1133932690"/>
        <n v="22449326360"/>
        <n v="9368073540"/>
        <n v="20292835028"/>
        <n v="114250285708"/>
        <n v="1369873390"/>
        <n v="112099570"/>
        <n v="124029663600"/>
        <n v="17799020"/>
        <n v="3246460800"/>
        <n v="17146257080"/>
        <n v="496484440"/>
        <n v="1174054770"/>
        <n v="14634336150"/>
        <n v="51089100"/>
        <n v="15505886710"/>
        <n v="26713624960"/>
        <n v="1423814440"/>
        <n v="48295281630"/>
        <n v="48269859900"/>
        <n v="112402189392"/>
        <n v="81170533150"/>
        <n v="7517766270"/>
        <n v="15749108350"/>
        <n v="673729100"/>
        <n v="320847260"/>
        <n v="178212000"/>
        <n v="2200000000"/>
        <n v="29169696360"/>
        <n v="13652886650"/>
        <n v="6021552620"/>
        <n v="21842684300"/>
        <n v="3465004490"/>
        <n v="24218731970"/>
        <n v="122266508100"/>
        <n v="1295671088"/>
        <n v="38118660950"/>
        <n v="139275708214"/>
        <n v="6930617780"/>
        <n v="9459037048"/>
        <n v="270223670"/>
        <n v="8710075619"/>
        <n v="4350433476"/>
        <n v="22956413708"/>
        <n v="296683440"/>
        <n v="52737842620"/>
        <n v="21497277640"/>
        <n v="112908313630"/>
        <n v="95816549999"/>
        <n v="13876215024"/>
        <n v="34754327380"/>
        <n v="14642111310"/>
        <n v="419527420"/>
        <n v="35622364745"/>
        <n v="278767810"/>
        <n v="14004774940"/>
        <n v="7353441377"/>
        <n v="4701728600"/>
        <n v="8168994360"/>
        <n v="120429516933"/>
        <n v="1597173910"/>
        <n v="651712770"/>
        <n v="120467309940"/>
        <n v="12717892210"/>
        <n v="11890177080"/>
        <n v="327880730"/>
        <n v="12720385867"/>
        <n v="9717642680"/>
        <n v="1501212670"/>
        <n v="29610393970"/>
        <n v="8168352110"/>
        <n v="83737387330"/>
        <n v="56636825610"/>
        <n v="117649973140"/>
        <n v="130485226490"/>
        <n v="10551308260"/>
        <n v="5001743190"/>
        <n v="1442524084"/>
        <n v="17232000410"/>
        <n v="388886540"/>
        <n v="37666759960"/>
        <n v="19421580170"/>
        <n v="6502729250"/>
        <n v="7844562037"/>
        <n v="128406625029"/>
        <n v="1568713305"/>
        <n v="1316968670"/>
        <n v="162244881516"/>
        <n v="7871001980"/>
        <n v="17439648180"/>
        <n v="6462005550"/>
        <n v="5191722590"/>
        <n v="374600670"/>
        <n v="15169889380"/>
        <n v="29302572700"/>
        <n v="640829430"/>
        <n v="99777977210"/>
        <n v="84154621371"/>
        <n v="138758032067"/>
        <n v="153282360210"/>
        <n v="1329521900"/>
        <n v="9347473030"/>
        <n v="18314954230"/>
        <n v="565887430"/>
        <n v="224098100"/>
        <n v="40109625930"/>
        <n v="3586292310"/>
        <n v="27161096207"/>
        <n v="11797480460"/>
        <n v="41124859539"/>
        <n v="128599441834"/>
        <n v="2123286805"/>
        <n v="4598522190"/>
        <n v="21750820"/>
        <n v="182122411291"/>
        <n v="5112886770"/>
        <n v="10313217466"/>
        <n v="287672210"/>
        <n v="32656558618"/>
        <n v="7237944324"/>
        <n v="570486634"/>
        <n v="32685099783"/>
        <n v="210362150"/>
        <n v="8628007450"/>
        <n v="612865160"/>
        <n v="73803724440"/>
        <n v="79048356740"/>
        <n v="134026307834"/>
        <n v="155969257298"/>
        <n v="10389393130"/>
        <n v="1127863850"/>
        <n v="237349930"/>
        <n v="18689711419"/>
        <n v="968594940"/>
        <n v="81306600"/>
        <n v="34476094650"/>
        <n v="2020275080"/>
        <n v="103650970"/>
        <n v="21219379961"/>
        <n v="10644517196"/>
        <n v="9723764550"/>
        <n v="15782757070"/>
        <n v="133038046612"/>
        <n v="1175180224"/>
        <n v="12497260943"/>
        <n v="131536534477"/>
        <n v="6270468580"/>
        <n v="8265970160"/>
        <n v="5539498560"/>
        <n v="609444010"/>
        <n v="5096084860"/>
        <n v="2761583380"/>
        <n v="8795548760"/>
        <n v="23481673090"/>
        <n v="203937790"/>
        <n v="11579119890"/>
        <n v="132060520"/>
        <n v="120029062500"/>
        <n v="39790334660"/>
        <n v="89676831197"/>
        <n v="160396180773"/>
        <n v="13645609880"/>
        <n v="938371380"/>
        <n v="2063600"/>
        <n v="17150923056"/>
        <n v="720883350"/>
        <n v="140114040"/>
        <n v="34326560"/>
        <n v="23469682720"/>
        <n v="261384610"/>
        <n v="14262000"/>
        <n v="18954987290"/>
        <n v="9725100790"/>
        <n v="9479546790"/>
        <n v="119190817286"/>
        <n v="1303780384"/>
        <n v="92805784785"/>
        <n v="49937880240"/>
        <n v="2147291704"/>
        <n v="15637753960"/>
        <n v="16899653647"/>
        <n v="1308359090"/>
        <n v="11049021260"/>
        <n v="22633487366"/>
        <n v="351351760"/>
        <n v="60262107674"/>
        <n v="58261753525"/>
        <n v="87264487270"/>
        <n v="140405220933"/>
        <n v="13166087466"/>
        <n v="1206614273"/>
        <n v="29134246146"/>
        <n v="14189693515"/>
        <n v="504993900"/>
        <n v="188141010"/>
        <n v="27807200616"/>
        <n v="946583650"/>
        <n v="27758980945"/>
        <n v="14606180723"/>
        <n v="8084049698"/>
        <n v="19638169123"/>
        <n v="115529428269"/>
        <n v="1882153110"/>
        <n v="1029575030"/>
        <n v="56913440707"/>
        <n v="152751018494"/>
        <n v="21463656130"/>
        <n v="2067643220"/>
        <n v="24489582213"/>
        <n v="27296552830"/>
        <n v="26516192014"/>
        <n v="32599809590"/>
        <n v="1900494660"/>
        <n v="144162160133"/>
        <n v="81540388990"/>
        <n v="163037695017"/>
        <n v="223845861976"/>
        <n v="12382713060"/>
        <n v="38686282649"/>
        <n v="23051304314"/>
        <n v="2387435540"/>
        <n v="43428671340"/>
        <n v="21699339860"/>
        <n v="10240165070"/>
        <n v="17349855840"/>
        <n v="15228855060"/>
        <n v="150055954093"/>
        <n v="1927362623"/>
        <n v="2852982950"/>
        <n v="2570800"/>
        <n v="168560394754"/>
        <n v="2567638590"/>
        <n v="11291637310"/>
        <n v="1432597155"/>
        <n v="15956444330"/>
        <n v="3614258740"/>
        <n v="5550021390"/>
        <n v="3223582820"/>
        <n v="8132985300"/>
        <n v="36929814770"/>
        <n v="375385030"/>
        <n v="99249976610"/>
        <n v="84632327850"/>
        <n v="165738830492"/>
        <n v="196322953964"/>
        <n v="21902855280"/>
        <n v="2508600310"/>
        <n v="5416850"/>
        <n v="66933830"/>
        <n v="18993529830"/>
        <n v="1637331500"/>
        <n v="158916130"/>
        <n v="1493113470"/>
        <n v="36989830610"/>
        <n v="526819390"/>
        <n v="21588669750"/>
        <n v="7014903841"/>
        <n v="18733686796"/>
        <n v="130083536083"/>
        <n v="1764729930"/>
        <n v="8587517720"/>
        <n v="127841819470"/>
        <n v="1864544850"/>
        <n v="13851617420"/>
        <n v="4004806520"/>
        <n v="3282835230"/>
        <n v="17941698850"/>
        <n v="3317280790"/>
        <n v="7276041470"/>
        <n v="27359833790"/>
        <n v="1037321990"/>
        <n v="46376444160"/>
        <n v="56343336160"/>
        <n v="104986698516"/>
        <n v="118313226300"/>
        <n v="16095856850"/>
        <n v="550387420"/>
        <n v="1845217430"/>
        <n v="47247592170"/>
        <n v="18536374390"/>
        <n v="5830012750"/>
        <n v="19377851670"/>
        <n v="115813920290"/>
        <n v="1436300757"/>
        <n v="1679369690"/>
        <n v="119492959894"/>
        <n v="4367076885"/>
        <n v="11314150912"/>
        <n v="330195510"/>
        <n v="24359062415"/>
        <n v="1084610225"/>
        <n v="5118492966"/>
        <n v="207139377"/>
        <n v="3131241340"/>
        <n v="33407347855"/>
        <n v="407916606"/>
        <n v="1309280"/>
        <n v="124424060"/>
        <n v="74951294991"/>
        <n v="42831711481"/>
        <n v="95670907473"/>
        <n v="145872734339"/>
        <n v="15893026744"/>
        <n v="1532278792"/>
        <n v="17100304544"/>
        <n v="226552990"/>
        <n v="384740230"/>
        <n v="593476650"/>
        <n v="42066521767"/>
        <n v="8142242140"/>
        <n v="19816811761"/>
        <n v="42597971211"/>
        <n v="122314413594"/>
        <n v="1513453040"/>
        <n v="152379244464"/>
        <n v="6415023080"/>
        <n v="16169271430"/>
        <n v="6774995670"/>
        <n v="5811193730"/>
        <n v="7796433530"/>
        <n v="27218482010"/>
        <n v="775548820"/>
        <n v="94834301061"/>
        <n v="48453037704"/>
        <n v="147227963425"/>
        <n v="140823835793"/>
        <n v="17223617450"/>
        <n v="426102110"/>
        <n v="46431859229"/>
        <n v="13998037310"/>
        <n v="10754458707"/>
        <n v="5297982370"/>
        <n v="31248774982"/>
        <n v="138823155404"/>
        <n v="1997892560"/>
        <n v="1464022210"/>
        <n v="222880736460"/>
        <n v="2995907190"/>
        <n v="10974556540"/>
        <n v="350061050"/>
        <n v="12477519770"/>
        <n v="99997110"/>
        <n v="11244893780"/>
        <n v="438310840"/>
        <n v="18750660"/>
        <n v="12597135290"/>
        <n v="47134071640"/>
        <n v="1069426570"/>
        <n v="124014147900"/>
        <n v="122028384220"/>
        <n v="201875647936"/>
        <n v="197365641950"/>
        <n v="14810924960"/>
        <n v="1242677900"/>
        <n v="23193497500"/>
        <n v="539111200"/>
        <n v="1082828600"/>
        <n v="470590090"/>
        <n v="46450958140"/>
        <n v="263242280"/>
        <n v="22670439300"/>
        <n v="17120039990"/>
        <n v="28603334600"/>
        <n v="146663419180"/>
        <n v="1720490230"/>
        <n v="2191973490"/>
        <n v="155704341030"/>
        <n v="4160110860"/>
        <n v="13494897350"/>
        <n v="326246410"/>
        <n v="11988231020"/>
        <n v="12300295085"/>
        <n v="204219630"/>
        <n v="76110530"/>
        <n v="37116016650"/>
        <n v="276599630"/>
        <n v="1801064060"/>
        <n v="57307634610"/>
        <n v="74177192185"/>
        <n v="154100842597"/>
        <n v="158362889040"/>
        <n v="16445961620"/>
        <n v="2041744190"/>
        <n v="1260132110"/>
        <n v="17705910200"/>
        <n v="774634530"/>
        <n v="170087690"/>
        <n v="578229820"/>
        <n v="36170284740"/>
        <n v="280000"/>
        <n v="16756325910"/>
        <n v="12248224980"/>
        <n v="5992644830"/>
        <n v="46444412630"/>
        <n v="120632700292"/>
        <n v="875496350"/>
        <n v="835994460"/>
        <n v="114576901626"/>
        <n v="9640001120"/>
        <n v="7052890200"/>
        <n v="887326162"/>
        <n v="12168859050"/>
        <n v="11743919991"/>
        <n v="2517642100"/>
        <n v="20733403650"/>
        <n v="458198200"/>
        <n v="119784030"/>
        <n v="57716917605"/>
        <n v="48695863110"/>
        <n v="71246134216"/>
        <n v="114007536502"/>
        <n v="9068626480"/>
        <n v="730073770"/>
        <n v="300737000"/>
        <n v="13395054420"/>
        <n v="927470800"/>
        <n v="3780044060"/>
        <n v="3435481240"/>
        <n v="33896900420"/>
        <n v="168606030"/>
        <n v="5888004000"/>
        <n v="10065107380"/>
        <n v="1515093420"/>
        <n v="18272194330"/>
        <n v="105021827282"/>
        <n v="1663660142"/>
        <n v="1381459092"/>
        <n v="143120751037"/>
        <n v="7251879280"/>
        <n v="16505870825"/>
        <n v="4476366204"/>
        <n v="20659683225"/>
        <n v="250804130"/>
        <n v="7454431300"/>
        <n v="3230403040"/>
        <n v="33340099549"/>
        <n v="768762400"/>
        <n v="169368290"/>
        <n v="57322249480"/>
        <n v="52868010403"/>
        <n v="140687280298"/>
        <n v="115453206933"/>
        <n v="13320065073"/>
        <n v="1240221890"/>
        <n v="19290659076"/>
        <n v="602102408"/>
        <n v="55498574373"/>
        <n v="383728470"/>
        <n v="16039268310"/>
        <n v="16663277981"/>
        <n v="1843656820"/>
        <n v="18235286017"/>
        <n v="129275794845"/>
        <n v="1168577006"/>
        <n v="1728255380"/>
        <n v="59645867182"/>
        <n v="909682040"/>
        <n v="11232757498"/>
        <n v="8692271277"/>
        <n v="6199558010"/>
        <n v="1329356840"/>
        <n v="3461430550"/>
        <n v="30356029510"/>
        <n v="887852220"/>
        <n v="52643742946"/>
        <n v="175854152866"/>
        <n v="107517994840"/>
        <n v="143270097070"/>
        <n v="26490714919"/>
        <n v="1252819154"/>
        <n v="1289978890"/>
        <n v="16612535183"/>
        <n v="518950220"/>
        <n v="118366350"/>
        <n v="1165567950"/>
        <n v="680371420"/>
        <n v="36904641180"/>
        <n v="8231873760"/>
        <n v="8318290317"/>
        <n v="22484788682"/>
        <n v="114803259272"/>
        <n v="1598529610"/>
        <n v="6160190779"/>
        <n v="183706389403"/>
        <n v="5147490030"/>
        <n v="11670316230"/>
        <n v="10870389402"/>
        <n v="5957412010"/>
        <n v="161857790"/>
        <n v="33712748240"/>
        <n v="1992979030"/>
        <n v="98068422920"/>
        <n v="36513321450"/>
        <n v="132896670756"/>
        <n v="160070234740"/>
        <n v="22724716440"/>
        <n v="58658252931"/>
        <n v="17237151932"/>
        <n v="37899614260"/>
        <n v="29217305550"/>
        <n v="10945426540"/>
        <n v="8655545720"/>
        <n v="26994630130"/>
        <n v="136854971533"/>
        <n v="1502536010"/>
        <n v="1613339570"/>
        <n v="142958213900"/>
        <n v="37884997970"/>
        <n v="14755383990"/>
        <n v="417374160"/>
        <n v="13120078510"/>
        <n v="304730990"/>
        <n v="4949643040"/>
        <n v="31696230"/>
        <n v="42422576480"/>
        <n v="349716950"/>
        <n v="2385665290"/>
        <n v="268550380"/>
        <n v="29107851920"/>
        <n v="50528936305"/>
        <n v="158942671910"/>
        <n v="69945464090"/>
        <n v="8055482240"/>
        <n v="3321478780"/>
        <n v="132000000"/>
        <n v="17623950730"/>
        <n v="585829660"/>
        <n v="1290531235"/>
        <n v="700273560"/>
        <n v="34384979110"/>
        <n v="134474320"/>
        <n v="15360364500"/>
        <n v="9518340060"/>
        <n v="10923190850"/>
        <n v="33568510798"/>
        <n v="133923863707"/>
        <n v="2097657145"/>
        <n v="2941736708"/>
        <n v="225622070708"/>
        <n v="78085738514"/>
        <n v="22404686816"/>
        <n v="3671363741"/>
        <n v="18787880197"/>
        <n v="3510804334"/>
        <n v="7947037188"/>
        <n v="1015299526"/>
        <n v="52927820"/>
        <n v="545100300"/>
        <n v="72420572971"/>
        <n v="1062945610"/>
        <n v="38105750"/>
        <n v="175217090"/>
        <n v="61491173723"/>
        <n v="54932811271"/>
        <n v="152959142413"/>
        <n v="102432367762"/>
        <n v="16185984537"/>
        <n v="47669828568"/>
        <n v="19622327836"/>
        <n v="285851125"/>
        <n v="978162220"/>
        <n v="41896489113"/>
        <n v="55318390"/>
        <n v="48018189710"/>
        <n v="118811676"/>
        <n v="30472351557"/>
        <n v="31768244075"/>
        <n v="40610186882"/>
        <n v="150849548993"/>
        <n v="2610844273"/>
        <n v="8959902097"/>
        <n v="35329357742"/>
        <n v="7599546990"/>
        <n v="14994059420"/>
        <n v="7768901279"/>
        <n v="4238863215"/>
        <n v="2695882433"/>
        <n v="6914977556"/>
        <n v="1708653381"/>
        <n v="785115587"/>
        <n v="75627630"/>
        <n v="39722361561"/>
        <n v="536560670"/>
        <n v="353596770"/>
        <n v="66384691001"/>
        <n v="90150508544"/>
        <n v="241279934072"/>
        <n v="135117323932"/>
        <n v="13293278862"/>
        <n v="2115785900"/>
        <n v="183053034253"/>
        <n v="24255990003"/>
        <n v="1738346850"/>
        <n v="535419840"/>
        <n v="678829980"/>
        <n v="3400000000"/>
        <n v="46910466990"/>
        <n v="774080"/>
        <n v="8973860000"/>
        <n v="15193002811"/>
        <n v="9680181326"/>
        <n v="16544942019"/>
        <n v="159119615344"/>
        <n v="1949480569"/>
        <n v="6766165840"/>
        <n v="153418360921"/>
        <n v="5652488600"/>
        <n v="14719667630"/>
        <n v="162009128"/>
        <n v="19187581528"/>
        <n v="9513180070"/>
        <n v="1666985390"/>
        <n v="2642613640"/>
        <n v="31236149600"/>
        <n v="890299980"/>
        <n v="94715457860"/>
        <n v="49119572925"/>
        <n v="168938490980"/>
        <n v="129399538216"/>
        <n v="13925370230"/>
        <n v="2571802890"/>
        <n v="18473641658"/>
        <n v="3478655022"/>
        <n v="725793560"/>
        <n v="38755548064"/>
        <n v="57130"/>
        <n v="16449630"/>
        <n v="13685209280"/>
        <n v="16604487260"/>
        <n v="19474637854"/>
        <n v="130825475489"/>
        <n v="6517687850"/>
        <n v="680798910"/>
        <n v="384643934210"/>
        <n v="55368777530"/>
        <n v="80053539810"/>
        <n v="836354276870"/>
        <n v="6076000020"/>
        <n v="202888577870"/>
        <n v="29018488160"/>
        <n v="83023186950"/>
        <n v="10482793600"/>
        <n v="1012536980"/>
        <n v="688430142418"/>
        <n v="56557043360"/>
        <n v="74875830670"/>
        <n v="3569999220"/>
        <n v="2905806140"/>
        <n v="939244306170"/>
        <n v="32112508750"/>
        <n v="24135316830"/>
        <n v="153280673410"/>
        <n v="54474085530"/>
        <n v="2025871450"/>
        <n v="57217366660"/>
        <n v="7231394210"/>
        <n v="21272011340"/>
        <n v="19719881770"/>
        <n v="96844269770"/>
        <n v="53156216470"/>
        <n v="49859845970"/>
        <n v="323826656980"/>
        <n v="27534964170"/>
        <n v="364830905940"/>
        <n v="564836394140"/>
        <n v="1231573050"/>
        <n v="2119290840"/>
        <n v="530598975835"/>
        <n v="35378932080"/>
        <n v="410250481360"/>
        <n v="10969819670"/>
        <n v="5325924700"/>
        <n v="813720512549"/>
        <n v="416736030"/>
        <n v="4418167940"/>
        <n v="26710548330"/>
        <n v="4736642024"/>
        <n v="794976690"/>
        <n v="185757800"/>
        <n v="683245630"/>
        <n v="2079614960"/>
        <n v="311721310"/>
        <n v="6876640960"/>
        <n v="321395090"/>
        <n v="18699817970"/>
        <n v="8128885600"/>
        <n v="7280010770"/>
        <n v="36002551960"/>
        <n v="1837005900"/>
        <n v="355519910"/>
        <n v="270650790"/>
        <n v="3568360"/>
        <n v="7565795580"/>
        <n v="102772230"/>
        <n v="401562740"/>
        <n v="4701127670"/>
        <n v="130922160"/>
        <n v="5333952560"/>
        <n v="24705791970"/>
        <n v="17110825420"/>
        <n v="43804226440"/>
        <n v="513566110"/>
        <n v="1049798600"/>
        <n v="11835791940"/>
        <n v="8326812610"/>
        <n v="1396545530"/>
        <n v="4033524890"/>
        <n v="636580310"/>
        <n v="1943213040"/>
        <n v="199559430"/>
        <n v="11069772200"/>
        <n v="1471492370"/>
        <n v="41410212681"/>
        <n v="67554121760"/>
        <n v="23253820820"/>
        <n v="77567449010"/>
        <n v="3627108010"/>
        <n v="10278801010"/>
        <n v="96008330"/>
        <n v="1569693800"/>
        <n v="4472314580"/>
        <n v="1764979170"/>
        <n v="7262293120"/>
        <n v="11078954860"/>
        <n v="2584340910"/>
        <n v="1776305540"/>
        <n v="27895181670"/>
        <n v="52354793930"/>
        <n v="385911480"/>
        <n v="3107110380"/>
        <n v="9256458257"/>
        <n v="2800276850"/>
        <n v="1131899960"/>
        <n v="397373750"/>
        <n v="2893155750"/>
        <n v="899176320"/>
        <n v="2661084570"/>
        <n v="324596360"/>
        <n v="55130660"/>
        <n v="9998618820"/>
        <n v="1464629870"/>
        <n v="64014460"/>
        <n v="63305849570"/>
        <n v="31193758690"/>
        <n v="25003187160"/>
        <n v="73354085510"/>
        <n v="3129906510"/>
        <n v="6678893590"/>
        <n v="56084750"/>
        <n v="130830340"/>
        <n v="1505026220"/>
        <n v="11505011790"/>
        <n v="117675340"/>
        <n v="7862790590"/>
        <n v="4169337560"/>
        <n v="17821415930"/>
        <n v="57406427620"/>
        <n v="449831170"/>
        <n v="630677750"/>
        <n v="199855540"/>
        <n v="8268743090"/>
        <n v="9656698710"/>
        <n v="1290697750"/>
        <n v="6339705340"/>
        <n v="711514510"/>
        <n v="1808170340"/>
        <n v="21802680"/>
        <n v="1358526820"/>
        <n v="8406499380"/>
        <n v="987440000"/>
        <n v="85992430"/>
        <n v="2159087010"/>
        <n v="55525825930"/>
        <n v="36846537350"/>
        <n v="23378303000"/>
        <n v="85120272280"/>
        <n v="4047892340"/>
        <n v="934260930"/>
        <n v="39381349440"/>
        <n v="6452173060"/>
        <n v="57809660"/>
        <n v="123699890"/>
        <n v="2749278800"/>
        <n v="2196160510"/>
        <n v="9320275730"/>
        <n v="14612677010"/>
        <n v="2587947880"/>
        <n v="15518440960"/>
        <n v="59793258310"/>
        <n v="1110109660"/>
        <n v="14888966794"/>
        <n v="6285440690"/>
        <n v="3823581710"/>
        <n v="2994551310"/>
        <n v="679326100"/>
        <n v="3240302170"/>
        <n v="124766850"/>
        <n v="51209800"/>
        <n v="17330729100"/>
        <n v="1756420470"/>
        <n v="809247890"/>
        <n v="90645403010"/>
        <n v="212652593230"/>
        <n v="66837929780"/>
        <n v="176116601560"/>
        <n v="3107522800"/>
        <n v="14841961680"/>
        <n v="172489940"/>
        <n v="283160050"/>
        <n v="2514454040"/>
        <n v="21466551850"/>
        <n v="31073744850"/>
        <n v="7123874570"/>
        <n v="16274184910"/>
        <n v="91435533680"/>
        <n v="730360480"/>
        <n v="1029160380"/>
        <n v="960078453"/>
        <n v="42748868810"/>
        <n v="10950345530"/>
        <n v="1826905350"/>
        <n v="110025450"/>
        <n v="2277665850"/>
        <n v="570969650"/>
        <n v="1104341430"/>
        <n v="1630258030"/>
        <n v="3797811640"/>
        <n v="12539455780"/>
        <n v="687027680"/>
        <n v="44441703730"/>
        <n v="32068774330"/>
        <n v="87688485760"/>
        <n v="112833625960"/>
        <n v="934860230"/>
        <n v="82157861020"/>
        <n v="11919012110"/>
        <n v="291427060"/>
        <n v="222974080"/>
        <n v="1962886700"/>
        <n v="46580130"/>
        <n v="25942075610"/>
        <n v="4661394430"/>
        <n v="8206767980"/>
        <n v="64034968160"/>
        <n v="897414590"/>
        <n v="1138645970"/>
        <n v="88834584190"/>
        <n v="6981009600"/>
        <n v="3334045880"/>
        <n v="499216340"/>
        <n v="4072518900"/>
        <n v="631783750"/>
        <n v="5324758480"/>
        <n v="915432940"/>
        <n v="14340549080"/>
        <n v="693926000"/>
        <n v="1822417930"/>
        <n v="47148892640"/>
        <n v="64413362960"/>
        <n v="46279786450"/>
        <n v="129228676320"/>
        <n v="9826873080"/>
        <n v="1591736210"/>
        <n v="15066429490"/>
        <n v="12877882130"/>
        <n v="102086130"/>
        <n v="209708380"/>
        <n v="6611904620"/>
        <n v="174495480"/>
        <n v="20131517950"/>
        <n v="11491063790"/>
        <n v="8567522020"/>
        <n v="8878350100"/>
        <n v="80098889754"/>
        <n v="756245880"/>
        <n v="765758080"/>
        <n v="6180153475"/>
        <n v="15780712920"/>
        <n v="13525080200"/>
        <n v="2011501070"/>
        <n v="5109986900"/>
        <n v="260657630"/>
        <n v="4321991940"/>
        <n v="49562200"/>
        <n v="1927708230"/>
        <n v="12337069860"/>
        <n v="826391830"/>
        <n v="473372970"/>
        <n v="82179181790"/>
        <n v="160385751920"/>
        <n v="62335507280"/>
        <n v="150806956590"/>
        <n v="8585078160"/>
        <n v="11751131860"/>
        <n v="106444350"/>
        <n v="15592649510"/>
        <n v="2372676480"/>
        <n v="16014712210"/>
        <n v="5869708870"/>
        <n v="14136048270"/>
        <n v="902649420"/>
        <n v="15071965680"/>
        <n v="69650758520"/>
        <n v="1168899280"/>
        <n v="1452127370"/>
        <n v="138518183500"/>
        <n v="10005477850"/>
        <n v="3924110850"/>
        <n v="5778944910"/>
        <n v="471239100"/>
        <n v="3462215600"/>
        <n v="228553500"/>
        <n v="3042920380"/>
        <n v="19874290210"/>
        <n v="1930191330"/>
        <n v="57528170"/>
        <n v="3177578800"/>
        <n v="87665495472"/>
        <n v="115868202770"/>
        <n v="80945611064"/>
        <n v="158144330690"/>
        <n v="12720689080"/>
        <n v="2104922920"/>
        <n v="1633360580"/>
        <n v="17620593700"/>
        <n v="143778890"/>
        <n v="776857610"/>
        <n v="10517563160"/>
        <n v="6348347960"/>
        <n v="90852690"/>
        <n v="18858699120"/>
        <n v="46488854220"/>
        <n v="10918310330"/>
        <n v="1423074120"/>
        <n v="19824264440"/>
        <n v="87767117850"/>
        <n v="1011967950"/>
        <n v="46905044632"/>
        <n v="11570609710"/>
        <n v="3695102250"/>
        <n v="6762188610"/>
        <n v="4670180540"/>
        <n v="316283450"/>
        <n v="2341896600"/>
        <n v="15881591220"/>
        <n v="7365408610"/>
        <n v="93887354460"/>
        <n v="179601720050"/>
        <n v="77410983240"/>
        <n v="155304015180"/>
        <n v="9012510930"/>
        <n v="6135056660"/>
        <n v="12712362200"/>
        <n v="128154310"/>
        <n v="335253900"/>
        <n v="2781157270"/>
        <n v="5958988660"/>
        <n v="21206720150"/>
        <n v="8351449580"/>
        <n v="7363469800"/>
        <n v="11269724220"/>
        <n v="77921279710"/>
        <n v="789657270"/>
        <n v="3945240"/>
        <n v="16450907770"/>
        <n v="5894457900"/>
        <n v="1995583630"/>
        <n v="18277359480"/>
        <n v="488696370"/>
        <n v="2680473580"/>
        <n v="8488525220"/>
        <n v="94298200"/>
        <n v="14223613650"/>
        <n v="559801270"/>
        <n v="968297550"/>
        <n v="47220471875"/>
        <n v="77246745150"/>
        <n v="43087822720"/>
        <n v="114474571460"/>
        <n v="7564683730"/>
        <n v="65710321270"/>
        <n v="9768508060"/>
        <n v="111928880"/>
        <n v="651180210"/>
        <n v="5434978920"/>
        <n v="85488400"/>
        <n v="13519616410"/>
        <n v="19057096520"/>
        <n v="6310029580"/>
        <n v="1318788250"/>
        <n v="21919540080"/>
        <n v="68630066650"/>
        <n v="35734550629"/>
        <n v="51087930357"/>
        <n v="35927728080"/>
        <n v="4311949200"/>
        <n v="1805605560"/>
        <n v="697216070"/>
        <n v="2302894340"/>
        <n v="2252806273"/>
        <n v="11640319365"/>
        <n v="5552881270"/>
        <n v="16239718820"/>
        <n v="20803159850"/>
        <n v="82852611270"/>
        <n v="40376071300"/>
        <n v="4110957750"/>
        <n v="835588250"/>
        <n v="9296428130"/>
        <n v="8384741450"/>
        <n v="88163480"/>
        <n v="13510710169"/>
        <n v="2758926090"/>
        <n v="14527375050"/>
        <n v="8127855460"/>
        <n v="25239106122"/>
        <n v="7192662500"/>
        <n v="747500340"/>
        <n v="23110321827"/>
        <n v="788828220"/>
        <n v="53571225014"/>
        <n v="705868380"/>
        <n v="2373868430"/>
        <n v="9337438400"/>
        <n v="2962884904"/>
        <n v="5035471060"/>
        <n v="1229590890"/>
        <n v="91556060"/>
        <n v="4239947450"/>
        <n v="864892920"/>
        <n v="260568010"/>
        <n v="11212739780"/>
        <n v="49372160"/>
        <n v="962065780"/>
        <n v="103875848930"/>
        <n v="43311736070"/>
        <n v="48057875720"/>
        <n v="97347892800"/>
        <n v="5189471360"/>
        <n v="18408073430"/>
        <n v="9587601550"/>
        <n v="97639220"/>
        <n v="505704820"/>
        <n v="1534138290"/>
        <n v="59231060"/>
        <n v="14038057940"/>
        <n v="10905682960"/>
        <n v="10255277370"/>
        <n v="2235921100"/>
        <n v="14302143290"/>
        <n v="62041329880"/>
        <n v="666407810"/>
        <n v="913376630"/>
        <n v="60842045532"/>
        <n v="3177364330"/>
        <n v="1728156850"/>
        <n v="5165531160"/>
        <n v="2620436720"/>
        <n v="1385170520"/>
        <n v="541403410"/>
        <n v="83843640"/>
        <n v="11535626850"/>
        <n v="585582610"/>
        <n v="3498199790"/>
        <n v="68720860"/>
        <n v="32500473840"/>
        <n v="49916291480"/>
        <n v="38520351520"/>
        <n v="86591537930"/>
        <n v="6116472540"/>
        <n v="8807968120"/>
        <n v="87658360"/>
        <n v="138420820"/>
        <n v="1563845980"/>
        <n v="2206112980"/>
        <n v="12648542600"/>
        <n v="10394140470"/>
        <n v="5571983720"/>
        <n v="6542411010"/>
        <n v="65742495500"/>
        <n v="698926960"/>
        <n v="873962800"/>
        <n v="15351400140"/>
        <n v="2633972190"/>
        <n v="3450185870"/>
        <n v="3368306400"/>
        <n v="1611842230"/>
        <n v="228057410"/>
        <n v="12559536470"/>
        <n v="1533115680"/>
        <n v="943659480"/>
        <n v="69457689440"/>
        <n v="109441872650"/>
        <n v="63534756100"/>
        <n v="104153178620"/>
        <n v="5831884450"/>
        <n v="11517019430"/>
        <n v="92991180"/>
        <n v="219074760"/>
        <n v="2060288590"/>
        <n v="17715288720"/>
        <n v="13410290350"/>
        <n v="2380493560"/>
        <n v="1053639100"/>
        <n v="18013522370"/>
        <n v="75572474193"/>
        <n v="562963864"/>
        <n v="1086050578"/>
        <n v="24654755045"/>
        <n v="27664024640"/>
        <n v="13346590020"/>
        <n v="652490290"/>
        <n v="9629519246"/>
        <n v="667371420"/>
        <n v="12649514630"/>
        <n v="1771404050"/>
        <n v="806565480"/>
        <n v="14722922969"/>
        <n v="2423674940"/>
        <n v="16889160"/>
        <n v="3682547640"/>
        <n v="46102860"/>
        <n v="32069349100"/>
        <n v="138135085940"/>
        <n v="66114047270"/>
        <n v="76932784560"/>
        <n v="9991503070"/>
        <n v="3892437810"/>
        <n v="1752697390"/>
        <n v="14872886049"/>
        <n v="475237960"/>
        <n v="13878682960"/>
        <n v="6695485000"/>
        <n v="12377911308"/>
        <n v="8770405200"/>
        <n v="34960175070"/>
        <n v="14152204140"/>
        <n v="10627531960"/>
        <n v="28058246710"/>
        <n v="16848992300"/>
        <n v="62757068600"/>
        <n v="4022538645"/>
        <n v="5153969760"/>
        <n v="233286815968"/>
        <n v="86577149736"/>
        <n v="154590139139"/>
        <n v="47558192649"/>
        <n v="548468256700"/>
        <n v="10200531500"/>
        <n v="2507438350"/>
        <n v="99329383809"/>
        <n v="13426360080"/>
        <n v="78799955096"/>
        <n v="1519826900"/>
        <n v="603604322803"/>
        <n v="32953476829"/>
        <n v="15538588550"/>
        <n v="3763127260"/>
        <n v="47447390955"/>
        <n v="885341124810"/>
        <n v="52113037640"/>
        <n v="21328006170"/>
        <n v="117584160274"/>
        <n v="74958292530"/>
        <n v="2593706840"/>
        <n v="64419993680"/>
        <n v="5686238970"/>
        <n v="27975360914"/>
        <n v="10254356150"/>
        <n v="131697875050"/>
        <n v="78409605293"/>
        <n v="75085695854"/>
        <n v="199250018590"/>
        <n v="13478032420"/>
        <n v="2050750650"/>
        <n v="193252560565"/>
        <n v="303916081190"/>
        <n v="590536950"/>
        <n v="390661757651"/>
        <n v="3201280810"/>
        <n v="357484386020"/>
        <n v="13499525920"/>
        <n v="55621388170"/>
        <n v="676517025818"/>
        <n v="491641572"/>
        <n v="566399800"/>
        <n v="33842429803"/>
        <n v="43428555400"/>
        <n v="2939017111"/>
        <n v="813893982"/>
        <n v="21214360"/>
        <n v="2905801376"/>
        <n v="1703706100"/>
        <n v="8331134410"/>
        <n v="484477320"/>
        <n v="135934230"/>
        <n v="120553530"/>
        <n v="7934895984"/>
        <n v="750705020"/>
        <n v="15956613761"/>
        <n v="30938475982"/>
        <n v="18524453330"/>
        <n v="48470127949"/>
        <n v="8505103100"/>
        <n v="722842264"/>
        <n v="4869500320"/>
        <n v="262282722"/>
        <n v="5864776528"/>
        <n v="388906890"/>
        <n v="155413660"/>
        <n v="23676200348"/>
        <n v="35053675"/>
        <n v="9193313716"/>
        <n v="2318333470"/>
        <n v="12670092977"/>
        <n v="58774992599"/>
        <n v="1014411520"/>
        <n v="1227104600"/>
        <n v="152946832364"/>
        <n v="5134316820"/>
        <n v="2378852330"/>
        <n v="6398934318"/>
        <n v="2758941850"/>
        <n v="2574614740"/>
        <n v="59182920"/>
        <n v="18844408960"/>
        <n v="1357648130"/>
        <n v="106609536888"/>
        <n v="56971469190"/>
        <n v="82358061381"/>
        <n v="210263537260"/>
        <n v="17013223350"/>
        <n v="18896422060"/>
        <n v="16672926028"/>
        <n v="1341923090"/>
        <n v="4576326370"/>
        <n v="23083098340"/>
        <n v="133760990"/>
        <n v="23768455921"/>
        <n v="9380709720"/>
        <n v="8893695449"/>
        <n v="26110639643"/>
        <n v="92433186632"/>
        <n v="858193140"/>
        <n v="334966430"/>
        <n v="25061784857"/>
        <n v="82766356123"/>
        <n v="970573500"/>
        <n v="2263086800"/>
        <n v="117269790"/>
        <n v="4485674100"/>
        <n v="2919303010"/>
        <n v="781444970"/>
        <n v="9458669550"/>
        <n v="1344116010"/>
        <n v="124390270"/>
        <n v="60096737373"/>
        <n v="77469476437"/>
        <n v="15053746808"/>
        <n v="117342535501"/>
        <n v="10765555050"/>
        <n v="7516350190"/>
        <n v="502604070"/>
        <n v="292150030"/>
        <n v="539497090"/>
        <n v="12872595600"/>
        <n v="265589700"/>
        <n v="6524828860"/>
        <n v="2341501080"/>
        <n v="23643590150"/>
        <n v="69395364420"/>
        <n v="532532490"/>
        <n v="832855730"/>
        <n v="542849410"/>
        <n v="53630809565"/>
        <n v="58288149790"/>
        <n v="1616512650"/>
        <n v="311618266"/>
        <n v="278773840"/>
        <n v="2263955803"/>
        <n v="2368003570"/>
        <n v="297614540"/>
        <n v="841405800"/>
        <n v="11147625420"/>
        <n v="301497050"/>
        <n v="70736570"/>
        <n v="61153115955"/>
        <n v="63943570283"/>
        <n v="29994799450"/>
        <n v="95411574435"/>
        <n v="10398922570"/>
        <n v="1847930050"/>
        <n v="9241914130"/>
        <n v="679073610"/>
        <n v="252456770"/>
        <n v="10356250190"/>
        <n v="22181500"/>
        <n v="1982081170"/>
        <n v="8744576990"/>
        <n v="8725963110"/>
        <n v="62063309827"/>
        <n v="1146434896"/>
        <n v="1183659680"/>
        <n v="200753409576"/>
        <n v="1603733150"/>
        <n v="3409453200"/>
        <n v="138987849"/>
        <n v="7529055610"/>
        <n v="818667070"/>
        <n v="4477488494"/>
        <n v="2598788030"/>
        <n v="7753820"/>
        <n v="938325338"/>
        <n v="24901477125"/>
        <n v="937698050"/>
        <n v="353323030"/>
        <n v="97693993966"/>
        <n v="54398828750"/>
        <n v="152469146206"/>
        <n v="164300327155"/>
        <n v="18363232490"/>
        <n v="4412972250"/>
        <n v="17193555830"/>
        <n v="843261800"/>
        <n v="1483267190"/>
        <n v="2281699580"/>
        <n v="40909784293"/>
        <n v="17249226796"/>
        <n v="5198271990"/>
        <n v="9288971840"/>
        <n v="29369897407"/>
        <n v="99143990616"/>
        <n v="1737646550"/>
        <n v="2428690199"/>
        <n v="40000000000"/>
        <n v="175025171700"/>
        <n v="5038768420"/>
        <n v="4287510820"/>
        <n v="1974085014"/>
        <n v="17448097410"/>
        <n v="908082121"/>
        <n v="10467310219"/>
        <n v="755191410"/>
        <n v="19458460"/>
        <n v="77066620"/>
        <n v="23102653755"/>
        <n v="635833370"/>
        <n v="470299000"/>
        <n v="78314297565"/>
        <n v="81519505296"/>
        <n v="123820703685"/>
        <n v="145637229693"/>
        <n v="20535329776"/>
        <n v="3164030890"/>
        <n v="15823712640"/>
        <n v="917986700"/>
        <n v="2356893300"/>
        <n v="3241586531"/>
        <n v="24860690424"/>
        <n v="515831180"/>
        <n v="1670000"/>
        <n v="17682761820"/>
        <n v="6585018950"/>
        <n v="4213834160"/>
        <n v="19611779019"/>
        <n v="99141064103"/>
        <n v="1430642089"/>
        <n v="1467738262"/>
        <n v="233021013615"/>
        <n v="9117908310"/>
        <n v="4707396010"/>
        <n v="542926370"/>
        <n v="11150910148"/>
        <n v="4988225710"/>
        <n v="260"/>
        <n v="3093344503"/>
        <n v="28757672325"/>
        <n v="837358531"/>
        <n v="497507183"/>
        <n v="130938289761"/>
        <n v="107680102475"/>
        <n v="175574510818"/>
        <n v="197651713379"/>
        <n v="23314217620"/>
        <n v="3409553470"/>
        <n v="1488732730"/>
        <n v="24178267835"/>
        <n v="925153101"/>
        <n v="598631050"/>
        <n v="2971785488"/>
        <n v="38143397320"/>
        <n v="16566992900"/>
        <n v="9365754136"/>
        <n v="34883733424"/>
        <n v="106115883346"/>
        <n v="680311135"/>
        <n v="16077518535"/>
        <n v="115204141040"/>
        <n v="10507001920"/>
        <n v="5483332660"/>
        <n v="1983236840"/>
        <n v="9744667330"/>
        <n v="4877687736"/>
        <n v="6532079724"/>
        <n v="5238408990"/>
        <n v="7823150610"/>
        <n v="1029261840"/>
        <n v="20746467035"/>
        <n v="794991770"/>
        <n v="316757700"/>
        <n v="54038509425"/>
        <n v="78850575422"/>
        <n v="96270770040"/>
        <n v="99232727420"/>
        <n v="13892595800"/>
        <n v="2510721500"/>
        <n v="29777677821"/>
        <n v="1287952870"/>
        <n v="35657670823"/>
        <n v="11407446566"/>
        <n v="458897000"/>
        <n v="85401500"/>
        <n v="44235740"/>
        <n v="15181120020"/>
        <n v="114347844630"/>
        <n v="16460606780"/>
        <n v="26827208283"/>
        <n v="38849715692"/>
        <n v="324243700"/>
        <n v="136380812507"/>
        <n v="6848051683"/>
        <n v="50054468436"/>
        <n v="99228224290"/>
        <n v="144610912988"/>
        <n v="74311798472"/>
        <n v="75468333701"/>
        <n v="778115737070"/>
        <n v="71619177601"/>
        <n v="1898137900"/>
        <n v="85701316877"/>
        <n v="20708249720"/>
        <n v="218125736850"/>
        <n v="7665393190"/>
        <n v="90170880"/>
        <n v="465203827235"/>
        <n v="85260074120"/>
        <n v="133021208490"/>
        <n v="3731223681"/>
        <n v="7020124505"/>
        <n v="49427835405"/>
        <n v="625712969021"/>
        <n v="10785445730"/>
        <n v="26145838792"/>
        <n v="193984026110"/>
        <n v="44562602059"/>
        <n v="4021785280"/>
        <n v="66076940460"/>
        <n v="14578334650"/>
        <n v="45136054610"/>
        <n v="5422619075"/>
        <n v="78670773469"/>
        <n v="1791399380"/>
        <n v="11117242958"/>
        <n v="6060287545"/>
        <n v="84101854950"/>
        <n v="2458045750"/>
        <n v="275840437421"/>
        <n v="134805628536"/>
        <n v="296878635815"/>
        <n v="4772876960"/>
        <n v="612737417165"/>
        <n v="11516408240"/>
        <n v="648684333369"/>
        <n v="32035355200"/>
        <n v="661665412701"/>
        <n v="515092790"/>
        <n v="567092530"/>
        <n v="27000676980"/>
        <n v="1807407599"/>
        <n v="5428275793"/>
        <n v="66038500"/>
        <n v="4594203919"/>
        <n v="6537668171"/>
        <n v="2705903678"/>
        <n v="1616706800"/>
        <n v="212027750"/>
        <n v="318933030"/>
        <n v="20488898408"/>
        <n v="1501152207"/>
        <n v="28789436317"/>
        <n v="34217969932"/>
        <n v="44370690168"/>
        <n v="57668012395"/>
        <n v="5782770835"/>
        <n v="2078495100"/>
        <n v="9185510541"/>
        <n v="432942980"/>
        <n v="1536141174"/>
        <n v="6823273770"/>
        <n v="5377285374"/>
        <n v="1688748948"/>
        <n v="982766722"/>
        <n v="17050618489"/>
        <n v="109283060"/>
        <n v="2392129270"/>
        <n v="9083152486"/>
        <n v="3048784684"/>
        <n v="28946252638"/>
        <n v="66194226185"/>
        <n v="530980010"/>
        <n v="926021035"/>
        <n v="14339882371"/>
        <n v="1214132740"/>
        <n v="6051278630"/>
        <n v="15683601364"/>
        <n v="1371026200"/>
        <n v="2062727530"/>
        <n v="3244430"/>
        <n v="122459600"/>
        <n v="4431769620"/>
        <n v="1584274210"/>
        <n v="2123500"/>
        <n v="14086833418"/>
        <n v="23953989651"/>
        <n v="16863710917"/>
        <n v="65366483670"/>
        <n v="2965937510"/>
        <n v="1242526396"/>
        <n v="16122498972"/>
        <n v="301648090"/>
        <n v="98610960"/>
        <n v="310580150"/>
        <n v="91924817"/>
        <n v="3477831208"/>
        <n v="118595500"/>
        <n v="2768120"/>
        <n v="5941673158"/>
        <n v="2350389342"/>
        <n v="1639741640"/>
        <n v="20357665720"/>
        <n v="47513532013"/>
        <n v="915255850"/>
        <n v="15384157286"/>
        <n v="25193257372"/>
        <n v="8092119865"/>
        <n v="6801480450"/>
        <n v="146735138"/>
        <n v="4548885730"/>
        <n v="5333925679"/>
        <n v="364671050"/>
        <n v="4244654414"/>
        <n v="27942469560"/>
        <n v="1671093197"/>
        <n v="9679280"/>
        <n v="75969177781"/>
        <n v="208694890324"/>
        <n v="100752278126"/>
        <n v="193062576510"/>
        <n v="13889447870"/>
        <n v="5922881880"/>
        <n v="22922815320"/>
        <n v="1069781250"/>
        <n v="18416291881"/>
        <n v="797633560"/>
        <n v="381523540"/>
        <n v="795491610"/>
        <n v="114690833"/>
        <n v="2238724210"/>
        <n v="328062500"/>
        <n v="10066937110"/>
        <n v="10858025463"/>
        <n v="23422895626"/>
        <n v="94709540264"/>
        <n v="1096896772"/>
        <n v="16529120002"/>
        <n v="23583966069"/>
        <n v="5493256887"/>
        <n v="10968853290"/>
        <n v="2248894658"/>
        <n v="12122414560"/>
        <n v="168994000"/>
        <n v="4647310182"/>
        <n v="62177550"/>
        <n v="908748110"/>
        <n v="3817755280"/>
        <n v="29642156636"/>
        <n v="624996410"/>
        <n v="485146090"/>
        <n v="179777520"/>
        <n v="54767523738"/>
        <n v="80420716838"/>
        <n v="114531150067"/>
        <n v="95359417335"/>
        <n v="10393616440"/>
        <n v="3478756037"/>
        <n v="4638152944"/>
        <n v="16051019439"/>
        <n v="1436274610"/>
        <n v="611843140"/>
        <n v="1694869460"/>
        <n v="10891030"/>
        <n v="4545937150"/>
        <n v="248043030"/>
        <n v="2091950"/>
        <n v="11722433933"/>
        <n v="5503484536"/>
        <n v="36621168260"/>
        <n v="74049819384"/>
        <n v="1607134650"/>
        <n v="14581417769"/>
        <n v="32909991341"/>
        <n v="12746974270"/>
        <n v="10192958640"/>
        <n v="873464839"/>
        <n v="9011950287"/>
        <n v="634846590"/>
        <n v="11241421782"/>
        <n v="514098950"/>
        <n v="290761970"/>
        <n v="37374770080"/>
        <n v="2659770180"/>
        <n v="7989900"/>
        <n v="235604940"/>
        <n v="119417185974"/>
        <n v="125266421994"/>
        <n v="140769079419"/>
        <n v="184451927078"/>
        <n v="20558100607"/>
        <n v="6482511410"/>
        <n v="752125094"/>
        <n v="21388176290"/>
        <n v="964180170"/>
        <n v="1372985850"/>
        <n v="1464878550"/>
        <n v="440461790"/>
        <n v="2882666439"/>
        <n v="363194050"/>
        <n v="100198800"/>
        <n v="12408815930"/>
        <n v="10273752130"/>
        <n v="5000251910"/>
        <n v="60023718600"/>
        <n v="3038410099"/>
        <n v="99994843980"/>
        <n v="1092295667"/>
        <n v="1370233135"/>
        <n v="7114456548"/>
        <n v="31505472975"/>
        <n v="25799955093"/>
        <n v="7408258722"/>
        <n v="341113095"/>
        <n v="18206192009"/>
        <n v="412002351"/>
        <n v="7810371102"/>
        <n v="4494446980"/>
        <n v="28954798967"/>
        <n v="2114322256"/>
        <n v="598591620"/>
        <n v="96242662470"/>
        <n v="71114850428"/>
        <n v="174513960361"/>
        <n v="190571904436"/>
        <n v="16403310870"/>
        <n v="5665511728"/>
        <n v="29785952924"/>
        <n v="23283241078"/>
        <n v="1010700188"/>
        <n v="1629550450"/>
        <n v="1179139128"/>
        <n v="423710900"/>
        <n v="3465559600"/>
        <n v="348826404"/>
        <n v="4893180"/>
        <n v="16325276114"/>
        <n v="22326067112"/>
        <n v="51591147542"/>
        <n v="104305284186"/>
        <n v="623343950"/>
        <n v="4996136574"/>
        <n v="32761518"/>
        <n v="12523621314"/>
        <n v="2951637990"/>
        <n v="8540460853"/>
        <n v="5272219750"/>
        <n v="1739555600"/>
        <n v="5119159231"/>
        <n v="2809236829"/>
        <n v="33810940"/>
        <n v="11209302199"/>
        <n v="1034494830"/>
        <n v="19329727698"/>
        <n v="2419453439"/>
        <n v="48216179765"/>
        <n v="34139330022"/>
        <n v="103668902119"/>
        <n v="114068513260"/>
        <n v="9755717585"/>
        <n v="3466411060"/>
        <n v="15077331470"/>
        <n v="5004735428"/>
        <n v="15505472498"/>
        <n v="752853380"/>
        <n v="2118916864"/>
        <n v="3956677936"/>
        <n v="1084328862"/>
        <n v="2039540156"/>
        <n v="425657480"/>
        <n v="17023902385"/>
        <n v="30463690644"/>
        <n v="26364447121"/>
        <n v="490787605"/>
        <n v="72319790640"/>
        <n v="1079197664"/>
        <n v="1402132890"/>
        <n v="5034493780"/>
        <n v="62904578861"/>
        <n v="4237636480"/>
        <n v="10266905390"/>
        <n v="2134846480"/>
        <n v="20818163540"/>
        <n v="6802480010"/>
        <n v="36668264610"/>
        <n v="7779262470"/>
        <n v="61840212550"/>
        <n v="52792829760"/>
        <n v="229106301674"/>
        <n v="154401819190"/>
        <n v="17261594800"/>
        <n v="4985755170"/>
        <n v="14239156100"/>
        <n v="21496517213"/>
        <n v="1479496050"/>
        <n v="1793509100"/>
        <n v="5883462780"/>
        <n v="2771972240"/>
        <n v="1888419320"/>
        <n v="5694205170"/>
        <n v="18693128650"/>
        <n v="12837976243"/>
        <n v="9900606160"/>
        <n v="73923044460"/>
        <n v="115590338217"/>
        <n v="517890420"/>
        <n v="829944140"/>
        <n v="2942818300"/>
        <n v="38562327061"/>
        <n v="15281048398"/>
        <n v="474129060"/>
        <n v="343513190"/>
        <n v="2657262160"/>
        <n v="5556481522"/>
        <n v="4443292747"/>
        <n v="8800967353"/>
        <n v="9767396624"/>
        <n v="1665542979"/>
        <n v="22842704270"/>
        <n v="7722464000"/>
        <n v="546568500"/>
        <n v="472563710"/>
        <n v="2727874790"/>
        <n v="1046473660"/>
        <n v="19869593039"/>
        <n v="28396040075"/>
        <n v="15267146017"/>
        <n v="69561432050"/>
        <n v="2109004590"/>
        <n v="9948310970"/>
        <n v="12849540599"/>
        <n v="990099090"/>
        <n v="80070269476"/>
        <n v="10114208435"/>
        <n v="18445773496"/>
        <n v="6277793180"/>
        <n v="2575169900"/>
        <n v="6126700"/>
        <n v="38066799860"/>
        <n v="1263389150"/>
        <n v="27581965443"/>
        <n v="87155698719"/>
        <n v="70850863950"/>
        <n v="580072360"/>
        <n v="395541000"/>
        <n v="751561500"/>
        <n v="27963049230"/>
        <n v="7987196640"/>
        <n v="612637380"/>
        <n v="174746350"/>
        <n v="136935850"/>
        <n v="7229365310"/>
        <n v="5949458800"/>
        <n v="11290190"/>
        <n v="1328244150"/>
        <n v="13731310950"/>
        <n v="6343761010"/>
        <n v="4755294100"/>
        <n v="181497550"/>
        <n v="75602100"/>
        <n v="4541908970"/>
        <n v="6674116310"/>
        <n v="5914195710"/>
        <n v="23770989670"/>
        <n v="9397628820"/>
        <n v="1546964850"/>
        <n v="536319430"/>
        <n v="9667528450"/>
        <n v="66031720"/>
        <n v="17597781710"/>
        <n v="8997550710"/>
        <n v="55908110880"/>
        <n v="7706806260"/>
        <n v="1218034670"/>
        <n v="14378175070"/>
        <n v="56845800"/>
        <n v="21666242490"/>
        <n v="41267944500"/>
        <n v="55671956831"/>
        <n v="3219495540"/>
        <n v="5987402540"/>
        <n v="108110808725"/>
        <n v="71755910350"/>
        <n v="55251695101"/>
        <n v="338397601050"/>
        <n v="22168451822"/>
        <n v="5343640180"/>
        <n v="158800771014"/>
        <n v="10995909530"/>
        <n v="99439236352"/>
        <n v="8467326850"/>
        <n v="3881114970"/>
        <n v="219370129260"/>
        <n v="37392821450"/>
        <n v="31558983462"/>
        <n v="3102389372"/>
        <n v="2073939280"/>
        <n v="348287689070"/>
        <n v="9220115310"/>
        <n v="13394590506"/>
        <n v="92852329577"/>
        <n v="65888280450"/>
        <n v="760759780"/>
        <n v="10011993110"/>
        <n v="8187032140"/>
        <n v="49824187764"/>
        <n v="2795634148"/>
        <n v="30946279695"/>
        <n v="1011461530"/>
        <n v="58568287610"/>
        <n v="3027860540"/>
        <n v="256605222724"/>
        <n v="11127163650"/>
        <n v="7335200"/>
        <n v="166719462196"/>
        <n v="146661338833"/>
        <n v="307210729260"/>
        <n v="23672347710"/>
        <n v="108824821766"/>
        <n v="14904312520"/>
        <n v="8655748780"/>
        <n v="380630098702"/>
        <n v="553034583"/>
        <n v="810708720"/>
        <n v="50925704970"/>
        <n v="2381847750"/>
        <n v="837639890"/>
        <n v="3865781280"/>
        <n v="1147495990"/>
        <n v="4694499200"/>
        <n v="528308640"/>
        <n v="4033084460"/>
        <n v="14072042690"/>
        <n v="309182050"/>
        <n v="14826900"/>
        <n v="42528433270"/>
        <n v="45414844460"/>
        <n v="31499045355"/>
        <n v="60118695970"/>
        <n v="10215992520"/>
        <n v="710619030"/>
        <n v="110000000"/>
        <n v="12618269100"/>
        <n v="456090400"/>
        <n v="1308979970"/>
        <n v="388317280"/>
        <n v="3612370700"/>
        <n v="1323407670"/>
        <n v="7674200840"/>
        <n v="6170427270"/>
        <n v="36990533270"/>
        <n v="60666049281"/>
        <n v="1031974470"/>
        <n v="3201898560"/>
        <n v="106506253548"/>
        <n v="1476683110"/>
        <n v="2256792930"/>
        <n v="1076350090"/>
        <n v="2657710910"/>
        <n v="3024586311"/>
        <n v="3843269852"/>
        <n v="925505410"/>
        <n v="1373712415"/>
        <n v="21647947788"/>
        <n v="1628121634"/>
        <n v="172216370"/>
        <n v="3606600"/>
        <n v="95889120645"/>
        <n v="54088937043"/>
        <n v="114655334258"/>
        <n v="109240857988"/>
        <n v="8034894490"/>
        <n v="1003269680"/>
        <n v="14898776380"/>
        <n v="950086410"/>
        <n v="3123598490"/>
        <n v="896481630"/>
        <n v="4168176450"/>
        <n v="5104876260"/>
        <n v="7768567920"/>
        <n v="6472305592"/>
        <n v="22318587345"/>
        <n v="83230638874"/>
        <n v="751719935"/>
        <n v="202439080"/>
        <n v="19621986921"/>
        <n v="3209272800"/>
        <n v="1407058020"/>
        <n v="638389480"/>
        <n v="4191996637"/>
        <n v="1533455600"/>
        <n v="1566751580"/>
        <n v="490050750"/>
        <n v="11874700"/>
        <n v="352541590"/>
        <n v="14577757934"/>
        <n v="434321440"/>
        <n v="5154100"/>
        <n v="1518085300"/>
        <n v="49083159922"/>
        <n v="74545384580"/>
        <n v="80428728695"/>
        <n v="105341059039"/>
        <n v="6130496900"/>
        <n v="61476209249"/>
        <n v="14982480116"/>
        <n v="635935240"/>
        <n v="4513909610"/>
        <n v="1048860220"/>
        <n v="403436460"/>
        <n v="2871760520"/>
        <n v="6668893480"/>
        <n v="3304072370"/>
        <n v="4160468260"/>
        <n v="21735734225"/>
        <n v="98352932193"/>
        <n v="1322931667"/>
        <n v="3055444480"/>
        <n v="20407970887"/>
        <n v="5286458860"/>
        <n v="1677970340"/>
        <n v="664192820"/>
        <n v="18710444059"/>
        <n v="475730000"/>
        <n v="8942450983"/>
        <n v="447548540"/>
        <n v="224938320"/>
        <n v="9768687770"/>
        <n v="25002699168"/>
        <n v="966292360"/>
        <n v="113519070"/>
        <n v="139953834976"/>
        <n v="101107075241"/>
        <n v="176846912978"/>
        <n v="166578445929"/>
        <n v="13455751160"/>
        <n v="119904119789"/>
        <n v="19472885918"/>
        <n v="1109076570"/>
        <n v="6880745455"/>
        <n v="1310225270"/>
        <n v="7712308850"/>
        <n v="320986920"/>
        <n v="11365352220"/>
        <n v="12277556165"/>
        <n v="27311040108"/>
        <n v="122991741429"/>
        <n v="1378628555"/>
        <n v="1460334148"/>
        <n v="3803677370"/>
        <n v="25986084122"/>
        <n v="119766062565"/>
        <n v="111237430"/>
        <n v="1125242640"/>
        <n v="4460756426"/>
        <n v="337876230"/>
        <n v="13986878940"/>
        <n v="1068904500"/>
        <n v="10328892930"/>
        <n v="30144252400"/>
        <n v="699521084"/>
        <n v="196509544"/>
        <n v="73614630810"/>
        <n v="100351553628"/>
        <n v="199545296150"/>
        <n v="114279866860"/>
        <n v="8628020492"/>
        <n v="1102845950"/>
        <n v="1337828500"/>
        <n v="17614321490"/>
        <n v="1205720360"/>
        <n v="21006468810"/>
        <n v="1613964740"/>
        <n v="949555170"/>
        <n v="1848811220"/>
        <n v="14594534012"/>
        <n v="10203415320"/>
        <n v="35486373720"/>
        <n v="11301181160"/>
        <n v="124174749327"/>
        <n v="3545509599"/>
        <n v="24141002940"/>
        <n v="143146353002"/>
        <n v="51500107388"/>
        <n v="45284932210"/>
        <n v="320949061150"/>
        <n v="90328460794"/>
        <n v="19680706630"/>
        <n v="65699917990"/>
        <n v="11622459930"/>
        <n v="605298280"/>
        <n v="213499875690"/>
        <n v="53738200960"/>
        <n v="15042369808"/>
        <n v="83447546079"/>
        <n v="301353255780"/>
        <n v="41792774720"/>
        <n v="38867050445"/>
        <n v="83460507780"/>
        <n v="28095793570"/>
        <n v="1782505840"/>
        <n v="1316603150"/>
        <n v="22903477404"/>
        <n v="23465871586"/>
        <n v="127828500"/>
        <n v="17127626932"/>
        <n v="2068126960"/>
        <n v="27957120620"/>
        <n v="16537292550"/>
        <n v="69914793790"/>
        <n v="25663950690"/>
        <n v="136260501010"/>
        <n v="114110891896"/>
        <n v="63919140510"/>
        <n v="222458491074"/>
        <n v="21132207320"/>
        <n v="288692096303"/>
        <n v="35081020630"/>
        <n v="55026952860"/>
        <n v="651887700"/>
        <n v="393592717465"/>
        <n v="702120600"/>
        <n v="859898400"/>
        <n v="19207177923"/>
        <n v="3562684780"/>
        <n v="2334397660"/>
        <n v="4980023480"/>
        <n v="3379791530"/>
        <n v="2137484330"/>
        <n v="159777730"/>
        <n v="4891517230"/>
        <n v="14689090610"/>
        <n v="264784360"/>
        <n v="945084670"/>
        <n v="73846297040"/>
        <n v="66798749460"/>
        <n v="60307422769"/>
        <n v="131170756190"/>
        <n v="6134961642"/>
        <n v="67124636030"/>
        <n v="14106003310"/>
        <n v="12220487670"/>
        <n v="1339241190"/>
        <n v="1903358945"/>
        <n v="4466255950"/>
        <n v="4716868220"/>
        <n v="192208000"/>
        <n v="11257153460"/>
        <n v="7975235640"/>
        <n v="1847824880"/>
        <n v="23473343105"/>
        <n v="84232788599"/>
        <n v="696941610"/>
        <n v="1118020360"/>
        <n v="299160"/>
        <n v="14458352518"/>
        <n v="1223489990"/>
        <n v="2421383960"/>
        <n v="876198320"/>
        <n v="3112309740"/>
        <n v="1775833410"/>
        <n v="464122790"/>
        <n v="206336250"/>
        <n v="1986882340"/>
        <n v="14596319140"/>
        <n v="1047895530"/>
        <n v="42818200"/>
        <n v="28816880"/>
        <n v="61488639667"/>
        <n v="136407167295"/>
        <n v="57652260860"/>
        <n v="123407518525"/>
        <n v="5394148264"/>
        <n v="1771638900"/>
        <n v="1009733610"/>
        <n v="12537291820"/>
        <n v="1598635210"/>
        <n v="1279778730"/>
        <n v="1194631300"/>
        <n v="12596563310"/>
        <n v="88664000"/>
        <n v="9553131990"/>
        <n v="21006760460"/>
        <n v="610332110"/>
        <n v="14045177743"/>
        <n v="73396700008"/>
        <n v="1832588520"/>
        <n v="148112300"/>
        <n v="25287107151"/>
        <n v="3972035410"/>
        <n v="4742568240"/>
        <n v="600080580"/>
        <n v="6249374125"/>
        <n v="7018601470"/>
        <n v="77438000"/>
        <n v="4234222550"/>
        <n v="28286645785"/>
        <n v="1224359400"/>
        <n v="87865990"/>
        <n v="2377376340"/>
        <n v="87037632490"/>
        <n v="261080800296"/>
        <n v="120892584207"/>
        <n v="140810897270"/>
        <n v="2843526100"/>
        <n v="2544524848"/>
        <n v="801227630"/>
        <n v="22522929050"/>
        <n v="2764079920"/>
        <n v="3187069510"/>
        <n v="2863157656"/>
        <n v="21842219868"/>
        <n v="1930831890"/>
        <n v="20741738930"/>
        <n v="37626629222"/>
        <n v="18878977315"/>
        <n v="94256771216"/>
        <n v="1035896930"/>
        <n v="1904315680"/>
        <n v="6202361420"/>
        <n v="23373246750"/>
        <n v="3449962440"/>
        <n v="3112541530"/>
        <n v="1155474080"/>
        <n v="10907832020"/>
        <n v="744961890"/>
        <n v="13939320370"/>
        <n v="524540540"/>
        <n v="20377128110"/>
        <n v="323947530"/>
        <n v="374014250"/>
        <n v="35630396350"/>
        <n v="149356321770"/>
        <n v="160758209238"/>
        <n v="70658061630"/>
        <n v="1349503000"/>
        <n v="1208685320"/>
        <n v="21299713520"/>
        <n v="1025524880"/>
        <n v="8772240230"/>
        <n v="3252381260"/>
        <n v="12339413780"/>
        <n v="52451470"/>
        <n v="12618010870"/>
        <n v="20270972110"/>
        <n v="11069575820"/>
        <n v="22844562480"/>
        <n v="426261820"/>
        <n v="75587017850"/>
        <n v="582223410"/>
        <n v="940845773"/>
        <n v="77750740"/>
        <n v="17314734892"/>
        <n v="1503785360"/>
        <n v="1853399560"/>
        <n v="181434340"/>
        <n v="4710774885"/>
        <n v="227253910"/>
        <n v="5494815490"/>
        <n v="805237190"/>
        <n v="280494250"/>
        <n v="12639415890"/>
        <n v="1334105840"/>
        <n v="329751680"/>
        <n v="44125842064"/>
        <n v="62657666002"/>
        <n v="46879818298"/>
        <n v="85681345070"/>
        <n v="6314530965"/>
        <n v="1121184920"/>
        <n v="58681125255"/>
        <n v="8547515600"/>
        <n v="1272166190"/>
        <n v="1484801310"/>
        <n v="5947805920"/>
        <n v="8641099209"/>
        <n v="4351622390"/>
        <n v="7861056070"/>
        <n v="26108565472"/>
        <n v="4673471530"/>
        <n v="34098994880"/>
        <n v="22249400"/>
        <n v="65475664960"/>
        <n v="3022626485"/>
        <n v="173563240608"/>
        <n v="68189702342"/>
        <n v="126615880"/>
        <n v="22215798580"/>
        <n v="32639592004"/>
        <n v="226724089776"/>
        <n v="66590207015"/>
        <n v="73321106563"/>
        <n v="97405403565"/>
        <n v="10075634851"/>
        <n v="208235030900"/>
        <n v="34029139384"/>
        <n v="58365264012"/>
        <n v="13599879431"/>
        <n v="32346018881"/>
        <n v="141426309451"/>
        <n v="26237485577"/>
        <n v="11239147030"/>
        <n v="37330488070"/>
        <n v="6972331190"/>
        <n v="3668338790"/>
        <n v="5875087450"/>
        <n v="12981397244"/>
        <n v="899776471"/>
        <n v="12187341733"/>
        <n v="2997642560"/>
        <n v="2143790340"/>
        <n v="15378387870"/>
        <n v="7913950830"/>
        <n v="65221695800"/>
        <n v="3857373500"/>
        <n v="20738654660"/>
        <n v="100173422594"/>
        <n v="128994690"/>
        <n v="175897622405"/>
        <n v="8005801870"/>
        <n v="63404714765"/>
        <n v="44623977978"/>
        <n v="78358739740"/>
        <n v="28781733700"/>
        <n v="364908123875"/>
        <n v="903828070"/>
        <n v="1608371992"/>
        <n v="15639831690"/>
        <n v="8203919149"/>
        <n v="3565157636"/>
        <n v="8169467190"/>
        <n v="989047002"/>
        <n v="5952908400"/>
        <n v="3123023740"/>
        <n v="118037020"/>
        <n v="1500179970"/>
        <n v="18941909130"/>
        <n v="62739700"/>
        <n v="370455920"/>
        <n v="191240210"/>
        <n v="31091675320"/>
        <n v="85478666171"/>
        <n v="82480389188"/>
        <n v="85865966370"/>
        <n v="9213290510"/>
        <n v="4931793140"/>
        <n v="11312068459"/>
        <n v="936655640"/>
        <n v="1959845636"/>
        <n v="4220914270"/>
        <n v="4762458160"/>
        <n v="75440600"/>
        <n v="8167345745"/>
        <n v="6214387576"/>
        <n v="16630471628"/>
        <n v="55766028865"/>
        <n v="1043149760"/>
        <n v="5107010360"/>
        <n v="21324316401"/>
        <n v="97100234877"/>
        <n v="7050974300"/>
        <n v="329440850"/>
        <n v="3377331507"/>
        <n v="11077426240"/>
        <n v="6536847074"/>
        <n v="95659900"/>
        <n v="2328537348"/>
        <n v="20648269490"/>
        <n v="828564830"/>
        <n v="46963762546"/>
        <n v="59222342832"/>
        <n v="83031881298"/>
        <n v="94134039309"/>
        <n v="11826412542"/>
        <n v="2902059350"/>
        <n v="15617523157"/>
        <n v="1702671430"/>
        <n v="643601290"/>
        <n v="3215560540"/>
        <n v="202806773"/>
        <n v="5978407402"/>
        <n v="703334503"/>
        <n v="711993870"/>
        <n v="10434025748"/>
        <n v="11817484306"/>
        <n v="5305680400"/>
        <n v="33896674800"/>
        <n v="69193223520"/>
        <n v="491371280"/>
        <n v="372606250"/>
        <n v="10220472622"/>
        <n v="3092755000"/>
        <n v="5591837740"/>
        <n v="277991200"/>
        <n v="2526421080"/>
        <n v="5160489530"/>
        <n v="620593240"/>
        <n v="50930"/>
        <n v="584975070"/>
        <n v="8196170650"/>
        <n v="1394748910"/>
        <n v="17735629610"/>
        <n v="16002021180"/>
        <n v="73313898860"/>
        <n v="55008430397"/>
        <n v="11158050173"/>
        <n v="1459741020"/>
        <n v="4490788589"/>
        <n v="8267010430"/>
        <n v="892813000"/>
        <n v="266140710"/>
        <n v="3437028820"/>
        <n v="14029382960"/>
        <n v="61590050"/>
        <n v="6145676400"/>
        <n v="4886458740"/>
        <n v="3214115520"/>
        <n v="21178493702"/>
        <n v="50051114981"/>
        <n v="602829510"/>
        <n v="2884779730"/>
        <n v="14431260762"/>
        <n v="3134196920"/>
        <n v="866675000"/>
        <n v="4582512000"/>
        <n v="6890077040"/>
        <n v="756492058"/>
        <n v="15339415940"/>
        <n v="1299036302"/>
        <n v="451308010"/>
        <n v="10854206970"/>
        <n v="389635250"/>
        <n v="155209470"/>
        <n v="633476640"/>
        <n v="19229152260"/>
        <n v="83346596801"/>
        <n v="126127673588"/>
        <n v="50568505007"/>
        <n v="8983906800"/>
        <n v="1515035870"/>
        <n v="9943391279"/>
        <n v="791012150"/>
        <n v="10807938525"/>
        <n v="10749657240"/>
        <n v="5026497340"/>
        <n v="1590001620"/>
        <n v="220347656"/>
        <n v="2214098260"/>
        <n v="13516472841"/>
        <n v="5338124156"/>
        <n v="5911180748"/>
        <n v="21716365454"/>
        <n v="54363572726"/>
        <n v="1393149532"/>
        <n v="5272002834"/>
        <n v="35076008173"/>
        <n v="15865227270"/>
        <n v="6209341000"/>
        <n v="577983930"/>
        <n v="11163795760"/>
        <n v="12222290800"/>
        <n v="25977579474"/>
        <n v="13799599830"/>
        <n v="17703236464"/>
        <n v="16444669640"/>
        <n v="834702250"/>
        <n v="15090408880"/>
        <n v="195893430"/>
        <n v="28632724990"/>
        <n v="123211705703"/>
        <n v="72474255050"/>
        <n v="128054098090"/>
        <n v="9526152510"/>
        <n v="3028574120"/>
        <n v="4811148531"/>
        <n v="13664602940"/>
        <n v="1243670080"/>
        <n v="50536203070"/>
        <n v="27241560830"/>
        <n v="7296316100"/>
        <n v="309572400"/>
        <n v="8860690900"/>
        <n v="2323032680"/>
        <n v="419767670"/>
        <n v="74234281940"/>
        <n v="39855585250"/>
        <n v="18298435679"/>
        <n v="30234229440"/>
        <n v="40313980980"/>
        <n v="86807394650"/>
        <n v="2374617040"/>
        <n v="6742653328"/>
        <n v="519009610"/>
        <n v="45797599502"/>
        <n v="18820216526"/>
        <n v="11688068060"/>
        <n v="71103887890"/>
        <n v="2117777510"/>
        <n v="29977214182"/>
        <n v="1616345730"/>
        <n v="19586514923"/>
        <n v="3914358230"/>
        <n v="82674630"/>
        <n v="108531287749"/>
        <n v="40185983020"/>
        <n v="3612768668"/>
        <n v="651269310"/>
        <n v="3717298234"/>
        <n v="47976715010"/>
        <n v="184261703700"/>
        <n v="161313196870"/>
        <n v="105716545126"/>
        <n v="19323113990"/>
        <n v="2893318986"/>
        <n v="5469491910"/>
        <n v="940166940"/>
        <n v="36492581233"/>
        <n v="911146430"/>
        <n v="72547002120"/>
        <n v="8590002675"/>
        <n v="12401214701"/>
        <n v="10750060930"/>
        <n v="39809910740"/>
        <n v="5132992730"/>
        <n v="38449390"/>
        <n v="16453905530"/>
        <n v="86377437327"/>
        <n v="22794780050"/>
        <n v="171692905344"/>
        <n v="23756032206"/>
        <n v="4801876400"/>
        <n v="184324423937"/>
        <n v="29143833982"/>
        <n v="42311133875"/>
        <n v="5067264785"/>
        <n v="582481448111"/>
        <n v="187095006950"/>
        <n v="320553529350"/>
        <n v="2708315395810"/>
        <n v="12829450010"/>
        <n v="40135862410"/>
        <n v="115946824010"/>
        <n v="53096776120"/>
        <n v="40375828830"/>
        <n v="22139563310"/>
        <n v="47196541370"/>
        <n v="6671788550"/>
        <n v="262390370"/>
        <n v="14023516060"/>
        <n v="155628780"/>
        <n v="25929537540"/>
        <n v="1726712102020"/>
        <n v="38771923210"/>
        <n v="23649813660"/>
        <n v="26993666580"/>
        <n v="63011659600"/>
        <n v="786635280"/>
        <n v="197263871590"/>
        <n v="1669798600"/>
        <n v="271673964761"/>
        <n v="22843001450"/>
        <n v="43068337620"/>
        <n v="70471864064"/>
        <n v="9524651890"/>
        <n v="3114926700"/>
        <n v="268697704278"/>
        <n v="394782920450"/>
        <n v="253124968390"/>
        <n v="2464400000"/>
        <n v="600478066465"/>
        <n v="166433602550"/>
        <n v="175511250555"/>
        <n v="36453700870"/>
        <n v="1174188290014"/>
        <n v="3680910110"/>
        <n v="10472727170"/>
        <n v="83616205249"/>
        <n v="209184071186"/>
        <n v="98953601682"/>
        <n v="53300977460"/>
        <n v="2407404110"/>
        <n v="46636504378"/>
        <n v="3624343040"/>
        <n v="54146868730"/>
        <n v="2592739210"/>
        <n v="55271329220"/>
        <n v="138811413088"/>
        <n v="112087835460"/>
        <n v="56076086960"/>
        <n v="2376197870"/>
        <n v="123688687124"/>
        <n v="105714573140"/>
        <n v="451991119665"/>
        <n v="350405363130"/>
        <n v="25513532160"/>
        <n v="8515180490"/>
        <n v="328481806540"/>
        <n v="46698042661"/>
        <n v="1774918580"/>
        <n v="52537563340"/>
        <n v="4384423940"/>
        <n v="1509299850"/>
        <n v="667173550"/>
        <n v="608551090"/>
        <n v="30783819590"/>
        <n v="1707700650"/>
        <n v="9494369600"/>
        <n v="81398376870"/>
        <n v="175672949713"/>
        <n v="9284610270"/>
        <n v="298533676997"/>
        <n v="388760747412"/>
        <n v="3797514930"/>
        <n v="8865609180"/>
        <n v="50000000000"/>
        <n v="123669195377"/>
        <n v="106787563590"/>
        <n v="59108303290"/>
        <n v="1343614990"/>
        <n v="66038302154"/>
        <n v="908696120"/>
        <n v="81289136510"/>
        <n v="3953026070"/>
        <n v="144982301023"/>
        <n v="121347172290"/>
        <n v="41528342080"/>
        <n v="1792180570"/>
        <n v="11359086720"/>
        <n v="489962988089"/>
        <n v="111230358065"/>
        <n v="383544461674"/>
        <n v="349815301050"/>
        <n v="42751153830"/>
        <n v="11487144300"/>
        <n v="8756094507"/>
        <n v="104329544886"/>
        <n v="1852988750"/>
        <n v="5586615820"/>
        <n v="8763285276"/>
        <n v="70218497420"/>
        <n v="4940258050"/>
        <n v="117517095390"/>
        <n v="119742823283"/>
        <n v="145801981660"/>
        <n v="872942529"/>
        <n v="193267116190"/>
        <n v="4823808450"/>
        <n v="270769592094"/>
        <n v="1662852150"/>
        <n v="7733868040"/>
        <n v="740090"/>
        <n v="91541197913"/>
        <n v="108618834724"/>
        <n v="35684351440"/>
        <n v="4446827048"/>
        <n v="26043426975"/>
        <n v="265343570"/>
        <n v="24004867521"/>
        <n v="1357286240"/>
        <n v="2527840"/>
        <n v="45839284077"/>
        <n v="57435288185"/>
        <n v="13716162500"/>
        <n v="281454055"/>
        <n v="784531450"/>
        <n v="189638080676"/>
        <n v="122391641028"/>
        <n v="130834836804"/>
        <n v="201647736668"/>
        <n v="2412529412"/>
        <n v="5212836813"/>
        <n v="6234189526"/>
        <n v="22182059620"/>
        <n v="1235887573"/>
        <n v="4731455410"/>
        <n v="2389594900"/>
        <n v="5486243420"/>
        <n v="6220824740"/>
        <n v="738501580"/>
        <n v="1574218350"/>
        <n v="31316244220"/>
        <n v="21719000907"/>
        <n v="50142435530"/>
        <n v="10747851900"/>
        <n v="58570178089"/>
        <n v="103432476922"/>
        <n v="2407765606"/>
        <n v="20640980160"/>
        <n v="64632597029"/>
        <n v="72070333529"/>
        <n v="44611452680"/>
        <n v="22977291180"/>
        <n v="43937092290"/>
        <n v="1768661070"/>
        <n v="200212977860"/>
        <n v="47222235217"/>
        <n v="25801339711"/>
        <n v="54430948290"/>
        <n v="207280847539"/>
        <n v="197910229022"/>
        <n v="181032151590"/>
        <n v="16503114210"/>
        <n v="6490265590"/>
        <n v="2173598980"/>
        <n v="29651453544"/>
        <n v="1478656780"/>
        <n v="6643708460"/>
        <n v="1497515840"/>
        <n v="13568991710"/>
        <n v="18803908130"/>
        <n v="72332609830"/>
        <n v="376400000"/>
        <n v="77969787990"/>
        <n v="2477214380"/>
        <n v="74017516080"/>
        <n v="179364338110"/>
        <n v="2085050580"/>
        <n v="3946380610"/>
        <n v="9675000000"/>
        <n v="47936944110"/>
        <n v="114520616850"/>
        <n v="45697765390"/>
        <n v="1606676140"/>
        <n v="92774918448"/>
        <n v="476267340"/>
        <n v="38272197279"/>
        <n v="810864000"/>
        <n v="59827700"/>
        <n v="57996623130"/>
        <n v="82491654297"/>
        <n v="40991008770"/>
        <n v="404137860"/>
        <n v="368399942640"/>
        <n v="75666647366"/>
        <n v="301119146587"/>
        <n v="294617948320"/>
        <n v="27810889980"/>
        <n v="7605169420"/>
        <n v="11014451880"/>
        <n v="40366472715"/>
        <n v="2091157550"/>
        <n v="8582075960"/>
        <n v="5227745200"/>
        <n v="7703043470"/>
        <n v="561091300"/>
        <n v="18673201200"/>
        <n v="929583970"/>
        <n v="1002000"/>
        <n v="44519433521"/>
        <n v="10953011500"/>
        <n v="107945507167"/>
        <n v="6917668210"/>
        <n v="117269189586"/>
        <n v="296564561605"/>
        <n v="1030006830"/>
        <n v="1760275620"/>
        <n v="320051060"/>
        <n v="45681315470"/>
        <n v="44159637930"/>
        <n v="19469624840"/>
        <n v="18208529820"/>
        <n v="17314563650"/>
        <n v="13486267790"/>
        <n v="116686700"/>
        <n v="14805798260"/>
        <n v="51270444220"/>
        <n v="41679039560"/>
        <n v="993297570"/>
        <n v="12863554720"/>
        <n v="41596626320"/>
        <n v="31721793760"/>
        <n v="123250577366"/>
        <n v="103617299550"/>
        <n v="24239558010"/>
        <n v="3740966620"/>
        <n v="89635881570"/>
        <n v="17426785190"/>
        <n v="237995710"/>
        <n v="1603423030"/>
        <n v="924470260"/>
        <n v="13364859780"/>
        <n v="7300640060"/>
        <n v="28570179540"/>
        <n v="2977436020"/>
        <n v="30338746680"/>
        <n v="107260908322"/>
        <n v="3843512150"/>
        <n v="3772094700"/>
        <n v="65988495538"/>
        <n v="6794223258"/>
        <n v="113814112830"/>
        <n v="34957754434"/>
        <n v="1199168375"/>
        <n v="21019715801"/>
        <n v="7341022917"/>
        <n v="33295717335"/>
        <n v="4032960840"/>
        <n v="301495364555"/>
        <n v="80572679720"/>
        <n v="36281318560"/>
        <n v="1329490260"/>
        <n v="67640832386"/>
        <n v="199498948012"/>
        <n v="228795309546"/>
        <n v="172565841313"/>
        <n v="16690364610"/>
        <n v="6229798390"/>
        <n v="7862465010"/>
        <n v="28982998211"/>
        <n v="2409002350"/>
        <n v="88055282510"/>
        <n v="2569641420"/>
        <n v="886571030"/>
        <n v="83800590480"/>
        <n v="3473179570"/>
        <n v="14951960"/>
        <n v="152583889880"/>
        <n v="17392837660"/>
        <n v="94293913548"/>
        <n v="15599804440"/>
        <n v="178062340990"/>
        <n v="179724656390"/>
        <n v="926834940"/>
        <n v="1075296220"/>
        <n v="18761844640"/>
        <n v="33992280510"/>
        <n v="5362450210"/>
        <n v="1772107000"/>
        <n v="599007860"/>
        <n v="4147587960"/>
        <n v="2820259430"/>
        <n v="5201134360"/>
        <n v="922570380"/>
        <n v="37267194170"/>
        <n v="7629637357"/>
        <n v="6354390690"/>
        <n v="1227476160"/>
        <n v="26952298520"/>
        <n v="60427159110"/>
        <n v="31384719370"/>
        <n v="67350443920"/>
        <n v="3801687690"/>
        <n v="1923102630"/>
        <n v="1006778890"/>
        <n v="8772657030"/>
        <n v="706407670"/>
        <n v="3665703700"/>
        <n v="24630327170"/>
        <n v="13561878640"/>
        <n v="376432780"/>
        <n v="98314720"/>
        <n v="36852173900"/>
        <n v="17997745300"/>
        <n v="4165739380"/>
        <n v="17263897180"/>
        <n v="1085797470"/>
        <n v="55582362060"/>
        <n v="1998186370"/>
        <n v="4585976305"/>
        <n v="155254885905"/>
        <n v="315728201032"/>
        <n v="38306661450"/>
        <n v="3700071295"/>
        <n v="40829673218"/>
        <n v="2440976440"/>
        <n v="37983845540"/>
        <n v="10715624080"/>
        <n v="19884400"/>
        <n v="155565668593"/>
        <n v="56691038200"/>
        <n v="31098009610"/>
        <n v="1191950180"/>
        <n v="12802122660"/>
        <n v="103394244100"/>
        <n v="144096561530"/>
        <n v="216058916710"/>
        <n v="203309337153"/>
        <n v="41997880550"/>
        <n v="6614688250"/>
        <n v="20263627333"/>
        <n v="32957367370"/>
        <n v="1717309660"/>
        <n v="14831545590"/>
        <n v="6438098860"/>
        <n v="26958520520"/>
        <n v="762184180"/>
        <n v="31983856080"/>
        <n v="10699431930"/>
        <n v="10883241560"/>
        <n v="35887630593"/>
        <n v="1648095530"/>
        <n v="81895434390"/>
        <n v="2700754690"/>
        <n v="68455298362"/>
        <n v="2519884610"/>
        <n v="213148526146"/>
        <n v="3123194500"/>
        <n v="35431640530"/>
        <n v="134396966640"/>
        <n v="9473907460"/>
        <n v="174718317310"/>
        <n v="61577630890"/>
        <n v="4882016230"/>
        <n v="56627397900"/>
        <n v="4200647640"/>
        <n v="39779041500"/>
        <n v="2595093280"/>
        <n v="5466476760"/>
        <n v="166296506350"/>
        <n v="106299775414"/>
        <n v="47823591270"/>
        <n v="667610750"/>
        <n v="568110350"/>
        <n v="120364206830"/>
        <n v="427101785930"/>
        <n v="371979643050"/>
        <n v="352875971830"/>
        <n v="37494616290"/>
        <n v="8785237610"/>
        <n v="21637629660"/>
        <n v="57620683000"/>
        <n v="78741540"/>
        <n v="30360581240"/>
        <n v="16922217320"/>
        <n v="281966690"/>
        <n v="8243445180"/>
        <n v="34158566640"/>
        <n v="8787581980"/>
        <n v="111437237740"/>
        <n v="74943878990"/>
        <n v="16341064650"/>
        <n v="159881203640"/>
        <n v="265007314660"/>
        <n v="652139120"/>
        <n v="1024848020"/>
        <n v="38209449596"/>
        <n v="11653274891"/>
        <n v="8216464720"/>
        <n v="9875401560"/>
        <n v="115439800"/>
        <n v="2867308240"/>
        <n v="814499050"/>
        <n v="21853320"/>
        <n v="12931896830"/>
        <n v="10338475150"/>
        <n v="3105435500"/>
        <n v="173842630"/>
        <n v="92595440"/>
        <n v="3966530970"/>
        <n v="26939796482"/>
        <n v="29904436230"/>
        <n v="25097191393"/>
        <n v="3058471180"/>
        <n v="1308519040"/>
        <n v="6278482530"/>
        <n v="230286960"/>
        <n v="1364014050"/>
        <n v="2736256290"/>
        <n v="26438500"/>
        <n v="5053880480"/>
        <n v="13567487070"/>
        <n v="11320212490"/>
        <n v="3208441000"/>
        <n v="460420296150"/>
        <n v="52649084059"/>
        <n v="753382110"/>
        <n v="1865040540"/>
        <n v="26368654400"/>
        <n v="40572574320"/>
        <n v="10461481880"/>
        <n v="371592560"/>
        <n v="8034391620"/>
        <n v="830198910"/>
        <n v="16094371700"/>
        <n v="2077386670"/>
        <n v="68044407730"/>
        <n v="26769328760"/>
        <n v="9577388060"/>
        <n v="688828730"/>
        <n v="34066266805"/>
        <n v="100145614320"/>
        <n v="56508128000"/>
        <n v="73476425120"/>
        <n v="10724559460"/>
        <n v="4036510700"/>
        <n v="2142883990"/>
        <n v="11310794160"/>
        <n v="604607460"/>
        <n v="2175519500"/>
        <n v="1128602990"/>
        <n v="20614139800"/>
        <n v="339754340"/>
        <n v="390604480"/>
        <n v="17787790210"/>
        <n v="21319814940"/>
        <n v="9141545330"/>
        <n v="29318773900"/>
        <n v="70165806790"/>
        <n v="1899987530"/>
        <n v="9027380810"/>
        <n v="98545822556"/>
        <n v="85309660472"/>
        <n v="25506719248"/>
        <n v="8354413770"/>
        <n v="20739266940"/>
        <n v="168190750"/>
        <n v="47429820930"/>
        <n v="4597472700"/>
        <n v="143466100404"/>
        <n v="63050588590"/>
        <n v="28691746396"/>
        <n v="1972161201"/>
        <n v="80132391040"/>
        <n v="60856471140"/>
        <n v="304120787715"/>
        <n v="274604495062"/>
        <n v="19201873530"/>
        <n v="7426477160"/>
        <n v="247613462006"/>
        <n v="34520891415"/>
        <n v="831695390"/>
        <n v="22642380720"/>
        <n v="9807588890"/>
        <n v="264297050"/>
        <n v="3907634290"/>
        <n v="3442116280"/>
        <n v="10079046410"/>
        <n v="169485650230"/>
        <n v="189361530"/>
        <n v="60306665892"/>
        <n v="25774616070"/>
        <n v="73802653481"/>
        <n v="181004916701"/>
        <n v="687378010"/>
        <n v="2090310120"/>
        <n v="2029024060"/>
        <n v="137977925954"/>
        <n v="2581829880"/>
        <n v="11878545499"/>
        <n v="20679284350"/>
        <n v="2604316530"/>
        <n v="15788168123"/>
        <n v="5919291240"/>
        <n v="17480273720"/>
        <n v="1781074740"/>
        <n v="365240780"/>
        <n v="57532733227"/>
        <n v="27583066780"/>
        <n v="10036445600"/>
        <n v="8611737840"/>
        <n v="27328116382"/>
        <n v="53646966060"/>
        <n v="97171007350"/>
        <n v="64484107611"/>
        <n v="10508392890"/>
        <n v="1849523050"/>
        <n v="4109706013"/>
        <n v="15153794121"/>
        <n v="724036100"/>
        <n v="3696651950"/>
        <n v="5502199770"/>
        <n v="1578580000"/>
        <n v="116876000"/>
        <n v="7427789500"/>
        <n v="2187759428"/>
        <n v="60273890"/>
        <n v="26516682308"/>
        <n v="43237393970"/>
        <n v="455584890"/>
        <n v="19505674470"/>
        <n v="67573652756"/>
        <n v="1354326480"/>
        <n v="50578580161"/>
        <n v="90608163600"/>
        <n v="112500581279"/>
        <n v="18539187082"/>
        <n v="6017529169"/>
        <n v="22024714074"/>
        <n v="3623601860"/>
        <n v="20239512414"/>
        <n v="1219352250"/>
        <n v="105312486358"/>
        <n v="53072122050"/>
        <n v="26673946230"/>
        <n v="958396780"/>
        <n v="180464827886"/>
        <n v="62088763808"/>
        <n v="229152702331"/>
        <n v="141505553261"/>
        <n v="26834807535"/>
        <n v="4380402381"/>
        <n v="11195120785"/>
        <n v="27974789000"/>
        <n v="1328135507"/>
        <n v="28466947450"/>
        <n v="3021271200"/>
        <n v="6621662660"/>
        <n v="18401046940"/>
        <n v="6225300460"/>
        <n v="19277926180"/>
        <n v="47784290960"/>
        <n v="6665153870"/>
        <n v="64236694724"/>
        <n v="17341366440"/>
        <n v="176527216762"/>
        <n v="1899111150"/>
        <n v="182777622394"/>
        <n v="835905180"/>
        <n v="11036646530"/>
        <n v="80143229728"/>
        <n v="36728790320"/>
        <n v="20087458374"/>
        <n v="3265802205"/>
        <n v="19533823186"/>
        <n v="246714550"/>
        <n v="7270324808"/>
        <n v="1176907190"/>
        <n v="18331571920"/>
        <n v="36997342733"/>
        <n v="8262943280"/>
        <n v="462946850"/>
        <n v="2333284310"/>
        <n v="32776123120"/>
        <n v="26376609660"/>
        <n v="108462547380"/>
        <n v="95774608880"/>
        <n v="13731673480"/>
        <n v="8728976010"/>
        <n v="75804902746"/>
        <n v="19575956257"/>
        <n v="612162940"/>
        <n v="1059821140"/>
        <n v="2089113770"/>
        <n v="2647352630"/>
        <n v="15247956266"/>
        <n v="296841710"/>
        <n v="23584333840"/>
        <n v="34719286873"/>
        <n v="1295815080"/>
        <n v="19734329328"/>
        <n v="14793060560"/>
        <n v="96433728802"/>
        <n v="660144660"/>
        <n v="1275479720"/>
        <n v="40366334198"/>
        <n v="1884322340"/>
        <n v="23566314990"/>
        <n v="10099734740"/>
        <n v="986107030"/>
        <n v="8818122840"/>
        <n v="204231350"/>
        <n v="5958488580"/>
        <n v="346218270"/>
        <n v="21974849333"/>
        <n v="18836750480"/>
        <n v="8211382970"/>
        <n v="453552410"/>
        <n v="1620551570"/>
        <n v="11923311730"/>
        <n v="19199223759"/>
        <n v="73927656019"/>
        <n v="61873114200"/>
        <n v="7652311120"/>
        <n v="2545987080"/>
        <n v="40193519006"/>
        <n v="11599708900"/>
        <n v="469614580"/>
        <n v="2145024610"/>
        <n v="3305723630"/>
        <n v="5216250160"/>
        <n v="522708800"/>
        <n v="24364683120"/>
        <n v="26542640070"/>
        <n v="4362714260"/>
        <n v="13471476900"/>
        <n v="257814660"/>
        <n v="60447111043"/>
        <n v="883314460"/>
        <n v="2486263820"/>
        <n v="76776784960"/>
        <n v="45481904110"/>
        <n v="14832432370"/>
        <n v="1056481590"/>
        <n v="23242936200"/>
        <n v="11279255840"/>
        <n v="2051141470"/>
        <n v="58541143660"/>
        <n v="7441678870"/>
        <n v="12337449610"/>
        <n v="11301419030"/>
        <n v="26699786240"/>
        <n v="143289993580"/>
        <n v="94310244080"/>
        <n v="87571123846"/>
        <n v="11172390510"/>
        <n v="4633193030"/>
        <n v="1714118700"/>
        <n v="23026535740"/>
        <n v="738513250"/>
        <n v="4591568360"/>
        <n v="2837799910"/>
        <n v="5959234200"/>
        <n v="3025632470"/>
        <n v="11769326820"/>
        <n v="15614380030"/>
        <n v="16245995850"/>
        <n v="29283437940"/>
        <n v="3457701304"/>
        <n v="15218067770"/>
        <n v="84849306560"/>
        <n v="2770361200"/>
        <n v="48774516141"/>
        <n v="88006126750"/>
        <n v="458668594554"/>
        <n v="58984096290"/>
        <n v="3472543130"/>
        <n v="33572719855"/>
        <n v="879045060"/>
        <n v="26574538030"/>
        <n v="14480653460"/>
        <n v="202772078474"/>
        <n v="96492424970"/>
        <n v="50863928845"/>
        <n v="116706680"/>
        <n v="9063472270"/>
        <n v="65732281399"/>
        <n v="81152521520"/>
        <n v="438482622292"/>
        <n v="269115716340"/>
        <n v="27166340830"/>
        <n v="12483327810"/>
        <n v="22138490440"/>
        <n v="45725662957"/>
        <n v="1528928980"/>
        <n v="59348784711"/>
        <n v="23408799230"/>
        <n v="646825400"/>
        <n v="34635228900"/>
        <n v="5391285540"/>
        <n v="65784570"/>
        <n v="207283150190"/>
        <n v="44189641370"/>
        <n v="94832132970"/>
        <n v="28626957630"/>
        <n v="119114676240"/>
        <n v="35654230"/>
        <n v="275197660859"/>
        <n v="1368316850"/>
        <n v="3413440980"/>
        <n v="75578460"/>
        <n v="134645691090"/>
        <n v="112567604770"/>
        <n v="30311938000"/>
        <n v="1170569370"/>
        <n v="19218145540"/>
        <n v="18725768180"/>
        <n v="31781119630"/>
        <n v="6828103110"/>
        <n v="181033760"/>
        <n v="167974353940"/>
        <n v="66801040960"/>
        <n v="30107221100"/>
        <n v="2533834130"/>
        <n v="63891125670"/>
        <n v="48348015000"/>
        <n v="200006774240"/>
        <n v="170227571360"/>
        <n v="68724447860"/>
        <n v="4854705270"/>
        <n v="19332663230"/>
        <n v="24841120250"/>
        <n v="1246671500"/>
        <n v="83947563380"/>
        <n v="3688017480"/>
        <n v="5131266370"/>
        <n v="15096776250"/>
        <n v="5195033610"/>
        <n v="165080160"/>
        <n v="97974546760"/>
        <n v="57309037790"/>
        <n v="14249365740"/>
        <n v="72636033530"/>
        <n v="135924576256"/>
        <n v="832127150"/>
        <n v="2470305130"/>
        <n v="34030660235"/>
        <n v="68109779700"/>
        <n v="13742988600"/>
        <n v="2017810835"/>
        <n v="7233576902"/>
        <n v="3871290663"/>
        <n v="10888945446"/>
        <n v="4122351950"/>
        <n v="27539310"/>
        <n v="91250386000"/>
        <n v="42672032585"/>
        <n v="13901418770"/>
        <n v="1224750540"/>
        <n v="317375040"/>
        <n v="27105425750"/>
        <n v="125510376982"/>
        <n v="75240319550"/>
        <n v="100390295992"/>
        <n v="8608043920"/>
        <n v="3401675501"/>
        <n v="15742663330"/>
        <n v="1827769980"/>
        <n v="94124058970"/>
        <n v="6966499830"/>
        <n v="7054467360"/>
        <n v="5390470030"/>
        <n v="3999356460"/>
        <n v="72009860"/>
        <n v="121291298603"/>
        <n v="54251046904"/>
        <n v="11050800000"/>
        <n v="45061944196"/>
        <n v="92893291830"/>
        <n v="684126430"/>
        <n v="53842701650"/>
        <n v="30680530236"/>
        <n v="80537242150"/>
        <n v="16126430480"/>
        <n v="4978237630"/>
        <n v="14566587445"/>
        <n v="1853150350"/>
        <n v="22788478740"/>
        <n v="14276864295"/>
        <n v="45315283420"/>
        <n v="8898205970"/>
        <n v="20205408990"/>
        <n v="2012073190"/>
        <n v="807222710"/>
        <n v="29864684360"/>
        <n v="79621688935"/>
        <n v="85400589220"/>
        <n v="104689218402"/>
        <n v="7302626810"/>
        <n v="2052619370"/>
        <n v="902030819"/>
        <n v="11022131005"/>
        <n v="563378320"/>
        <n v="93585548180"/>
        <n v="10183623560"/>
        <n v="88314000"/>
        <n v="17877971550"/>
        <n v="7163008460"/>
        <n v="5251392860"/>
        <n v="116988310"/>
        <n v="58026988246"/>
        <n v="36285482940"/>
        <n v="16640893611"/>
        <n v="80732044380"/>
        <n v="296535000"/>
        <n v="108918990"/>
        <n v="103767577040"/>
        <n v="1103725010"/>
        <n v="3520266270"/>
        <n v="66269134190"/>
        <n v="98913798310"/>
        <n v="32393522650"/>
        <n v="878128610"/>
        <n v="20308022410"/>
        <n v="7792091190"/>
        <n v="24485409650"/>
        <n v="3537246690"/>
        <n v="205107850370"/>
        <n v="43187581040"/>
        <n v="27527780980"/>
        <n v="930559250"/>
        <n v="18323767140"/>
        <n v="48891676100"/>
        <n v="215488048700"/>
        <n v="151031710785"/>
        <n v="135372135140"/>
        <n v="5166246250"/>
        <n v="5233670150"/>
        <n v="5945598090"/>
        <n v="25979966950"/>
        <n v="1385464390"/>
        <n v="54620837050"/>
        <n v="3753030000"/>
        <n v="1602801140"/>
        <n v="50840303520"/>
        <n v="1574584280"/>
        <n v="11844953520"/>
        <n v="59764431730"/>
        <n v="18934587880"/>
        <n v="80191405140"/>
        <n v="10087456790"/>
        <n v="93769940020"/>
        <n v="386103060"/>
        <n v="154177402610"/>
        <n v="2592819960"/>
        <n v="12211906890"/>
        <n v="100718928563"/>
        <n v="239901501114"/>
        <n v="50792569570"/>
        <n v="1600389350"/>
        <n v="60655506573"/>
        <n v="8528439383"/>
        <n v="50892417274"/>
        <n v="14957029890"/>
        <n v="152136737811"/>
        <n v="95413155716"/>
        <n v="70181721297"/>
        <n v="3457419502"/>
        <n v="51383704700"/>
        <n v="287842282040"/>
        <n v="475668084453"/>
        <n v="257392876410"/>
        <n v="29491884781"/>
        <n v="8461378380"/>
        <n v="87134820"/>
        <n v="55872851770"/>
        <n v="2014875710"/>
        <n v="156955817396"/>
        <n v="55715553860"/>
        <n v="22278366404"/>
        <n v="4481510"/>
        <n v="134162456090"/>
        <n v="177580130585"/>
        <n v="170916742850"/>
        <n v="18687968630"/>
        <n v="37590552686"/>
        <n v="249606323650"/>
        <n v="1162321880"/>
        <n v="13615580"/>
        <n v="100648796402"/>
        <n v="51282626265"/>
        <n v="28376431280"/>
        <n v="835434450"/>
        <n v="8602295380"/>
        <n v="468416620"/>
        <n v="22897085880"/>
        <n v="2201276035"/>
        <n v="289736600"/>
        <n v="141746487251"/>
        <n v="37050784130"/>
        <n v="28397133249"/>
        <n v="30335004010"/>
        <n v="42518529221"/>
        <n v="185735246452"/>
        <n v="120536828360"/>
        <n v="9732576775"/>
        <n v="5646342550"/>
        <n v="108177673293"/>
        <n v="18601050899"/>
        <n v="806846230"/>
        <n v="16955865511"/>
        <n v="10558915240"/>
        <n v="20577695603"/>
        <n v="118216643700"/>
        <n v="69359515330"/>
        <n v="107705390710"/>
        <n v="108457207013"/>
        <n v="981789060"/>
        <n v="24099409256"/>
        <n v="39616505810"/>
        <n v="49317466710"/>
        <n v="12655102360"/>
        <n v="183496460"/>
        <n v="9265444140"/>
        <n v="1336681390"/>
        <n v="7791359100"/>
        <n v="6903753660"/>
        <n v="112544462571"/>
        <n v="34246237480"/>
        <n v="36694420"/>
        <n v="33951999750"/>
        <n v="36884824120"/>
        <n v="95379035760"/>
        <n v="108967730300"/>
        <n v="107210008530"/>
        <n v="3379351650"/>
        <n v="397203950"/>
        <n v="14193900670"/>
        <n v="642929010"/>
        <n v="31317823260"/>
        <n v="5446458070"/>
        <n v="23613967720"/>
        <n v="102090800"/>
        <n v="81041413650"/>
        <n v="26269517230"/>
        <n v="10167131010"/>
        <n v="41214495610"/>
        <n v="653542000"/>
        <n v="81178468325"/>
        <n v="772925800"/>
        <n v="20326467250"/>
        <n v="25192970"/>
        <n v="61538039830"/>
        <n v="119259949840"/>
        <n v="12077025880"/>
        <n v="2655880760"/>
        <n v="9622010890"/>
        <n v="6873166120"/>
        <n v="10122204480"/>
        <n v="11095267060"/>
        <n v="12762120"/>
        <n v="110427212010"/>
        <n v="22403504390"/>
        <n v="22397295530"/>
        <n v="3619498820"/>
        <n v="11383175330"/>
        <n v="22705720710"/>
        <n v="47332949640"/>
        <n v="44206540120"/>
        <n v="95398199050"/>
        <n v="6007769630"/>
        <n v="7767053660"/>
        <n v="11899105080"/>
        <n v="701330160"/>
        <n v="62217733672"/>
        <n v="20782705930"/>
        <n v="183766260"/>
        <n v="1809720430"/>
        <n v="8831148420"/>
        <n v="4511217750"/>
        <n v="11153359320"/>
        <n v="21926152950"/>
        <n v="35786200"/>
        <n v="47736005570"/>
        <n v="23557529030"/>
        <n v="70502295310"/>
        <n v="85312398090"/>
        <n v="757847690"/>
        <n v="27250177785"/>
        <n v="50890543677"/>
        <n v="59475658070"/>
        <n v="8542696720"/>
        <n v="545103790"/>
        <n v="15133812570"/>
        <n v="7524781973"/>
        <n v="18801720200"/>
        <n v="5608231680"/>
        <n v="69815517970"/>
        <n v="7332517400"/>
        <n v="12246270180"/>
        <n v="794101560"/>
        <n v="30157430875"/>
        <n v="36764171311"/>
        <n v="32362675463"/>
        <n v="77505381703"/>
        <n v="6829284360"/>
        <n v="2697210450"/>
        <n v="11438670140"/>
        <n v="457312100"/>
        <n v="90399313728"/>
        <n v="3817331880"/>
        <n v="2537107190"/>
        <n v="9654525920"/>
        <n v="42723367254"/>
        <n v="47651080773"/>
        <n v="32896588530"/>
        <n v="118198423740"/>
        <n v="3264577100"/>
        <n v="99409723684"/>
        <n v="692943520"/>
        <n v="55503384399"/>
        <n v="17835412700"/>
        <n v="3365837680"/>
        <n v="1925341700"/>
        <n v="4253803471"/>
        <n v="10129795950"/>
        <n v="8191639950"/>
        <n v="9098238323"/>
        <n v="70383345690"/>
        <n v="10231267336"/>
        <n v="9594910820"/>
        <n v="5682809360"/>
        <n v="203306340"/>
        <n v="14345004264"/>
        <n v="8570335275"/>
        <n v="18712896170"/>
        <n v="42945366770"/>
        <n v="4109835758"/>
        <n v="1632077400"/>
        <n v="3052892358"/>
        <n v="10340307243"/>
        <n v="339792850"/>
        <n v="92704165764"/>
        <n v="11373568130"/>
        <n v="204270460"/>
        <n v="16151448822"/>
        <n v="88005270"/>
        <n v="26120832540"/>
        <n v="30347521462"/>
        <n v="35293559090"/>
        <n v="56620666150"/>
        <n v="63955072478"/>
        <n v="610273310"/>
        <n v="19230594800"/>
        <n v="16668780893"/>
        <n v="32617132145"/>
        <n v="5544727830"/>
        <n v="298838360"/>
        <n v="7894425946"/>
        <n v="16066302835"/>
        <n v="17211717376"/>
        <n v="1443124120"/>
        <n v="68500429375"/>
        <n v="12449127046"/>
        <n v="2659654320"/>
        <n v="6194340580"/>
        <n v="11459318150"/>
        <n v="27495723190"/>
        <n v="25063207805"/>
        <n v="58544596240"/>
        <n v="4434331390"/>
        <n v="1837947500"/>
        <n v="3550206880"/>
        <n v="7249323030"/>
        <n v="275278360"/>
        <n v="30710185325"/>
        <n v="15622296000"/>
        <n v="1516726452"/>
        <n v="7366892010"/>
        <n v="5534166300"/>
        <n v="875338910"/>
        <n v="14681341340"/>
        <n v="15058714550"/>
        <n v="7542728870"/>
        <n v="44101999790"/>
        <n v="64248979563"/>
        <n v="1167441290"/>
        <n v="2533288450"/>
        <n v="42445922468"/>
        <n v="42259802250"/>
        <n v="9480992300"/>
        <n v="5317588850"/>
        <n v="1938811340"/>
        <n v="5320521540"/>
        <n v="22891179570"/>
        <n v="4954292520"/>
        <n v="5165793860"/>
        <n v="124165087130"/>
        <n v="8039293360"/>
        <n v="7190404220"/>
        <n v="1644319300"/>
        <n v="1064536890"/>
        <n v="50768587846"/>
        <n v="40472864870"/>
        <n v="40847492610"/>
        <n v="81069513590"/>
        <n v="9282262720"/>
        <n v="3674348680"/>
        <n v="13845810"/>
        <n v="12610418660"/>
        <n v="431033320"/>
        <n v="59686703680"/>
        <n v="13208032370"/>
        <n v="12133027710"/>
        <n v="5062414900"/>
        <n v="33809858560"/>
        <n v="15137367270"/>
        <n v="10410411810"/>
        <n v="91953356690"/>
        <n v="81517876640"/>
        <n v="6206900788"/>
        <n v="41426321832"/>
        <n v="72222679505"/>
        <n v="268086700"/>
        <n v="41050558440"/>
        <n v="89554591740"/>
        <n v="218017051670"/>
        <n v="17033032280"/>
        <n v="875397000"/>
        <n v="23829324950"/>
        <n v="47355186259"/>
        <n v="67421267406"/>
        <n v="2294009020"/>
        <n v="4670086650"/>
        <n v="961092500"/>
        <n v="298354400"/>
        <n v="442565260"/>
        <n v="3292811220"/>
        <n v="4592913730"/>
        <n v="326753720350"/>
        <n v="10480099800"/>
        <n v="13677415460"/>
        <n v="9436154290"/>
        <n v="57847071164"/>
        <n v="1280876480"/>
        <n v="1834400"/>
        <n v="4278455390"/>
        <n v="72982883090"/>
        <n v="207758860"/>
        <n v="75314116162"/>
        <n v="39421916980"/>
        <n v="22584180500"/>
        <n v="15420567910"/>
        <n v="5694332210"/>
        <n v="11014776530"/>
        <n v="91549887140"/>
        <n v="2749243108"/>
        <n v="173793080780"/>
        <n v="468087400"/>
        <n v="21357963364"/>
        <n v="24063839640"/>
        <n v="15011450743"/>
        <n v="2763421650"/>
        <n v="507032244850"/>
        <n v="1724500394"/>
        <n v="28680727080"/>
        <n v="37408651930"/>
        <n v="6610536651"/>
        <n v="15028469000"/>
        <n v="770574820"/>
        <n v="38795526574"/>
        <n v="9380237206"/>
        <n v="15179519360"/>
        <n v="2853237340"/>
        <n v="103431224083"/>
        <n v="38545633631"/>
        <n v="35402708030"/>
        <n v="4749384830"/>
        <n v="198602860"/>
        <n v="70967054399"/>
        <n v="116566761435"/>
        <n v="133454141259"/>
        <n v="154901659245"/>
        <n v="27787259325"/>
        <n v="4999425830"/>
        <n v="41656784300"/>
        <n v="17289477120"/>
        <n v="1278515505"/>
        <n v="50605215680"/>
        <n v="26750704705"/>
        <n v="1331509450"/>
        <n v="53563503398"/>
        <n v="6602597712"/>
        <n v="4826446380"/>
        <n v="45551194326"/>
        <n v="46804777773"/>
        <n v="27619020007"/>
        <n v="112181644266"/>
        <n v="14388751750"/>
        <n v="147990623527"/>
        <n v="2046191170"/>
        <n v="2178377190"/>
        <n v="45887944730"/>
        <n v="46843309200"/>
        <n v="7602554280"/>
        <n v="59000000"/>
        <n v="6326511830"/>
        <n v="500011700"/>
        <n v="1608691380"/>
        <n v="38243917850"/>
        <n v="47899211780"/>
        <n v="15440987960"/>
        <n v="11227212370"/>
        <n v="113726285570"/>
        <n v="48595119250"/>
        <n v="12624563360"/>
        <n v="1244556510"/>
        <n v="167107751440"/>
        <n v="118545945390"/>
        <n v="118564172870"/>
        <n v="165120700538"/>
        <n v="32794506580"/>
        <n v="5479014100"/>
        <n v="15890699950"/>
        <n v="17749291440"/>
        <n v="1291804850"/>
        <n v="70580513920"/>
        <n v="13083073390"/>
        <n v="3907930700"/>
        <n v="44912849440"/>
        <n v="86365963840"/>
        <n v="3528000"/>
        <n v="42557494490"/>
        <n v="28597618630"/>
        <n v="131211308128"/>
        <n v="4119281060"/>
        <n v="142941505010"/>
        <n v="1513018030"/>
        <n v="10027456367"/>
        <n v="37193296993"/>
        <n v="11212161230"/>
        <n v="13652193740"/>
        <n v="659053400"/>
        <n v="1091937850"/>
        <n v="22687203387"/>
        <n v="12488041040"/>
        <n v="27982926315"/>
        <n v="9053392010"/>
        <n v="125827120"/>
        <n v="119186168406"/>
        <n v="33644731806"/>
        <n v="9537289880"/>
        <n v="3511018078"/>
        <n v="1971786527"/>
        <n v="36730954345"/>
        <n v="92556193229"/>
        <n v="58645375824"/>
        <n v="153875796606"/>
        <n v="19045323238"/>
        <n v="6519203920"/>
        <n v="10579550360"/>
        <n v="14590518879"/>
        <n v="2225191380"/>
        <n v="57535380982"/>
        <n v="26021442145"/>
        <n v="15329992678"/>
        <n v="2938575550"/>
        <n v="109548480168"/>
        <n v="10350478293"/>
        <n v="2540318200"/>
        <n v="22461852820"/>
        <n v="34410157080"/>
        <n v="30387631990"/>
        <n v="122932929937"/>
        <n v="2174763250"/>
        <n v="131293104900"/>
        <n v="842326180"/>
        <n v="617603920"/>
        <n v="2634129440"/>
        <n v="20535972342"/>
        <n v="6074769960"/>
        <n v="1523756400"/>
        <n v="1424736720"/>
        <n v="3689104402"/>
        <n v="21502799750"/>
        <n v="6112117410"/>
        <n v="34422762434"/>
        <n v="9406334443"/>
        <n v="76767210"/>
        <n v="990270585"/>
        <n v="23792326798"/>
        <n v="11335169980"/>
        <n v="38453234817"/>
        <n v="78143579424"/>
        <n v="11008928140"/>
        <n v="4550744730"/>
        <n v="5867630572"/>
        <n v="704665180"/>
        <n v="9072692490"/>
        <n v="12902229920"/>
        <n v="14241847680"/>
        <n v="17757346410"/>
        <n v="346161590"/>
        <n v="43035133697"/>
        <n v="385328655"/>
        <n v="15437274920"/>
        <n v="10082870428"/>
        <n v="11283420310"/>
        <n v="29690203070"/>
        <n v="6737039164"/>
        <n v="65890771421"/>
        <n v="457375560"/>
        <n v="4578526223"/>
        <n v="12051200227"/>
        <n v="11815314693"/>
        <n v="4035686610"/>
        <n v="54348000"/>
        <n v="3863604760"/>
        <n v="5138515898"/>
        <n v="7717776265"/>
        <n v="11502527155"/>
        <n v="525649100"/>
        <n v="22900542740"/>
        <n v="7760079490"/>
        <n v="2009823010"/>
        <n v="266314472"/>
        <n v="11980674919"/>
        <n v="14619676248"/>
        <n v="13002389094"/>
        <n v="44290410694"/>
        <n v="7389990950"/>
        <n v="1136665000"/>
        <n v="3654385036"/>
        <n v="8718550010"/>
        <n v="755859690"/>
        <n v="15838101942"/>
        <n v="6604436680"/>
        <n v="48149800290"/>
        <n v="2012663190"/>
        <n v="11290612076"/>
        <n v="6410096448"/>
        <n v="5616014830"/>
        <n v="30127061474"/>
        <n v="62342741293"/>
        <n v="734425310"/>
        <n v="29731998350"/>
        <n v="13475269267"/>
        <n v="44732585001"/>
        <n v="5286547580"/>
        <n v="238947390"/>
        <n v="8304898920"/>
        <n v="11452306300"/>
        <n v="10016483574"/>
        <n v="1727477620"/>
        <n v="291433750"/>
        <n v="45596274557"/>
        <n v="15072471680"/>
        <n v="7140620110"/>
        <n v="1349266820"/>
        <n v="1381903940"/>
        <n v="107158150"/>
        <n v="20395075460"/>
        <n v="16528742216"/>
        <n v="41030574355"/>
        <n v="57540574109"/>
        <n v="10184438420"/>
        <n v="1605115390"/>
        <n v="1001742390"/>
        <n v="6826382460"/>
        <n v="646050130"/>
        <n v="5144885557"/>
        <n v="7994257625"/>
        <n v="7290249942"/>
        <n v="3458723730"/>
        <n v="129252146"/>
        <n v="81581400"/>
        <n v="14124423914"/>
        <n v="2145215300"/>
        <n v="84616440"/>
        <n v="25688662229"/>
        <n v="8656822090"/>
        <n v="1869476990"/>
        <n v="9992670031"/>
        <n v="57229563091"/>
        <n v="1729536393"/>
        <n v="1913327340"/>
        <n v="22693377616"/>
        <n v="25274391380"/>
        <n v="7077019140"/>
        <n v="636509010"/>
        <n v="6290580217"/>
        <n v="31514429103"/>
        <n v="11943860549"/>
        <n v="3618612142"/>
        <n v="4187520"/>
        <n v="63659818811"/>
        <n v="6483735670"/>
        <n v="5232813050"/>
        <n v="6237820790"/>
        <n v="14666472730"/>
        <n v="11408149329"/>
        <n v="26275280396"/>
        <n v="78515776710"/>
        <n v="29871931760"/>
        <n v="2527022880"/>
        <n v="5863328834"/>
        <n v="9708301015"/>
        <n v="860583080"/>
        <n v="54949879239"/>
        <n v="29430174128"/>
        <n v="22022122996"/>
        <n v="1429373400"/>
        <n v="49724898370"/>
        <n v="9550593180"/>
        <n v="56976767510"/>
        <n v="9527075550"/>
        <n v="28858706430"/>
        <n v="47104995488"/>
        <n v="382312930"/>
        <n v="94604109702"/>
        <n v="585842657"/>
        <n v="692312950"/>
        <n v="17940364248"/>
        <n v="58820683310"/>
        <n v="7525599900"/>
        <n v="448336400"/>
        <n v="9265386760"/>
        <n v="7474482175"/>
        <n v="26539160340"/>
        <n v="1114736490"/>
        <n v="823343650"/>
        <n v="60718593395"/>
        <n v="15899190614"/>
        <n v="3656571410"/>
        <n v="2393788890"/>
        <n v="18527102546"/>
        <n v="14500673150"/>
        <n v="25651957132"/>
        <n v="69690799070"/>
        <n v="7516715630"/>
        <n v="3036044950"/>
        <n v="1498372520"/>
        <n v="8052343583"/>
        <n v="888063130"/>
        <n v="97129599196"/>
        <n v="34116042870"/>
        <n v="5348554430"/>
        <n v="1764394670"/>
        <n v="315237487"/>
        <n v="8578013910"/>
        <n v="29870083950"/>
        <n v="14416431970"/>
        <n v="13059584060"/>
        <n v="62884938200"/>
        <n v="1906023690"/>
        <n v="68535281490"/>
        <n v="426870780"/>
        <n v="12994687289"/>
        <n v="17093166548"/>
        <n v="45167432030"/>
        <n v="5612680770"/>
        <n v="5593416500"/>
        <n v="12499903020"/>
        <n v="11464980870"/>
        <n v="647408720"/>
        <n v="45184831970"/>
        <n v="9716703910"/>
        <n v="674830760"/>
        <n v="1979184860"/>
        <n v="9021588350"/>
        <n v="17457898290"/>
        <n v="10778166380"/>
        <n v="47211668460"/>
        <n v="4987338070"/>
        <n v="2862121740"/>
        <n v="3507193780"/>
        <n v="6440369118"/>
        <n v="514292730"/>
        <n v="62109952110"/>
        <n v="15079118038"/>
        <n v="230303580"/>
        <n v="9425706960"/>
        <n v="2955902450"/>
        <n v="4539106210"/>
        <n v="17224061034"/>
        <n v="5594183360"/>
        <n v="51098079840"/>
        <n v="23673025150"/>
        <n v="62188498550"/>
        <n v="585501330"/>
        <n v="6415669655"/>
        <n v="19493901096"/>
        <n v="13708898556"/>
        <n v="4410800000"/>
        <n v="507075520"/>
        <n v="8792805030"/>
        <n v="24105447580"/>
        <n v="6968486488"/>
        <n v="6895057300"/>
        <n v="1688906680"/>
        <n v="43793780920"/>
        <n v="10682731525"/>
        <n v="126101520"/>
        <n v="3283932430"/>
        <n v="6430630"/>
        <n v="5385019087"/>
        <n v="16045664084"/>
        <n v="13225616515"/>
        <n v="44911162740"/>
        <n v="4932556076"/>
        <n v="1440069370"/>
        <n v="10788759472"/>
        <n v="1289298766"/>
        <n v="5980626252"/>
        <n v="347663560"/>
        <n v="44864127066"/>
        <n v="22141727842"/>
        <n v="26783460387"/>
        <n v="849466000"/>
        <n v="4090478700"/>
        <n v="20331433780"/>
        <n v="7546815935"/>
        <n v="9338370415"/>
        <n v="43619150348"/>
        <n v="53111945220"/>
        <n v="706215696"/>
        <n v="823262547"/>
        <n v="2280190210"/>
        <n v="39102076035"/>
        <n v="13005225608"/>
        <n v="5241195430"/>
        <n v="1150092000"/>
        <n v="6949963695"/>
        <n v="19470461340"/>
        <n v="27175349054"/>
        <n v="4542934840"/>
        <n v="114602610"/>
        <n v="51676723695"/>
        <n v="7999891320"/>
        <n v="5232626987"/>
        <n v="429334360"/>
        <n v="6308155381"/>
        <n v="7329797374"/>
        <n v="11446036475"/>
        <n v="41716959946"/>
        <n v="5295222784"/>
        <n v="1559669500"/>
        <n v="6084525270"/>
        <n v="4909121582"/>
        <n v="7460154065"/>
        <n v="360392240"/>
        <n v="72202219543"/>
        <n v="20267998916"/>
        <n v="721282970"/>
        <n v="6726921537"/>
        <n v="7975097930"/>
        <n v="897758295"/>
        <n v="16447352820"/>
        <n v="4404820844"/>
        <n v="18630132625"/>
        <n v="32317131068"/>
        <n v="2458093150"/>
        <n v="58167066117"/>
        <n v="583019100"/>
        <n v="12112122500"/>
        <n v="18037133040"/>
        <n v="21630453570"/>
        <n v="9172001650"/>
        <n v="6823069320"/>
        <n v="11244459520"/>
        <n v="7175837853"/>
        <n v="7977108970"/>
        <n v="29877781810"/>
        <n v="5003360640"/>
        <n v="251940340"/>
        <n v="4083437780"/>
        <n v="1452298660"/>
        <n v="8419617550"/>
        <n v="8593104789"/>
        <n v="17489963587"/>
        <n v="45306344480"/>
        <n v="7530915510"/>
        <n v="1160694750"/>
        <n v="13618246700"/>
        <n v="16399349657"/>
        <n v="192394890"/>
        <n v="41677518759"/>
        <n v="17808988270"/>
        <n v="30730058330"/>
        <n v="13642808987"/>
        <n v="10863787539"/>
        <n v="27413119603"/>
        <n v="54412885260"/>
        <n v="304820960"/>
        <n v="57455699485"/>
        <n v="828428220"/>
        <n v="4013525410"/>
        <n v="27539958591"/>
        <n v="21669886820"/>
        <n v="4074826790"/>
        <n v="3310339660"/>
        <n v="494294070"/>
        <n v="4015722057"/>
        <n v="30095096052"/>
        <n v="12706387415"/>
        <n v="1738804640"/>
        <n v="90619110"/>
        <n v="35141708960"/>
        <n v="10178833940"/>
        <n v="11755926544"/>
        <n v="1082394620"/>
        <n v="8933538937"/>
        <n v="16943161340"/>
        <n v="13574731342"/>
        <n v="37789854500"/>
        <n v="5383000230"/>
        <n v="1674605500"/>
        <n v="6802941935"/>
        <n v="2760548454"/>
        <n v="85612659152"/>
        <n v="13855894029"/>
        <n v="78652530"/>
        <n v="4899061580"/>
        <n v="39855987923"/>
        <n v="17156714310"/>
        <n v="22692124190"/>
        <n v="5550567160"/>
        <n v="34511510"/>
        <n v="21546623623"/>
        <n v="5531771740"/>
        <n v="60052200247"/>
        <n v="624660680"/>
        <n v="576683520"/>
        <n v="15348851750"/>
        <n v="3009297440"/>
        <n v="9270379560"/>
        <n v="110080450"/>
        <n v="3094014340"/>
        <n v="3987803465"/>
        <n v="28635631230"/>
        <n v="11149624366"/>
        <n v="617089520"/>
        <n v="39012215027"/>
        <n v="9394053005"/>
        <n v="9645037435"/>
        <n v="8279348451"/>
        <n v="14418862992"/>
        <n v="8351441513"/>
        <n v="25654266430"/>
        <n v="158305015"/>
        <n v="11127363434"/>
        <n v="4798950301"/>
        <n v="142612980"/>
        <n v="41097133451"/>
        <n v="12700024537"/>
        <n v="4041035458"/>
        <n v="23846284530"/>
        <n v="9930997630"/>
        <n v="3965784786"/>
        <n v="7146425420"/>
        <n v="23716508911"/>
        <n v="48729388208"/>
        <n v="441548086"/>
        <n v="1391064620"/>
        <n v="28545172812"/>
        <n v="13031416150"/>
        <n v="3595175290"/>
        <n v="263678680"/>
        <n v="12910322367"/>
        <n v="11478430632"/>
        <n v="16912720390"/>
        <n v="974806340"/>
        <n v="47292192586"/>
        <n v="6061450881"/>
        <n v="623610160"/>
        <n v="6214592690"/>
        <n v="5007047210"/>
        <n v="5128187200"/>
        <n v="11152764507"/>
        <n v="22718278800"/>
        <n v="4781817610"/>
        <n v="845134790"/>
        <n v="733508580"/>
        <n v="2859299690"/>
        <n v="6256239232"/>
        <n v="1569979770"/>
        <n v="35744435209"/>
        <n v="8244755543"/>
        <n v="13855199453"/>
        <n v="2828213760"/>
        <n v="9932978473"/>
        <n v="3161288475"/>
        <n v="14027378160"/>
        <n v="17121856410"/>
        <n v="139574380"/>
        <n v="59632719246"/>
        <n v="533818699"/>
        <n v="1082588233"/>
        <n v="38356989198"/>
        <n v="14762107740"/>
        <n v="1720573550"/>
        <n v="170710580"/>
        <n v="707535740"/>
        <n v="12044907574"/>
        <n v="17951621960"/>
        <n v="30929326925"/>
        <n v="2189345450"/>
        <n v="65644100729"/>
        <n v="12109194120"/>
        <n v="9368629070"/>
        <n v="1829841090"/>
        <n v="8477850534"/>
        <n v="15677260637"/>
        <n v="10291817750"/>
        <n v="28758390010"/>
        <n v="6619072500"/>
        <n v="1859388367"/>
        <n v="1229839540"/>
        <n v="5804106225"/>
        <n v="641242560"/>
        <n v="63910167323"/>
        <n v="20539356076"/>
        <n v="5454091270"/>
        <n v="15154728966"/>
        <n v="10931609210"/>
        <n v="6107779180"/>
        <n v="32078481000"/>
        <n v="7928689155"/>
        <n v="12085917630"/>
        <n v="38196578035"/>
        <n v="697722750"/>
        <n v="51742064112"/>
        <n v="453429904"/>
        <n v="542395350"/>
        <n v="15267700859"/>
        <n v="26268504413"/>
        <n v="2420467400"/>
        <n v="257180000"/>
        <n v="4254082340"/>
        <n v="26604539738"/>
        <n v="10298942440"/>
        <n v="6647322830"/>
        <n v="174727120"/>
        <n v="39243069640"/>
        <n v="9393526270"/>
        <n v="5315796800"/>
        <n v="5110783930"/>
        <n v="2615752860"/>
        <n v="6658566785"/>
        <n v="13259595670"/>
        <n v="6586007840"/>
        <n v="36933145180"/>
        <n v="7706919566"/>
        <n v="1156698640"/>
        <n v="4117977160"/>
        <n v="503695870"/>
        <n v="32374490308"/>
        <n v="20483868550"/>
        <n v="24533886949"/>
        <n v="8896773770"/>
        <n v="5237173807"/>
        <n v="9586654910"/>
        <n v="3193786679"/>
        <n v="3881977820"/>
        <n v="29667189420"/>
        <n v="50267935385"/>
        <n v="551474190"/>
        <n v="3560619498"/>
        <n v="5560364590"/>
        <n v="33488614624"/>
        <n v="11725021986"/>
        <n v="1706325600"/>
        <n v="940000000"/>
        <n v="2886366060"/>
        <n v="11938972416"/>
        <n v="9237965686"/>
        <n v="2462515400"/>
        <n v="917497235"/>
        <n v="627367260"/>
        <n v="5599439640"/>
        <n v="893597050"/>
        <n v="378569890"/>
        <n v="1702610440"/>
        <n v="880824050"/>
        <n v="8409296490"/>
        <n v="7296231465"/>
        <n v="11432367212"/>
        <n v="31530284449"/>
        <n v="2923584340"/>
        <n v="907773003"/>
        <n v="1900824380"/>
        <n v="727973160"/>
        <n v="4128656340"/>
        <n v="480563620"/>
        <n v="30192841417"/>
        <n v="14994830827"/>
        <n v="14409662770"/>
        <n v="593377130"/>
        <n v="3843692880"/>
        <n v="4547457730"/>
        <n v="847630510"/>
        <n v="17221274840"/>
        <n v="7203373374"/>
        <n v="24936138335"/>
        <n v="20216128140"/>
        <n v="1509486750"/>
        <n v="50205180972"/>
        <n v="4823775930"/>
        <n v="30316101110"/>
        <n v="45643968890"/>
        <n v="45958780"/>
        <n v="97427681950"/>
        <n v="60102956870"/>
        <n v="219744041000"/>
        <n v="22117606020"/>
        <n v="704480000"/>
        <n v="15046732040"/>
        <n v="11416468580"/>
        <n v="17753936400"/>
        <n v="4998822700"/>
        <n v="520908710"/>
        <n v="250259350"/>
        <n v="2508490320"/>
        <n v="1442326800"/>
        <n v="309479889100"/>
        <n v="16482506330"/>
        <n v="8497006980"/>
        <n v="9021625630"/>
        <n v="34325554250"/>
        <n v="775652500"/>
        <n v="5208552490"/>
        <n v="37067668180"/>
        <n v="79657010"/>
        <n v="50697647530"/>
        <n v="33436285250"/>
        <n v="8293631750"/>
        <n v="3723073750"/>
        <n v="39207015360"/>
        <n v="22101173960"/>
        <n v="38185928580"/>
        <n v="821438600"/>
        <n v="10097948860"/>
        <n v="116041461910"/>
        <n v="159712300"/>
        <n v="10974918830"/>
        <n v="3197752010"/>
        <n v="50020378720"/>
        <n v="355321282380"/>
        <n v="1254444720"/>
        <n v="18612466540"/>
        <n v="51819867420"/>
        <n v="26265794930"/>
        <n v="10340477000"/>
        <n v="802056610"/>
        <n v="16679902550"/>
        <n v="26863336820"/>
        <n v="19069963579"/>
        <n v="9192967510"/>
        <n v="106170716540"/>
        <n v="24817495250"/>
        <n v="16071291170"/>
        <n v="2348434930"/>
        <n v="112027168720"/>
        <n v="35700770770"/>
        <n v="90713384296"/>
        <n v="140769502100"/>
        <n v="12078740600"/>
        <n v="6897968070"/>
        <n v="546446000"/>
        <n v="18903340590"/>
        <n v="735888570"/>
        <n v="103089038230"/>
        <n v="14557511800"/>
        <n v="1094477880"/>
        <n v="49021876820"/>
        <n v="6486752370"/>
        <n v="23917506160"/>
        <n v="64345258570"/>
        <n v="44044592257"/>
        <n v="11579038050"/>
        <n v="61397498530"/>
        <n v="20962225800"/>
        <n v="136334348060"/>
        <n v="933695450"/>
        <n v="1502742090"/>
        <n v="892105590"/>
        <n v="49706748870"/>
        <n v="20774003850"/>
        <n v="7564237860"/>
        <n v="298392270"/>
        <n v="15292028100"/>
        <n v="20558299090"/>
        <n v="23112684840"/>
        <n v="4480679510"/>
        <n v="220614080"/>
        <n v="59752594280"/>
        <n v="19244384200"/>
        <n v="15061494410"/>
        <n v="984610930"/>
        <n v="80049252500"/>
        <n v="32761906800"/>
        <n v="56373615372"/>
        <n v="97736145400"/>
        <n v="10331421070"/>
        <n v="2262990090"/>
        <n v="8050743730"/>
        <n v="764812260"/>
        <n v="14835279020"/>
        <n v="537245010"/>
        <n v="94755677670"/>
        <n v="15244919630"/>
        <n v="653950000"/>
        <n v="3613123040"/>
        <n v="11617441320"/>
        <n v="4285614000"/>
        <n v="25166224440"/>
        <n v="37274461080"/>
        <n v="34867699620"/>
        <n v="20690546840"/>
        <n v="84321702690"/>
        <n v="4642125210"/>
        <n v="114667747240"/>
        <n v="2927700930"/>
        <n v="64207485495"/>
        <n v="2524606450"/>
        <n v="74416392453"/>
        <n v="18861168381"/>
        <n v="30289107000"/>
        <n v="1517645190"/>
        <n v="1515114160"/>
        <n v="51497989070"/>
        <n v="12004825058"/>
        <n v="34670166710"/>
        <n v="21897263780"/>
        <n v="200377929060"/>
        <n v="64474460269"/>
        <n v="42477033690"/>
        <n v="1707490580"/>
        <n v="23654969771"/>
        <n v="118196204425"/>
        <n v="362907299281"/>
        <n v="389821158159"/>
        <n v="302781009580"/>
        <n v="29055417330"/>
        <n v="7601727180"/>
        <n v="14139595720"/>
        <n v="43763324912"/>
        <n v="132648050"/>
        <n v="144854800330"/>
        <n v="21151116073"/>
        <n v="540331480"/>
        <n v="64911182990"/>
        <n v="159552980"/>
        <n v="98970395241"/>
        <n v="116266478008"/>
        <n v="261313685872"/>
        <n v="3988193090"/>
        <n v="343612228098"/>
        <n v="670046830"/>
        <n v="17244538265"/>
        <n v="15195562050"/>
        <n v="17625419030"/>
        <n v="20487340"/>
        <n v="1427521300"/>
        <n v="9348154900"/>
        <n v="2774464140"/>
        <n v="18684247120"/>
        <n v="6882994770"/>
        <n v="47657788670"/>
        <n v="9482762050"/>
        <n v="2203997340"/>
        <n v="544343340"/>
        <n v="9028344910"/>
        <n v="10831390570"/>
        <n v="5462029690"/>
        <n v="47121499850"/>
        <n v="2361611410"/>
        <n v="1107773920"/>
        <n v="5460109050"/>
        <n v="6701960120"/>
        <n v="184933860"/>
        <n v="74697342500"/>
        <n v="28492756820"/>
        <n v="2159553550"/>
        <n v="1427931560"/>
        <n v="5100689390"/>
        <n v="2742008480"/>
        <n v="11336077820"/>
        <n v="7664966830"/>
        <n v="8126601430"/>
        <n v="38170715670"/>
        <n v="9808861450"/>
        <n v="51584779480"/>
        <n v="574347010"/>
        <n v="3986025563"/>
        <n v="15721906340"/>
        <n v="17127740640"/>
        <n v="1839054830"/>
        <n v="3906924520"/>
        <n v="7980639030"/>
        <n v="11273232870"/>
        <n v="3353404520"/>
        <n v="78170723120"/>
        <n v="9557493830"/>
        <n v="1240050270"/>
        <n v="3475378790"/>
        <n v="9311445180"/>
        <n v="45183970450"/>
        <n v="16432897200"/>
        <n v="54861917620"/>
        <n v="10401448230"/>
        <n v="1372679000"/>
        <n v="369095810"/>
        <n v="11526084800"/>
        <n v="305570950"/>
        <n v="71074719900"/>
        <n v="13193735430"/>
        <n v="1531061250"/>
        <n v="697913330"/>
        <n v="11962229310"/>
        <n v="707985510"/>
        <n v="13193838770"/>
        <n v="15045225480"/>
        <n v="42627975240"/>
        <n v="802352370"/>
        <n v="59953800910"/>
        <n v="537319760"/>
        <n v="5467131369"/>
        <n v="20461795400"/>
        <n v="44128794350"/>
        <n v="4478594320"/>
        <n v="5024597230"/>
        <n v="12415565010"/>
        <n v="8264193450"/>
        <n v="3059310200"/>
        <n v="35900633550"/>
        <n v="64271521990"/>
        <n v="4672432200"/>
        <n v="5167066370"/>
        <n v="659970440"/>
        <n v="40956845980"/>
        <n v="14998849940"/>
        <n v="59995092600"/>
        <n v="9536060340"/>
        <n v="204935250"/>
        <n v="80366240790"/>
        <n v="10680702730"/>
        <n v="72001750"/>
        <n v="3316257600"/>
        <n v="6670845300"/>
        <n v="3690563310"/>
        <n v="14892733970"/>
        <n v="11005312850"/>
        <n v="54360184550"/>
        <n v="1455460030"/>
        <n v="58454850160"/>
        <n v="542549000"/>
        <n v="720908570"/>
        <n v="24375823170"/>
        <n v="5123329790"/>
        <n v="5777850520"/>
        <n v="10692834300"/>
        <n v="3752960970"/>
        <n v="13525404030"/>
        <n v="2501037330"/>
        <n v="61873760440"/>
        <n v="19244240370"/>
        <n v="4927928500"/>
        <n v="1853276900"/>
        <n v="41161989610"/>
        <n v="8353401660"/>
        <n v="32245722763"/>
        <n v="62573996450"/>
        <n v="4264186160"/>
        <n v="1243291950"/>
        <n v="1391856330"/>
        <n v="10953902070"/>
        <n v="423826020"/>
        <n v="64068082250"/>
        <n v="15306262130"/>
        <n v="4647802460"/>
        <n v="7252364830"/>
        <n v="1139064620"/>
        <n v="7817186330"/>
        <n v="12519822170"/>
        <n v="14832707420"/>
        <n v="34849350710"/>
        <n v="11408179140"/>
        <n v="60397989670"/>
        <n v="619676380"/>
        <n v="1837007740"/>
        <n v="23438111420"/>
        <n v="271230880"/>
        <n v="42317781590"/>
        <n v="112771390"/>
        <n v="615100"/>
        <n v="2412892190"/>
        <n v="5118979060"/>
        <n v="12369976070"/>
        <n v="8576433510"/>
        <n v="4095783700"/>
        <n v="31569157640"/>
        <n v="7991404950"/>
        <n v="5886678310"/>
        <n v="670988570"/>
        <n v="625517160"/>
        <n v="22284490180"/>
        <n v="12398275076"/>
        <n v="8066518470"/>
        <n v="46764392460"/>
        <n v="3655460950"/>
        <n v="4319526640"/>
        <n v="8013400"/>
        <n v="8897691810"/>
        <n v="586539610"/>
        <n v="91057357790"/>
        <n v="28526372110"/>
        <n v="8635307670"/>
        <n v="1280367510"/>
        <n v="27540356320"/>
        <n v="3654090250"/>
        <n v="15957837630"/>
        <n v="8199933230"/>
        <n v="4496335120"/>
        <n v="48270422870"/>
        <n v="30726700620"/>
        <n v="57614975780"/>
        <n v="585123070"/>
        <n v="1580018620"/>
        <n v="4216994914"/>
        <n v="24324229918"/>
        <n v="6509465704"/>
        <n v="3860000000"/>
        <n v="184107070"/>
        <n v="12097757135"/>
        <n v="2720181260"/>
        <n v="26475967420"/>
        <n v="558966360"/>
        <n v="48095963230"/>
        <n v="11047600990"/>
        <n v="815933430"/>
        <n v="416444930"/>
        <n v="9572982710"/>
        <n v="23139609000"/>
        <n v="20333798002"/>
        <n v="27692551190"/>
        <n v="70579849320"/>
        <n v="4875353650"/>
        <n v="1486008330"/>
        <n v="55686014463"/>
        <n v="17429235820"/>
        <n v="384664880"/>
        <n v="82534841630"/>
        <n v="25646382934"/>
        <n v="2554326150"/>
        <n v="13991168770"/>
        <n v="7523859480"/>
        <n v="4559600"/>
        <n v="16414667030"/>
        <n v="17268012306"/>
        <n v="23421851070"/>
        <n v="50863622007"/>
        <n v="21994043520"/>
        <n v="73545843880"/>
        <n v="556681020"/>
        <n v="489793300"/>
        <n v="18267762170"/>
        <n v="10981576100"/>
        <n v="382196670"/>
        <n v="2926589810"/>
        <n v="40832339170"/>
        <n v="8718372310"/>
        <n v="3344109350"/>
        <n v="35695117290"/>
        <n v="5214601450"/>
        <n v="981523560"/>
        <n v="2792421030"/>
        <n v="7582352600"/>
        <n v="12752730650"/>
        <n v="41410328960"/>
        <n v="2307704640"/>
        <n v="757074800"/>
        <n v="16270091890"/>
        <n v="7869960670"/>
        <n v="204412720"/>
        <n v="41229409520"/>
        <n v="17948024750"/>
        <n v="2808423750"/>
        <n v="3024441740"/>
        <n v="18518303730"/>
        <n v="9452327940"/>
        <n v="7557672400"/>
        <n v="35726157990"/>
        <n v="241537330"/>
        <n v="55186655866"/>
        <n v="537463930"/>
        <n v="752518980"/>
        <n v="3601739998"/>
        <n v="11506550780"/>
        <n v="1821344450"/>
        <n v="5542376300"/>
        <n v="2160679500"/>
        <n v="660190300"/>
        <n v="1781222430"/>
        <n v="705757780"/>
        <n v="10389424190"/>
        <n v="2410203760"/>
        <n v="10970620"/>
        <n v="24224923890"/>
        <n v="4507141980"/>
        <n v="4898401240"/>
        <n v="9368760"/>
        <n v="7730421740"/>
        <n v="17356476400"/>
        <n v="20272219070"/>
        <n v="24334116840"/>
        <n v="1870194020"/>
        <n v="23522040"/>
        <n v="4353149410"/>
        <n v="402989590"/>
        <n v="19304620180"/>
        <n v="2795493040"/>
        <n v="2712775880"/>
        <n v="718981480"/>
        <n v="3711966200"/>
        <n v="3330398730"/>
        <n v="4526206420"/>
        <n v="2411754340"/>
        <n v="26119311280"/>
        <n v="634567720"/>
        <n v="37887364090"/>
        <n v="5805785471"/>
        <n v="49845967472"/>
        <n v="66933290213"/>
        <n v="31667253520"/>
        <n v="87721510350"/>
        <n v="338886870520"/>
        <n v="24840719500"/>
        <n v="29561247060"/>
        <n v="19133668574"/>
        <n v="21774018625"/>
        <n v="13368270"/>
        <n v="1581604740"/>
        <n v="379638000"/>
        <n v="5519001410"/>
        <n v="2836856441"/>
        <n v="6525032510"/>
        <n v="360984637390"/>
        <n v="20696220210"/>
        <n v="13756892059"/>
        <n v="11580796000"/>
        <n v="23035609598"/>
        <n v="2500750490"/>
        <n v="71838571140"/>
        <n v="6019197170"/>
        <n v="57235149603"/>
        <n v="574957270"/>
        <n v="106170581145"/>
        <n v="25157728486"/>
        <n v="28250151269"/>
        <n v="6451894300"/>
        <n v="8313590370"/>
        <n v="4280291390"/>
        <n v="67062537890"/>
        <n v="3111676470"/>
        <n v="2695261000"/>
        <n v="187613940783"/>
        <n v="17510738127"/>
        <n v="55202059070"/>
        <n v="13620718500"/>
        <n v="490050000"/>
        <n v="2958400000"/>
        <n v="471358632622"/>
        <n v="2057072522"/>
        <n v="34833264456"/>
        <n v="45811508971"/>
        <n v="8139730760"/>
        <n v="27473385280"/>
        <n v="53914363190"/>
        <n v="725263060"/>
        <n v="42724521995"/>
        <n v="3536336770"/>
        <n v="66446085300"/>
        <n v="6594643930"/>
        <n v="174482626213"/>
        <n v="71800382834"/>
        <n v="23779973130"/>
        <n v="570333050"/>
        <n v="239453130"/>
        <n v="59563012606"/>
        <n v="63642592842"/>
        <n v="316716880131"/>
        <n v="195228765324"/>
        <n v="27340852736"/>
        <n v="5724527990"/>
        <n v="13592858720"/>
        <n v="200937474441"/>
        <n v="35357661395"/>
        <n v="210833116"/>
        <n v="87558090307"/>
        <n v="13395594445"/>
        <n v="19146217240"/>
        <n v="64159944359"/>
        <n v="6180445590"/>
        <n v="88745190977"/>
        <n v="98942518496"/>
        <n v="21021085762"/>
        <n v="138105999334"/>
        <n v="5922400240"/>
        <n v="197809659167"/>
        <n v="839060170"/>
        <n v="1030578220"/>
        <n v="51996671320"/>
        <n v="13536138850"/>
        <n v="5083220020"/>
        <n v="20262599440"/>
        <n v="12182603650"/>
        <n v="17776033000"/>
        <n v="41334566070"/>
        <n v="1691664740"/>
        <n v="67090178466"/>
        <n v="15344606640"/>
        <n v="2581643900"/>
        <n v="5401641610"/>
        <n v="21735795890"/>
        <n v="122895400590"/>
        <n v="39983733290"/>
        <n v="5046897890"/>
        <n v="5851056970"/>
        <n v="3352612470"/>
        <n v="553607600"/>
        <n v="457950600"/>
        <n v="13980296990"/>
        <n v="961128400"/>
        <n v="102906838630"/>
        <n v="15818626020"/>
        <n v="25036707260"/>
        <n v="5572945770"/>
        <n v="19702084030"/>
        <n v="31887130320"/>
        <n v="19481881990"/>
        <n v="97556998430"/>
        <n v="135270586189"/>
        <n v="1020988130"/>
        <n v="34614665807"/>
        <n v="36638927324"/>
        <n v="28948879887"/>
        <n v="5704845200"/>
        <n v="521861520"/>
        <n v="8957701320"/>
        <n v="24764035022"/>
        <n v="29327799343"/>
        <n v="5855938850"/>
        <n v="15355490020"/>
        <n v="58829818780"/>
        <n v="13946503610"/>
        <n v="4411412741"/>
        <n v="3836193810"/>
        <n v="4811422440"/>
        <n v="3779570490"/>
        <n v="20368626888"/>
        <n v="71561755453"/>
        <n v="27721444200"/>
        <n v="83988302994"/>
        <n v="6814693850"/>
        <n v="2802359290"/>
        <n v="3212228973"/>
        <n v="11931308647"/>
        <n v="423414940"/>
        <n v="101239845071"/>
        <n v="23525420817"/>
        <n v="35446877351"/>
        <n v="392144900"/>
        <n v="46582501628"/>
        <n v="2742673090"/>
        <n v="1581254060"/>
        <n v="21547531920"/>
        <n v="90383310893"/>
        <n v="8736875460"/>
        <n v="108299175075"/>
        <n v="1200469420"/>
        <n v="2454651480"/>
        <n v="71477072649"/>
        <n v="93333150047"/>
        <n v="623468810"/>
        <n v="9163684762"/>
        <n v="1011777530"/>
        <n v="16177438100"/>
        <n v="2134571085"/>
        <n v="29309545214"/>
        <n v="12778643867"/>
        <n v="3332506750"/>
        <n v="202069546570"/>
        <n v="32476771144"/>
        <n v="16635252800"/>
        <n v="790578020"/>
        <n v="4512418608"/>
        <n v="38787167593"/>
        <n v="40356428980"/>
        <n v="187524936845"/>
        <n v="126333451080"/>
        <n v="12294489170"/>
        <n v="3280685140"/>
        <n v="1729138140"/>
        <n v="20283931510"/>
        <n v="1452106670"/>
        <n v="108956996904"/>
        <n v="15325614018"/>
        <n v="1135754540"/>
        <n v="38587624662"/>
        <n v="44690989050"/>
        <n v="62482273808"/>
        <n v="27083898283"/>
        <n v="109685451974"/>
        <n v="8250334880"/>
        <n v="1750701400"/>
        <n v="139666514935"/>
        <n v="1166441684"/>
        <n v="778100320"/>
        <n v="40541983656"/>
        <n v="56117694862"/>
        <n v="4811707780"/>
        <n v="10274973995"/>
        <n v="9995558767"/>
        <n v="14556713345"/>
        <n v="7163707680"/>
        <n v="138624350"/>
        <n v="91886739151"/>
        <n v="38375741375"/>
        <n v="7152855590"/>
        <n v="14867414863"/>
        <n v="21672626888"/>
        <n v="51137653954"/>
        <n v="58233115399"/>
        <n v="100925793780"/>
        <n v="9020822380"/>
        <n v="5186774060"/>
        <n v="3686809590"/>
        <n v="3813436601"/>
        <n v="17304682335"/>
        <n v="148123579305"/>
        <n v="11204605665"/>
        <n v="15804273833"/>
        <n v="30299323756"/>
        <n v="2438854422"/>
        <n v="20601501180"/>
        <n v="28942143129"/>
        <n v="20250116370"/>
        <n v="81567436291"/>
        <n v="4847684038"/>
        <n v="111467322681"/>
        <n v="735475930"/>
        <n v="14135257760"/>
        <n v="68583273095"/>
        <n v="3315505880"/>
        <n v="6508105120"/>
        <n v="3624457360"/>
        <n v="4718509950"/>
        <n v="7784308180"/>
        <n v="7384972750"/>
        <n v="6949222460"/>
        <n v="26781540"/>
        <n v="87394469350"/>
        <n v="17333607830"/>
        <n v="7423797030"/>
        <n v="119416600"/>
        <n v="34190029100"/>
        <n v="45211457700"/>
        <n v="35932907260"/>
        <n v="101963163050"/>
        <n v="3323631820"/>
        <n v="2496317170"/>
        <n v="12063718210"/>
        <n v="10108801550"/>
        <n v="123362242084"/>
        <n v="12816622340"/>
        <n v="559560000"/>
        <n v="20267063850"/>
        <n v="23632530270"/>
        <n v="31461260780"/>
        <n v="17208691380"/>
        <n v="83822356264"/>
        <n v="5935722050"/>
        <n v="111425429961"/>
        <n v="548818810"/>
        <n v="3939012686"/>
        <n v="18752216216"/>
        <n v="71107120"/>
        <n v="6920853230"/>
        <n v="1126738600"/>
        <n v="55626270"/>
        <n v="5651905830"/>
        <n v="104553860"/>
        <n v="3906123750"/>
        <n v="678026240"/>
        <n v="9929602330"/>
        <n v="16627506428"/>
        <n v="7150714600"/>
        <n v="196974290"/>
        <n v="2094140080"/>
        <n v="3865352176"/>
        <n v="15002849668"/>
        <n v="16027971060"/>
        <n v="18565707730"/>
        <n v="4602678300"/>
        <n v="2798865670"/>
        <n v="2725485870"/>
        <n v="4592674527"/>
        <n v="331178930"/>
        <n v="10479905226"/>
        <n v="3880261996"/>
        <n v="219474440"/>
        <n v="3760404784"/>
        <n v="268606600"/>
        <n v="2552600680"/>
        <n v="13684059010"/>
        <n v="5616792240"/>
        <n v="18653937454"/>
        <n v="34960243385"/>
        <n v="1430421480"/>
        <n v="1874803400"/>
        <n v="100456074940"/>
        <n v="11668270230"/>
        <n v="8066695400"/>
        <n v="4364760"/>
        <n v="2026864310"/>
        <n v="11265340420"/>
        <n v="8670375150"/>
        <n v="30107792070"/>
        <n v="15236819650"/>
        <n v="90934080144"/>
        <n v="23925296994"/>
        <n v="13538318600"/>
        <n v="654691190"/>
        <n v="997685140"/>
        <n v="13470468250"/>
        <n v="20277272210"/>
        <n v="91109042570"/>
        <n v="94930366510"/>
        <n v="15687305680"/>
        <n v="3516012490"/>
        <n v="9402927450"/>
        <n v="17274224480"/>
        <n v="122900550"/>
        <n v="173411528844"/>
        <n v="8374661864"/>
        <n v="15660338180"/>
        <n v="23011539650"/>
        <n v="6533707270"/>
        <n v="14317154020"/>
        <n v="19102223620"/>
        <n v="4407275360"/>
        <n v="14973954840"/>
        <n v="277013660"/>
        <n v="34889046310"/>
        <n v="93988503080"/>
        <n v="101336160009"/>
        <n v="546654010"/>
        <n v="1968495080"/>
        <n v="3107040040"/>
        <n v="58839909747"/>
        <n v="27499839010"/>
        <n v="4895252070"/>
        <n v="1031184070"/>
        <n v="5952692550"/>
        <n v="4528572120"/>
        <n v="19569979275"/>
        <n v="3515255260"/>
        <n v="44913567340"/>
        <n v="4267859340"/>
        <n v="11699641720"/>
        <n v="15190257270"/>
        <n v="20422426840"/>
        <n v="11875908470"/>
        <n v="52915512420"/>
        <n v="2852932500"/>
        <n v="10329113430"/>
        <n v="2552701180"/>
        <n v="13483672889"/>
        <n v="413894510"/>
        <n v="80296787118"/>
        <n v="16516834322"/>
        <n v="5556366870"/>
        <n v="4747142520"/>
        <n v="4146259200"/>
        <n v="17390320100"/>
        <n v="13612141420"/>
        <n v="15590260410"/>
        <n v="39984142500"/>
        <n v="55838194609"/>
        <n v="890883400"/>
        <n v="3639636900"/>
        <n v="46430026229"/>
        <n v="8131057770"/>
        <n v="3796499520"/>
        <n v="29599878750"/>
        <n v="11551528529"/>
        <n v="6415228000"/>
        <n v="64641965670"/>
        <n v="60364123537"/>
        <n v="15777986780"/>
        <n v="6441370080"/>
        <n v="15427080380"/>
        <n v="19373507558"/>
        <n v="2746896710"/>
        <n v="105132575825"/>
        <n v="4142593580"/>
        <n v="2822603540"/>
        <n v="4829178110"/>
        <n v="36440811528"/>
        <n v="12177209203"/>
        <n v="381434510"/>
        <n v="145315969110"/>
        <n v="32141272130"/>
        <n v="645015000"/>
        <n v="17371535080"/>
        <n v="1537959360"/>
        <n v="3588266230"/>
        <n v="10913683884"/>
        <n v="14417456690"/>
        <n v="11111990838"/>
        <n v="37076458780"/>
        <n v="706495000"/>
        <n v="74081194088"/>
        <n v="465715480"/>
        <n v="960344440"/>
        <n v="12559590"/>
        <n v="29537685380"/>
        <n v="9384870"/>
        <n v="5359342570"/>
        <n v="2641472450"/>
        <n v="8343048200"/>
        <n v="19253203010"/>
        <n v="12179629414"/>
        <n v="7002321620"/>
        <n v="2367679480"/>
        <n v="37802257575"/>
        <n v="10891047450"/>
        <n v="3818967935"/>
        <n v="1513468290"/>
        <n v="376143940"/>
        <n v="9673644560"/>
        <n v="19112359315"/>
        <n v="16167090670"/>
        <n v="72483337907"/>
        <n v="10380424280"/>
        <n v="2099930980"/>
        <n v="11085561750"/>
        <n v="4789727428"/>
        <n v="7991132145"/>
        <n v="395042420"/>
        <n v="81584018728"/>
        <n v="10566560571"/>
        <n v="32020147280"/>
        <n v="13721899242"/>
        <n v="5825757720"/>
        <n v="2296055550"/>
        <n v="22789308835"/>
        <n v="15196346580"/>
        <n v="14143097673"/>
        <n v="29297637248"/>
        <n v="10601068138"/>
        <n v="66047056840"/>
        <n v="806837150"/>
        <n v="7667418548"/>
        <n v="14172065539"/>
        <n v="6283987832"/>
        <n v="404000000"/>
        <n v="315408980"/>
        <n v="3454972075"/>
        <n v="9283793195"/>
        <n v="9468255250"/>
        <n v="2430861860"/>
        <n v="26524550654"/>
        <n v="4390045720"/>
        <n v="1260506350"/>
        <n v="2857460180"/>
        <n v="5432072180"/>
        <n v="12468315770"/>
        <n v="5511112650"/>
        <n v="43295230630"/>
        <n v="4346031870"/>
        <n v="1466024760"/>
        <n v="11767828265"/>
        <n v="9150152860"/>
        <n v="242150470"/>
        <n v="86248792045"/>
        <n v="18342450719"/>
        <n v="3490214910"/>
        <n v="1223548980"/>
        <n v="3547044780"/>
        <n v="10669994380"/>
        <n v="4553222670"/>
        <n v="44242427340"/>
        <n v="2241608300"/>
        <n v="58725420333"/>
        <n v="935637530"/>
        <n v="1614802910"/>
        <n v="27632554030"/>
        <n v="8960034230"/>
        <n v="3959044700"/>
        <n v="430564960"/>
        <n v="6245778045"/>
        <n v="1839030720"/>
        <n v="8791883560"/>
        <n v="6643439440"/>
        <n v="1876312860"/>
        <n v="55499361674"/>
        <n v="15903248220"/>
        <n v="15690630"/>
        <n v="5965712588"/>
        <n v="193397570"/>
        <n v="6852878110"/>
        <n v="43877093103"/>
        <n v="16950263230"/>
        <n v="46593815310"/>
        <n v="79085012400"/>
        <n v="3658533240"/>
        <n v="2258643120"/>
        <n v="3673325640"/>
        <n v="1648718990"/>
        <n v="15651054890"/>
        <n v="339681911"/>
        <n v="108843945392"/>
        <n v="11207713640"/>
        <n v="10192591500"/>
        <n v="7912579260"/>
        <n v="4527948360"/>
        <n v="6170817870"/>
        <n v="14605607636"/>
        <n v="17520569162"/>
        <n v="8485218060"/>
        <n v="60167187581"/>
        <n v="1428800270"/>
        <n v="214551000"/>
        <n v="73041231218"/>
        <n v="535539520"/>
        <n v="1905828288"/>
        <n v="27560695472"/>
        <n v="15367780"/>
        <n v="26766608740"/>
        <n v="876006220"/>
        <n v="11102082820"/>
        <n v="6880636905"/>
        <n v="6618329670"/>
        <n v="13914380370"/>
        <n v="10356990845"/>
        <n v="3178563110"/>
        <n v="68543888219"/>
        <n v="21756701240"/>
        <n v="152066820"/>
        <n v="16515689390"/>
        <n v="12563578228"/>
        <n v="14335703500"/>
        <n v="22290048064"/>
        <n v="76378051600"/>
        <n v="5746170510"/>
        <n v="3002480150"/>
        <n v="4211585512"/>
        <n v="26251887428"/>
        <n v="10307921353"/>
        <n v="407724970"/>
        <n v="115445265331"/>
        <n v="28163283112"/>
        <n v="713261680"/>
        <n v="7905959400"/>
        <n v="3856508910"/>
        <n v="29681245290"/>
        <n v="18609685410"/>
        <n v="13927446650"/>
        <n v="48024472725"/>
        <n v="3152457753"/>
        <n v="77010952223"/>
        <n v="867767894"/>
        <n v="592236990"/>
        <n v="119950"/>
        <n v="22009183002"/>
        <n v="23632029050"/>
        <n v="167464252"/>
        <n v="6787055420"/>
        <n v="4700190810"/>
        <n v="9155643350"/>
        <n v="11002025040"/>
        <n v="18545869860"/>
        <n v="3028422260"/>
        <n v="46646365800"/>
        <n v="30197121385"/>
        <n v="4084338580"/>
        <n v="2788597020"/>
        <n v="276849590"/>
        <n v="9145547960"/>
        <n v="12891088005"/>
        <n v="15582736280"/>
        <n v="72308713200"/>
        <n v="4688640340"/>
        <n v="2962911060"/>
        <n v="3535761150"/>
        <n v="15769384808"/>
        <n v="179924780"/>
        <n v="77180272790"/>
        <n v="9187377130"/>
        <n v="61832749230"/>
        <n v="22979965700"/>
        <n v="5826276660"/>
        <n v="7918899970"/>
        <n v="12258204390"/>
        <n v="15827451320"/>
        <n v="40505662060"/>
        <n v="71686215565"/>
        <n v="5192007010"/>
        <n v="6777624930"/>
        <n v="21697936410"/>
        <n v="44149919509"/>
        <n v="10813286940"/>
        <n v="74504099006"/>
        <n v="214075818390"/>
        <n v="270000000"/>
        <n v="380058940"/>
        <n v="53094285930"/>
        <n v="7705469940"/>
        <n v="26014752250"/>
        <n v="5241001590"/>
        <n v="26929880"/>
        <n v="16377326590"/>
        <n v="207497000"/>
        <n v="182033590"/>
        <n v="3237001800"/>
        <n v="2493616720"/>
        <n v="517958897810"/>
        <n v="13634176340"/>
        <n v="9308153070"/>
        <n v="5874950170"/>
        <n v="34267071840"/>
        <n v="711742910"/>
        <n v="1335328000"/>
        <n v="53348990320"/>
        <n v="120694520"/>
        <n v="114083428820"/>
        <n v="33511037422"/>
        <n v="7665762930"/>
        <n v="14137064770"/>
        <n v="15336239900"/>
        <n v="95118910570"/>
        <n v="18570867115"/>
        <n v="49142103900"/>
        <n v="101826182109"/>
        <n v="321547530"/>
        <n v="21045283283"/>
        <n v="19610644230"/>
        <n v="17680749300"/>
        <n v="106843000"/>
        <n v="13550178200"/>
        <n v="410488354382"/>
        <n v="2909899148"/>
        <n v="7100473460"/>
        <n v="29808652400"/>
        <n v="226437771623"/>
        <n v="21892755816"/>
        <n v="2656712560"/>
        <n v="467946340"/>
        <n v="2016086429"/>
        <n v="72718267215"/>
        <n v="7614476455"/>
        <n v="32862908725"/>
        <n v="13797394290"/>
        <n v="92835603593"/>
        <n v="75376002920"/>
        <n v="23755835104"/>
        <n v="7884398904"/>
        <n v="87503630"/>
        <n v="166575584191"/>
        <n v="78044283448"/>
        <n v="275722052790"/>
        <n v="275937320770"/>
        <n v="37372942670"/>
        <n v="3723280930"/>
        <n v="34038400"/>
        <n v="32084099640"/>
        <n v="1753329471"/>
        <n v="57938357600"/>
        <n v="7236830950"/>
        <n v="86587290210"/>
        <n v="1190604150"/>
        <n v="9900289050"/>
        <n v="79202669029"/>
        <n v="98709547216"/>
        <n v="90276085930"/>
        <n v="130323971069"/>
        <n v="236697226240"/>
        <n v="1575567020"/>
        <n v="1406228320"/>
        <n v="24847024579"/>
        <n v="39187380156"/>
        <n v="4257265531"/>
        <n v="1993092448"/>
        <n v="21802344371"/>
        <n v="13329133154"/>
        <n v="20875092190"/>
        <n v="18581604607"/>
        <n v="110365370424"/>
        <n v="61290501968"/>
        <n v="14007513878"/>
        <n v="621762736"/>
        <n v="1552794495"/>
        <n v="85027609110"/>
        <n v="29443927145"/>
        <n v="126570667838"/>
        <n v="175030524132"/>
        <n v="30224867139"/>
        <n v="1950882250"/>
        <n v="78643923778"/>
        <n v="16105419310"/>
        <n v="3076174544"/>
        <n v="115642502075"/>
        <n v="27475240586"/>
        <n v="60269506593"/>
        <n v="116355828995"/>
        <n v="33444051275"/>
        <n v="30382203840"/>
        <n v="64038703769"/>
        <n v="6625997917"/>
        <n v="37237883416"/>
        <n v="1270237516"/>
        <n v="140530867798"/>
        <n v="2408012150"/>
        <n v="1511806990"/>
        <n v="31862994955"/>
        <n v="17282629720"/>
        <n v="12239288790"/>
        <n v="34699403"/>
        <n v="376776811"/>
        <n v="31962550669"/>
        <n v="20349231297"/>
        <n v="19036733406"/>
        <n v="32464674005"/>
        <n v="287686560"/>
        <n v="106645777404"/>
        <n v="43407638580"/>
        <n v="20687759515"/>
        <n v="961479960"/>
        <n v="5107012024"/>
        <n v="88585384190"/>
        <n v="128721994897"/>
        <n v="78709808103"/>
        <n v="206575007376"/>
        <n v="23610573040"/>
        <n v="4490334290"/>
        <n v="859697240"/>
        <n v="80145389316"/>
        <n v="21643355358"/>
        <n v="130878360"/>
        <n v="153588759111"/>
        <n v="21859773893"/>
        <n v="249047270"/>
        <n v="2601012360"/>
        <n v="13226341109"/>
        <n v="8008660150"/>
        <n v="37828043404"/>
        <n v="17580902968"/>
        <n v="57263421772"/>
        <n v="11229189730"/>
        <n v="35891516419"/>
        <n v="35420893230"/>
        <n v="142819638449"/>
        <n v="1534510516"/>
        <n v="1467396300"/>
        <n v="24379623732"/>
        <n v="10532282177"/>
        <n v="5720664380"/>
        <n v="484677550"/>
        <n v="12985908490"/>
        <n v="13478979048"/>
        <n v="11510904510"/>
        <n v="4837051960"/>
        <n v="3149855992"/>
        <n v="62458258000"/>
        <n v="22840398300"/>
        <n v="10975545981"/>
        <n v="193350200"/>
        <n v="1191985680"/>
        <n v="65951105082"/>
        <n v="42276745409"/>
        <n v="41463842117"/>
        <n v="119277701584"/>
        <n v="9533308000"/>
        <n v="2344064864"/>
        <n v="14238631414"/>
        <n v="1146686150"/>
        <n v="200463374134"/>
        <n v="21337782930"/>
        <n v="1043367120"/>
        <n v="9520240315"/>
        <n v="1985053470"/>
        <n v="50265861723"/>
        <n v="26985292423"/>
        <n v="19816275384"/>
        <n v="81106076226"/>
        <n v="6511483570"/>
        <n v="4225460555"/>
        <n v="111233197665"/>
        <n v="1332740070"/>
        <n v="22189952085"/>
        <n v="29583384560"/>
        <n v="24600000"/>
        <n v="6392540260"/>
        <n v="11149044240"/>
        <n v="28461116315"/>
        <n v="17461932430"/>
        <n v="10126618660"/>
        <n v="49641717262"/>
        <n v="7115885490"/>
        <n v="12665372071"/>
        <n v="8220716460"/>
        <n v="16663066250"/>
        <n v="39869107291"/>
        <n v="87619292130"/>
        <n v="1212398140"/>
        <n v="710219000"/>
        <n v="52001652090"/>
        <n v="14356741210"/>
        <n v="629499280"/>
        <n v="182668298757"/>
        <n v="15824750477"/>
        <n v="38292069350"/>
        <n v="3546370200"/>
        <n v="29351210298"/>
        <n v="22883564490"/>
        <n v="38106224870"/>
        <n v="61955669340"/>
        <n v="139882350"/>
        <n v="102539318229"/>
        <n v="1096604320"/>
        <n v="15923690180"/>
        <n v="28697313170"/>
        <n v="22246427744"/>
        <n v="2491715470"/>
        <n v="1573034270"/>
        <n v="4781103390"/>
        <n v="9835606161"/>
        <n v="6075366365"/>
        <n v="7333747510"/>
        <n v="64511520930"/>
        <n v="9348812188"/>
        <n v="6719447710"/>
        <n v="3525547680"/>
        <n v="32446632860"/>
        <n v="48867517910"/>
        <n v="30750534162"/>
        <n v="109166970150"/>
        <n v="10964819010"/>
        <n v="1328203780"/>
        <n v="756761890"/>
        <n v="13263586490"/>
        <n v="836390720"/>
        <n v="257917909193"/>
        <n v="9593799685"/>
        <n v="1061165000"/>
        <n v="10163914525"/>
        <n v="20426132660"/>
        <n v="296757000"/>
        <n v="23021812485"/>
        <n v="26064051200"/>
        <n v="15055495900"/>
        <n v="48926333420"/>
        <n v="17889111656"/>
        <n v="103904058360"/>
        <n v="965976780"/>
        <n v="1076037390"/>
        <n v="54019290"/>
        <n v="54303729220"/>
        <n v="21319001840"/>
        <n v="11304937590"/>
        <n v="390144910"/>
        <n v="10910217950"/>
        <n v="10859889500"/>
        <n v="11136373680"/>
        <n v="2956472390"/>
        <n v="58438907440"/>
        <n v="11929467880"/>
        <n v="6513244840"/>
        <n v="1099351910"/>
        <n v="5183705440"/>
        <n v="403578050"/>
        <n v="59109729225"/>
        <n v="11387514150"/>
        <n v="4006733620"/>
        <n v="139588435230"/>
        <n v="14491187090"/>
        <n v="545851940"/>
        <n v="102377938210"/>
        <n v="19971469200"/>
        <n v="4274755390"/>
        <n v="6993098760"/>
        <n v="9700057280"/>
        <n v="30912949430"/>
        <n v="21400606690"/>
        <n v="32240561980"/>
        <n v="2341508690"/>
        <n v="96122516840"/>
        <n v="1036292940"/>
        <n v="3793050"/>
        <n v="30886462930"/>
        <n v="44401173320"/>
        <n v="2429593990"/>
        <n v="463057740"/>
        <n v="101000890"/>
        <n v="3494083870"/>
        <n v="11058701600"/>
        <n v="8908732340"/>
        <n v="1577101000"/>
        <n v="64039454940"/>
        <n v="4336161570"/>
        <n v="2551349050"/>
        <n v="7363030960"/>
        <n v="8466335110"/>
        <n v="8827120770"/>
        <n v="38642914690"/>
        <n v="2296310620"/>
        <n v="1102999580"/>
        <n v="3044278800"/>
        <n v="446404000"/>
        <n v="14460610290"/>
        <n v="94163594880"/>
        <n v="16563326940"/>
        <n v="829019000"/>
        <n v="3616604110"/>
        <n v="6682470140"/>
        <n v="8521308480"/>
        <n v="9620147730"/>
        <n v="533365680"/>
        <n v="61367779320"/>
        <n v="695225760"/>
        <n v="564761840"/>
        <n v="15969351311"/>
        <n v="16316883310"/>
        <n v="3037243915"/>
        <n v="192649000"/>
        <n v="9580356820"/>
        <n v="11327578110"/>
        <n v="8547369105"/>
        <n v="4279003580"/>
        <n v="6027728040"/>
        <n v="47935671217"/>
        <n v="6532304580"/>
        <n v="139267090"/>
        <n v="4999840056"/>
        <n v="6354237130"/>
        <n v="18850069165"/>
        <n v="6706410150"/>
        <n v="37557941870"/>
        <n v="3345277695"/>
        <n v="872535750"/>
        <n v="8049674460"/>
        <n v="300715040"/>
        <n v="71697216530"/>
        <n v="18353840580"/>
        <n v="7245000"/>
        <n v="5695114600"/>
        <n v="884140140"/>
        <n v="8732334880"/>
        <n v="11605286140"/>
        <n v="22951007010"/>
        <n v="11005689434"/>
        <n v="901725620"/>
        <n v="55185006748"/>
        <n v="996405460"/>
        <n v="6857720860"/>
        <n v="11795408908"/>
        <n v="11194424910"/>
        <n v="4207059850"/>
        <n v="4882323270"/>
        <n v="2979836510"/>
        <n v="4907124600"/>
        <n v="7675651180"/>
        <n v="1269515580"/>
        <n v="37026157779"/>
        <n v="10928391670"/>
        <n v="2799584500"/>
        <n v="5841567510"/>
        <n v="5254153490"/>
        <n v="8193912455"/>
        <n v="36214653290"/>
        <n v="209443330"/>
        <n v="1384237750"/>
        <n v="3056755590"/>
        <n v="9957147550"/>
        <n v="6594646830"/>
        <n v="179460690"/>
        <n v="108145318770"/>
        <n v="24075444220"/>
        <n v="165571230"/>
        <n v="74129180"/>
        <n v="5430433740"/>
        <n v="1461904380"/>
        <n v="4789383050"/>
        <n v="6597074350"/>
        <n v="27503616420"/>
        <n v="47459480"/>
        <n v="50499420400"/>
        <n v="868573250"/>
        <n v="3772593717"/>
        <n v="1264019921"/>
        <n v="13038793186"/>
        <n v="4228997640"/>
        <n v="2498365980"/>
        <n v="3376680"/>
        <n v="34430000"/>
        <n v="2800911990"/>
        <n v="16472972154"/>
        <n v="15829847908"/>
        <n v="2309492540"/>
        <n v="35261260428"/>
        <n v="4364055651"/>
        <n v="3637991970"/>
        <n v="4347791010"/>
        <n v="15814710"/>
        <n v="11037441857"/>
        <n v="6934913805"/>
        <n v="10587549825"/>
        <n v="42694421983"/>
        <n v="1689210690"/>
        <n v="1115774090"/>
        <n v="9286957930"/>
        <n v="7265504225"/>
        <n v="335952590"/>
        <n v="101540587373"/>
        <n v="11398679552"/>
        <n v="3048353858"/>
        <n v="844188690"/>
        <n v="10189982444"/>
        <n v="11669112506"/>
        <n v="37058523470"/>
        <n v="24279534551"/>
        <n v="7405962113"/>
        <n v="61982317172"/>
        <n v="610682110"/>
        <n v="9551724360"/>
        <n v="223858710"/>
        <n v="17058436040"/>
        <n v="20792141710"/>
        <n v="1570363120"/>
        <n v="1662955760"/>
        <n v="2015557990"/>
        <n v="9373611550"/>
        <n v="11689995210"/>
        <n v="2670478300"/>
        <n v="1752902720"/>
        <n v="19714832830"/>
        <n v="3752103430"/>
        <n v="3712009690"/>
        <n v="6258312310"/>
        <n v="8992989320"/>
        <n v="14381807730"/>
        <n v="41414554160"/>
        <n v="733364650"/>
        <n v="5586464430"/>
        <n v="1671112681"/>
        <n v="7090824050"/>
        <n v="189864330"/>
        <n v="94964881470"/>
        <n v="7921448720"/>
        <n v="82215000"/>
        <n v="33817828890"/>
        <n v="3853447740"/>
        <n v="38867000"/>
        <n v="9245669660"/>
        <n v="5441786740"/>
        <n v="9178857820"/>
        <n v="32994493720"/>
        <n v="57572044300"/>
        <n v="839296540"/>
        <n v="5919782231"/>
        <n v="54218770548"/>
        <n v="35871243786"/>
        <n v="3612350920"/>
        <n v="942578000"/>
        <n v="6687576710"/>
        <n v="18561501100"/>
        <n v="12780711770"/>
        <n v="8213080870"/>
        <n v="48923695240"/>
        <n v="11995265250"/>
        <n v="2326543405"/>
        <n v="17818083060"/>
        <n v="12227963700"/>
        <n v="21934300200"/>
        <n v="14223903920"/>
        <n v="73731555075"/>
        <n v="4269980280"/>
        <n v="4832701624"/>
        <n v="8859886770"/>
        <n v="500219710"/>
        <n v="148033584045"/>
        <n v="12208295610"/>
        <n v="26368605205"/>
        <n v="518770340"/>
        <n v="556108030"/>
        <n v="8701301690"/>
        <n v="9231712455"/>
        <n v="12874465270"/>
        <n v="16177730575"/>
        <n v="35665378754"/>
        <n v="2761315430"/>
        <n v="75357031310"/>
        <n v="649564490"/>
        <n v="2215616733"/>
        <n v="21669259190"/>
        <n v="64610311190"/>
        <n v="1613757890"/>
        <n v="286787350"/>
        <n v="4339571720"/>
        <n v="8317957720"/>
        <n v="7220953560"/>
        <n v="5203874110"/>
        <n v="317679470"/>
        <n v="70141306730"/>
        <n v="5509285250"/>
        <n v="218893500"/>
        <n v="8777541040"/>
        <n v="12362383620"/>
        <n v="11307952997"/>
        <n v="585920810"/>
        <n v="62506349840"/>
        <n v="3727443670"/>
        <n v="1288911450"/>
        <n v="16117515870"/>
        <n v="7659735490"/>
        <n v="421646630"/>
        <n v="124773947620"/>
        <n v="10868595890"/>
        <n v="35236149850"/>
        <n v="7527250270"/>
        <n v="14879516120"/>
        <n v="16858197170"/>
        <n v="1780107300"/>
        <n v="45578060030"/>
        <n v="4103628510"/>
        <n v="79498948047"/>
        <n v="6263290820"/>
        <n v="137370078490"/>
        <n v="94962520"/>
        <n v="62832203449"/>
        <n v="73616781"/>
        <n v="119963614336"/>
        <n v="86456874480"/>
        <n v="204042157000"/>
        <n v="44624051053"/>
        <n v="39049116745"/>
        <n v="10444396770"/>
        <n v="32243350416"/>
        <n v="3462778720"/>
        <n v="1997886380"/>
        <n v="675904312"/>
        <n v="386498830"/>
        <n v="1683341650"/>
        <n v="127981000"/>
        <n v="1049926150"/>
        <n v="4862946265"/>
        <n v="491933508070"/>
        <n v="9083893100"/>
        <n v="16054091960"/>
        <n v="7152893530"/>
        <n v="631357900"/>
        <n v="4748280810"/>
        <n v="38583641203"/>
        <n v="156688548142"/>
        <n v="17846024006"/>
        <n v="50178213310"/>
        <n v="17771183300"/>
        <n v="10375172236"/>
        <n v="96562733813"/>
        <n v="18458251350"/>
        <n v="60389494560"/>
        <n v="235653907229"/>
        <n v="1625326790"/>
        <n v="21937873660"/>
        <n v="3489171120"/>
        <n v="18389644480"/>
        <n v="7446888200"/>
        <n v="500914929092"/>
        <n v="1306623890"/>
        <n v="2565184440"/>
        <n v="158850"/>
        <n v="89774733199"/>
        <n v="5751278745"/>
        <n v="14014599880"/>
        <n v="496361080"/>
        <n v="16390001060"/>
        <n v="11342948110"/>
        <n v="20470122610"/>
        <n v="6664685970"/>
        <n v="68986733165"/>
        <n v="24481473300"/>
        <n v="4501386640"/>
        <n v="834064210"/>
        <n v="36126700"/>
        <n v="64512311870"/>
        <n v="104463154270"/>
        <n v="82352627204"/>
        <n v="123435651970"/>
        <n v="2071455402"/>
        <n v="30854666910"/>
        <n v="16778709170"/>
        <n v="802322190"/>
        <n v="4226019610"/>
        <n v="3031226370"/>
        <n v="25734499110"/>
        <n v="947670"/>
        <n v="18374273080"/>
        <n v="17880164226"/>
        <n v="2053240000"/>
        <n v="27410385060"/>
        <n v="373695290"/>
        <n v="35355328110"/>
        <n v="42217224450"/>
        <n v="15345332290"/>
        <n v="123127074450"/>
        <n v="1668650830"/>
        <n v="1603783650"/>
        <n v="23883518657"/>
        <n v="127041362702"/>
        <n v="8014760820"/>
        <n v="8268000"/>
        <n v="28980818580"/>
        <n v="1445697450"/>
        <n v="25004490320"/>
        <n v="16061648430"/>
        <n v="17748768809"/>
        <n v="5746252560"/>
        <n v="110160962185"/>
        <n v="47589324740"/>
        <n v="15651113580"/>
        <n v="356231530"/>
        <n v="807107220"/>
        <n v="60094963920"/>
        <n v="48733887000"/>
        <n v="114130697990"/>
        <n v="175549917960"/>
        <n v="15619412080"/>
        <n v="2918298870"/>
        <n v="13114656520"/>
        <n v="20299905040"/>
        <n v="1429952560"/>
        <n v="35482720090"/>
        <n v="12385988600"/>
        <n v="68346297780"/>
        <n v="3829274450"/>
        <n v="1522935520"/>
        <n v="10397023340"/>
        <n v="60923795900"/>
        <n v="978556570"/>
        <n v="75329250880"/>
        <n v="5777563200"/>
        <n v="206178394770"/>
        <n v="5154507200"/>
        <n v="167622370760"/>
        <n v="1497091870"/>
        <n v="351719030"/>
        <n v="72351231307"/>
        <n v="114321845976"/>
        <n v="6901576520"/>
        <n v="27682279215"/>
        <n v="22010100328"/>
        <n v="20312006870"/>
        <n v="17835730764"/>
        <n v="10098899630"/>
        <n v="73581778170"/>
        <n v="25172662930"/>
        <n v="18654908460"/>
        <n v="1633400320"/>
        <n v="6803552240"/>
        <n v="49914249138"/>
        <n v="53163905348"/>
        <n v="125678266419"/>
        <n v="134481962340"/>
        <n v="25579105865"/>
        <n v="4022017267"/>
        <n v="22366595328"/>
        <n v="3150685670"/>
        <n v="117326093921"/>
        <n v="23184548100"/>
        <n v="6359597490"/>
        <n v="1219697310"/>
        <n v="24195311670"/>
        <n v="2997173463"/>
        <n v="55431957251"/>
        <n v="45737957010"/>
        <n v="16008705880"/>
        <n v="88614434459"/>
        <n v="145879909798"/>
        <n v="978861940"/>
        <n v="970681230"/>
        <n v="50415282850"/>
        <n v="29714004040"/>
        <n v="11996238280"/>
        <n v="1003873900"/>
        <n v="6282292360"/>
        <n v="6618367550"/>
        <n v="7267122214"/>
        <n v="12469337028"/>
        <n v="384234570"/>
        <n v="62160718820"/>
        <n v="8034638160"/>
        <n v="8829812210"/>
        <n v="26486381996"/>
        <n v="44576527500"/>
        <n v="54398024770"/>
        <n v="87542216610"/>
        <n v="10335039770"/>
        <n v="1348497210"/>
        <n v="37880890"/>
        <n v="13918480040"/>
        <n v="257801300"/>
        <n v="133024475950"/>
        <n v="20288689830"/>
        <n v="340163290"/>
        <n v="2664429810"/>
        <n v="9989042620"/>
        <n v="531240110"/>
        <n v="29397065930"/>
        <n v="10909348310"/>
        <n v="26890569600"/>
        <n v="39456529940"/>
        <n v="24660308490"/>
        <n v="49593298512"/>
        <n v="7799498590"/>
        <n v="102912338856"/>
        <n v="1048504040"/>
        <n v="4074222840"/>
        <n v="108795809852"/>
        <n v="34171491861"/>
        <n v="7967634997"/>
        <n v="381724710"/>
        <n v="9874898614"/>
        <n v="22752744045"/>
        <n v="24049507190"/>
        <n v="4186208810"/>
        <n v="62815888716"/>
        <n v="16187933811"/>
        <n v="9502647480"/>
        <n v="1711415380"/>
        <n v="2398021049"/>
        <n v="15818804830"/>
        <n v="49539142210"/>
        <n v="90870258693"/>
        <n v="70938183024"/>
        <n v="9254745200"/>
        <n v="3404107168"/>
        <n v="3339603210"/>
        <n v="23103615630"/>
        <n v="1075194830"/>
        <n v="75582836948"/>
        <n v="18002164810"/>
        <n v="7970186390"/>
        <n v="7299914312"/>
        <n v="3376060200"/>
        <n v="7316101796"/>
        <n v="21124873620"/>
        <n v="12886352020"/>
        <n v="47659627903"/>
        <n v="5573574890"/>
        <n v="131517597269"/>
        <n v="2131945390"/>
        <n v="106198995504"/>
        <n v="995356460"/>
        <n v="1588798770"/>
        <n v="29217550799"/>
        <n v="13851295200"/>
        <n v="3025311810"/>
        <n v="12789663060"/>
        <n v="9841317670"/>
        <n v="4443029210"/>
        <n v="7813110190"/>
        <n v="47562482595"/>
        <n v="17146852610"/>
        <n v="2569987910"/>
        <n v="1333346950"/>
        <n v="10654561880"/>
        <n v="23319861870"/>
        <n v="7906352790"/>
        <n v="51942290050"/>
        <n v="5090106330"/>
        <n v="595413830"/>
        <n v="8569775760"/>
        <n v="560976580"/>
        <n v="78380913717"/>
        <n v="16323051030"/>
        <n v="9519148090"/>
        <n v="3823776560"/>
        <n v="5269760370"/>
        <n v="15378922460"/>
        <n v="6596040710"/>
        <n v="51140293800"/>
        <n v="4673938390"/>
        <n v="59948333035"/>
        <n v="546294290"/>
        <n v="1862555110"/>
        <n v="26649421311"/>
        <n v="22854480480"/>
        <n v="10601046576"/>
        <n v="328163600"/>
        <n v="2576407985"/>
        <n v="24940698176"/>
        <n v="3501955720"/>
        <n v="5211638040"/>
        <n v="1346745020"/>
        <n v="22569823190"/>
        <n v="10714580490"/>
        <n v="7329327340"/>
        <n v="539135990"/>
        <n v="8849769430"/>
        <n v="13246350930"/>
        <n v="9780425210"/>
        <n v="41160122390"/>
        <n v="906057420"/>
        <n v="250685380"/>
        <n v="5644509324"/>
        <n v="341420830"/>
        <n v="72015366720"/>
        <n v="14819000019"/>
        <n v="362310000"/>
        <n v="9612479640"/>
        <n v="9563411225"/>
        <n v="11565388080"/>
        <n v="28412680"/>
        <n v="35715311410"/>
        <n v="2132336990"/>
        <n v="783320690"/>
        <n v="67486020049"/>
        <n v="567570400"/>
        <n v="1186299890"/>
        <n v="14303805340"/>
        <n v="19758856260"/>
        <n v="2577314513"/>
        <n v="5381870680"/>
        <n v="13476498880"/>
        <n v="1730860580"/>
        <n v="16999368840"/>
        <n v="283240110"/>
        <n v="26544513360"/>
        <n v="9602166060"/>
        <n v="5999978890"/>
        <n v="6772537010"/>
        <n v="17828705890"/>
        <n v="6116155590"/>
        <n v="32122790990"/>
        <n v="4174624980"/>
        <n v="815924490"/>
        <n v="7912968850"/>
        <n v="5708671130"/>
        <n v="223407830"/>
        <n v="49041300122"/>
        <n v="16069121190"/>
        <n v="2559459830"/>
        <n v="478222000"/>
        <n v="5315418980"/>
        <n v="7821371690"/>
        <n v="21733453990"/>
        <n v="477071430"/>
        <n v="52762745190"/>
        <n v="916566606"/>
        <n v="57425802316"/>
        <n v="5875316317"/>
        <n v="2475724430"/>
        <n v="174045700"/>
        <n v="8745531811"/>
        <n v="15254193580"/>
        <n v="7545947940"/>
        <n v="3451876450"/>
        <n v="71466006430"/>
        <n v="8730153540"/>
        <n v="3962631050"/>
        <n v="22737761520"/>
        <n v="16304513536"/>
        <n v="18941763675"/>
        <n v="100615993860"/>
        <n v="1030899700"/>
        <n v="3907992370"/>
        <n v="12666545480"/>
        <n v="873438970"/>
        <n v="196509966698"/>
        <n v="12713930060"/>
        <n v="43465701045"/>
        <n v="160828000"/>
        <n v="16512912730"/>
        <n v="1642204200"/>
        <n v="475710380"/>
        <n v="22735344402"/>
        <n v="9723455090"/>
        <n v="22225752745"/>
        <n v="71221097201"/>
        <n v="7091828830"/>
        <n v="72619530939"/>
        <n v="885692962"/>
        <n v="33716405350"/>
        <n v="2336216100"/>
        <n v="24208472880"/>
        <n v="12496000"/>
        <n v="4236262560"/>
        <n v="4607866240"/>
        <n v="7038720160"/>
        <n v="8985660174"/>
        <n v="3944424010"/>
        <n v="3701231279"/>
        <n v="49822037198"/>
        <n v="7957131096"/>
        <n v="1190227070"/>
        <n v="4216150760"/>
        <n v="2092037900"/>
        <n v="1357587170"/>
        <n v="21312739441"/>
        <n v="10867117620"/>
        <n v="13142437690"/>
        <n v="59172339380"/>
        <n v="2737432580"/>
        <n v="779580640"/>
        <n v="6237013575"/>
        <n v="538854010"/>
        <n v="137702113062"/>
        <n v="29200845690"/>
        <n v="21949927430"/>
        <n v="295614000"/>
        <n v="124042500"/>
        <n v="6995400770"/>
        <n v="669964490"/>
        <n v="617700000"/>
        <n v="8636944660"/>
        <n v="8435794093"/>
        <n v="7650818890"/>
        <n v="11321925040"/>
        <n v="452917700"/>
        <n v="83199596988"/>
        <n v="944275920"/>
        <n v="8408869972"/>
        <n v="19806790"/>
        <n v="45749456187"/>
        <n v="45668346260"/>
        <n v="5154643300"/>
        <n v="1765678170"/>
        <n v="5362168330"/>
        <n v="10865309140"/>
        <n v="7826140640"/>
        <n v="2146880"/>
        <n v="75898282080"/>
        <n v="2760138630"/>
        <n v="1705901060"/>
        <n v="2165343880"/>
        <n v="22071557480"/>
        <n v="18269818620"/>
        <n v="21002684870"/>
        <n v="64519367640"/>
        <n v="803564200"/>
        <n v="3251749575"/>
        <n v="12647027366"/>
        <n v="516050220"/>
        <n v="99377126314"/>
        <n v="20901042110"/>
        <n v="6169420140"/>
        <n v="44056777330"/>
        <n v="71675450"/>
        <n v="10829599710"/>
        <n v="29657848290"/>
        <n v="41848598740"/>
        <n v="760665210"/>
        <n v="74383216430"/>
        <n v="553522050"/>
        <n v="2520545357"/>
        <n v="33795503843"/>
        <n v="1628788780"/>
        <n v="7933687140"/>
        <n v="1810939350"/>
        <n v="3280448850"/>
        <n v="9503644360"/>
        <n v="8247494170"/>
        <n v="3885556570"/>
        <n v="28284084650"/>
        <n v="6098329040"/>
        <n v="724609070"/>
        <n v="3109432098"/>
        <n v="14242705430"/>
        <n v="12105179040"/>
        <n v="9300865260"/>
        <n v="55191383330"/>
        <n v="4117636230"/>
        <n v="637189620"/>
        <n v="1867874250"/>
        <n v="4741099140"/>
        <n v="9375445649"/>
        <n v="103811475388"/>
        <n v="19872678114"/>
        <n v="31808142160"/>
        <n v="8932838280"/>
        <n v="1431060320"/>
        <n v="5668275770"/>
        <n v="413204390"/>
        <n v="2934097530"/>
        <n v="7902577620"/>
        <n v="12226250790"/>
        <n v="29575005210"/>
        <n v="1131813000"/>
        <n v="62546233851"/>
        <n v="543835270"/>
        <n v="29410693735"/>
        <n v="21691865820"/>
        <n v="4653309310"/>
        <n v="1812390000"/>
        <n v="432520000"/>
        <n v="10106588609"/>
        <n v="16246542420"/>
        <n v="9460558140"/>
        <n v="11361257780"/>
        <n v="1489737310"/>
        <n v="32358866147"/>
        <n v="6556697988"/>
        <n v="1428328800"/>
        <n v="1583523850"/>
        <n v="10573990"/>
        <n v="11339212420"/>
        <n v="20591379410"/>
        <n v="14333444210"/>
        <n v="47453298876"/>
        <n v="567844000"/>
        <n v="6217561240"/>
        <n v="902075370"/>
        <n v="101730427590"/>
        <n v="14980065058"/>
        <n v="12219961562"/>
        <n v="2822711100"/>
        <n v="4911057880"/>
        <n v="787649400"/>
        <n v="10395788360"/>
        <n v="2384760930"/>
        <n v="25233832400"/>
        <n v="3378086070"/>
        <n v="57520179413"/>
        <n v="720313370"/>
        <n v="318647560"/>
        <n v="68832951235"/>
        <n v="9930900290"/>
        <n v="564187000"/>
        <n v="495974790"/>
        <n v="9961732230"/>
        <n v="21460969490"/>
        <n v="11813946870"/>
        <n v="19013244340"/>
        <n v="2515392500"/>
        <n v="42067116160"/>
        <n v="8506931790"/>
        <n v="7884009720"/>
        <n v="27203910480"/>
        <n v="29078247230"/>
        <n v="15549910880"/>
        <n v="85988078050"/>
        <n v="4341989090"/>
        <n v="11362153220"/>
        <n v="548220420"/>
        <n v="214348141580"/>
        <n v="20361723020"/>
        <n v="51066669690"/>
        <n v="31014970"/>
        <n v="22494641780"/>
        <n v="4162829740"/>
        <n v="927819940"/>
        <n v="21995151260"/>
        <n v="15885460690"/>
        <n v="14970089770"/>
        <n v="40679077980"/>
        <n v="43654480"/>
        <n v="99811542190"/>
        <n v="7853420950"/>
        <n v="41072610410"/>
        <n v="9152341170"/>
        <n v="247429420"/>
        <n v="3506654000"/>
        <n v="75411000"/>
        <n v="7769218600"/>
        <n v="6042918740"/>
        <n v="8049225570"/>
        <n v="4763952500"/>
        <n v="45570542220"/>
        <n v="7377022820"/>
        <n v="998243650"/>
        <n v="141063180"/>
        <n v="4925681280"/>
        <n v="16092156210"/>
        <n v="15082826040"/>
        <n v="22012728840"/>
        <n v="56733815480"/>
        <n v="11410732520"/>
        <n v="635976870"/>
        <n v="3607178720"/>
        <n v="240450000"/>
        <n v="7793574860"/>
        <n v="461353910"/>
        <n v="161040894690"/>
        <n v="12162625200"/>
        <n v="363609760"/>
        <n v="1062000000"/>
        <n v="4329610250"/>
        <n v="3717209270"/>
        <n v="7999037240"/>
        <n v="10453588070"/>
        <n v="7411735680"/>
        <n v="52053206300"/>
        <n v="6446793600"/>
        <n v="74034871936"/>
        <n v="755778930"/>
        <n v="65161838550"/>
        <n v="32462754700"/>
        <n v="7481662170"/>
        <n v="19376633330"/>
        <n v="3696099550"/>
        <n v="1174072290"/>
        <n v="2548944270"/>
        <n v="54880616690"/>
        <n v="10262680840"/>
        <n v="509911880"/>
        <n v="11001616970"/>
        <n v="8106816920"/>
        <n v="17030352230"/>
        <n v="31926812490"/>
        <n v="60151339040"/>
        <n v="656160380"/>
        <n v="3824095890"/>
        <n v="8475231570"/>
        <n v="479251720"/>
        <n v="116427410160"/>
        <n v="12928679520"/>
        <n v="32377014110"/>
        <n v="11902240260"/>
        <n v="1018260200"/>
        <n v="54760470"/>
        <n v="8848188420"/>
        <n v="268675600"/>
        <n v="19359056510"/>
        <n v="66853015430"/>
        <n v="67117036579"/>
        <n v="544243380"/>
        <n v="992511960"/>
        <n v="32771183018"/>
        <n v="20500078434"/>
        <n v="2262368220"/>
        <n v="8845000"/>
        <n v="3084188320"/>
        <n v="8998453190"/>
        <n v="6464510840"/>
        <n v="676522700"/>
        <n v="3604676330"/>
        <n v="35207491230"/>
        <n v="2551078410"/>
        <n v="1511538560"/>
        <n v="1558872380"/>
        <n v="15864920976"/>
        <n v="10504258100"/>
        <n v="6875398940"/>
        <n v="46767615930"/>
        <n v="3666727200"/>
        <n v="542680870"/>
        <n v="177769310"/>
        <n v="1740000"/>
        <n v="7186882100"/>
        <n v="250457080"/>
        <n v="116207718830"/>
        <n v="10146011228"/>
        <n v="8584958820"/>
        <n v="17047902617"/>
        <n v="13044361290"/>
        <n v="8448986580"/>
        <n v="19854856350"/>
        <n v="49087832680"/>
        <n v="575775080"/>
        <n v="824220200"/>
        <n v="35125185356"/>
        <n v="16211861080"/>
        <n v="2855191000"/>
        <n v="34541000"/>
        <n v="5099507070"/>
        <n v="12801183355"/>
        <n v="10938649720"/>
        <n v="6986901020"/>
        <n v="3665779390"/>
        <n v="33770853130"/>
        <n v="5824525135"/>
        <n v="21376582320"/>
        <n v="12871870140"/>
        <n v="23879188485"/>
        <n v="60594697339"/>
        <n v="13006798980"/>
        <n v="771856720"/>
        <n v="113893988611"/>
        <n v="12323126830"/>
        <n v="25439602410"/>
        <n v="14417584269"/>
        <n v="14683839378"/>
        <n v="12638540000"/>
        <n v="8291807830"/>
        <n v="33744201155"/>
        <n v="20625741592"/>
        <n v="63166799069"/>
        <n v="519245870"/>
        <n v="1185234690"/>
        <n v="27750"/>
        <n v="22418241670"/>
        <n v="39371085540"/>
        <n v="3088066170"/>
        <n v="2028450710"/>
        <n v="18611424600"/>
        <n v="2276399380"/>
        <n v="4921104190"/>
        <n v="30491230"/>
        <n v="11423098430"/>
        <n v="5746978460"/>
        <n v="1805788250"/>
        <n v="19879195030"/>
        <n v="39193660"/>
        <n v="10500704016"/>
        <n v="16367258350"/>
        <n v="16074823680"/>
        <n v="47703354520"/>
        <n v="618499500"/>
        <n v="8631738750"/>
        <n v="771505330"/>
        <n v="72320466590"/>
        <n v="14677801270"/>
        <n v="105419500"/>
        <n v="7057648330"/>
        <n v="2818435110"/>
        <n v="641467830"/>
        <n v="14917850240"/>
        <n v="13990118150"/>
        <n v="15582508190"/>
        <n v="33842545700"/>
        <n v="1176000940"/>
        <n v="58807370800"/>
        <n v="633417707"/>
        <n v="1077275340"/>
        <n v="45431149201"/>
        <n v="8005734840"/>
        <n v="3611670630"/>
        <n v="435723150"/>
        <n v="5595823870"/>
        <n v="13108316330"/>
        <n v="15071066123"/>
        <n v="2353116600"/>
        <n v="442684390"/>
        <n v="36718906052"/>
        <n v="8431405300"/>
        <n v="580200290"/>
        <n v="440541020"/>
        <n v="5707314310"/>
        <n v="3230851500"/>
        <n v="18895056650"/>
        <n v="6981052480"/>
        <n v="20585919140"/>
        <n v="63696656300"/>
        <n v="2055578820"/>
        <n v="980571680"/>
        <n v="236802500"/>
        <n v="10861027600"/>
        <n v="525470800"/>
        <n v="46944820446"/>
        <n v="14482600799"/>
        <n v="95740491170"/>
        <n v="27054538720"/>
        <n v="7087874160"/>
        <n v="7474979200"/>
        <n v="340972910"/>
        <n v="6470772540"/>
        <n v="1467720580"/>
        <n v="32941519800"/>
        <n v="951538290"/>
        <n v="73160851051"/>
        <n v="521128732"/>
        <n v="1051802164"/>
        <n v="12637039842"/>
        <n v="22199856570"/>
        <n v="23681038176"/>
        <n v="798355000"/>
        <n v="1109000000"/>
        <n v="7397382500"/>
        <n v="11029748520"/>
        <n v="4451025330"/>
        <n v="3319674150"/>
        <n v="18682330190"/>
        <n v="5699620890"/>
        <n v="1792766111"/>
        <n v="1906246500"/>
        <n v="757847300"/>
        <n v="10805616000"/>
        <n v="10275293915"/>
        <n v="10120709990"/>
        <n v="46668163820"/>
        <n v="712139470"/>
        <n v="465361040"/>
        <n v="1023856220"/>
        <n v="313046250"/>
        <n v="7181177360"/>
        <n v="82815744664"/>
        <n v="8964319620"/>
        <n v="36059062865"/>
        <n v="4182659566"/>
        <n v="27029827587"/>
        <n v="132468000"/>
        <n v="7022789800"/>
        <n v="4188815340"/>
        <n v="28306498002"/>
        <n v="570241640"/>
        <n v="54788301360"/>
        <n v="808831420"/>
        <n v="2155732740"/>
        <n v="42005362814"/>
        <n v="17019102858"/>
        <n v="6834098318"/>
        <n v="8603406210"/>
        <n v="20884846658"/>
        <n v="6129362990"/>
        <n v="76360000"/>
        <n v="8477973800"/>
        <n v="6405203860"/>
        <n v="3677404234"/>
        <n v="8051289020"/>
        <n v="3796813100"/>
        <n v="6541480520"/>
        <n v="22561947342"/>
        <n v="13308609410"/>
        <n v="53125147590"/>
        <n v="2542136350"/>
        <n v="869044550"/>
        <n v="9954591830"/>
        <n v="1312278170"/>
        <n v="140393453761"/>
        <n v="42882905810"/>
        <n v="94820452710"/>
        <n v="2969398600"/>
        <n v="26114331039"/>
        <n v="11387346460"/>
        <n v="243714040"/>
        <n v="32043559590"/>
        <n v="32353509620"/>
        <n v="55196267580"/>
        <n v="100580587669"/>
        <n v="8293850440"/>
        <n v="259994946802"/>
        <n v="16877753420"/>
        <n v="55902817194"/>
        <n v="24992363693"/>
        <n v="117852475981"/>
        <n v="56804126000"/>
        <n v="20840522800"/>
        <n v="1510135200"/>
        <n v="28944037700"/>
        <n v="58294065550"/>
        <n v="26849208867"/>
        <n v="7404236510"/>
        <n v="14926268630"/>
        <n v="855424518"/>
        <n v="7649409396"/>
        <n v="820322169"/>
        <n v="1893731330"/>
        <n v="1085088700"/>
        <n v="6371077210"/>
        <n v="618315646440"/>
        <n v="109016066291"/>
        <n v="25021656133"/>
        <n v="27686742165"/>
        <n v="39808803960"/>
        <n v="3039118690"/>
        <n v="47332320560"/>
        <n v="341859850"/>
        <n v="106090890368"/>
        <n v="105788103229"/>
        <n v="42310457143"/>
        <n v="36151255870"/>
        <n v="18495091950"/>
        <n v="31571883080"/>
        <n v="14814682520"/>
        <n v="1100000000"/>
        <n v="251287143209"/>
        <n v="4413120000"/>
        <n v="143793450"/>
        <n v="897920000"/>
        <n v="22987232170"/>
        <n v="215640869433"/>
        <n v="31590138983"/>
        <n v="270226000"/>
        <n v="24525721080"/>
        <n v="596318028454"/>
        <n v="2198905720"/>
        <n v="39144919036"/>
        <n v="190496610755"/>
        <n v="57105530730"/>
        <n v="11432796930"/>
        <n v="39881128866"/>
        <n v="13915371070"/>
        <n v="32689110428"/>
        <n v="4019477940"/>
        <n v="206854503115"/>
        <n v="35856646944"/>
        <n v="9010428797"/>
        <n v="29946780759"/>
        <n v="162511506489"/>
        <n v="63230312832"/>
        <n v="213533552801"/>
        <n v="258315162996"/>
        <n v="43495824340"/>
        <n v="7826484730"/>
        <n v="28409157107"/>
        <n v="2979463451"/>
        <n v="114607346827"/>
        <n v="29424579176"/>
        <n v="40111268122"/>
        <n v="11308229280"/>
        <n v="5463508216"/>
        <n v="112548750759"/>
        <n v="6341799007"/>
        <n v="65647136697"/>
        <n v="2665724400"/>
        <n v="113243776186"/>
        <n v="14803024390"/>
        <n v="93030396618"/>
        <n v="51643977230"/>
        <n v="25728079653"/>
        <n v="75571990"/>
        <n v="215959557888"/>
        <n v="1315710130"/>
        <n v="1111529050"/>
        <n v="3531155948"/>
        <n v="96349529798"/>
        <n v="90243923595"/>
        <n v="10008828820"/>
        <n v="19838415047"/>
        <n v="13006929510"/>
        <n v="22879579085"/>
        <n v="49060723030"/>
        <n v="23458287320"/>
        <n v="84265523281"/>
        <n v="26417502292"/>
        <n v="14281639880"/>
        <n v="2852026000"/>
        <n v="83713819328"/>
        <n v="37782350164"/>
        <n v="87439250958"/>
        <n v="160442896224"/>
        <n v="623578160"/>
        <n v="5057016101"/>
        <n v="3910382960"/>
        <n v="18602593660"/>
        <n v="1083410330"/>
        <n v="125791359325"/>
        <n v="20687028048"/>
        <n v="19636164212"/>
        <n v="12863117130"/>
        <n v="2005836130"/>
        <n v="5492822870"/>
        <n v="22485948301"/>
        <n v="44134774610"/>
        <n v="39278485100"/>
        <n v="34844974616"/>
        <n v="104885926668"/>
        <n v="4216556418"/>
        <n v="188133336102"/>
        <n v="2675732288"/>
        <n v="852659580"/>
        <n v="87129802399"/>
        <n v="5500727660"/>
        <n v="5380906900"/>
        <n v="1842881259"/>
        <n v="12299345220"/>
        <n v="18952229387"/>
        <n v="18714745740"/>
        <n v="8837210260"/>
        <n v="67680405290"/>
        <n v="14536509384"/>
        <n v="2266854940"/>
        <n v="3338967258"/>
        <n v="5991406560"/>
        <n v="39386121870"/>
        <n v="24158374890"/>
        <n v="60470453885"/>
        <n v="113325400150"/>
        <n v="10002886535"/>
        <n v="3356196510"/>
        <n v="4279021770"/>
        <n v="19305491930"/>
        <n v="1053585920"/>
        <n v="136980219040"/>
        <n v="25526465860"/>
        <n v="4908681600"/>
        <n v="3123099220"/>
        <n v="27421088560"/>
        <n v="3346703070"/>
        <n v="459231770"/>
        <n v="54516499210"/>
        <n v="28975708360"/>
        <n v="20748286610"/>
        <n v="48212781260"/>
        <n v="29883202664"/>
        <n v="99838672119"/>
        <n v="1601062310"/>
        <n v="988215910"/>
        <n v="91365131904"/>
        <n v="6066862340"/>
        <n v="478508770"/>
        <n v="5942733684"/>
        <n v="1484402666"/>
        <n v="32803296682"/>
        <n v="78773383080"/>
        <n v="16924690680"/>
        <n v="23294855920"/>
        <n v="3989019250"/>
        <n v="92176020649"/>
        <n v="20533878216"/>
        <n v="7618749250"/>
        <n v="59177706388"/>
        <n v="52056481698"/>
        <n v="64018577211"/>
        <n v="126866045900"/>
        <n v="14041869080"/>
        <n v="4477370042"/>
        <n v="8118887840"/>
        <n v="17293102439"/>
        <n v="1874561150"/>
        <n v="135992756712"/>
        <n v="38339231382"/>
        <n v="594836680"/>
        <n v="43750861905"/>
        <n v="6018251360"/>
        <n v="5945475739"/>
        <n v="20921705040"/>
        <n v="37577919527"/>
        <n v="17137200272"/>
        <n v="94723367201"/>
        <n v="1652919420"/>
        <n v="130496281679"/>
        <n v="1996404030"/>
        <n v="158627300759"/>
        <n v="6583372280"/>
        <n v="210876810"/>
        <n v="13027509760"/>
        <n v="215950760"/>
        <n v="68915441812"/>
        <n v="4927380980"/>
        <n v="10015921750"/>
        <n v="149961853516"/>
        <n v="35379135560"/>
        <n v="8610985330"/>
        <n v="42957025430"/>
        <n v="78303797560"/>
        <n v="201068843182"/>
        <n v="152097782154"/>
        <n v="28546586355"/>
        <n v="16170099880"/>
        <n v="24941779090"/>
        <n v="1262918300"/>
        <n v="72493221530"/>
        <n v="18616809095"/>
        <n v="166678780"/>
        <n v="6323620800"/>
        <n v="19646619310"/>
        <n v="43445342060"/>
        <n v="58190607800"/>
        <n v="47287639460"/>
        <n v="15483850160"/>
        <n v="42339477600"/>
        <n v="172346950379"/>
        <n v="1002151340"/>
        <n v="31257926240"/>
        <n v="15009890962"/>
        <n v="32041300032"/>
        <n v="33485914350"/>
        <n v="111743400"/>
        <n v="7290258533"/>
        <n v="537217640"/>
        <n v="32204242250"/>
        <n v="12514329850"/>
        <n v="12988463720"/>
        <n v="13623641470"/>
        <n v="536329510"/>
        <n v="56227927830"/>
        <n v="13677250730"/>
        <n v="3642015770"/>
        <n v="36946960"/>
        <n v="800978630"/>
        <n v="27006933510"/>
        <n v="42572019370"/>
        <n v="35754658870"/>
        <n v="92104512406"/>
        <n v="9633330290"/>
        <n v="2784323510"/>
        <n v="6392539969"/>
        <n v="2955716280"/>
        <n v="9821310390"/>
        <n v="532082240"/>
        <n v="115129586350"/>
        <n v="17808840297"/>
        <n v="18342862020"/>
        <n v="1999587330"/>
        <n v="77137730"/>
        <n v="20027011660"/>
        <n v="25851519760"/>
        <n v="15999886400"/>
        <n v="33308851070"/>
        <n v="1026318920"/>
        <n v="92786248855"/>
        <n v="1068437800"/>
        <n v="29635926958"/>
        <n v="84339604661"/>
        <n v="13570368782"/>
        <n v="7653651307"/>
        <n v="378566100"/>
        <n v="4522048930"/>
        <n v="52300"/>
        <n v="7911645160"/>
        <n v="5910873920"/>
        <n v="11587575000"/>
        <n v="78477627107"/>
        <n v="9176079770"/>
        <n v="2802109640"/>
        <n v="12723344134"/>
        <n v="50103286845"/>
        <n v="20138448415"/>
        <n v="35682302565"/>
        <n v="92548414380"/>
        <n v="513461980"/>
        <n v="4051004660"/>
        <n v="7599732704"/>
        <n v="14911611825"/>
        <n v="597176330"/>
        <n v="149144718950"/>
        <n v="16975016370"/>
        <n v="22099694980"/>
        <n v="2295533227"/>
        <n v="52487466120"/>
        <n v="25234280670"/>
        <n v="25454628890"/>
        <n v="18948704963"/>
        <n v="4183176680"/>
        <n v="90804464869"/>
        <n v="1390905193"/>
        <n v="3083237450"/>
        <n v="76251491393"/>
        <n v="11003140236"/>
        <n v="138268400"/>
        <n v="1477437175"/>
        <n v="10150064190"/>
        <n v="21997531024"/>
        <n v="11050830133"/>
        <n v="6807723500"/>
        <n v="67835520"/>
        <n v="113854214263"/>
        <n v="11240262627"/>
        <n v="3792301530"/>
        <n v="5039338350"/>
        <n v="36490501940"/>
        <n v="25273878530"/>
        <n v="29669225020"/>
        <n v="98635227160"/>
        <n v="9179656820"/>
        <n v="15720046083"/>
        <n v="791605730"/>
        <n v="208618231612"/>
        <n v="16678826990"/>
        <n v="1231577550"/>
        <n v="10687333290"/>
        <n v="2881318820"/>
        <n v="30166711030"/>
        <n v="45154899720"/>
        <n v="20860779860"/>
        <n v="16956630860"/>
        <n v="78774535613"/>
        <n v="7241306187"/>
        <n v="119296715178"/>
        <n v="829830079"/>
        <n v="3325282870"/>
        <n v="47647484387"/>
        <n v="6508892256"/>
        <n v="164889630"/>
        <n v="5920605500"/>
        <n v="5742308700"/>
        <n v="13291017170"/>
        <n v="10909275770"/>
        <n v="8365703320"/>
        <n v="69335319855"/>
        <n v="15479939590"/>
        <n v="1667272040"/>
        <n v="1012495230"/>
        <n v="4777724150"/>
        <n v="12405890648"/>
        <n v="24326588880"/>
        <n v="26269274240"/>
        <n v="76732220960"/>
        <n v="7101841210"/>
        <n v="2369500140"/>
        <n v="2230294580"/>
        <n v="13131666645"/>
        <n v="775921750"/>
        <n v="102158569119"/>
        <n v="23886444782"/>
        <n v="199450600"/>
        <n v="5419338430"/>
        <n v="14763328000"/>
        <n v="3178250320"/>
        <n v="29329019520"/>
        <n v="14685950840"/>
        <n v="27959823660"/>
        <n v="58751821768"/>
        <n v="5228410450"/>
        <n v="82628100150"/>
        <n v="1392000400"/>
        <n v="5808787644"/>
        <n v="353729800"/>
        <n v="27158276873"/>
        <n v="88440228127"/>
        <n v="334164500"/>
        <n v="16774229700"/>
        <n v="982482332"/>
        <n v="6615468410"/>
        <n v="3663996120"/>
        <n v="12307668960"/>
        <n v="7397735000"/>
        <n v="1387969078"/>
        <n v="80092515235"/>
        <n v="24684864400"/>
        <n v="406727590"/>
        <n v="14915723390"/>
        <n v="46854001044"/>
        <n v="69009653205"/>
        <n v="72664983130"/>
        <n v="120461077440"/>
        <n v="21079093350"/>
        <n v="4389989062"/>
        <n v="10612474708"/>
        <n v="40316673356"/>
        <n v="19856375804"/>
        <n v="83250133668"/>
        <n v="7165042634"/>
        <n v="354982800"/>
        <n v="88518079535"/>
        <n v="22076808468"/>
        <n v="56046816000"/>
        <n v="40978371760"/>
        <n v="9372472360"/>
        <n v="161006164995"/>
        <n v="13257133920"/>
        <n v="130825676369"/>
        <n v="564846108"/>
        <n v="1026452063"/>
        <n v="29000461300"/>
        <n v="27952775488"/>
        <n v="15773135340"/>
        <n v="70856570"/>
        <n v="6766709860"/>
        <n v="54749990"/>
        <n v="2883073066"/>
        <n v="4777785935"/>
        <n v="10581565100"/>
        <n v="1978971580"/>
        <n v="32488109335"/>
        <n v="10548690380"/>
        <n v="604842610"/>
        <n v="3548303590"/>
        <n v="6527474732"/>
        <n v="4436819890"/>
        <n v="4826439635"/>
        <n v="33843101480"/>
        <n v="1845548526"/>
        <n v="1403302830"/>
        <n v="1111627893"/>
        <n v="3330127390"/>
        <n v="5194520750"/>
        <n v="277268340"/>
        <n v="75358903747"/>
        <n v="9118224175"/>
        <n v="10598000"/>
        <n v="3521258380"/>
        <n v="6639340150"/>
        <n v="9723896350"/>
        <n v="4185633451"/>
        <n v="647400850"/>
        <n v="13484126060"/>
        <n v="418631516"/>
        <n v="44737098007"/>
        <n v="1078943306"/>
        <n v="585944630"/>
        <n v="30148138253"/>
        <n v="22059245296"/>
        <n v="4653940990"/>
        <n v="4141273700"/>
        <n v="6570717892"/>
        <n v="4590720350"/>
        <n v="13706280170"/>
        <n v="50324127650"/>
        <n v="6742162650"/>
        <n v="540945070"/>
        <n v="10622187000"/>
        <n v="22706965562"/>
        <n v="25675424189"/>
        <n v="18412462193"/>
        <n v="83749760348"/>
        <n v="9773471980"/>
        <n v="2487668610"/>
        <n v="1351582620"/>
        <n v="15038848205"/>
        <n v="304651530"/>
        <n v="140773546684"/>
        <n v="13707027500"/>
        <n v="108862980"/>
        <n v="900540341"/>
        <n v="16590197870"/>
        <n v="2986433350"/>
        <n v="14131019700"/>
        <n v="10602726012"/>
        <n v="17001362760"/>
        <n v="57680487107"/>
        <n v="998052690"/>
        <n v="78048186444"/>
        <n v="398487340"/>
        <n v="152712710"/>
        <n v="1665727130"/>
        <n v="25320071400"/>
        <n v="21839635270"/>
        <n v="2565585480"/>
        <n v="6947131020"/>
        <n v="9355720510"/>
        <n v="5424450090"/>
        <n v="3158734640"/>
        <n v="36980294750"/>
        <n v="4441425700"/>
        <n v="2377475520"/>
        <n v="17273240120"/>
        <n v="6842828290"/>
        <n v="43755012010"/>
        <n v="2464808590"/>
        <n v="1237190300"/>
        <n v="251254800"/>
        <n v="11767666370"/>
        <n v="430981790"/>
        <n v="88023914500"/>
        <n v="13836192660"/>
        <n v="5996344670"/>
        <n v="10306787920"/>
        <n v="4881098140"/>
        <n v="1957520380"/>
        <n v="30845988020"/>
        <n v="46394013600"/>
        <n v="489949140"/>
        <n v="583167070"/>
        <n v="22586182335"/>
        <n v="7238291728"/>
        <n v="246194180"/>
        <n v="552667570"/>
        <n v="3610427720"/>
        <n v="7743266690"/>
        <n v="2538467919"/>
        <n v="1493677475"/>
        <n v="18964588240"/>
        <n v="2717627670"/>
        <n v="1279636940"/>
        <n v="1104414600"/>
        <n v="7861894130"/>
        <n v="8149281097"/>
        <n v="2785460040"/>
        <n v="38318011873"/>
        <n v="4535600"/>
        <n v="1182349060"/>
        <n v="623602930"/>
        <n v="6480029140"/>
        <n v="320545910"/>
        <n v="48969493015"/>
        <n v="18183101150"/>
        <n v="113553540"/>
        <n v="5732591599"/>
        <n v="256000000"/>
        <n v="10777062630"/>
        <n v="3929032423"/>
        <n v="11156976860"/>
        <n v="39029301947"/>
        <n v="43539905850"/>
        <n v="678497760"/>
        <n v="1669590162"/>
        <n v="4126400000"/>
        <n v="39211879300"/>
        <n v="85816951840"/>
        <n v="1185051000"/>
        <n v="41188850"/>
        <n v="5106940996"/>
        <n v="12947385756"/>
        <n v="7217229590"/>
        <n v="7104529950"/>
        <n v="2539870308"/>
        <n v="60710056838"/>
        <n v="5708213670"/>
        <n v="1674207370"/>
        <n v="2253473760"/>
        <n v="10145780"/>
        <n v="20833967986"/>
        <n v="8478823730"/>
        <n v="12357966230"/>
        <n v="49732255487"/>
        <n v="3252069320"/>
        <n v="2357344850"/>
        <n v="3765740911"/>
        <n v="10250135756"/>
        <n v="670518770"/>
        <n v="54355344934"/>
        <n v="14098647252"/>
        <n v="23608290203"/>
        <n v="320007170"/>
        <n v="4571675490"/>
        <n v="10381769940"/>
        <n v="13837524190"/>
        <n v="6025543910"/>
        <n v="2688695950"/>
        <n v="28651075200"/>
        <n v="632123677"/>
        <n v="52823281848"/>
        <n v="597397700"/>
        <n v="1855884680"/>
        <n v="30798252225"/>
        <n v="33970650090"/>
        <n v="1408103690"/>
        <n v="3779852650"/>
        <n v="9334607890"/>
        <n v="5026114020"/>
        <n v="4283594160"/>
        <n v="24643469012"/>
        <n v="5157873510"/>
        <n v="3480788450"/>
        <n v="1813407230"/>
        <n v="509541830"/>
        <n v="17700095549"/>
        <n v="13239955790"/>
        <n v="6890123310"/>
        <n v="51246986590"/>
        <n v="3911979080"/>
        <n v="1349929070"/>
        <n v="294074040"/>
        <n v="8779964630"/>
        <n v="713068410"/>
        <n v="75124002700"/>
        <n v="15717527615"/>
        <n v="4864501530"/>
        <n v="2565444860"/>
        <n v="10442181860"/>
        <n v="7148814450"/>
        <n v="3259330090"/>
        <n v="45805730907"/>
        <n v="55424693633"/>
        <n v="373821510"/>
        <n v="593673660"/>
        <n v="28527218170"/>
        <n v="8317755190"/>
        <n v="3146942780"/>
        <n v="225956650"/>
        <n v="4999321430"/>
        <n v="7146992500"/>
        <n v="5489842470"/>
        <n v="4757368940"/>
        <n v="3918241610"/>
        <n v="28422827970"/>
        <n v="6391439370"/>
        <n v="3492045260"/>
        <n v="3655149110"/>
        <n v="7011391150"/>
        <n v="17489556460"/>
        <n v="7443932350"/>
        <n v="35902080250"/>
        <n v="1873007100"/>
        <n v="4285285350"/>
        <n v="4998701370"/>
        <n v="166684250"/>
        <n v="56902163130"/>
        <n v="8701932130"/>
        <n v="1091668510"/>
        <n v="2967062590"/>
        <n v="6399805270"/>
        <n v="6014855570"/>
        <n v="6367313680"/>
        <n v="2281032830"/>
        <n v="19286751930"/>
        <n v="622934970"/>
        <n v="50216146490"/>
        <n v="681249770"/>
        <n v="1047953750"/>
        <n v="17808889480"/>
        <n v="35244228460"/>
        <n v="901678210"/>
        <n v="5771497200"/>
        <n v="6748731610"/>
        <n v="11775916450"/>
        <n v="11863144630"/>
        <n v="53518783220"/>
        <n v="8073840100"/>
        <n v="9245369910"/>
        <n v="15995587980"/>
        <n v="7275202570"/>
        <n v="6521490700"/>
        <n v="49411420850"/>
        <n v="1278335400"/>
        <n v="1858803480"/>
        <n v="6645669140"/>
        <n v="602425360"/>
        <n v="74250314740"/>
        <n v="9294137820"/>
        <n v="13147004110"/>
        <n v="8980954950"/>
        <n v="12256292750"/>
        <n v="12112652020"/>
        <n v="78026927770"/>
        <n v="30396215060"/>
        <n v="55866417110"/>
        <n v="920494900"/>
        <n v="1156001820"/>
        <n v="3753390330"/>
        <n v="53153582800"/>
        <n v="8172593340"/>
        <n v="574433250"/>
        <n v="5800755460"/>
        <n v="904841870"/>
        <n v="2254976930"/>
        <n v="987398580"/>
        <n v="5440896080"/>
        <n v="2700368560"/>
        <n v="24561091180"/>
        <n v="67872639120"/>
        <n v="12332096680"/>
        <n v="6014096250"/>
        <n v="158028450"/>
        <n v="812311090"/>
        <n v="19941375690"/>
        <n v="43635481100"/>
        <n v="43114561900"/>
        <n v="59900311840"/>
        <n v="9463133850"/>
        <n v="4729338220"/>
        <n v="278479880"/>
        <n v="9590708010"/>
        <n v="568548940"/>
        <n v="38646228250"/>
        <n v="9026893490"/>
        <n v="5656000"/>
        <n v="6018378680"/>
        <n v="1076909020"/>
        <n v="8816473310"/>
        <n v="7034034890"/>
        <n v="18076364920"/>
        <n v="8437279620"/>
        <n v="39569698260"/>
        <n v="958668860"/>
        <n v="67069024470"/>
        <n v="486035213"/>
        <n v="1064242275"/>
        <n v="38151134746"/>
        <n v="19318121540"/>
        <n v="651185630"/>
        <n v="2846616080"/>
        <n v="300000000"/>
        <n v="266488000"/>
        <n v="1587312210"/>
        <n v="9979322121"/>
        <n v="11436642662"/>
        <n v="6824829850"/>
        <n v="53878260212"/>
        <n v="4319021255"/>
        <n v="4035806370"/>
        <n v="516949360"/>
        <n v="282542040"/>
        <n v="20411284811"/>
        <n v="23177449180"/>
        <n v="55236265343"/>
        <n v="4268588054"/>
        <n v="1586237200"/>
        <n v="2839116052"/>
        <n v="9489083129"/>
        <n v="9074597274"/>
        <n v="833430330"/>
        <n v="98360587579"/>
        <n v="13552393126"/>
        <n v="228507670"/>
        <n v="6042577715"/>
        <n v="13036079958"/>
        <n v="13457348870"/>
        <n v="1392446560"/>
        <n v="59035891050"/>
        <n v="296208020"/>
        <n v="60750413849"/>
        <n v="540118840"/>
        <n v="878393100"/>
        <n v="15480025959"/>
        <n v="23632781229"/>
        <n v="1278019810"/>
        <n v="4526653460"/>
        <n v="3413005740"/>
        <n v="10605430930"/>
        <n v="16079596850"/>
        <n v="4281354920"/>
        <n v="7208182538"/>
        <n v="25006719530"/>
        <n v="10185587450"/>
        <n v="1593460350"/>
        <n v="2436360045"/>
        <n v="12050400520"/>
        <n v="4515026240"/>
        <n v="7303496989"/>
        <n v="45571646630"/>
        <n v="3082627340"/>
        <n v="1186722850"/>
        <n v="2552183120"/>
        <n v="9048723930"/>
        <n v="194874930"/>
        <n v="98471495761"/>
        <n v="12259088400"/>
        <n v="124400000"/>
        <n v="22645761640"/>
        <n v="2092553720"/>
        <n v="18426918020"/>
        <n v="4219337300"/>
        <n v="28291432910"/>
        <n v="41702605914"/>
        <n v="49849022760"/>
        <n v="527845925"/>
        <n v="5761912630"/>
        <n v="34294009722"/>
        <n v="60113796190"/>
        <n v="92451060"/>
        <n v="2345444130"/>
        <n v="6058957800"/>
        <n v="16836524190"/>
        <n v="9509704560"/>
        <n v="4095347890"/>
        <n v="47840404880"/>
        <n v="5764586510"/>
        <n v="18084594370"/>
        <n v="3490012510"/>
        <n v="38767067255"/>
        <n v="13126126280"/>
        <n v="54764989180"/>
        <n v="3982717335"/>
        <n v="4710916820"/>
        <n v="19704596980"/>
        <n v="322063480"/>
        <n v="40657056270"/>
        <n v="20392118900"/>
        <n v="34995567140"/>
        <n v="1506136350"/>
        <n v="9875487570"/>
        <n v="253586300"/>
        <n v="7961527790"/>
        <n v="6110248840"/>
        <n v="2409143840"/>
        <n v="221278637165"/>
        <n v="60993087249"/>
        <n v="976020380"/>
        <n v="3000914590"/>
        <n v="11197356390"/>
        <n v="9191615320"/>
        <n v="578311490"/>
        <n v="15330240"/>
        <n v="2945705000"/>
        <n v="6430720600"/>
        <n v="1384417150"/>
        <n v="2822545936"/>
        <n v="121636850"/>
        <n v="17917711534"/>
        <n v="4347729570"/>
        <n v="897757210"/>
        <n v="2686996850"/>
        <n v="925159840"/>
        <n v="2184165894"/>
        <n v="10320959940"/>
        <n v="207414140"/>
        <n v="565707560"/>
        <n v="5095157600"/>
        <n v="43823100"/>
        <n v="5286810970"/>
        <n v="3120853900"/>
        <n v="29680556661"/>
        <n v="15903041900"/>
        <n v="4958804250"/>
        <n v="4446061030"/>
        <n v="2740876690"/>
        <n v="21329535655"/>
        <n v="34840180638"/>
        <n v="6915394248"/>
        <n v="3099237540"/>
        <n v="50564511483"/>
        <n v="61227798800"/>
        <n v="21911791615"/>
        <n v="90694087563"/>
        <n v="522661598660"/>
        <n v="37654545240"/>
        <n v="28017640460"/>
        <n v="13419681010"/>
        <n v="36030482180"/>
        <n v="3011865600"/>
        <n v="498359690"/>
        <n v="270491700"/>
        <n v="295928280"/>
        <n v="2164819850"/>
        <n v="6166669050"/>
        <n v="655442514140"/>
        <n v="29703084500"/>
        <n v="18219760710"/>
        <n v="7598873020"/>
        <n v="20804187890"/>
        <n v="953322180"/>
        <n v="257102900"/>
        <n v="36936317300"/>
        <n v="71800030"/>
        <n v="111830327582"/>
        <n v="44672177000"/>
        <n v="40169478390"/>
        <n v="6018294827"/>
        <n v="107978063722"/>
        <n v="2511296000"/>
        <n v="43410975428"/>
        <n v="287232118070"/>
        <n v="699214160"/>
        <n v="304245240"/>
        <n v="28509480060"/>
        <n v="90788855770"/>
        <n v="55670722400"/>
        <n v="55824790"/>
        <n v="3953003470"/>
        <n v="515371703277"/>
        <n v="3604448310"/>
        <n v="7330388064"/>
        <n v="6979260"/>
        <n v="407928063092"/>
        <n v="63134919685"/>
        <n v="25702495153"/>
        <n v="23130232470"/>
        <n v="11718476410"/>
        <n v="48882704632"/>
        <n v="35088926367"/>
        <n v="145607387525"/>
        <n v="5338554040"/>
        <n v="7323582715"/>
        <n v="218906181431"/>
        <n v="100335868438"/>
        <n v="19401638973"/>
        <n v="7074085707"/>
        <n v="33007092320"/>
        <n v="145196006416"/>
        <n v="170126528177"/>
        <n v="418137498134"/>
        <n v="394334724344"/>
        <n v="57520976811"/>
        <n v="20207564850"/>
        <n v="1002023910"/>
        <n v="590123629"/>
        <n v="52360292021"/>
        <n v="1954609400"/>
        <n v="101480820362"/>
        <n v="27495465624"/>
        <n v="53927196126"/>
        <n v="13148790"/>
        <n v="1948782639"/>
        <n v="184921036955"/>
        <n v="10041562430"/>
        <n v="466498440"/>
        <n v="98304813030"/>
        <n v="9571600165"/>
        <n v="144650765028"/>
        <n v="14196932039"/>
        <n v="296748938403"/>
        <n v="815396120"/>
        <n v="471249560512"/>
        <n v="2382846370"/>
        <n v="1362861810"/>
        <n v="57624006675"/>
        <n v="16182004470"/>
        <n v="23768000"/>
        <n v="30102834667"/>
        <n v="77353000"/>
        <n v="4651665970"/>
        <n v="7444275090"/>
        <n v="5089775604"/>
        <n v="19397234358"/>
        <n v="11026889152"/>
        <n v="14194248790"/>
        <n v="103542996939"/>
        <n v="31767549871"/>
        <n v="15096659670"/>
        <n v="2057902740"/>
        <n v="68818722258"/>
        <n v="151600356940"/>
        <n v="142626177661"/>
        <n v="169938550390"/>
        <n v="21311944330"/>
        <n v="5171306950"/>
        <n v="299107750"/>
        <n v="21399371255"/>
        <n v="1039541184"/>
        <n v="113446152795"/>
        <n v="12534491620"/>
        <n v="30105421690"/>
        <n v="7562272700"/>
        <n v="908671400"/>
        <n v="25862225267"/>
        <n v="79295582566"/>
        <n v="61284357416"/>
        <n v="26995873379"/>
        <n v="251797965496"/>
        <n v="16177857740"/>
        <n v="149965684863"/>
        <n v="999117780"/>
        <n v="8918022911"/>
        <n v="65367648055"/>
        <n v="9028510640"/>
        <n v="5386788790"/>
        <n v="1580732310"/>
        <n v="18467614900"/>
        <n v="9004336490"/>
        <n v="7344408800"/>
        <n v="8279081870"/>
        <n v="54527953430"/>
        <n v="34302926930"/>
        <n v="30842054006"/>
        <n v="19718827020"/>
        <n v="35941794390"/>
        <n v="99998277690"/>
        <n v="2233649740"/>
        <n v="513139920"/>
        <n v="10714803370"/>
        <n v="587201290"/>
        <n v="58372517340"/>
        <n v="11780087700"/>
        <n v="57964845700"/>
        <n v="6334008990"/>
        <n v="26115716930"/>
        <n v="11787283110"/>
        <n v="16219390340"/>
        <n v="4013120600"/>
        <n v="64073439260"/>
        <n v="393656260"/>
        <n v="87669957635"/>
        <n v="919859320"/>
        <n v="11113912706"/>
        <n v="69909386055"/>
        <n v="11042422740"/>
        <n v="5480451520"/>
        <n v="4936559800"/>
        <n v="11181565050"/>
        <n v="11618488570"/>
        <n v="1462165840"/>
        <n v="48766200944"/>
        <n v="16357847610"/>
        <n v="5786150900"/>
        <n v="45018932891"/>
        <n v="8996362350"/>
        <n v="2442235040"/>
        <n v="136072298655"/>
        <n v="12090341699"/>
        <n v="481428760"/>
        <n v="48386104471"/>
        <n v="23676527970"/>
        <n v="25355100118"/>
        <n v="11441063690"/>
        <n v="3258654750"/>
        <n v="23505413882"/>
        <n v="11383249210"/>
        <n v="8398244490"/>
        <n v="66862542223"/>
        <n v="48060141395"/>
        <n v="83763928106"/>
        <n v="1565522103"/>
        <n v="470869420"/>
        <n v="229624235232"/>
        <n v="26219329080"/>
        <n v="13604035223"/>
        <n v="17158162800"/>
        <n v="16601695028"/>
        <n v="35221270270"/>
        <n v="52212561420"/>
        <n v="24503803620"/>
        <n v="150976986766"/>
        <n v="56632767750"/>
        <n v="28771449741"/>
        <n v="36388077030"/>
        <n v="1411327852"/>
        <n v="85675358790"/>
        <n v="204505585581"/>
        <n v="234335036471"/>
        <n v="1585225800"/>
        <n v="20365861032"/>
        <n v="54081601790"/>
        <n v="26257533965"/>
        <n v="1065438809"/>
        <n v="85362246618"/>
        <n v="13194459820"/>
        <n v="20150000"/>
        <n v="21015789370"/>
        <n v="4872292390"/>
        <n v="21127755270"/>
        <n v="49626401370"/>
        <n v="50459380350"/>
        <n v="277065660"/>
        <n v="55706436655"/>
        <n v="2487603920"/>
        <n v="91063138235"/>
        <n v="560252750"/>
        <n v="163740505166"/>
        <n v="883320820"/>
        <n v="10537940931"/>
        <n v="31757799850"/>
        <n v="50320686851"/>
        <n v="45200000"/>
        <n v="6895725330"/>
        <n v="264890600"/>
        <n v="16555861090"/>
        <n v="4171897130"/>
        <n v="12350294649"/>
        <n v="6549208710"/>
        <n v="71980546760"/>
        <n v="14981334480"/>
        <n v="2415576390"/>
        <n v="292295530"/>
        <n v="10802204260"/>
        <n v="32313005260"/>
        <n v="22860564899"/>
        <n v="36929089106"/>
        <n v="82696122315"/>
        <n v="8967902720"/>
        <n v="5891605322"/>
        <n v="625008560"/>
        <n v="39913455749"/>
        <n v="16832470004"/>
        <n v="449858100"/>
        <n v="109967010420"/>
        <n v="32912128896"/>
        <n v="14696944090"/>
        <n v="2590104490"/>
        <n v="43332680"/>
        <n v="35416929940"/>
        <n v="27790801258"/>
        <n v="404323520"/>
        <n v="83766031804"/>
        <n v="11519531840"/>
        <n v="90577235297"/>
        <n v="1173649180"/>
        <n v="828233350"/>
        <n v="40888095800"/>
        <n v="44979398319"/>
        <n v="33224855064"/>
        <n v="7608152880"/>
        <n v="1168783630"/>
        <n v="5563336600"/>
        <n v="16645721927"/>
        <n v="10920627860"/>
        <n v="2341238100"/>
        <n v="91648137214"/>
        <n v="18841678350"/>
        <n v="4333393920"/>
        <n v="502484800"/>
        <n v="25128847018"/>
        <n v="156251522770"/>
        <n v="89644608320"/>
        <n v="78482757510"/>
        <n v="30212728180"/>
        <n v="3046978190"/>
        <n v="34650000"/>
        <n v="15173534144"/>
        <n v="33064338730"/>
        <n v="16512955870"/>
        <n v="67222983997"/>
        <n v="3211612480"/>
        <n v="21085924800"/>
        <n v="65997937684"/>
        <n v="22667788541"/>
        <n v="9814267060"/>
        <n v="42933722100"/>
        <n v="106616655114"/>
        <n v="1525053633"/>
        <n v="15178610775"/>
        <n v="4090533370"/>
        <n v="28662528886"/>
        <n v="4265076530"/>
        <n v="2463535000"/>
        <n v="17968309720"/>
        <n v="5656840950"/>
        <n v="21520714200"/>
        <n v="2065092840"/>
        <n v="23416988771"/>
        <n v="5970898991"/>
        <n v="107806632015"/>
        <n v="34670965732"/>
        <n v="26537769740"/>
        <n v="2779229470"/>
        <n v="61983230"/>
        <n v="52984116180"/>
        <n v="46824609833"/>
        <n v="160122199562"/>
        <n v="134692233901"/>
        <n v="14179754370"/>
        <n v="5052863710"/>
        <n v="123172633175"/>
        <n v="17455855818"/>
        <n v="1805242230"/>
        <n v="23268615081"/>
        <n v="12141368370"/>
        <n v="1169410000"/>
        <n v="1419123600"/>
        <n v="6190711076"/>
        <n v="4025055080"/>
        <n v="16273242540"/>
        <n v="70919054042"/>
        <n v="42438951400"/>
        <n v="94627564140"/>
        <n v="17831394895"/>
        <n v="46378629021"/>
        <n v="13340730030"/>
        <n v="118494108379"/>
        <n v="680870010"/>
        <n v="958890210"/>
        <n v="15933640864"/>
        <n v="10636901370"/>
        <n v="1585780000"/>
        <n v="4841728470"/>
        <n v="3288848600"/>
        <n v="2486328520"/>
        <n v="8234143760"/>
        <n v="2026095440"/>
        <n v="34144318539"/>
        <n v="1654940149"/>
        <n v="160884430"/>
        <n v="3762359150"/>
        <n v="10012167637"/>
        <n v="22228968393"/>
        <n v="5583473263"/>
        <n v="37973168040"/>
        <n v="1111568630"/>
        <n v="352336940"/>
        <n v="951119130"/>
        <n v="6702827706"/>
        <n v="208221040"/>
        <n v="80435360115"/>
        <n v="22429432284"/>
        <n v="27800000"/>
        <n v="6833379850"/>
        <n v="8158249100"/>
        <n v="7450237860"/>
        <n v="21145556100"/>
        <n v="42967549410"/>
        <n v="1613495650"/>
        <n v="54304715349"/>
        <n v="719536720"/>
        <n v="3942632150"/>
        <n v="13606347185"/>
        <n v="8342869890"/>
        <n v="5280862050"/>
        <n v="109822200"/>
        <n v="5215433386"/>
        <n v="3525440010"/>
        <n v="14836152572"/>
        <n v="28486074170"/>
        <n v="99719000"/>
        <n v="56379193604"/>
        <n v="8676852970"/>
        <n v="5371327040"/>
        <n v="3211455900"/>
        <n v="14943763108"/>
        <n v="32739218349"/>
        <n v="16268037590"/>
        <n v="68482699302"/>
        <n v="4779155230"/>
        <n v="3091197402"/>
        <n v="2869581820"/>
        <n v="8578500166"/>
        <n v="307788530"/>
        <n v="80272864595"/>
        <n v="18985065340"/>
        <n v="9900314070"/>
        <n v="4494229190"/>
        <n v="25842500"/>
        <n v="18122935171"/>
        <n v="12003073110"/>
        <n v="27032392550"/>
        <n v="21843289017"/>
        <n v="2807849720"/>
        <n v="57790915894"/>
        <n v="752018590"/>
        <n v="24920686063"/>
        <n v="11365956890"/>
        <n v="776879520"/>
        <n v="3367150020"/>
        <n v="2704826450"/>
        <n v="2268310050"/>
        <n v="26015187020"/>
        <n v="9037802060"/>
        <n v="169462358"/>
        <n v="36357435680"/>
        <n v="8402187791"/>
        <n v="6863721890"/>
        <n v="6426323360"/>
        <n v="38340950521"/>
        <n v="10582874330"/>
        <n v="12057698570"/>
        <n v="81117344142"/>
        <n v="6008895510"/>
        <n v="1704373610"/>
        <n v="213404650"/>
        <n v="9714393136"/>
        <n v="318145930"/>
        <n v="102232816434"/>
        <n v="14287492050"/>
        <n v="2005840080"/>
        <n v="3338699038"/>
        <n v="15967029220"/>
        <n v="12936757541"/>
        <n v="10807540451"/>
        <n v="37552095323"/>
        <n v="6706245990"/>
        <n v="65145859627"/>
        <n v="768905010"/>
        <n v="1142325240"/>
        <n v="19876221480"/>
        <n v="12260643320"/>
        <n v="74670140"/>
        <n v="2000428760"/>
        <n v="463680600"/>
        <n v="7772801410"/>
        <n v="17071087050"/>
        <n v="16306841040"/>
        <n v="7380381430"/>
        <n v="1479813650"/>
        <n v="33617665129"/>
        <n v="6155057050"/>
        <n v="621409760"/>
        <n v="198812120"/>
        <n v="13978768848"/>
        <n v="36850938433"/>
        <n v="10993775510"/>
        <n v="60805154000"/>
        <n v="6106028112"/>
        <n v="1484240140"/>
        <n v="1605286970"/>
        <n v="10639216330"/>
        <n v="1117674060"/>
        <n v="65804500410"/>
        <n v="21616450584"/>
        <n v="46057304489"/>
        <n v="365761730"/>
        <n v="12511142360"/>
        <n v="9477832810"/>
        <n v="20300000"/>
        <n v="17405474800"/>
        <n v="10289890277"/>
        <n v="13612277250"/>
        <n v="43818879075"/>
        <n v="11417980360"/>
        <n v="61816948558"/>
        <n v="601238460"/>
        <n v="1095227800"/>
        <n v="4154799080"/>
        <n v="73754449979"/>
        <n v="8427075420"/>
        <n v="811531490"/>
        <n v="3212046180"/>
        <n v="722040020"/>
        <n v="3036970740"/>
        <n v="18498081918"/>
        <n v="7215064860"/>
        <n v="4260334100"/>
        <n v="40306142280"/>
        <n v="7538384160"/>
        <n v="1712843790"/>
        <n v="3305674420"/>
        <n v="3449410130"/>
        <n v="120298720"/>
        <n v="10116021739"/>
        <n v="12480877480"/>
        <n v="57383010662"/>
        <n v="2516018730"/>
        <n v="28298876900"/>
        <n v="8324841910"/>
        <n v="308120580"/>
        <n v="59402125795"/>
        <n v="8490525168"/>
        <n v="34852323830"/>
        <n v="3011460040"/>
        <n v="22195323740"/>
        <n v="13194625948"/>
        <n v="185702220"/>
        <n v="7273382810"/>
        <n v="6682685140"/>
        <n v="22314337590"/>
        <n v="51417830"/>
        <n v="56007008682"/>
        <n v="804505490"/>
        <n v="8162083568"/>
        <n v="17988201304"/>
        <n v="33626800400"/>
        <n v="2988768700"/>
        <n v="2300713480"/>
        <n v="13072848274"/>
        <n v="13319266000"/>
        <n v="2893528390"/>
        <n v="36511261050"/>
        <n v="16627329900"/>
        <n v="1808651345"/>
        <n v="4331223318"/>
        <n v="12457697460"/>
        <n v="12370422065"/>
        <n v="11636809260"/>
        <n v="56773001620"/>
        <n v="1245183900"/>
        <n v="2315330450"/>
        <n v="1151133530"/>
        <n v="9399237268"/>
        <n v="232188080"/>
        <n v="87208787673"/>
        <n v="22733695128"/>
        <n v="20850562410"/>
        <n v="1785013080"/>
        <n v="8513595320"/>
        <n v="4462987460"/>
        <n v="13583705577"/>
        <n v="8030269008"/>
        <n v="10928838610"/>
        <n v="23537161255"/>
        <n v="46004351200"/>
        <n v="147081840"/>
        <n v="60313094795"/>
        <n v="703037970"/>
        <n v="741898039"/>
        <n v="29693221637"/>
        <n v="20414350880"/>
        <n v="2482369270"/>
        <n v="273063450"/>
        <n v="8733962080"/>
        <n v="11719657890"/>
        <n v="12816143980"/>
        <n v="4557398490"/>
        <n v="12409606950"/>
        <n v="40333952670"/>
        <n v="4499956440"/>
        <n v="1061490090"/>
        <n v="2878758770"/>
        <n v="8038574622"/>
        <n v="12320811600"/>
        <n v="7284963110"/>
        <n v="53048005806"/>
        <n v="4002313710"/>
        <n v="2216530030"/>
        <n v="2991840150"/>
        <n v="7493613590"/>
        <n v="221920310"/>
        <n v="94912812960"/>
        <n v="21546656980"/>
        <n v="903602800"/>
        <n v="1146857660"/>
        <n v="2674731040"/>
        <n v="1563367620"/>
        <n v="17225225350"/>
        <n v="6828695589"/>
        <n v="17907862590"/>
        <n v="25180057050"/>
        <n v="95408630"/>
        <n v="58333220836"/>
        <n v="638715200"/>
        <n v="4153824298"/>
        <n v="19712704445"/>
        <n v="15422077560"/>
        <n v="1914688400"/>
        <n v="47983600"/>
        <n v="2525518570"/>
        <n v="14850827240"/>
        <n v="17877972087"/>
        <n v="4956256510"/>
        <n v="27511781220"/>
        <n v="8459141495"/>
        <n v="12654905250"/>
        <n v="20862709177"/>
        <n v="10708434715"/>
        <n v="12473744721"/>
        <n v="50439416071"/>
        <n v="2530500"/>
        <n v="599931417"/>
        <n v="9287936230"/>
        <n v="758518490"/>
        <n v="72886888860"/>
        <n v="53224242376"/>
        <n v="712612210"/>
        <n v="1008931730"/>
        <n v="3479248640"/>
        <n v="4448977070"/>
        <n v="75987360"/>
        <n v="2986971900"/>
        <n v="16570858140"/>
        <n v="12181125900"/>
        <n v="19860537805"/>
        <n v="51908889204"/>
        <n v="56677248119"/>
        <n v="728882450"/>
        <n v="17754555449"/>
        <n v="3747476947"/>
        <n v="29929897437"/>
        <n v="20373611150"/>
        <n v="3967619550"/>
        <n v="204556000"/>
        <n v="490147720"/>
        <n v="5325459450"/>
        <n v="5402739840"/>
        <n v="9599763350"/>
        <n v="3088554690"/>
        <n v="40076056406"/>
        <n v="10204315584"/>
        <n v="4229400720"/>
        <n v="4411528620"/>
        <n v="15636124640"/>
        <n v="33682034790"/>
        <n v="2471173190"/>
        <n v="66048321570"/>
        <n v="3442104275"/>
        <n v="6836511020"/>
        <n v="7165938619"/>
        <n v="231739050"/>
        <n v="86447414570"/>
        <n v="34253163118"/>
        <n v="12153981630"/>
        <n v="3850741920"/>
        <n v="4653342640"/>
        <n v="14771179250"/>
        <n v="14497243557"/>
        <n v="9868622270"/>
        <n v="52976085788"/>
        <n v="4525843230"/>
        <n v="61920028447"/>
        <n v="749035940"/>
        <n v="2129736820"/>
        <n v="54847845949"/>
        <n v="17309687940"/>
        <n v="3469665810"/>
        <n v="6920524958"/>
        <n v="20064239257"/>
        <n v="12283706529"/>
        <n v="10657576180"/>
        <n v="473646810"/>
        <n v="50945886327"/>
        <n v="6110733530"/>
        <n v="3271953140"/>
        <n v="1165197060"/>
        <n v="187800130"/>
        <n v="13584026830"/>
        <n v="10868629750"/>
        <n v="10624347160"/>
        <n v="61284807486"/>
        <n v="11211496710"/>
        <n v="1321249660"/>
        <n v="415585780"/>
        <n v="312629860"/>
        <n v="9158671545"/>
        <n v="257496800"/>
        <n v="107366418815"/>
        <n v="21726458592"/>
        <n v="191435290"/>
        <n v="823601880"/>
        <n v="7695570490"/>
        <n v="3063489440"/>
        <n v="23419933120"/>
        <n v="13454507205"/>
        <n v="16282230296"/>
        <n v="60953757810"/>
        <n v="3208613490"/>
        <n v="68295193290"/>
        <n v="7087345345"/>
        <n v="308623757688"/>
        <n v="307734732544"/>
        <n v="5146297650"/>
        <n v="155758833890"/>
        <n v="42086832284"/>
        <n v="91128701700"/>
        <n v="2615001301"/>
        <n v="14631186764"/>
        <n v="106526883505"/>
        <n v="33054749159"/>
        <n v="69029710378"/>
        <n v="41581600634"/>
        <n v="381890861517"/>
        <n v="159514563146"/>
        <n v="5065124900"/>
        <n v="28004139775"/>
        <n v="15141099640"/>
        <n v="4905507612"/>
        <n v="208613667623"/>
        <n v="395604541370"/>
        <n v="371858020073"/>
        <n v="353933698895"/>
        <n v="80093083214"/>
        <n v="13052578419"/>
        <n v="48625564700"/>
        <n v="3685746000"/>
        <n v="91943878332"/>
        <n v="2833924869"/>
        <n v="427754039196"/>
        <n v="40588113578"/>
        <n v="142944946586"/>
        <n v="10251087019"/>
        <n v="65526517654"/>
        <n v="132878058556"/>
        <n v="48016458780"/>
        <n v="134078258597"/>
        <n v="44854302758"/>
        <n v="4726869559"/>
        <n v="241962910517"/>
        <n v="427944745913"/>
        <n v="862026790"/>
        <n v="652202456580"/>
        <n v="26155604918"/>
        <n v="2689499710"/>
        <n v="1317534637840"/>
        <n v="610048529215"/>
        <n v="890730934"/>
        <n v="308008509010"/>
        <n v="206298426461"/>
        <n v="4288547018490"/>
        <n v="22245611026"/>
        <n v="250726611503"/>
        <n v="64478180610"/>
        <n v="115200945580"/>
        <n v="134314889145"/>
        <n v="58256480015"/>
        <n v="1297826221084"/>
        <n v="115527929053"/>
        <n v="443274059984"/>
        <n v="67879611530"/>
        <n v="89799610181"/>
        <n v="2441324613478"/>
        <n v="402717175451"/>
        <n v="479298939891"/>
        <n v="152283628393"/>
        <n v="1954315998601"/>
        <n v="13072383732"/>
        <n v="241065002890"/>
        <n v="2737977736"/>
        <n v="47969968594"/>
        <n v="6585947329"/>
        <n v="455324327768"/>
        <n v="45626578472"/>
        <n v="1223920220858"/>
        <n v="839347424975"/>
        <n v="2201083918409"/>
        <n v="147653171981"/>
        <n v="739518567550"/>
        <n v="45160434478"/>
        <n v="1459851050"/>
        <n v="1874376761807"/>
        <n v="1500741910"/>
        <n v="843058120"/>
        <n v="46710271980"/>
        <n v="3043149730"/>
        <n v="9835623050"/>
        <n v="512332210"/>
        <n v="14120241970"/>
        <n v="1050046650"/>
        <n v="6291684960"/>
        <n v="4971162300"/>
        <n v="3735805630"/>
        <n v="26731390730"/>
        <n v="175680680"/>
        <n v="180331120"/>
        <n v="29977016260"/>
        <n v="47404835510"/>
        <n v="48507399180"/>
        <n v="67256579430"/>
        <n v="9086639300"/>
        <n v="161015990"/>
        <n v="10094521480"/>
        <n v="493412320"/>
        <n v="1341587970"/>
        <n v="406482670"/>
        <n v="12396773110"/>
        <n v="21167137640"/>
        <n v="16031731860"/>
        <n v="29061224380"/>
        <n v="117665224070"/>
        <n v="1175237080"/>
        <n v="724286700"/>
        <n v="66517295800"/>
        <n v="4201246590"/>
        <n v="10899803851"/>
        <n v="259422493"/>
        <n v="19170816960"/>
        <n v="1279869820"/>
        <n v="3932237316"/>
        <n v="360889840"/>
        <n v="4957035300"/>
        <n v="27394589268"/>
        <n v="1066051420"/>
        <n v="1825318946"/>
        <n v="27455025770"/>
        <n v="28078869122"/>
        <n v="54518476694"/>
        <n v="73747285841"/>
        <n v="8747661379"/>
        <n v="1380072410"/>
        <n v="1383423780"/>
        <n v="13082708348"/>
        <n v="473299510"/>
        <n v="330848440"/>
        <n v="118623000"/>
        <n v="19851219075"/>
        <n v="63716560"/>
        <n v="939488770"/>
        <n v="8326845212"/>
        <n v="13036864247"/>
        <n v="13531341132"/>
        <n v="120667763025"/>
        <n v="1363297290"/>
        <n v="1081712100"/>
        <n v="41735163519"/>
        <n v="3546131000"/>
        <n v="6856797460"/>
        <n v="321604370"/>
        <n v="3655961400"/>
        <n v="316077540"/>
        <n v="2845581420"/>
        <n v="625982170"/>
        <n v="12991506680"/>
        <n v="28085309536"/>
        <n v="71415520"/>
        <n v="93721250"/>
        <n v="47505802950"/>
        <n v="61953179981"/>
        <n v="65258942440"/>
        <n v="77033477723"/>
        <n v="5643364520"/>
        <n v="1472501410"/>
        <n v="12794835356"/>
        <n v="439958660"/>
        <n v="163479586"/>
        <n v="153693740"/>
        <n v="13603622582"/>
        <n v="1971272397"/>
        <n v="34425462160"/>
        <n v="30638073810"/>
        <n v="8800603794"/>
        <n v="115577447225"/>
        <n v="1475706180"/>
        <n v="105086920"/>
        <n v="101260913890"/>
        <n v="16112200"/>
        <n v="5364918970"/>
        <n v="13582513310"/>
        <n v="470254140"/>
        <n v="1232021600"/>
        <n v="20506651780"/>
        <n v="143503600"/>
        <n v="24138970880"/>
        <n v="28901252650"/>
        <n v="717469190"/>
        <n v="53355533620"/>
        <n v="45598974280"/>
        <n v="99689493520"/>
        <n v="91423403990"/>
        <n v="9816013250"/>
        <n v="20647322300"/>
        <n v="963809250"/>
        <n v="934990010"/>
        <n v="361575180"/>
        <n v="2615308400"/>
        <n v="16167095540"/>
        <n v="11070794440"/>
        <n v="10575629820"/>
        <n v="36691491910"/>
        <n v="6325190790"/>
        <n v="18507287560"/>
        <n v="123624128640"/>
        <n v="1331637970"/>
        <n v="25597534920"/>
        <n v="39559598073"/>
        <n v="11479827126"/>
        <n v="9888605939"/>
        <n v="559125370"/>
        <n v="14102834192"/>
        <n v="4046939807"/>
        <n v="27331466156"/>
        <n v="244871870"/>
        <n v="62248734183"/>
        <n v="24093780483"/>
        <n v="99767339094"/>
        <n v="103530452031"/>
        <n v="15785569700"/>
        <n v="80044202565"/>
        <n v="18167653291"/>
        <n v="337362080"/>
        <n v="17248634720"/>
        <n v="239873270"/>
        <n v="14642391918"/>
        <n v="7762279209"/>
        <n v="6179477950"/>
        <n v="12109730417"/>
        <n v="123498729102"/>
        <n v="1446745157"/>
        <n v="592245830"/>
        <n v="107237067045"/>
        <n v="8078966390"/>
        <n v="13651437410"/>
        <n v="387231290"/>
        <n v="14800755170"/>
        <n v="5647218450"/>
        <n v="4481594850"/>
        <n v="31069090700"/>
        <n v="9420577010"/>
        <n v="82886177170"/>
        <n v="47021167460"/>
        <n v="108813640440"/>
        <n v="143248395290"/>
        <n v="10738603880"/>
        <n v="1999397560"/>
        <n v="1751660240"/>
        <n v="17363876110"/>
        <n v="529173900"/>
        <n v="24286099140"/>
        <n v="30481701140"/>
        <n v="28056893790"/>
        <n v="9224936200"/>
        <n v="131739403219"/>
        <n v="1762360150"/>
        <n v="1268036970"/>
        <n v="40363988624"/>
        <n v="8242820450"/>
        <n v="21052032283"/>
        <n v="10144818237"/>
        <n v="6949639500"/>
        <n v="263489580"/>
        <n v="11553766050"/>
        <n v="28820790170"/>
        <n v="3319818160"/>
        <n v="115882491526"/>
        <n v="152251247280"/>
        <n v="127342393538"/>
        <n v="173180047869"/>
        <n v="1235895645"/>
        <n v="10909643750"/>
        <n v="25958901515"/>
        <n v="822835770"/>
        <n v="243958070"/>
        <n v="15030798850"/>
        <n v="2128740060"/>
        <n v="22723509490"/>
        <n v="10688963715"/>
        <n v="48913871610"/>
        <n v="131418247388"/>
        <n v="2348678356"/>
        <n v="7107057545"/>
        <n v="18288170"/>
        <n v="163789274788"/>
        <n v="7092883790"/>
        <n v="11285071250"/>
        <n v="403044620"/>
        <n v="38689964572"/>
        <n v="10017338220"/>
        <n v="943702310"/>
        <n v="36084600797"/>
        <n v="178662480"/>
        <n v="7359006220"/>
        <n v="694188820"/>
        <n v="80126041834"/>
        <n v="62405435110"/>
        <n v="124149600616"/>
        <n v="179608984374"/>
        <n v="8273440910"/>
        <n v="1174872630"/>
        <n v="937530540"/>
        <n v="18770777031"/>
        <n v="702008546"/>
        <n v="114311710"/>
        <n v="22004637319"/>
        <n v="1459684120"/>
        <n v="90784190"/>
        <n v="25651784511"/>
        <n v="15428822527"/>
        <n v="10661290690"/>
        <n v="14563462700"/>
        <n v="136559598350"/>
        <n v="1219401530"/>
        <n v="12220075300"/>
        <n v="56296341670"/>
        <n v="3116807480"/>
        <n v="7857350480"/>
        <n v="8868023270"/>
        <n v="787504170"/>
        <n v="7442665060"/>
        <n v="894756830"/>
        <n v="12995228850"/>
        <n v="22392993200"/>
        <n v="88770750"/>
        <n v="13076820520"/>
        <n v="135779890"/>
        <n v="115140301007"/>
        <n v="108224327070"/>
        <n v="79500278000"/>
        <n v="176352658904"/>
        <n v="10276761430"/>
        <n v="970646220"/>
        <n v="18059301650"/>
        <n v="843611040"/>
        <n v="118008950"/>
        <n v="2638145710"/>
        <n v="10568856750"/>
        <n v="249689440"/>
        <n v="13925700"/>
        <n v="28553057410"/>
        <n v="9678968300"/>
        <n v="11379199120"/>
        <n v="124422241840"/>
        <n v="1336173290"/>
        <n v="61299996860"/>
        <n v="62551696529"/>
        <n v="1903869501"/>
        <n v="16093560048"/>
        <n v="595552703"/>
        <n v="23927553778"/>
        <n v="219851017"/>
        <n v="13241221095"/>
        <n v="25828981956"/>
        <n v="381212216"/>
        <n v="67700624289"/>
        <n v="33494349143"/>
        <n v="89216665908"/>
        <n v="161865824528"/>
        <n v="12217247047"/>
        <n v="1858286040"/>
        <n v="32109479312"/>
        <n v="15698166171"/>
        <n v="719495450"/>
        <n v="159878750"/>
        <n v="13680734168"/>
        <n v="941394080"/>
        <n v="24784706206"/>
        <n v="7714631037"/>
        <n v="13989606100"/>
        <n v="21125775279"/>
        <n v="120930757921"/>
        <n v="2615164640"/>
        <n v="949209800"/>
        <n v="48428966240"/>
        <n v="97218194590"/>
        <n v="19896132330"/>
        <n v="4672189050"/>
        <n v="28271333061"/>
        <n v="13680350443"/>
        <n v="25232332100"/>
        <n v="39198550490"/>
        <n v="2687621110"/>
        <n v="149827964120"/>
        <n v="90421336903"/>
        <n v="147072228881"/>
        <n v="250427929522"/>
        <n v="9585870640"/>
        <n v="22559382710"/>
        <n v="27227958367"/>
        <n v="5650012210"/>
        <n v="16032780900"/>
        <n v="9100000"/>
        <n v="16287527815"/>
        <n v="12920996390"/>
        <n v="9713031770"/>
        <n v="13777559850"/>
        <n v="152181600457"/>
        <n v="1753681059"/>
        <n v="3071437880"/>
        <n v="3689390"/>
        <n v="130998629534"/>
        <n v="2830336020"/>
        <n v="13413554600"/>
        <n v="1671842210"/>
        <n v="28993998190"/>
        <n v="2554594030"/>
        <n v="6890898280"/>
        <n v="2953380976"/>
        <n v="6286296750"/>
        <n v="47204807320"/>
        <n v="1822422380"/>
        <n v="109022584080"/>
        <n v="72881675640"/>
        <n v="150598101810"/>
        <n v="220180548077"/>
        <n v="24148848140"/>
        <n v="1394086560"/>
        <n v="46068990"/>
        <n v="63318840"/>
        <n v="21920318114"/>
        <n v="2568297680"/>
        <n v="1133012890"/>
        <n v="2393597780"/>
        <n v="14930496020"/>
        <n v="844509370"/>
        <n v="23193324868"/>
        <n v="12000375110"/>
        <n v="35332285130"/>
        <n v="134845545770"/>
        <n v="1690966560"/>
        <n v="9930384440"/>
        <n v="79829058530"/>
        <n v="1982349970"/>
        <n v="12120972200"/>
        <n v="668090130"/>
        <n v="6056732230"/>
        <n v="4567990160"/>
        <n v="6693413600"/>
        <n v="9087193270"/>
        <n v="26874595670"/>
        <n v="1648447910"/>
        <n v="52791368260"/>
        <n v="44903472640"/>
        <n v="96414360790"/>
        <n v="132573685220"/>
        <n v="19894558480"/>
        <n v="610420400"/>
        <n v="3582811620"/>
        <n v="30405825460"/>
        <n v="25334813750"/>
        <n v="24229402000"/>
        <n v="20570829900"/>
        <n v="119846211370"/>
        <n v="1975355740"/>
        <n v="3765576830"/>
        <n v="25809644127"/>
        <n v="3950751690"/>
        <n v="10300702192"/>
        <n v="360898090"/>
        <n v="36490882606"/>
        <n v="1210223260"/>
        <n v="6542015229"/>
        <n v="384976510"/>
        <n v="4911515770"/>
        <n v="35721868415"/>
        <n v="511162026"/>
        <n v="1126000"/>
        <n v="1601135150"/>
        <n v="119612516134"/>
        <n v="51258358588"/>
        <n v="95366027665"/>
        <n v="145612371193"/>
        <n v="16239840417"/>
        <n v="1586989300"/>
        <n v="18693082324"/>
        <n v="647907260"/>
        <n v="1093838770"/>
        <n v="929599630"/>
        <n v="23803148029"/>
        <n v="8913089723"/>
        <n v="43794974114"/>
        <n v="37181203395"/>
        <n v="124017292920"/>
        <n v="1825800740"/>
        <n v="110451085054"/>
        <n v="6384842950"/>
        <n v="19863189320"/>
        <n v="6284246960"/>
        <n v="6320469894"/>
        <n v="9056444271"/>
        <n v="28900187539"/>
        <n v="778200060"/>
        <n v="88844260410"/>
        <n v="47186747189"/>
        <n v="129857613397"/>
        <n v="157676822880"/>
        <n v="19929506152"/>
        <n v="521067850"/>
        <n v="33775751046"/>
        <n v="12837884273"/>
        <n v="16463995641"/>
        <n v="6349797200"/>
        <n v="35857873950"/>
        <n v="158469325779"/>
        <n v="2021017620"/>
        <n v="1335242860"/>
        <n v="78659221150"/>
        <n v="3280678780"/>
        <n v="11977045180"/>
        <n v="626308900"/>
        <n v="13931911930"/>
        <n v="112300000"/>
        <n v="8379498740"/>
        <n v="298667300"/>
        <n v="202788960"/>
        <n v="13613435780"/>
        <n v="46982988720"/>
        <n v="1348482000"/>
        <n v="136393174370"/>
        <n v="215746612320"/>
        <n v="173932281210"/>
        <n v="223303572860"/>
        <n v="12515772670"/>
        <n v="1761992500"/>
        <n v="28926976740"/>
        <n v="651206610"/>
        <n v="1795638100"/>
        <n v="477621120"/>
        <n v="19997017420"/>
        <n v="265608710"/>
        <n v="14697612290"/>
        <n v="16757934760"/>
        <n v="41490250270"/>
        <n v="151750667410"/>
        <n v="1373482730"/>
        <n v="1560634050"/>
        <n v="124037619543"/>
        <n v="4012149860"/>
        <n v="15802594800"/>
        <n v="488726610"/>
        <n v="15827721020"/>
        <n v="7264121340"/>
        <n v="213779100"/>
        <n v="139892170"/>
        <n v="42134278970"/>
        <n v="4646049440"/>
        <n v="1283356160"/>
        <n v="67961195340"/>
        <n v="68615586775"/>
        <n v="137295178150"/>
        <n v="177025455460"/>
        <n v="14459949840"/>
        <n v="2104773920"/>
        <n v="1230892460"/>
        <n v="23726461320"/>
        <n v="1035047440"/>
        <n v="1051995720"/>
        <n v="633472570"/>
        <n v="17137178710"/>
        <n v="345300"/>
        <n v="17651540010"/>
        <n v="17165844240"/>
        <n v="6560585110"/>
        <n v="23384034420"/>
        <n v="123818373584"/>
        <n v="909957830"/>
        <n v="807847720"/>
        <n v="89251309551"/>
        <n v="7100955950"/>
        <n v="8037891047"/>
        <n v="3766782835"/>
        <n v="11771888350"/>
        <n v="4040537333"/>
        <n v="3369419660"/>
        <n v="24450147600"/>
        <n v="327210000"/>
        <n v="117842470"/>
        <n v="62909976930"/>
        <n v="38352384519"/>
        <n v="71652379873"/>
        <n v="122282665007"/>
        <n v="11718964890"/>
        <n v="757226540"/>
        <n v="66815000"/>
        <n v="17611926860"/>
        <n v="1114737520"/>
        <n v="5977913600"/>
        <n v="216360060"/>
        <n v="13626470741"/>
        <n v="296954980"/>
        <n v="10912841590"/>
        <n v="7317926290"/>
        <n v="1118005000"/>
        <n v="20795882526"/>
        <n v="105127769300"/>
        <n v="1668664468"/>
        <n v="1469938060"/>
        <n v="35296968780"/>
        <n v="5813110671"/>
        <n v="17022678820"/>
        <n v="3013608489"/>
        <n v="23632800062"/>
        <n v="317566890"/>
        <n v="9518306970"/>
        <n v="3020251270"/>
        <n v="37344991651"/>
        <n v="710474070"/>
        <n v="2044548330"/>
        <n v="63611900855"/>
        <n v="113104696212"/>
        <n v="130683284392"/>
        <n v="131794479174"/>
        <n v="15318584905"/>
        <n v="1353038080"/>
        <n v="23314518174"/>
        <n v="733772410"/>
        <n v="26253620605"/>
        <n v="679098840"/>
        <n v="15535338410"/>
        <n v="29849998866"/>
        <n v="2249627560"/>
        <n v="23692455938"/>
        <n v="129671760627"/>
        <n v="1413686404"/>
        <n v="1424447960"/>
        <n v="125330426383"/>
        <n v="1075972630"/>
        <n v="11498287428"/>
        <n v="12674970667"/>
        <n v="5705610660"/>
        <n v="2537445927"/>
        <n v="3573096730"/>
        <n v="35559782828"/>
        <n v="1083498540"/>
        <n v="58371187780"/>
        <n v="55506922632"/>
        <n v="102626418646"/>
        <n v="146613347801"/>
        <n v="25893910406"/>
        <n v="1167476175"/>
        <n v="1973873850"/>
        <n v="20724775119"/>
        <n v="744316085"/>
        <n v="129223950"/>
        <n v="1144979460"/>
        <n v="259435560"/>
        <n v="11610101485"/>
        <n v="8604126130"/>
        <n v="10647935398"/>
        <n v="33369022441"/>
        <n v="116291272322"/>
        <n v="1748146340"/>
        <n v="3067428661"/>
        <n v="46119141496"/>
        <n v="4762319670"/>
        <n v="13520178850"/>
        <n v="14712944580"/>
        <n v="5716094140"/>
        <n v="72464140"/>
        <n v="37567250545"/>
        <n v="3164452270"/>
        <n v="116776132540"/>
        <n v="40498501340"/>
        <n v="111746415670"/>
        <n v="180218298580"/>
        <n v="20975351380"/>
        <n v="130389747527"/>
        <n v="18229320030"/>
        <n v="22645010080"/>
        <n v="38591841910"/>
        <n v="23046266120"/>
        <n v="12712459445"/>
        <n v="30918724320"/>
        <n v="138011126094"/>
        <n v="1607143277"/>
        <n v="1620632980"/>
        <n v="46425422959"/>
        <n v="7963519480"/>
        <n v="16404675000"/>
        <n v="376487848"/>
        <n v="15207360424"/>
        <n v="53526740"/>
        <n v="4301502890"/>
        <n v="75299380"/>
        <n v="43884324740"/>
        <n v="652054080"/>
        <n v="3950505690"/>
        <n v="370234380"/>
        <n v="32214363150"/>
        <n v="87657917850"/>
        <n v="152390843048"/>
        <n v="72218252357"/>
        <n v="8492606810"/>
        <n v="3355130370"/>
        <n v="20522065468"/>
        <n v="772288750"/>
        <n v="1689466080"/>
        <n v="797990350"/>
        <n v="16411836230"/>
        <n v="115781750"/>
        <n v="18939473850"/>
        <n v="15011919910"/>
        <n v="14935419360"/>
        <n v="40523706771"/>
        <n v="137420452128"/>
        <n v="2267592751"/>
        <n v="4682427097"/>
        <n v="1500000000"/>
        <n v="151415979841"/>
        <n v="28223831734"/>
        <n v="28816449181"/>
        <n v="5188753405"/>
        <n v="29572689814"/>
        <n v="5030154570"/>
        <n v="9084353931"/>
        <n v="645540000"/>
        <n v="82012210"/>
        <n v="3136061850"/>
        <n v="75637358761"/>
        <n v="1139784988"/>
        <n v="1625000"/>
        <n v="167958030"/>
        <n v="69347286422"/>
        <n v="58926314670"/>
        <n v="139480386060"/>
        <n v="113968787528"/>
        <n v="11739370845"/>
        <n v="39853747905"/>
        <n v="30372561787"/>
        <n v="693192760"/>
        <n v="1791776920"/>
        <n v="46665291040"/>
        <n v="60209000"/>
        <n v="58050920570"/>
        <n v="112537790"/>
        <n v="30771883373"/>
        <n v="151681549122"/>
        <n v="30633992004"/>
        <n v="51314740121"/>
        <n v="158248382559"/>
        <n v="2730749056"/>
        <n v="5420772000"/>
        <n v="45934491646"/>
        <n v="7134994697"/>
        <n v="21623222189"/>
        <n v="7067635460"/>
        <n v="8173209840"/>
        <n v="6361713610"/>
        <n v="5908705476"/>
        <n v="4795976003"/>
        <n v="1387168741"/>
        <n v="81136360"/>
        <n v="50638459280"/>
        <n v="447184120"/>
        <n v="545499340"/>
        <n v="75654552000"/>
        <n v="86121136080"/>
        <n v="209258804037"/>
        <n v="150095586749"/>
        <n v="12674367355"/>
        <n v="2134081000"/>
        <n v="89087145490"/>
        <n v="25398252931"/>
        <n v="1864950600"/>
        <n v="1326216020"/>
        <n v="642300085"/>
        <n v="2600000000"/>
        <n v="18050042750"/>
        <n v="856200"/>
        <n v="9763217726"/>
        <n v="52051862648"/>
        <n v="16159773153"/>
        <n v="22244849524"/>
        <n v="162353859989"/>
        <n v="1709623411"/>
        <n v="5334378124"/>
        <n v="111193479997"/>
        <n v="4600050102"/>
        <n v="15352405880"/>
        <n v="269837764"/>
        <n v="17865760508"/>
        <n v="12972025200"/>
        <n v="2438032103"/>
        <n v="6639746300"/>
        <n v="46284125487"/>
        <n v="603306470"/>
        <n v="94223138255"/>
        <n v="58700587808"/>
        <n v="166219525222"/>
        <n v="159879569772"/>
        <n v="12091154423"/>
        <n v="3234529690"/>
        <n v="23313192044"/>
        <n v="4295812944"/>
        <n v="910353960"/>
        <n v="2710486590"/>
        <n v="1654318140"/>
        <n v="16063041186"/>
        <n v="33673625762"/>
        <n v="16606053750"/>
        <n v="27631815997"/>
        <n v="137438127259"/>
        <n v="5607082840"/>
        <n v="668403430"/>
        <n v="226207000"/>
        <n v="417063066670"/>
        <n v="408447350"/>
        <n v="71556634630"/>
        <n v="76945925335"/>
        <n v="800854733630"/>
        <n v="10150547190"/>
        <n v="223372908780"/>
        <n v="39035965090"/>
        <n v="86723492110"/>
        <n v="8401000970"/>
        <n v="2254334260"/>
        <n v="618559325866"/>
        <n v="77931146280"/>
        <n v="141553211520"/>
        <n v="3789300960"/>
        <n v="2343559720"/>
        <n v="1026440347970"/>
        <n v="50875771310"/>
        <n v="26643499900"/>
        <n v="180856638190"/>
        <n v="26805438210"/>
        <n v="2392804520"/>
        <n v="58547030800"/>
        <n v="7749752620"/>
        <n v="27384631630"/>
        <n v="27180383110"/>
        <n v="81830176950"/>
        <n v="68060130910"/>
        <n v="41356209630"/>
        <n v="433571312550"/>
        <n v="28799000720"/>
        <n v="354812594900"/>
        <n v="746800446763"/>
        <n v="1278962600"/>
        <n v="7889961990"/>
        <n v="752752000671"/>
        <n v="19709606030"/>
        <n v="280735252470"/>
        <n v="20462805450"/>
        <n v="3803350"/>
        <n v="7211565200"/>
        <n v="840893931394"/>
        <n v="422586070"/>
        <n v="7509635900"/>
        <n v="15565295430"/>
        <n v="4723852450"/>
        <n v="893845300"/>
        <n v="281631870"/>
        <n v="682888910"/>
        <n v="2054130680"/>
        <n v="45828360"/>
        <n v="7134192720"/>
        <n v="272503200"/>
        <n v="19634492300"/>
        <n v="21117196470"/>
        <n v="7517317070"/>
        <n v="41386335970"/>
        <n v="1777936060"/>
        <n v="339470250"/>
        <n v="252106580"/>
        <n v="3914960"/>
        <n v="4753130280"/>
        <n v="49132610"/>
        <n v="915720000"/>
        <n v="3158964860"/>
        <n v="51971530"/>
        <n v="3822499860"/>
        <n v="3685415100"/>
        <n v="15173646000"/>
        <n v="45551847450"/>
        <n v="671462330"/>
        <n v="1317252120"/>
        <n v="15000000000"/>
        <n v="11504005390"/>
        <n v="1897142610"/>
        <n v="2007484470"/>
        <n v="2627636180"/>
        <n v="702304910"/>
        <n v="1322909920"/>
        <n v="634252390"/>
        <n v="13815544260"/>
        <n v="1293189630"/>
        <n v="41006588920"/>
        <n v="63179782070"/>
        <n v="24263269694"/>
        <n v="83338390070"/>
        <n v="2564688200"/>
        <n v="12626959060"/>
        <n v="47611590"/>
        <n v="2905814980"/>
        <n v="4016141100"/>
        <n v="1094544320"/>
        <n v="3577833290"/>
        <n v="11838178820"/>
        <n v="3743785610"/>
        <n v="2272900500"/>
        <n v="22512383350"/>
        <n v="54186821560"/>
        <n v="600283740"/>
        <n v="8162403210"/>
        <n v="12662770050"/>
        <n v="2139920840"/>
        <n v="1628462760"/>
        <n v="558725550"/>
        <n v="2796590280"/>
        <n v="1467112710"/>
        <n v="2830827550"/>
        <n v="754749520"/>
        <n v="55202090"/>
        <n v="9889732940"/>
        <n v="1751411580"/>
        <n v="93323320"/>
        <n v="59248151740"/>
        <n v="40149368410"/>
        <n v="23780967410"/>
        <n v="83329533310"/>
        <n v="3799626600"/>
        <n v="7985441770"/>
        <n v="44758790"/>
        <n v="124881120"/>
        <n v="1523389890"/>
        <n v="6511033070"/>
        <n v="71753650"/>
        <n v="11131502210"/>
        <n v="12667068160"/>
        <n v="17581416560"/>
        <n v="60043310458"/>
        <n v="683156860"/>
        <n v="741187440"/>
        <n v="9109997270"/>
        <n v="1791350700"/>
        <n v="1588536220"/>
        <n v="4702917410"/>
        <n v="430657110"/>
        <n v="4290174750"/>
        <n v="402431490"/>
        <n v="1923094420"/>
        <n v="11457231630"/>
        <n v="1066642120"/>
        <n v="184419550"/>
        <n v="532422030"/>
        <n v="56712760040"/>
        <n v="36930431090"/>
        <n v="22046844530"/>
        <n v="96110482810"/>
        <n v="3249804200"/>
        <n v="887938230"/>
        <n v="31511264610"/>
        <n v="8007104260"/>
        <n v="21850830"/>
        <n v="138499610"/>
        <n v="2202297210"/>
        <n v="4417347780"/>
        <n v="1928841990"/>
        <n v="21910291050"/>
        <n v="3303552220"/>
        <n v="16398329120"/>
        <n v="64602519561"/>
        <n v="1556073590"/>
        <n v="23510936590"/>
        <n v="3870511530"/>
        <n v="5238687540"/>
        <n v="5244723350"/>
        <n v="1266737800"/>
        <n v="3671827450"/>
        <n v="81173520"/>
        <n v="63402250"/>
        <n v="18411078130"/>
        <n v="1448145860"/>
        <n v="792873360"/>
        <n v="105411117990"/>
        <n v="155089059286"/>
        <n v="63485455270"/>
        <n v="202255418810"/>
        <n v="6124596920"/>
        <n v="20556631840"/>
        <n v="41390150"/>
        <n v="293607160"/>
        <n v="2858001960"/>
        <n v="3463160880"/>
        <n v="27536947210"/>
        <n v="7248612060"/>
        <n v="18661968270"/>
        <n v="96885922690"/>
        <n v="931652560"/>
        <n v="1071166070"/>
        <n v="6163181370"/>
        <n v="35731116350"/>
        <n v="14960009510"/>
        <n v="3614062810"/>
        <n v="298277530"/>
        <n v="1450486340"/>
        <n v="269305010"/>
        <n v="2111187680"/>
        <n v="4273440300"/>
        <n v="1306817210"/>
        <n v="12867844140"/>
        <n v="952053350"/>
        <n v="49004667690"/>
        <n v="32778595180"/>
        <n v="80590848100"/>
        <n v="132130531500"/>
        <n v="1107030960"/>
        <n v="71508786614"/>
        <n v="14461662510"/>
        <n v="66721070"/>
        <n v="234434960"/>
        <n v="2680139520"/>
        <n v="285243920"/>
        <n v="32000355060"/>
        <n v="4086505070"/>
        <n v="10679426270"/>
        <n v="67545718990"/>
        <n v="1211181110"/>
        <n v="1263008680"/>
        <n v="9962672560"/>
        <n v="4093748400"/>
        <n v="3776780070"/>
        <n v="658291560"/>
        <n v="3167054440"/>
        <n v="811077360"/>
        <n v="6246943840"/>
        <n v="711881020"/>
        <n v="15018623260"/>
        <n v="1629054590"/>
        <n v="1852483390"/>
        <n v="48585149988"/>
        <n v="63261329070"/>
        <n v="43040730490"/>
        <n v="148802057700"/>
        <n v="8813747460"/>
        <n v="1555128590"/>
        <n v="75438838080"/>
        <n v="14554335240"/>
        <n v="40072310"/>
        <n v="197102120"/>
        <n v="5513103380"/>
        <n v="199085110"/>
        <n v="7999541270"/>
        <n v="10846430000"/>
        <n v="7801863980"/>
        <n v="11229467920"/>
        <n v="84469116469"/>
        <n v="826367600"/>
        <n v="801788230"/>
        <n v="8786223248"/>
        <n v="18098251020"/>
        <n v="10286608030"/>
        <n v="3837436200"/>
        <n v="7448270620"/>
        <n v="777788970"/>
        <n v="2110553580"/>
        <n v="222853640"/>
        <n v="2165851680"/>
        <n v="13227609700"/>
        <n v="821005060"/>
        <n v="337019790"/>
        <n v="93768726240"/>
        <n v="137150179020"/>
        <n v="59250282390"/>
        <n v="161185613390"/>
        <n v="5523557570"/>
        <n v="14221823840"/>
        <n v="46553220"/>
        <n v="1707685410"/>
        <n v="4977224940"/>
        <n v="3544867420"/>
        <n v="8818054660"/>
        <n v="17380708760"/>
        <n v="538570220"/>
        <n v="15628356810"/>
        <n v="72961102390"/>
        <n v="1427844440"/>
        <n v="1563206040"/>
        <n v="114932422380"/>
        <n v="8347926330"/>
        <n v="5832497390"/>
        <n v="6738288670"/>
        <n v="1597910840"/>
        <n v="2421725130"/>
        <n v="196174900"/>
        <n v="3976488000"/>
        <n v="21203649840"/>
        <n v="1806734890"/>
        <n v="111750740"/>
        <n v="4228745520"/>
        <n v="92776223970"/>
        <n v="98509691300"/>
        <n v="79175661171"/>
        <n v="180181402530"/>
        <n v="7990492640"/>
        <n v="2103411020"/>
        <n v="1158932110"/>
        <n v="21982568430"/>
        <n v="30754780"/>
        <n v="783048570"/>
        <n v="8859891110"/>
        <n v="9493319690"/>
        <n v="111573140"/>
        <n v="9690883770"/>
        <n v="28210264400"/>
        <n v="10193267200"/>
        <n v="19332180140"/>
        <n v="92935197210"/>
        <n v="1150742590"/>
        <n v="29758413450"/>
        <n v="12819515600"/>
        <n v="4698834610"/>
        <n v="5457544820"/>
        <n v="5330052050"/>
        <n v="452381310"/>
        <n v="2783493650"/>
        <n v="16780393460"/>
        <n v="7055300560"/>
        <n v="101445238140"/>
        <n v="170128906280"/>
        <n v="67579282470"/>
        <n v="177785677090"/>
        <n v="4635828920"/>
        <n v="9572113632"/>
        <n v="15214367130"/>
        <n v="151018390"/>
        <n v="288888900"/>
        <n v="3232391270"/>
        <n v="10844737160"/>
        <n v="7717586470"/>
        <n v="6843811030"/>
        <n v="8179632760"/>
        <n v="5906711110"/>
        <n v="81447868370"/>
        <n v="970713970"/>
        <n v="822424900"/>
        <n v="13590742520"/>
        <n v="3619525390"/>
        <n v="3502827550"/>
        <n v="17840650220"/>
        <n v="555559800"/>
        <n v="2637969360"/>
        <n v="2468720490"/>
        <n v="78316060"/>
        <n v="14531916860"/>
        <n v="676319850"/>
        <n v="946743840"/>
        <n v="54838734946"/>
        <n v="120508340660"/>
        <n v="40401089740"/>
        <n v="129538114680"/>
        <n v="4643267800"/>
        <n v="12172950960"/>
        <n v="106383050"/>
        <n v="668963040"/>
        <n v="5014660040"/>
        <n v="53082900"/>
        <n v="3957465610"/>
        <n v="16267111820"/>
        <n v="4834730040"/>
        <n v="2161358390"/>
        <n v="14256493190"/>
        <n v="70989552000"/>
        <n v="190473000"/>
        <n v="10196705025"/>
        <n v="52143925795"/>
        <n v="23826255650"/>
        <n v="6695475760"/>
        <n v="3914367852"/>
        <n v="874137210"/>
        <n v="1705328720"/>
        <n v="594545400"/>
        <n v="14674306140"/>
        <n v="5027573430"/>
        <n v="20818910960"/>
        <n v="23337179304"/>
        <n v="79387989160"/>
        <n v="48872839338"/>
        <n v="2568714720"/>
        <n v="820532130"/>
        <n v="11791498280"/>
        <n v="10537271450"/>
        <n v="47629960"/>
        <n v="11931517510"/>
        <n v="3530191910"/>
        <n v="10093098010"/>
        <n v="2323739240"/>
        <n v="24126114712"/>
        <n v="4948629280"/>
        <n v="3731797120"/>
        <n v="26533567632"/>
        <n v="844459890"/>
        <n v="55665144838"/>
        <n v="767718320"/>
        <n v="913467060"/>
        <n v="21434341750"/>
        <n v="3188695590"/>
        <n v="5494814490"/>
        <n v="761844400"/>
        <n v="73209050"/>
        <n v="2323478510"/>
        <n v="1112688060"/>
        <n v="219065760"/>
        <n v="12195695070"/>
        <n v="32581730"/>
        <n v="823878440"/>
        <n v="90536842170"/>
        <n v="40273199670"/>
        <n v="48635132620"/>
        <n v="109319611600"/>
        <n v="4643561950"/>
        <n v="26684736539"/>
        <n v="12590439590"/>
        <n v="1474635550"/>
        <n v="631914050"/>
        <n v="3366263650"/>
        <n v="33140000"/>
        <n v="7243221200"/>
        <n v="8943975000"/>
        <n v="9948745090"/>
        <n v="5514500590"/>
        <n v="14664857800"/>
        <n v="63772182500"/>
        <n v="793007190"/>
        <n v="1028888180"/>
        <n v="46818223050"/>
        <n v="5120053260"/>
        <n v="415507050"/>
        <n v="9260704570"/>
        <n v="3004213010"/>
        <n v="2129762480"/>
        <n v="799122380"/>
        <n v="94709610"/>
        <n v="12105020840"/>
        <n v="639172190"/>
        <n v="2373774790"/>
        <n v="107427470"/>
        <n v="38290092050"/>
        <n v="38337953020"/>
        <n v="36603215805"/>
        <n v="98490592860"/>
        <n v="4661006260"/>
        <n v="13801064070"/>
        <n v="11306596840"/>
        <n v="20449870"/>
        <n v="174927140"/>
        <n v="2283938800"/>
        <n v="1572744010"/>
        <n v="4466409930"/>
        <n v="8624218520"/>
        <n v="3125008260"/>
        <n v="9255947470"/>
        <n v="55848775840"/>
        <n v="764614400"/>
        <n v="1027624450"/>
        <n v="59229941060"/>
        <n v="2908446540"/>
        <n v="3895415990"/>
        <n v="2836007420"/>
        <n v="3074636590"/>
        <n v="246330590"/>
        <n v="13288900740"/>
        <n v="3157739990"/>
        <n v="875703070"/>
        <n v="72015432550"/>
        <n v="47687493210"/>
        <n v="54331323930"/>
        <n v="119176318170"/>
        <n v="3235071420"/>
        <n v="10718454950"/>
        <n v="100608280"/>
        <n v="232196150"/>
        <n v="1516340780"/>
        <n v="4901100920"/>
        <n v="13739177770"/>
        <n v="4915781210"/>
        <n v="2647278380"/>
        <n v="11974040130"/>
        <n v="85317288120"/>
        <n v="736736050"/>
        <n v="1176014910"/>
        <n v="27339154880"/>
        <n v="17491682020"/>
        <n v="12692158840"/>
        <n v="849666830"/>
        <n v="6126711830"/>
        <n v="2209158250"/>
        <n v="18949023390"/>
        <n v="5298462760"/>
        <n v="735589200"/>
        <n v="909596750"/>
        <n v="16275612612"/>
        <n v="1973738610"/>
        <n v="25840440"/>
        <n v="6429795970"/>
        <n v="83784520"/>
        <n v="34152696680"/>
        <n v="105959661560"/>
        <n v="69325170920"/>
        <n v="86949893000"/>
        <n v="8744790070"/>
        <n v="3910591140"/>
        <n v="2877381432"/>
        <n v="19493193406"/>
        <n v="127697620"/>
        <n v="19891493770"/>
        <n v="8063751860"/>
        <n v="11049125182"/>
        <n v="3195894220"/>
        <n v="27039902580"/>
        <n v="15078764670"/>
        <n v="15331424960"/>
        <n v="27584981641"/>
        <n v="44865738660"/>
        <n v="65915680031"/>
        <n v="3881876100"/>
        <n v="4211806290"/>
        <n v="287960398553"/>
        <n v="99674813233"/>
        <n v="185490226019"/>
        <n v="54839510045"/>
        <n v="657022266780"/>
        <n v="12680833634"/>
        <n v="3359539710"/>
        <n v="122301969565"/>
        <n v="36023407885"/>
        <n v="69598829355"/>
        <n v="1591040500"/>
        <n v="341944627741"/>
        <n v="32863564561"/>
        <n v="23323944870"/>
        <n v="2963075850"/>
        <n v="65243592788"/>
        <n v="649167040680"/>
        <n v="69428544885"/>
        <n v="25719809801"/>
        <n v="131366062610"/>
        <n v="53767487020"/>
        <n v="1292575910"/>
        <n v="50239991780"/>
        <n v="2963566940"/>
        <n v="34967873882"/>
        <n v="4740660260"/>
        <n v="225513760740"/>
        <n v="131924745370"/>
        <n v="60148491248"/>
        <n v="224826048539"/>
        <n v="16159519265"/>
        <n v="1180459298"/>
        <n v="144438233840"/>
        <n v="258177601605"/>
        <n v="747348970"/>
        <n v="443842619659"/>
        <n v="2301236920"/>
        <n v="275692646640"/>
        <n v="4326132340"/>
        <n v="51413459830"/>
        <n v="709038328487"/>
        <n v="543089180"/>
        <n v="587110680"/>
        <n v="37359432213"/>
        <n v="10241119668"/>
        <n v="15460365301"/>
        <n v="1079846700"/>
        <n v="139910000"/>
        <n v="2979535486"/>
        <n v="1762252990"/>
        <n v="8162657439"/>
        <n v="223204800"/>
        <n v="146153160"/>
        <n v="46420520"/>
        <n v="9416025706"/>
        <n v="456997840"/>
        <n v="15001357046"/>
        <n v="29333505485"/>
        <n v="18263828597"/>
        <n v="51548054524"/>
        <n v="5916787490"/>
        <n v="738569080"/>
        <n v="5388116966"/>
        <n v="183792965"/>
        <n v="6324536924"/>
        <n v="387114134"/>
        <n v="195359650"/>
        <n v="4985572444"/>
        <n v="76429990"/>
        <n v="6610824850"/>
        <n v="6726262570"/>
        <n v="12787125852"/>
        <n v="59222150532"/>
        <n v="1000213370"/>
        <n v="1262981820"/>
        <n v="118765770618"/>
        <n v="5921420450"/>
        <n v="3895908330"/>
        <n v="8496532823"/>
        <n v="4291929360"/>
        <n v="4252200670"/>
        <n v="188716319"/>
        <n v="22025221330"/>
        <n v="1267716040"/>
        <n v="98597753743"/>
        <n v="61742412140"/>
        <n v="79860951132"/>
        <n v="218485770522"/>
        <n v="10628943040"/>
        <n v="20979072050"/>
        <n v="16798218030"/>
        <n v="2068406920"/>
        <n v="4371267615"/>
        <n v="4106533284"/>
        <n v="128702450"/>
        <n v="16580313650"/>
        <n v="2457256490"/>
        <n v="6803091060"/>
        <n v="17363294492"/>
        <n v="95555153477"/>
        <n v="528999650"/>
        <n v="304125470"/>
        <n v="41934221483"/>
        <n v="47012835955"/>
        <n v="1047041530"/>
        <n v="2798274500"/>
        <n v="172681730"/>
        <n v="4122140500"/>
        <n v="2205113130"/>
        <n v="332546290"/>
        <n v="10346172510"/>
        <n v="1157339570"/>
        <n v="105551745"/>
        <n v="65039342225"/>
        <n v="69348237145"/>
        <n v="12115601840"/>
        <n v="128425203290"/>
        <n v="8691015960"/>
        <n v="8235546830"/>
        <n v="685150520"/>
        <n v="296159200"/>
        <n v="544566670"/>
        <n v="277548540"/>
        <n v="200899920"/>
        <n v="7181477800"/>
        <n v="2207310520"/>
        <n v="26354466990"/>
        <n v="67513313551"/>
        <n v="638802870"/>
        <n v="853983873"/>
        <n v="527674560"/>
        <n v="60717834637"/>
        <n v="28316538220"/>
        <n v="1723453470"/>
        <n v="334079400"/>
        <n v="324156570"/>
        <n v="1417450900"/>
        <n v="272229480"/>
        <n v="3858040080"/>
        <n v="450050720"/>
        <n v="311726070"/>
        <n v="9903308510"/>
        <n v="248509420"/>
        <n v="24700090"/>
        <n v="64670331820"/>
        <n v="55003308070"/>
        <n v="29385907557"/>
        <n v="104159851405"/>
        <n v="8656407400"/>
        <n v="1599998690"/>
        <n v="8820426510"/>
        <n v="588269620"/>
        <n v="441184180"/>
        <n v="599850390"/>
        <n v="8946000"/>
        <n v="3861988410"/>
        <n v="3192290440"/>
        <n v="14233487210"/>
        <n v="63010679094"/>
        <n v="1224858408"/>
        <n v="1225760840"/>
        <n v="49289141049"/>
        <n v="84885358930"/>
        <n v="5671536810"/>
        <n v="190260107"/>
        <n v="8319215950"/>
        <n v="896211734"/>
        <n v="4196516690"/>
        <n v="4001148710"/>
        <n v="11750800"/>
        <n v="58179205"/>
        <n v="24069389846"/>
        <n v="839278030"/>
        <n v="318997880"/>
        <n v="99297146261"/>
        <n v="59197035740"/>
        <n v="136442496728"/>
        <n v="183640144336"/>
        <n v="12938751360"/>
        <n v="2899821320"/>
        <n v="16933751980"/>
        <n v="941262310"/>
        <n v="1693125010"/>
        <n v="1760137855"/>
        <n v="8014478442"/>
        <n v="13826774151"/>
        <n v="4894116750"/>
        <n v="9239462600"/>
        <n v="22701812920"/>
        <n v="101243078554"/>
        <n v="1761355371"/>
        <n v="1757765548"/>
        <n v="32876497000"/>
        <n v="28602295410"/>
        <n v="11675046056"/>
        <n v="4971200710"/>
        <n v="3770690177"/>
        <n v="19247377920"/>
        <n v="1269979740"/>
        <n v="17313953168"/>
        <n v="1318956421"/>
        <n v="7746420"/>
        <n v="50336500"/>
        <n v="25094173465"/>
        <n v="406912818"/>
        <n v="505024750"/>
        <n v="80268242388"/>
        <n v="77215254246"/>
        <n v="116965725450"/>
        <n v="160711397547"/>
        <n v="17039036898"/>
        <n v="3295188250"/>
        <n v="65399294590"/>
        <n v="17985581328"/>
        <n v="810867660"/>
        <n v="2000425910"/>
        <n v="4193047850"/>
        <n v="1744877022"/>
        <n v="144819760"/>
        <n v="1798000"/>
        <n v="14373068252"/>
        <n v="8546560390"/>
        <n v="5918997870"/>
        <n v="17750170044"/>
        <n v="100426498258"/>
        <n v="1634327800"/>
        <n v="1536960106"/>
        <n v="143851406910"/>
        <n v="6470427436"/>
        <n v="6477856030"/>
        <n v="1385937190"/>
        <n v="11467280359"/>
        <n v="3766690253"/>
        <n v="674260"/>
        <n v="4343158103"/>
        <n v="28644828870"/>
        <n v="881112388"/>
        <n v="668754419"/>
        <n v="138036928770"/>
        <n v="94882670865"/>
        <n v="155453931364"/>
        <n v="215998132674"/>
        <n v="17608071920"/>
        <n v="3596185120"/>
        <n v="1210716440"/>
        <n v="23586145079"/>
        <n v="1422482277"/>
        <n v="1056406280"/>
        <n v="6111901610"/>
        <n v="5278410509"/>
        <n v="16785854780"/>
        <n v="8035210043"/>
        <n v="40635104555"/>
        <n v="109217096435"/>
        <n v="815663990"/>
        <n v="17596000202"/>
        <n v="75468883834"/>
        <n v="3432288920"/>
        <n v="5366126640"/>
        <n v="4232633040"/>
        <n v="5529607320"/>
        <n v="5688965590"/>
        <n v="10781173472"/>
        <n v="3456309210"/>
        <n v="8279898310"/>
        <n v="876463490"/>
        <n v="24730664389"/>
        <n v="1083644750"/>
        <n v="570845110"/>
        <n v="52444533043"/>
        <n v="70315192160"/>
        <n v="94817246400"/>
        <n v="109590274090"/>
        <n v="8755489130"/>
        <n v="3577536080"/>
        <n v="18534053660"/>
        <n v="956061070"/>
        <n v="40358834739"/>
        <n v="13194714980"/>
        <n v="471797000"/>
        <n v="2214731880"/>
        <n v="47875280"/>
        <n v="665739710"/>
        <n v="91389802200"/>
        <n v="30168641470"/>
        <n v="14683316980"/>
        <n v="44903787829"/>
        <n v="32934550"/>
        <n v="143339504993"/>
        <n v="8284456523"/>
        <n v="68321653681"/>
        <n v="140100517170"/>
        <n v="134066703720"/>
        <n v="198231733668"/>
        <n v="95382542469"/>
        <n v="912278258840"/>
        <n v="42076392732"/>
        <n v="2975020000"/>
        <n v="103967857871"/>
        <n v="25214942900"/>
        <n v="197705091980"/>
        <n v="8469913323"/>
        <n v="13954350"/>
        <n v="514030173595"/>
        <n v="72660358232"/>
        <n v="193336256907"/>
        <n v="2002940444"/>
        <n v="13605740670"/>
        <n v="83497048456"/>
        <n v="698145325742"/>
        <n v="10627217010"/>
        <n v="30838283125"/>
        <n v="216665670440"/>
        <n v="42836856450"/>
        <n v="5191638570"/>
        <n v="62351331990"/>
        <n v="22742740514"/>
        <n v="29458236800"/>
        <n v="7142052060"/>
        <n v="21842898924"/>
        <n v="750458220"/>
        <n v="9627976693"/>
        <n v="5749487030"/>
        <n v="51166927940"/>
        <n v="1351806010"/>
        <n v="506366576704"/>
        <n v="138524919225"/>
        <n v="134999515313"/>
        <n v="4155509470"/>
        <n v="665685655737"/>
        <n v="16233204230"/>
        <n v="1584216832904"/>
        <n v="41161131580"/>
        <n v="707670077851"/>
        <n v="566542830"/>
        <n v="833633404"/>
        <n v="31911526792"/>
        <n v="16019252636"/>
        <n v="6684899610"/>
        <n v="274416730"/>
        <n v="7642344962"/>
        <n v="3499595350"/>
        <n v="2236823794"/>
        <n v="4796161320"/>
        <n v="145347500"/>
        <n v="467842020"/>
        <n v="33862399589"/>
        <n v="1216030104"/>
        <n v="32744535350"/>
        <n v="61827335983"/>
        <n v="45710933402"/>
        <n v="71152962058"/>
        <n v="3713593707"/>
        <n v="1954029800"/>
        <n v="10819203316"/>
        <n v="518737070"/>
        <n v="1388201601"/>
        <n v="3345638330"/>
        <n v="5154074379"/>
        <n v="40185000"/>
        <n v="12709506632"/>
        <n v="540231360"/>
        <n v="19133192120"/>
        <n v="64972590"/>
        <n v="3250500"/>
        <n v="18999598555"/>
        <n v="3227474667"/>
        <n v="42962051240"/>
        <n v="70709022051"/>
        <n v="833200555"/>
        <n v="2693849833"/>
        <n v="42955032927"/>
        <n v="21252196480"/>
        <n v="1276974070"/>
        <n v="8767464350"/>
        <n v="1029053859"/>
        <n v="1147119500"/>
        <n v="3292430"/>
        <n v="104465930"/>
        <n v="6798782308"/>
        <n v="1045931127"/>
        <n v="45662620"/>
        <n v="14304952295"/>
        <n v="7077712875"/>
        <n v="16877452030"/>
        <n v="71007125885"/>
        <n v="2547806435"/>
        <n v="1225259613"/>
        <n v="10948225277"/>
        <n v="354104260"/>
        <n v="75316680"/>
        <n v="6339300490"/>
        <n v="115690750"/>
        <n v="2114319630"/>
        <n v="149478700"/>
        <n v="95550"/>
        <n v="3609652308"/>
        <n v="1976348899"/>
        <n v="2833893590"/>
        <n v="21446455233"/>
        <n v="52127851035"/>
        <n v="994803395"/>
        <n v="20238178992"/>
        <n v="28186430610"/>
        <n v="48719940955"/>
        <n v="7484719049"/>
        <n v="196269960"/>
        <n v="5348330472"/>
        <n v="2994066192"/>
        <n v="340438280"/>
        <n v="2706237080"/>
        <n v="30227753340"/>
        <n v="981433825"/>
        <n v="7320360"/>
        <n v="80418775869"/>
        <n v="190086476144"/>
        <n v="102149181906"/>
        <n v="216602952798"/>
        <n v="6327240363"/>
        <n v="5824572870"/>
        <n v="28550749390"/>
        <n v="1114121090"/>
        <n v="18300891601"/>
        <n v="837919790"/>
        <n v="395574624"/>
        <n v="1209348600"/>
        <n v="118041692"/>
        <n v="2672343060"/>
        <n v="267725350"/>
        <n v="10354310850"/>
        <n v="13396370800"/>
        <n v="26356036880"/>
        <n v="99404387115"/>
        <n v="842726126"/>
        <n v="20240845577"/>
        <n v="28156721572"/>
        <n v="6506583074"/>
        <n v="13838332157"/>
        <n v="4893096070"/>
        <n v="17328863719"/>
        <n v="347152660"/>
        <n v="6102191066"/>
        <n v="87313620"/>
        <n v="1626601640"/>
        <n v="33739743902"/>
        <n v="662079490"/>
        <n v="523902860"/>
        <n v="255335492"/>
        <n v="138260057384"/>
        <n v="72243037905"/>
        <n v="119154137475"/>
        <n v="107255737489"/>
        <n v="4634662520"/>
        <n v="3497399214"/>
        <n v="4815204481"/>
        <n v="18685604642"/>
        <n v="1415673780"/>
        <n v="1070302015"/>
        <n v="1903213820"/>
        <n v="11885240"/>
        <n v="5703309543"/>
        <n v="311629570"/>
        <n v="3973550"/>
        <n v="12768604996"/>
        <n v="12327978600"/>
        <n v="39589387769"/>
        <n v="78375001025"/>
        <n v="1365142677"/>
        <n v="17666914500"/>
        <n v="1047940"/>
        <n v="31398123443"/>
        <n v="61823604000"/>
        <n v="10484987340"/>
        <n v="346784624"/>
        <n v="4245044481"/>
        <n v="661626090"/>
        <n v="9184244560"/>
        <n v="53118894"/>
        <n v="662187030"/>
        <n v="52266728022"/>
        <n v="1664102740"/>
        <n v="226264530"/>
        <n v="270971660"/>
        <n v="130592211744"/>
        <n v="241323942031"/>
        <n v="135416452607"/>
        <n v="208274701224"/>
        <n v="9111252030"/>
        <n v="6366202190"/>
        <n v="683741940"/>
        <n v="21589939479"/>
        <n v="1064750720"/>
        <n v="1517095470"/>
        <n v="955312090"/>
        <n v="388257320"/>
        <n v="4190919350"/>
        <n v="524186300"/>
        <n v="118916460"/>
        <n v="11830442034"/>
        <n v="13560520290"/>
        <n v="6779956150"/>
        <n v="47581092734"/>
        <n v="2454694216"/>
        <n v="107045209760"/>
        <n v="114485000"/>
        <n v="1901147009"/>
        <n v="16347895328"/>
        <n v="31166609005"/>
        <n v="25979362557"/>
        <n v="9069432295"/>
        <n v="350548807"/>
        <n v="20236459840"/>
        <n v="801098900"/>
        <n v="15494472852"/>
        <n v="3512559970"/>
        <n v="36947661923"/>
        <n v="1711726570"/>
        <n v="1089895452"/>
        <n v="95127421123"/>
        <n v="198368802350"/>
        <n v="159694360038"/>
        <n v="216194411352"/>
        <n v="6984565374"/>
        <n v="5995410084"/>
        <n v="35736628344"/>
        <n v="48495931550"/>
        <n v="23825953104"/>
        <n v="935051665"/>
        <n v="1346947790"/>
        <n v="933564680"/>
        <n v="500840000"/>
        <n v="410733867"/>
        <n v="2845518700"/>
        <n v="403067705"/>
        <n v="2658370"/>
        <n v="18164932776"/>
        <n v="16197463046"/>
        <n v="46317260224"/>
        <n v="108429679594"/>
        <n v="916628927"/>
        <n v="7189264622"/>
        <n v="91908755"/>
        <n v="18730736402"/>
        <n v="1728164770"/>
        <n v="32383566240"/>
        <n v="5368298830"/>
        <n v="5722100183"/>
        <n v="684112577"/>
        <n v="2910627527"/>
        <n v="100667670"/>
        <n v="12889732152"/>
        <n v="2175486580"/>
        <n v="24282961469"/>
        <n v="1791700433"/>
        <n v="121311178644"/>
        <n v="38249780118"/>
        <n v="99295317924"/>
        <n v="130966402838"/>
        <n v="6829297360"/>
        <n v="4741794750"/>
        <n v="18951577450"/>
        <n v="5241776804"/>
        <n v="23326288839"/>
        <n v="742483270"/>
        <n v="2195277065"/>
        <n v="2353629840"/>
        <n v="86249126"/>
        <n v="2001131030"/>
        <n v="791392984"/>
        <n v="15213398883"/>
        <n v="12032467947"/>
        <n v="28958056166"/>
        <n v="525846515"/>
        <n v="76710917913"/>
        <n v="1455984250"/>
        <n v="1525665350"/>
        <n v="3075101920"/>
        <n v="113185628515"/>
        <n v="5699452700"/>
        <n v="12490753090"/>
        <n v="1889347080"/>
        <n v="25245468380"/>
        <n v="11911709420"/>
        <n v="46285699480"/>
        <n v="9150290070"/>
        <n v="62173004385"/>
        <n v="64112274090"/>
        <n v="203511760710"/>
        <n v="174808384990"/>
        <n v="3763071900"/>
        <n v="5017206160"/>
        <n v="141389858000"/>
        <n v="25751917603"/>
        <n v="1869511230"/>
        <n v="1955260300"/>
        <n v="7505878310"/>
        <n v="4491750430"/>
        <n v="2270477460"/>
        <n v="2999857280"/>
        <n v="11367203320"/>
        <n v="28579214410"/>
        <n v="11214013420"/>
        <n v="7628740570"/>
        <n v="95470644867"/>
        <n v="129916222626"/>
        <n v="702311840"/>
        <n v="928046810"/>
        <n v="6966140605"/>
        <n v="53060966235"/>
        <n v="20456870941"/>
        <n v="781232000"/>
        <n v="384077480"/>
        <n v="3332088990"/>
        <n v="18559747520"/>
        <n v="4137492420"/>
        <n v="5431258050"/>
        <n v="8596083730"/>
        <n v="5563785280"/>
        <n v="7787391409"/>
        <n v="13785203140"/>
        <n v="606243100"/>
        <n v="329285970"/>
        <n v="2817766446"/>
        <n v="994491460"/>
        <n v="24119145525"/>
        <n v="26845214630"/>
        <n v="18561714176"/>
        <n v="75445331870"/>
        <n v="2414313150"/>
        <n v="14449699300"/>
        <n v="16142779292"/>
        <n v="1579330810"/>
        <n v="78597748770"/>
        <n v="7971484559"/>
        <n v="17168097978"/>
        <n v="9018527430"/>
        <n v="1876697470"/>
        <n v="35464600"/>
        <n v="35475932487"/>
        <n v="1178808330"/>
        <n v="22845501979"/>
        <n v="82722937079"/>
        <n v="72132938453"/>
        <n v="543483030"/>
        <n v="422375420"/>
        <n v="53252130"/>
        <n v="29715884070"/>
        <n v="7677540760"/>
        <n v="300100750"/>
        <n v="141517210"/>
        <n v="115003300"/>
        <n v="9194401130"/>
        <n v="10795214570"/>
        <n v="1303138920"/>
        <n v="8961883830"/>
        <n v="5027084320"/>
        <n v="4024452620"/>
        <n v="225672150"/>
        <n v="4106598890"/>
        <n v="9738880"/>
        <n v="9268781520"/>
        <n v="6866769740"/>
        <n v="5651417880"/>
        <n v="25112380080"/>
        <n v="8277974320"/>
        <n v="1184258960"/>
        <n v="557723770"/>
        <n v="7951532380"/>
        <n v="75138230"/>
        <n v="18344324380"/>
        <n v="5496439680"/>
        <n v="47191080690"/>
        <n v="6215957210"/>
        <n v="951382610"/>
        <n v="20786318820"/>
        <n v="21614699040"/>
        <n v="35332889800"/>
        <n v="86378478910"/>
        <n v="3585360110"/>
        <n v="47669147426"/>
        <n v="124951388000"/>
        <n v="178639600"/>
        <n v="37919626810"/>
        <n v="65818857464"/>
        <n v="405014027140"/>
        <n v="22040713607"/>
        <n v="5763142580"/>
        <n v="192499778850"/>
        <n v="12952219250"/>
        <n v="93479138013"/>
        <n v="11756388200"/>
        <n v="4991991220"/>
        <n v="263393880990"/>
        <n v="36938915970"/>
        <n v="73818176230"/>
        <n v="4693136828"/>
        <n v="1879858660"/>
        <n v="379651427870"/>
        <n v="12047502730"/>
        <n v="16418833724"/>
        <n v="98525583110"/>
        <n v="44584906860"/>
        <n v="810015560"/>
        <n v="25502038900"/>
        <n v="9308511550"/>
        <n v="38204453864"/>
        <n v="1953212079"/>
        <n v="21710474933"/>
        <n v="1096109420"/>
        <n v="51568356350"/>
        <n v="3726824696"/>
        <n v="296615785020"/>
        <n v="26311856950"/>
        <n v="7134020"/>
        <n v="185538635203"/>
        <n v="191901240603"/>
        <n v="362189203100"/>
        <n v="25605681580"/>
        <n v="175736088448"/>
        <n v="15794828150"/>
        <n v="8763047340"/>
        <n v="404743213693"/>
        <n v="588173590"/>
        <n v="797471250"/>
        <n v="21154012810"/>
        <n v="1819937030"/>
        <n v="1070425300"/>
        <n v="4580430210"/>
        <n v="6501880180"/>
        <n v="5536081590"/>
        <n v="875826420"/>
        <n v="3200850880"/>
        <n v="14917159200"/>
        <n v="514485400"/>
        <n v="13897100"/>
        <n v="56138089690"/>
        <n v="45962838090"/>
        <n v="35562281700"/>
        <n v="65041930290"/>
        <n v="5264031890"/>
        <n v="797683300"/>
        <n v="294614000"/>
        <n v="14576163400"/>
        <n v="518647760"/>
        <n v="1541389500"/>
        <n v="834175610"/>
        <n v="9996853810"/>
        <n v="2384794940"/>
        <n v="8244011560"/>
        <n v="5809480270"/>
        <n v="29712841910"/>
        <n v="67204664680"/>
        <n v="1120043248"/>
        <n v="596069196"/>
        <n v="27156553707"/>
        <n v="441342180"/>
        <n v="1794180597"/>
        <n v="2086680350"/>
        <n v="3293236492"/>
        <n v="4363582260"/>
        <n v="4761411300"/>
        <n v="1643123060"/>
        <n v="49286660"/>
        <n v="2790874893"/>
        <n v="29700335520"/>
        <n v="1552309770"/>
        <n v="187648840"/>
        <n v="42163060"/>
        <n v="82949146874"/>
        <n v="114462759732"/>
        <n v="104757085433"/>
        <n v="121623541480"/>
        <n v="8409613180"/>
        <n v="3246047397"/>
        <n v="28857164498"/>
        <n v="1108143940"/>
        <n v="2867101822"/>
        <n v="2524138770"/>
        <n v="4411036706"/>
        <n v="2814062840"/>
        <n v="8748931690"/>
        <n v="16392521964"/>
        <n v="22646343176"/>
        <n v="86753710567"/>
        <n v="926434125"/>
        <n v="248189000"/>
        <n v="28282709159"/>
        <n v="3335452570"/>
        <n v="1510051240"/>
        <n v="912993710"/>
        <n v="7145055160"/>
        <n v="2241665420"/>
        <n v="7743425910"/>
        <n v="772396730"/>
        <n v="17067900"/>
        <n v="161861790"/>
        <n v="14709822070"/>
        <n v="762811560"/>
        <n v="30031940"/>
        <n v="956594560"/>
        <n v="50026030520"/>
        <n v="114026789838"/>
        <n v="79285441420"/>
        <n v="118389905500"/>
        <n v="5336999340"/>
        <n v="1863310860"/>
        <n v="16271165924"/>
        <n v="643459494"/>
        <n v="5085595632"/>
        <n v="2468793928"/>
        <n v="871724260"/>
        <n v="3504793610"/>
        <n v="8619677600"/>
        <n v="10444483071"/>
        <n v="4900353700"/>
        <n v="24424693870"/>
        <n v="92593628580"/>
        <n v="1611487178"/>
        <n v="2548621490"/>
        <n v="23826523497"/>
        <n v="5327048400"/>
        <n v="1902046290"/>
        <n v="1108749260"/>
        <n v="15211292760"/>
        <n v="1622818800"/>
        <n v="19512084193"/>
        <n v="1308939030"/>
        <n v="440588500"/>
        <n v="9791386957"/>
        <n v="27948479118"/>
        <n v="1243261730"/>
        <n v="97065570"/>
        <n v="225759266180"/>
        <n v="109079684065"/>
        <n v="179618694997"/>
        <n v="182763955990"/>
        <n v="14568044740"/>
        <n v="623200000"/>
        <n v="21814050158"/>
        <n v="1140964730"/>
        <n v="8723108248"/>
        <n v="2896670310"/>
        <n v="6108642182"/>
        <n v="3409767430"/>
        <n v="9894327893"/>
        <n v="11232991290"/>
        <n v="31934363115"/>
        <n v="143540185079"/>
        <n v="1454363845"/>
        <n v="1324059150"/>
        <n v="4499462237"/>
        <n v="111525011595"/>
        <n v="12584908658"/>
        <n v="96124000"/>
        <n v="1231580950"/>
        <n v="5501204539"/>
        <n v="695961910"/>
        <n v="9340785932"/>
        <n v="1731646230"/>
        <n v="9520133230"/>
        <n v="31152328314"/>
        <n v="902472440"/>
        <n v="177084104"/>
        <n v="79067430500"/>
        <n v="82825568391"/>
        <n v="183266039726"/>
        <n v="136030219726"/>
        <n v="6614330455"/>
        <n v="1436513870"/>
        <n v="12877171930"/>
        <n v="19948393167"/>
        <n v="1202408000"/>
        <n v="20485809491"/>
        <n v="2458341070"/>
        <n v="1833932400"/>
        <n v="5401210691"/>
        <n v="16178923844"/>
        <n v="9334141758"/>
        <n v="34231972175"/>
        <n v="11449715480"/>
        <n v="133148393053"/>
        <n v="3603445233"/>
        <n v="77495792357"/>
        <n v="164015669590"/>
        <n v="96450405"/>
        <n v="64928399080"/>
        <n v="46638198604"/>
        <n v="352595710050"/>
        <n v="98427967883"/>
        <n v="14927891440"/>
        <n v="72004966020"/>
        <n v="14404960570"/>
        <n v="580653510"/>
        <n v="260508810670"/>
        <n v="74397198429"/>
        <n v="12302468124"/>
        <n v="92580456009"/>
        <n v="306951319950"/>
        <n v="50145236340"/>
        <n v="34183598360"/>
        <n v="89488990596"/>
        <n v="38322310360"/>
        <n v="1922409610"/>
        <n v="27983062870"/>
        <n v="19312292509"/>
        <n v="23080816567"/>
        <n v="167601710"/>
        <n v="18673192951"/>
        <n v="1945832090"/>
        <n v="16209160470"/>
        <n v="8807482200"/>
        <n v="119525912580"/>
        <n v="40041539180"/>
        <n v="320141538990"/>
        <n v="96710707343"/>
        <n v="79455167690"/>
        <n v="251072794525"/>
        <n v="16730528171"/>
        <n v="163346919294"/>
        <n v="35928641120"/>
        <n v="54113036150"/>
        <n v="3019301220"/>
        <n v="411073522323"/>
        <n v="818232540"/>
        <n v="906008920"/>
        <n v="22578013379"/>
        <n v="6250400300"/>
        <n v="3257034940"/>
        <n v="1529237430"/>
        <n v="1873354850"/>
        <n v="6181996560"/>
        <n v="594107860"/>
        <n v="6650597010"/>
        <n v="15198626520"/>
        <n v="513108330"/>
        <n v="399610430"/>
        <n v="76345744390"/>
        <n v="62793172500"/>
        <n v="59874579900"/>
        <n v="136050915910"/>
        <n v="4644156140"/>
        <n v="52197903350"/>
        <n v="14736277550"/>
        <n v="13572007030"/>
        <n v="611320260"/>
        <n v="2785302882"/>
        <n v="2588814802"/>
        <n v="9844295990"/>
        <n v="1186485730"/>
        <n v="13478594100"/>
        <n v="11028038720"/>
        <n v="3166914160"/>
        <n v="28293136520"/>
        <n v="86667391015"/>
        <n v="798800540"/>
        <n v="1123339860"/>
        <n v="4541680"/>
        <n v="16704016506"/>
        <n v="937566890"/>
        <n v="3219868100"/>
        <n v="110079770"/>
        <n v="12299723590"/>
        <n v="1874844560"/>
        <n v="100648250"/>
        <n v="213416221"/>
        <n v="1532614710"/>
        <n v="14488390340"/>
        <n v="1127831150"/>
        <n v="44997490"/>
        <n v="22896380"/>
        <n v="62959854470"/>
        <n v="71264980860"/>
        <n v="103335566990"/>
        <n v="131241427270"/>
        <n v="1630216330"/>
        <n v="2566666150"/>
        <n v="1957397490"/>
        <n v="13454194960"/>
        <n v="831226870"/>
        <n v="1618382790"/>
        <n v="1325911480"/>
        <n v="25879459340"/>
        <n v="1016654000"/>
        <n v="8176083620"/>
        <n v="16569108010"/>
        <n v="789356890"/>
        <n v="16056916130"/>
        <n v="77087191243"/>
        <n v="1564531150"/>
        <n v="247292070"/>
        <n v="104453957"/>
        <n v="138189661849"/>
        <n v="8215605728"/>
        <n v="7070918040"/>
        <n v="1193879490"/>
        <n v="4554315086"/>
        <n v="10871356840"/>
        <n v="137245330"/>
        <n v="7093205750"/>
        <n v="28273013770"/>
        <n v="1087827930"/>
        <n v="67514600"/>
        <n v="865813379"/>
        <n v="94608145596"/>
        <n v="129998158244"/>
        <n v="120008521840"/>
        <n v="156389229924"/>
        <n v="154992480"/>
        <n v="5722887870"/>
        <n v="1501584986"/>
        <n v="25350908338"/>
        <n v="1102680450"/>
        <n v="3441900937"/>
        <n v="2509386070"/>
        <n v="17629112092"/>
        <n v="1539927980"/>
        <n v="19218757300"/>
        <n v="18357562596"/>
        <n v="17490923928"/>
        <n v="99089453625"/>
        <n v="1085225440"/>
        <n v="2452028160"/>
        <n v="10002709700"/>
        <n v="27496950450"/>
        <n v="2696627050"/>
        <n v="4049156010"/>
        <n v="2087700640"/>
        <n v="5466680140"/>
        <n v="4174344850"/>
        <n v="3746322490"/>
        <n v="628822730"/>
        <n v="21895720330"/>
        <n v="775514340"/>
        <n v="465311550"/>
        <n v="35447363000"/>
        <n v="116004030570"/>
        <n v="147298910660"/>
        <n v="77486158660"/>
        <n v="2100364000"/>
        <n v="8642857740"/>
        <n v="23033535570"/>
        <n v="2427670300"/>
        <n v="9486193430"/>
        <n v="4499817250"/>
        <n v="16240949570"/>
        <n v="55878700"/>
        <n v="12565697790"/>
        <n v="23265546620"/>
        <n v="10552283030"/>
        <n v="20521210150"/>
        <n v="307967590"/>
        <n v="80222467300"/>
        <n v="718405010"/>
        <n v="1213990285"/>
        <n v="16852807274"/>
        <n v="1235140790"/>
        <n v="2538253662"/>
        <n v="179216790"/>
        <n v="7757898870"/>
        <n v="378733350"/>
        <n v="3041114590"/>
        <n v="430988840"/>
        <n v="247868490"/>
        <n v="12706457990"/>
        <n v="1126782460"/>
        <n v="325932340"/>
        <n v="45576604122"/>
        <n v="62864445472"/>
        <n v="48202433867"/>
        <n v="93555273784"/>
        <n v="6975344135"/>
        <n v="1453535630"/>
        <n v="48014329397"/>
        <n v="10480701523"/>
        <n v="635611150"/>
        <n v="2424163343"/>
        <n v="5635004390"/>
        <n v="18069665220"/>
        <n v="4933315000"/>
        <n v="9449496840"/>
        <n v="27018024460"/>
        <n v="3902498380"/>
        <n v="29333573557"/>
        <n v="52479400"/>
        <n v="67534836609"/>
        <n v="3575846440"/>
        <n v="184942876988"/>
        <n v="58733505656"/>
        <n v="109151720"/>
        <n v="86665617880"/>
        <n v="41888213617"/>
        <n v="260900291060"/>
        <n v="86227389655"/>
        <n v="37507764262"/>
        <n v="73714819171"/>
        <n v="10537512586"/>
        <n v="260823705110"/>
        <n v="34694382448"/>
        <n v="43563919875"/>
        <n v="13422795602"/>
        <n v="30403463990"/>
        <n v="158364160350"/>
        <n v="30370775494"/>
        <n v="18726123948"/>
        <n v="43644392340"/>
        <n v="13146285040"/>
        <n v="3002596300"/>
        <n v="2359180700"/>
        <n v="23701125867"/>
        <n v="1154717028"/>
        <n v="13129273242"/>
        <n v="3013993456"/>
        <n v="2110968955"/>
        <n v="12021391540"/>
        <n v="18168592324"/>
        <n v="101759407040"/>
        <n v="1971423820"/>
        <n v="23389390800"/>
        <n v="77967633426"/>
        <n v="99112100"/>
        <n v="178299718720"/>
        <n v="5673697180"/>
        <n v="65821094055"/>
        <n v="26472844250"/>
        <n v="72759395280"/>
        <n v="36789483300"/>
        <n v="352001656258"/>
        <n v="803611650"/>
        <n v="1233168890"/>
        <n v="13085841896"/>
        <n v="12718813860"/>
        <n v="2913157313"/>
        <n v="7288100254"/>
        <n v="1089345062"/>
        <n v="8541284976"/>
        <n v="4175346782"/>
        <n v="1974909770"/>
        <n v="11893685770"/>
        <n v="478364710"/>
        <n v="268569490"/>
        <n v="33998198140"/>
        <n v="80297863198"/>
        <n v="69447654210"/>
        <n v="99266883660"/>
        <n v="5675768050"/>
        <n v="2809966265"/>
        <n v="11940223733"/>
        <n v="707495220"/>
        <n v="2839315823"/>
        <n v="5501574154"/>
        <n v="4028387190"/>
        <n v="68640000"/>
        <n v="6610044630"/>
        <n v="7210014062"/>
        <n v="27465734746"/>
        <n v="56230680676"/>
        <n v="1030430840"/>
        <n v="5048713690"/>
        <n v="21834521968"/>
        <n v="74431393687"/>
        <n v="6493170511"/>
        <n v="293537500"/>
        <n v="3276483197"/>
        <n v="8366853970"/>
        <n v="5590139040"/>
        <n v="42184670"/>
        <n v="1581311110"/>
        <n v="21097804809"/>
        <n v="954096260"/>
        <n v="60857633844"/>
        <n v="54802441740"/>
        <n v="80133310581"/>
        <n v="113410362294"/>
        <n v="7184716531"/>
        <n v="3509301600"/>
        <n v="16544609829"/>
        <n v="1135580130"/>
        <n v="606725616"/>
        <n v="2462964884"/>
        <n v="49232680"/>
        <n v="7178987260"/>
        <n v="1407624250"/>
        <n v="455235220"/>
        <n v="11399745980"/>
        <n v="13288747357"/>
        <n v="7784519330"/>
        <n v="26981688760"/>
        <n v="72872971451"/>
        <n v="496898570"/>
        <n v="389000980"/>
        <n v="11423471180"/>
        <n v="1585183380"/>
        <n v="8024530010"/>
        <n v="616298360"/>
        <n v="2344143370"/>
        <n v="4241236460"/>
        <n v="169179080"/>
        <n v="3569650"/>
        <n v="513792740"/>
        <n v="8528332510"/>
        <n v="1575910130"/>
        <n v="65714524005"/>
        <n v="15280506550"/>
        <n v="63280228560"/>
        <n v="56826303790"/>
        <n v="6505248660"/>
        <n v="1851959680"/>
        <n v="6204468953"/>
        <n v="9246098800"/>
        <n v="731792380"/>
        <n v="749218620"/>
        <n v="2574266950"/>
        <n v="7839541120"/>
        <n v="397561490"/>
        <n v="365408690"/>
        <n v="1118250390"/>
        <n v="4476001490"/>
        <n v="2286960810"/>
        <n v="29197722830"/>
        <n v="50068106200"/>
        <n v="598385696"/>
        <n v="3440418970"/>
        <n v="16076218015"/>
        <n v="3496678910"/>
        <n v="741143910"/>
        <n v="4263177300"/>
        <n v="7175521121"/>
        <n v="6898961407"/>
        <n v="8031968030"/>
        <n v="1645935010"/>
        <n v="450762020"/>
        <n v="19145500048"/>
        <n v="516483990"/>
        <n v="119281590"/>
        <n v="740940280"/>
        <n v="24715354520"/>
        <n v="82513017557"/>
        <n v="108658122953"/>
        <n v="59512190883"/>
        <n v="5871587530"/>
        <n v="1900879090"/>
        <n v="13065159690"/>
        <n v="672656450"/>
        <n v="9693958962"/>
        <n v="7295219660"/>
        <n v="9237219650"/>
        <n v="928530760"/>
        <n v="194690583"/>
        <n v="2624826250"/>
        <n v="9668092050"/>
        <n v="7324057491"/>
        <n v="2664753330"/>
        <n v="19271701184"/>
        <n v="57229881471"/>
        <n v="774030360"/>
        <n v="7200643870"/>
        <n v="37896911044"/>
        <n v="10303356540"/>
        <n v="5509968600"/>
        <n v="383289750"/>
        <n v="12570648230"/>
        <n v="10131844640"/>
        <n v="19108044364"/>
        <n v="13009087140"/>
        <n v="18874856998"/>
        <n v="17362892270"/>
        <n v="552590740"/>
        <n v="10301773900"/>
        <n v="203788840"/>
        <n v="30538493180"/>
        <n v="113396632459"/>
        <n v="69507157730"/>
        <n v="136372130522"/>
        <n v="10763875240"/>
        <n v="3602920690"/>
        <n v="5288016347"/>
        <n v="15443274538"/>
        <n v="876972420"/>
        <n v="55222239105"/>
        <n v="28808556708"/>
        <n v="3690698730"/>
        <n v="616752900"/>
        <n v="8021933420"/>
        <n v="2024114030"/>
        <n v="10841550"/>
        <n v="55464077480"/>
        <n v="941401390"/>
        <n v="38099658500"/>
        <n v="11427835880"/>
        <n v="35372537878"/>
        <n v="12674224027"/>
        <n v="87041943410"/>
        <n v="3043466240"/>
        <n v="16751221790"/>
        <n v="3260919810"/>
        <n v="169913118126"/>
        <n v="17224508435"/>
        <n v="15490020245"/>
        <n v="102767220040"/>
        <n v="2798902770"/>
        <n v="55129814126"/>
        <n v="4556892980"/>
        <n v="32676294962"/>
        <n v="2252708830"/>
        <n v="1121657749"/>
        <n v="147688252684"/>
        <n v="48358601326"/>
        <n v="7445182220"/>
        <n v="530893550"/>
        <n v="8058063205"/>
        <n v="51173733249"/>
        <n v="117960358005"/>
        <n v="160044103470"/>
        <n v="109769199595"/>
        <n v="16798893700"/>
        <n v="2399966130"/>
        <n v="16412181780"/>
        <n v="6636309840"/>
        <n v="48389912576"/>
        <n v="1502207454"/>
        <n v="86238855970"/>
        <n v="18331902810"/>
        <n v="15625252010"/>
        <n v="8458873279"/>
        <n v="63196526900"/>
        <n v="5192676650"/>
        <n v="129627400"/>
        <n v="15402133160"/>
        <n v="83958541490"/>
        <n v="29239297110"/>
        <n v="202360564343"/>
        <n v="28577967094"/>
        <n v="5846226630"/>
        <n v="197820546686"/>
        <n v="36322736580"/>
        <n v="35696285940"/>
        <n v="5452998730"/>
        <n v="1945377542940"/>
        <n v="79158460"/>
        <n v="1941075168909"/>
        <n v="363867820010"/>
        <n v="3305546625050"/>
        <n v="10219431430"/>
        <n v="36057743410"/>
        <n v="131810583665"/>
        <n v="44671381480"/>
        <n v="48989627410"/>
        <n v="18930583198"/>
        <n v="49152469730"/>
        <n v="4729678130"/>
        <n v="125720000"/>
        <n v="9128624220"/>
        <n v="120536400"/>
        <n v="37466724100"/>
        <n v="1802739982330"/>
        <n v="127632901880"/>
        <n v="32563714950"/>
        <n v="36218733810"/>
        <n v="65863448600"/>
        <n v="549002100"/>
        <n v="188690038502"/>
        <n v="1485135340"/>
        <n v="309897394906"/>
        <n v="17194367740"/>
        <n v="46171985680"/>
        <n v="86087472710"/>
        <n v="5529953345"/>
        <n v="2683446500"/>
        <n v="196162069480"/>
        <n v="371619573581"/>
        <n v="378869814240"/>
        <n v="2314400000"/>
        <n v="659577396420"/>
        <n v="114000102200"/>
        <n v="193793357692"/>
        <n v="42859750900"/>
        <n v="1203211307759"/>
        <n v="4284606330"/>
        <n v="9930874140"/>
        <n v="190959366050"/>
        <n v="100090771224"/>
        <n v="38222860040"/>
        <n v="51730331310"/>
        <n v="3463126490"/>
        <n v="47931201088"/>
        <n v="7540186230"/>
        <n v="48560466110"/>
        <n v="2227813940"/>
        <n v="40418662730"/>
        <n v="118537235040"/>
        <n v="156027068392"/>
        <n v="45432615493"/>
        <n v="2489899360"/>
        <n v="1609423170"/>
        <n v="134709822970"/>
        <n v="124353899510"/>
        <n v="408960690090"/>
        <n v="392501332310"/>
        <n v="16345231270"/>
        <n v="8166064700"/>
        <n v="249201556751"/>
        <n v="48884210360"/>
        <n v="2374998170"/>
        <n v="44461975436"/>
        <n v="3976077658"/>
        <n v="1762835350"/>
        <n v="656312400"/>
        <n v="469041780"/>
        <n v="42393121281"/>
        <n v="1118679210"/>
        <n v="6579559570"/>
        <n v="70074171971"/>
        <n v="153484602888"/>
        <n v="7542730900"/>
        <n v="176037823901"/>
        <n v="423571262592"/>
        <n v="4193390861"/>
        <n v="8519140799"/>
        <n v="221617760480"/>
        <n v="191559461842"/>
        <n v="24871495270"/>
        <n v="55300861130"/>
        <n v="1081210860"/>
        <n v="77938723548"/>
        <n v="1277708310"/>
        <n v="74592681020"/>
        <n v="2491763770"/>
        <n v="120746073270"/>
        <n v="132027433790"/>
        <n v="37994489650"/>
        <n v="1532722220"/>
        <n v="22983281130"/>
        <n v="178453259466"/>
        <n v="293693051333"/>
        <n v="327436864110"/>
        <n v="378880918850"/>
        <n v="23236318750"/>
        <n v="11477158830"/>
        <n v="11231417624"/>
        <n v="134650039003"/>
        <n v="1829838320"/>
        <n v="8104429330"/>
        <n v="7694338440"/>
        <n v="69637565120"/>
        <n v="1151690580"/>
        <n v="47478055750"/>
        <n v="130277119344"/>
        <n v="188955992410"/>
        <n v="860816290"/>
        <n v="370011836343"/>
        <n v="4687536150"/>
        <n v="305350195034"/>
        <n v="1775804150"/>
        <n v="10892677817"/>
        <n v="426550"/>
        <n v="175808653744"/>
        <n v="4136446820"/>
        <n v="44397805213"/>
        <n v="5474775647"/>
        <n v="27014401465"/>
        <n v="413870160"/>
        <n v="23585773170"/>
        <n v="1397816080"/>
        <n v="6532230"/>
        <n v="42094845483"/>
        <n v="64005014508"/>
        <n v="17682762950"/>
        <n v="98253550"/>
        <n v="900411585"/>
        <n v="83118205856"/>
        <n v="129874781921"/>
        <n v="135154819856"/>
        <n v="233025013735"/>
        <n v="6514012140"/>
        <n v="5918781040"/>
        <n v="8519122836"/>
        <n v="26204307072"/>
        <n v="1313779350"/>
        <n v="6081543970"/>
        <n v="2548366900"/>
        <n v="2841977720"/>
        <n v="17354029310"/>
        <n v="1229789820"/>
        <n v="2156822085"/>
        <n v="44030500630"/>
        <n v="65904353651"/>
        <n v="60171625759"/>
        <n v="4760538720"/>
        <n v="102469157551"/>
        <n v="113147615748"/>
        <n v="2059717940"/>
        <n v="105485593180"/>
        <n v="59610876724"/>
        <n v="10985129810"/>
        <n v="37747040980"/>
        <n v="22186817310"/>
        <n v="23769562880"/>
        <n v="2035895600"/>
        <n v="150767651320"/>
        <n v="52342596630"/>
        <n v="27307958680"/>
        <n v="72626151050"/>
        <n v="180488939350"/>
        <n v="180703769280"/>
        <n v="202941238350"/>
        <n v="10651287730"/>
        <n v="8844101470"/>
        <n v="1727467990"/>
        <n v="29888816778"/>
        <n v="1612891270"/>
        <n v="8350905180"/>
        <n v="1309904150"/>
        <n v="801076660"/>
        <n v="198790"/>
        <n v="45039278200"/>
        <n v="35498751250"/>
        <n v="1181640000"/>
        <n v="75129947760"/>
        <n v="4602194240"/>
        <n v="112263421740"/>
        <n v="182348862625"/>
        <n v="2114936010"/>
        <n v="10874097280"/>
        <n v="83874668480"/>
        <n v="48077315621"/>
        <n v="14805416160"/>
        <n v="46403320441"/>
        <n v="1546811975"/>
        <n v="100152539813"/>
        <n v="437879970"/>
        <n v="43925038321"/>
        <n v="1006319000"/>
        <n v="7610240"/>
        <n v="159321529660"/>
        <n v="96559908280"/>
        <n v="43912166300"/>
        <n v="2051186313"/>
        <n v="317942095050"/>
        <n v="86068367467"/>
        <n v="274528321195"/>
        <n v="354279713783"/>
        <n v="21643371800"/>
        <n v="7557330000"/>
        <n v="11383960410"/>
        <n v="40485803578"/>
        <n v="2389016020"/>
        <n v="5816994631"/>
        <n v="5236966650"/>
        <n v="7984507340"/>
        <n v="674455400"/>
        <n v="28727066530"/>
        <n v="507177010"/>
        <n v="143000"/>
        <n v="42052100757"/>
        <n v="5337110771"/>
        <n v="153989532992"/>
        <n v="5430807370"/>
        <n v="141366476806"/>
        <n v="306598147201"/>
        <n v="1205461540"/>
        <n v="1889455650"/>
        <n v="58993358680"/>
        <n v="9565876450"/>
        <n v="24358179500"/>
        <n v="5165085160"/>
        <n v="10477470540"/>
        <n v="4497357670"/>
        <n v="8271147770"/>
        <n v="381244760"/>
        <n v="13530184990"/>
        <n v="55264321730"/>
        <n v="43526511580"/>
        <n v="2358526480"/>
        <n v="18548511870"/>
        <n v="41628242310"/>
        <n v="32567155230"/>
        <n v="109328472880"/>
        <n v="119217529750"/>
        <n v="24625182550"/>
        <n v="3813572330"/>
        <n v="83176674250"/>
        <n v="18989837550"/>
        <n v="320935520"/>
        <n v="1798198490"/>
        <n v="2467569530"/>
        <n v="19474547810"/>
        <n v="10181874861"/>
        <n v="51453607270"/>
        <n v="4989058270"/>
        <n v="68907050770"/>
        <n v="106662924250"/>
        <n v="1855220740"/>
        <n v="4045357430"/>
        <n v="64084966938"/>
        <n v="6056878235"/>
        <n v="156302426360"/>
        <n v="20050848480"/>
        <n v="2242713885"/>
        <n v="26993833798"/>
        <n v="6546552430"/>
        <n v="29578215709"/>
        <n v="3748006470"/>
        <n v="285642421780"/>
        <n v="136956858686"/>
        <n v="49229564500"/>
        <n v="1556003180"/>
        <n v="74563949690"/>
        <n v="80349624413"/>
        <n v="222082022793"/>
        <n v="200981484810"/>
        <n v="10041366570"/>
        <n v="6273811490"/>
        <n v="11282751250"/>
        <n v="35289924970"/>
        <n v="13882348650"/>
        <n v="118868280867"/>
        <n v="27463676798"/>
        <n v="1135955840"/>
        <n v="50371865037"/>
        <n v="3700484390"/>
        <n v="15958760"/>
        <n v="103701099695"/>
        <n v="12105168260"/>
        <n v="148826529900"/>
        <n v="18343165730"/>
        <n v="149119571505"/>
        <n v="189014860421"/>
        <n v="755284700"/>
        <n v="750610140"/>
        <n v="68000000000"/>
        <n v="21594425240"/>
        <n v="3175415000"/>
        <n v="5475460690"/>
        <n v="38574400"/>
        <n v="2054185280"/>
        <n v="5397708960"/>
        <n v="9323357630"/>
        <n v="6143400120"/>
        <n v="863433500"/>
        <n v="4974070"/>
        <n v="67538334040"/>
        <n v="8839554000"/>
        <n v="7607883930"/>
        <n v="1316437840"/>
        <n v="29427232880"/>
        <n v="56910612380"/>
        <n v="29948870850"/>
        <n v="76221013750"/>
        <n v="2773258510"/>
        <n v="4265776660"/>
        <n v="683687860"/>
        <n v="9057617580"/>
        <n v="934638310"/>
        <n v="4759208290"/>
        <n v="11056036620"/>
        <n v="9192351710"/>
        <n v="776622030"/>
        <n v="29224841230"/>
        <n v="24156946630"/>
        <n v="12614723700"/>
        <n v="14059299140"/>
        <n v="5562446460"/>
        <n v="57227344300"/>
        <n v="2442824140"/>
        <n v="4271489160"/>
        <n v="243451089391"/>
        <n v="146481725865"/>
        <n v="55663778179"/>
        <n v="4256729090"/>
        <n v="41546126186"/>
        <n v="2720655780"/>
        <n v="34541267305"/>
        <n v="3602573847"/>
        <n v="13939680"/>
        <n v="177637020176"/>
        <n v="64709618456"/>
        <n v="38106581180"/>
        <n v="1403121410"/>
        <n v="13239758570"/>
        <n v="118329980020"/>
        <n v="129336025020"/>
        <n v="211781288322"/>
        <n v="235643637538"/>
        <n v="32142369053"/>
        <n v="8758812380"/>
        <n v="21832150127"/>
        <n v="36451577211"/>
        <n v="2025281370"/>
        <n v="14902586064"/>
        <n v="5168742380"/>
        <n v="20791656265"/>
        <n v="431149274"/>
        <n v="35843445090"/>
        <n v="21314984506"/>
        <n v="7857404770"/>
        <n v="33438503661"/>
        <n v="5115460420"/>
        <n v="74663803980"/>
        <n v="3580302430"/>
        <n v="47453875110"/>
        <n v="6121879100"/>
        <n v="218553449299"/>
        <n v="3628538740"/>
        <n v="35580109100"/>
        <n v="125743276770"/>
        <n v="7932494310"/>
        <n v="36731765990"/>
        <n v="59588071370"/>
        <n v="390034280"/>
        <n v="2684162070"/>
        <n v="84004823480"/>
        <n v="13285515290"/>
        <n v="30063085250"/>
        <n v="4336584570"/>
        <n v="4812706350"/>
        <n v="174476271040"/>
        <n v="120854800600"/>
        <n v="41672581850"/>
        <n v="597464170"/>
        <n v="932681330"/>
        <n v="140496360250"/>
        <n v="369858250820"/>
        <n v="350691013200"/>
        <n v="406864143450"/>
        <n v="18403194990"/>
        <n v="8764761800"/>
        <n v="46776000"/>
        <n v="22231158540"/>
        <n v="62879486920"/>
        <n v="127837660"/>
        <n v="39302012920"/>
        <n v="26794197750"/>
        <n v="282420010"/>
        <n v="107409109970"/>
        <n v="51837038630"/>
        <n v="3365873420"/>
        <n v="93531672080"/>
        <n v="93636461420"/>
        <n v="15192488100"/>
        <n v="192628974890"/>
        <n v="280605414560"/>
        <n v="772097460"/>
        <n v="893644150"/>
        <n v="77317138749"/>
        <n v="2745298090"/>
        <n v="8576669710"/>
        <n v="10386159830"/>
        <n v="134693380"/>
        <n v="6105692513"/>
        <n v="568534790"/>
        <n v="92463900"/>
        <n v="19606936760"/>
        <n v="11178835660"/>
        <n v="2414615500"/>
        <n v="550723214"/>
        <n v="316421600"/>
        <n v="3819975560"/>
        <n v="25058681510"/>
        <n v="32411653180"/>
        <n v="25041252360"/>
        <n v="3440614210"/>
        <n v="1456509090"/>
        <n v="5523265639"/>
        <n v="348019090"/>
        <n v="1523619260"/>
        <n v="2341838120"/>
        <n v="75105360"/>
        <n v="8574788450"/>
        <n v="12135493640"/>
        <n v="12141734940"/>
        <n v="2152628440"/>
        <n v="332079164902"/>
        <n v="59773480687"/>
        <n v="776595390"/>
        <n v="58903991190"/>
        <n v="28974409330"/>
        <n v="42336315170"/>
        <n v="9017880640"/>
        <n v="451218040"/>
        <n v="8439077290"/>
        <n v="650788160"/>
        <n v="13344253020"/>
        <n v="1511191340"/>
        <n v="118281793214"/>
        <n v="45210187950"/>
        <n v="5952948100"/>
        <n v="709137490"/>
        <n v="33755007310"/>
        <n v="56409206110"/>
        <n v="58641966070"/>
        <n v="85953303350"/>
        <n v="9260292840"/>
        <n v="3925044300"/>
        <n v="3058439460"/>
        <n v="12651814810"/>
        <n v="633809240"/>
        <n v="3065754060"/>
        <n v="2280155670"/>
        <n v="16229669990"/>
        <n v="1038040720"/>
        <n v="300027840"/>
        <n v="22772271510"/>
        <n v="28837991920"/>
        <n v="20275113770"/>
        <n v="17628240970"/>
        <n v="77774936926"/>
        <n v="1727737080"/>
        <n v="11703919500"/>
        <n v="98523831360"/>
        <n v="36094310510"/>
        <n v="25258858050"/>
        <n v="9048808134"/>
        <n v="18751281907"/>
        <n v="391889040"/>
        <n v="39402704000"/>
        <n v="14155700354"/>
        <n v="153647509629"/>
        <n v="72305073822"/>
        <n v="31213422320"/>
        <n v="1630140120"/>
        <n v="85421269100"/>
        <n v="77580015460"/>
        <n v="284637438741"/>
        <n v="325914742950"/>
        <n v="10273375030"/>
        <n v="7499916250"/>
        <n v="173645992160"/>
        <n v="41668549850"/>
        <n v="1638316380"/>
        <n v="27154208820"/>
        <n v="8536822060"/>
        <n v="866816320"/>
        <n v="3428801480"/>
        <n v="2852773090"/>
        <n v="19184127380"/>
        <n v="161731731463"/>
        <n v="6391539790"/>
        <n v="88618029760"/>
        <n v="23986127030"/>
        <n v="80274789622"/>
        <n v="190037921876"/>
        <n v="905215400"/>
        <n v="1854941470"/>
        <n v="7684411950"/>
        <n v="42695011570"/>
        <n v="1628896710"/>
        <n v="56945599724"/>
        <n v="21846772560"/>
        <n v="4423310150"/>
        <n v="15321823070"/>
        <n v="8939973530"/>
        <n v="32633044590"/>
        <n v="1834422160"/>
        <n v="529903030"/>
        <n v="55486686158"/>
        <n v="28957019640"/>
        <n v="12129557940"/>
        <n v="7072437460"/>
        <n v="30428266165"/>
        <n v="46399732210"/>
        <n v="96841585290"/>
        <n v="76102820421"/>
        <n v="9681955030"/>
        <n v="2221268280"/>
        <n v="4587822530"/>
        <n v="17930830523"/>
        <n v="690638480"/>
        <n v="5311396380"/>
        <n v="6907719560"/>
        <n v="1271145000"/>
        <n v="104234000"/>
        <n v="14350074990"/>
        <n v="2013980800"/>
        <n v="1025320440"/>
        <n v="23957617200"/>
        <n v="37752056420"/>
        <n v="24956250190"/>
        <n v="75332907669"/>
        <n v="1422871780"/>
        <n v="52811553868"/>
        <n v="73059628331"/>
        <n v="9989283439"/>
        <n v="21839200100"/>
        <n v="8154009315"/>
        <n v="15489587208"/>
        <n v="3912136110"/>
        <n v="23171548201"/>
        <n v="1253254040"/>
        <n v="114841540197"/>
        <n v="73516797659"/>
        <n v="21806228449"/>
        <n v="345090010"/>
        <n v="62792942840"/>
        <n v="185334460971"/>
        <n v="232590596636"/>
        <n v="175008216212"/>
        <n v="17203257854"/>
        <n v="7400228770"/>
        <n v="9295839847"/>
        <n v="31912476895"/>
        <n v="1209998790"/>
        <n v="34235383153"/>
        <n v="2902295368"/>
        <n v="11145697317"/>
        <n v="21528789544"/>
        <n v="1375758756"/>
        <n v="32430747750"/>
        <n v="43338970866"/>
        <n v="14068190040"/>
        <n v="90000804941"/>
        <n v="14016516896"/>
        <n v="129257874617"/>
        <n v="1592756120"/>
        <n v="161191883038"/>
        <n v="851370480"/>
        <n v="6428323880"/>
        <n v="108778411659"/>
        <n v="7294208930"/>
        <n v="20205036800"/>
        <n v="3296726520"/>
        <n v="22757267070"/>
        <n v="534024550"/>
        <n v="6104253937"/>
        <n v="1477430480"/>
        <n v="31544762770"/>
        <n v="28449605650"/>
        <n v="9211388950"/>
        <n v="52371560"/>
        <n v="1375655315"/>
        <n v="36101837450"/>
        <n v="27663872436"/>
        <n v="102699751548"/>
        <n v="114797602629"/>
        <n v="9161355030"/>
        <n v="4900221153"/>
        <n v="71853054998"/>
        <n v="23152156852"/>
        <n v="587087230"/>
        <n v="1168551520"/>
        <n v="1989394690"/>
        <n v="3013773850"/>
        <n v="91160000"/>
        <n v="21211638825"/>
        <n v="413311770"/>
        <n v="15906853560"/>
        <n v="42395522860"/>
        <n v="1015329990"/>
        <n v="16735502842"/>
        <n v="177035500"/>
        <n v="99182101468"/>
        <n v="925669240"/>
        <n v="1185277630"/>
        <n v="117561977190"/>
        <n v="2214856810"/>
        <n v="2957481770"/>
        <n v="11468737350"/>
        <n v="1956268770"/>
        <n v="8752258320"/>
        <n v="1119914160"/>
        <n v="7125970810"/>
        <n v="896041740"/>
        <n v="34524917124"/>
        <n v="19232206500"/>
        <n v="6387500683"/>
        <n v="64093230"/>
        <n v="1089339390"/>
        <n v="12413758010"/>
        <n v="20235117840"/>
        <n v="71773586263"/>
        <n v="74235533080"/>
        <n v="6265051360"/>
        <n v="3473453680"/>
        <n v="5790945190"/>
        <n v="12447687870"/>
        <n v="3490963210"/>
        <n v="2295702770"/>
        <n v="8807330020"/>
        <n v="11939518190"/>
        <n v="1624681100"/>
        <n v="24204606140"/>
        <n v="26618663320"/>
        <n v="5159840930"/>
        <n v="19346933585"/>
        <n v="390050520"/>
        <n v="60691304138"/>
        <n v="1136422260"/>
        <n v="4657863580"/>
        <n v="132347128270"/>
        <n v="8366991130"/>
        <n v="17718523860"/>
        <n v="1363340880"/>
        <n v="19787663770"/>
        <n v="17755244051"/>
        <n v="1610986130"/>
        <n v="129669893910"/>
        <n v="13647626550"/>
        <n v="11590197320"/>
        <n v="30458617770"/>
        <n v="30778492700"/>
        <n v="127589439090"/>
        <n v="103100530240"/>
        <n v="105126042380"/>
        <n v="5639791940"/>
        <n v="5692140940"/>
        <n v="3528294190"/>
        <n v="18191474810"/>
        <n v="845893130"/>
        <n v="6193831480"/>
        <n v="2244770140"/>
        <n v="4642087900"/>
        <n v="1579635290"/>
        <n v="21093045310"/>
        <n v="24996282230"/>
        <n v="33771166650"/>
        <n v="44806687120"/>
        <n v="10716039410"/>
        <n v="18650027040"/>
        <n v="98170308028"/>
        <n v="3394070070"/>
        <n v="55050629433"/>
        <n v="98314365457"/>
        <n v="221718663830"/>
        <n v="62386469640"/>
        <n v="4571024730"/>
        <n v="41832407446"/>
        <n v="1171688840"/>
        <n v="40530982500"/>
        <n v="9229655500"/>
        <n v="218291273450"/>
        <n v="107602390370"/>
        <n v="52784134112"/>
        <n v="129338165"/>
        <n v="11837122157"/>
        <n v="83780214490"/>
        <n v="91802162000"/>
        <n v="398010847910"/>
        <n v="305675931620"/>
        <n v="19360751760"/>
        <n v="13240934450"/>
        <n v="41083135700"/>
        <n v="51443539501"/>
        <n v="2548015310"/>
        <n v="77744812232"/>
        <n v="24527789360"/>
        <n v="826472200"/>
        <n v="45507494280"/>
        <n v="4920673720"/>
        <n v="158621350"/>
        <n v="210613042352"/>
        <n v="42739186810"/>
        <n v="120460177154"/>
        <n v="32840750570"/>
        <n v="99924603939"/>
        <n v="16818090"/>
        <n v="294116731135"/>
        <n v="1505654690"/>
        <n v="3163399430"/>
        <n v="2030594420"/>
        <n v="115186401940"/>
        <n v="103607647430"/>
        <n v="33246686810"/>
        <n v="1338213720"/>
        <n v="21673371510"/>
        <n v="19952451590"/>
        <n v="36058988460"/>
        <n v="4801299640"/>
        <n v="79554700"/>
        <n v="222047812635"/>
        <n v="71035086240"/>
        <n v="34498704140"/>
        <n v="1918582850"/>
        <n v="68684280920"/>
        <n v="55679106650"/>
        <n v="190594893280"/>
        <n v="200811934120"/>
        <n v="61667344090"/>
        <n v="5555604270"/>
        <n v="20886757150"/>
        <n v="31329693580"/>
        <n v="1314636590"/>
        <n v="80037286050"/>
        <n v="4103152040"/>
        <n v="5738110840"/>
        <n v="35380950520"/>
        <n v="14226158650"/>
        <n v="10605590"/>
        <n v="72675906710"/>
        <n v="103843079060"/>
        <n v="26991679090"/>
        <n v="64158934530"/>
        <n v="142328280860"/>
        <n v="1262787160"/>
        <n v="2195450720"/>
        <n v="40986060909"/>
        <n v="45154781324"/>
        <n v="14837981970"/>
        <n v="2810133170"/>
        <n v="12914184770"/>
        <n v="7359839540"/>
        <n v="9053636500"/>
        <n v="11480992900"/>
        <n v="19300990"/>
        <n v="172106348850"/>
        <n v="48645732395"/>
        <n v="18586884630"/>
        <n v="512653090"/>
        <n v="1576550470"/>
        <n v="33533082570"/>
        <n v="110905554070"/>
        <n v="84703902090"/>
        <n v="120844650437"/>
        <n v="15820212060"/>
        <n v="4435631280"/>
        <n v="17878653553"/>
        <n v="629161450"/>
        <n v="120740948248"/>
        <n v="11301118090"/>
        <n v="9581418420"/>
        <n v="11775313620"/>
        <n v="4449617200"/>
        <n v="31670"/>
        <n v="105088337006"/>
        <n v="72490955366"/>
        <n v="19914812400"/>
        <n v="92483761638"/>
        <n v="98222091841"/>
        <n v="936406450"/>
        <n v="39178724500"/>
        <n v="39410200730"/>
        <n v="25191218690"/>
        <n v="20063746190"/>
        <n v="6008197290"/>
        <n v="13733984689"/>
        <n v="3966334310"/>
        <n v="31254164834"/>
        <n v="11473329307"/>
        <n v="70331125580"/>
        <n v="18319344553"/>
        <n v="19080458830"/>
        <n v="2555821500"/>
        <n v="985113720"/>
        <n v="28881151160"/>
        <n v="81849965870"/>
        <n v="83793353540"/>
        <n v="117978877880"/>
        <n v="5039932282"/>
        <n v="2464689660"/>
        <n v="2911940590"/>
        <n v="15415121000"/>
        <n v="1223345000"/>
        <n v="127084115323"/>
        <n v="23809049807"/>
        <n v="262336380"/>
        <n v="4025314970"/>
        <n v="10052097550"/>
        <n v="7345348200"/>
        <n v="39829970"/>
        <n v="57149591790"/>
        <n v="43114263470"/>
        <n v="20451155580"/>
        <n v="61958113740"/>
        <n v="68223054640"/>
        <n v="147057040"/>
        <n v="110579482230"/>
        <n v="1322463720"/>
        <n v="2946712010"/>
        <n v="112116140680"/>
        <n v="25886445020"/>
        <n v="18052209800"/>
        <n v="1658797050"/>
        <n v="29303166300"/>
        <n v="14364938020"/>
        <n v="26973693080"/>
        <n v="2369138200"/>
        <n v="127727845640"/>
        <n v="46027326350"/>
        <n v="34843785010"/>
        <n v="1314181530"/>
        <n v="12290183470"/>
        <n v="44078962350"/>
        <n v="193407690030"/>
        <n v="162836470400"/>
        <n v="193524462350"/>
        <n v="5819454200"/>
        <n v="5969558350"/>
        <n v="15864963910"/>
        <n v="8357658120"/>
        <n v="32020903700"/>
        <n v="1590612000"/>
        <n v="62771008650"/>
        <n v="5443664840"/>
        <n v="3624803980"/>
        <n v="57502945340"/>
        <n v="1465763940"/>
        <n v="9510141720"/>
        <n v="48016862280"/>
        <n v="28949330440"/>
        <n v="87176988870"/>
        <n v="20022965140"/>
        <n v="85748254640"/>
        <n v="282040"/>
        <n v="129270786500"/>
        <n v="2641667545"/>
        <n v="12227189214"/>
        <n v="96878432943"/>
        <n v="35734351195"/>
        <n v="53650434770"/>
        <n v="3172349665"/>
        <n v="70083544999"/>
        <n v="9995887516"/>
        <n v="60099474447"/>
        <n v="13753240835"/>
        <n v="158364405081"/>
        <n v="291220192810"/>
        <n v="62694961296"/>
        <n v="3382911079"/>
        <n v="51928659910"/>
        <n v="293126941407"/>
        <n v="429666075209"/>
        <n v="264266523231"/>
        <n v="31300345357"/>
        <n v="8596892640"/>
        <n v="88999270"/>
        <n v="58027063754"/>
        <n v="1980076940"/>
        <n v="170436950929"/>
        <n v="65927861764"/>
        <n v="22437572990"/>
        <n v="2631802440"/>
        <n v="84322439200"/>
        <n v="158469995533"/>
        <n v="236395392804"/>
        <n v="21481899330"/>
        <n v="29548126679"/>
        <n v="275481835120"/>
        <n v="1188748764"/>
        <n v="31376540"/>
        <n v="175179908189"/>
        <n v="45696182573"/>
        <n v="20644901330"/>
        <n v="1061430990"/>
        <n v="16895341782"/>
        <n v="810718440"/>
        <n v="29399242660"/>
        <n v="1545053002"/>
        <n v="33964180"/>
        <n v="122888050003"/>
        <n v="47011905190"/>
        <n v="26552587510"/>
        <n v="21795545010"/>
        <n v="56225409115"/>
        <n v="175339918010"/>
        <n v="143502944610"/>
        <n v="4902096040"/>
        <n v="5452351540"/>
        <n v="9514557030"/>
        <n v="98361557371"/>
        <n v="21048481710"/>
        <n v="3365148330"/>
        <n v="18102315185"/>
        <n v="8391236290"/>
        <n v="14064348544"/>
        <n v="99213810227"/>
        <n v="79379559220"/>
        <n v="108998875374"/>
        <n v="146587439022"/>
        <n v="1244559590"/>
        <n v="32914190610"/>
        <n v="45019736700"/>
        <n v="5770705180"/>
        <n v="12650218040"/>
        <n v="443283360"/>
        <n v="15205117560"/>
        <n v="2139051230"/>
        <n v="5655120720"/>
        <n v="7650528420"/>
        <n v="98007285830"/>
        <n v="41792689490"/>
        <n v="6236462580"/>
        <n v="35220919380"/>
        <n v="38289977020"/>
        <n v="90247491880"/>
        <n v="108091676400"/>
        <n v="127639691000"/>
        <n v="3364059430"/>
        <n v="487087150"/>
        <n v="15965278330"/>
        <n v="589138980"/>
        <n v="31255553080"/>
        <n v="5735658760"/>
        <n v="26539387580"/>
        <n v="75293000"/>
        <n v="68436792820"/>
        <n v="34017967890"/>
        <n v="12225069610"/>
        <n v="59010070910"/>
        <n v="48376689460"/>
        <n v="87594377530"/>
        <n v="780119690"/>
        <n v="2067079280"/>
        <n v="46996770"/>
        <n v="38531715790"/>
        <n v="80405359900"/>
        <n v="9369969060"/>
        <n v="1265856790"/>
        <n v="8283716940"/>
        <n v="9248311550"/>
        <n v="17196355260"/>
        <n v="8696931020"/>
        <n v="57198990"/>
        <n v="113787644880"/>
        <n v="23414232870"/>
        <n v="19457411690"/>
        <n v="1657419040"/>
        <n v="9492804150"/>
        <n v="22620771240"/>
        <n v="50283866060"/>
        <n v="43661324650"/>
        <n v="108984155590"/>
        <n v="3206063020"/>
        <n v="7945155500"/>
        <n v="17251796380"/>
        <n v="881236010"/>
        <n v="63582655000"/>
        <n v="35230496040"/>
        <n v="156051950"/>
        <n v="1993764840"/>
        <n v="3280002310"/>
        <n v="4541812380"/>
        <n v="9959074840"/>
        <n v="23449481600"/>
        <n v="197187000"/>
        <n v="48511377880"/>
        <n v="22201994580"/>
        <n v="62747577860"/>
        <n v="89764552110"/>
        <n v="715363602"/>
        <n v="56109896020"/>
        <n v="39582736544"/>
        <n v="34008233457"/>
        <n v="8979246610"/>
        <n v="543223797"/>
        <n v="20238724010"/>
        <n v="18283509202"/>
        <n v="11117709058"/>
        <n v="6596213595"/>
        <n v="89130505500"/>
        <n v="10705959616"/>
        <n v="12491964090"/>
        <n v="911758980"/>
        <n v="31410917637"/>
        <n v="39128418032"/>
        <n v="34304857833"/>
        <n v="89680148707"/>
        <n v="3374598810"/>
        <n v="2725009850"/>
        <n v="16820789100"/>
        <n v="471378980"/>
        <n v="112437045350"/>
        <n v="4073009089"/>
        <n v="2024798760"/>
        <n v="10452409740"/>
        <n v="39316519095"/>
        <n v="76434682640"/>
        <n v="33082574192"/>
        <n v="145065420026"/>
        <n v="1145106150"/>
        <n v="104163262042"/>
        <n v="610675616"/>
        <n v="918342520"/>
        <n v="75473337855"/>
        <n v="21588587200"/>
        <n v="4851246520"/>
        <n v="1601027786"/>
        <n v="2922911142"/>
        <n v="8757589060"/>
        <n v="7838260318"/>
        <n v="4397594210"/>
        <n v="62638039100"/>
        <n v="10067540670"/>
        <n v="6463593300"/>
        <n v="2883009300"/>
        <n v="1224435090"/>
        <n v="13391179230"/>
        <n v="9208521790"/>
        <n v="17801572980"/>
        <n v="47447200860"/>
        <n v="2514604630"/>
        <n v="1653709800"/>
        <n v="1749717954"/>
        <n v="9947389997"/>
        <n v="272105380"/>
        <n v="49591340185"/>
        <n v="10455753230"/>
        <n v="269858670"/>
        <n v="229649347"/>
        <n v="12323526419"/>
        <n v="67933900"/>
        <n v="29307940370"/>
        <n v="34351401290"/>
        <n v="45944067760"/>
        <n v="87129178050"/>
        <n v="11125938440"/>
        <n v="66778008800"/>
        <n v="693572000"/>
        <n v="86465863380"/>
        <n v="1228078420"/>
        <n v="17349703066"/>
        <n v="17242841300"/>
        <n v="4965892940"/>
        <n v="2836133446"/>
        <n v="11715505194"/>
        <n v="17746129643"/>
        <n v="20479069180"/>
        <n v="3000216790"/>
        <n v="81991992379"/>
        <n v="12122755910"/>
        <n v="5712370900"/>
        <n v="5751268470"/>
        <n v="11334286260"/>
        <n v="31383853690"/>
        <n v="25674617259"/>
        <n v="69628981900"/>
        <n v="3424720390"/>
        <n v="1812771640"/>
        <n v="4407700340"/>
        <n v="7173528710"/>
        <n v="252385420"/>
        <n v="40307638621"/>
        <n v="20948827430"/>
        <n v="890284510"/>
        <n v="13008045520"/>
        <n v="8880510620"/>
        <n v="2087698330"/>
        <n v="16001904300"/>
        <n v="13502711640"/>
        <n v="15311454670"/>
        <n v="44051063884"/>
        <n v="65071708670"/>
        <n v="969137720"/>
        <n v="13753021330"/>
        <n v="61043450358"/>
        <n v="19701045734"/>
        <n v="9491927000"/>
        <n v="5881432240"/>
        <n v="4839103500"/>
        <n v="6022460400"/>
        <n v="25194793350"/>
        <n v="2362449320"/>
        <n v="6977034300"/>
        <n v="145110848070"/>
        <n v="9063246920"/>
        <n v="10631812340"/>
        <n v="1440261480"/>
        <n v="1753115630"/>
        <n v="22199957614"/>
        <n v="47359416784"/>
        <n v="40970669190"/>
        <n v="94281322160"/>
        <n v="8652343470"/>
        <n v="5003364480"/>
        <n v="19077000"/>
        <n v="14680464540"/>
        <n v="372275040"/>
        <n v="70335642750"/>
        <n v="14148253500"/>
        <n v="18467522870"/>
        <n v="4234037610"/>
        <n v="34817169410"/>
        <n v="12979759890"/>
        <n v="11892230110"/>
        <n v="82635596890"/>
        <n v="87478135875"/>
        <n v="6237511270"/>
        <n v="27992961270"/>
        <n v="1365942580"/>
        <n v="68782427339"/>
        <n v="77918088047"/>
        <n v="90395408030"/>
        <n v="314002750290"/>
        <n v="17461705980"/>
        <n v="1028324000"/>
        <n v="22472236920"/>
        <n v="65238199260"/>
        <n v="114507662880"/>
        <n v="2807761090"/>
        <n v="3167902404"/>
        <n v="883788076"/>
        <n v="189549830"/>
        <n v="197296850"/>
        <n v="2489034870"/>
        <n v="4696839820"/>
        <n v="347541327190"/>
        <n v="13769221530"/>
        <n v="13152506014"/>
        <n v="9546618896"/>
        <n v="61312561803"/>
        <n v="1514372330"/>
        <n v="3821760"/>
        <n v="4487247420"/>
        <n v="92926230614"/>
        <n v="72977740"/>
        <n v="74475534720"/>
        <n v="57338253912"/>
        <n v="39304688640"/>
        <n v="10997453110"/>
        <n v="6620310830"/>
        <n v="13885682273"/>
        <n v="75799404970"/>
        <n v="7183523210"/>
        <n v="202386589085"/>
        <n v="21427560"/>
        <n v="33140137040"/>
        <n v="42843480540"/>
        <n v="18457370150"/>
        <n v="2896034099"/>
        <n v="543864674566"/>
        <n v="1647144166"/>
        <n v="30203793887"/>
        <n v="83391777843"/>
        <n v="7148360944"/>
        <n v="5728532150"/>
        <n v="1047620520"/>
        <n v="48710808200"/>
        <n v="10931993424"/>
        <n v="28385932606"/>
        <n v="2008847200"/>
        <n v="126120419054"/>
        <n v="41923851710"/>
        <n v="40128659609"/>
        <n v="4359757310"/>
        <n v="227560890"/>
        <n v="75206819893"/>
        <n v="73859191821"/>
        <n v="136388231766"/>
        <n v="165889453278"/>
        <n v="27257722358"/>
        <n v="5133711300"/>
        <n v="45849073517"/>
        <n v="20208544210"/>
        <n v="1067115750"/>
        <n v="68123863850"/>
        <n v="20891977108"/>
        <n v="1198914260"/>
        <n v="59352541906"/>
        <n v="12415807154"/>
        <n v="5473345860"/>
        <n v="41895266780"/>
        <n v="52450398432"/>
        <n v="25514362846"/>
        <n v="92979748888"/>
        <n v="10626786910"/>
        <n v="153089246585"/>
        <n v="1922250630"/>
        <n v="3975097710"/>
        <n v="2522621320"/>
        <n v="75528471470"/>
        <n v="6707070610"/>
        <n v="177711510"/>
        <n v="5686213250"/>
        <n v="797706660"/>
        <n v="1821821050"/>
        <n v="41246681670"/>
        <n v="62516934560"/>
        <n v="25503648650"/>
        <n v="15897970220"/>
        <n v="140922128280"/>
        <n v="51596352950"/>
        <n v="28006290960"/>
        <n v="1175738090"/>
        <n v="48797369930"/>
        <n v="121171747700"/>
        <n v="131926437200"/>
        <n v="185807106650"/>
        <n v="27840534220"/>
        <n v="5730599310"/>
        <n v="16986652950"/>
        <n v="84338171600"/>
        <n v="30088698030"/>
        <n v="1446535220"/>
        <n v="79039905970"/>
        <n v="13225173250"/>
        <n v="13566799290"/>
        <n v="3255546290"/>
        <n v="20020315510"/>
        <n v="56701832170"/>
        <n v="336314000"/>
        <n v="43932135520"/>
        <n v="25226778330"/>
        <n v="196049096357"/>
        <n v="6965188030"/>
        <n v="149673610190"/>
        <n v="1617204848"/>
        <n v="8545268543"/>
        <n v="30967117483"/>
        <n v="11097424700"/>
        <n v="6063438790"/>
        <n v="1220000000"/>
        <n v="518042470"/>
        <n v="25383348717"/>
        <n v="11806835721"/>
        <n v="36388375523"/>
        <n v="8411205100"/>
        <n v="128874831706"/>
        <n v="49740508047"/>
        <n v="16322277162"/>
        <n v="6567477920"/>
        <n v="1501413640"/>
        <n v="36476755118"/>
        <n v="112164665720"/>
        <n v="63724349095"/>
        <n v="165405004740"/>
        <n v="18852153470"/>
        <n v="10467497630"/>
        <n v="11156557580"/>
        <n v="19386340222"/>
        <n v="2036707040"/>
        <n v="56320734992"/>
        <n v="23480490243"/>
        <n v="22093076120"/>
        <n v="2951444910"/>
        <n v="630000000"/>
        <n v="81071779190"/>
        <n v="12173005068"/>
        <n v="3431143370"/>
        <n v="12256185447"/>
        <n v="74556096066"/>
        <n v="60294978960"/>
        <n v="86008277112"/>
        <n v="4068676691"/>
        <n v="135217630652"/>
        <n v="804309910"/>
        <n v="653312030"/>
        <n v="3148067440"/>
        <n v="17546863987"/>
        <n v="6256675960"/>
        <n v="1817740820"/>
        <n v="3966010340"/>
        <n v="5520428130"/>
        <n v="48197232266"/>
        <n v="9185809882"/>
        <n v="48292296052"/>
        <n v="10066115104"/>
        <n v="30283360"/>
        <n v="545965270"/>
        <n v="26124982923"/>
        <n v="13438732790"/>
        <n v="37436862043"/>
        <n v="80825006949"/>
        <n v="8549083200"/>
        <n v="4880071840"/>
        <n v="6967604149"/>
        <n v="581062490"/>
        <n v="11192687590"/>
        <n v="10607083299"/>
        <n v="10377804390"/>
        <n v="324554240"/>
        <n v="44476840640"/>
        <n v="508760725"/>
        <n v="14825822780"/>
        <n v="12048561028"/>
        <n v="1864032410"/>
        <n v="23930204884"/>
        <n v="6597022820"/>
        <n v="67764512608"/>
        <n v="530204440"/>
        <n v="16061866510"/>
        <n v="12527683846"/>
        <n v="8172675936"/>
        <n v="4446556970"/>
        <n v="3637606441"/>
        <n v="5110086580"/>
        <n v="5396347284"/>
        <n v="18883971158"/>
        <n v="1405808880"/>
        <n v="25739009850"/>
        <n v="8701854080"/>
        <n v="3171012180"/>
        <n v="394478850"/>
        <n v="12296842250"/>
        <n v="13919791500"/>
        <n v="12913620898"/>
        <n v="49547315799"/>
        <n v="7992839711"/>
        <n v="1913518640"/>
        <n v="2207809891"/>
        <n v="5937219351"/>
        <n v="499488570"/>
        <n v="14307608860"/>
        <n v="7837563340"/>
        <n v="33269162388"/>
        <n v="4398837380"/>
        <n v="11885126610"/>
        <n v="7113501544"/>
        <n v="4357568400"/>
        <n v="30772988840"/>
        <n v="60151240990"/>
        <n v="589669010"/>
        <n v="27582469920"/>
        <n v="14231867320"/>
        <n v="20664915789"/>
        <n v="5357661550"/>
        <n v="385985509"/>
        <n v="6730552407"/>
        <n v="11551819330"/>
        <n v="14370687282"/>
        <n v="2380304380"/>
        <n v="164917060"/>
        <n v="55640601839"/>
        <n v="11355138310"/>
        <n v="11525405958"/>
        <n v="436978280"/>
        <n v="965966420"/>
        <n v="111538700"/>
        <n v="19957417100"/>
        <n v="21081848400"/>
        <n v="42921569350"/>
        <n v="60572331340"/>
        <n v="8544388680"/>
        <n v="2416172160"/>
        <n v="2667279290"/>
        <n v="8405939081"/>
        <n v="605974240"/>
        <n v="5396938538"/>
        <n v="5363799330"/>
        <n v="14188929739"/>
        <n v="2248074430"/>
        <n v="222439170"/>
        <n v="92993730"/>
        <n v="12796666290"/>
        <n v="320241110"/>
        <n v="72359000"/>
        <n v="21536553360"/>
        <n v="10374558782"/>
        <n v="5647408335"/>
        <n v="20137005430"/>
        <n v="59426686138"/>
        <n v="1109572831"/>
        <n v="1819552020"/>
        <n v="22948282965"/>
        <n v="7763118900"/>
        <n v="7658122830"/>
        <n v="1016372975"/>
        <n v="8384161571"/>
        <n v="35210752921"/>
        <n v="11402359835"/>
        <n v="3991005350"/>
        <n v="8536270"/>
        <n v="75340145760"/>
        <n v="7013025230"/>
        <n v="3185813590"/>
        <n v="5999596770"/>
        <n v="17483715088"/>
        <n v="13382509674"/>
        <n v="26647648102"/>
        <n v="81158465410"/>
        <n v="25697044800"/>
        <n v="2673281570"/>
        <n v="5426333797"/>
        <n v="9373564597"/>
        <n v="532023280"/>
        <n v="62075406478"/>
        <n v="25297140892"/>
        <n v="18551728780"/>
        <n v="1685070690"/>
        <n v="31630077560"/>
        <n v="9709993830"/>
        <n v="47201204100"/>
        <n v="11108111490"/>
        <n v="26839897260"/>
        <n v="43943144900"/>
        <n v="331717010"/>
        <n v="96565207750"/>
        <n v="611579090"/>
        <n v="737487832"/>
        <n v="22227859549"/>
        <n v="42768577971"/>
        <n v="7059338640"/>
        <n v="616846729"/>
        <n v="10797841140"/>
        <n v="7004512286"/>
        <n v="22013762280"/>
        <n v="511661320"/>
        <n v="2240844120"/>
        <n v="58270034856"/>
        <n v="15893589570"/>
        <n v="7574368700"/>
        <n v="2151738980"/>
        <n v="16231627480"/>
        <n v="15828124710"/>
        <n v="26233762001"/>
        <n v="74308235940"/>
        <n v="7381259910"/>
        <n v="3414663070"/>
        <n v="2565734420"/>
        <n v="8573548073"/>
        <n v="710150810"/>
        <n v="97755182201"/>
        <n v="33392926048"/>
        <n v="3254023300"/>
        <n v="16260542160"/>
        <n v="364183860"/>
        <n v="12518836210"/>
        <n v="34252642203"/>
        <n v="264800"/>
        <n v="15805629770"/>
        <n v="14790320960"/>
        <n v="63316006547"/>
        <n v="2003414300"/>
        <n v="70290424093"/>
        <n v="462108260"/>
        <n v="14996581060"/>
        <n v="17562445199"/>
        <n v="35582485840"/>
        <n v="6527073370"/>
        <n v="1287704044"/>
        <n v="5312999230"/>
        <n v="8520835600"/>
        <n v="13651135600"/>
        <n v="1049908710"/>
        <n v="51835952060"/>
        <n v="24713968840"/>
        <n v="497318133"/>
        <n v="1454449220"/>
        <n v="9133853150"/>
        <n v="15166708080"/>
        <n v="11375050910"/>
        <n v="52849821550"/>
        <n v="6115542050"/>
        <n v="2467108740"/>
        <n v="4148406690"/>
        <n v="6878942670"/>
        <n v="325658090"/>
        <n v="65667157076"/>
        <n v="18598214280"/>
        <n v="66035380"/>
        <n v="20190798150"/>
        <n v="7624434030"/>
        <n v="2304997630"/>
        <n v="13622187877"/>
        <n v="6618873142"/>
        <n v="52234843649"/>
        <n v="5796533100"/>
        <n v="63694667140"/>
        <n v="648463287"/>
        <n v="6862013583"/>
        <n v="19909886240"/>
        <n v="10447769906"/>
        <n v="3654834090"/>
        <n v="636731080"/>
        <n v="8703285400"/>
        <n v="15602997766"/>
        <n v="10779313948"/>
        <n v="4346992662"/>
        <n v="2548593540"/>
        <n v="32788408044"/>
        <n v="10123570369"/>
        <n v="76796344"/>
        <n v="4177851720"/>
        <n v="6056250"/>
        <n v="5482063701"/>
        <n v="15213946075"/>
        <n v="13917427890"/>
        <n v="47437456925"/>
        <n v="5074295510"/>
        <n v="1415045960"/>
        <n v="4820428475"/>
        <n v="2913401010"/>
        <n v="6287124417"/>
        <n v="301350990"/>
        <n v="40747253480"/>
        <n v="18197895370"/>
        <n v="30068988967"/>
        <n v="375860070"/>
        <n v="5143313315"/>
        <n v="11172067855"/>
        <n v="6584450490"/>
        <n v="16666784030"/>
        <n v="41504261090"/>
        <n v="53826161861"/>
        <n v="697047975"/>
        <n v="1062441123"/>
        <n v="1210011430"/>
        <n v="26319246783"/>
        <n v="17671599044"/>
        <n v="5052304730"/>
        <n v="1185819270"/>
        <n v="9104020390"/>
        <n v="11967513620"/>
        <n v="27080531844"/>
        <n v="3364790910"/>
        <n v="24931330"/>
        <n v="64249216710"/>
        <n v="9431614700"/>
        <n v="7275972080"/>
        <n v="1311678620"/>
        <n v="6243803640"/>
        <n v="6294508635"/>
        <n v="11089347694"/>
        <n v="47385005457"/>
        <n v="5287364272"/>
        <n v="1733437360"/>
        <n v="6277412800"/>
        <n v="5413054070"/>
        <n v="10494410205"/>
        <n v="456120040"/>
        <n v="79932190431"/>
        <n v="21120939760"/>
        <n v="449872180"/>
        <n v="12039720900"/>
        <n v="3150092960"/>
        <n v="5258000180"/>
        <n v="22647778077"/>
        <n v="4771244374"/>
        <n v="23947100706"/>
        <n v="32446748562"/>
        <n v="4133954710"/>
        <n v="61878392974"/>
        <n v="615633775"/>
        <n v="12565123960"/>
        <n v="15978971710"/>
        <n v="15246566014"/>
        <n v="6574175430"/>
        <n v="6227454420"/>
        <n v="9526498220"/>
        <n v="5637016941"/>
        <n v="8195089970"/>
        <n v="35519591165"/>
        <n v="6343031160"/>
        <n v="736530400"/>
        <n v="2994878900"/>
        <n v="2623132750"/>
        <n v="7841234959"/>
        <n v="8362219136"/>
        <n v="20836959060"/>
        <n v="49591807290"/>
        <n v="5878838256"/>
        <n v="1371741110"/>
        <n v="16763166980"/>
        <n v="13773233839"/>
        <n v="239631610"/>
        <n v="40012589715"/>
        <n v="21283650010"/>
        <n v="30625142828"/>
        <n v="15185120830"/>
        <n v="11248577645"/>
        <n v="28196064024"/>
        <n v="41435872357"/>
        <n v="880603130"/>
        <n v="61002975307"/>
        <n v="704544800"/>
        <n v="9538906150"/>
        <n v="29701067171"/>
        <n v="35183211874"/>
        <n v="4196394250"/>
        <n v="3340060820"/>
        <n v="606755390"/>
        <n v="7736771902"/>
        <n v="31405838943"/>
        <n v="14328044736"/>
        <n v="2243370970"/>
        <n v="34158419800"/>
        <n v="8999045410"/>
        <n v="5808819423"/>
        <n v="1161877387"/>
        <n v="10644841180"/>
        <n v="18957125760"/>
        <n v="13293493530"/>
        <n v="40158125050"/>
        <n v="4515034000"/>
        <n v="2044800330"/>
        <n v="10416244970"/>
        <n v="1939328310"/>
        <n v="100748057390"/>
        <n v="19069490121"/>
        <n v="93378200"/>
        <n v="6478685860"/>
        <n v="16000026070"/>
        <n v="4714126800"/>
        <n v="24586861806"/>
        <n v="5410344135"/>
        <n v="36881110"/>
        <n v="22205067177"/>
        <n v="2970319460"/>
        <n v="62680723676"/>
        <n v="580375090"/>
        <n v="397176910"/>
        <n v="16186888931"/>
        <n v="3287528820"/>
        <n v="11641976130"/>
        <n v="75875620"/>
        <n v="2734645528"/>
        <n v="6212837186"/>
        <n v="17210150742"/>
        <n v="18656907750"/>
        <n v="406101380"/>
        <n v="38316248260"/>
        <n v="11439702890"/>
        <n v="5092821595"/>
        <n v="8175966275"/>
        <n v="15350867542"/>
        <n v="8779985536"/>
        <n v="28620632108"/>
        <n v="132096480"/>
        <n v="9756584781"/>
        <n v="7085076518"/>
        <n v="189401270"/>
        <n v="41939411660"/>
        <n v="14836354837"/>
        <n v="4014382810"/>
        <n v="20179122040"/>
        <n v="22543395850"/>
        <n v="4506843871"/>
        <n v="9324341500"/>
        <n v="36734757370"/>
        <n v="51683055050"/>
        <n v="429549460"/>
        <n v="1563478580"/>
        <n v="22308575441"/>
        <n v="9741311320"/>
        <n v="2844336550"/>
        <n v="444920370"/>
        <n v="644296090"/>
        <n v="7433367937"/>
        <n v="13854305218"/>
        <n v="21287417299"/>
        <n v="529292020"/>
        <n v="44369456733"/>
        <n v="7328912304"/>
        <n v="972695450"/>
        <n v="4416868922"/>
        <n v="4729776190"/>
        <n v="4884393424"/>
        <n v="11639335964"/>
        <n v="25163664102"/>
        <n v="4791327447"/>
        <n v="909055170"/>
        <n v="3096105360"/>
        <n v="3419176167"/>
        <n v="8540263483"/>
        <n v="2085182600"/>
        <n v="39549489945"/>
        <n v="8791881984"/>
        <n v="14040078528"/>
        <n v="4565502570"/>
        <n v="7306837890"/>
        <n v="4014571146"/>
        <n v="23486376500"/>
        <n v="19378772509"/>
        <n v="142837230"/>
        <n v="44955140695"/>
        <n v="487956806"/>
        <n v="616657320"/>
        <n v="30652077030"/>
        <n v="16352692590"/>
        <n v="2454068810"/>
        <n v="751351820"/>
        <n v="846930230"/>
        <n v="14051047070"/>
        <n v="18064576639"/>
        <n v="36810748780"/>
        <n v="2691456320"/>
        <n v="76401522939"/>
        <n v="11224264920"/>
        <n v="6792481170"/>
        <n v="3221562580"/>
        <n v="9048522840"/>
        <n v="18699850835"/>
        <n v="13917522733"/>
        <n v="27235352760"/>
        <n v="6019545835"/>
        <n v="1293829450"/>
        <n v="1352200750"/>
        <n v="10409891868"/>
        <n v="550012470"/>
        <n v="63409849632"/>
        <n v="22478724390"/>
        <n v="1898404040"/>
        <n v="13461258630"/>
        <n v="10510668080"/>
        <n v="1627270632"/>
        <n v="39077983950"/>
        <n v="9097761418"/>
        <n v="23134539146"/>
        <n v="36860548050"/>
        <n v="711573190"/>
        <n v="55498162965"/>
        <n v="988695680"/>
        <n v="619519520"/>
        <n v="17199253260"/>
        <n v="13862003830"/>
        <n v="2670115190"/>
        <n v="305980000"/>
        <n v="6161092100"/>
        <n v="26220647150"/>
        <n v="10369149590"/>
        <n v="3791529610"/>
        <n v="43866420590"/>
        <n v="9421171090"/>
        <n v="6000851600"/>
        <n v="9034984620"/>
        <n v="7848404660"/>
        <n v="6494362090"/>
        <n v="11301281220"/>
        <n v="7393147390"/>
        <n v="35713645500"/>
        <n v="7464331420"/>
        <n v="1301730500"/>
        <n v="4389923230"/>
        <n v="328221150"/>
        <n v="37168821740"/>
        <n v="18188910030"/>
        <n v="25883271540"/>
        <n v="7059583960"/>
        <n v="3666818810"/>
        <n v="7599213490"/>
        <n v="4179683410"/>
        <n v="12564774940"/>
        <n v="32357847650"/>
        <n v="55501357870"/>
        <n v="988930600"/>
        <n v="2876804750"/>
        <n v="5753460560"/>
        <n v="24519886486"/>
        <n v="11728388319"/>
        <n v="1907465190"/>
        <n v="408047300"/>
        <n v="1973592460"/>
        <n v="12228658545"/>
        <n v="7373055730"/>
        <n v="3141760630"/>
        <n v="690691150"/>
        <n v="549848040"/>
        <n v="7734689670"/>
        <n v="2658527680"/>
        <n v="3780003860"/>
        <n v="991035650"/>
        <n v="1079042680"/>
        <n v="7840628200"/>
        <n v="7974389085"/>
        <n v="14565815825"/>
        <n v="32790099944"/>
        <n v="2100243910"/>
        <n v="1227979850"/>
        <n v="1896263098"/>
        <n v="1238952929"/>
        <n v="5003580430"/>
        <n v="378312850"/>
        <n v="28552927504"/>
        <n v="18597329024"/>
        <n v="16009258525"/>
        <n v="673672580"/>
        <n v="663176000"/>
        <n v="1490731175"/>
        <n v="728253550"/>
        <n v="30193650800"/>
        <n v="9042969370"/>
        <n v="32595548600"/>
        <n v="18623638290"/>
        <n v="1161116110"/>
        <n v="52658431100"/>
        <n v="6698657020"/>
        <n v="27717767930"/>
        <n v="45581413550"/>
        <n v="520702610"/>
        <n v="100287657240"/>
        <n v="65638626020"/>
        <n v="231307243000"/>
        <n v="20352250390"/>
        <n v="808172000"/>
        <n v="14827393600"/>
        <n v="9633071750"/>
        <n v="30340474010"/>
        <n v="6300663220"/>
        <n v="643448440"/>
        <n v="162534000"/>
        <n v="2542173680"/>
        <n v="1365476280"/>
        <n v="313086100410"/>
        <n v="23235101400"/>
        <n v="8847164390"/>
        <n v="6734541670"/>
        <n v="40826602130"/>
        <n v="736782000"/>
        <n v="28407597430"/>
        <n v="49690292880"/>
        <n v="59692980"/>
        <n v="59217762670"/>
        <n v="34990483900"/>
        <n v="4824122460"/>
        <n v="4803804260"/>
        <n v="32738021130"/>
        <n v="14734269990"/>
        <n v="34018550170"/>
        <n v="826731030"/>
        <n v="12020200860"/>
        <n v="151723270380"/>
        <n v="248687380"/>
        <n v="9489836770"/>
        <n v="14357303530"/>
        <n v="75435342550"/>
        <n v="379919425390"/>
        <n v="1401113750"/>
        <n v="20381666140"/>
        <n v="69869497200"/>
        <n v="13867131880"/>
        <n v="11895059670"/>
        <n v="1284832420"/>
        <n v="13325006440"/>
        <n v="14563881720"/>
        <n v="33644737110"/>
        <n v="8983139680"/>
        <n v="120977637760"/>
        <n v="26715648760"/>
        <n v="34666622880"/>
        <n v="3343148260"/>
        <n v="95340370980"/>
        <n v="38870477910"/>
        <n v="81069777670"/>
        <n v="151246662380"/>
        <n v="8467213860"/>
        <n v="4096363760"/>
        <n v="565020300"/>
        <n v="19835941260"/>
        <n v="870766230"/>
        <n v="118948159750"/>
        <n v="35129337310"/>
        <n v="830652220"/>
        <n v="50000631530"/>
        <n v="7814256590"/>
        <n v="6771390130"/>
        <n v="67848041290"/>
        <n v="52671927400"/>
        <n v="49363631630"/>
        <n v="93294374700"/>
        <n v="30948825630"/>
        <n v="142725772400"/>
        <n v="1195004500"/>
        <n v="1680292490"/>
        <n v="1911258190"/>
        <n v="82865931720"/>
        <n v="12652371570"/>
        <n v="7802839530"/>
        <n v="301022860"/>
        <n v="19844131330"/>
        <n v="36973381550"/>
        <n v="31023708020"/>
        <n v="5470292020"/>
        <n v="179954320"/>
        <n v="74267039140"/>
        <n v="21799741030"/>
        <n v="22524082680"/>
        <n v="4520915330"/>
        <n v="63637981390"/>
        <n v="36584212340"/>
        <n v="53476857540"/>
        <n v="104941774830"/>
        <n v="8227923630"/>
        <n v="2291281700"/>
        <n v="9399989960"/>
        <n v="1438227370"/>
        <n v="13919373400"/>
        <n v="584314790"/>
        <n v="100794620200"/>
        <n v="27034299000"/>
        <n v="462601000"/>
        <n v="5124149960"/>
        <n v="14525530440"/>
        <n v="1935564090"/>
        <n v="25654246810"/>
        <n v="28642803300"/>
        <n v="42245342480"/>
        <n v="53263741420"/>
        <n v="52434915060"/>
        <n v="7743359960"/>
        <n v="118740788600"/>
        <n v="2958267210"/>
        <n v="84782130920"/>
        <n v="2582886670"/>
        <n v="69843551897"/>
        <n v="26257109132"/>
        <n v="37054739000"/>
        <n v="1918801010"/>
        <n v="1406986630"/>
        <n v="55676864340"/>
        <n v="11092408338"/>
        <n v="31982513760"/>
        <n v="14341070323"/>
        <n v="269745220758"/>
        <n v="62434290970"/>
        <n v="76338662010"/>
        <n v="2404655360"/>
        <n v="25600353944"/>
        <n v="123488962800"/>
        <n v="314580498550"/>
        <n v="369131994336"/>
        <n v="347695981960"/>
        <n v="30137066195"/>
        <n v="8090275830"/>
        <n v="17389760700"/>
        <n v="49550242544"/>
        <n v="208521540"/>
        <n v="172379009167"/>
        <n v="17615333306"/>
        <n v="607650000"/>
        <n v="102383759820"/>
        <n v="206642850"/>
        <n v="110556112617"/>
        <n v="143534972320"/>
        <n v="154968463173"/>
        <n v="5201236280"/>
        <n v="359851197704"/>
        <n v="711414520"/>
        <n v="28618027740"/>
        <n v="15564790110"/>
        <n v="12512633350"/>
        <n v="32089100"/>
        <n v="1668730900"/>
        <n v="2131983750"/>
        <n v="3157318990"/>
        <n v="9260147080"/>
        <n v="10082476050"/>
        <n v="52521577540"/>
        <n v="9826213900"/>
        <n v="4423479850"/>
        <n v="328052870"/>
        <n v="9207087640"/>
        <n v="13954805570"/>
        <n v="5385475180"/>
        <n v="48891944720"/>
        <n v="2164856740"/>
        <n v="1140168980"/>
        <n v="8119033850"/>
        <n v="208015230"/>
        <n v="76015627380"/>
        <n v="22201520000"/>
        <n v="287797800"/>
        <n v="2445158640"/>
        <n v="6232873490"/>
        <n v="2647022450"/>
        <n v="9875007810"/>
        <n v="7930579070"/>
        <n v="8573310140"/>
        <n v="26991160810"/>
        <n v="12183794110"/>
        <n v="53281041270"/>
        <n v="705962750"/>
        <n v="4002596670"/>
        <n v="12859390090"/>
        <n v="29514607510"/>
        <n v="2379209510"/>
        <n v="3760223550"/>
        <n v="9370226780"/>
        <n v="8077192720"/>
        <n v="2909087180"/>
        <n v="61882396540"/>
        <n v="10727590700"/>
        <n v="313839490"/>
        <n v="5456619500"/>
        <n v="9266364220"/>
        <n v="32742210920"/>
        <n v="15703547530"/>
        <n v="59974620970"/>
        <n v="18526935210"/>
        <n v="1862532310"/>
        <n v="601770630"/>
        <n v="12519080240"/>
        <n v="256063680"/>
        <n v="77360349230"/>
        <n v="10252532060"/>
        <n v="1908751310"/>
        <n v="797772840"/>
        <n v="16269222310"/>
        <n v="2448403800"/>
        <n v="12984370740"/>
        <n v="15723115950"/>
        <n v="38485730390"/>
        <n v="976593190"/>
        <n v="61280240680"/>
        <n v="561820360"/>
        <n v="17276677300"/>
        <n v="18466410130"/>
        <n v="45430221940"/>
        <n v="4120689370"/>
        <n v="4618121610"/>
        <n v="16808171670"/>
        <n v="10776821550"/>
        <n v="4620597500"/>
        <n v="28403805880"/>
        <n v="47230930110"/>
        <n v="5623845660"/>
        <n v="6468866270"/>
        <n v="662703960"/>
        <n v="36926634700"/>
        <n v="15513400900"/>
        <n v="68060169100"/>
        <n v="11840427520"/>
        <n v="225565150"/>
        <n v="80982778720"/>
        <n v="9304440930"/>
        <n v="388681200"/>
        <n v="4031654900"/>
        <n v="6504467170"/>
        <n v="4108956770"/>
        <n v="15284536390"/>
        <n v="10079833430"/>
        <n v="37369721510"/>
        <n v="1277333110"/>
        <n v="60788661330"/>
        <n v="615670900"/>
        <n v="827456750"/>
        <n v="26741732420"/>
        <n v="6258016280"/>
        <n v="11628467260"/>
        <n v="10371687010"/>
        <n v="1807020890"/>
        <n v="12330225780"/>
        <n v="1728318510"/>
        <n v="74441800300"/>
        <n v="29194646640"/>
        <n v="9178753260"/>
        <n v="5556815400"/>
        <n v="35489866470"/>
        <n v="8556175080"/>
        <n v="39944609190"/>
        <n v="58525073430"/>
        <n v="3015142610"/>
        <n v="1591341440"/>
        <n v="410640000"/>
        <n v="9120149110"/>
        <n v="516225070"/>
        <n v="66383006490"/>
        <n v="16908552320"/>
        <n v="7848639100"/>
        <n v="9735472110"/>
        <n v="624176330"/>
        <n v="10412695160"/>
        <n v="13068501100"/>
        <n v="14429091960"/>
        <n v="38484822930"/>
        <n v="5295712300"/>
        <n v="77516127380"/>
        <n v="745504220"/>
        <n v="1317759090"/>
        <n v="22081704180"/>
        <n v="214985980"/>
        <n v="44178441040"/>
        <n v="24577600"/>
        <n v="1976080440"/>
        <n v="6650895180"/>
        <n v="5107019010"/>
        <n v="8212978990"/>
        <n v="2251020330"/>
        <n v="37341924870"/>
        <n v="12212423700"/>
        <n v="4464487780"/>
        <n v="649631170"/>
        <n v="782149280"/>
        <n v="18701045510"/>
        <n v="12533028310"/>
        <n v="7462533230"/>
        <n v="51183615070"/>
        <n v="2625174940"/>
        <n v="1463031340"/>
        <n v="16696500"/>
        <n v="5698786600"/>
        <n v="226219310"/>
        <n v="123559764780"/>
        <n v="23063072090"/>
        <n v="3032304350"/>
        <n v="1262373600"/>
        <n v="27569449210"/>
        <n v="3914915320"/>
        <n v="11215514280"/>
        <n v="7853971720"/>
        <n v="4089453500"/>
        <n v="34988842040"/>
        <n v="13126106710"/>
        <n v="59973145710"/>
        <n v="542792200"/>
        <n v="1738666149"/>
        <n v="2835288650"/>
        <n v="29005692271"/>
        <n v="23612536910"/>
        <n v="3758822000"/>
        <n v="44664210"/>
        <n v="8158856780"/>
        <n v="1635117610"/>
        <n v="29900890656"/>
        <n v="954693520"/>
        <n v="55919382022"/>
        <n v="20045183840"/>
        <n v="3625717410"/>
        <n v="417728520"/>
        <n v="12906878583"/>
        <n v="23796522889"/>
        <n v="22278024560"/>
        <n v="26800637200"/>
        <n v="80310418270"/>
        <n v="2744055190"/>
        <n v="1615394090"/>
        <n v="42339769480"/>
        <n v="15804136820"/>
        <n v="374405710"/>
        <n v="100400265388"/>
        <n v="23869320520"/>
        <n v="2937879550"/>
        <n v="36730547970"/>
        <n v="5972663910"/>
        <n v="3568320"/>
        <n v="12889602490"/>
        <n v="18977568550"/>
        <n v="33729267540"/>
        <n v="62860939240"/>
        <n v="21625723790"/>
        <n v="76085002889"/>
        <n v="647051210"/>
        <n v="442757050"/>
        <n v="15815036460"/>
        <n v="14509052510"/>
        <n v="560879300"/>
        <n v="3791848110"/>
        <n v="40211724350"/>
        <n v="7443013360"/>
        <n v="1981032070"/>
        <n v="37720500290"/>
        <n v="12310676000"/>
        <n v="2340891340"/>
        <n v="5668549410"/>
        <n v="8154259530"/>
        <n v="12406938920"/>
        <n v="43053713580"/>
        <n v="1432775570"/>
        <n v="807603600"/>
        <n v="8094385450"/>
        <n v="10728423360"/>
        <n v="240049380"/>
        <n v="36830379220"/>
        <n v="20508302870"/>
        <n v="909405100"/>
        <n v="5385121600"/>
        <n v="4152040630"/>
        <n v="21593941100"/>
        <n v="9852035870"/>
        <n v="38538320760"/>
        <n v="36520502270"/>
        <n v="268452120"/>
        <n v="59183664820"/>
        <n v="532685750"/>
        <n v="690119550"/>
        <n v="6494630210"/>
        <n v="10647454600"/>
        <n v="1293836980"/>
        <n v="4920669030"/>
        <n v="2234854420"/>
        <n v="883841180"/>
        <n v="1276461080"/>
        <n v="495183930"/>
        <n v="10591795920"/>
        <n v="2211265740"/>
        <n v="17841130"/>
        <n v="29528551070"/>
        <n v="4553428650"/>
        <n v="4183460710"/>
        <n v="9568740"/>
        <n v="15832629740"/>
        <n v="7469114080"/>
        <n v="19892487540"/>
        <n v="28095967420"/>
        <n v="1726891050"/>
        <n v="55507980"/>
        <n v="100720000"/>
        <n v="4332831420"/>
        <n v="296062200"/>
        <n v="21933031990"/>
        <n v="2972653170"/>
        <n v="3164803630"/>
        <n v="1647574090"/>
        <n v="1337492170"/>
        <n v="2300023290"/>
        <n v="5307436480"/>
        <n v="2170012520"/>
        <n v="28740301310"/>
        <n v="516516910"/>
        <n v="39077759760"/>
        <n v="6576577348"/>
        <n v="28056623006"/>
        <n v="7690926171"/>
        <n v="65235934396"/>
        <n v="59026102792"/>
        <n v="89499190828"/>
        <n v="383634167300"/>
        <n v="22195517600"/>
        <n v="42002040606"/>
        <n v="25671930520"/>
        <n v="37546117555"/>
        <n v="24289877970"/>
        <n v="490833720"/>
        <n v="2316629394"/>
        <n v="3438598659"/>
        <n v="7484652739"/>
        <n v="384147172700"/>
        <n v="21820401150"/>
        <n v="15444657741"/>
        <n v="8126400062"/>
        <n v="34202932750"/>
        <n v="1934314390"/>
        <n v="69107324740"/>
        <n v="7545384670"/>
        <n v="77309178487"/>
        <n v="69808030"/>
        <n v="85814951847"/>
        <n v="25334850111"/>
        <n v="52313879776"/>
        <n v="6437127200"/>
        <n v="7014056340"/>
        <n v="4847487560"/>
        <n v="65091744170"/>
        <n v="2897224770"/>
        <n v="20449992290"/>
        <n v="136091394844"/>
        <n v="19796571680"/>
        <n v="91890853594"/>
        <n v="14760750919"/>
        <n v="669714800"/>
        <n v="6561837800"/>
        <n v="4203645000"/>
        <n v="511927302256"/>
        <n v="2496597353"/>
        <n v="34897400065"/>
        <n v="45422068360"/>
        <n v="6172880072"/>
        <n v="46755293170"/>
        <n v="64438958780"/>
        <n v="660779620"/>
        <n v="45242561981"/>
        <n v="3302450100"/>
        <n v="41419060700"/>
        <n v="5119757050"/>
        <n v="216678164399"/>
        <n v="71062022410"/>
        <n v="32232008000"/>
        <n v="493768620"/>
        <n v="281752270"/>
        <n v="63520314310"/>
        <n v="73138820131"/>
        <n v="295459814977"/>
        <n v="221411804590"/>
        <n v="14772204590"/>
        <n v="6821889280"/>
        <n v="15928389150"/>
        <n v="177823010119"/>
        <n v="49064116145"/>
        <n v="14917873490"/>
        <n v="112110328718"/>
        <n v="17894547960"/>
        <n v="1083629237"/>
        <n v="26048713220"/>
        <n v="75512411294"/>
        <n v="2306716490"/>
        <n v="91550591319"/>
        <n v="104497902316"/>
        <n v="36619843934"/>
        <n v="139731702482"/>
        <n v="39106032330"/>
        <n v="208762336385"/>
        <n v="983688730"/>
        <n v="1135070200"/>
        <n v="45953116870"/>
        <n v="14785299514"/>
        <n v="6716046490"/>
        <n v="25904745920"/>
        <n v="14030905430"/>
        <n v="7549301370"/>
        <n v="40298814020"/>
        <n v="1831955960"/>
        <n v="71384663894"/>
        <n v="12550890070"/>
        <n v="2302643330"/>
        <n v="6808456850"/>
        <n v="21914606480"/>
        <n v="134139278290"/>
        <n v="37699695360"/>
        <n v="4920137460"/>
        <n v="3571040610"/>
        <n v="3790664220"/>
        <n v="614306800"/>
        <n v="1475651870"/>
        <n v="16074627300"/>
        <n v="3580442260"/>
        <n v="105819506250"/>
        <n v="14367140900"/>
        <n v="27936491820"/>
        <n v="4877102160"/>
        <n v="20050844660"/>
        <n v="30025766040"/>
        <n v="21246037730"/>
        <n v="78619006214"/>
        <n v="184631455953"/>
        <n v="1129129462"/>
        <n v="20772987962"/>
        <n v="29475936648"/>
        <n v="23696263720"/>
        <n v="4957778000"/>
        <n v="150000000"/>
        <n v="780494370"/>
        <n v="7121989960"/>
        <n v="26298408118"/>
        <n v="19026652321"/>
        <n v="5155871110"/>
        <n v="26584299360"/>
        <n v="104233959945"/>
        <n v="13553611764"/>
        <n v="17684122319"/>
        <n v="654909816"/>
        <n v="5991427710"/>
        <n v="4164015780"/>
        <n v="21514928295"/>
        <n v="65075307355"/>
        <n v="26397166458"/>
        <n v="91381529912"/>
        <n v="5333435737"/>
        <n v="3325973840"/>
        <n v="4332818909"/>
        <n v="12212083500"/>
        <n v="719446590"/>
        <n v="103782264575"/>
        <n v="23239644760"/>
        <n v="32402405279"/>
        <n v="1663698510"/>
        <n v="39478832400"/>
        <n v="2457673540"/>
        <n v="1332867470"/>
        <n v="27222186066"/>
        <n v="82143945862"/>
        <n v="10410817120"/>
        <n v="108557688231"/>
        <n v="1157528680"/>
        <n v="2400000000"/>
        <n v="103114276838"/>
        <n v="88434486820"/>
        <n v="327163100"/>
        <n v="9842222359"/>
        <n v="1482500370"/>
        <n v="20231071937"/>
        <n v="2699088820"/>
        <n v="24086409134"/>
        <n v="13490016890"/>
        <n v="3731577220"/>
        <n v="124379731700"/>
        <n v="28073999431"/>
        <n v="22045239260"/>
        <n v="2903302430"/>
        <n v="2741049034"/>
        <n v="44496512337"/>
        <n v="46373559735"/>
        <n v="169570885598"/>
        <n v="144551301303"/>
        <n v="8828028764"/>
        <n v="3878229520"/>
        <n v="4149948170"/>
        <n v="27805254217"/>
        <n v="7336593070"/>
        <n v="113900174171"/>
        <n v="25046175332"/>
        <n v="2981547520"/>
        <n v="56642371148"/>
        <n v="46472251437"/>
        <n v="67675873269"/>
        <n v="23111811265"/>
        <n v="97145021101"/>
        <n v="9978621460"/>
        <n v="2203893920"/>
        <n v="151918089655"/>
        <n v="1364138840"/>
        <n v="693374203"/>
        <n v="46381092620"/>
        <n v="55870591489"/>
        <n v="4894559034"/>
        <n v="7724490831"/>
        <n v="11166523940"/>
        <n v="14496822883"/>
        <n v="7523064050"/>
        <n v="121131100"/>
        <n v="74603861832"/>
        <n v="32477608818"/>
        <n v="11366824690"/>
        <n v="22805260616"/>
        <n v="26008179235"/>
        <n v="49874023139"/>
        <n v="63174508244"/>
        <n v="111183138358"/>
        <n v="6439885713"/>
        <n v="5234612020"/>
        <n v="3592021220"/>
        <n v="4788197387"/>
        <n v="19527788610"/>
        <n v="143481830055"/>
        <n v="10514698677"/>
        <n v="27702002350"/>
        <n v="19057547402"/>
        <n v="1623183730"/>
        <n v="20519159052"/>
        <n v="31629297511"/>
        <n v="14019662088"/>
        <n v="68208984852"/>
        <n v="10883091807"/>
        <n v="114834644254"/>
        <n v="736563880"/>
        <n v="10207301180"/>
        <n v="5900000000"/>
        <n v="69120220220"/>
        <n v="4373521400"/>
        <n v="5423093000"/>
        <n v="4593667130"/>
        <n v="10555288910"/>
        <n v="11822134330"/>
        <n v="8845316250"/>
        <n v="8671960340"/>
        <n v="5497250"/>
        <n v="79870684510"/>
        <n v="19503741090"/>
        <n v="15749543700"/>
        <n v="1267648720"/>
        <n v="34852477970"/>
        <n v="47388390260"/>
        <n v="37824242700"/>
        <n v="116900745340"/>
        <n v="3603023130"/>
        <n v="4014354710"/>
        <n v="13718582160"/>
        <n v="11019446740"/>
        <n v="137573900466"/>
        <n v="12621930090"/>
        <n v="486766940"/>
        <n v="32634412720"/>
        <n v="31219872740"/>
        <n v="33585395760"/>
        <n v="15133374290"/>
        <n v="67171014710"/>
        <n v="5378083563"/>
        <n v="116322046971"/>
        <n v="552983060"/>
        <n v="12380016295"/>
        <n v="19412681018"/>
        <n v="89754300"/>
        <n v="4057484864"/>
        <n v="2229340480"/>
        <n v="59823130"/>
        <n v="5892584620"/>
        <n v="45669780"/>
        <n v="5106455753"/>
        <n v="686355700"/>
        <n v="4604275740"/>
        <n v="16570067702"/>
        <n v="5035771244"/>
        <n v="435929700"/>
        <n v="4760717190"/>
        <n v="5340597410"/>
        <n v="10988175600"/>
        <n v="13779256320"/>
        <n v="19566308530"/>
        <n v="4672697810"/>
        <n v="2148458820"/>
        <n v="1394091560"/>
        <n v="4463183534"/>
        <n v="1016874350"/>
        <n v="11456836169"/>
        <n v="5095263000"/>
        <n v="127915910"/>
        <n v="3112879115"/>
        <n v="1018521500"/>
        <n v="1207865330"/>
        <n v="14959416010"/>
        <n v="4401352780"/>
        <n v="48817501016"/>
        <n v="35815944995"/>
        <n v="1440708208"/>
        <n v="2288970520"/>
        <n v="88498435527"/>
        <n v="12588725167"/>
        <n v="7225594200"/>
        <n v="40547880"/>
        <n v="3842245760"/>
        <n v="9492945820"/>
        <n v="5262787430"/>
        <n v="21868600600"/>
        <n v="14459245981"/>
        <n v="79358465970"/>
        <n v="25646268070"/>
        <n v="18139052090"/>
        <n v="451365500"/>
        <n v="1277358030"/>
        <n v="14445332940"/>
        <n v="24137799120"/>
        <n v="87035745802"/>
        <n v="100336056850"/>
        <n v="10476881465"/>
        <n v="4899000810"/>
        <n v="16633743670"/>
        <n v="20792739855"/>
        <n v="255510550"/>
        <n v="165608288318"/>
        <n v="7289541510"/>
        <n v="19989645470"/>
        <n v="19238580490"/>
        <n v="2893720000"/>
        <n v="7778371140"/>
        <n v="15756111440"/>
        <n v="2857208580"/>
        <n v="9482878950"/>
        <n v="493068250"/>
        <n v="44818394190"/>
        <n v="83687979328"/>
        <n v="110032122744"/>
        <n v="612800560"/>
        <n v="1714859259"/>
        <n v="3048078210"/>
        <n v="23674588959"/>
        <n v="22282688388"/>
        <n v="5055835530"/>
        <n v="1134570580"/>
        <n v="2583456310"/>
        <n v="14166841800"/>
        <n v="13257152158"/>
        <n v="2204463400"/>
        <n v="48054680330"/>
        <n v="4972497306"/>
        <n v="14917238659"/>
        <n v="17268555630"/>
        <n v="19929677740"/>
        <n v="11540681250"/>
        <n v="58240191153"/>
        <n v="2411964227"/>
        <n v="6564108900"/>
        <n v="2641090400"/>
        <n v="13349609330"/>
        <n v="468621530"/>
        <n v="86822953350"/>
        <n v="20926577024"/>
        <n v="2937011850"/>
        <n v="4049338800"/>
        <n v="6741756170"/>
        <n v="10735738120"/>
        <n v="13493572680"/>
        <n v="19063834010"/>
        <n v="40817096000"/>
        <n v="57920115421"/>
        <n v="702989270"/>
        <n v="3968353870"/>
        <n v="68202340678"/>
        <n v="26317588250"/>
        <n v="3393673570"/>
        <n v="18470484010"/>
        <n v="13394766880"/>
        <n v="9819826850"/>
        <n v="60275031086"/>
        <n v="47673677470"/>
        <n v="15488437660"/>
        <n v="9583875890"/>
        <n v="15105749468"/>
        <n v="15578787431"/>
        <n v="2079175960"/>
        <n v="110993476083"/>
        <n v="1945924748"/>
        <n v="3010725110"/>
        <n v="7032466850"/>
        <n v="20467619720"/>
        <n v="16511843801"/>
        <n v="1642674170"/>
        <n v="145041215304"/>
        <n v="22943319610"/>
        <n v="1108732540"/>
        <n v="18221238140"/>
        <n v="1221170470"/>
        <n v="1570367580"/>
        <n v="7396918016"/>
        <n v="15489612690"/>
        <n v="19273176730"/>
        <n v="32106571917"/>
        <n v="681907700"/>
        <n v="79720140896"/>
        <n v="533345640"/>
        <n v="1104838830"/>
        <n v="3930161986"/>
        <n v="25989136832"/>
        <n v="7335610"/>
        <n v="4958626690"/>
        <n v="3263740330"/>
        <n v="4580518230"/>
        <n v="11574449700"/>
        <n v="15978320255"/>
        <n v="7429034110"/>
        <n v="6492059165"/>
        <n v="41122604208"/>
        <n v="11765933000"/>
        <n v="5735967205"/>
        <n v="833183000"/>
        <n v="303364940"/>
        <n v="9403388064"/>
        <n v="19290556740"/>
        <n v="13942576204"/>
        <n v="77225483150"/>
        <n v="5375946575"/>
        <n v="2155623250"/>
        <n v="9261259000"/>
        <n v="6377918670"/>
        <n v="10887295145"/>
        <n v="1423096520"/>
        <n v="74829244373"/>
        <n v="11905624930"/>
        <n v="32858459980"/>
        <n v="11261237630"/>
        <n v="2198445120"/>
        <n v="1723312570"/>
        <n v="22183901748"/>
        <n v="14740694690"/>
        <n v="8402822340"/>
        <n v="24537255802"/>
        <n v="11074826410"/>
        <n v="68131195550"/>
        <n v="705822590"/>
        <n v="35227860444"/>
        <n v="15773869890"/>
        <n v="9782852660"/>
        <n v="478000000"/>
        <n v="236881000"/>
        <n v="500272300"/>
        <n v="4406221420"/>
        <n v="16227652757"/>
        <n v="10973855550"/>
        <n v="3808518670"/>
        <n v="30488215296"/>
        <n v="5093791238"/>
        <n v="26320960"/>
        <n v="482557420"/>
        <n v="7566121010"/>
        <n v="5380887870"/>
        <n v="11613267396"/>
        <n v="6510322650"/>
        <n v="47595129780"/>
        <n v="2501102112"/>
        <n v="1476670800"/>
        <n v="9628370586"/>
        <n v="11136739450"/>
        <n v="280284680"/>
        <n v="87507516390"/>
        <n v="19669493010"/>
        <n v="3023383320"/>
        <n v="3452207300"/>
        <n v="4318643850"/>
        <n v="11015458780"/>
        <n v="5753615826"/>
        <n v="35933076145"/>
        <n v="2227618910"/>
        <n v="61174419102"/>
        <n v="999467670"/>
        <n v="1644989670"/>
        <n v="40955637520"/>
        <n v="8922955100"/>
        <n v="2852775800"/>
        <n v="1094114270"/>
        <n v="9480168490"/>
        <n v="7897485730"/>
        <n v="7944050680"/>
        <n v="5874658470"/>
        <n v="2745247310"/>
        <n v="53580609669"/>
        <n v="16142032834"/>
        <n v="3144824590"/>
        <n v="2834479210"/>
        <n v="336279840"/>
        <n v="8481847970"/>
        <n v="16566103680"/>
        <n v="18719008490"/>
        <n v="52754557852"/>
        <n v="86780693671"/>
        <n v="2227059100"/>
        <n v="2436914960"/>
        <n v="4711057280"/>
        <n v="25144782840"/>
        <n v="18309312014"/>
        <n v="277955240"/>
        <n v="126132635928"/>
        <n v="9736909160"/>
        <n v="16309931120"/>
        <n v="9857523100"/>
        <n v="5075284970"/>
        <n v="1631817080"/>
        <n v="13239134302"/>
        <n v="20332484399"/>
        <n v="11658721750"/>
        <n v="55413178857"/>
        <n v="2982509370"/>
        <n v="20866990"/>
        <n v="77407024399"/>
        <n v="567128570"/>
        <n v="1368093310"/>
        <n v="39415406225"/>
        <n v="17469020"/>
        <n v="33597861830"/>
        <n v="655922060"/>
        <n v="12507708530"/>
        <n v="7079039340"/>
        <n v="9178687560"/>
        <n v="18170200080"/>
        <n v="7804954140"/>
        <n v="3933696730"/>
        <n v="79924017099"/>
        <n v="16618271831"/>
        <n v="265186780"/>
        <n v="24859888578"/>
        <n v="13083329991"/>
        <n v="16485636626"/>
        <n v="22009173437"/>
        <n v="83630256952"/>
        <n v="4115306590"/>
        <n v="3159958400"/>
        <n v="4482831590"/>
        <n v="20569051960"/>
        <n v="10663594036"/>
        <n v="346218810"/>
        <n v="119551735205"/>
        <n v="32505933966"/>
        <n v="945153960"/>
        <n v="7070348750"/>
        <n v="3263644030"/>
        <n v="28992333650"/>
        <n v="22678155440"/>
        <n v="18887797140"/>
        <n v="39492440817"/>
        <n v="2461395160"/>
        <n v="79629643006"/>
        <n v="790602136"/>
        <n v="614190980"/>
        <n v="32600"/>
        <n v="26785865013"/>
        <n v="23152036450"/>
        <n v="339342300"/>
        <n v="9276833360"/>
        <n v="3780119695"/>
        <n v="7024258380"/>
        <n v="11696025790"/>
        <n v="6011403500"/>
        <n v="1269969170"/>
        <n v="40571790570"/>
        <n v="18097594442"/>
        <n v="7261730110"/>
        <n v="2702335030"/>
        <n v="249656020"/>
        <n v="8994660460"/>
        <n v="14114666050"/>
        <n v="16803557410"/>
        <n v="77635289910"/>
        <n v="2257479290"/>
        <n v="3124246380"/>
        <n v="4643608440"/>
        <n v="16564843045"/>
        <n v="165725500"/>
        <n v="76665863820"/>
        <n v="9015279950"/>
        <n v="56834794820"/>
        <n v="14245691550"/>
        <n v="7880572940"/>
        <n v="1650791120"/>
        <n v="11574191730"/>
        <n v="15063162060"/>
        <n v="51571966290"/>
        <n v="76414104290"/>
        <n v="4799613120"/>
        <n v="6609106690"/>
        <n v="53934372450"/>
        <n v="53259503411"/>
        <n v="230829880"/>
        <n v="23195583100"/>
        <n v="71314554820"/>
        <n v="240351573000"/>
        <n v="220000000"/>
        <n v="412989700"/>
        <n v="52313353291"/>
        <n v="6929107560"/>
        <n v="31955086556"/>
        <n v="6518887920"/>
        <n v="58044000"/>
        <n v="1723827190"/>
        <n v="248381000"/>
        <n v="294265620"/>
        <n v="4005186880"/>
        <n v="1886449550"/>
        <n v="562890774200"/>
        <n v="13922485630"/>
        <n v="9620272890"/>
        <n v="5973016680"/>
        <n v="39015825420"/>
        <n v="638053146"/>
        <n v="3055296610"/>
        <n v="50980273625"/>
        <n v="210479890"/>
        <n v="124150545486"/>
        <n v="34087996160"/>
        <n v="16570929575"/>
        <n v="3338859690"/>
        <n v="21307228400"/>
        <n v="104214665262"/>
        <n v="25231542960"/>
        <n v="42807227920"/>
        <n v="103090087767"/>
        <n v="521653600"/>
        <n v="20353562850"/>
        <n v="27912016910"/>
        <n v="15276009635"/>
        <n v="7090800"/>
        <n v="12216409000"/>
        <n v="434739758417"/>
        <n v="2755998320"/>
        <n v="6663191657"/>
        <n v="76600861280"/>
        <n v="50357366776"/>
        <n v="100208323580"/>
        <n v="2416493520"/>
        <n v="366965940"/>
        <n v="1929422553"/>
        <n v="83014603392"/>
        <n v="6691475870"/>
        <n v="28624773917"/>
        <n v="15118222120"/>
        <n v="827834152"/>
        <n v="84640186520"/>
        <n v="83652126262"/>
        <n v="36628983155"/>
        <n v="8564302505"/>
        <n v="112614800"/>
        <n v="283712744303"/>
        <n v="89036060870"/>
        <n v="267740041503"/>
        <n v="307893722760"/>
        <n v="19730792120"/>
        <n v="4332099570"/>
        <n v="26950000"/>
        <n v="34217644546"/>
        <n v="2276036550"/>
        <n v="65322012700"/>
        <n v="8046564457"/>
        <n v="67755878610"/>
        <n v="1363418970"/>
        <n v="15948407090"/>
        <n v="86222532597"/>
        <n v="100240094670"/>
        <n v="87277145600"/>
        <n v="159672158984"/>
        <n v="233372204320"/>
        <n v="1628574610"/>
        <n v="1342855710"/>
        <n v="26906609695"/>
        <n v="23477811638"/>
        <n v="5593391786"/>
        <n v="3051819008"/>
        <n v="23363315657"/>
        <n v="10928603544"/>
        <n v="24506568845"/>
        <n v="12892326420"/>
        <n v="637046510"/>
        <n v="162699816000"/>
        <n v="51378096051"/>
        <n v="26552980310"/>
        <n v="626406000"/>
        <n v="1481410180"/>
        <n v="73308316180"/>
        <n v="105148247120"/>
        <n v="115616191118"/>
        <n v="198334175258"/>
        <n v="23267081030"/>
        <n v="2868251900"/>
        <n v="1816051440"/>
        <n v="17492283619"/>
        <n v="1303381270"/>
        <n v="122290705635"/>
        <n v="24056841370"/>
        <n v="63555047647"/>
        <n v="121622755372"/>
        <n v="23548732731"/>
        <n v="27323396360"/>
        <n v="65920388475"/>
        <n v="7079499010"/>
        <n v="37588414270"/>
        <n v="2065961038"/>
        <n v="146974844963"/>
        <n v="2272374400"/>
        <n v="1499012610"/>
        <n v="38832172581"/>
        <n v="46628599464"/>
        <n v="13154753640"/>
        <n v="20436906"/>
        <n v="3311208711"/>
        <n v="33256806644"/>
        <n v="8931690160"/>
        <n v="36775580765"/>
        <n v="37976492630"/>
        <n v="73159040"/>
        <n v="111565604108"/>
        <n v="56271244645"/>
        <n v="40329678565"/>
        <n v="454286597"/>
        <n v="228049860"/>
        <n v="91330070543"/>
        <n v="163866204871"/>
        <n v="81021977228"/>
        <n v="224418412949"/>
        <n v="21634366656"/>
        <n v="2045768990"/>
        <n v="364561420"/>
        <n v="151185800"/>
        <n v="24249833962"/>
        <n v="294662020"/>
        <n v="166879012410"/>
        <n v="20957513085"/>
        <n v="365295000"/>
        <n v="3122007067"/>
        <n v="12331077154"/>
        <n v="3113327194"/>
        <n v="67078367251"/>
        <n v="25016174923"/>
        <n v="60257164620"/>
        <n v="14912304930"/>
        <n v="34881382976"/>
        <n v="53975093270"/>
        <n v="149812802720"/>
        <n v="1462285200"/>
        <n v="1229798320"/>
        <n v="75585261640"/>
        <n v="8463390600"/>
        <n v="5816678980"/>
        <n v="338052353"/>
        <n v="14053291922"/>
        <n v="11524460566"/>
        <n v="16600709612"/>
        <n v="6302409520"/>
        <n v="3304028330"/>
        <n v="56523852950"/>
        <n v="19664491350"/>
        <n v="15427892870"/>
        <n v="308531450"/>
        <n v="1502138840"/>
        <n v="56055868781"/>
        <n v="56323044973"/>
        <n v="40267275890"/>
        <n v="128608901824"/>
        <n v="8023500212"/>
        <n v="2552817280"/>
        <n v="12904773930"/>
        <n v="1388546640"/>
        <n v="178649858412"/>
        <n v="14546324095"/>
        <n v="4221966730"/>
        <n v="8577709110"/>
        <n v="1641426560"/>
        <n v="32779096247"/>
        <n v="25314681866"/>
        <n v="21565973610"/>
        <n v="55565716198"/>
        <n v="3228624200"/>
        <n v="3375134670"/>
        <n v="116007728151"/>
        <n v="1256524600"/>
        <n v="23938311918"/>
        <n v="14470668216"/>
        <n v="8449467022"/>
        <n v="14596732609"/>
        <n v="20026763560"/>
        <n v="17643239350"/>
        <n v="9630085510"/>
        <n v="77830725093"/>
        <n v="10024981690"/>
        <n v="17714078376"/>
        <n v="8581587090"/>
        <n v="19031605247"/>
        <n v="39587940310"/>
        <n v="97530057637"/>
        <n v="1656256980"/>
        <n v="301720600"/>
        <n v="46953808408"/>
        <n v="14471351250"/>
        <n v="628021300"/>
        <n v="196507797528"/>
        <n v="44025525849"/>
        <n v="42892007830"/>
        <n v="3312642890"/>
        <n v="22546854790"/>
        <n v="21199789900"/>
        <n v="57357378010"/>
        <n v="50058337420"/>
        <n v="304054660"/>
        <n v="105922588833"/>
        <n v="1216685570"/>
        <n v="36086216100"/>
        <n v="30941106318"/>
        <n v="15439325658"/>
        <n v="2953337670"/>
        <n v="1644492570"/>
        <n v="5092970010"/>
        <n v="9783967640"/>
        <n v="10999956338"/>
        <n v="5740814480"/>
        <n v="66768779571"/>
        <n v="10807334221"/>
        <n v="10533321021"/>
        <n v="3144599305"/>
        <n v="52416461510"/>
        <n v="22841732840"/>
        <n v="28193771615"/>
        <n v="116723835210"/>
        <n v="12723019260"/>
        <n v="1268357530"/>
        <n v="641176450"/>
        <n v="16624505040"/>
        <n v="1133183260"/>
        <n v="204359690746"/>
        <n v="11756039660"/>
        <n v="1113873800"/>
        <n v="13613036120"/>
        <n v="17263230560"/>
        <n v="169070000"/>
        <n v="9327119710"/>
        <n v="29450474330"/>
        <n v="14516928937"/>
        <n v="62211064470"/>
        <n v="28947096350"/>
        <n v="112815940510"/>
        <n v="1024256480"/>
        <n v="1143231000"/>
        <n v="15256030"/>
        <n v="39493186200"/>
        <n v="20461820510"/>
        <n v="7421538690"/>
        <n v="363221190"/>
        <n v="10122913030"/>
        <n v="7678024740"/>
        <n v="10209133020"/>
        <n v="4087017430"/>
        <n v="78561116400"/>
        <n v="13305545790"/>
        <n v="5769175300"/>
        <n v="539202850"/>
        <n v="8772106900"/>
        <n v="376280580"/>
        <n v="47942215760"/>
        <n v="11294925510"/>
        <n v="4717014650"/>
        <n v="144864121380"/>
        <n v="12763402070"/>
        <n v="434672160"/>
        <n v="115780607130"/>
        <n v="20299836320"/>
        <n v="2819019930"/>
        <n v="20692402830"/>
        <n v="21802397940"/>
        <n v="28537085800"/>
        <n v="45965519870"/>
        <n v="33484461290"/>
        <n v="2102496040"/>
        <n v="106583853650"/>
        <n v="811790280"/>
        <n v="3073980"/>
        <n v="19962578010"/>
        <n v="42685889340"/>
        <n v="2918021700"/>
        <n v="490347080"/>
        <n v="187819700"/>
        <n v="2671884500"/>
        <n v="13432406860"/>
        <n v="6896982940"/>
        <n v="1763046430"/>
        <n v="36998225190"/>
        <n v="6941427870"/>
        <n v="3375903500"/>
        <n v="7449668580"/>
        <n v="9840402440"/>
        <n v="9278528640"/>
        <n v="43036025110"/>
        <n v="1789030710"/>
        <n v="1265270870"/>
        <n v="4145806240"/>
        <n v="378266590"/>
        <n v="12666363270"/>
        <n v="105986236190"/>
        <n v="23124880170"/>
        <n v="718008340"/>
        <n v="3723455730"/>
        <n v="6627433590"/>
        <n v="9209852000"/>
        <n v="11791146600"/>
        <n v="841339320"/>
        <n v="63940710130"/>
        <n v="665452086"/>
        <n v="12252760490"/>
        <n v="15583842805"/>
        <n v="10170267774"/>
        <n v="2294602501"/>
        <n v="529700190"/>
        <n v="7194688840"/>
        <n v="19026782660"/>
        <n v="9079021287"/>
        <n v="3925554528"/>
        <n v="3149539720"/>
        <n v="44686990820"/>
        <n v="6421681310"/>
        <n v="86603020"/>
        <n v="5776252030"/>
        <n v="6516445770"/>
        <n v="18066864540"/>
        <n v="7161877550"/>
        <n v="39097569600"/>
        <n v="3452421930"/>
        <n v="853010590"/>
        <n v="7946833946"/>
        <n v="305114800"/>
        <n v="73842706925"/>
        <n v="26760084865"/>
        <n v="169087800"/>
        <n v="6499804790"/>
        <n v="3532508070"/>
        <n v="7786608670"/>
        <n v="8992720230"/>
        <n v="19769072650"/>
        <n v="8695931200"/>
        <n v="196878480"/>
        <n v="56101783275"/>
        <n v="781006000"/>
        <n v="6368042330"/>
        <n v="14609363625"/>
        <n v="6329544460"/>
        <n v="3402091150"/>
        <n v="4996974250"/>
        <n v="389829350"/>
        <n v="5174060690"/>
        <n v="10761282220"/>
        <n v="1309892410"/>
        <n v="34931818550"/>
        <n v="12012847680"/>
        <n v="1648671670"/>
        <n v="5554114850"/>
        <n v="5424498870"/>
        <n v="8472685360"/>
        <n v="39861164560"/>
        <n v="83966130"/>
        <n v="1471610090"/>
        <n v="2342994620"/>
        <n v="7739081490"/>
        <n v="10171105510"/>
        <n v="242806600"/>
        <n v="97980185320"/>
        <n v="51302334070"/>
        <n v="452889570"/>
        <n v="60386400"/>
        <n v="6240255320"/>
        <n v="1423528430"/>
        <n v="2716297190"/>
        <n v="6061384060"/>
        <n v="32438476280"/>
        <n v="80147090"/>
        <n v="54371898720"/>
        <n v="927337190"/>
        <n v="10261643995"/>
        <n v="1309750696"/>
        <n v="11669997964"/>
        <n v="4029316368"/>
        <n v="2578686590"/>
        <n v="2608910"/>
        <n v="41510000"/>
        <n v="2940675600"/>
        <n v="26604599930"/>
        <n v="17040653640"/>
        <n v="1122512600"/>
        <n v="42065011687"/>
        <n v="7929292578"/>
        <n v="4240549280"/>
        <n v="5995140435"/>
        <n v="17788970"/>
        <n v="11135705902"/>
        <n v="7298232470"/>
        <n v="10065725787"/>
        <n v="44748707949"/>
        <n v="1422096440"/>
        <n v="1009584180"/>
        <n v="6685870030"/>
        <n v="7046129920"/>
        <n v="293366871"/>
        <n v="104146910631"/>
        <n v="14309780526"/>
        <n v="3550487328"/>
        <n v="156884890"/>
        <n v="8408300640"/>
        <n v="12409629874"/>
        <n v="34728009730"/>
        <n v="23434141854"/>
        <n v="5468139182"/>
        <n v="63240228175"/>
        <n v="753229670"/>
        <n v="6744381100"/>
        <n v="1538467730"/>
        <n v="11846676020"/>
        <n v="11678239110"/>
        <n v="2005647150"/>
        <n v="1563000000"/>
        <n v="86598000"/>
        <n v="3202379470"/>
        <n v="10115903870"/>
        <n v="11198335110"/>
        <n v="2059319330"/>
        <n v="5867356190"/>
        <n v="21305817550"/>
        <n v="5338888270"/>
        <n v="2716826180"/>
        <n v="6118666010"/>
        <n v="15834124370"/>
        <n v="12414062070"/>
        <n v="42868495470"/>
        <n v="735675520"/>
        <n v="6660511920"/>
        <n v="1698002400"/>
        <n v="8077473130"/>
        <n v="197167210"/>
        <n v="105370340160"/>
        <n v="9893097210"/>
        <n v="568540000"/>
        <n v="43743317330"/>
        <n v="2466125230"/>
        <n v="149208400"/>
        <n v="7549676170"/>
        <n v="5727163090"/>
        <n v="14858374590"/>
        <n v="35616861140"/>
        <n v="58542671300"/>
        <n v="961792020"/>
        <n v="4181293530"/>
        <n v="15623915930"/>
        <n v="23647895640"/>
        <n v="3966455450"/>
        <n v="988530000"/>
        <n v="8536406130"/>
        <n v="17493521170"/>
        <n v="13655775000"/>
        <n v="32258039660"/>
        <n v="48655119710"/>
        <n v="10253943720"/>
        <n v="2164124600"/>
        <n v="16319105370"/>
        <n v="11728236960"/>
        <n v="22803949520"/>
        <n v="13045858220"/>
        <n v="78920544730"/>
        <n v="3610479290"/>
        <n v="243209000"/>
        <n v="18428120190"/>
        <n v="9553501380"/>
        <n v="442843550"/>
        <n v="160989679460"/>
        <n v="13262993060"/>
        <n v="29191604470"/>
        <n v="8577669460"/>
        <n v="1397526680"/>
        <n v="12287855240"/>
        <n v="6203766930"/>
        <n v="16719133430"/>
        <n v="22153134650"/>
        <n v="40004255990"/>
        <n v="4174561680"/>
        <n v="81553688960"/>
        <n v="779737110"/>
        <n v="2226394710"/>
        <n v="24777363042"/>
        <n v="22459419670"/>
        <n v="2407118270"/>
        <n v="1103581130"/>
        <n v="4264115270"/>
        <n v="13207652180"/>
        <n v="15221259620"/>
        <n v="4777817170"/>
        <n v="144485690"/>
        <n v="65587870020"/>
        <n v="7694336450"/>
        <n v="317695070"/>
        <n v="10238903730"/>
        <n v="11518045660"/>
        <n v="24783014370"/>
        <n v="12766302310"/>
        <n v="68092754320"/>
        <n v="2235181110"/>
        <n v="1291149650"/>
        <n v="1853564990"/>
        <n v="7507981440"/>
        <n v="422810900"/>
        <n v="124507003820"/>
        <n v="12535969280"/>
        <n v="42289386120"/>
        <n v="7182777160"/>
        <n v="22431635050"/>
        <n v="15914879360"/>
        <n v="17450549048"/>
        <n v="28449464600"/>
        <n v="4863055050"/>
        <n v="86962321980"/>
        <n v="7304116080"/>
        <n v="338783969360"/>
        <n v="127221160"/>
        <n v="85060372315"/>
        <n v="74371420"/>
        <n v="196351635352"/>
        <n v="92876891080"/>
        <n v="220122295000"/>
        <n v="44702850240"/>
        <n v="43391946458"/>
        <n v="13477320670"/>
        <n v="34068610744"/>
        <n v="3994639940"/>
        <n v="1085940390"/>
        <n v="642116532"/>
        <n v="353088900"/>
        <n v="3141948374"/>
        <n v="129569700"/>
        <n v="1021496552"/>
        <n v="6684760208"/>
        <n v="502507921018"/>
        <n v="10055998060"/>
        <n v="16617670490"/>
        <n v="6781920590"/>
        <n v="770955700"/>
        <n v="9261695890"/>
        <n v="41945134190"/>
        <n v="161159126429"/>
        <n v="18274025520"/>
        <n v="42694656071"/>
        <n v="3043488400"/>
        <n v="11793907860"/>
        <n v="109468109777"/>
        <n v="24601311660"/>
        <n v="95731567570"/>
        <n v="247524235053"/>
        <n v="28700161960"/>
        <n v="34637252510"/>
        <n v="4178057710"/>
        <n v="25720246224"/>
        <n v="5326467200"/>
        <n v="529310"/>
        <n v="536882700983"/>
        <n v="1580440180"/>
        <n v="88218851800"/>
        <n v="998120"/>
        <n v="93463795147"/>
        <n v="5929923660"/>
        <n v="14622086110"/>
        <n v="641103819"/>
        <n v="21497862581"/>
        <n v="11774202840"/>
        <n v="23109602992"/>
        <n v="12928129250"/>
        <n v="62782463720"/>
        <n v="27639195570"/>
        <n v="6725920880"/>
        <n v="189051680"/>
        <n v="1973960"/>
        <n v="65891910540"/>
        <n v="97440868384"/>
        <n v="79500907133"/>
        <n v="137802798100"/>
        <n v="5491277325"/>
        <n v="13727344930"/>
        <n v="16239991250"/>
        <n v="2578737336"/>
        <n v="5332728404"/>
        <n v="5166594070"/>
        <n v="21857675487"/>
        <n v="199945490"/>
        <n v="11008714680"/>
        <n v="18232070520"/>
        <n v="1379053615"/>
        <n v="18249789720"/>
        <n v="464475800"/>
        <n v="40994783850"/>
        <n v="46220668820"/>
        <n v="22329789320"/>
        <n v="126440505740"/>
        <n v="1815502730"/>
        <n v="1924308490"/>
        <n v="40012466750"/>
        <n v="52009722390"/>
        <n v="135867123540"/>
        <n v="18964500"/>
        <n v="26128869120"/>
        <n v="1438666840"/>
        <n v="23773661010"/>
        <n v="14723257010"/>
        <n v="17203716500"/>
        <n v="7090727230"/>
        <n v="98503578775"/>
        <n v="45387527700"/>
        <n v="19441769470"/>
        <n v="659522820"/>
        <n v="893061240"/>
        <n v="8616134400"/>
        <n v="56771140350"/>
        <n v="56897034520"/>
        <n v="107189134180"/>
        <n v="191893594200"/>
        <n v="16497249470"/>
        <n v="3998045020"/>
        <n v="13642639700"/>
        <n v="23355320140"/>
        <n v="1516778840"/>
        <n v="43910337810"/>
        <n v="12371479220"/>
        <n v="68823159070"/>
        <n v="3610129500"/>
        <n v="2530685820"/>
        <n v="12699707390"/>
        <n v="46967137790"/>
        <n v="1249716040"/>
        <n v="65954349020"/>
        <n v="3764853350"/>
        <n v="110914356660"/>
        <n v="7692936490"/>
        <n v="179844179860"/>
        <n v="1829663000"/>
        <n v="357984950"/>
        <n v="100699444524"/>
        <n v="133530165291"/>
        <n v="7710131410"/>
        <n v="21837314158"/>
        <n v="20977831735"/>
        <n v="15937466520"/>
        <n v="21731134500"/>
        <n v="8485655400"/>
        <n v="63188120880"/>
        <n v="28607782131"/>
        <n v="15327680100"/>
        <n v="1329573740"/>
        <n v="7218278166"/>
        <n v="55150155060"/>
        <n v="41220109550"/>
        <n v="116854672543"/>
        <n v="145146698820"/>
        <n v="28417906978"/>
        <n v="3632761520"/>
        <n v="24262198771"/>
        <n v="1979017880"/>
        <n v="122298545993"/>
        <n v="26997519612"/>
        <n v="7409796530"/>
        <n v="1696711450"/>
        <n v="34052025610"/>
        <n v="2282109538"/>
        <n v="43687590531"/>
        <n v="45856374254"/>
        <n v="20838173860"/>
        <n v="118165068908"/>
        <n v="151137522467"/>
        <n v="1074865310"/>
        <n v="999816730"/>
        <n v="57968272640"/>
        <n v="42576280130"/>
        <n v="11973407060"/>
        <n v="865293990"/>
        <n v="6763351560"/>
        <n v="5960217260"/>
        <n v="17246527898"/>
        <n v="12659507490"/>
        <n v="1536375960"/>
        <n v="56980061440"/>
        <n v="10761494290"/>
        <n v="10069085300"/>
        <n v="23385526310"/>
        <n v="39704491010"/>
        <n v="52921271805"/>
        <n v="94608726950"/>
        <n v="13839354690"/>
        <n v="1572591090"/>
        <n v="38406120"/>
        <n v="13128025060"/>
        <n v="407153340"/>
        <n v="146481101720"/>
        <n v="23097850560"/>
        <n v="167442900"/>
        <n v="4213476580"/>
        <n v="10160387310"/>
        <n v="668534700"/>
        <n v="24593249250"/>
        <n v="13332220150"/>
        <n v="26232490470"/>
        <n v="39723766440"/>
        <n v="18757258090"/>
        <n v="50223004130"/>
        <n v="8658846520"/>
        <n v="105126713166"/>
        <n v="1345828550"/>
        <n v="2822701098"/>
        <n v="114247196716"/>
        <n v="19726522571"/>
        <n v="16238494698"/>
        <n v="485028650"/>
        <n v="9624238870"/>
        <n v="14675215800"/>
        <n v="30340206278"/>
        <n v="2299563890"/>
        <n v="53445427230"/>
        <n v="7702834662"/>
        <n v="11939652490"/>
        <n v="16849370010"/>
        <n v="355876610"/>
        <n v="15393262402"/>
        <n v="33510841430"/>
        <n v="73952035980"/>
        <n v="88225171880"/>
        <n v="9512368070"/>
        <n v="8544972610"/>
        <n v="4421598110"/>
        <n v="34238796770"/>
        <n v="1330987050"/>
        <n v="79568880566"/>
        <n v="14958736420"/>
        <n v="13513680630"/>
        <n v="3117502314"/>
        <n v="4580139574"/>
        <n v="8030916559"/>
        <n v="16240367136"/>
        <n v="9431194670"/>
        <n v="55033884216"/>
        <n v="8180471882"/>
        <n v="80544305403"/>
        <n v="2739002600"/>
        <n v="114073185900"/>
        <n v="903266040"/>
        <n v="1321788750"/>
        <n v="16518303408"/>
        <n v="5029912940"/>
        <n v="3154131327"/>
        <n v="8982485860"/>
        <n v="7386400550"/>
        <n v="9702067280"/>
        <n v="6554925260"/>
        <n v="59761214340"/>
        <n v="12209728480"/>
        <n v="4261337350"/>
        <n v="3619124570"/>
        <n v="10401065230"/>
        <n v="31228958590"/>
        <n v="8638095200"/>
        <n v="55197626920"/>
        <n v="5522477880"/>
        <n v="773132260"/>
        <n v="9386982360"/>
        <n v="636355190"/>
        <n v="117220436205"/>
        <n v="24358671860"/>
        <n v="7599703310"/>
        <n v="22400000"/>
        <n v="3718061570"/>
        <n v="8014053280"/>
        <n v="16014889460"/>
        <n v="22487298590"/>
        <n v="39541661680"/>
        <n v="9957873780"/>
        <n v="65993534540"/>
        <n v="675203900"/>
        <n v="1483911350"/>
        <n v="19406358540"/>
        <n v="26693345250"/>
        <n v="8516334470"/>
        <n v="389876730"/>
        <n v="4128677364"/>
        <n v="26104395887"/>
        <n v="3930344240"/>
        <n v="6886169700"/>
        <n v="1888355700"/>
        <n v="26615300110"/>
        <n v="12333676020"/>
        <n v="9961729520"/>
        <n v="115279470"/>
        <n v="6657321190"/>
        <n v="21739846880"/>
        <n v="9091783420"/>
        <n v="42636706280"/>
        <n v="586185800"/>
        <n v="268701000"/>
        <n v="6511695470"/>
        <n v="388903890"/>
        <n v="72887113435"/>
        <n v="24509496580"/>
        <n v="1890200000"/>
        <n v="9924381300"/>
        <n v="8924782985"/>
        <n v="10307635320"/>
        <n v="33587829300"/>
        <n v="1650588850"/>
        <n v="1093751840"/>
        <n v="68211969049"/>
        <n v="738447390"/>
        <n v="10893924360"/>
        <n v="9918347130"/>
        <n v="63595731000"/>
        <n v="3956741630"/>
        <n v="4360922500"/>
        <n v="14760897290"/>
        <n v="7635079680"/>
        <n v="17337962710"/>
        <n v="554076060"/>
        <n v="38690933290"/>
        <n v="11856856320"/>
        <n v="15626892660"/>
        <n v="6616535470"/>
        <n v="18115010730"/>
        <n v="5652487020"/>
        <n v="36859620800"/>
        <n v="3740154260"/>
        <n v="744962890"/>
        <n v="2991146210"/>
        <n v="6400535420"/>
        <n v="264866040"/>
        <n v="51812209600"/>
        <n v="16919946190"/>
        <n v="4546783430"/>
        <n v="2565561900"/>
        <n v="5118222300"/>
        <n v="6218528980"/>
        <n v="24988221070"/>
        <n v="123768760"/>
        <n v="53360727698"/>
        <n v="916933670"/>
        <n v="34223216425"/>
        <n v="11935742090"/>
        <n v="1414293040"/>
        <n v="146937540"/>
        <n v="7486733306"/>
        <n v="6069686805"/>
        <n v="11700561690"/>
        <n v="2559173100"/>
        <n v="55599446490"/>
        <n v="7654702930"/>
        <n v="4602856690"/>
        <n v="30316178544"/>
        <n v="15288922050"/>
        <n v="19378223518"/>
        <n v="110806654760"/>
        <n v="1491531918"/>
        <n v="4968066400"/>
        <n v="9854840000"/>
        <n v="779897710"/>
        <n v="212869456424"/>
        <n v="14908488860"/>
        <n v="62269664820"/>
        <n v="131302260"/>
        <n v="17877215670"/>
        <n v="1480334130"/>
        <n v="502037600"/>
        <n v="17135646940"/>
        <n v="13180111520"/>
        <n v="12761680150"/>
        <n v="57312399298"/>
        <n v="908437490"/>
        <n v="77152227765"/>
        <n v="824051310"/>
        <n v="20497544802"/>
        <n v="2563850710"/>
        <n v="25614366120"/>
        <n v="25129150"/>
        <n v="2272604200"/>
        <n v="5875862297"/>
        <n v="6155519958"/>
        <n v="7284526160"/>
        <n v="3453075200"/>
        <n v="4542442795"/>
        <n v="62229749851"/>
        <n v="7080813610"/>
        <n v="2245431690"/>
        <n v="5702502890"/>
        <n v="2963271940"/>
        <n v="2899345909"/>
        <n v="24973042622"/>
        <n v="12050738060"/>
        <n v="11925631244"/>
        <n v="64608338260"/>
        <n v="3835874130"/>
        <n v="804838240"/>
        <n v="6145306830"/>
        <n v="998517670"/>
        <n v="122097445511"/>
        <n v="26782087250"/>
        <n v="28376125519"/>
        <n v="1313050000"/>
        <n v="11088600"/>
        <n v="11444592960"/>
        <n v="191418670"/>
        <n v="152536220"/>
        <n v="10932555520"/>
        <n v="9306491300"/>
        <n v="7892488310"/>
        <n v="8622702740"/>
        <n v="882446080"/>
        <n v="108882203326"/>
        <n v="882217400"/>
        <n v="3580614440"/>
        <n v="20321530"/>
        <n v="38537839860"/>
        <n v="45049493330"/>
        <n v="5515469810"/>
        <n v="2012770170"/>
        <n v="4844441750"/>
        <n v="6545992450"/>
        <n v="7216635700"/>
        <n v="189890"/>
        <n v="85268368070"/>
        <n v="3922763830"/>
        <n v="1481117540"/>
        <n v="3919235990"/>
        <n v="14076613800"/>
        <n v="18143574670"/>
        <n v="21298019460"/>
        <n v="72058769850"/>
        <n v="6006026100"/>
        <n v="971394350"/>
        <n v="5531192720"/>
        <n v="12906180709"/>
        <n v="537223780"/>
        <n v="92158795920"/>
        <n v="19448059020"/>
        <n v="5166175300"/>
        <n v="36744277300"/>
        <n v="1309313840"/>
        <n v="7290600900"/>
        <n v="15649396700"/>
        <n v="26324473300"/>
        <n v="44563263180"/>
        <n v="2271742930"/>
        <n v="88298056608"/>
        <n v="693922802"/>
        <n v="1947096750"/>
        <n v="383300300"/>
        <n v="18332578496"/>
        <n v="912342709"/>
        <n v="6993881930"/>
        <n v="2576415260"/>
        <n v="4187112800"/>
        <n v="8573027970"/>
        <n v="5044703900"/>
        <n v="2990001950"/>
        <n v="28701205395"/>
        <n v="5562311310"/>
        <n v="1906672000"/>
        <n v="610467700"/>
        <n v="3212815600"/>
        <n v="12157420080"/>
        <n v="20515379630"/>
        <n v="8955117820"/>
        <n v="56675509560"/>
        <n v="4061412120"/>
        <n v="743136920"/>
        <n v="2160017930"/>
        <n v="4347942610"/>
        <n v="10994037823"/>
        <n v="105159975092"/>
        <n v="21386521510"/>
        <n v="35839277008"/>
        <n v="7190716000"/>
        <n v="3424833360"/>
        <n v="4831219940"/>
        <n v="2064059800"/>
        <n v="2326219450"/>
        <n v="8331690510"/>
        <n v="17475186480"/>
        <n v="27613057482"/>
        <n v="2467943790"/>
        <n v="63724117959"/>
        <n v="723205430"/>
        <n v="15824193670"/>
        <n v="26336724244"/>
        <n v="7753543050"/>
        <n v="1911645500"/>
        <n v="501493520"/>
        <n v="11084703640"/>
        <n v="10787815760"/>
        <n v="7495966250"/>
        <n v="14427705970"/>
        <n v="2080226630"/>
        <n v="27428427772"/>
        <n v="7648275350"/>
        <n v="2025969240"/>
        <n v="5725773710"/>
        <n v="10459630"/>
        <n v="16968776090"/>
        <n v="13719401620"/>
        <n v="9382911500"/>
        <n v="56872327470"/>
        <n v="680911130"/>
        <n v="55891140"/>
        <n v="5812368410"/>
        <n v="439298920"/>
        <n v="108996382440"/>
        <n v="15695173485"/>
        <n v="20572010170"/>
        <n v="105920300"/>
        <n v="6064692800"/>
        <n v="1022901570"/>
        <n v="11744406270"/>
        <n v="7468366910"/>
        <n v="35273448889"/>
        <n v="1835117960"/>
        <n v="61001721265"/>
        <n v="1721514120"/>
        <n v="421568900"/>
        <n v="54590021660"/>
        <n v="13874803800"/>
        <n v="69736800"/>
        <n v="815788990"/>
        <n v="8388671870"/>
        <n v="19991462850"/>
        <n v="17751306710"/>
        <n v="11346489690"/>
        <n v="5311016980"/>
        <n v="48621355810"/>
        <n v="6954109750"/>
        <n v="7527551470"/>
        <n v="19781148070"/>
        <n v="46016757910"/>
        <n v="17593738390"/>
        <n v="91350560740"/>
        <n v="3810921060"/>
        <n v="12471418160"/>
        <n v="1202367090"/>
        <n v="239006662220"/>
        <n v="18583020100"/>
        <n v="45485515550"/>
        <n v="19299440"/>
        <n v="30560198660"/>
        <n v="7275790110"/>
        <n v="2146884240"/>
        <n v="17225798650"/>
        <n v="12497698280"/>
        <n v="17573028040"/>
        <n v="37398646840"/>
        <n v="97962880"/>
        <n v="126575831032"/>
        <n v="110663000"/>
        <n v="5373010520"/>
        <n v="35970762530"/>
        <n v="8896723810"/>
        <n v="290623380"/>
        <n v="4740627310"/>
        <n v="144551010"/>
        <n v="7305685110"/>
        <n v="6763610670"/>
        <n v="5882562660"/>
        <n v="4606030900"/>
        <n v="57471332110"/>
        <n v="8104202400"/>
        <n v="2412028450"/>
        <n v="73433900"/>
        <n v="7343821380"/>
        <n v="25435566850"/>
        <n v="15505183050"/>
        <n v="20867570520"/>
        <n v="60770498050"/>
        <n v="9918593760"/>
        <n v="857602600"/>
        <n v="4008874280"/>
        <n v="245900000"/>
        <n v="9129866580"/>
        <n v="500409590"/>
        <n v="154222473020"/>
        <n v="13473987920"/>
        <n v="942018510"/>
        <n v="375300000"/>
        <n v="11267663510"/>
        <n v="7929506150"/>
        <n v="7523999230"/>
        <n v="11101563890"/>
        <n v="3877470090"/>
        <n v="42707719180"/>
        <n v="9849674760"/>
        <n v="75713630180"/>
        <n v="823864440"/>
        <n v="55360260"/>
        <n v="33033852110"/>
        <n v="27455911450"/>
        <n v="8107586210"/>
        <n v="8679143860"/>
        <n v="6685014160"/>
        <n v="1503532970"/>
        <n v="3834443980"/>
        <n v="45913319450"/>
        <n v="11879436820"/>
        <n v="719167650"/>
        <n v="9292581120"/>
        <n v="7582092490"/>
        <n v="12750530710"/>
        <n v="35344567020"/>
        <n v="67324053360"/>
        <n v="1089371360"/>
        <n v="24473772410"/>
        <n v="11961512510"/>
        <n v="1615689960"/>
        <n v="137328149420"/>
        <n v="16956743230"/>
        <n v="37965066600"/>
        <n v="11288768940"/>
        <n v="3245796000"/>
        <n v="4713380"/>
        <n v="9566346350"/>
        <n v="212124620"/>
        <n v="14163643620"/>
        <n v="65898037200"/>
        <n v="70280756710"/>
        <n v="536593130"/>
        <n v="1018038580"/>
        <n v="23215967641"/>
        <n v="28703148692"/>
        <n v="1884044800"/>
        <n v="76912440"/>
        <n v="2076567110"/>
        <n v="12930365500"/>
        <n v="4802573730"/>
        <n v="1372386990"/>
        <n v="3144456380"/>
        <n v="38523783340"/>
        <n v="4426888370"/>
        <n v="2432847380"/>
        <n v="1447428010"/>
        <n v="1419348910"/>
        <n v="16422999880"/>
        <n v="15377935106"/>
        <n v="7088415780"/>
        <n v="50399950300"/>
        <n v="3116244940"/>
        <n v="669551110"/>
        <n v="18350000"/>
        <n v="7667004560"/>
        <n v="208522040"/>
        <n v="104065159995"/>
        <n v="10423207170"/>
        <n v="9549315310"/>
        <n v="22571083200"/>
        <n v="5854881860"/>
        <n v="8314577040"/>
        <n v="16780920232"/>
        <n v="53310211480"/>
        <n v="555767510"/>
        <n v="857190590"/>
        <n v="20327990459"/>
        <n v="22467126988"/>
        <n v="2575022000"/>
        <n v="62127170"/>
        <n v="2438165989"/>
        <n v="9448170530"/>
        <n v="5110234443"/>
        <n v="5144810000"/>
        <n v="2346542800"/>
        <n v="31612637540"/>
        <n v="9234809840"/>
        <n v="30549013480"/>
        <n v="12790073800"/>
        <n v="23642094555"/>
        <n v="66202094334"/>
        <n v="13553484735"/>
        <n v="1201473260"/>
        <n v="114809137215"/>
        <n v="12545655590"/>
        <n v="29052776868"/>
        <n v="15751502010"/>
        <n v="14463824210"/>
        <n v="11382672797"/>
        <n v="13669069450"/>
        <n v="36098925545"/>
        <n v="30968895140"/>
        <n v="67582380870"/>
        <n v="668715550"/>
        <n v="1452602630"/>
        <n v="5988720"/>
        <n v="14877385360"/>
        <n v="19277782610"/>
        <n v="15148200"/>
        <n v="3222355400"/>
        <n v="2299078030"/>
        <n v="19138811060"/>
        <n v="3378556600"/>
        <n v="4332421060"/>
        <n v="70842270"/>
        <n v="12761512190"/>
        <n v="4987533310"/>
        <n v="2572331970"/>
        <n v="21186442620"/>
        <n v="20563820"/>
        <n v="10203572290"/>
        <n v="23835143290"/>
        <n v="15288052710"/>
        <n v="53031821636"/>
        <n v="744219950"/>
        <n v="7417812580"/>
        <n v="1420291220"/>
        <n v="86273018360"/>
        <n v="12386095980"/>
        <n v="106712400"/>
        <n v="465615950"/>
        <n v="6921231660"/>
        <n v="2028517440"/>
        <n v="1495530690"/>
        <n v="10590361410"/>
        <n v="12747397470"/>
        <n v="33625155970"/>
        <n v="32803077000"/>
        <n v="1633856500"/>
        <n v="58713097150"/>
        <n v="643905805"/>
        <n v="1200119770"/>
        <n v="47839265268"/>
        <n v="8006671940"/>
        <n v="3940792000"/>
        <n v="211819700"/>
        <n v="9338021950"/>
        <n v="9952504910"/>
        <n v="18131283320"/>
        <n v="5604897480"/>
        <n v="249420400"/>
        <n v="30596575200"/>
        <n v="8899421130"/>
        <n v="805440810"/>
        <n v="369044190"/>
        <n v="7697113480"/>
        <n v="4458320260"/>
        <n v="14923860340"/>
        <n v="18732216060"/>
        <n v="20161873470"/>
        <n v="70124471610"/>
        <n v="2033453690"/>
        <n v="1960517360"/>
        <n v="127289890"/>
        <n v="10322256360"/>
        <n v="522609660"/>
        <n v="54652925320"/>
        <n v="14030621986"/>
        <n v="101207382646"/>
        <n v="3367235700"/>
        <n v="7272472324"/>
        <n v="6003675010"/>
        <n v="4416128660"/>
        <n v="6349786430"/>
        <n v="1049438220"/>
        <n v="29637352650"/>
        <n v="1422287640"/>
        <n v="75497478233"/>
        <n v="442541018"/>
        <n v="1102851425"/>
        <n v="5580865170"/>
        <n v="24634135704"/>
        <n v="29479371880"/>
        <n v="837340200"/>
        <n v="9505403179"/>
        <n v="8374635532"/>
        <n v="3572544201"/>
        <n v="3818207610"/>
        <n v="19145520880"/>
        <n v="6603539557"/>
        <n v="2363327416"/>
        <n v="1503933930"/>
        <n v="933476120"/>
        <n v="10641396426"/>
        <n v="15590135230"/>
        <n v="11472493180"/>
        <n v="50252049053"/>
        <n v="774713930"/>
        <n v="1093639750"/>
        <n v="1798376100"/>
        <n v="332911850"/>
        <n v="9195112704"/>
        <n v="82987861531"/>
        <n v="7739479820"/>
        <n v="52178564850"/>
        <n v="5578452743"/>
        <n v="10965533240"/>
        <n v="1117225060"/>
        <n v="6097163340"/>
        <n v="4713538910"/>
        <n v="32190352920"/>
        <n v="442598280"/>
        <n v="55371359988"/>
        <n v="754326800"/>
        <n v="2044424652"/>
        <n v="29802852506"/>
        <n v="14784042495"/>
        <n v="2877951370"/>
        <n v="9530240970"/>
        <n v="26568118750"/>
        <n v="7148388210"/>
        <n v="8793937980"/>
        <n v="7619450690"/>
        <n v="5963891350"/>
        <n v="7169836870"/>
        <n v="5954070470"/>
        <n v="6600680570"/>
        <n v="28041805580"/>
        <n v="15192262860"/>
        <n v="55486218430"/>
        <n v="2870637440"/>
        <n v="896186250"/>
        <n v="10487152880"/>
        <n v="502071410"/>
        <n v="124620299293"/>
        <n v="37583253289"/>
        <n v="84600956955"/>
        <n v="405991500"/>
        <n v="12406647820"/>
        <n v="7643870510"/>
        <n v="135165520"/>
        <n v="27231321830"/>
        <n v="19689261300"/>
        <n v="36521682120"/>
        <n v="119858219040"/>
        <n v="11370352912"/>
        <n v="357799725960"/>
        <n v="17491264480"/>
        <n v="58750011434"/>
        <n v="38775205342"/>
        <n v="131102406100"/>
        <n v="73105527760"/>
        <n v="16633350000"/>
        <n v="131229340"/>
        <n v="30222796593"/>
        <n v="46552836855"/>
        <n v="43379972999"/>
        <n v="6293626030"/>
        <n v="11014865070"/>
        <n v="451976489"/>
        <n v="2987927350"/>
        <n v="430403616"/>
        <n v="2457582070"/>
        <n v="3928411460"/>
        <n v="5218425230"/>
        <n v="651390858760"/>
        <n v="18720830729"/>
        <n v="15309196730"/>
        <n v="18160963510"/>
        <n v="74687169000"/>
        <n v="2909127800"/>
        <n v="64247538800"/>
        <n v="681259560"/>
        <n v="106167076884"/>
        <n v="86531055067"/>
        <n v="26866652705"/>
        <n v="74002243540"/>
        <n v="21764373418"/>
        <n v="26460738840"/>
        <n v="19789345351"/>
        <n v="254093584856"/>
        <n v="10857660400"/>
        <n v="8254669240"/>
        <n v="2268080780"/>
        <n v="23576055420"/>
        <n v="159918589621"/>
        <n v="107002570684"/>
        <n v="228760000"/>
        <n v="21229385994"/>
        <n v="647528684166"/>
        <n v="2515348830"/>
        <n v="42276522870"/>
        <n v="54096203774"/>
        <n v="324848174114"/>
        <n v="8639911694"/>
        <n v="28810929733"/>
        <n v="13787316675"/>
        <n v="58327177913"/>
        <n v="2382909550"/>
        <n v="198947575586"/>
        <n v="39130771397"/>
        <n v="21462480941"/>
        <n v="29165865401"/>
        <n v="227176150796"/>
        <n v="70017577967"/>
        <n v="200563911730"/>
        <n v="286582759654"/>
        <n v="15785758860"/>
        <n v="8278257750"/>
        <n v="35428767349"/>
        <n v="4126731800"/>
        <n v="127403311905"/>
        <n v="28199848751"/>
        <n v="38638348113"/>
        <n v="12137138550"/>
        <n v="11056207020"/>
        <n v="123439646951"/>
        <n v="10602152190"/>
        <n v="61285024460"/>
        <n v="5332727580"/>
        <n v="116293695380"/>
        <n v="12455060785"/>
        <n v="109281774163"/>
        <n v="90247329460"/>
        <n v="1740636000"/>
        <n v="12838772000"/>
        <n v="223222776368"/>
        <n v="1605882940"/>
        <n v="1426071433"/>
        <n v="13061907299"/>
        <n v="66237911649"/>
        <n v="104247235860"/>
        <n v="13794669542"/>
        <n v="26404066945"/>
        <n v="21132243132"/>
        <n v="14441125343"/>
        <n v="57121138510"/>
        <n v="27666449210"/>
        <n v="94956736973"/>
        <n v="25323191250"/>
        <n v="21332211239"/>
        <n v="1391309760"/>
        <n v="65345240468"/>
        <n v="41964779722"/>
        <n v="85590572125"/>
        <n v="178645916047"/>
        <n v="10717316040"/>
        <n v="5108620400"/>
        <n v="5000742510"/>
        <n v="21125811170"/>
        <n v="7676588520"/>
        <n v="123085698593"/>
        <n v="17237478416"/>
        <n v="26847586731"/>
        <n v="22586683590"/>
        <n v="3774708900"/>
        <n v="5565472620"/>
        <n v="34454353160"/>
        <n v="42530254670"/>
        <n v="47622701000"/>
        <n v="41442966755"/>
        <n v="215469530490"/>
        <n v="3395860440"/>
        <n v="200664243189"/>
        <n v="1888781350"/>
        <n v="824376680"/>
        <n v="93082441989"/>
        <n v="11525721330"/>
        <n v="4992299800"/>
        <n v="1807772470"/>
        <n v="20401845720"/>
        <n v="14751316725"/>
        <n v="20218323104"/>
        <n v="11740320740"/>
        <n v="76466844970"/>
        <n v="29368867521"/>
        <n v="2933855460"/>
        <n v="1332753428"/>
        <n v="9051233890"/>
        <n v="29206427694"/>
        <n v="25792213420"/>
        <n v="57760777340"/>
        <n v="131864242900"/>
        <n v="5171554370"/>
        <n v="3328925690"/>
        <n v="4884861820"/>
        <n v="24522775808"/>
        <n v="1874102605"/>
        <n v="137124080627"/>
        <n v="28588097345"/>
        <n v="3998762350"/>
        <n v="25642766880"/>
        <n v="22458029260"/>
        <n v="2281926620"/>
        <n v="304173800"/>
        <n v="59957489680"/>
        <n v="28715545200"/>
        <n v="24659582650"/>
        <n v="48991253585"/>
        <n v="16910013040"/>
        <n v="100768051168"/>
        <n v="1746292060"/>
        <n v="21103370820"/>
        <n v="77621298471"/>
        <n v="6122203320"/>
        <n v="258205040"/>
        <n v="6666801840"/>
        <n v="1857914741"/>
        <n v="31977522737"/>
        <n v="43179100765"/>
        <n v="21160637118"/>
        <n v="24439262350"/>
        <n v="4203665330"/>
        <n v="83102150394"/>
        <n v="22853463450"/>
        <n v="11224866000"/>
        <n v="47241427442"/>
        <n v="60244967452"/>
        <n v="59675807961"/>
        <n v="141532187720"/>
        <n v="10267359761"/>
        <n v="4116342320"/>
        <n v="7755784015"/>
        <n v="19490146151"/>
        <n v="2390895530"/>
        <n v="141485095335"/>
        <n v="34437613079"/>
        <n v="486528440"/>
        <n v="52626778576"/>
        <n v="4164368040"/>
        <n v="7441441330"/>
        <n v="22357692785"/>
        <n v="42378845969"/>
        <n v="20793733960"/>
        <n v="91896553897"/>
        <n v="4984738720"/>
        <n v="138080800183"/>
        <n v="1914213040"/>
        <n v="95265591077"/>
        <n v="6093103680"/>
        <n v="196694200"/>
        <n v="22203169590"/>
        <n v="122172890"/>
        <n v="23422798530"/>
        <n v="6188652160"/>
        <n v="3642826700"/>
        <n v="190325713200"/>
        <n v="52149330540"/>
        <n v="10624374920"/>
        <n v="47607513040"/>
        <n v="48925041871"/>
        <n v="192736838620"/>
        <n v="174152800859"/>
        <n v="13850160310"/>
        <n v="95579176690"/>
        <n v="28431941115"/>
        <n v="2406243470"/>
        <n v="78803422683"/>
        <n v="17138099774"/>
        <n v="225536460"/>
        <n v="6894994460"/>
        <n v="11730850630"/>
        <n v="36292072720"/>
        <n v="50229475650"/>
        <n v="49211441860"/>
        <n v="27566159140"/>
        <n v="124870803020"/>
        <n v="178372995920"/>
        <n v="1360656610"/>
        <n v="1201774390"/>
        <n v="30093326019"/>
        <n v="28438778118"/>
        <n v="24070636360"/>
        <n v="108139900"/>
        <n v="8726777186"/>
        <n v="813980080"/>
        <n v="36519378508"/>
        <n v="15790131520"/>
        <n v="11956796460"/>
        <n v="12755477952"/>
        <n v="437385750"/>
        <n v="63689542310"/>
        <n v="11831735410"/>
        <n v="7651059860"/>
        <n v="32604560"/>
        <n v="469263330"/>
        <n v="25644683380"/>
        <n v="55064166660"/>
        <n v="37330867700"/>
        <n v="102367243790"/>
        <n v="4767650570"/>
        <n v="2840942220"/>
        <n v="5818901140"/>
        <n v="477391030"/>
        <n v="11489738940"/>
        <n v="694510660"/>
        <n v="127480936238"/>
        <n v="14423144720"/>
        <n v="2520000"/>
        <n v="37394734440"/>
        <n v="2487286510"/>
        <n v="544820551"/>
        <n v="16801163800"/>
        <n v="22948993394"/>
        <n v="16216173530"/>
        <n v="29609654850"/>
        <n v="5294129560"/>
        <n v="94956213837"/>
        <n v="1562397604"/>
        <n v="3294575710"/>
        <n v="103067202652"/>
        <n v="14280575700"/>
        <n v="4510654300"/>
        <n v="877748920"/>
        <n v="7184042620"/>
        <n v="10314311865"/>
        <n v="8169862860"/>
        <n v="19489786510"/>
        <n v="92218338754"/>
        <n v="11922092850"/>
        <n v="4401196850"/>
        <n v="17700451115"/>
        <n v="36565119489"/>
        <n v="20096312920"/>
        <n v="34657572324"/>
        <n v="103038074000"/>
        <n v="372040000"/>
        <n v="3330278240"/>
        <n v="30785293267"/>
        <n v="13478664318"/>
        <n v="546262306"/>
        <n v="140740164980"/>
        <n v="19031908380"/>
        <n v="24888928630"/>
        <n v="2327646570"/>
        <n v="42410693160"/>
        <n v="28806595260"/>
        <n v="22211467530"/>
        <n v="20187545524"/>
        <n v="11003492380"/>
        <n v="93846120539"/>
        <n v="1363046350"/>
        <n v="3713900772"/>
        <n v="60314747895"/>
        <n v="18876035477"/>
        <n v="150558440"/>
        <n v="1859359174"/>
        <n v="12146078430"/>
        <n v="19995453210"/>
        <n v="10297792385"/>
        <n v="8039473570"/>
        <n v="592735660"/>
        <n v="106403478130"/>
        <n v="8285056385"/>
        <n v="9728178100"/>
        <n v="9705454460"/>
        <n v="28139720140"/>
        <n v="24425784170"/>
        <n v="26738780292"/>
        <n v="106478296635"/>
        <n v="3962853440"/>
        <n v="16607608924"/>
        <n v="998397410"/>
        <n v="180742654486"/>
        <n v="15691973724"/>
        <n v="1279415240"/>
        <n v="9825329560"/>
        <n v="2156394470"/>
        <n v="3364075075"/>
        <n v="37860721490"/>
        <n v="23166052464"/>
        <n v="24552694106"/>
        <n v="75018507358"/>
        <n v="13531330411"/>
        <n v="126208460775"/>
        <n v="919224230"/>
        <n v="3539788590"/>
        <n v="44273442622"/>
        <n v="10911678503"/>
        <n v="191754640"/>
        <n v="5610137990"/>
        <n v="5493084610"/>
        <n v="15863429970"/>
        <n v="11563898700"/>
        <n v="14239916040"/>
        <n v="62239545415"/>
        <n v="20774142150"/>
        <n v="5039616770"/>
        <n v="1200050000"/>
        <n v="4855478160"/>
        <n v="11730856080"/>
        <n v="16879487240"/>
        <n v="26922060086"/>
        <n v="82684458018"/>
        <n v="3750907800"/>
        <n v="5609913470"/>
        <n v="2552685350"/>
        <n v="13109668865"/>
        <n v="780397430"/>
        <n v="95816537476"/>
        <n v="19732276660"/>
        <n v="132839500"/>
        <n v="623738150"/>
        <n v="13238920590"/>
        <n v="3547402290"/>
        <n v="25481922500"/>
        <n v="17538853350"/>
        <n v="22892372300"/>
        <n v="53464088790"/>
        <n v="10959032430"/>
        <n v="83406832358"/>
        <n v="1460557600"/>
        <n v="2956372749"/>
        <n v="427193150"/>
        <n v="30330688642"/>
        <n v="60808728690"/>
        <n v="364650000"/>
        <n v="19685386716"/>
        <n v="1526774120"/>
        <n v="10068093220"/>
        <n v="4013246306"/>
        <n v="12074849852"/>
        <n v="9425391500"/>
        <n v="1852211360"/>
        <n v="90718130456"/>
        <n v="28755103310"/>
        <n v="415459180"/>
        <n v="19136461286"/>
        <n v="39849214489"/>
        <n v="66018348599"/>
        <n v="77003791993"/>
        <n v="136857325343"/>
        <n v="8892216470"/>
        <n v="4391057459"/>
        <n v="13838774757"/>
        <n v="16497124750"/>
        <n v="18334164211"/>
        <n v="80807390868"/>
        <n v="7156917206"/>
        <n v="255874000"/>
        <n v="70531598024"/>
        <n v="18984969404"/>
        <n v="7294083800"/>
        <n v="42276451340"/>
        <n v="10466368820"/>
        <n v="41038258310"/>
        <n v="13491363845"/>
        <n v="169732153568"/>
        <n v="652662680"/>
        <n v="1109685234"/>
        <n v="7000386430"/>
        <n v="20410994073"/>
        <n v="8765089852"/>
        <n v="71670420"/>
        <n v="791879000"/>
        <n v="45954540"/>
        <n v="3245666725"/>
        <n v="5287605320"/>
        <n v="18270498510"/>
        <n v="1732288978"/>
        <n v="37513536823"/>
        <n v="12314479465"/>
        <n v="636258180"/>
        <n v="3079992070"/>
        <n v="5234349210"/>
        <n v="4557762040"/>
        <n v="4363821636"/>
        <n v="37156847280"/>
        <n v="1004289952"/>
        <n v="1278975742"/>
        <n v="952438389"/>
        <n v="8081631650"/>
        <n v="5263760860"/>
        <n v="313882590"/>
        <n v="64682507292"/>
        <n v="9436970210"/>
        <n v="8400000"/>
        <n v="13339796803"/>
        <n v="2304133292"/>
        <n v="12226558320"/>
        <n v="4379348990"/>
        <n v="2143502280"/>
        <n v="13534851298"/>
        <n v="810605648"/>
        <n v="46810941000"/>
        <n v="1237089410"/>
        <n v="609593580"/>
        <n v="42041920890"/>
        <n v="22262253540"/>
        <n v="3653990060"/>
        <n v="9846391300"/>
        <n v="11665636790"/>
        <n v="1946937100"/>
        <n v="9947454580"/>
        <n v="50306935090"/>
        <n v="7935622610"/>
        <n v="689012330"/>
        <n v="11091170720"/>
        <n v="21130750456"/>
        <n v="22437147200"/>
        <n v="17943255390"/>
        <n v="85072846240"/>
        <n v="7280595700"/>
        <n v="2697834150"/>
        <n v="1442515050"/>
        <n v="11963821220"/>
        <n v="313932370"/>
        <n v="144474572257"/>
        <n v="13164293580"/>
        <n v="1019692900"/>
        <n v="409693823"/>
        <n v="24098354200"/>
        <n v="3389323510"/>
        <n v="14504403070"/>
        <n v="11009318040"/>
        <n v="12840430320"/>
        <n v="57771442143"/>
        <n v="4310056740"/>
        <n v="78517166854"/>
        <n v="475548980"/>
        <n v="200824450"/>
        <n v="729090280"/>
        <n v="23668622070"/>
        <n v="16796847610"/>
        <n v="2956566630"/>
        <n v="6153982280"/>
        <n v="6950191870"/>
        <n v="4970998740"/>
        <n v="5597883970"/>
        <n v="35620184080"/>
        <n v="4947186880"/>
        <n v="2580329260"/>
        <n v="18734288090"/>
        <n v="6814729080"/>
        <n v="47985671870"/>
        <n v="1399994420"/>
        <n v="1345875160"/>
        <n v="2065737670"/>
        <n v="13242508620"/>
        <n v="485976710"/>
        <n v="86654680130"/>
        <n v="13846912950"/>
        <n v="8670297860"/>
        <n v="9617324850"/>
        <n v="6309582180"/>
        <n v="2662699820"/>
        <n v="32497574980"/>
        <n v="48705567720"/>
        <n v="494811530"/>
        <n v="663710920"/>
        <n v="23862877744"/>
        <n v="4509718340"/>
        <n v="646678030"/>
        <n v="835940310"/>
        <n v="2163719770"/>
        <n v="7580797787"/>
        <n v="4932526663"/>
        <n v="1108179520"/>
        <n v="18055523273"/>
        <n v="3309174440"/>
        <n v="2221317590"/>
        <n v="1027559010"/>
        <n v="4935100600"/>
        <n v="8979471158"/>
        <n v="2944879220"/>
        <n v="33037540005"/>
        <n v="12172000"/>
        <n v="2202905920"/>
        <n v="1791106210"/>
        <n v="6288060390"/>
        <n v="321433530"/>
        <n v="52771544877"/>
        <n v="18902392775"/>
        <n v="205632140"/>
        <n v="8257572542"/>
        <n v="726483600"/>
        <n v="10826994430"/>
        <n v="4568360900"/>
        <n v="12604221200"/>
        <n v="40514206240"/>
        <n v="43918062360"/>
        <n v="775232200"/>
        <n v="1720338230"/>
        <n v="17095234850"/>
        <n v="18352192793"/>
        <n v="89397382411"/>
        <n v="1239253000"/>
        <n v="130599600"/>
        <n v="7944974384"/>
        <n v="14737411107"/>
        <n v="5155281167"/>
        <n v="6560163700"/>
        <n v="597629690"/>
        <n v="58979909562"/>
        <n v="6249459170"/>
        <n v="2090941000"/>
        <n v="3153899480"/>
        <n v="201255250"/>
        <n v="30143902151"/>
        <n v="7174203292"/>
        <n v="12149665960"/>
        <n v="53637003504"/>
        <n v="1789532240"/>
        <n v="2372499030"/>
        <n v="3208921203"/>
        <n v="8549474705"/>
        <n v="688509160"/>
        <n v="53417804648"/>
        <n v="17040091180"/>
        <n v="29220328623"/>
        <n v="206560360"/>
        <n v="4003588180"/>
        <n v="7758967880"/>
        <n v="14563992034"/>
        <n v="6510991510"/>
        <n v="925569190"/>
        <n v="26687772970"/>
        <n v="251603890"/>
        <n v="95863942643"/>
        <n v="736165360"/>
        <n v="1978614270"/>
        <n v="20000000000"/>
        <n v="17861362022"/>
        <n v="39480267865"/>
        <n v="1872257980"/>
        <n v="2230219470"/>
        <n v="5776213220"/>
        <n v="3321703230"/>
        <n v="4625345700"/>
        <n v="24975120440"/>
        <n v="6272535710"/>
        <n v="6538177270"/>
        <n v="2067993360"/>
        <n v="631244330"/>
        <n v="22432590516"/>
        <n v="11709004980"/>
        <n v="8147029788"/>
        <n v="56699870700"/>
        <n v="1813692810"/>
        <n v="1280843760"/>
        <n v="599287840"/>
        <n v="7089944896"/>
        <n v="306558570"/>
        <n v="74933797680"/>
        <n v="16477833930"/>
        <n v="6456573140"/>
        <n v="8291927607"/>
        <n v="11551568420"/>
        <n v="9882802600"/>
        <n v="2837554490"/>
        <n v="57979839839"/>
        <n v="57063120013"/>
        <n v="544695790"/>
        <n v="658413310"/>
        <n v="16711297600"/>
        <n v="8007327876"/>
        <n v="1832656770"/>
        <n v="236241400"/>
        <n v="3839816190"/>
        <n v="7760869750"/>
        <n v="9251847020"/>
        <n v="6297242660"/>
        <n v="3599862050"/>
        <n v="22109446850"/>
        <n v="7196228710"/>
        <n v="3450999500"/>
        <n v="6378474100"/>
        <n v="6763741020"/>
        <n v="14687387850"/>
        <n v="7177301480"/>
        <n v="38506091080"/>
        <n v="1848909070"/>
        <n v="11273985700"/>
        <n v="5957004060"/>
        <n v="229953480"/>
        <n v="56162424430"/>
        <n v="6236227480"/>
        <n v="934058430"/>
        <n v="2044042450"/>
        <n v="5594454850"/>
        <n v="6336579730"/>
        <n v="7687195700"/>
        <n v="5483873480"/>
        <n v="29436762410"/>
        <n v="739296020"/>
        <n v="53103926531"/>
        <n v="797373570"/>
        <n v="1205033940"/>
        <n v="26281921200"/>
        <n v="28549825800"/>
        <n v="80600360"/>
        <n v="6631468040"/>
        <n v="12272330420"/>
        <n v="9568048060"/>
        <n v="8209656690"/>
        <n v="46171787290"/>
        <n v="11735965760"/>
        <n v="9332539740"/>
        <n v="10279743850"/>
        <n v="7694555590"/>
        <n v="7318140790"/>
        <n v="57561971110"/>
        <n v="1167251700"/>
        <n v="1792554330"/>
        <n v="9754406144"/>
        <n v="442047770"/>
        <n v="73802396580"/>
        <n v="10124990490"/>
        <n v="11087685840"/>
        <n v="8200170080"/>
        <n v="13472225200"/>
        <n v="9379921030"/>
        <n v="65402479206"/>
        <n v="1556658460"/>
        <n v="58635650490"/>
        <n v="1032820720"/>
        <n v="1272264900"/>
        <n v="5923109150"/>
        <n v="16870889540"/>
        <n v="6489375940"/>
        <n v="93368890"/>
        <n v="6382066850"/>
        <n v="880413820"/>
        <n v="3266797170"/>
        <n v="3013393230"/>
        <n v="10616285230"/>
        <n v="2457845480"/>
        <n v="19163899610"/>
        <n v="54271297170"/>
        <n v="13382171180"/>
        <n v="10389762700"/>
        <n v="142726920"/>
        <n v="692437480"/>
        <n v="22908265220"/>
        <n v="51920667060"/>
        <n v="42571837180"/>
        <n v="65136897610"/>
        <n v="4616138980"/>
        <n v="2310614690"/>
        <n v="260453040"/>
        <n v="8492114170"/>
        <n v="705520710"/>
        <n v="35256909970"/>
        <n v="8341270330"/>
        <n v="8829000"/>
        <n v="4769240880"/>
        <n v="1710848460"/>
        <n v="6953228450"/>
        <n v="21873442070"/>
        <n v="20795647200"/>
        <n v="11077171830"/>
        <n v="48432647780"/>
        <n v="997559470"/>
        <n v="70829980630"/>
        <n v="644642266"/>
        <n v="1607227614"/>
        <n v="29490527172"/>
        <n v="21111950430"/>
        <n v="134386640"/>
        <n v="3678185930"/>
        <n v="374775300"/>
        <n v="2652269700"/>
        <n v="9773613740"/>
        <n v="11145893685"/>
        <n v="5261304640"/>
        <n v="60970054768"/>
        <n v="4968194120"/>
        <n v="5644439110"/>
        <n v="3667239777"/>
        <n v="678016310"/>
        <n v="22271984394"/>
        <n v="24441685150"/>
        <n v="59878837542"/>
        <n v="2286925770"/>
        <n v="1574178010"/>
        <n v="2669541774"/>
        <n v="15820220460"/>
        <n v="9249597080"/>
        <n v="568981670"/>
        <n v="95988300758"/>
        <n v="12028818359"/>
        <n v="2210294930"/>
        <n v="4884359091"/>
        <n v="9877022475"/>
        <n v="8370376850"/>
        <n v="1217823270"/>
        <n v="52702734308"/>
        <n v="6474175530"/>
        <n v="63791295533"/>
        <n v="691115370"/>
        <n v="876207040"/>
        <n v="21939600000"/>
        <n v="12133635710"/>
        <n v="133674220"/>
        <n v="1292074990"/>
        <n v="2436942800"/>
        <n v="11374100600"/>
        <n v="6741959550"/>
        <n v="3352154710"/>
        <n v="2284256840"/>
        <n v="29998189620"/>
        <n v="10932798940"/>
        <n v="2656590390"/>
        <n v="2230305030"/>
        <n v="14011577380"/>
        <n v="7817117410"/>
        <n v="7319963190"/>
        <n v="47289941290"/>
        <n v="2035777110"/>
        <n v="1256407770"/>
        <n v="2578768660"/>
        <n v="8619481980"/>
        <n v="238849370"/>
        <n v="101072769700"/>
        <n v="13754985840"/>
        <n v="88639700"/>
        <n v="14535695830"/>
        <n v="2785473160"/>
        <n v="13377183880"/>
        <n v="4529882220"/>
        <n v="19937102300"/>
        <n v="46696133480"/>
        <n v="49526767260"/>
        <n v="517624400"/>
        <n v="18636167480"/>
        <n v="22152318970"/>
        <n v="38060617580"/>
        <n v="134935920"/>
        <n v="2428770480"/>
        <n v="7283991620"/>
        <n v="12479780140"/>
        <n v="7632808310"/>
        <n v="3162314420"/>
        <n v="41526969420"/>
        <n v="2528856160"/>
        <n v="15652537360"/>
        <n v="4133222620"/>
        <n v="40941123160"/>
        <n v="15091366000"/>
        <n v="54358957360"/>
        <n v="2393513040"/>
        <n v="1470442120"/>
        <n v="19000197590"/>
        <n v="361240240"/>
        <n v="36294110190"/>
        <n v="18571421400"/>
        <n v="38603808540"/>
        <n v="1013378200"/>
        <n v="6985068050"/>
        <n v="306887840"/>
        <n v="8330862420"/>
        <n v="6117791050"/>
        <n v="1978501430"/>
        <n v="163820972430"/>
        <n v="61622992090"/>
        <n v="844296190"/>
        <n v="17767758253"/>
        <n v="12132904782"/>
        <n v="10751093430"/>
        <n v="666211660"/>
        <n v="20118500"/>
        <n v="2358616570"/>
        <n v="9020671640"/>
        <n v="1316881840"/>
        <n v="4359130020"/>
        <n v="71123220"/>
        <n v="28237615299"/>
        <n v="4673602724"/>
        <n v="1001139369"/>
        <n v="2029637700"/>
        <n v="286555200"/>
        <n v="2089196888"/>
        <n v="10526253620"/>
        <n v="273801220"/>
        <n v="670226580"/>
        <n v="5251590470"/>
        <n v="105294994"/>
        <n v="5453983583"/>
        <n v="3089452510"/>
        <n v="41295209896"/>
        <n v="1784389080"/>
        <n v="4838681885"/>
        <n v="8675269820"/>
        <n v="2954222680"/>
        <n v="14118473044"/>
        <n v="33783955395"/>
        <n v="7043956123"/>
        <n v="10106354462"/>
        <n v="42628701005"/>
        <n v="95978284235"/>
        <n v="40329538370"/>
        <n v="114557260563"/>
        <n v="517592592700"/>
        <n v="31465840500"/>
        <n v="29167539641"/>
        <n v="12292892830"/>
        <n v="46402250910"/>
        <n v="3203811820"/>
        <n v="210990887"/>
        <n v="241085940"/>
        <n v="730867963"/>
        <n v="2194049160"/>
        <n v="7068995820"/>
        <n v="723952994660"/>
        <n v="21023984090"/>
        <n v="17735805531"/>
        <n v="8380657020"/>
        <n v="33288423960"/>
        <n v="938218190"/>
        <n v="1680453315"/>
        <n v="49517785625"/>
        <n v="928525550"/>
        <n v="151712484783"/>
        <n v="50429359314"/>
        <n v="42777195182"/>
        <n v="5638519810"/>
        <n v="144434900510"/>
        <n v="11502431010"/>
        <n v="54341504660"/>
        <n v="304674656197"/>
        <n v="43328647590"/>
        <n v="25367375350"/>
        <n v="26927663750"/>
        <n v="160714704058"/>
        <n v="43838202721"/>
        <n v="53732870"/>
        <n v="2796697300"/>
        <n v="547523297823"/>
        <n v="3921334140"/>
        <n v="18174574022"/>
        <n v="680523017"/>
        <n v="313837057133"/>
        <n v="26121391593"/>
        <n v="44315259624"/>
        <n v="24312647580"/>
        <n v="13685695187"/>
        <n v="56145121285"/>
        <n v="19003032058"/>
        <n v="153766097395"/>
        <n v="4094275060"/>
        <n v="4803758080"/>
        <n v="226545877775"/>
        <n v="110291650524"/>
        <n v="22757111780"/>
        <n v="6484045769"/>
        <n v="41544091980"/>
        <n v="155154087401"/>
        <n v="151455360145"/>
        <n v="380247962240"/>
        <n v="468892831084"/>
        <n v="54149862648"/>
        <n v="21998145180"/>
        <n v="1527954585"/>
        <n v="47829444260"/>
        <n v="50457280518"/>
        <n v="4165466620"/>
        <n v="118433082435"/>
        <n v="20856446148"/>
        <n v="66456030670"/>
        <n v="423323190"/>
        <n v="14490944364"/>
        <n v="186114802172"/>
        <n v="6190349437"/>
        <n v="435146170"/>
        <n v="71515244426"/>
        <n v="7418706762"/>
        <n v="172633097572"/>
        <n v="14198554936"/>
        <n v="417198538775"/>
        <n v="374663060"/>
        <n v="468440063889"/>
        <n v="3924661960"/>
        <n v="1481279330"/>
        <n v="88063672471"/>
        <n v="15447798864"/>
        <n v="26420000"/>
        <n v="36515343359"/>
        <n v="161365310"/>
        <n v="6838205240"/>
        <n v="5721348141"/>
        <n v="13325391594"/>
        <n v="29464194745"/>
        <n v="12187096015"/>
        <n v="27771131193"/>
        <n v="109501770662"/>
        <n v="59626642514"/>
        <n v="43685879118"/>
        <n v="2146025780"/>
        <n v="62712595200"/>
        <n v="136723102070"/>
        <n v="128631411069"/>
        <n v="192829830490"/>
        <n v="28916031025"/>
        <n v="5461770570"/>
        <n v="369287490"/>
        <n v="24515910226"/>
        <n v="1193351490"/>
        <n v="107733297313"/>
        <n v="12658778300"/>
        <n v="3500000000"/>
        <n v="7561341370"/>
        <n v="6180497110"/>
        <n v="23602478150"/>
        <n v="100323714597"/>
        <n v="68464020807"/>
        <n v="30473066510"/>
        <n v="194324588369"/>
        <n v="20634485060"/>
        <n v="157808509814"/>
        <n v="1137276090"/>
        <n v="9686096120"/>
        <n v="28893008760"/>
        <n v="10523231600"/>
        <n v="4381371130"/>
        <n v="1465546120"/>
        <n v="35857554040"/>
        <n v="3691401930"/>
        <n v="8126224940"/>
        <n v="8182369890"/>
        <n v="59510242140"/>
        <n v="39708962130"/>
        <n v="62295243400"/>
        <n v="21071687570"/>
        <n v="35537235890"/>
        <n v="113092685530"/>
        <n v="2370754690"/>
        <n v="931568420"/>
        <n v="12219710400"/>
        <n v="561323790"/>
        <n v="71527351600"/>
        <n v="10614859880"/>
        <n v="91759925590"/>
        <n v="7738301500"/>
        <n v="14632635820"/>
        <n v="8870918630"/>
        <n v="16710159920"/>
        <n v="6265284760"/>
        <n v="44839361270"/>
        <n v="5115120"/>
        <n v="90199842110"/>
        <n v="1181913608"/>
        <n v="12353850591"/>
        <n v="53507553980"/>
        <n v="13021669514"/>
        <n v="6840211490"/>
        <n v="6140866570"/>
        <n v="14563147800"/>
        <n v="13086418365"/>
        <n v="2396437690"/>
        <n v="59305035687"/>
        <n v="12722230000"/>
        <n v="9159298805"/>
        <n v="50091091203"/>
        <n v="5357384150"/>
        <n v="2820201030"/>
        <n v="140233528110"/>
        <n v="15507736530"/>
        <n v="535703990"/>
        <n v="50379033760"/>
        <n v="17824306232"/>
        <n v="30735657072"/>
        <n v="9221361290"/>
        <n v="2858525830"/>
        <n v="24215796970"/>
        <n v="14124071090"/>
        <n v="10404496885"/>
        <n v="62354075573"/>
        <n v="36427221840"/>
        <n v="82752379126"/>
        <n v="1625514332"/>
        <n v="529341920"/>
        <n v="189907322310"/>
        <n v="13803619990"/>
        <n v="18384039240"/>
        <n v="21976301093"/>
        <n v="12612529220"/>
        <n v="53485968583"/>
        <n v="26047966180"/>
        <n v="27793626790"/>
        <n v="129106091003"/>
        <n v="75685891682"/>
        <n v="36427031763"/>
        <n v="35796601775"/>
        <n v="1552292750"/>
        <n v="89252876480"/>
        <n v="231080775944"/>
        <n v="208104311359"/>
        <n v="2886021590"/>
        <n v="14133753630"/>
        <n v="80595653420"/>
        <n v="28959531606"/>
        <n v="5933311300"/>
        <n v="90445028615"/>
        <n v="13526404610"/>
        <n v="172704200"/>
        <n v="31388287740"/>
        <n v="2973063810"/>
        <n v="27323787809"/>
        <n v="54825163540"/>
        <n v="50559416460"/>
        <n v="632927170"/>
        <n v="65621280520"/>
        <n v="2937283240"/>
        <n v="75364785134"/>
        <n v="1688224370"/>
        <n v="180820695444"/>
        <n v="1000444060"/>
        <n v="13084067379"/>
        <n v="63028497405"/>
        <n v="44159435870"/>
        <n v="8713918520"/>
        <n v="288446750"/>
        <n v="20064589226"/>
        <n v="6786888780"/>
        <n v="14899964372"/>
        <n v="10900799860"/>
        <n v="77476529180"/>
        <n v="16484217836"/>
        <n v="3296814850"/>
        <n v="330459020"/>
        <n v="12052322530"/>
        <n v="25109924185"/>
        <n v="25056517020"/>
        <n v="35092747936"/>
        <n v="90754279387"/>
        <n v="6877545200"/>
        <n v="7817313630"/>
        <n v="658945940"/>
        <n v="41164777911"/>
        <n v="16396600413"/>
        <n v="465290080"/>
        <n v="93224529395"/>
        <n v="32734501636"/>
        <n v="24573489340"/>
        <n v="2691663220"/>
        <n v="36167100"/>
        <n v="29340547740"/>
        <n v="32813170728"/>
        <n v="455616810"/>
        <n v="91098840428"/>
        <n v="21638680340"/>
        <n v="94355123418"/>
        <n v="1183757330"/>
        <n v="756713980"/>
        <n v="42008375584"/>
        <n v="54549180652"/>
        <n v="33719008337"/>
        <n v="5854760415"/>
        <n v="1572981500"/>
        <n v="9032052414"/>
        <n v="8951083250"/>
        <n v="10488949550"/>
        <n v="1352063760"/>
        <n v="105779223640"/>
        <n v="25772992916"/>
        <n v="9157132582"/>
        <n v="430824580"/>
        <n v="29297628476"/>
        <n v="139470690939"/>
        <n v="79346275901"/>
        <n v="90695182290"/>
        <n v="19562144960"/>
        <n v="3587410520"/>
        <n v="3470000"/>
        <n v="23375355140"/>
        <n v="52735889760"/>
        <n v="17244799155"/>
        <n v="62659558370"/>
        <n v="6087079500"/>
        <n v="27141363260"/>
        <n v="55259443490"/>
        <n v="28052315410"/>
        <n v="5424116730"/>
        <n v="31090053970"/>
        <n v="111511575007"/>
        <n v="1143754794"/>
        <n v="16681008802"/>
        <n v="7477625770"/>
        <n v="104544592722"/>
        <n v="3155557630"/>
        <n v="459321000"/>
        <n v="9906482584"/>
        <n v="3394734210"/>
        <n v="10090167250"/>
        <n v="993732970"/>
        <n v="48492694003"/>
        <n v="8870874027"/>
        <n v="106617415187"/>
        <n v="42413989955"/>
        <n v="35906669694"/>
        <n v="2030610120"/>
        <n v="54220800"/>
        <n v="55958179638"/>
        <n v="59004959769"/>
        <n v="145101931439"/>
        <n v="154696535785"/>
        <n v="10758532657"/>
        <n v="7922878793"/>
        <n v="18714450466"/>
        <n v="24475626094"/>
        <n v="1784560765"/>
        <n v="43494638390"/>
        <n v="13166188440"/>
        <n v="415257550"/>
        <n v="1182553600"/>
        <n v="6036914922"/>
        <n v="2331919240"/>
        <n v="19996161457"/>
        <n v="80903783722"/>
        <n v="76689887360"/>
        <n v="96777244520"/>
        <n v="23761933070"/>
        <n v="72489194898"/>
        <n v="19821480320"/>
        <n v="128504046118"/>
        <n v="794601870"/>
        <n v="1016106950"/>
        <n v="15776033652"/>
        <n v="10918542820"/>
        <n v="1230804340"/>
        <n v="1483238340"/>
        <n v="5031330526"/>
        <n v="3149155940"/>
        <n v="11863149390"/>
        <n v="1939710500"/>
        <n v="36349530830"/>
        <n v="1764604190"/>
        <n v="161655450"/>
        <n v="4950263350"/>
        <n v="8169047440"/>
        <n v="23238627876"/>
        <n v="5092162114"/>
        <n v="41048701150"/>
        <n v="1119537490"/>
        <n v="262354000"/>
        <n v="2661046730"/>
        <n v="6190526690"/>
        <n v="280996590"/>
        <n v="83129223291"/>
        <n v="19896039176"/>
        <n v="357652000"/>
        <n v="6597121210"/>
        <n v="9336342640"/>
        <n v="7468593100"/>
        <n v="34727603250"/>
        <n v="46175630045"/>
        <n v="25684131750"/>
        <n v="55867570973"/>
        <n v="735436080"/>
        <n v="5658975389"/>
        <n v="15590451950"/>
        <n v="5015608250"/>
        <n v="6138987010"/>
        <n v="220018110"/>
        <n v="3202010760"/>
        <n v="1321736420"/>
        <n v="10690198790"/>
        <n v="30154888580"/>
        <n v="300864670"/>
        <n v="55244951291"/>
        <n v="8489130000"/>
        <n v="5282468520"/>
        <n v="2070465460"/>
        <n v="15314210160"/>
        <n v="36997020233"/>
        <n v="16673728200"/>
        <n v="68927317190"/>
        <n v="3249704010"/>
        <n v="3992874836"/>
        <n v="807371170"/>
        <n v="10507770790"/>
        <n v="429521340"/>
        <n v="82762984174"/>
        <n v="17074056120"/>
        <n v="16823972420"/>
        <n v="4766805300"/>
        <n v="1290386630"/>
        <n v="18369962210"/>
        <n v="14766111670"/>
        <n v="26523960880"/>
        <n v="25904855374"/>
        <n v="2550112920"/>
        <n v="60486068396"/>
        <n v="960273340"/>
        <n v="23050806600"/>
        <n v="4262214230"/>
        <n v="15212050"/>
        <n v="5051147790"/>
        <n v="4556441430"/>
        <n v="2822290810"/>
        <n v="15427775700"/>
        <n v="7857828690"/>
        <n v="230284959"/>
        <n v="40041213520"/>
        <n v="9495905660"/>
        <n v="6882362160"/>
        <n v="9906611700"/>
        <n v="36486488819"/>
        <n v="12161484580"/>
        <n v="13323311530"/>
        <n v="88955471410"/>
        <n v="5644088850"/>
        <n v="1912812700"/>
        <n v="272423730"/>
        <n v="10507424415"/>
        <n v="237618330"/>
        <n v="101917595984"/>
        <n v="13763010830"/>
        <n v="2389626800"/>
        <n v="3947092167"/>
        <n v="11753011280"/>
        <n v="16410567550"/>
        <n v="16606622430"/>
        <n v="29929348650"/>
        <n v="14693071210"/>
        <n v="87629525168"/>
        <n v="890562930"/>
        <n v="1116539380"/>
        <n v="31041557300"/>
        <n v="7767923350"/>
        <n v="17330000"/>
        <n v="3899507947"/>
        <n v="319653770"/>
        <n v="3510412520"/>
        <n v="13100854145"/>
        <n v="22833448660"/>
        <n v="8235886170"/>
        <n v="1737667040"/>
        <n v="41640298350"/>
        <n v="7826075968"/>
        <n v="567968300"/>
        <n v="155284710"/>
        <n v="11389913887"/>
        <n v="36974561840"/>
        <n v="11311647284"/>
        <n v="65549183324"/>
        <n v="4802193340"/>
        <n v="2064692080"/>
        <n v="3059004230"/>
        <n v="2637659440"/>
        <n v="12605324767"/>
        <n v="1125255900"/>
        <n v="61820504402"/>
        <n v="20399443188"/>
        <n v="55127680700"/>
        <n v="740360890"/>
        <n v="10520677600"/>
        <n v="9264465170"/>
        <n v="12291459300"/>
        <n v="13625721900"/>
        <n v="12287187950"/>
        <n v="31171604360"/>
        <n v="13248079570"/>
        <n v="61898275504"/>
        <n v="492682231"/>
        <n v="1016546510"/>
        <n v="4130366115"/>
        <n v="30865961376"/>
        <n v="9092387560"/>
        <n v="41126470"/>
        <n v="3650166080"/>
        <n v="725292040"/>
        <n v="1732912370"/>
        <n v="18968937940"/>
        <n v="9857770417"/>
        <n v="3842450950"/>
        <n v="32916886310"/>
        <n v="9678766560"/>
        <n v="2730182990"/>
        <n v="1443630620"/>
        <n v="4992030730"/>
        <n v="98670450"/>
        <n v="11875564287"/>
        <n v="11412325280"/>
        <n v="60645894335"/>
        <n v="1957760180"/>
        <n v="29511428523"/>
        <n v="9318188268"/>
        <n v="351363390"/>
        <n v="56916010990"/>
        <n v="10202395390"/>
        <n v="36133679444"/>
        <n v="3558848576"/>
        <n v="4493326210"/>
        <n v="11201204769"/>
        <n v="215261050"/>
        <n v="8859654864"/>
        <n v="6285588380"/>
        <n v="19357393786"/>
        <n v="137931690"/>
        <n v="68207356467"/>
        <n v="925592020"/>
        <n v="11400318384"/>
        <n v="13248935276"/>
        <n v="25928099756"/>
        <n v="3430364650"/>
        <n v="5590394349"/>
        <n v="17394533380"/>
        <n v="14205511590"/>
        <n v="5660923520"/>
        <n v="34566740750"/>
        <n v="24619172180"/>
        <n v="2119052770"/>
        <n v="6374169838"/>
        <n v="12585986880"/>
        <n v="12276394053"/>
        <n v="10701110119"/>
        <n v="65547212140"/>
        <n v="980109500"/>
        <n v="2267301210"/>
        <n v="816019091"/>
        <n v="9611162040"/>
        <n v="1806071740"/>
        <n v="85977140858"/>
        <n v="21769583140"/>
        <n v="24085443840"/>
        <n v="1844073050"/>
        <n v="7014173670"/>
        <n v="3636738250"/>
        <n v="12895366990"/>
        <n v="6491104250"/>
        <n v="26849309190"/>
        <n v="22335881790"/>
        <n v="188883294360"/>
        <n v="81513690"/>
        <n v="64803858510"/>
        <n v="715532130"/>
        <n v="783993926"/>
        <n v="27371547949"/>
        <n v="15182693940"/>
        <n v="3160693660"/>
        <n v="382677160"/>
        <n v="4433844185"/>
        <n v="14270365590"/>
        <n v="8384177050"/>
        <n v="4753741060"/>
        <n v="9249635100"/>
        <n v="41403134040"/>
        <n v="2906846650"/>
        <n v="599579540"/>
        <n v="5955476640"/>
        <n v="7838654080"/>
        <n v="14545090190"/>
        <n v="11079783920"/>
        <n v="54518340090"/>
        <n v="3404764220"/>
        <n v="2183759570"/>
        <n v="8256422570"/>
        <n v="8303480300"/>
        <n v="223288150"/>
        <n v="101877617860"/>
        <n v="25949033690"/>
        <n v="1024369610"/>
        <n v="2297444050"/>
        <n v="2958845430"/>
        <n v="3656979660"/>
        <n v="13178618270"/>
        <n v="6581974480"/>
        <n v="15523235390"/>
        <n v="10508434260"/>
        <n v="78640090"/>
        <n v="82414777360"/>
        <n v="712959900"/>
        <n v="7809662935"/>
        <n v="19481339637"/>
        <n v="11921934595"/>
        <n v="3127932650"/>
        <n v="113656130"/>
        <n v="3586056910"/>
        <n v="13073734721"/>
        <n v="10890095430"/>
        <n v="6288328090"/>
        <n v="29234473430"/>
        <n v="7943798830"/>
        <n v="12462305010"/>
        <n v="17633482380"/>
        <n v="12768229800"/>
        <n v="12484549577"/>
        <n v="54999167900"/>
        <n v="2201480"/>
        <n v="637859360"/>
        <n v="8558540000"/>
        <n v="635591430"/>
        <n v="71444118420"/>
        <n v="48762224418"/>
        <n v="309207080"/>
        <n v="297825500"/>
        <n v="3299932160"/>
        <n v="5252788750"/>
        <n v="65216670"/>
        <n v="3119075620"/>
        <n v="15625749890"/>
        <n v="13457558370"/>
        <n v="15963945370"/>
        <n v="44597075837"/>
        <n v="57795074668"/>
        <n v="702191980"/>
        <n v="13507119690"/>
        <n v="34385024170"/>
        <n v="35068330611"/>
        <n v="8768799775"/>
        <n v="5440929750"/>
        <n v="751384510"/>
        <n v="10715950080"/>
        <n v="3591142770"/>
        <n v="11993146015"/>
        <n v="2901907520"/>
        <n v="42790422000"/>
        <n v="10213665796"/>
        <n v="5207264180"/>
        <n v="4873537470"/>
        <n v="14716112830"/>
        <n v="33221613003"/>
        <n v="2758650380"/>
        <n v="70600944060"/>
        <n v="3497643840"/>
        <n v="10755046830"/>
        <n v="8293835610"/>
        <n v="533558940"/>
        <n v="109418136763"/>
        <n v="35799406620"/>
        <n v="14373679140"/>
        <n v="7167951860"/>
        <n v="3219313080"/>
        <n v="17785310220"/>
        <n v="18481921647"/>
        <n v="21346202788"/>
        <n v="47611806080"/>
        <n v="4504593520"/>
        <n v="64435072207"/>
        <n v="799031975"/>
        <n v="2399139010"/>
        <n v="47095511288"/>
        <n v="29252345640"/>
        <n v="3073115140"/>
        <n v="5818169776"/>
        <n v="16367695710"/>
        <n v="22054109300"/>
        <n v="8356544260"/>
        <n v="658211100"/>
        <n v="50544567385"/>
        <n v="7107784525"/>
        <n v="5179195920"/>
        <n v="1085192970"/>
        <n v="120730610"/>
        <n v="22858864452"/>
        <n v="11699032637"/>
        <n v="11027414820"/>
        <n v="64318938583"/>
        <n v="11028280850"/>
        <n v="1484767830"/>
        <n v="460150800"/>
        <n v="360909430"/>
        <n v="10056644070"/>
        <n v="264576420"/>
        <n v="88797518782"/>
        <n v="25419391353"/>
        <n v="236328350"/>
        <n v="1055944960"/>
        <n v="3525596820"/>
        <n v="4474586590"/>
        <n v="27312176900"/>
        <n v="11685102366"/>
        <n v="28022611850"/>
        <n v="59258041090"/>
        <n v="1932854430"/>
        <n v="69134953980"/>
        <n v="8170578380"/>
        <n v="288254617804"/>
        <n v="320631661741"/>
        <n v="3471393527"/>
        <n v="198588442006"/>
        <n v="34754156772"/>
        <n v="96429263101"/>
        <n v="1844252224"/>
        <n v="16640540916"/>
        <n v="105301932030"/>
        <n v="47292792636"/>
        <n v="65598583086"/>
        <n v="38377972227"/>
        <n v="396437149859"/>
        <n v="215949129730"/>
        <n v="4643192804"/>
        <n v="30570174367"/>
        <n v="12078109098"/>
        <n v="4126686281"/>
        <n v="224910815063"/>
        <n v="382654538592"/>
        <n v="356906142702"/>
        <n v="394654204779"/>
        <n v="88646091369"/>
        <n v="12989124401"/>
        <n v="45458011690"/>
        <n v="92587805770"/>
        <n v="9264385374"/>
        <n v="462598973993"/>
        <n v="37584483969"/>
        <n v="152685774224"/>
        <n v="11560997230"/>
        <n v="65588205196"/>
        <n v="148674498606"/>
        <n v="94339940780"/>
        <n v="156425487181"/>
        <n v="53163553319"/>
        <n v="5155535909"/>
        <n v="264752004453"/>
        <n v="418567993161"/>
        <n v="826838820"/>
        <n v="6659478102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6.639801041667" createdVersion="7" refreshedVersion="7" minRefreshableVersion="3" recordCount="1215" xr:uid="{D99D87BC-C0EB-4914-889F-62D994E6AF05}">
  <cacheSource type="worksheet">
    <worksheetSource ref="A1:J1216" sheet="지역통합세출결산"/>
  </cacheSource>
  <cacheFields count="10">
    <cacheField name="회계연도" numFmtId="0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</cacheField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 count="243">
        <s v="서울특별시"/>
        <s v="서울특별시 종로구"/>
        <s v="서울특별시 중구"/>
        <s v="서울특별시 용산구"/>
        <s v="서울특별시 성동구"/>
        <s v="서울특별시 광진구"/>
        <s v="서울특별시 동대문구"/>
        <s v="서울특별시 중랑구"/>
        <s v="서울특별시 성북구"/>
        <s v="서울특별시 강북구"/>
        <s v="서울특별시 도봉구"/>
        <s v="서울특별시 노원구"/>
        <s v="서울특별시 은평구"/>
        <s v="서울특별시 서대문구"/>
        <s v="서울특별시 마포구"/>
        <s v="서울특별시 양천구"/>
        <s v="서울특별시 강서구"/>
        <s v="서울특별시 구로구"/>
        <s v="서울특별시 금천구"/>
        <s v="서울특별시 영등포구"/>
        <s v="서울특별시 동작구"/>
        <s v="서울특별시 관악구"/>
        <s v="서울특별시 서초구"/>
        <s v="서울특별시 강남구"/>
        <s v="서울특별시 송파구"/>
        <s v="서울특별시 강동구"/>
        <s v="부산광역시"/>
        <s v="부산광역시 중구"/>
        <s v="부산광역시 서구"/>
        <s v="부산광역시 동구"/>
        <s v="부산광역시 영도구"/>
        <s v="부산광역시 부산진구"/>
        <s v="부산광역시 동래구"/>
        <s v="부산광역시 남구"/>
        <s v="부산광역시 북구"/>
        <s v="부산광역시 해운대구"/>
        <s v="부산광역시 사하구"/>
        <s v="부산광역시 금정구"/>
        <s v="부산광역시 강서구"/>
        <s v="부산광역시 연제구"/>
        <s v="부산광역시 수영구"/>
        <s v="부산광역시 사상구"/>
        <s v="부산광역시 기장군"/>
        <s v="대구광역시"/>
        <s v="대구광역시 중구"/>
        <s v="대구광역시 동구"/>
        <s v="대구광역시 서구"/>
        <s v="대구광역시 남구"/>
        <s v="대구광역시 북구"/>
        <s v="대구광역시 수성구"/>
        <s v="대구광역시 달서구"/>
        <s v="대구광역시 달성군"/>
        <s v="인천광역시"/>
        <s v="인천광역시 중구"/>
        <s v="인천광역시 동구"/>
        <s v="인천광역시 미추홀구"/>
        <s v="인천광역시 연수구"/>
        <s v="인천광역시 남동구"/>
        <s v="인천광역시 부평구"/>
        <s v="인천광역시 계양구"/>
        <s v="인천광역시 서구"/>
        <s v="인천광역시 강화군"/>
        <s v="인천광역시 옹진군"/>
        <s v="광주광역시"/>
        <s v="광주광역시 동구"/>
        <s v="광주광역시 서구"/>
        <s v="광주광역시 남구"/>
        <s v="광주광역시 북구"/>
        <s v="광주광역시 광산구"/>
        <s v="대전광역시"/>
        <s v="대전광역시 동구"/>
        <s v="대전광역시 중구"/>
        <s v="대전광역시 서구"/>
        <s v="대전광역시 유성구"/>
        <s v="대전광역시 대덕구"/>
        <s v="울산광역시"/>
        <s v="울산광역시 중구"/>
        <s v="울산광역시 남구"/>
        <s v="울산광역시 동구"/>
        <s v="울산광역시 북구"/>
        <s v="울산광역시 울주군"/>
        <s v="세종특별자치시"/>
        <s v="경기도"/>
        <s v="경기도 수원시"/>
        <s v="경기도 성남시"/>
        <s v="경기도 의정부시"/>
        <s v="경기도 안양시"/>
        <s v="경기도 부천시"/>
        <s v="경기도 광명시"/>
        <s v="경기도 평택시"/>
        <s v="경기도 동두천시"/>
        <s v="경기도 안산시"/>
        <s v="경기도 고양시"/>
        <s v="경기도 과천시"/>
        <s v="경기도 구리시"/>
        <s v="경기도 남양주시"/>
        <s v="경기도 오산시"/>
        <s v="경기도 시흥시"/>
        <s v="경기도 군포시"/>
        <s v="경기도 의왕시"/>
        <s v="경기도 하남시"/>
        <s v="경기도 용인시"/>
        <s v="경기도 파주시"/>
        <s v="경기도 이천시"/>
        <s v="경기도 안성시"/>
        <s v="경기도 김포시"/>
        <s v="경기도 화성시"/>
        <s v="경기도 광주시"/>
        <s v="경기도 양주시"/>
        <s v="경기도 포천시"/>
        <s v="경기도 여주시"/>
        <s v="경기도 연천군"/>
        <s v="경기도 가평군"/>
        <s v="경기도 양평군"/>
        <s v="강원도"/>
        <s v="강원도 춘천시"/>
        <s v="강원도 원주시"/>
        <s v="강원도 강릉시"/>
        <s v="강원도 동해시"/>
        <s v="강원도 태백시"/>
        <s v="강원도 속초시"/>
        <s v="강원도 삼척시"/>
        <s v="강원도 홍천군"/>
        <s v="강원도 횡성군"/>
        <s v="강원도 영월군"/>
        <s v="강원도 평창군"/>
        <s v="강원도 정선군"/>
        <s v="강원도 철원군"/>
        <s v="강원도 화천군"/>
        <s v="강원도 양구군"/>
        <s v="강원도 인제군"/>
        <s v="강원도 고성군"/>
        <s v="강원도 양양군"/>
        <s v="충청북도"/>
        <s v="충청북도 충주시"/>
        <s v="충청북도 제천시"/>
        <s v="충청북도 청주시"/>
        <s v="충청북도 보은군"/>
        <s v="충청북도 옥천군"/>
        <s v="충청북도 영동군"/>
        <s v="충청북도 진천군"/>
        <s v="충청북도 괴산군"/>
        <s v="충청북도 음성군"/>
        <s v="충청북도 단양군"/>
        <s v="충청북도 증평군"/>
        <s v="충청남도"/>
        <s v="충청남도 천안시"/>
        <s v="충청남도 공주시"/>
        <s v="충청남도 보령시"/>
        <s v="충청남도 아산시"/>
        <s v="충청남도 서산시"/>
        <s v="충청남도 논산시"/>
        <s v="충청남도 계룡시"/>
        <s v="충청남도 당진시"/>
        <s v="충청남도 금산군"/>
        <s v="충청남도 부여군"/>
        <s v="충청남도 서천군"/>
        <s v="충청남도 청양군"/>
        <s v="충청남도 홍성군"/>
        <s v="충청남도 예산군"/>
        <s v="충청남도 태안군"/>
        <s v="전라북도"/>
        <s v="전라북도 전주시"/>
        <s v="전라북도 군산시"/>
        <s v="전라북도 익산시"/>
        <s v="전라북도 정읍시"/>
        <s v="전라북도 남원시"/>
        <s v="전라북도 김제시"/>
        <s v="전라북도 완주군"/>
        <s v="전라북도 진안군"/>
        <s v="전라북도 무주군"/>
        <s v="전라북도 장수군"/>
        <s v="전라북도 임실군"/>
        <s v="전라북도 순창군"/>
        <s v="전라북도 고창군"/>
        <s v="전라북도 부안군"/>
        <s v="전라남도"/>
        <s v="전라남도 목포시"/>
        <s v="전라남도 여수시"/>
        <s v="전라남도 순천시"/>
        <s v="전라남도 나주시"/>
        <s v="전라남도 광양시"/>
        <s v="전라남도 담양군"/>
        <s v="전라남도 곡성군"/>
        <s v="전라남도 구례군"/>
        <s v="전라남도 고흥군"/>
        <s v="전라남도 보성군"/>
        <s v="전라남도 화순군"/>
        <s v="전라남도 장흥군"/>
        <s v="전라남도 강진군"/>
        <s v="전라남도 해남군"/>
        <s v="전라남도 영암군"/>
        <s v="전라남도 무안군"/>
        <s v="전라남도 함평군"/>
        <s v="전라남도 영광군"/>
        <s v="전라남도 장성군"/>
        <s v="전라남도 완도군"/>
        <s v="전라남도 진도군"/>
        <s v="전라남도 신안군"/>
        <s v="경상북도"/>
        <s v="경상북도 포항시"/>
        <s v="경상북도 경주시"/>
        <s v="경상북도 김천시"/>
        <s v="경상북도 안동시"/>
        <s v="경상북도 구미시"/>
        <s v="경상북도 영주시"/>
        <s v="경상북도 영천시"/>
        <s v="경상북도 상주시"/>
        <s v="경상북도 문경시"/>
        <s v="경상북도 경산시"/>
        <s v="경상북도 군위군"/>
        <s v="경상북도 의성군"/>
        <s v="경상북도 청송군"/>
        <s v="경상북도 영양군"/>
        <s v="경상북도 영덕군"/>
        <s v="경상북도 청도군"/>
        <s v="경상북도 고령군"/>
        <s v="경상북도 성주군"/>
        <s v="경상북도 칠곡군"/>
        <s v="경상북도 예천군"/>
        <s v="경상북도 봉화군"/>
        <s v="경상북도 울진군"/>
        <s v="경상북도 울릉군"/>
        <s v="경상남도"/>
        <s v="경상남도 창원시"/>
        <s v="경상남도 진주시"/>
        <s v="경상남도 통영시"/>
        <s v="경상남도 사천시"/>
        <s v="경상남도 김해시"/>
        <s v="경상남도 밀양시"/>
        <s v="경상남도 거제시"/>
        <s v="경상남도 양산시"/>
        <s v="경상남도 의령군"/>
        <s v="경상남도 함안군"/>
        <s v="경상남도 창녕군"/>
        <s v="경상남도 고성군"/>
        <s v="경상남도 남해군"/>
        <s v="경상남도 하동군"/>
        <s v="경상남도 산청군"/>
        <s v="경상남도 함양군"/>
        <s v="경상남도 거창군"/>
        <s v="경상남도 합천군"/>
        <s v="제주특별자치도"/>
      </sharedItems>
    </cacheField>
    <cacheField name="최하위기관명" numFmtId="0">
      <sharedItems count="221">
        <s v="서울특별시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부산광역시"/>
        <s v="서구"/>
        <s v="동구"/>
        <s v="영도구"/>
        <s v="부산진구"/>
        <s v="동래구"/>
        <s v="남구"/>
        <s v="북구"/>
        <s v="해운대구"/>
        <s v="사하구"/>
        <s v="금정구"/>
        <s v="연제구"/>
        <s v="수영구"/>
        <s v="사상구"/>
        <s v="기장군"/>
        <s v="대구광역시"/>
        <s v="수성구"/>
        <s v="달서구"/>
        <s v="달성군"/>
        <s v="인천광역시"/>
        <s v="미추홀구"/>
        <s v="연수구"/>
        <s v="남동구"/>
        <s v="부평구"/>
        <s v="계양구"/>
        <s v="강화군"/>
        <s v="옹진군"/>
        <s v="광주광역시"/>
        <s v="광산구"/>
        <s v="대전광역시"/>
        <s v="유성구"/>
        <s v="대덕구"/>
        <s v="울산광역시"/>
        <s v="울주군"/>
        <s v="세종특별자치시"/>
        <s v="경기도"/>
        <s v="수원시"/>
        <s v="성남시"/>
        <s v="의정부시"/>
        <s v="안양시"/>
        <s v="부천시"/>
        <s v="광명시"/>
        <s v="평택시"/>
        <s v="동두천시"/>
        <s v="안산시"/>
        <s v="고양시"/>
        <s v="과천시"/>
        <s v="구리시"/>
        <s v="남양주시"/>
        <s v="오산시"/>
        <s v="시흥시"/>
        <s v="군포시"/>
        <s v="의왕시"/>
        <s v="하남시"/>
        <s v="용인시"/>
        <s v="파주시"/>
        <s v="이천시"/>
        <s v="안성시"/>
        <s v="김포시"/>
        <s v="화성시"/>
        <s v="광주시"/>
        <s v="양주시"/>
        <s v="포천시"/>
        <s v="여주시"/>
        <s v="연천군"/>
        <s v="가평군"/>
        <s v="양평군"/>
        <s v="강원도"/>
        <s v="춘천시"/>
        <s v="원주시"/>
        <s v="강릉시"/>
        <s v="동해시"/>
        <s v="태백시"/>
        <s v="속초시"/>
        <s v="삼척시"/>
        <s v="홍천군"/>
        <s v="횡성군"/>
        <s v="영월군"/>
        <s v="평창군"/>
        <s v="정선군"/>
        <s v="철원군"/>
        <s v="화천군"/>
        <s v="양구군"/>
        <s v="인제군"/>
        <s v="고성군"/>
        <s v="양양군"/>
        <s v="충청북도"/>
        <s v="충주시"/>
        <s v="제천시"/>
        <s v="청주시"/>
        <s v="보은군"/>
        <s v="옥천군"/>
        <s v="영동군"/>
        <s v="진천군"/>
        <s v="괴산군"/>
        <s v="음성군"/>
        <s v="단양군"/>
        <s v="증평군"/>
        <s v="충청남도"/>
        <s v="천안시"/>
        <s v="공주시"/>
        <s v="보령시"/>
        <s v="아산시"/>
        <s v="서산시"/>
        <s v="논산시"/>
        <s v="계룡시"/>
        <s v="당진시"/>
        <s v="금산군"/>
        <s v="부여군"/>
        <s v="서천군"/>
        <s v="청양군"/>
        <s v="홍성군"/>
        <s v="예산군"/>
        <s v="태안군"/>
        <s v="전라북도"/>
        <s v="전주시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전라남도"/>
        <s v="목포시"/>
        <s v="여수시"/>
        <s v="순천시"/>
        <s v="나주시"/>
        <s v="광양시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무안군"/>
        <s v="함평군"/>
        <s v="영광군"/>
        <s v="장성군"/>
        <s v="완도군"/>
        <s v="진도군"/>
        <s v="신안군"/>
        <s v="경상북도"/>
        <s v="포항시"/>
        <s v="경주시"/>
        <s v="김천시"/>
        <s v="안동시"/>
        <s v="구미시"/>
        <s v="영주시"/>
        <s v="영천시"/>
        <s v="상주시"/>
        <s v="문경시"/>
        <s v="경산시"/>
        <s v="군위군"/>
        <s v="의성군"/>
        <s v="청송군"/>
        <s v="영양군"/>
        <s v="영덕군"/>
        <s v="청도군"/>
        <s v="고령군"/>
        <s v="성주군"/>
        <s v="칠곡군"/>
        <s v="예천군"/>
        <s v="봉화군"/>
        <s v="울진군"/>
        <s v="울릉군"/>
        <s v="경상남도"/>
        <s v="창원시"/>
        <s v="진주시"/>
        <s v="통영시"/>
        <s v="사천시"/>
        <s v="김해시"/>
        <s v="밀양시"/>
        <s v="거제시"/>
        <s v="양산시"/>
        <s v="의령군"/>
        <s v="함안군"/>
        <s v="창녕군"/>
        <s v="남해군"/>
        <s v="하동군"/>
        <s v="산청군"/>
        <s v="함양군"/>
        <s v="거창군"/>
        <s v="합천군"/>
        <s v="제주특별자치도"/>
      </sharedItems>
    </cacheField>
    <cacheField name="지역명" numFmtId="0">
      <sharedItems/>
    </cacheField>
    <cacheField name="자치단체명" numFmtId="0">
      <sharedItems/>
    </cacheField>
    <cacheField name="자치단체" numFmtId="3">
      <sharedItems containsSemiMixedTypes="0" containsString="0" containsNumber="1" containsInteger="1" minValue="138882282330" maxValue="42301082984282"/>
    </cacheField>
    <cacheField name="지방공공기관" numFmtId="0">
      <sharedItems containsSemiMixedTypes="0" containsString="0" containsNumber="1" containsInteger="1" minValue="0" maxValue="11747358217204"/>
    </cacheField>
    <cacheField name="교육재정" numFmtId="0">
      <sharedItems containsSemiMixedTypes="0" containsString="0" containsNumber="1" containsInteger="1" minValue="0" maxValue="18666332224480"/>
    </cacheField>
    <cacheField name="내(외)부거래" numFmtId="0">
      <sharedItems containsSemiMixedTypes="0" containsString="0" containsNumber="1" containsInteger="1" minValue="0" maxValue="83113392758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6.647114930558" createdVersion="7" refreshedVersion="7" minRefreshableVersion="3" recordCount="292" xr:uid="{4118E404-9899-4B2C-94D4-0B5EF9C2F185}">
  <cacheSource type="worksheet">
    <worksheetSource ref="A1:AO293" sheet="연간주민등록인구및세대현황"/>
  </cacheSource>
  <cacheFields count="41"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/>
    </cacheField>
    <cacheField name="최하위기관명" numFmtId="0">
      <sharedItems/>
    </cacheField>
    <cacheField name="시군구" numFmtId="0">
      <sharedItems count="5">
        <s v="시"/>
        <s v="구"/>
        <s v="군"/>
        <s v="소"/>
        <s v="도"/>
      </sharedItems>
    </cacheField>
    <cacheField name="행정구역" numFmtId="0">
      <sharedItems/>
    </cacheField>
    <cacheField name="2017년_총인구수" numFmtId="0">
      <sharedItems containsString="0" containsBlank="1" containsNumber="1" containsInteger="1" minValue="9975" maxValue="12873895"/>
    </cacheField>
    <cacheField name="2017년_세대수" numFmtId="0">
      <sharedItems containsString="0" containsBlank="1" containsNumber="1" containsInteger="1" minValue="5435" maxValue="5131379"/>
    </cacheField>
    <cacheField name="2017년_세대당 인구" numFmtId="0">
      <sharedItems containsString="0" containsBlank="1" containsNumber="1" minValue="1.81" maxValue="2.84"/>
    </cacheField>
    <cacheField name="2017년_남자 인구수" numFmtId="0">
      <sharedItems containsString="0" containsBlank="1" containsNumber="1" containsInteger="1" minValue="5441" maxValue="6475323"/>
    </cacheField>
    <cacheField name="2017년_여자 인구수" numFmtId="0">
      <sharedItems containsString="0" containsBlank="1" containsNumber="1" containsInteger="1" minValue="4534" maxValue="6398572"/>
    </cacheField>
    <cacheField name="2017년_남여 비율" numFmtId="0">
      <sharedItems containsString="0" containsBlank="1" containsNumber="1" minValue="0.91" maxValue="1.31"/>
    </cacheField>
    <cacheField name="2018년_총인구수" numFmtId="0">
      <sharedItems containsString="0" containsBlank="1" containsNumber="1" containsInteger="1" minValue="9832" maxValue="13077153"/>
    </cacheField>
    <cacheField name="2018년_세대수" numFmtId="0">
      <sharedItems containsString="0" containsBlank="1" containsNumber="1" containsInteger="1" minValue="5490" maxValue="5306214"/>
    </cacheField>
    <cacheField name="2018년_세대당 인구" numFmtId="0">
      <sharedItems containsString="0" containsBlank="1" containsNumber="1" minValue="1.79" maxValue="2.79"/>
    </cacheField>
    <cacheField name="2018년_남자 인구수" numFmtId="0">
      <sharedItems containsString="0" containsBlank="1" containsNumber="1" containsInteger="1" minValue="5328" maxValue="6577501"/>
    </cacheField>
    <cacheField name="2018년_여자 인구수" numFmtId="0">
      <sharedItems containsString="0" containsBlank="1" containsNumber="1" containsInteger="1" minValue="4504" maxValue="6499652"/>
    </cacheField>
    <cacheField name="2018년_남여 비율" numFmtId="0">
      <sharedItems containsString="0" containsBlank="1" containsNumber="1" minValue="0.9" maxValue="1.31"/>
    </cacheField>
    <cacheField name="2019년_총인구수" numFmtId="0">
      <sharedItems containsString="0" containsBlank="1" containsNumber="1" containsInteger="1" minValue="9617" maxValue="13239666"/>
    </cacheField>
    <cacheField name="2019년_세대수" numFmtId="0">
      <sharedItems containsString="0" containsBlank="1" containsNumber="1" containsInteger="1" minValue="5426" maxValue="5468920"/>
    </cacheField>
    <cacheField name="2019년_세대당 인구" numFmtId="0">
      <sharedItems containsString="0" containsBlank="1" containsNumber="1" minValue="1.76" maxValue="2.75"/>
    </cacheField>
    <cacheField name="2019년_남자 인구수" numFmtId="0">
      <sharedItems containsString="0" containsBlank="1" containsNumber="1" containsInteger="1" minValue="5230" maxValue="6659995"/>
    </cacheField>
    <cacheField name="2019년_여자 인구수" numFmtId="0">
      <sharedItems containsString="0" containsBlank="1" containsNumber="1" containsInteger="1" minValue="4387" maxValue="6579671"/>
    </cacheField>
    <cacheField name="2019년_남여 비율" numFmtId="0">
      <sharedItems containsString="0" containsBlank="1" containsNumber="1" minValue="0.9" maxValue="1.31"/>
    </cacheField>
    <cacheField name="2020년_총인구수" numFmtId="0">
      <sharedItems containsString="0" containsBlank="1" containsNumber="1" containsInteger="1" minValue="0" maxValue="13427014"/>
    </cacheField>
    <cacheField name="2020년_세대수" numFmtId="0">
      <sharedItems containsString="0" containsBlank="1" containsNumber="1" containsInteger="1" minValue="0" maxValue="5676401"/>
    </cacheField>
    <cacheField name="2020년_세대당 인구" numFmtId="0">
      <sharedItems containsString="0" containsBlank="1" containsNumber="1" minValue="0" maxValue="2.71"/>
    </cacheField>
    <cacheField name="2020년_남자 인구수" numFmtId="0">
      <sharedItems containsString="0" containsBlank="1" containsNumber="1" containsInteger="1" minValue="0" maxValue="6754469"/>
    </cacheField>
    <cacheField name="2020년_여자 인구수" numFmtId="0">
      <sharedItems containsString="0" containsBlank="1" containsNumber="1" containsInteger="1" minValue="0" maxValue="6672545"/>
    </cacheField>
    <cacheField name="2020년_남여 비율" numFmtId="0">
      <sharedItems containsString="0" containsBlank="1" containsNumber="1" minValue="0" maxValue="1.32"/>
    </cacheField>
    <cacheField name="2021년_총인구수" numFmtId="0">
      <sharedItems containsString="0" containsBlank="1" containsNumber="1" containsInteger="1" minValue="0" maxValue="13565450"/>
    </cacheField>
    <cacheField name="2021년_세대수" numFmtId="0">
      <sharedItems containsString="0" containsBlank="1" containsNumber="1" containsInteger="1" minValue="0" maxValue="5841995"/>
    </cacheField>
    <cacheField name="2021년_세대당 인구" numFmtId="0">
      <sharedItems containsString="0" containsBlank="1" containsNumber="1" minValue="0" maxValue="2.69"/>
    </cacheField>
    <cacheField name="2021년_남자 인구수" numFmtId="0">
      <sharedItems containsString="0" containsBlank="1" containsNumber="1" containsInteger="1" minValue="0" maxValue="6827298"/>
    </cacheField>
    <cacheField name="2021년_여자 인구수" numFmtId="0">
      <sharedItems containsString="0" containsBlank="1" containsNumber="1" containsInteger="1" minValue="0" maxValue="6738152"/>
    </cacheField>
    <cacheField name="2021년_남여 비율" numFmtId="0">
      <sharedItems containsString="0" containsBlank="1" containsNumber="1" minValue="0" maxValue="1.33"/>
    </cacheField>
    <cacheField name="2022년_총인구수" numFmtId="0">
      <sharedItems containsString="0" containsBlank="1" containsNumber="1" containsInteger="1" minValue="0" maxValue="13589432"/>
    </cacheField>
    <cacheField name="2022년_세대수" numFmtId="0">
      <sharedItems containsString="0" containsBlank="1" containsNumber="1" containsInteger="1" minValue="0" maxValue="5913694"/>
    </cacheField>
    <cacheField name="2022년_세대당 인구" numFmtId="0">
      <sharedItems containsString="0" containsBlank="1" containsNumber="1" minValue="0" maxValue="2.72"/>
    </cacheField>
    <cacheField name="2022년_남자 인구수" numFmtId="0">
      <sharedItems containsString="0" containsBlank="1" containsNumber="1" containsInteger="1" minValue="0" maxValue="6839276"/>
    </cacheField>
    <cacheField name="2022년_여자 인구수" numFmtId="0">
      <sharedItems containsString="0" containsBlank="1" containsNumber="1" containsInteger="1" minValue="0" maxValue="6750156"/>
    </cacheField>
    <cacheField name="2022년_남여 비율" numFmtId="0">
      <sharedItems containsString="0" containsBlank="1" containsNumber="1" minValue="0" maxValue="1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6.672045254629" createdVersion="7" refreshedVersion="7" minRefreshableVersion="3" recordCount="282" xr:uid="{9D9C5221-97D8-49E2-9920-5A324458A92C}">
  <cacheSource type="worksheet">
    <worksheetSource ref="A1:L283" sheet="행정구역별가구수"/>
  </cacheSource>
  <cacheFields count="12">
    <cacheField name="도시군구" numFmtId="0">
      <sharedItems/>
    </cacheField>
    <cacheField name="상위구분" numFmtId="0">
      <sharedItems/>
    </cacheField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/>
    </cacheField>
    <cacheField name="최하위기관명" numFmtId="0">
      <sharedItems/>
    </cacheField>
    <cacheField name="시군구" numFmtId="0">
      <sharedItems count="4">
        <s v="시"/>
        <s v="구"/>
        <s v="군"/>
        <s v="도"/>
      </sharedItems>
    </cacheField>
    <cacheField name="행정구역별(읍면동)" numFmtId="0">
      <sharedItems/>
    </cacheField>
    <cacheField name="2017_총 가구수" numFmtId="0">
      <sharedItems containsMixedTypes="1" containsNumber="1" containsInteger="1" minValue="4158" maxValue="4773632"/>
    </cacheField>
    <cacheField name="2018_총 가구수" numFmtId="0">
      <sharedItems containsMixedTypes="1" containsNumber="1" containsInteger="1" minValue="4239" maxValue="4934208"/>
    </cacheField>
    <cacheField name="2019_총 가구수" numFmtId="0">
      <sharedItems containsMixedTypes="1" containsNumber="1" containsInteger="1" minValue="4146" maxValue="5097857"/>
    </cacheField>
    <cacheField name="2020_총 가구수" numFmtId="0">
      <sharedItems containsMixedTypes="1" containsNumber="1" containsInteger="1" minValue="4199" maxValue="5294836"/>
    </cacheField>
    <cacheField name="2021_총 가구수" numFmtId="0">
      <sharedItems containsMixedTypes="1" containsNumber="1" containsInteger="1" minValue="4208" maxValue="54927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6.69044189815" createdVersion="7" refreshedVersion="7" minRefreshableVersion="3" recordCount="2916" xr:uid="{2A7E10F0-963C-408B-858F-EB49BA77C45D}">
  <cacheSource type="worksheet">
    <worksheetSource ref="A1:M2917" sheet="행정구역별주택수"/>
  </cacheSource>
  <cacheFields count="13">
    <cacheField name="도시군구" numFmtId="0">
      <sharedItems/>
    </cacheField>
    <cacheField name="상위구분" numFmtId="0">
      <sharedItems/>
    </cacheField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 count="324">
        <s v="서울특별시"/>
        <s v="서울특별시 종로구"/>
        <s v="서울특별시 중구"/>
        <s v="서울특별시 용산구"/>
        <s v="서울특별시 성동구"/>
        <s v="서울특별시 광진구"/>
        <s v="서울특별시 동대문구"/>
        <s v="서울특별시 중랑구"/>
        <s v="서울특별시 성북구"/>
        <s v="서울특별시 강북구"/>
        <s v="서울특별시 도봉구"/>
        <s v="서울특별시 노원구"/>
        <s v="서울특별시 은평구"/>
        <s v="서울특별시 서대문구"/>
        <s v="서울특별시 마포구"/>
        <s v="서울특별시 양천구"/>
        <s v="서울특별시 강서구"/>
        <s v="서울특별시 구로구"/>
        <s v="서울특별시 금천구"/>
        <s v="서울특별시 영등포구"/>
        <s v="서울특별시 동작구"/>
        <s v="서울특별시 관악구"/>
        <s v="서울특별시 서초구"/>
        <s v="서울특별시 강남구"/>
        <s v="서울특별시 송파구"/>
        <s v="서울특별시 강동구"/>
        <s v="부산광역시"/>
        <s v="부산광역시 읍부"/>
        <s v="부산광역시 면부"/>
        <s v="부산광역시 동부"/>
        <s v="부산광역시 중구"/>
        <s v="부산광역시 서구"/>
        <s v="부산광역시 동구"/>
        <s v="부산광역시 영도구"/>
        <s v="부산광역시 부산진구"/>
        <s v="부산광역시 동래구"/>
        <s v="부산광역시 남구"/>
        <s v="부산광역시 북구"/>
        <s v="부산광역시 해운대구"/>
        <s v="부산광역시 사하구"/>
        <s v="부산광역시 금정구"/>
        <s v="부산광역시 강서구"/>
        <s v="부산광역시 연제구"/>
        <s v="부산광역시 수영구"/>
        <s v="부산광역시 사상구"/>
        <s v="부산광역시 기장군"/>
        <s v="대구광역시"/>
        <s v="대구광역시 읍부"/>
        <s v="대구광역시 면부"/>
        <s v="대구광역시 동부"/>
        <s v="대구광역시 중구"/>
        <s v="대구광역시 동구"/>
        <s v="대구광역시 서구"/>
        <s v="대구광역시 남구"/>
        <s v="대구광역시 북구"/>
        <s v="대구광역시 수성구"/>
        <s v="대구광역시 달서구"/>
        <s v="대구광역시 달성군"/>
        <s v="인천광역시"/>
        <s v="인천광역시 읍부"/>
        <s v="인천광역시 면부"/>
        <s v="인천광역시 동부"/>
        <s v="인천광역시 중구"/>
        <s v="인천광역시 동구"/>
        <s v="인천광역시 남구"/>
        <s v="인천광역시 연수구"/>
        <s v="인천광역시 남동구"/>
        <s v="인천광역시 부평구"/>
        <s v="인천광역시 계양구"/>
        <s v="인천광역시 서구"/>
        <s v="인천광역시 미추홀구"/>
        <s v="인천광역시 강화군"/>
        <s v="인천광역시 옹진군"/>
        <s v="광주광역시"/>
        <s v="광주광역시 동구"/>
        <s v="광주광역시 서구"/>
        <s v="광주광역시 남구"/>
        <s v="광주광역시 북구"/>
        <s v="광주광역시 광산구"/>
        <s v="대전광역시"/>
        <s v="대전광역시 동구"/>
        <s v="대전광역시 중구"/>
        <s v="대전광역시 서구"/>
        <s v="대전광역시 유성구"/>
        <s v="대전광역시 대덕구"/>
        <s v="울산광역시"/>
        <s v="울산광역시 읍부"/>
        <s v="울산광역시 면부"/>
        <s v="울산광역시 동부"/>
        <s v="울산광역시 중구"/>
        <s v="울산광역시 남구"/>
        <s v="울산광역시 동구"/>
        <s v="울산광역시 북구"/>
        <s v="울산광역시 울주군"/>
        <s v="세종특별자치시"/>
        <s v="세종특별자치시 읍부"/>
        <s v="세종특별자치시 면부"/>
        <s v="세종특별자치시 동부"/>
        <s v="세종특별자치시 세종시"/>
        <s v="경기도"/>
        <s v="경기도 읍부"/>
        <s v="경기도 면부"/>
        <s v="경기도 동부"/>
        <s v="경기도 수원시"/>
        <s v="경기도 장안구"/>
        <s v="경기도 권선구"/>
        <s v="경기도 팔달구"/>
        <s v="경기도 영통구"/>
        <s v="경기도 성남시"/>
        <s v="경기도 수정구"/>
        <s v="경기도 중원구"/>
        <s v="경기도 분당구"/>
        <s v="경기도 의정부시"/>
        <s v="경기도 안양시"/>
        <s v="경기도 만안구"/>
        <s v="경기도 동안구"/>
        <s v="경기도 부천시"/>
        <s v="경기도 원미구"/>
        <s v="경기도 소사구"/>
        <s v="경기도 오정구"/>
        <s v="경기도 광명시"/>
        <s v="경기도 평택시"/>
        <s v="경기도 동두천시"/>
        <s v="경기도 안산시"/>
        <s v="경기도 상록구"/>
        <s v="경기도 단원구"/>
        <s v="경기도 고양시"/>
        <s v="경기도 덕양구"/>
        <s v="경기도 일산동구"/>
        <s v="경기도 일산서구"/>
        <s v="경기도 과천시"/>
        <s v="경기도 구리시"/>
        <s v="경기도 남양주시"/>
        <s v="경기도 오산시"/>
        <s v="경기도 시흥시"/>
        <s v="경기도 군포시"/>
        <s v="경기도 의왕시"/>
        <s v="경기도 하남시"/>
        <s v="경기도 용인시"/>
        <s v="경기도 처인구"/>
        <s v="경기도 기흥구"/>
        <s v="경기도 수지구"/>
        <s v="경기도 파주시"/>
        <s v="경기도 이천시"/>
        <s v="경기도 안성시"/>
        <s v="경기도 김포시"/>
        <s v="경기도 화성시"/>
        <s v="경기도 광주시"/>
        <s v="경기도 양주시"/>
        <s v="경기도 포천시"/>
        <s v="경기도 여주시"/>
        <s v="경기도 연천군"/>
        <s v="경기도 가평군"/>
        <s v="경기도 양평군"/>
        <s v="강원도"/>
        <s v="강원도 읍부"/>
        <s v="강원도 면부"/>
        <s v="강원도 동부"/>
        <s v="강원도 춘천시"/>
        <s v="강원도 원주시"/>
        <s v="강원도 강릉시"/>
        <s v="강원도 동해시"/>
        <s v="강원도 태백시"/>
        <s v="강원도 속초시"/>
        <s v="강원도 삼척시"/>
        <s v="강원도 홍천군"/>
        <s v="강원도 횡성군"/>
        <s v="강원도 영월군"/>
        <s v="강원도 평창군"/>
        <s v="강원도 정선군"/>
        <s v="강원도 철원군"/>
        <s v="강원도 화천군"/>
        <s v="강원도 양구군"/>
        <s v="강원도 인제군"/>
        <s v="강원도 고성군"/>
        <s v="강원도 양양군"/>
        <s v="충청북도"/>
        <s v="충청북도 읍부"/>
        <s v="충청북도 면부"/>
        <s v="충청북도 동부"/>
        <s v="충청북도 충주시"/>
        <s v="충청북도 제천시"/>
        <s v="충청북도 청주시"/>
        <s v="충청북도 상당구"/>
        <s v="충청북도 서원구"/>
        <s v="충청북도 흥덕구"/>
        <s v="충청북도 청원구"/>
        <s v="충청북도 보은군"/>
        <s v="충청북도 옥천군"/>
        <s v="충청북도 영동군"/>
        <s v="충청북도 진천군"/>
        <s v="충청북도 괴산군"/>
        <s v="충청북도 음성군"/>
        <s v="충청북도 단양군"/>
        <s v="충청북도 증평군"/>
        <s v="충청남도"/>
        <s v="충청남도 읍부"/>
        <s v="충청남도 면부"/>
        <s v="충청남도 동부"/>
        <s v="충청남도 천안시"/>
        <s v="충청남도 동남구"/>
        <s v="충청남도 서북구"/>
        <s v="충청남도 공주시"/>
        <s v="충청남도 보령시"/>
        <s v="충청남도 아산시"/>
        <s v="충청남도 서산시"/>
        <s v="충청남도 논산시"/>
        <s v="충청남도 계룡시"/>
        <s v="충청남도 당진시"/>
        <s v="충청남도 금산군"/>
        <s v="충청남도 부여군"/>
        <s v="충청남도 서천군"/>
        <s v="충청남도 청양군"/>
        <s v="충청남도 홍성군"/>
        <s v="충청남도 예산군"/>
        <s v="충청남도 태안군"/>
        <s v="전라북도"/>
        <s v="전라북도 읍부"/>
        <s v="전라북도 면부"/>
        <s v="전라북도 동부"/>
        <s v="전라북도 전주시"/>
        <s v="전라북도 완산구"/>
        <s v="전라북도 덕진구"/>
        <s v="전라북도 군산시"/>
        <s v="전라북도 익산시"/>
        <s v="전라북도 정읍시"/>
        <s v="전라북도 남원시"/>
        <s v="전라북도 김제시"/>
        <s v="전라북도 완주군"/>
        <s v="전라북도 진안군"/>
        <s v="전라북도 무주군"/>
        <s v="전라북도 장수군"/>
        <s v="전라북도 임실군"/>
        <s v="전라북도 순창군"/>
        <s v="전라북도 고창군"/>
        <s v="전라북도 부안군"/>
        <s v="전라남도"/>
        <s v="전라남도 읍부"/>
        <s v="전라남도 면부"/>
        <s v="전라남도 동부"/>
        <s v="전라남도 목포시"/>
        <s v="전라남도 여수시"/>
        <s v="전라남도 순천시"/>
        <s v="전라남도 나주시"/>
        <s v="전라남도 광양시"/>
        <s v="전라남도 담양군"/>
        <s v="전라남도 곡성군"/>
        <s v="전라남도 구례군"/>
        <s v="전라남도 고흥군"/>
        <s v="전라남도 보성군"/>
        <s v="전라남도 화순군"/>
        <s v="전라남도 장흥군"/>
        <s v="전라남도 강진군"/>
        <s v="전라남도 해남군"/>
        <s v="전라남도 영암군"/>
        <s v="전라남도 무안군"/>
        <s v="전라남도 함평군"/>
        <s v="전라남도 영광군"/>
        <s v="전라남도 장성군"/>
        <s v="전라남도 완도군"/>
        <s v="전라남도 진도군"/>
        <s v="전라남도 신안군"/>
        <s v="경상북도"/>
        <s v="경상북도 읍부"/>
        <s v="경상북도 면부"/>
        <s v="경상북도 동부"/>
        <s v="경상북도 포항시"/>
        <s v="경상북도 남구"/>
        <s v="경상북도 북구"/>
        <s v="경상북도 경주시"/>
        <s v="경상북도 김천시"/>
        <s v="경상북도 안동시"/>
        <s v="경상북도 구미시"/>
        <s v="경상북도 영주시"/>
        <s v="경상북도 영천시"/>
        <s v="경상북도 상주시"/>
        <s v="경상북도 문경시"/>
        <s v="경상북도 경산시"/>
        <s v="경상북도 군위군"/>
        <s v="경상북도 의성군"/>
        <s v="경상북도 청송군"/>
        <s v="경상북도 영양군"/>
        <s v="경상북도 영덕군"/>
        <s v="경상북도 청도군"/>
        <s v="경상북도 고령군"/>
        <s v="경상북도 성주군"/>
        <s v="경상북도 칠곡군"/>
        <s v="경상북도 예천군"/>
        <s v="경상북도 봉화군"/>
        <s v="경상북도 울진군"/>
        <s v="경상북도 울릉군"/>
        <s v="경상남도"/>
        <s v="경상남도 읍부"/>
        <s v="경상남도 면부"/>
        <s v="경상남도 동부"/>
        <s v="경상남도 진주시"/>
        <s v="경상남도 통영시"/>
        <s v="경상남도 사천시"/>
        <s v="경상남도 김해시"/>
        <s v="경상남도 밀양시"/>
        <s v="경상남도 거제시"/>
        <s v="경상남도 양산시"/>
        <s v="경상남도 창원시"/>
        <s v="경상남도 의창구"/>
        <s v="경상남도 성산구"/>
        <s v="경상남도 마산합포구"/>
        <s v="경상남도 마산회원구"/>
        <s v="경상남도 진해구"/>
        <s v="경상남도 의령군"/>
        <s v="경상남도 함안군"/>
        <s v="경상남도 창녕군"/>
        <s v="경상남도 고성군"/>
        <s v="경상남도 남해군"/>
        <s v="경상남도 하동군"/>
        <s v="경상남도 산청군"/>
        <s v="경상남도 함양군"/>
        <s v="경상남도 거창군"/>
        <s v="경상남도 합천군"/>
        <s v="제주특별자치도"/>
        <s v="제주특별자치도 읍부"/>
        <s v="제주특별자치도 면부"/>
        <s v="제주특별자치도 동부"/>
        <s v="제주특별자치도 제주시"/>
        <s v="제주특별자치도 서귀포시"/>
      </sharedItems>
    </cacheField>
    <cacheField name="최하위기관명" numFmtId="0">
      <sharedItems count="260">
        <s v="서울특별시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부산광역시"/>
        <s v="읍부"/>
        <s v="면부"/>
        <s v="동부"/>
        <s v="서구"/>
        <s v="동구"/>
        <s v="영도구"/>
        <s v="부산진구"/>
        <s v="동래구"/>
        <s v="남구"/>
        <s v="북구"/>
        <s v="해운대구"/>
        <s v="사하구"/>
        <s v="금정구"/>
        <s v="연제구"/>
        <s v="수영구"/>
        <s v="사상구"/>
        <s v="기장군"/>
        <s v="대구광역시"/>
        <s v="수성구"/>
        <s v="달서구"/>
        <s v="달성군"/>
        <s v="인천광역시"/>
        <s v="연수구"/>
        <s v="남동구"/>
        <s v="부평구"/>
        <s v="계양구"/>
        <s v="미추홀구"/>
        <s v="강화군"/>
        <s v="옹진군"/>
        <s v="광주광역시"/>
        <s v="광산구"/>
        <s v="대전광역시"/>
        <s v="유성구"/>
        <s v="대덕구"/>
        <s v="울산광역시"/>
        <s v="울주군"/>
        <s v="세종특별자치시"/>
        <s v="세종시"/>
        <s v="경기도"/>
        <s v="수원시"/>
        <s v="장안구"/>
        <s v="권선구"/>
        <s v="팔달구"/>
        <s v="영통구"/>
        <s v="성남시"/>
        <s v="수정구"/>
        <s v="중원구"/>
        <s v="분당구"/>
        <s v="의정부시"/>
        <s v="안양시"/>
        <s v="만안구"/>
        <s v="동안구"/>
        <s v="부천시"/>
        <s v="원미구"/>
        <s v="소사구"/>
        <s v="오정구"/>
        <s v="광명시"/>
        <s v="평택시"/>
        <s v="동두천시"/>
        <s v="안산시"/>
        <s v="상록구"/>
        <s v="단원구"/>
        <s v="고양시"/>
        <s v="덕양구"/>
        <s v="일산동구"/>
        <s v="일산서구"/>
        <s v="과천시"/>
        <s v="구리시"/>
        <s v="남양주시"/>
        <s v="오산시"/>
        <s v="시흥시"/>
        <s v="군포시"/>
        <s v="의왕시"/>
        <s v="하남시"/>
        <s v="용인시"/>
        <s v="처인구"/>
        <s v="기흥구"/>
        <s v="수지구"/>
        <s v="파주시"/>
        <s v="이천시"/>
        <s v="안성시"/>
        <s v="김포시"/>
        <s v="화성시"/>
        <s v="광주시"/>
        <s v="양주시"/>
        <s v="포천시"/>
        <s v="여주시"/>
        <s v="연천군"/>
        <s v="가평군"/>
        <s v="양평군"/>
        <s v="강원도"/>
        <s v="춘천시"/>
        <s v="원주시"/>
        <s v="강릉시"/>
        <s v="동해시"/>
        <s v="태백시"/>
        <s v="속초시"/>
        <s v="삼척시"/>
        <s v="홍천군"/>
        <s v="횡성군"/>
        <s v="영월군"/>
        <s v="평창군"/>
        <s v="정선군"/>
        <s v="철원군"/>
        <s v="화천군"/>
        <s v="양구군"/>
        <s v="인제군"/>
        <s v="고성군"/>
        <s v="양양군"/>
        <s v="충청북도"/>
        <s v="충주시"/>
        <s v="제천시"/>
        <s v="청주시"/>
        <s v="상당구"/>
        <s v="서원구"/>
        <s v="흥덕구"/>
        <s v="청원구"/>
        <s v="보은군"/>
        <s v="옥천군"/>
        <s v="영동군"/>
        <s v="진천군"/>
        <s v="괴산군"/>
        <s v="음성군"/>
        <s v="단양군"/>
        <s v="증평군"/>
        <s v="충청남도"/>
        <s v="천안시"/>
        <s v="동남구"/>
        <s v="서북구"/>
        <s v="공주시"/>
        <s v="보령시"/>
        <s v="아산시"/>
        <s v="서산시"/>
        <s v="논산시"/>
        <s v="계룡시"/>
        <s v="당진시"/>
        <s v="금산군"/>
        <s v="부여군"/>
        <s v="서천군"/>
        <s v="청양군"/>
        <s v="홍성군"/>
        <s v="예산군"/>
        <s v="태안군"/>
        <s v="전라북도"/>
        <s v="전주시"/>
        <s v="완산구"/>
        <s v="덕진구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전라남도"/>
        <s v="목포시"/>
        <s v="여수시"/>
        <s v="순천시"/>
        <s v="나주시"/>
        <s v="광양시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무안군"/>
        <s v="함평군"/>
        <s v="영광군"/>
        <s v="장성군"/>
        <s v="완도군"/>
        <s v="진도군"/>
        <s v="신안군"/>
        <s v="경상북도"/>
        <s v="포항시"/>
        <s v="경주시"/>
        <s v="김천시"/>
        <s v="안동시"/>
        <s v="구미시"/>
        <s v="영주시"/>
        <s v="영천시"/>
        <s v="상주시"/>
        <s v="문경시"/>
        <s v="경산시"/>
        <s v="군위군"/>
        <s v="의성군"/>
        <s v="청송군"/>
        <s v="영양군"/>
        <s v="영덕군"/>
        <s v="청도군"/>
        <s v="고령군"/>
        <s v="성주군"/>
        <s v="칠곡군"/>
        <s v="예천군"/>
        <s v="봉화군"/>
        <s v="울진군"/>
        <s v="울릉군"/>
        <s v="경상남도"/>
        <s v="진주시"/>
        <s v="통영시"/>
        <s v="사천시"/>
        <s v="김해시"/>
        <s v="밀양시"/>
        <s v="거제시"/>
        <s v="양산시"/>
        <s v="창원시"/>
        <s v="의창구"/>
        <s v="성산구"/>
        <s v="마산합포구"/>
        <s v="마산회원구"/>
        <s v="진해구"/>
        <s v="의령군"/>
        <s v="함안군"/>
        <s v="창녕군"/>
        <s v="남해군"/>
        <s v="하동군"/>
        <s v="산청군"/>
        <s v="함양군"/>
        <s v="거창군"/>
        <s v="합천군"/>
        <s v="제주특별자치도"/>
        <s v="제주시"/>
        <s v="서귀포시"/>
      </sharedItems>
    </cacheField>
    <cacheField name="시군수" numFmtId="0">
      <sharedItems count="5">
        <s v="시"/>
        <s v="구"/>
        <s v="부"/>
        <s v="군"/>
        <s v="도"/>
      </sharedItems>
    </cacheField>
    <cacheField name="행정구역별(읍면동)" numFmtId="0">
      <sharedItems count="260">
        <s v="서울특별시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부산광역시"/>
        <s v="읍부"/>
        <s v="면부"/>
        <s v="동부"/>
        <s v="서구"/>
        <s v="동구"/>
        <s v="영도구"/>
        <s v="부산진구"/>
        <s v="동래구"/>
        <s v="남구"/>
        <s v="북구"/>
        <s v="해운대구"/>
        <s v="사하구"/>
        <s v="금정구"/>
        <s v="연제구"/>
        <s v="수영구"/>
        <s v="사상구"/>
        <s v="기장군"/>
        <s v="대구광역시"/>
        <s v="수성구"/>
        <s v="달서구"/>
        <s v="달성군"/>
        <s v="인천광역시"/>
        <s v="연수구"/>
        <s v="남동구"/>
        <s v="부평구"/>
        <s v="계양구"/>
        <s v="미추홀구"/>
        <s v="강화군"/>
        <s v="옹진군"/>
        <s v="광주광역시"/>
        <s v="광산구"/>
        <s v="대전광역시"/>
        <s v="유성구"/>
        <s v="대덕구"/>
        <s v="울산광역시"/>
        <s v="울주군"/>
        <s v="세종특별자치시"/>
        <s v="세종시"/>
        <s v="경기도"/>
        <s v="수원시"/>
        <s v="장안구"/>
        <s v="권선구"/>
        <s v="팔달구"/>
        <s v="영통구"/>
        <s v="성남시"/>
        <s v="수정구"/>
        <s v="중원구"/>
        <s v="분당구"/>
        <s v="의정부시"/>
        <s v="안양시"/>
        <s v="만안구"/>
        <s v="동안구"/>
        <s v="부천시"/>
        <s v="원미구"/>
        <s v="소사구"/>
        <s v="오정구"/>
        <s v="광명시"/>
        <s v="평택시"/>
        <s v="동두천시"/>
        <s v="안산시"/>
        <s v="상록구"/>
        <s v="단원구"/>
        <s v="고양시"/>
        <s v="덕양구"/>
        <s v="일산동구"/>
        <s v="일산서구"/>
        <s v="과천시"/>
        <s v="구리시"/>
        <s v="남양주시"/>
        <s v="오산시"/>
        <s v="시흥시"/>
        <s v="군포시"/>
        <s v="의왕시"/>
        <s v="하남시"/>
        <s v="용인시"/>
        <s v="처인구"/>
        <s v="기흥구"/>
        <s v="수지구"/>
        <s v="파주시"/>
        <s v="이천시"/>
        <s v="안성시"/>
        <s v="김포시"/>
        <s v="화성시"/>
        <s v="광주시"/>
        <s v="양주시"/>
        <s v="포천시"/>
        <s v="여주시"/>
        <s v="연천군"/>
        <s v="가평군"/>
        <s v="양평군"/>
        <s v="강원도"/>
        <s v="춘천시"/>
        <s v="원주시"/>
        <s v="강릉시"/>
        <s v="동해시"/>
        <s v="태백시"/>
        <s v="속초시"/>
        <s v="삼척시"/>
        <s v="홍천군"/>
        <s v="횡성군"/>
        <s v="영월군"/>
        <s v="평창군"/>
        <s v="정선군"/>
        <s v="철원군"/>
        <s v="화천군"/>
        <s v="양구군"/>
        <s v="인제군"/>
        <s v="고성군"/>
        <s v="양양군"/>
        <s v="충청북도"/>
        <s v="충주시"/>
        <s v="제천시"/>
        <s v="청주시"/>
        <s v="상당구"/>
        <s v="서원구"/>
        <s v="흥덕구"/>
        <s v="청원구"/>
        <s v="보은군"/>
        <s v="옥천군"/>
        <s v="영동군"/>
        <s v="진천군"/>
        <s v="괴산군"/>
        <s v="음성군"/>
        <s v="단양군"/>
        <s v="증평군"/>
        <s v="충청남도"/>
        <s v="천안시"/>
        <s v="동남구"/>
        <s v="서북구"/>
        <s v="공주시"/>
        <s v="보령시"/>
        <s v="아산시"/>
        <s v="서산시"/>
        <s v="논산시"/>
        <s v="계룡시"/>
        <s v="당진시"/>
        <s v="금산군"/>
        <s v="부여군"/>
        <s v="서천군"/>
        <s v="청양군"/>
        <s v="홍성군"/>
        <s v="예산군"/>
        <s v="태안군"/>
        <s v="전라북도"/>
        <s v="전주시"/>
        <s v="완산구"/>
        <s v="덕진구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전라남도"/>
        <s v="목포시"/>
        <s v="여수시"/>
        <s v="순천시"/>
        <s v="나주시"/>
        <s v="광양시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무안군"/>
        <s v="함평군"/>
        <s v="영광군"/>
        <s v="장성군"/>
        <s v="완도군"/>
        <s v="진도군"/>
        <s v="신안군"/>
        <s v="경상북도"/>
        <s v="포항시"/>
        <s v="경주시"/>
        <s v="김천시"/>
        <s v="안동시"/>
        <s v="구미시"/>
        <s v="영주시"/>
        <s v="영천시"/>
        <s v="상주시"/>
        <s v="문경시"/>
        <s v="경산시"/>
        <s v="군위군"/>
        <s v="의성군"/>
        <s v="청송군"/>
        <s v="영양군"/>
        <s v="영덕군"/>
        <s v="청도군"/>
        <s v="고령군"/>
        <s v="성주군"/>
        <s v="칠곡군"/>
        <s v="예천군"/>
        <s v="봉화군"/>
        <s v="울진군"/>
        <s v="울릉군"/>
        <s v="경상남도"/>
        <s v="진주시"/>
        <s v="통영시"/>
        <s v="사천시"/>
        <s v="김해시"/>
        <s v="밀양시"/>
        <s v="거제시"/>
        <s v="양산시"/>
        <s v="창원시"/>
        <s v="의창구"/>
        <s v="성산구"/>
        <s v="마산합포구"/>
        <s v="마산회원구"/>
        <s v="진해구"/>
        <s v="의령군"/>
        <s v="함안군"/>
        <s v="창녕군"/>
        <s v="남해군"/>
        <s v="하동군"/>
        <s v="산청군"/>
        <s v="함양군"/>
        <s v="거창군"/>
        <s v="합천군"/>
        <s v="제주특별자치도"/>
        <s v="제주시"/>
        <s v="서귀포시"/>
      </sharedItems>
    </cacheField>
    <cacheField name="항목" numFmtId="0">
      <sharedItems count="9">
        <s v="주택"/>
        <s v="단독주택-계"/>
        <s v="단독주택-일반"/>
        <s v="단독주택-다가구"/>
        <s v="단독주택-영업겸용"/>
        <s v="아파트"/>
        <s v="연립주택"/>
        <s v="다세대주택"/>
        <s v="비거주용건물내주택"/>
      </sharedItems>
    </cacheField>
    <cacheField name="2017 년" numFmtId="0">
      <sharedItems containsBlank="1" containsMixedTypes="1" containsNumber="1" containsInteger="1" minValue="20" maxValue="3949829"/>
    </cacheField>
    <cacheField name="2018 년" numFmtId="0">
      <sharedItems containsBlank="1" containsMixedTypes="1" containsNumber="1" containsInteger="1" minValue="20" maxValue="4169100" count="2607">
        <n v="2894078"/>
        <n v="322453"/>
        <n v="73510"/>
        <n v="197156"/>
        <n v="51787"/>
        <n v="1679639"/>
        <n v="112372"/>
        <n v="749971"/>
        <n v="29643"/>
        <n v="45729"/>
        <n v="12699"/>
        <n v="7071"/>
        <n v="3994"/>
        <n v="1634"/>
        <n v="14530"/>
        <n v="5428"/>
        <n v="12140"/>
        <n v="932"/>
        <n v="40177"/>
        <n v="6209"/>
        <n v="2513"/>
        <n v="2425"/>
        <n v="1271"/>
        <n v="24417"/>
        <n v="1944"/>
        <n v="6719"/>
        <n v="888"/>
        <n v="71680"/>
        <n v="14792"/>
        <n v="5361"/>
        <n v="7609"/>
        <n v="1822"/>
        <n v="35728"/>
        <n v="3996"/>
        <n v="16416"/>
        <n v="748"/>
        <n v="87830"/>
        <n v="10944"/>
        <n v="2281"/>
        <n v="6851"/>
        <n v="1812"/>
        <n v="63976"/>
        <n v="2032"/>
        <n v="9785"/>
        <n v="1093"/>
        <n v="85638"/>
        <n v="16002"/>
        <n v="678"/>
        <n v="12292"/>
        <n v="3032"/>
        <n v="30425"/>
        <n v="4152"/>
        <n v="33565"/>
        <n v="1494"/>
        <n v="100802"/>
        <n v="19484"/>
        <n v="5735"/>
        <n v="10796"/>
        <n v="2953"/>
        <n v="60386"/>
        <n v="3181"/>
        <n v="16093"/>
        <n v="1658"/>
        <n v="105691"/>
        <n v="19208"/>
        <n v="1968"/>
        <n v="13968"/>
        <n v="3272"/>
        <n v="51475"/>
        <n v="4451"/>
        <n v="29040"/>
        <n v="1517"/>
        <n v="129994"/>
        <n v="24207"/>
        <n v="10847"/>
        <n v="10257"/>
        <n v="3103"/>
        <n v="71754"/>
        <n v="6097"/>
        <n v="26446"/>
        <n v="1490"/>
        <n v="95097"/>
        <n v="18185"/>
        <n v="5314"/>
        <n v="10348"/>
        <n v="2523"/>
        <n v="33282"/>
        <n v="4881"/>
        <n v="37671"/>
        <n v="1078"/>
        <n v="105526"/>
        <n v="8903"/>
        <n v="1533"/>
        <n v="5737"/>
        <n v="1633"/>
        <n v="64580"/>
        <n v="4176"/>
        <n v="27138"/>
        <n v="729"/>
        <n v="186533"/>
        <n v="6783"/>
        <n v="2279"/>
        <n v="3361"/>
        <n v="1143"/>
        <n v="161273"/>
        <n v="3467"/>
        <n v="14312"/>
        <n v="698"/>
        <n v="144611"/>
        <n v="16000"/>
        <n v="4846"/>
        <n v="8546"/>
        <n v="2608"/>
        <n v="52607"/>
        <n v="6297"/>
        <n v="68390"/>
        <n v="1317"/>
        <n v="94884"/>
        <n v="13378"/>
        <n v="3082"/>
        <n v="8567"/>
        <n v="1729"/>
        <n v="48277"/>
        <n v="5486"/>
        <n v="26783"/>
        <n v="960"/>
        <n v="118619"/>
        <n v="12225"/>
        <n v="3205"/>
        <n v="6598"/>
        <n v="2422"/>
        <n v="66582"/>
        <n v="3227"/>
        <n v="35003"/>
        <n v="1582"/>
        <n v="137850"/>
        <n v="7990"/>
        <n v="699"/>
        <n v="5515"/>
        <n v="1776"/>
        <n v="85921"/>
        <n v="4225"/>
        <n v="38855"/>
        <n v="859"/>
        <n v="190525"/>
        <n v="10697"/>
        <n v="1326"/>
        <n v="7247"/>
        <n v="2124"/>
        <n v="111811"/>
        <n v="4966"/>
        <n v="61900"/>
        <n v="1151"/>
        <n v="124569"/>
        <n v="11827"/>
        <n v="1743"/>
        <n v="8396"/>
        <n v="1688"/>
        <n v="77194"/>
        <n v="7392"/>
        <n v="27310"/>
        <n v="846"/>
        <n v="65244"/>
        <n v="9217"/>
        <n v="528"/>
        <n v="7546"/>
        <n v="30918"/>
        <n v="3872"/>
        <n v="20696"/>
        <n v="541"/>
        <n v="99971"/>
        <n v="14644"/>
        <n v="2310"/>
        <n v="9941"/>
        <n v="2393"/>
        <n v="68984"/>
        <n v="1486"/>
        <n v="13674"/>
        <n v="1183"/>
        <n v="112032"/>
        <n v="14889"/>
        <n v="2972"/>
        <n v="9908"/>
        <n v="2009"/>
        <n v="59188"/>
        <n v="5152"/>
        <n v="31713"/>
        <n v="1090"/>
        <n v="125148"/>
        <n v="21584"/>
        <n v="4153"/>
        <n v="14419"/>
        <n v="3012"/>
        <n v="53915"/>
        <n v="6442"/>
        <n v="41274"/>
        <n v="1933"/>
        <n v="132040"/>
        <n v="6395"/>
        <n v="984"/>
        <n v="4323"/>
        <n v="1088"/>
        <n v="93299"/>
        <n v="5592"/>
        <n v="25426"/>
        <n v="1328"/>
        <n v="171431"/>
        <n v="7283"/>
        <n v="976"/>
        <n v="4823"/>
        <n v="1484"/>
        <n v="124418"/>
        <n v="6121"/>
        <n v="31817"/>
        <n v="1792"/>
        <n v="199739"/>
        <n v="8441"/>
        <n v="494"/>
        <n v="5997"/>
        <n v="1950"/>
        <n v="119226"/>
        <n v="4797"/>
        <n v="65656"/>
        <n v="1619"/>
        <n v="122718"/>
        <n v="10467"/>
        <n v="612"/>
        <n v="7692"/>
        <n v="2163"/>
        <n v="75473"/>
        <n v="3512"/>
        <n v="32149"/>
        <n v="1117"/>
        <n v="1220782"/>
        <n v="208906"/>
        <n v="82904"/>
        <n v="94073"/>
        <n v="31929"/>
        <n v="798281"/>
        <n v="31081"/>
        <n v="168696"/>
        <n v="13818"/>
        <n v="52022"/>
        <n v="5476"/>
        <n v="3300"/>
        <n v="747"/>
        <n v="1429"/>
        <n v="41040"/>
        <n v="1373"/>
        <n v="3665"/>
        <n v="468"/>
        <n v="6683"/>
        <n v="2815"/>
        <n v="2283"/>
        <n v="278"/>
        <n v="254"/>
        <n v="3408"/>
        <n v="150"/>
        <n v="141"/>
        <n v="169"/>
        <n v="1162077"/>
        <n v="200615"/>
        <n v="77321"/>
        <n v="93048"/>
        <n v="30246"/>
        <n v="753833"/>
        <n v="29558"/>
        <n v="164890"/>
        <n v="13181"/>
        <n v="17016"/>
        <n v="4579"/>
        <n v="1286"/>
        <n v="1912"/>
        <n v="1381"/>
        <n v="5513"/>
        <n v="710"/>
        <n v="5409"/>
        <n v="805"/>
        <n v="39584"/>
        <n v="14859"/>
        <n v="7771"/>
        <n v="5326"/>
        <n v="1762"/>
        <n v="16051"/>
        <n v="1288"/>
        <n v="6828"/>
        <n v="558"/>
        <n v="31508"/>
        <n v="14330"/>
        <n v="7913"/>
        <n v="4718"/>
        <n v="1699"/>
        <n v="11027"/>
        <n v="997"/>
        <n v="4558"/>
        <n v="596"/>
        <n v="46334"/>
        <n v="14513"/>
        <n v="7510"/>
        <n v="5405"/>
        <n v="1598"/>
        <n v="26365"/>
        <n v="1181"/>
        <n v="3735"/>
        <n v="540"/>
        <n v="135427"/>
        <n v="25295"/>
        <n v="11252"/>
        <n v="10667"/>
        <n v="3376"/>
        <n v="86325"/>
        <n v="1698"/>
        <n v="20639"/>
        <n v="1470"/>
        <n v="89354"/>
        <n v="13336"/>
        <n v="3875"/>
        <n v="6980"/>
        <n v="2481"/>
        <n v="58851"/>
        <n v="2779"/>
        <n v="13084"/>
        <n v="1304"/>
        <n v="106627"/>
        <n v="19510"/>
        <n v="9665"/>
        <n v="7605"/>
        <n v="2240"/>
        <n v="61309"/>
        <n v="3159"/>
        <n v="21653"/>
        <n v="996"/>
        <n v="104275"/>
        <n v="7463"/>
        <n v="936"/>
        <n v="5051"/>
        <n v="1476"/>
        <n v="84345"/>
        <n v="2319"/>
        <n v="9450"/>
        <n v="141002"/>
        <n v="12423"/>
        <n v="2549"/>
        <n v="7785"/>
        <n v="2089"/>
        <n v="111234"/>
        <n v="2524"/>
        <n v="13900"/>
        <n v="921"/>
        <n v="116840"/>
        <n v="17971"/>
        <n v="5909"/>
        <n v="9542"/>
        <n v="2520"/>
        <n v="80944"/>
        <n v="5160"/>
        <n v="11723"/>
        <n v="1042"/>
        <n v="83959"/>
        <n v="16130"/>
        <n v="4192"/>
        <n v="9042"/>
        <n v="2896"/>
        <n v="45812"/>
        <n v="3098"/>
        <n v="17600"/>
        <n v="1319"/>
        <n v="39541"/>
        <n v="8803"/>
        <n v="6199"/>
        <n v="1290"/>
        <n v="1314"/>
        <n v="29674"/>
        <n v="69"/>
        <n v="625"/>
        <n v="370"/>
        <n v="68929"/>
        <n v="10908"/>
        <n v="3174"/>
        <n v="5751"/>
        <n v="1983"/>
        <n v="45255"/>
        <n v="1531"/>
        <n v="10331"/>
        <n v="904"/>
        <n v="66107"/>
        <n v="10395"/>
        <n v="3716"/>
        <n v="4870"/>
        <n v="1809"/>
        <n v="35116"/>
        <n v="2273"/>
        <n v="17551"/>
        <n v="772"/>
        <n v="75574"/>
        <n v="10100"/>
        <n v="1374"/>
        <n v="7104"/>
        <n v="1622"/>
        <n v="56012"/>
        <n v="7804"/>
        <n v="886"/>
        <n v="58705"/>
        <n v="8291"/>
        <n v="5583"/>
        <n v="1025"/>
        <n v="1683"/>
        <n v="44448"/>
        <n v="1523"/>
        <n v="3806"/>
        <n v="637"/>
        <n v="792998"/>
        <n v="151964"/>
        <n v="49932"/>
        <n v="72377"/>
        <n v="29655"/>
        <n v="567543"/>
        <n v="9563"/>
        <n v="53216"/>
        <n v="10712"/>
        <n v="82399"/>
        <n v="8745"/>
        <n v="5810"/>
        <n v="1394"/>
        <n v="1541"/>
        <n v="70600"/>
        <n v="579"/>
        <n v="1708"/>
        <n v="767"/>
        <n v="8816"/>
        <n v="4410"/>
        <n v="156"/>
        <n v="382"/>
        <n v="3843"/>
        <n v="74"/>
        <n v="330"/>
        <n v="159"/>
        <n v="701783"/>
        <n v="138809"/>
        <n v="40250"/>
        <n v="70827"/>
        <n v="27732"/>
        <n v="493100"/>
        <n v="8910"/>
        <n v="51178"/>
        <n v="9786"/>
        <n v="26597"/>
        <n v="7477"/>
        <n v="4255"/>
        <n v="1572"/>
        <n v="1650"/>
        <n v="16254"/>
        <n v="754"/>
        <n v="1204"/>
        <n v="908"/>
        <n v="121847"/>
        <n v="24672"/>
        <n v="9724"/>
        <n v="11014"/>
        <n v="3934"/>
        <n v="79974"/>
        <n v="2314"/>
        <n v="13065"/>
        <n v="54338"/>
        <n v="23178"/>
        <n v="5444"/>
        <n v="13405"/>
        <n v="4329"/>
        <n v="18247"/>
        <n v="739"/>
        <n v="10994"/>
        <n v="1180"/>
        <n v="42387"/>
        <n v="20284"/>
        <n v="7547"/>
        <n v="9505"/>
        <n v="3232"/>
        <n v="14998"/>
        <n v="574"/>
        <n v="5644"/>
        <n v="887"/>
        <n v="141295"/>
        <n v="20461"/>
        <n v="6311"/>
        <n v="9583"/>
        <n v="4567"/>
        <n v="110867"/>
        <n v="1855"/>
        <n v="6245"/>
        <n v="1867"/>
        <n v="134191"/>
        <n v="21535"/>
        <n v="4845"/>
        <n v="12200"/>
        <n v="4490"/>
        <n v="102927"/>
        <n v="1315"/>
        <n v="7268"/>
        <n v="1146"/>
        <n v="181128"/>
        <n v="21202"/>
        <n v="13548"/>
        <n v="5530"/>
        <n v="149833"/>
        <n v="1359"/>
        <n v="6758"/>
        <n v="1976"/>
        <n v="91215"/>
        <n v="13155"/>
        <n v="9682"/>
        <n v="1550"/>
        <n v="1923"/>
        <n v="74443"/>
        <n v="653"/>
        <n v="2038"/>
        <n v="926"/>
        <n v="997959"/>
        <n v="100433"/>
        <n v="54907"/>
        <n v="27358"/>
        <n v="18168"/>
        <n v="624332"/>
        <n v="25984"/>
        <n v="238998"/>
        <n v="8212"/>
        <n v="8611"/>
        <n v="3328"/>
        <n v="3049"/>
        <n v="122"/>
        <n v="157"/>
        <n v="1155"/>
        <n v="3172"/>
        <n v="151"/>
        <n v="27333"/>
        <n v="22975"/>
        <n v="20419"/>
        <n v="1309"/>
        <n v="1247"/>
        <n v="1836"/>
        <n v="1358"/>
        <n v="624"/>
        <n v="962015"/>
        <n v="74130"/>
        <n v="31439"/>
        <n v="25927"/>
        <n v="16764"/>
        <n v="621341"/>
        <n v="24639"/>
        <n v="234468"/>
        <n v="7437"/>
        <n v="43765"/>
        <n v="8080"/>
        <n v="4982"/>
        <n v="1491"/>
        <n v="1607"/>
        <n v="25530"/>
        <n v="1796"/>
        <n v="7694"/>
        <n v="665"/>
        <n v="25011"/>
        <n v="7065"/>
        <n v="4348"/>
        <n v="1302"/>
        <n v="1415"/>
        <n v="14393"/>
        <n v="258"/>
        <n v="283"/>
        <m/>
        <n v="109637"/>
        <n v="3547"/>
        <n v="896"/>
        <n v="1487"/>
        <n v="1164"/>
        <n v="98631"/>
        <n v="891"/>
        <n v="6273"/>
        <n v="295"/>
        <n v="181834"/>
        <n v="8443"/>
        <n v="1779"/>
        <n v="4121"/>
        <n v="2543"/>
        <n v="124017"/>
        <n v="2472"/>
        <n v="45644"/>
        <n v="1258"/>
        <n v="171740"/>
        <n v="12523"/>
        <n v="3566"/>
        <n v="6410"/>
        <n v="2547"/>
        <n v="107643"/>
        <n v="4491"/>
        <n v="45676"/>
        <n v="1407"/>
        <n v="107446"/>
        <n v="3940"/>
        <n v="1222"/>
        <n v="1656"/>
        <n v="1062"/>
        <n v="67942"/>
        <n v="1828"/>
        <n v="33060"/>
        <n v="676"/>
        <n v="178078"/>
        <n v="8715"/>
        <n v="2146"/>
        <n v="4251"/>
        <n v="2318"/>
        <n v="117547"/>
        <n v="9147"/>
        <n v="41703"/>
        <n v="966"/>
        <n v="144504"/>
        <n v="21817"/>
        <n v="12500"/>
        <n v="5209"/>
        <n v="4108"/>
        <n v="65638"/>
        <n v="3756"/>
        <n v="51406"/>
        <n v="1887"/>
        <n v="27991"/>
        <n v="20335"/>
        <n v="18827"/>
        <n v="629"/>
        <n v="879"/>
        <n v="2344"/>
        <n v="1017"/>
        <n v="3731"/>
        <n v="564"/>
        <n v="7953"/>
        <n v="5968"/>
        <n v="4641"/>
        <n v="802"/>
        <n v="525"/>
        <n v="647"/>
        <n v="328"/>
        <n v="799"/>
        <n v="211"/>
        <n v="514767"/>
        <n v="85194"/>
        <n v="40349"/>
        <n v="30844"/>
        <n v="14001"/>
        <n v="406329"/>
        <n v="8810"/>
        <n v="8561"/>
        <n v="5873"/>
        <n v="34905"/>
        <n v="12150"/>
        <n v="7117"/>
        <n v="3283"/>
        <n v="1750"/>
        <n v="18515"/>
        <n v="1049"/>
        <n v="2252"/>
        <n v="939"/>
        <n v="104649"/>
        <n v="14140"/>
        <n v="4796"/>
        <n v="6405"/>
        <n v="2939"/>
        <n v="86609"/>
        <n v="1540"/>
        <n v="1032"/>
        <n v="76688"/>
        <n v="16369"/>
        <n v="7776"/>
        <n v="6549"/>
        <n v="2044"/>
        <n v="56746"/>
        <n v="1481"/>
        <n v="1236"/>
        <n v="856"/>
        <n v="158154"/>
        <n v="24416"/>
        <n v="9485"/>
        <n v="10733"/>
        <n v="4198"/>
        <n v="126669"/>
        <n v="2188"/>
        <n v="2757"/>
        <n v="140371"/>
        <n v="18119"/>
        <n v="11175"/>
        <n v="3874"/>
        <n v="3070"/>
        <n v="117790"/>
        <n v="2764"/>
        <n v="776"/>
        <n v="922"/>
        <n v="486764"/>
        <n v="80885"/>
        <n v="33958"/>
        <n v="28018"/>
        <n v="18909"/>
        <n v="355517"/>
        <n v="10378"/>
        <n v="34764"/>
        <n v="5220"/>
        <n v="78580"/>
        <n v="19612"/>
        <n v="10423"/>
        <n v="6059"/>
        <n v="3130"/>
        <n v="48413"/>
        <n v="2248"/>
        <n v="7166"/>
        <n v="1141"/>
        <n v="81931"/>
        <n v="18524"/>
        <n v="8757"/>
        <n v="6569"/>
        <n v="3198"/>
        <n v="51232"/>
        <n v="2439"/>
        <n v="8272"/>
        <n v="1464"/>
        <n v="149952"/>
        <n v="20691"/>
        <n v="7191"/>
        <n v="7921"/>
        <n v="5579"/>
        <n v="118791"/>
        <n v="2546"/>
        <n v="6951"/>
        <n v="973"/>
        <n v="114934"/>
        <n v="11154"/>
        <n v="4087"/>
        <n v="2696"/>
        <n v="4371"/>
        <n v="97677"/>
        <n v="1585"/>
        <n v="3668"/>
        <n v="850"/>
        <n v="61367"/>
        <n v="10904"/>
        <n v="3500"/>
        <n v="4773"/>
        <n v="2631"/>
        <n v="39404"/>
        <n v="1560"/>
        <n v="8707"/>
        <n v="792"/>
        <n v="379741"/>
        <n v="66764"/>
        <n v="27110"/>
        <n v="28611"/>
        <n v="11043"/>
        <n v="273230"/>
        <n v="25226"/>
        <n v="6441"/>
        <n v="56848"/>
        <n v="9838"/>
        <n v="6303"/>
        <n v="2074"/>
        <n v="1461"/>
        <n v="42233"/>
        <n v="1207"/>
        <n v="2725"/>
        <n v="845"/>
        <n v="22458"/>
        <n v="11829"/>
        <n v="10215"/>
        <n v="618"/>
        <n v="8012"/>
        <n v="504"/>
        <n v="300435"/>
        <n v="45097"/>
        <n v="10592"/>
        <n v="25541"/>
        <n v="8964"/>
        <n v="222985"/>
        <n v="6074"/>
        <n v="21187"/>
        <n v="5092"/>
        <n v="71510"/>
        <n v="15604"/>
        <n v="3206"/>
        <n v="9590"/>
        <n v="2808"/>
        <n v="45605"/>
        <n v="1935"/>
        <n v="6991"/>
        <n v="1375"/>
        <n v="107471"/>
        <n v="14134"/>
        <n v="2530"/>
        <n v="8180"/>
        <n v="3424"/>
        <n v="80444"/>
        <n v="2234"/>
        <n v="8374"/>
        <n v="2285"/>
        <n v="53500"/>
        <n v="7948"/>
        <n v="1418"/>
        <n v="4822"/>
        <n v="39232"/>
        <n v="4058"/>
        <n v="844"/>
        <n v="67954"/>
        <n v="7411"/>
        <n v="3438"/>
        <n v="2949"/>
        <n v="1024"/>
        <n v="57704"/>
        <n v="487"/>
        <n v="1764"/>
        <n v="588"/>
        <n v="79306"/>
        <n v="21667"/>
        <n v="16518"/>
        <n v="2079"/>
        <n v="50245"/>
        <n v="2006"/>
        <n v="4039"/>
        <n v="1349"/>
        <n v="118959"/>
        <n v="16099"/>
        <n v="13770"/>
        <n v="99512"/>
        <n v="1113"/>
        <n v="704"/>
        <n v="16103"/>
        <n v="2968"/>
        <n v="1712"/>
        <n v="753"/>
        <n v="503"/>
        <n v="11135"/>
        <n v="890"/>
        <n v="371"/>
        <n v="18784"/>
        <n v="12891"/>
        <n v="11819"/>
        <n v="551"/>
        <n v="521"/>
        <n v="4732"/>
        <n v="187"/>
        <n v="641"/>
        <n v="333"/>
        <n v="84072"/>
        <n v="240"/>
        <n v="239"/>
        <s v="X"/>
        <n v="83645"/>
        <n v="4169100"/>
        <n v="505213"/>
        <n v="288133"/>
        <n v="139904"/>
        <n v="77176"/>
        <n v="2860249"/>
        <n v="126516"/>
        <n v="643052"/>
        <n v="34070"/>
        <n v="488670"/>
        <n v="81679"/>
        <n v="62996"/>
        <n v="10083"/>
        <n v="8600"/>
        <n v="298358"/>
        <n v="21749"/>
        <n v="81694"/>
        <n v="5190"/>
        <n v="273026"/>
        <n v="160262"/>
        <n v="142663"/>
        <n v="9256"/>
        <n v="8343"/>
        <n v="61797"/>
        <n v="9082"/>
        <n v="35658"/>
        <n v="6227"/>
        <n v="3407404"/>
        <n v="263272"/>
        <n v="82474"/>
        <n v="120565"/>
        <n v="60233"/>
        <n v="2500094"/>
        <n v="95685"/>
        <n v="525700"/>
        <n v="22653"/>
        <n v="365222"/>
        <n v="34469"/>
        <n v="7260"/>
        <n v="18869"/>
        <n v="8340"/>
        <n v="264809"/>
        <n v="8593"/>
        <n v="54779"/>
        <n v="2572"/>
        <n v="85588"/>
        <n v="9074"/>
        <n v="1710"/>
        <n v="5402"/>
        <n v="1962"/>
        <n v="55435"/>
        <n v="1948"/>
        <n v="18403"/>
        <n v="728"/>
        <n v="116924"/>
        <n v="10508"/>
        <n v="2004"/>
        <n v="5865"/>
        <n v="2639"/>
        <n v="83877"/>
        <n v="2305"/>
        <n v="19395"/>
        <n v="839"/>
        <n v="59244"/>
        <n v="10909"/>
        <n v="3444"/>
        <n v="5571"/>
        <n v="1894"/>
        <n v="31015"/>
        <n v="1839"/>
        <n v="14709"/>
        <n v="103466"/>
        <n v="3978"/>
        <n v="102"/>
        <n v="2031"/>
        <n v="1845"/>
        <n v="94482"/>
        <n v="2501"/>
        <n v="2272"/>
        <n v="233"/>
        <n v="255925"/>
        <n v="35534"/>
        <n v="3242"/>
        <n v="25884"/>
        <n v="6408"/>
        <n v="175174"/>
        <n v="10469"/>
        <n v="33089"/>
        <n v="1659"/>
        <n v="57636"/>
        <n v="19481"/>
        <n v="1389"/>
        <n v="15646"/>
        <n v="2446"/>
        <n v="25031"/>
        <n v="948"/>
        <n v="11552"/>
        <n v="60070"/>
        <n v="10807"/>
        <n v="431"/>
        <n v="8156"/>
        <n v="2220"/>
        <n v="27945"/>
        <n v="679"/>
        <n v="19843"/>
        <n v="796"/>
        <n v="138219"/>
        <n v="5246"/>
        <n v="1422"/>
        <n v="2082"/>
        <n v="1742"/>
        <n v="122198"/>
        <n v="8842"/>
        <n v="1694"/>
        <n v="143102"/>
        <n v="13158"/>
        <n v="3559"/>
        <n v="6839"/>
        <n v="2760"/>
        <n v="104963"/>
        <n v="2858"/>
        <n v="21018"/>
        <n v="1105"/>
        <n v="177651"/>
        <n v="10055"/>
        <n v="1489"/>
        <n v="6120"/>
        <n v="129814"/>
        <n v="3310"/>
        <n v="33206"/>
        <n v="1266"/>
        <n v="75625"/>
        <n v="6833"/>
        <n v="1229"/>
        <n v="4168"/>
        <n v="1436"/>
        <n v="45236"/>
        <n v="2019"/>
        <n v="20788"/>
        <n v="749"/>
        <n v="102026"/>
        <n v="3222"/>
        <n v="260"/>
        <n v="1952"/>
        <n v="1010"/>
        <n v="84578"/>
        <n v="1291"/>
        <n v="12418"/>
        <n v="517"/>
        <n v="265529"/>
        <n v="18093"/>
        <n v="2516"/>
        <n v="11533"/>
        <n v="4044"/>
        <n v="150842"/>
        <n v="7773"/>
        <n v="86086"/>
        <n v="2735"/>
        <n v="104641"/>
        <n v="6008"/>
        <n v="3552"/>
        <n v="1142"/>
        <n v="71403"/>
        <n v="2016"/>
        <n v="24589"/>
        <n v="191831"/>
        <n v="32688"/>
        <n v="20756"/>
        <n v="4385"/>
        <n v="122772"/>
        <n v="6133"/>
        <n v="28226"/>
        <n v="2012"/>
        <n v="36825"/>
        <n v="6522"/>
        <n v="4311"/>
        <n v="1231"/>
        <n v="980"/>
        <n v="21511"/>
        <n v="2507"/>
        <n v="5905"/>
        <n v="380"/>
        <n v="200334"/>
        <n v="15659"/>
        <n v="3530"/>
        <n v="7367"/>
        <n v="4762"/>
        <n v="98015"/>
        <n v="10016"/>
        <n v="75274"/>
        <n v="1370"/>
        <n v="103936"/>
        <n v="8067"/>
        <n v="4308"/>
        <n v="2838"/>
        <n v="40590"/>
        <n v="53319"/>
        <n v="738"/>
        <n v="96398"/>
        <n v="7592"/>
        <n v="2609"/>
        <n v="3059"/>
        <n v="1924"/>
        <n v="57425"/>
        <n v="8794"/>
        <n v="21955"/>
        <n v="632"/>
        <n v="314605"/>
        <n v="21125"/>
        <n v="9651"/>
        <n v="6617"/>
        <n v="4857"/>
        <n v="246158"/>
        <n v="11494"/>
        <n v="34215"/>
        <n v="1613"/>
        <n v="143979"/>
        <n v="9853"/>
        <n v="5166"/>
        <n v="2531"/>
        <n v="2156"/>
        <n v="105252"/>
        <n v="5324"/>
        <n v="22668"/>
        <n v="882"/>
        <n v="77984"/>
        <n v="7598"/>
        <n v="3120"/>
        <n v="2586"/>
        <n v="1892"/>
        <n v="58750"/>
        <n v="4002"/>
        <n v="7211"/>
        <n v="423"/>
        <n v="92642"/>
        <n v="3674"/>
        <n v="1365"/>
        <n v="1500"/>
        <n v="809"/>
        <n v="82156"/>
        <n v="2168"/>
        <n v="4336"/>
        <n v="308"/>
        <n v="12772"/>
        <n v="1732"/>
        <n v="345"/>
        <n v="1242"/>
        <n v="145"/>
        <n v="8999"/>
        <n v="274"/>
        <n v="1673"/>
        <n v="94"/>
        <n v="58785"/>
        <n v="5175"/>
        <n v="1173"/>
        <n v="2782"/>
        <n v="1220"/>
        <n v="45596"/>
        <n v="2275"/>
        <n v="5276"/>
        <n v="463"/>
        <n v="220328"/>
        <n v="16658"/>
        <n v="11144"/>
        <n v="2406"/>
        <n v="3108"/>
        <n v="166666"/>
        <n v="11011"/>
        <n v="24513"/>
        <n v="1480"/>
        <n v="74898"/>
        <n v="5095"/>
        <n v="2114"/>
        <n v="1580"/>
        <n v="1401"/>
        <n v="60089"/>
        <n v="1562"/>
        <n v="7607"/>
        <n v="545"/>
        <n v="147295"/>
        <n v="7333"/>
        <n v="1527"/>
        <n v="3146"/>
        <n v="2660"/>
        <n v="113575"/>
        <n v="1638"/>
        <n v="23467"/>
        <n v="1282"/>
        <n v="87516"/>
        <n v="3553"/>
        <n v="300"/>
        <n v="1171"/>
        <n v="70664"/>
        <n v="1140"/>
        <n v="11700"/>
        <n v="459"/>
        <n v="47471"/>
        <n v="2751"/>
        <n v="1023"/>
        <n v="635"/>
        <n v="35548"/>
        <n v="683"/>
        <n v="8244"/>
        <n v="245"/>
        <n v="73525"/>
        <n v="6119"/>
        <n v="1114"/>
        <n v="3523"/>
        <n v="1482"/>
        <n v="63914"/>
        <n v="1789"/>
        <n v="562"/>
        <n v="327895"/>
        <n v="28854"/>
        <n v="20430"/>
        <n v="4771"/>
        <n v="3653"/>
        <n v="255968"/>
        <n v="10852"/>
        <n v="30545"/>
        <n v="1676"/>
        <n v="85454"/>
        <n v="18455"/>
        <n v="14855"/>
        <n v="1957"/>
        <n v="1643"/>
        <n v="38299"/>
        <n v="5648"/>
        <n v="21834"/>
        <n v="1218"/>
        <n v="132674"/>
        <n v="7068"/>
        <n v="3745"/>
        <n v="2000"/>
        <n v="1323"/>
        <n v="115465"/>
        <n v="3432"/>
        <n v="6411"/>
        <n v="298"/>
        <n v="109767"/>
        <n v="3331"/>
        <n v="1830"/>
        <n v="814"/>
        <n v="687"/>
        <n v="102204"/>
        <n v="1772"/>
        <n v="2300"/>
        <n v="160"/>
        <n v="150361"/>
        <n v="26001"/>
        <n v="20123"/>
        <n v="2927"/>
        <n v="2951"/>
        <n v="106557"/>
        <n v="3582"/>
        <n v="12941"/>
        <n v="1280"/>
        <n v="72721"/>
        <n v="21776"/>
        <n v="17936"/>
        <n v="36247"/>
        <n v="3277"/>
        <n v="10295"/>
        <n v="1126"/>
        <n v="70478"/>
        <n v="21619"/>
        <n v="18614"/>
        <n v="1416"/>
        <n v="1589"/>
        <n v="41446"/>
        <n v="2601"/>
        <n v="3947"/>
        <n v="865"/>
        <n v="141596"/>
        <n v="12884"/>
        <n v="9562"/>
        <n v="2244"/>
        <n v="115998"/>
        <n v="4285"/>
        <n v="7588"/>
        <n v="841"/>
        <n v="253213"/>
        <n v="32057"/>
        <n v="23458"/>
        <n v="3134"/>
        <n v="5465"/>
        <n v="199976"/>
        <n v="3705"/>
        <n v="15618"/>
        <n v="1857"/>
        <n v="120155"/>
        <n v="15975"/>
        <n v="10671"/>
        <n v="3778"/>
        <n v="1526"/>
        <n v="46086"/>
        <n v="3831"/>
        <n v="53281"/>
        <n v="982"/>
        <n v="76037"/>
        <n v="10869"/>
        <n v="8469"/>
        <n v="1056"/>
        <n v="1344"/>
        <n v="56487"/>
        <n v="6548"/>
        <n v="53552"/>
        <n v="21112"/>
        <n v="18257"/>
        <n v="19968"/>
        <n v="8776"/>
        <n v="1087"/>
        <n v="40237"/>
        <n v="19891"/>
        <n v="17996"/>
        <n v="959"/>
        <n v="13794"/>
        <n v="4276"/>
        <n v="918"/>
        <n v="15967"/>
        <n v="8980"/>
        <n v="8051"/>
        <n v="266"/>
        <n v="663"/>
        <n v="4291"/>
        <n v="1177"/>
        <n v="1116"/>
        <n v="403"/>
        <n v="25083"/>
        <n v="14272"/>
        <n v="12083"/>
        <n v="1188"/>
        <n v="1001"/>
        <n v="5132"/>
        <n v="1826"/>
        <n v="3051"/>
        <n v="43550"/>
        <n v="29196"/>
        <n v="26045"/>
        <n v="1175"/>
        <n v="7787"/>
        <n v="1313"/>
        <n v="4414"/>
        <n v="840"/>
        <n v="603644"/>
        <n v="236392"/>
        <n v="189425"/>
        <n v="23361"/>
        <n v="23606"/>
        <n v="322796"/>
        <n v="21373"/>
        <n v="12051"/>
        <n v="11032"/>
        <n v="106303"/>
        <n v="48618"/>
        <n v="41653"/>
        <n v="4269"/>
        <n v="44780"/>
        <n v="6175"/>
        <n v="4074"/>
        <n v="2656"/>
        <n v="154576"/>
        <n v="110683"/>
        <n v="99364"/>
        <n v="4678"/>
        <n v="6641"/>
        <n v="34228"/>
        <n v="3587"/>
        <n v="2732"/>
        <n v="3346"/>
        <n v="342765"/>
        <n v="77091"/>
        <n v="48408"/>
        <n v="15987"/>
        <n v="12696"/>
        <n v="243788"/>
        <n v="11611"/>
        <n v="5245"/>
        <n v="5030"/>
        <n v="94907"/>
        <n v="26945"/>
        <n v="16981"/>
        <n v="5765"/>
        <n v="4199"/>
        <n v="63321"/>
        <n v="1889"/>
        <n v="1427"/>
        <n v="1325"/>
        <n v="128037"/>
        <n v="30172"/>
        <n v="20011"/>
        <n v="5060"/>
        <n v="5101"/>
        <n v="94159"/>
        <n v="1127"/>
        <n v="1408"/>
        <n v="81928"/>
        <n v="22144"/>
        <n v="4449"/>
        <n v="2965"/>
        <n v="46480"/>
        <n v="1443"/>
        <n v="1687"/>
        <n v="38116"/>
        <n v="10628"/>
        <n v="8793"/>
        <n v="931"/>
        <n v="24012"/>
        <n v="1655"/>
        <n v="1153"/>
        <n v="668"/>
        <n v="20981"/>
        <n v="6052"/>
        <n v="5299"/>
        <n v="190"/>
        <n v="563"/>
        <n v="11297"/>
        <n v="3061"/>
        <n v="164"/>
        <n v="407"/>
        <n v="34269"/>
        <n v="8575"/>
        <n v="6499"/>
        <n v="944"/>
        <n v="1132"/>
        <n v="23139"/>
        <n v="1478"/>
        <n v="475"/>
        <n v="602"/>
        <n v="30944"/>
        <n v="13661"/>
        <n v="11805"/>
        <n v="907"/>
        <n v="949"/>
        <n v="14265"/>
        <n v="1563"/>
        <n v="548"/>
        <n v="29106"/>
        <n v="18402"/>
        <n v="16397"/>
        <n v="8017"/>
        <n v="1492"/>
        <n v="556"/>
        <n v="639"/>
        <n v="19529"/>
        <n v="13910"/>
        <n v="12739"/>
        <n v="613"/>
        <n v="4361"/>
        <n v="413"/>
        <n v="341"/>
        <n v="17404"/>
        <n v="11662"/>
        <n v="10503"/>
        <n v="440"/>
        <n v="719"/>
        <n v="3907"/>
        <n v="378"/>
        <n v="21175"/>
        <n v="12479"/>
        <n v="10794"/>
        <n v="764"/>
        <n v="5302"/>
        <n v="995"/>
        <n v="476"/>
        <n v="16507"/>
        <n v="10087"/>
        <n v="8959"/>
        <n v="338"/>
        <n v="790"/>
        <n v="5126"/>
        <n v="379"/>
        <n v="474"/>
        <n v="441"/>
        <n v="16364"/>
        <n v="9360"/>
        <n v="8463"/>
        <n v="267"/>
        <n v="630"/>
        <n v="4668"/>
        <n v="899"/>
        <n v="442"/>
        <n v="9623"/>
        <n v="5786"/>
        <n v="5082"/>
        <n v="246"/>
        <n v="458"/>
        <n v="2906"/>
        <n v="477"/>
        <n v="224"/>
        <n v="230"/>
        <n v="8277"/>
        <n v="4829"/>
        <n v="4316"/>
        <n v="152"/>
        <n v="361"/>
        <n v="2703"/>
        <n v="324"/>
        <n v="174"/>
        <n v="247"/>
        <n v="12017"/>
        <n v="7488"/>
        <n v="6126"/>
        <n v="496"/>
        <n v="866"/>
        <n v="3258"/>
        <n v="532"/>
        <n v="401"/>
        <n v="11653"/>
        <n v="8897"/>
        <n v="7724"/>
        <n v="394"/>
        <n v="779"/>
        <n v="109"/>
        <n v="113"/>
        <n v="12807"/>
        <n v="7901"/>
        <n v="6790"/>
        <n v="465"/>
        <n v="646"/>
        <n v="3712"/>
        <n v="286"/>
        <n v="421"/>
        <n v="607686"/>
        <n v="209827"/>
        <n v="168917"/>
        <n v="20858"/>
        <n v="20052"/>
        <n v="351577"/>
        <n v="16286"/>
        <n v="20306"/>
        <n v="9690"/>
        <n v="124184"/>
        <n v="38611"/>
        <n v="32652"/>
        <n v="3410"/>
        <n v="72137"/>
        <n v="5146"/>
        <n v="6269"/>
        <n v="2021"/>
        <n v="160137"/>
        <n v="108886"/>
        <n v="102851"/>
        <n v="3921"/>
        <n v="41295"/>
        <n v="5005"/>
        <n v="2136"/>
        <n v="323365"/>
        <n v="62330"/>
        <n v="33414"/>
        <n v="16195"/>
        <n v="12721"/>
        <n v="238145"/>
        <n v="8325"/>
        <n v="9032"/>
        <n v="5533"/>
        <n v="88082"/>
        <n v="29863"/>
        <n v="23727"/>
        <n v="2786"/>
        <n v="3350"/>
        <n v="48981"/>
        <n v="2810"/>
        <n v="1547"/>
        <n v="56261"/>
        <n v="20782"/>
        <n v="16842"/>
        <n v="1738"/>
        <n v="2202"/>
        <n v="31327"/>
        <n v="1869"/>
        <n v="994"/>
        <n v="1289"/>
        <n v="283664"/>
        <n v="63404"/>
        <n v="40156"/>
        <n v="13745"/>
        <n v="9503"/>
        <n v="204683"/>
        <n v="5437"/>
        <n v="6104"/>
        <n v="4036"/>
        <n v="60650"/>
        <n v="16637"/>
        <n v="11858"/>
        <n v="2211"/>
        <n v="2568"/>
        <n v="39884"/>
        <n v="1414"/>
        <n v="1783"/>
        <n v="72244"/>
        <n v="14044"/>
        <n v="9026"/>
        <n v="2833"/>
        <n v="2185"/>
        <n v="54636"/>
        <n v="1241"/>
        <n v="1187"/>
        <n v="1136"/>
        <n v="81905"/>
        <n v="17873"/>
        <n v="8946"/>
        <n v="5829"/>
        <n v="59778"/>
        <n v="1322"/>
        <n v="2024"/>
        <n v="68865"/>
        <n v="14850"/>
        <n v="10326"/>
        <n v="2872"/>
        <n v="1652"/>
        <n v="50385"/>
        <n v="1460"/>
        <n v="1110"/>
        <n v="1060"/>
        <n v="15088"/>
        <n v="11753"/>
        <n v="11097"/>
        <n v="100"/>
        <n v="2475"/>
        <n v="305"/>
        <n v="21611"/>
        <n v="14051"/>
        <n v="13169"/>
        <n v="708"/>
        <n v="5559"/>
        <n v="516"/>
        <n v="1079"/>
        <n v="406"/>
        <n v="20972"/>
        <n v="15265"/>
        <n v="14348"/>
        <n v="214"/>
        <n v="703"/>
        <n v="3791"/>
        <n v="911"/>
        <n v="329"/>
        <n v="35314"/>
        <n v="10988"/>
        <n v="9906"/>
        <n v="512"/>
        <n v="570"/>
        <n v="19059"/>
        <n v="1651"/>
        <n v="3201"/>
        <n v="415"/>
        <n v="16380"/>
        <n v="14153"/>
        <n v="13417"/>
        <n v="241"/>
        <n v="495"/>
        <n v="263"/>
        <n v="467"/>
        <n v="314"/>
        <n v="41973"/>
        <n v="16061"/>
        <n v="14526"/>
        <n v="760"/>
        <n v="775"/>
        <n v="22264"/>
        <n v="1047"/>
        <n v="522"/>
        <n v="13840"/>
        <n v="9425"/>
        <n v="8442"/>
        <n v="218"/>
        <n v="765"/>
        <n v="2778"/>
        <n v="1021"/>
        <n v="304"/>
        <n v="312"/>
        <n v="14501"/>
        <n v="4082"/>
        <n v="3287"/>
        <n v="425"/>
        <n v="9477"/>
        <n v="456"/>
        <n v="226"/>
        <n v="835752"/>
        <n v="307981"/>
        <n v="270726"/>
        <n v="16727"/>
        <n v="20528"/>
        <n v="453830"/>
        <n v="22457"/>
        <n v="40507"/>
        <n v="10977"/>
        <n v="202721"/>
        <n v="67318"/>
        <n v="58639"/>
        <n v="3829"/>
        <n v="4850"/>
        <n v="110237"/>
        <n v="8853"/>
        <n v="12864"/>
        <n v="3449"/>
        <n v="284699"/>
        <n v="193203"/>
        <n v="183346"/>
        <n v="3689"/>
        <n v="6168"/>
        <n v="75749"/>
        <n v="4215"/>
        <n v="8434"/>
        <n v="348332"/>
        <n v="47460"/>
        <n v="28741"/>
        <n v="9209"/>
        <n v="9510"/>
        <n v="267844"/>
        <n v="9389"/>
        <n v="19209"/>
        <n v="4430"/>
        <n v="231474"/>
        <n v="34284"/>
        <n v="23228"/>
        <n v="5537"/>
        <n v="5519"/>
        <n v="175564"/>
        <n v="5868"/>
        <n v="13023"/>
        <n v="94903"/>
        <n v="20180"/>
        <n v="14215"/>
        <n v="3320"/>
        <n v="2645"/>
        <n v="63171"/>
        <n v="3746"/>
        <n v="6397"/>
        <n v="1409"/>
        <n v="136571"/>
        <n v="14104"/>
        <n v="9013"/>
        <n v="2217"/>
        <n v="2874"/>
        <n v="112393"/>
        <n v="2122"/>
        <n v="6626"/>
        <n v="43883"/>
        <n v="23934"/>
        <n v="21574"/>
        <n v="1208"/>
        <n v="1152"/>
        <n v="16776"/>
        <n v="1199"/>
        <n v="1264"/>
        <n v="42545"/>
        <n v="22886"/>
        <n v="20805"/>
        <n v="877"/>
        <n v="16354"/>
        <n v="1442"/>
        <n v="1031"/>
        <n v="832"/>
        <n v="120706"/>
        <n v="24375"/>
        <n v="19511"/>
        <n v="2239"/>
        <n v="2625"/>
        <n v="88306"/>
        <n v="1928"/>
        <n v="5085"/>
        <n v="1012"/>
        <n v="71380"/>
        <n v="23252"/>
        <n v="20414"/>
        <n v="1403"/>
        <n v="1435"/>
        <n v="40666"/>
        <n v="2097"/>
        <n v="4584"/>
        <n v="781"/>
        <n v="48060"/>
        <n v="28210"/>
        <n v="25539"/>
        <n v="909"/>
        <n v="16625"/>
        <n v="1234"/>
        <n v="1279"/>
        <n v="712"/>
        <n v="16174"/>
        <n v="1425"/>
        <n v="940"/>
        <n v="114"/>
        <n v="14064"/>
        <n v="45"/>
        <n v="63534"/>
        <n v="23062"/>
        <n v="20017"/>
        <n v="1621"/>
        <n v="1424"/>
        <n v="2276"/>
        <n v="3988"/>
        <n v="794"/>
        <n v="22957"/>
        <n v="16039"/>
        <n v="15075"/>
        <n v="275"/>
        <n v="689"/>
        <n v="4909"/>
        <n v="1046"/>
        <n v="375"/>
        <n v="29848"/>
        <n v="22551"/>
        <n v="21610"/>
        <n v="280"/>
        <n v="661"/>
        <n v="4978"/>
        <n v="910"/>
        <n v="898"/>
        <n v="511"/>
        <n v="24799"/>
        <n v="18519"/>
        <n v="17538"/>
        <n v="237"/>
        <n v="744"/>
        <n v="3548"/>
        <n v="1248"/>
        <n v="1045"/>
        <n v="439"/>
        <n v="14016"/>
        <n v="11472"/>
        <n v="11042"/>
        <n v="97"/>
        <n v="1617"/>
        <n v="269"/>
        <n v="478"/>
        <n v="180"/>
        <n v="43509"/>
        <n v="20212"/>
        <n v="18555"/>
        <n v="893"/>
        <n v="19685"/>
        <n v="822"/>
        <n v="2029"/>
        <n v="761"/>
        <n v="35389"/>
        <n v="20764"/>
        <n v="19557"/>
        <n v="352"/>
        <n v="855"/>
        <n v="1300"/>
        <n v="2333"/>
        <n v="27478"/>
        <n v="16996"/>
        <n v="15321"/>
        <n v="861"/>
        <n v="6857"/>
        <n v="1016"/>
        <n v="565"/>
        <n v="712850"/>
        <n v="282342"/>
        <n v="242335"/>
        <n v="18352"/>
        <n v="21655"/>
        <n v="389225"/>
        <n v="15941"/>
        <n v="14723"/>
        <n v="10619"/>
        <n v="61786"/>
        <n v="30265"/>
        <n v="27439"/>
        <n v="1095"/>
        <n v="1731"/>
        <n v="26684"/>
        <n v="2426"/>
        <n v="1094"/>
        <n v="176975"/>
        <n v="157455"/>
        <n v="152125"/>
        <n v="1028"/>
        <n v="4302"/>
        <n v="14341"/>
        <n v="1724"/>
        <n v="1273"/>
        <n v="2182"/>
        <n v="474089"/>
        <n v="94622"/>
        <n v="62771"/>
        <n v="16229"/>
        <n v="15622"/>
        <n v="348200"/>
        <n v="11791"/>
        <n v="12133"/>
        <n v="7343"/>
        <n v="224576"/>
        <n v="42055"/>
        <n v="24350"/>
        <n v="9950"/>
        <n v="7755"/>
        <n v="167709"/>
        <n v="4752"/>
        <n v="7107"/>
        <n v="118653"/>
        <n v="21421"/>
        <n v="11620"/>
        <n v="4891"/>
        <n v="4910"/>
        <n v="90867"/>
        <n v="2254"/>
        <n v="2577"/>
        <n v="1534"/>
        <n v="105923"/>
        <n v="20634"/>
        <n v="12730"/>
        <n v="5059"/>
        <n v="2845"/>
        <n v="76842"/>
        <n v="2498"/>
        <n v="4530"/>
        <n v="1419"/>
        <n v="112370"/>
        <n v="29338"/>
        <n v="23239"/>
        <n v="2040"/>
        <n v="4059"/>
        <n v="75568"/>
        <n v="4264"/>
        <n v="1376"/>
        <n v="1824"/>
        <n v="115281"/>
        <n v="35201"/>
        <n v="29502"/>
        <n v="2595"/>
        <n v="3104"/>
        <n v="72426"/>
        <n v="2264"/>
        <n v="3360"/>
        <n v="2030"/>
        <n v="46980"/>
        <n v="26424"/>
        <n v="24585"/>
        <n v="823"/>
        <n v="18801"/>
        <n v="438"/>
        <n v="759"/>
        <n v="33703"/>
        <n v="20438"/>
        <n v="18390"/>
        <n v="938"/>
        <n v="12253"/>
        <n v="227"/>
        <n v="598"/>
        <n v="37623"/>
        <n v="24710"/>
        <n v="23685"/>
        <n v="11226"/>
        <n v="1015"/>
        <n v="448"/>
        <n v="37427"/>
        <n v="19468"/>
        <n v="18183"/>
        <n v="552"/>
        <n v="733"/>
        <n v="16852"/>
        <n v="451"/>
        <n v="376"/>
        <n v="10558"/>
        <n v="8944"/>
        <n v="8565"/>
        <n v="98"/>
        <n v="281"/>
        <n v="970"/>
        <n v="479"/>
        <n v="26"/>
        <n v="139"/>
        <n v="10895"/>
        <n v="8286"/>
        <n v="193"/>
        <n v="424"/>
        <n v="1392"/>
        <n v="189"/>
        <n v="9468"/>
        <n v="8136"/>
        <n v="7725"/>
        <n v="80"/>
        <n v="331"/>
        <n v="322"/>
        <n v="133"/>
        <n v="173"/>
        <n v="12679"/>
        <n v="10632"/>
        <n v="10237"/>
        <n v="53"/>
        <n v="342"/>
        <n v="1556"/>
        <n v="175"/>
        <n v="129"/>
        <n v="12817"/>
        <n v="10315"/>
        <n v="265"/>
        <n v="170"/>
        <n v="24875"/>
        <n v="19552"/>
        <n v="18538"/>
        <n v="714"/>
        <n v="3761"/>
        <n v="356"/>
        <n v="365"/>
        <n v="23598"/>
        <n v="17646"/>
        <n v="16735"/>
        <n v="311"/>
        <n v="600"/>
        <n v="4679"/>
        <n v="350"/>
        <n v="481"/>
        <n v="777966"/>
        <n v="403583"/>
        <n v="364883"/>
        <n v="14976"/>
        <n v="23724"/>
        <n v="335966"/>
        <n v="15241"/>
        <n v="10641"/>
        <n v="12535"/>
        <n v="176698"/>
        <n v="85018"/>
        <n v="76198"/>
        <n v="3025"/>
        <n v="5795"/>
        <n v="77418"/>
        <n v="6374"/>
        <n v="3633"/>
        <n v="287224"/>
        <n v="252565"/>
        <n v="243738"/>
        <n v="1507"/>
        <n v="7320"/>
        <n v="28497"/>
        <n v="1195"/>
        <n v="2999"/>
        <n v="314044"/>
        <n v="66000"/>
        <n v="44947"/>
        <n v="10444"/>
        <n v="10609"/>
        <n v="230051"/>
        <n v="6899"/>
        <n v="5191"/>
        <n v="5903"/>
        <n v="90101"/>
        <n v="21494"/>
        <n v="13713"/>
        <n v="3774"/>
        <n v="4007"/>
        <n v="63695"/>
        <n v="1804"/>
        <n v="110826"/>
        <n v="38211"/>
        <n v="30159"/>
        <n v="3995"/>
        <n v="4057"/>
        <n v="67380"/>
        <n v="1237"/>
        <n v="108721"/>
        <n v="32392"/>
        <n v="26820"/>
        <n v="2635"/>
        <n v="2937"/>
        <n v="71612"/>
        <n v="1519"/>
        <n v="52942"/>
        <n v="24531"/>
        <n v="23162"/>
        <n v="1013"/>
        <n v="26977"/>
        <n v="433"/>
        <n v="60122"/>
        <n v="13892"/>
        <n v="11726"/>
        <n v="1073"/>
        <n v="41502"/>
        <n v="2981"/>
        <n v="808"/>
        <n v="18144"/>
        <n v="15569"/>
        <n v="14818"/>
        <n v="185"/>
        <n v="566"/>
        <n v="271"/>
        <n v="309"/>
        <n v="13361"/>
        <n v="11599"/>
        <n v="11022"/>
        <n v="1040"/>
        <n v="191"/>
        <n v="11526"/>
        <n v="9962"/>
        <n v="9264"/>
        <n v="194"/>
        <n v="253"/>
        <n v="119"/>
        <n v="195"/>
        <n v="33618"/>
        <n v="27956"/>
        <n v="26850"/>
        <n v="3110"/>
        <n v="824"/>
        <n v="462"/>
        <n v="19800"/>
        <n v="16552"/>
        <n v="15905"/>
        <n v="60"/>
        <n v="587"/>
        <n v="2447"/>
        <n v="489"/>
        <n v="115"/>
        <n v="197"/>
        <n v="27949"/>
        <n v="15386"/>
        <n v="14500"/>
        <n v="307"/>
        <n v="11941"/>
        <n v="291"/>
        <n v="55"/>
        <n v="276"/>
        <n v="17525"/>
        <n v="14066"/>
        <n v="13476"/>
        <n v="166"/>
        <n v="2284"/>
        <n v="727"/>
        <n v="16627"/>
        <n v="13845"/>
        <n v="13110"/>
        <n v="1581"/>
        <n v="559"/>
        <n v="349"/>
        <n v="293"/>
        <n v="30404"/>
        <n v="23241"/>
        <n v="923"/>
        <n v="4621"/>
        <n v="449"/>
        <n v="207"/>
        <n v="542"/>
        <n v="25695"/>
        <n v="15347"/>
        <n v="14365"/>
        <n v="292"/>
        <n v="690"/>
        <n v="9109"/>
        <n v="560"/>
        <n v="391"/>
        <n v="288"/>
        <n v="32343"/>
        <n v="18476"/>
        <n v="17494"/>
        <n v="789"/>
        <n v="12649"/>
        <n v="432"/>
        <n v="14661"/>
        <n v="13258"/>
        <n v="12784"/>
        <n v="419"/>
        <n v="889"/>
        <n v="203"/>
        <n v="104"/>
        <n v="22959"/>
        <n v="15774"/>
        <n v="14870"/>
        <n v="217"/>
        <n v="5681"/>
        <n v="833"/>
        <n v="362"/>
        <n v="18267"/>
        <n v="13746"/>
        <n v="13130"/>
        <n v="132"/>
        <n v="484"/>
        <n v="3732"/>
        <n v="483"/>
        <n v="21381"/>
        <n v="17998"/>
        <n v="16831"/>
        <n v="1942"/>
        <n v="599"/>
        <n v="497"/>
        <n v="14033"/>
        <n v="12378"/>
        <n v="11788"/>
        <n v="158"/>
        <n v="313"/>
        <n v="202"/>
        <n v="209"/>
        <n v="16961"/>
        <n v="16566"/>
        <n v="15855"/>
        <n v="111"/>
        <n v="20"/>
        <n v="72"/>
        <n v="54"/>
        <n v="249"/>
        <n v="1060505"/>
        <n v="458601"/>
        <n v="390286"/>
        <n v="38679"/>
        <n v="29636"/>
        <n v="507230"/>
        <n v="30016"/>
        <n v="46705"/>
        <n v="17953"/>
        <n v="236616"/>
        <n v="94521"/>
        <n v="81924"/>
        <n v="6580"/>
        <n v="6017"/>
        <n v="118872"/>
        <n v="6815"/>
        <n v="12216"/>
        <n v="314400"/>
        <n v="259007"/>
        <n v="247597"/>
        <n v="3389"/>
        <n v="8021"/>
        <n v="41296"/>
        <n v="4904"/>
        <n v="5174"/>
        <n v="4019"/>
        <n v="509489"/>
        <n v="105073"/>
        <n v="60765"/>
        <n v="28710"/>
        <n v="15598"/>
        <n v="347062"/>
        <n v="18297"/>
        <n v="29315"/>
        <n v="9742"/>
        <n v="194123"/>
        <n v="46949"/>
        <n v="32751"/>
        <n v="9632"/>
        <n v="4566"/>
        <n v="123453"/>
        <n v="8369"/>
        <n v="11416"/>
        <n v="3936"/>
        <n v="88277"/>
        <n v="24359"/>
        <n v="16070"/>
        <n v="5983"/>
        <n v="2306"/>
        <n v="50061"/>
        <n v="4364"/>
        <n v="7574"/>
        <n v="1919"/>
        <n v="105846"/>
        <n v="22590"/>
        <n v="16681"/>
        <n v="3649"/>
        <n v="2260"/>
        <n v="73392"/>
        <n v="4005"/>
        <n v="3842"/>
        <n v="2017"/>
        <n v="106584"/>
        <n v="45806"/>
        <n v="38626"/>
        <n v="3093"/>
        <n v="49200"/>
        <n v="3558"/>
        <n v="6138"/>
        <n v="1882"/>
        <n v="57455"/>
        <n v="26458"/>
        <n v="23339"/>
        <n v="1548"/>
        <n v="1571"/>
        <n v="27777"/>
        <n v="1283"/>
        <n v="925"/>
        <n v="67743"/>
        <n v="31451"/>
        <n v="26180"/>
        <n v="3112"/>
        <n v="2159"/>
        <n v="32242"/>
        <n v="1454"/>
        <n v="143992"/>
        <n v="25487"/>
        <n v="14691"/>
        <n v="7484"/>
        <n v="3312"/>
        <n v="103906"/>
        <n v="3703"/>
        <n v="9173"/>
        <n v="1723"/>
        <n v="42343"/>
        <n v="21178"/>
        <n v="18228"/>
        <n v="1190"/>
        <n v="1760"/>
        <n v="16933"/>
        <n v="1430"/>
        <n v="1159"/>
        <n v="43795"/>
        <n v="23223"/>
        <n v="695"/>
        <n v="873"/>
        <n v="17907"/>
        <n v="892"/>
        <n v="1145"/>
        <n v="628"/>
        <n v="43082"/>
        <n v="29452"/>
        <n v="27510"/>
        <n v="1101"/>
        <n v="388"/>
        <n v="1216"/>
        <n v="30090"/>
        <n v="19564"/>
        <n v="16923"/>
        <n v="1276"/>
        <n v="7112"/>
        <n v="1405"/>
        <n v="92790"/>
        <n v="22890"/>
        <n v="15831"/>
        <n v="4113"/>
        <n v="2946"/>
        <n v="64747"/>
        <n v="947"/>
        <n v="3243"/>
        <n v="963"/>
        <n v="10936"/>
        <n v="9669"/>
        <n v="9255"/>
        <n v="162"/>
        <n v="165"/>
        <n v="26230"/>
        <n v="22730"/>
        <n v="21682"/>
        <n v="290"/>
        <n v="758"/>
        <n v="2173"/>
        <n v="617"/>
        <n v="397"/>
        <n v="12428"/>
        <n v="9951"/>
        <n v="9361"/>
        <n v="1474"/>
        <n v="8209"/>
        <n v="7158"/>
        <n v="6807"/>
        <n v="146"/>
        <n v="457"/>
        <n v="106"/>
        <n v="18244"/>
        <n v="14724"/>
        <n v="13598"/>
        <n v="686"/>
        <n v="1499"/>
        <n v="725"/>
        <n v="21536"/>
        <n v="18124"/>
        <n v="17398"/>
        <n v="135"/>
        <n v="591"/>
        <n v="2142"/>
        <n v="351"/>
        <n v="273"/>
        <n v="13739"/>
        <n v="8991"/>
        <n v="8549"/>
        <n v="138"/>
        <n v="3867"/>
        <n v="183"/>
        <n v="482"/>
        <n v="216"/>
        <n v="16919"/>
        <n v="14591"/>
        <n v="13660"/>
        <n v="416"/>
        <n v="515"/>
        <n v="1360"/>
        <n v="42113"/>
        <n v="14294"/>
        <n v="11366"/>
        <n v="1730"/>
        <n v="1198"/>
        <n v="23677"/>
        <n v="619"/>
        <n v="2827"/>
        <n v="696"/>
        <n v="26146"/>
        <n v="16476"/>
        <n v="15727"/>
        <n v="531"/>
        <n v="8406"/>
        <n v="377"/>
        <n v="603"/>
        <n v="284"/>
        <n v="15276"/>
        <n v="12275"/>
        <n v="11780"/>
        <n v="87"/>
        <n v="408"/>
        <n v="1601"/>
        <n v="807"/>
        <n v="23736"/>
        <n v="14776"/>
        <n v="13408"/>
        <n v="700"/>
        <n v="5393"/>
        <n v="2034"/>
        <n v="2996"/>
        <n v="2384"/>
        <n v="1961"/>
        <n v="117"/>
        <n v="306"/>
        <n v="110"/>
        <n v="200"/>
        <n v="123"/>
        <n v="179"/>
        <n v="1226708"/>
        <n v="419628"/>
        <n v="315596"/>
        <n v="63689"/>
        <n v="40343"/>
        <n v="726589"/>
        <n v="26507"/>
        <n v="37097"/>
        <n v="16887"/>
        <n v="191371"/>
        <n v="56758"/>
        <n v="46354"/>
        <n v="4928"/>
        <n v="121003"/>
        <n v="2749"/>
        <n v="317297"/>
        <n v="227800"/>
        <n v="212369"/>
        <n v="6226"/>
        <n v="9205"/>
        <n v="77111"/>
        <n v="3864"/>
        <n v="4069"/>
        <n v="4453"/>
        <n v="718040"/>
        <n v="135070"/>
        <n v="56873"/>
        <n v="52535"/>
        <n v="25662"/>
        <n v="528475"/>
        <n v="17592"/>
        <n v="27218"/>
        <n v="9685"/>
        <n v="118859"/>
        <n v="41565"/>
        <n v="26617"/>
        <n v="9258"/>
        <n v="5690"/>
        <n v="71581"/>
        <n v="1172"/>
        <n v="2301"/>
        <n v="51096"/>
        <n v="19461"/>
        <n v="14486"/>
        <n v="3437"/>
        <n v="1538"/>
        <n v="28248"/>
        <n v="1226"/>
        <n v="1205"/>
        <n v="956"/>
        <n v="46294"/>
        <n v="20592"/>
        <n v="17843"/>
        <n v="1115"/>
        <n v="22157"/>
        <n v="1716"/>
        <n v="1006"/>
        <n v="173974"/>
        <n v="27562"/>
        <n v="15520"/>
        <n v="5839"/>
        <n v="6203"/>
        <n v="131217"/>
        <n v="11553"/>
        <n v="1625"/>
        <n v="46779"/>
        <n v="27872"/>
        <n v="25755"/>
        <n v="1240"/>
        <n v="15725"/>
        <n v="1058"/>
        <n v="1260"/>
        <n v="864"/>
        <n v="97425"/>
        <n v="22625"/>
        <n v="16019"/>
        <n v="3976"/>
        <n v="2630"/>
        <n v="66750"/>
        <n v="3941"/>
        <n v="2708"/>
        <n v="126874"/>
        <n v="14820"/>
        <n v="7988"/>
        <n v="2882"/>
        <n v="3950"/>
        <n v="107051"/>
        <n v="1072"/>
        <n v="2883"/>
        <n v="1048"/>
        <n v="343978"/>
        <n v="78507"/>
        <n v="35614"/>
        <n v="32367"/>
        <n v="10526"/>
        <n v="242745"/>
        <n v="9876"/>
        <n v="8892"/>
        <n v="3958"/>
        <n v="73409"/>
        <n v="21193"/>
        <n v="8096"/>
        <n v="10435"/>
        <n v="2662"/>
        <n v="46371"/>
        <n v="2057"/>
        <n v="2832"/>
        <n v="72307"/>
        <n v="5585"/>
        <n v="4388"/>
        <n v="594"/>
        <n v="65821"/>
        <n v="536"/>
        <n v="56"/>
        <n v="63932"/>
        <n v="21827"/>
        <n v="13924"/>
        <n v="5490"/>
        <n v="2413"/>
        <n v="38219"/>
        <n v="1224"/>
        <n v="1219"/>
        <n v="62749"/>
        <n v="14630"/>
        <n v="4244"/>
        <n v="8383"/>
        <n v="2003"/>
        <n v="42291"/>
        <n v="2590"/>
        <n v="2465"/>
        <n v="773"/>
        <n v="15272"/>
        <n v="8747"/>
        <n v="3671"/>
        <n v="2854"/>
        <n v="50043"/>
        <n v="3250"/>
        <n v="2315"/>
        <n v="701"/>
        <n v="13435"/>
        <n v="11397"/>
        <n v="10894"/>
        <n v="1243"/>
        <n v="364"/>
        <n v="28145"/>
        <n v="15540"/>
        <n v="14479"/>
        <n v="11114"/>
        <n v="27574"/>
        <n v="19505"/>
        <n v="18354"/>
        <n v="396"/>
        <n v="755"/>
        <n v="5512"/>
        <n v="1363"/>
        <n v="23918"/>
        <n v="15757"/>
        <n v="5057"/>
        <n v="998"/>
        <n v="22473"/>
        <n v="19482"/>
        <n v="17967"/>
        <n v="1877"/>
        <n v="251"/>
        <n v="20487"/>
        <n v="16992"/>
        <n v="15881"/>
        <n v="787"/>
        <n v="2420"/>
        <n v="366"/>
        <n v="16688"/>
        <n v="14696"/>
        <n v="13809"/>
        <n v="537"/>
        <n v="1307"/>
        <n v="18272"/>
        <n v="14556"/>
        <n v="13550"/>
        <n v="657"/>
        <n v="154"/>
        <n v="27188"/>
        <n v="17440"/>
        <n v="15868"/>
        <n v="935"/>
        <n v="8102"/>
        <n v="583"/>
        <n v="586"/>
        <n v="23249"/>
        <n v="20055"/>
        <n v="19195"/>
        <n v="199"/>
        <n v="1701"/>
        <n v="428"/>
        <n v="357"/>
        <n v="233068"/>
        <n v="92719"/>
        <n v="68775"/>
        <n v="13686"/>
        <n v="10258"/>
        <n v="74199"/>
        <n v="26946"/>
        <n v="33840"/>
        <n v="5364"/>
        <n v="57686"/>
        <n v="39509"/>
        <n v="34237"/>
        <n v="2829"/>
        <n v="2443"/>
        <n v="4553"/>
        <n v="7295"/>
        <n v="4832"/>
        <n v="1497"/>
        <n v="14247"/>
        <n v="11843"/>
        <n v="10341"/>
        <n v="826"/>
        <n v="763"/>
        <n v="161135"/>
        <n v="41367"/>
        <n v="24197"/>
        <n v="10181"/>
        <n v="6989"/>
        <n v="69197"/>
        <n v="18855"/>
        <n v="28245"/>
        <n v="3471"/>
        <n v="165220"/>
        <n v="59279"/>
        <n v="41218"/>
        <n v="10683"/>
        <n v="7378"/>
        <n v="56760"/>
        <n v="17641"/>
        <n v="27893"/>
        <n v="3647"/>
        <n v="67848"/>
        <n v="33440"/>
        <n v="27557"/>
        <n v="3003"/>
        <n v="2880"/>
        <n v="17439"/>
        <n v="9305"/>
        <n v="5947"/>
        <n v="1717"/>
      </sharedItems>
    </cacheField>
    <cacheField name="2019 년" numFmtId="0">
      <sharedItems containsBlank="1" containsMixedTypes="1" containsNumber="1" containsInteger="1" minValue="6" maxValue="4354776" count="2607">
        <n v="2953964"/>
        <n v="315566"/>
        <n v="68114"/>
        <n v="195448"/>
        <n v="52004"/>
        <n v="1720691"/>
        <n v="110968"/>
        <n v="777205"/>
        <n v="29534"/>
        <n v="46440"/>
        <n v="12421"/>
        <n v="6740"/>
        <n v="4053"/>
        <n v="1628"/>
        <n v="15290"/>
        <n v="5459"/>
        <n v="12349"/>
        <n v="921"/>
        <n v="41754"/>
        <n v="6035"/>
        <n v="2323"/>
        <n v="2461"/>
        <n v="1251"/>
        <n v="25823"/>
        <n v="1940"/>
        <n v="7095"/>
        <n v="861"/>
        <n v="72463"/>
        <n v="14487"/>
        <n v="5129"/>
        <n v="7554"/>
        <n v="1804"/>
        <n v="36181"/>
        <n v="3959"/>
        <n v="17107"/>
        <n v="729"/>
        <n v="91037"/>
        <n v="10782"/>
        <n v="2052"/>
        <n v="6899"/>
        <n v="1831"/>
        <n v="67058"/>
        <n v="2021"/>
        <n v="10095"/>
        <n v="1081"/>
        <n v="89132"/>
        <n v="15786"/>
        <n v="608"/>
        <n v="12140"/>
        <n v="3038"/>
        <n v="32089"/>
        <n v="4068"/>
        <n v="35697"/>
        <n v="1492"/>
        <n v="104821"/>
        <n v="18990"/>
        <n v="5274"/>
        <n v="2934"/>
        <n v="64081"/>
        <n v="3280"/>
        <n v="16834"/>
        <n v="1636"/>
        <n v="107997"/>
        <n v="18891"/>
        <n v="1836"/>
        <n v="13719"/>
        <n v="3336"/>
        <n v="52162"/>
        <n v="4440"/>
        <n v="30958"/>
        <n v="1546"/>
        <n v="136437"/>
        <n v="23156"/>
        <n v="9995"/>
        <n v="10112"/>
        <n v="3049"/>
        <n v="77457"/>
        <n v="6044"/>
        <n v="28315"/>
        <n v="1465"/>
        <n v="97070"/>
        <n v="18017"/>
        <n v="5089"/>
        <n v="10386"/>
        <n v="2542"/>
        <n v="34590"/>
        <n v="4748"/>
        <n v="38645"/>
        <n v="1070"/>
        <n v="106641"/>
        <n v="8835"/>
        <n v="1462"/>
        <n v="5732"/>
        <n v="1641"/>
        <n v="64955"/>
        <n v="4131"/>
        <n v="27986"/>
        <n v="734"/>
        <n v="187376"/>
        <n v="6680"/>
        <n v="2173"/>
        <n v="3363"/>
        <n v="1144"/>
        <n v="161873"/>
        <n v="3440"/>
        <n v="14684"/>
        <n v="699"/>
        <n v="148557"/>
        <n v="15146"/>
        <n v="4350"/>
        <n v="8199"/>
        <n v="2597"/>
        <n v="57712"/>
        <n v="5914"/>
        <n v="68514"/>
        <n v="1271"/>
        <n v="97616"/>
        <n v="12958"/>
        <n v="2828"/>
        <n v="8394"/>
        <n v="1736"/>
        <n v="50747"/>
        <n v="5477"/>
        <n v="27489"/>
        <n v="945"/>
        <n v="119298"/>
        <n v="11854"/>
        <n v="2964"/>
        <n v="6473"/>
        <n v="2417"/>
        <n v="68111"/>
        <n v="3165"/>
        <n v="34577"/>
        <n v="1591"/>
        <n v="139938"/>
        <n v="7818"/>
        <n v="641"/>
        <n v="5400"/>
        <n v="1777"/>
        <n v="87387"/>
        <n v="4144"/>
        <n v="39730"/>
        <n v="859"/>
        <n v="193551"/>
        <n v="10456"/>
        <n v="7056"/>
        <n v="2149"/>
        <n v="113076"/>
        <n v="4853"/>
        <n v="64018"/>
        <n v="1148"/>
        <n v="129693"/>
        <n v="11692"/>
        <n v="1629"/>
        <n v="8333"/>
        <n v="1730"/>
        <n v="81131"/>
        <n v="7399"/>
        <n v="28622"/>
        <n v="849"/>
        <n v="67012"/>
        <n v="9011"/>
        <n v="378"/>
        <n v="7471"/>
        <n v="1162"/>
        <n v="30996"/>
        <n v="3913"/>
        <n v="22548"/>
        <n v="544"/>
        <n v="101603"/>
        <n v="14378"/>
        <n v="2133"/>
        <n v="9868"/>
        <n v="2377"/>
        <n v="69946"/>
        <n v="1502"/>
        <n v="14595"/>
        <n v="1182"/>
        <n v="115075"/>
        <n v="14661"/>
        <n v="2658"/>
        <n v="9947"/>
        <n v="2056"/>
        <n v="61596"/>
        <n v="5161"/>
        <n v="32557"/>
        <n v="1100"/>
        <n v="126526"/>
        <n v="21510"/>
        <n v="3735"/>
        <n v="14687"/>
        <n v="3088"/>
        <n v="54355"/>
        <n v="6438"/>
        <n v="42253"/>
        <n v="1970"/>
        <n v="131777"/>
        <n v="6331"/>
        <n v="975"/>
        <n v="4262"/>
        <n v="1094"/>
        <n v="92106"/>
        <n v="5489"/>
        <n v="26531"/>
        <n v="1320"/>
        <n v="170444"/>
        <n v="7196"/>
        <n v="910"/>
        <n v="4801"/>
        <n v="1485"/>
        <n v="122664"/>
        <n v="5919"/>
        <n v="32872"/>
        <n v="1793"/>
        <n v="208692"/>
        <n v="8255"/>
        <n v="446"/>
        <n v="5860"/>
        <n v="1949"/>
        <n v="125800"/>
        <n v="4899"/>
        <n v="68133"/>
        <n v="1605"/>
        <n v="123014"/>
        <n v="10220"/>
        <n v="535"/>
        <n v="7496"/>
        <n v="2189"/>
        <n v="73505"/>
        <n v="35001"/>
        <n v="1123"/>
        <n v="1249757"/>
        <n v="202101"/>
        <n v="78212"/>
        <n v="92151"/>
        <n v="31738"/>
        <n v="831294"/>
        <n v="31073"/>
        <n v="171485"/>
        <n v="13804"/>
        <n v="53159"/>
        <n v="5485"/>
        <n v="3273"/>
        <n v="754"/>
        <n v="1458"/>
        <n v="42101"/>
        <n v="1373"/>
        <n v="3719"/>
        <n v="481"/>
        <n v="6669"/>
        <n v="2810"/>
        <n v="2275"/>
        <n v="280"/>
        <n v="255"/>
        <n v="3408"/>
        <n v="137"/>
        <n v="141"/>
        <n v="173"/>
        <n v="1189929"/>
        <n v="193806"/>
        <n v="72664"/>
        <n v="91117"/>
        <n v="30025"/>
        <n v="785785"/>
        <n v="29563"/>
        <n v="167625"/>
        <n v="13150"/>
        <n v="17095"/>
        <n v="4486"/>
        <n v="1185"/>
        <n v="1922"/>
        <n v="1379"/>
        <n v="5650"/>
        <n v="710"/>
        <n v="5443"/>
        <n v="806"/>
        <n v="40431"/>
        <n v="14275"/>
        <n v="7308"/>
        <n v="5232"/>
        <n v="1735"/>
        <n v="17172"/>
        <n v="1287"/>
        <n v="7138"/>
        <n v="559"/>
        <n v="32199"/>
        <n v="13660"/>
        <n v="7327"/>
        <n v="4668"/>
        <n v="1665"/>
        <n v="12322"/>
        <n v="1011"/>
        <n v="4616"/>
        <n v="590"/>
        <n v="46522"/>
        <n v="14290"/>
        <n v="7297"/>
        <n v="5410"/>
        <n v="1583"/>
        <n v="26701"/>
        <n v="1180"/>
        <n v="3808"/>
        <n v="543"/>
        <n v="137886"/>
        <n v="23795"/>
        <n v="10442"/>
        <n v="10049"/>
        <n v="3304"/>
        <n v="90152"/>
        <n v="1652"/>
        <n v="20834"/>
        <n v="1453"/>
        <n v="93805"/>
        <n v="12859"/>
        <n v="3649"/>
        <n v="6769"/>
        <n v="2441"/>
        <n v="63921"/>
        <n v="2724"/>
        <n v="13003"/>
        <n v="1298"/>
        <n v="107984"/>
        <n v="18056"/>
        <n v="8498"/>
        <n v="7369"/>
        <n v="63837"/>
        <n v="3157"/>
        <n v="21966"/>
        <n v="968"/>
        <n v="106359"/>
        <n v="7378"/>
        <n v="899"/>
        <n v="4993"/>
        <n v="1486"/>
        <n v="86331"/>
        <n v="2321"/>
        <n v="9648"/>
        <n v="681"/>
        <n v="143894"/>
        <n v="12262"/>
        <n v="2468"/>
        <n v="7709"/>
        <n v="2085"/>
        <n v="114064"/>
        <n v="2502"/>
        <n v="14152"/>
        <n v="914"/>
        <n v="117239"/>
        <n v="17484"/>
        <n v="5694"/>
        <n v="9272"/>
        <n v="2518"/>
        <n v="81660"/>
        <n v="5124"/>
        <n v="11925"/>
        <n v="1046"/>
        <n v="86185"/>
        <n v="16032"/>
        <n v="4110"/>
        <n v="9018"/>
        <n v="2904"/>
        <n v="47956"/>
        <n v="3091"/>
        <n v="17785"/>
        <n v="1321"/>
        <n v="43718"/>
        <n v="8762"/>
        <n v="6065"/>
        <n v="1328"/>
        <n v="1369"/>
        <n v="33592"/>
        <n v="290"/>
        <n v="658"/>
        <n v="416"/>
        <n v="73078"/>
        <n v="10644"/>
        <n v="3001"/>
        <n v="5683"/>
        <n v="1960"/>
        <n v="49372"/>
        <n v="1520"/>
        <n v="10639"/>
        <n v="903"/>
        <n v="67214"/>
        <n v="10109"/>
        <n v="3545"/>
        <n v="4761"/>
        <n v="1803"/>
        <n v="36126"/>
        <n v="2206"/>
        <n v="18009"/>
        <n v="764"/>
        <n v="76320"/>
        <n v="9714"/>
        <n v="1176"/>
        <n v="6934"/>
        <n v="1604"/>
        <n v="56929"/>
        <n v="788"/>
        <n v="8001"/>
        <n v="888"/>
        <n v="59828"/>
        <n v="8295"/>
        <n v="5548"/>
        <n v="1034"/>
        <n v="1713"/>
        <n v="45509"/>
        <n v="1510"/>
        <n v="3860"/>
        <n v="654"/>
        <n v="800340"/>
        <n v="147565"/>
        <n v="47782"/>
        <n v="70356"/>
        <n v="29427"/>
        <n v="579777"/>
        <n v="9438"/>
        <n v="52880"/>
        <n v="10680"/>
        <n v="86231"/>
        <n v="8627"/>
        <n v="5806"/>
        <n v="1297"/>
        <n v="1524"/>
        <n v="74494"/>
        <n v="579"/>
        <n v="1716"/>
        <n v="815"/>
        <n v="8780"/>
        <n v="4360"/>
        <n v="3816"/>
        <n v="156"/>
        <n v="388"/>
        <n v="3843"/>
        <n v="86"/>
        <n v="336"/>
        <n v="155"/>
        <n v="705329"/>
        <n v="134578"/>
        <n v="38160"/>
        <n v="68903"/>
        <n v="27515"/>
        <n v="501440"/>
        <n v="8773"/>
        <n v="50828"/>
        <n v="9710"/>
        <n v="25874"/>
        <n v="6695"/>
        <n v="3686"/>
        <n v="1449"/>
        <n v="1560"/>
        <n v="16541"/>
        <n v="628"/>
        <n v="1153"/>
        <n v="857"/>
        <n v="120976"/>
        <n v="23536"/>
        <n v="9273"/>
        <n v="10408"/>
        <n v="3855"/>
        <n v="80399"/>
        <n v="2308"/>
        <n v="12955"/>
        <n v="1778"/>
        <n v="53200"/>
        <n v="22373"/>
        <n v="5313"/>
        <n v="12872"/>
        <n v="4188"/>
        <n v="17970"/>
        <n v="760"/>
        <n v="10916"/>
        <n v="1181"/>
        <n v="41984"/>
        <n v="19544"/>
        <n v="7121"/>
        <n v="9209"/>
        <n v="3214"/>
        <n v="15322"/>
        <n v="562"/>
        <n v="5661"/>
        <n v="895"/>
        <n v="143485"/>
        <n v="20070"/>
        <n v="5931"/>
        <n v="9551"/>
        <n v="4588"/>
        <n v="113473"/>
        <n v="1851"/>
        <n v="6239"/>
        <n v="1852"/>
        <n v="136216"/>
        <n v="21415"/>
        <n v="4864"/>
        <n v="12021"/>
        <n v="4530"/>
        <n v="105136"/>
        <n v="1305"/>
        <n v="1164"/>
        <n v="183594"/>
        <n v="20945"/>
        <n v="1972"/>
        <n v="13393"/>
        <n v="5580"/>
        <n v="152599"/>
        <n v="1359"/>
        <n v="6708"/>
        <n v="1983"/>
        <n v="95011"/>
        <n v="12987"/>
        <n v="9622"/>
        <n v="1912"/>
        <n v="78337"/>
        <n v="665"/>
        <n v="970"/>
        <n v="1019365"/>
        <n v="97302"/>
        <n v="55935"/>
        <n v="23567"/>
        <n v="17800"/>
        <n v="648403"/>
        <n v="26309"/>
        <n v="238301"/>
        <n v="9050"/>
        <n v="8770"/>
        <n v="3358"/>
        <n v="3068"/>
        <n v="130"/>
        <n v="160"/>
        <n v="1155"/>
        <n v="819"/>
        <n v="3287"/>
        <n v="151"/>
        <n v="28084"/>
        <n v="23467"/>
        <n v="20808"/>
        <n v="1401"/>
        <n v="1258"/>
        <n v="1929"/>
        <n v="1496"/>
        <n v="633"/>
        <n v="982511"/>
        <n v="70477"/>
        <n v="32059"/>
        <n v="22036"/>
        <n v="16382"/>
        <n v="645319"/>
        <n v="24931"/>
        <n v="233518"/>
        <n v="8266"/>
        <n v="50445"/>
        <n v="8168"/>
        <n v="4935"/>
        <n v="1568"/>
        <n v="32038"/>
        <n v="1810"/>
        <n v="7736"/>
        <n v="693"/>
        <n v="24497"/>
        <n v="6442"/>
        <n v="3877"/>
        <n v="1230"/>
        <n v="1335"/>
        <n v="14429"/>
        <n v="320"/>
        <n v="3031"/>
        <n v="275"/>
        <m/>
        <n v="119272"/>
        <n v="3506"/>
        <n v="834"/>
        <n v="1488"/>
        <n v="1184"/>
        <n v="108138"/>
        <n v="892"/>
        <n v="298"/>
        <n v="185746"/>
        <n v="8362"/>
        <n v="1721"/>
        <n v="4088"/>
        <n v="2553"/>
        <n v="126782"/>
        <n v="3093"/>
        <n v="46245"/>
        <n v="1264"/>
        <n v="169538"/>
        <n v="11457"/>
        <n v="3127"/>
        <n v="5880"/>
        <n v="2450"/>
        <n v="107421"/>
        <n v="4404"/>
        <n v="44882"/>
        <n v="1374"/>
        <n v="106268"/>
        <n v="3770"/>
        <n v="1088"/>
        <n v="1627"/>
        <n v="1055"/>
        <n v="67831"/>
        <n v="32293"/>
        <n v="644"/>
        <n v="181040"/>
        <n v="8754"/>
        <n v="2080"/>
        <n v="4354"/>
        <n v="2320"/>
        <n v="120480"/>
        <n v="8738"/>
        <n v="42088"/>
        <n v="980"/>
        <n v="145705"/>
        <n v="20018"/>
        <n v="14397"/>
        <n v="1801"/>
        <n v="3820"/>
        <n v="68200"/>
        <n v="3944"/>
        <n v="50805"/>
        <n v="2738"/>
        <n v="28714"/>
        <n v="20830"/>
        <n v="19274"/>
        <n v="666"/>
        <n v="890"/>
        <n v="2347"/>
        <n v="1031"/>
        <n v="3932"/>
        <n v="574"/>
        <n v="8140"/>
        <n v="5995"/>
        <n v="4602"/>
        <n v="865"/>
        <n v="528"/>
        <n v="737"/>
        <n v="347"/>
        <n v="851"/>
        <n v="210"/>
        <n v="526161"/>
        <n v="82695"/>
        <n v="38361"/>
        <n v="30370"/>
        <n v="13964"/>
        <n v="419567"/>
        <n v="9383"/>
        <n v="8649"/>
        <n v="5867"/>
        <n v="37639"/>
        <n v="11221"/>
        <n v="6418"/>
        <n v="3120"/>
        <n v="1683"/>
        <n v="22269"/>
        <n v="913"/>
        <n v="2328"/>
        <n v="908"/>
        <n v="105064"/>
        <n v="14035"/>
        <n v="4711"/>
        <n v="6362"/>
        <n v="2962"/>
        <n v="87006"/>
        <n v="1413"/>
        <n v="1559"/>
        <n v="1051"/>
        <n v="80261"/>
        <n v="15822"/>
        <n v="6382"/>
        <n v="2041"/>
        <n v="60858"/>
        <n v="1484"/>
        <n v="1254"/>
        <n v="843"/>
        <n v="159349"/>
        <n v="23603"/>
        <n v="8935"/>
        <n v="10519"/>
        <n v="4149"/>
        <n v="128621"/>
        <n v="2307"/>
        <n v="2686"/>
        <n v="2132"/>
        <n v="143848"/>
        <n v="18014"/>
        <n v="10898"/>
        <n v="3987"/>
        <n v="3129"/>
        <n v="120813"/>
        <n v="3266"/>
        <n v="822"/>
        <n v="933"/>
        <n v="492797"/>
        <n v="80106"/>
        <n v="33071"/>
        <n v="27797"/>
        <n v="19238"/>
        <n v="362190"/>
        <n v="10470"/>
        <n v="34727"/>
        <n v="5304"/>
        <n v="79740"/>
        <n v="19205"/>
        <n v="10052"/>
        <n v="6010"/>
        <n v="3143"/>
        <n v="50046"/>
        <n v="2281"/>
        <n v="7047"/>
        <n v="1161"/>
        <n v="82320"/>
        <n v="18325"/>
        <n v="8594"/>
        <n v="6512"/>
        <n v="3219"/>
        <n v="51740"/>
        <n v="2470"/>
        <n v="8315"/>
        <n v="1470"/>
        <n v="152276"/>
        <n v="20466"/>
        <n v="6949"/>
        <n v="7812"/>
        <n v="5705"/>
        <n v="121291"/>
        <n v="2573"/>
        <n v="6948"/>
        <n v="998"/>
        <n v="117035"/>
        <n v="11272"/>
        <n v="4051"/>
        <n v="2707"/>
        <n v="4514"/>
        <n v="99621"/>
        <n v="1585"/>
        <n v="3683"/>
        <n v="874"/>
        <n v="61426"/>
        <n v="10838"/>
        <n v="3425"/>
        <n v="4756"/>
        <n v="2657"/>
        <n v="39492"/>
        <n v="1561"/>
        <n v="8734"/>
        <n v="801"/>
        <n v="391596"/>
        <n v="66107"/>
        <n v="26886"/>
        <n v="28125"/>
        <n v="11096"/>
        <n v="286234"/>
        <n v="7900"/>
        <n v="24809"/>
        <n v="6546"/>
        <n v="59259"/>
        <n v="9840"/>
        <n v="6278"/>
        <n v="2089"/>
        <n v="1473"/>
        <n v="44709"/>
        <n v="1139"/>
        <n v="2723"/>
        <n v="848"/>
        <n v="23734"/>
        <n v="11938"/>
        <n v="10291"/>
        <n v="1019"/>
        <n v="9151"/>
        <n v="799"/>
        <n v="1326"/>
        <n v="520"/>
        <n v="308603"/>
        <n v="44329"/>
        <n v="10317"/>
        <n v="25017"/>
        <n v="8995"/>
        <n v="232374"/>
        <n v="5962"/>
        <n v="20760"/>
        <n v="5178"/>
        <n v="70927"/>
        <n v="15158"/>
        <n v="3019"/>
        <n v="9351"/>
        <n v="2788"/>
        <n v="45581"/>
        <n v="1893"/>
        <n v="6933"/>
        <n v="1362"/>
        <n v="108443"/>
        <n v="13943"/>
        <n v="2437"/>
        <n v="8074"/>
        <n v="3432"/>
        <n v="81739"/>
        <n v="2191"/>
        <n v="8252"/>
        <n v="2318"/>
        <n v="53125"/>
        <n v="7904"/>
        <n v="1382"/>
        <n v="4815"/>
        <n v="1707"/>
        <n v="39209"/>
        <n v="1391"/>
        <n v="3778"/>
        <n v="76108"/>
        <n v="7324"/>
        <n v="3479"/>
        <n v="2777"/>
        <n v="1068"/>
        <n v="65845"/>
        <n v="487"/>
        <n v="1797"/>
        <n v="655"/>
        <n v="82993"/>
        <n v="21778"/>
        <n v="16569"/>
        <n v="3108"/>
        <n v="2101"/>
        <n v="53860"/>
        <n v="1938"/>
        <n v="4049"/>
        <n v="1368"/>
        <n v="132257"/>
        <n v="16168"/>
        <n v="13793"/>
        <n v="1345"/>
        <n v="1030"/>
        <n v="112722"/>
        <n v="1113"/>
        <n v="1547"/>
        <n v="707"/>
        <n v="16615"/>
        <n v="2954"/>
        <n v="1663"/>
        <n v="777"/>
        <n v="514"/>
        <n v="11665"/>
        <n v="739"/>
        <n v="367"/>
        <n v="18750"/>
        <n v="12847"/>
        <n v="11764"/>
        <n v="568"/>
        <n v="515"/>
        <n v="4725"/>
        <n v="187"/>
        <n v="651"/>
        <n v="340"/>
        <n v="96892"/>
        <n v="366"/>
        <s v="X"/>
        <n v="96332"/>
        <n v="6"/>
        <n v="4354776"/>
        <n v="504227"/>
        <n v="288556"/>
        <n v="137584"/>
        <n v="78087"/>
        <n v="3021258"/>
        <n v="128890"/>
        <n v="665613"/>
        <n v="34788"/>
        <n v="518902"/>
        <n v="83349"/>
        <n v="63926"/>
        <n v="10569"/>
        <n v="8854"/>
        <n v="317600"/>
        <n v="23602"/>
        <n v="88908"/>
        <n v="271478"/>
        <n v="162386"/>
        <n v="143982"/>
        <n v="9662"/>
        <n v="8742"/>
        <n v="57854"/>
        <n v="9029"/>
        <n v="35784"/>
        <n v="6425"/>
        <n v="3564396"/>
        <n v="258492"/>
        <n v="80648"/>
        <n v="117353"/>
        <n v="60491"/>
        <n v="2645804"/>
        <n v="96259"/>
        <n v="540921"/>
        <n v="22920"/>
        <n v="371665"/>
        <n v="32583"/>
        <n v="6446"/>
        <n v="17885"/>
        <n v="271865"/>
        <n v="8617"/>
        <n v="56042"/>
        <n v="2558"/>
        <n v="85567"/>
        <n v="8933"/>
        <n v="1635"/>
        <n v="5316"/>
        <n v="1982"/>
        <n v="55140"/>
        <n v="1760"/>
        <n v="18999"/>
        <n v="735"/>
        <n v="119081"/>
        <n v="10332"/>
        <n v="1900"/>
        <n v="5764"/>
        <n v="2668"/>
        <n v="85224"/>
        <n v="2299"/>
        <n v="20378"/>
        <n v="57334"/>
        <n v="9256"/>
        <n v="2715"/>
        <n v="4805"/>
        <n v="31119"/>
        <n v="1927"/>
        <n v="14297"/>
        <n v="109683"/>
        <n v="4062"/>
        <n v="196"/>
        <n v="2000"/>
        <n v="1866"/>
        <n v="100382"/>
        <n v="2631"/>
        <n v="2368"/>
        <n v="240"/>
        <n v="257377"/>
        <n v="33268"/>
        <n v="3062"/>
        <n v="23971"/>
        <n v="6235"/>
        <n v="178415"/>
        <n v="10754"/>
        <n v="33335"/>
        <n v="59333"/>
        <n v="18020"/>
        <n v="1242"/>
        <n v="14347"/>
        <n v="2431"/>
        <n v="28261"/>
        <n v="985"/>
        <n v="11460"/>
        <n v="607"/>
        <n v="59647"/>
        <n v="9958"/>
        <n v="373"/>
        <n v="7528"/>
        <n v="2057"/>
        <n v="27942"/>
        <n v="938"/>
        <n v="20049"/>
        <n v="138397"/>
        <n v="5290"/>
        <n v="1447"/>
        <n v="2096"/>
        <n v="1747"/>
        <n v="122212"/>
        <n v="8831"/>
        <n v="1826"/>
        <n v="238"/>
        <n v="150397"/>
        <n v="12824"/>
        <n v="3392"/>
        <n v="6689"/>
        <n v="2743"/>
        <n v="112432"/>
        <n v="2882"/>
        <n v="21159"/>
        <n v="178130"/>
        <n v="9588"/>
        <n v="1370"/>
        <n v="5813"/>
        <n v="2405"/>
        <n v="130792"/>
        <n v="3349"/>
        <n v="33166"/>
        <n v="1235"/>
        <n v="76286"/>
        <n v="6643"/>
        <n v="1134"/>
        <n v="4083"/>
        <n v="1426"/>
        <n v="45698"/>
        <n v="2082"/>
        <n v="21119"/>
        <n v="744"/>
        <n v="101844"/>
        <n v="2945"/>
        <n v="236"/>
        <n v="979"/>
        <n v="85094"/>
        <n v="1267"/>
        <n v="12047"/>
        <n v="491"/>
        <n v="267622"/>
        <n v="17419"/>
        <n v="2112"/>
        <n v="11314"/>
        <n v="3993"/>
        <n v="151839"/>
        <n v="7381"/>
        <n v="88301"/>
        <n v="2682"/>
        <n v="103740"/>
        <n v="5604"/>
        <n v="1212"/>
        <n v="3321"/>
        <n v="1071"/>
        <n v="72433"/>
        <n v="23502"/>
        <n v="210018"/>
        <n v="33237"/>
        <n v="20717"/>
        <n v="7748"/>
        <n v="4772"/>
        <n v="138240"/>
        <n v="7393"/>
        <n v="29087"/>
        <n v="2061"/>
        <n v="37452"/>
        <n v="6557"/>
        <n v="4293"/>
        <n v="1262"/>
        <n v="1002"/>
        <n v="21511"/>
        <n v="2547"/>
        <n v="6451"/>
        <n v="386"/>
        <n v="207974"/>
        <n v="15746"/>
        <n v="3656"/>
        <n v="7303"/>
        <n v="4787"/>
        <n v="104870"/>
        <n v="9166"/>
        <n v="76800"/>
        <n v="1392"/>
        <n v="105887"/>
        <n v="901"/>
        <n v="4258"/>
        <n v="2842"/>
        <n v="41721"/>
        <n v="1233"/>
        <n v="54188"/>
        <n v="102087"/>
        <n v="7745"/>
        <n v="2755"/>
        <n v="3045"/>
        <n v="1945"/>
        <n v="63149"/>
        <n v="7933"/>
        <n v="22612"/>
        <n v="648"/>
        <n v="327782"/>
        <n v="21053"/>
        <n v="9452"/>
        <n v="6713"/>
        <n v="4888"/>
        <n v="257821"/>
        <n v="11267"/>
        <n v="35987"/>
        <n v="1654"/>
        <n v="152055"/>
        <n v="9729"/>
        <n v="4953"/>
        <n v="2601"/>
        <n v="2175"/>
        <n v="113181"/>
        <n v="4989"/>
        <n v="23257"/>
        <n v="81576"/>
        <n v="7653"/>
        <n v="3142"/>
        <n v="2607"/>
        <n v="1904"/>
        <n v="61287"/>
        <n v="4109"/>
        <n v="8088"/>
        <n v="439"/>
        <n v="94151"/>
        <n v="3671"/>
        <n v="1357"/>
        <n v="1505"/>
        <n v="809"/>
        <n v="83353"/>
        <n v="2169"/>
        <n v="4642"/>
        <n v="316"/>
        <n v="13008"/>
        <n v="1712"/>
        <n v="325"/>
        <n v="1239"/>
        <n v="148"/>
        <n v="9063"/>
        <n v="276"/>
        <n v="1858"/>
        <n v="99"/>
        <n v="58998"/>
        <n v="5135"/>
        <n v="1133"/>
        <n v="2761"/>
        <n v="1241"/>
        <n v="45600"/>
        <n v="2311"/>
        <n v="5480"/>
        <n v="472"/>
        <n v="233886"/>
        <n v="16869"/>
        <n v="11180"/>
        <n v="2452"/>
        <n v="3237"/>
        <n v="178468"/>
        <n v="11370"/>
        <n v="25625"/>
        <n v="1554"/>
        <n v="81342"/>
        <n v="5233"/>
        <n v="2141"/>
        <n v="1679"/>
        <n v="65992"/>
        <n v="7996"/>
        <n v="560"/>
        <n v="164258"/>
        <n v="7331"/>
        <n v="1490"/>
        <n v="3150"/>
        <n v="2691"/>
        <n v="129151"/>
        <n v="1642"/>
        <n v="24821"/>
        <n v="1313"/>
        <n v="90977"/>
        <n v="3579"/>
        <n v="287"/>
        <n v="2076"/>
        <n v="1216"/>
        <n v="73838"/>
        <n v="1197"/>
        <n v="11891"/>
        <n v="52452"/>
        <n v="2731"/>
        <n v="1064"/>
        <n v="1015"/>
        <n v="652"/>
        <n v="40119"/>
        <n v="715"/>
        <n v="8639"/>
        <n v="248"/>
        <n v="79750"/>
        <n v="6213"/>
        <n v="1060"/>
        <n v="3587"/>
        <n v="1566"/>
        <n v="69856"/>
        <n v="1137"/>
        <n v="1920"/>
        <n v="624"/>
        <n v="344619"/>
        <n v="29652"/>
        <n v="21122"/>
        <n v="4827"/>
        <n v="3703"/>
        <n v="270018"/>
        <n v="11098"/>
        <n v="32108"/>
        <n v="1743"/>
        <n v="90135"/>
        <n v="18945"/>
        <n v="15312"/>
        <n v="1956"/>
        <n v="1677"/>
        <n v="41230"/>
        <n v="5895"/>
        <n v="22805"/>
        <n v="1260"/>
        <n v="138940"/>
        <n v="7185"/>
        <n v="3810"/>
        <n v="1323"/>
        <n v="121269"/>
        <n v="3348"/>
        <n v="6829"/>
        <n v="309"/>
        <n v="115544"/>
        <n v="3522"/>
        <n v="703"/>
        <n v="107519"/>
        <n v="1855"/>
        <n v="2474"/>
        <n v="174"/>
        <n v="152606"/>
        <n v="26287"/>
        <n v="20197"/>
        <n v="3089"/>
        <n v="106461"/>
        <n v="3757"/>
        <n v="14780"/>
        <n v="75940"/>
        <n v="22103"/>
        <n v="18088"/>
        <n v="2660"/>
        <n v="1355"/>
        <n v="38599"/>
        <n v="3344"/>
        <n v="10701"/>
        <n v="1193"/>
        <n v="74462"/>
        <n v="21480"/>
        <n v="18443"/>
        <n v="1443"/>
        <n v="1594"/>
        <n v="44928"/>
        <n v="2685"/>
        <n v="4479"/>
        <n v="146321"/>
        <n v="13184"/>
        <n v="9644"/>
        <n v="1165"/>
        <n v="2375"/>
        <n v="119238"/>
        <n v="4593"/>
        <n v="8392"/>
        <n v="285879"/>
        <n v="32425"/>
        <n v="23591"/>
        <n v="3240"/>
        <n v="5594"/>
        <n v="230138"/>
        <n v="4406"/>
        <n v="16960"/>
        <n v="1950"/>
        <n v="125545"/>
        <n v="16186"/>
        <n v="10852"/>
        <n v="3777"/>
        <n v="1557"/>
        <n v="48202"/>
        <n v="3916"/>
        <n v="56182"/>
        <n v="1059"/>
        <n v="79875"/>
        <n v="10815"/>
        <n v="8319"/>
        <n v="1111"/>
        <n v="1385"/>
        <n v="59763"/>
        <n v="1322"/>
        <n v="7018"/>
        <n v="957"/>
        <n v="54168"/>
        <n v="21179"/>
        <n v="18172"/>
        <n v="1621"/>
        <n v="1386"/>
        <n v="19731"/>
        <n v="2609"/>
        <n v="9521"/>
        <n v="1128"/>
        <n v="41059"/>
        <n v="20239"/>
        <n v="18275"/>
        <n v="1026"/>
        <n v="14182"/>
        <n v="1418"/>
        <n v="4287"/>
        <n v="16111"/>
        <n v="8863"/>
        <n v="7927"/>
        <n v="270"/>
        <n v="4536"/>
        <n v="1201"/>
        <n v="1107"/>
        <n v="404"/>
        <n v="25995"/>
        <n v="14613"/>
        <n v="1280"/>
        <n v="5306"/>
        <n v="3339"/>
        <n v="825"/>
        <n v="45368"/>
        <n v="30519"/>
        <n v="27212"/>
        <n v="2097"/>
        <n v="1210"/>
        <n v="7851"/>
        <n v="1437"/>
        <n v="4679"/>
        <n v="882"/>
        <n v="627376"/>
        <n v="236397"/>
        <n v="188773"/>
        <n v="23872"/>
        <n v="23752"/>
        <n v="346389"/>
        <n v="20977"/>
        <n v="12336"/>
        <n v="11277"/>
        <n v="107535"/>
        <n v="48228"/>
        <n v="41163"/>
        <n v="2789"/>
        <n v="4276"/>
        <n v="46108"/>
        <n v="6244"/>
        <n v="4264"/>
        <n v="160192"/>
        <n v="111632"/>
        <n v="100081"/>
        <n v="4914"/>
        <n v="6637"/>
        <n v="38759"/>
        <n v="3586"/>
        <n v="2784"/>
        <n v="3431"/>
        <n v="359649"/>
        <n v="76537"/>
        <n v="47529"/>
        <n v="16169"/>
        <n v="12839"/>
        <n v="261522"/>
        <n v="11147"/>
        <n v="5288"/>
        <n v="5155"/>
        <n v="100791"/>
        <n v="27234"/>
        <n v="17141"/>
        <n v="5857"/>
        <n v="4236"/>
        <n v="68965"/>
        <n v="1431"/>
        <n v="1358"/>
        <n v="137734"/>
        <n v="30269"/>
        <n v="19857"/>
        <n v="5167"/>
        <n v="5245"/>
        <n v="103631"/>
        <n v="1172"/>
        <n v="1209"/>
        <n v="85780"/>
        <n v="29481"/>
        <n v="21986"/>
        <n v="4509"/>
        <n v="2986"/>
        <n v="50175"/>
        <n v="2919"/>
        <n v="38906"/>
        <n v="10461"/>
        <n v="8646"/>
        <n v="923"/>
        <n v="24961"/>
        <n v="1657"/>
        <n v="1152"/>
        <n v="675"/>
        <n v="20595"/>
        <n v="5965"/>
        <n v="5196"/>
        <n v="206"/>
        <n v="563"/>
        <n v="11525"/>
        <n v="145"/>
        <n v="407"/>
        <n v="36090"/>
        <n v="8544"/>
        <n v="973"/>
        <n v="1146"/>
        <n v="24949"/>
        <n v="1497"/>
        <n v="483"/>
        <n v="617"/>
        <n v="30699"/>
        <n v="13381"/>
        <n v="11539"/>
        <n v="906"/>
        <n v="936"/>
        <n v="14268"/>
        <n v="1565"/>
        <n v="920"/>
        <n v="565"/>
        <n v="29593"/>
        <n v="18753"/>
        <n v="16706"/>
        <n v="897"/>
        <n v="1150"/>
        <n v="8034"/>
        <n v="1521"/>
        <n v="629"/>
        <n v="656"/>
        <n v="19741"/>
        <n v="14196"/>
        <n v="13020"/>
        <n v="558"/>
        <n v="618"/>
        <n v="4361"/>
        <n v="375"/>
        <n v="465"/>
        <n v="344"/>
        <n v="17171"/>
        <n v="11425"/>
        <n v="10260"/>
        <n v="458"/>
        <n v="3908"/>
        <n v="792"/>
        <n v="21396"/>
        <n v="12529"/>
        <n v="10798"/>
        <n v="972"/>
        <n v="759"/>
        <n v="5398"/>
        <n v="1933"/>
        <n v="1053"/>
        <n v="16994"/>
        <n v="10062"/>
        <n v="8929"/>
        <n v="346"/>
        <n v="787"/>
        <n v="5605"/>
        <n v="379"/>
        <n v="494"/>
        <n v="454"/>
        <n v="16579"/>
        <n v="9258"/>
        <n v="8364"/>
        <n v="272"/>
        <n v="622"/>
        <n v="4947"/>
        <n v="1001"/>
        <n v="452"/>
        <n v="9795"/>
        <n v="5862"/>
        <n v="5146"/>
        <n v="262"/>
        <n v="2977"/>
        <n v="478"/>
        <n v="242"/>
        <n v="8211"/>
        <n v="4765"/>
        <n v="4244"/>
        <n v="166"/>
        <n v="355"/>
        <n v="2696"/>
        <n v="324"/>
        <n v="252"/>
        <n v="12152"/>
        <n v="7533"/>
        <n v="6108"/>
        <n v="551"/>
        <n v="3354"/>
        <n v="531"/>
        <n v="331"/>
        <n v="403"/>
        <n v="11559"/>
        <n v="8764"/>
        <n v="7618"/>
        <n v="399"/>
        <n v="747"/>
        <n v="2193"/>
        <n v="109"/>
        <n v="121"/>
        <n v="372"/>
        <n v="13590"/>
        <n v="7915"/>
        <n v="6790"/>
        <n v="4442"/>
        <n v="502"/>
        <n v="304"/>
        <n v="427"/>
        <n v="625957"/>
        <n v="209753"/>
        <n v="168452"/>
        <n v="21161"/>
        <n v="20140"/>
        <n v="369668"/>
        <n v="16203"/>
        <n v="20539"/>
        <n v="9794"/>
        <n v="136104"/>
        <n v="40015"/>
        <n v="33772"/>
        <n v="2709"/>
        <n v="3534"/>
        <n v="82112"/>
        <n v="5227"/>
        <n v="6628"/>
        <n v="2122"/>
        <n v="155756"/>
        <n v="107538"/>
        <n v="101709"/>
        <n v="2069"/>
        <n v="3760"/>
        <n v="38364"/>
        <n v="2924"/>
        <n v="4832"/>
        <n v="2098"/>
        <n v="334097"/>
        <n v="62200"/>
        <n v="32971"/>
        <n v="16383"/>
        <n v="12846"/>
        <n v="249192"/>
        <n v="8052"/>
        <n v="9079"/>
        <n v="5574"/>
        <n v="92114"/>
        <n v="29980"/>
        <n v="23703"/>
        <n v="2901"/>
        <n v="3376"/>
        <n v="52629"/>
        <n v="3028"/>
        <n v="4903"/>
        <n v="1574"/>
        <n v="57548"/>
        <n v="20907"/>
        <n v="16922"/>
        <n v="1758"/>
        <n v="2227"/>
        <n v="32464"/>
        <n v="1867"/>
        <n v="992"/>
        <n v="1318"/>
        <n v="292599"/>
        <n v="63292"/>
        <n v="39813"/>
        <n v="13873"/>
        <n v="9606"/>
        <n v="213931"/>
        <n v="5119"/>
        <n v="6220"/>
        <n v="4037"/>
        <n v="61993"/>
        <n v="16445"/>
        <n v="11710"/>
        <n v="2176"/>
        <n v="2559"/>
        <n v="41446"/>
        <n v="1788"/>
        <n v="932"/>
        <n v="72227"/>
        <n v="14031"/>
        <n v="8968"/>
        <n v="2858"/>
        <n v="2205"/>
        <n v="54620"/>
        <n v="1195"/>
        <n v="89843"/>
        <n v="17930"/>
        <n v="3172"/>
        <n v="67613"/>
        <n v="2058"/>
        <n v="68536"/>
        <n v="14886"/>
        <n v="10272"/>
        <n v="2944"/>
        <n v="1670"/>
        <n v="50252"/>
        <n v="1174"/>
        <n v="1179"/>
        <n v="1045"/>
        <n v="15657"/>
        <n v="11795"/>
        <n v="11125"/>
        <n v="114"/>
        <n v="556"/>
        <n v="2998"/>
        <n v="305"/>
        <n v="292"/>
        <n v="267"/>
        <n v="21576"/>
        <n v="14012"/>
        <n v="13121"/>
        <n v="180"/>
        <n v="711"/>
        <n v="5560"/>
        <n v="516"/>
        <n v="1080"/>
        <n v="408"/>
        <n v="21104"/>
        <n v="15198"/>
        <n v="14289"/>
        <n v="218"/>
        <n v="691"/>
        <n v="3990"/>
        <n v="911"/>
        <n v="676"/>
        <n v="329"/>
        <n v="36556"/>
        <n v="10681"/>
        <n v="9753"/>
        <n v="512"/>
        <n v="20616"/>
        <n v="1651"/>
        <n v="3181"/>
        <n v="16836"/>
        <n v="14214"/>
        <n v="13463"/>
        <n v="258"/>
        <n v="493"/>
        <n v="475"/>
        <n v="315"/>
        <n v="42864"/>
        <n v="16185"/>
        <n v="14572"/>
        <n v="828"/>
        <n v="785"/>
        <n v="22923"/>
        <n v="1047"/>
        <n v="2179"/>
        <n v="530"/>
        <n v="13854"/>
        <n v="9408"/>
        <n v="8425"/>
        <n v="229"/>
        <n v="2779"/>
        <n v="1028"/>
        <n v="313"/>
        <n v="326"/>
        <n v="15249"/>
        <n v="4081"/>
        <n v="429"/>
        <n v="10221"/>
        <n v="456"/>
        <n v="228"/>
        <n v="263"/>
        <n v="850525"/>
        <n v="307197"/>
        <n v="269331"/>
        <n v="17186"/>
        <n v="20680"/>
        <n v="467790"/>
        <n v="23186"/>
        <n v="41242"/>
        <n v="11110"/>
        <n v="207091"/>
        <n v="67038"/>
        <n v="58155"/>
        <n v="3981"/>
        <n v="4902"/>
        <n v="114365"/>
        <n v="9091"/>
        <n v="13105"/>
        <n v="3492"/>
        <n v="286577"/>
        <n v="193152"/>
        <n v="183045"/>
        <n v="3915"/>
        <n v="6192"/>
        <n v="77177"/>
        <n v="4540"/>
        <n v="8600"/>
        <n v="356857"/>
        <n v="47007"/>
        <n v="28131"/>
        <n v="9290"/>
        <n v="9586"/>
        <n v="276248"/>
        <n v="9555"/>
        <n v="19537"/>
        <n v="4510"/>
        <n v="238264"/>
        <n v="33997"/>
        <n v="22820"/>
        <n v="5628"/>
        <n v="5549"/>
        <n v="182037"/>
        <n v="6131"/>
        <n v="13331"/>
        <n v="2768"/>
        <n v="98376"/>
        <n v="19901"/>
        <n v="13957"/>
        <n v="3317"/>
        <n v="2627"/>
        <n v="66670"/>
        <n v="3927"/>
        <n v="1436"/>
        <n v="139888"/>
        <n v="14096"/>
        <n v="2922"/>
        <n v="115367"/>
        <n v="2204"/>
        <n v="6889"/>
        <n v="1332"/>
        <n v="45271"/>
        <n v="23830"/>
        <n v="21445"/>
        <n v="1223"/>
        <n v="18074"/>
        <n v="1304"/>
        <n v="728"/>
        <n v="43005"/>
        <n v="22697"/>
        <n v="20612"/>
        <n v="885"/>
        <n v="1200"/>
        <n v="16818"/>
        <n v="1615"/>
        <n v="1032"/>
        <n v="123673"/>
        <n v="24661"/>
        <n v="19585"/>
        <n v="2399"/>
        <n v="2677"/>
        <n v="90957"/>
        <n v="1943"/>
        <n v="5095"/>
        <n v="1017"/>
        <n v="72837"/>
        <n v="23230"/>
        <n v="20307"/>
        <n v="42033"/>
        <n v="4662"/>
        <n v="48874"/>
        <n v="28050"/>
        <n v="25332"/>
        <n v="939"/>
        <n v="1779"/>
        <n v="17565"/>
        <n v="1234"/>
        <n v="1296"/>
        <n v="16225"/>
        <n v="942"/>
        <n v="381"/>
        <n v="14099"/>
        <n v="260"/>
        <n v="380"/>
        <n v="49"/>
        <n v="63441"/>
        <n v="22898"/>
        <n v="19812"/>
        <n v="1656"/>
        <n v="1430"/>
        <n v="33414"/>
        <n v="2279"/>
        <n v="4064"/>
        <n v="786"/>
        <n v="23104"/>
        <n v="16070"/>
        <n v="15095"/>
        <n v="286"/>
        <n v="689"/>
        <n v="4946"/>
        <n v="609"/>
        <n v="1101"/>
        <n v="29614"/>
        <n v="22323"/>
        <n v="21372"/>
        <n v="661"/>
        <n v="4978"/>
        <n v="915"/>
        <n v="501"/>
        <n v="24917"/>
        <n v="18489"/>
        <n v="17493"/>
        <n v="251"/>
        <n v="745"/>
        <n v="3699"/>
        <n v="1246"/>
        <n v="1048"/>
        <n v="435"/>
        <n v="13995"/>
        <n v="11397"/>
        <n v="10965"/>
        <n v="98"/>
        <n v="334"/>
        <n v="1650"/>
        <n v="295"/>
        <n v="477"/>
        <n v="176"/>
        <n v="43617"/>
        <n v="20271"/>
        <n v="18603"/>
        <n v="769"/>
        <n v="19686"/>
        <n v="823"/>
        <n v="2054"/>
        <n v="783"/>
        <n v="35439"/>
        <n v="20642"/>
        <n v="19442"/>
        <n v="351"/>
        <n v="10484"/>
        <n v="1393"/>
        <n v="2394"/>
        <n v="526"/>
        <n v="28249"/>
        <n v="17205"/>
        <n v="15506"/>
        <n v="832"/>
        <n v="867"/>
        <n v="7350"/>
        <n v="2107"/>
        <n v="576"/>
        <n v="724524"/>
        <n v="281271"/>
        <n v="240871"/>
        <n v="18568"/>
        <n v="21832"/>
        <n v="401005"/>
        <n v="16556"/>
        <n v="14999"/>
        <n v="10693"/>
        <n v="62877"/>
        <n v="30172"/>
        <n v="27298"/>
        <n v="1129"/>
        <n v="1745"/>
        <n v="27530"/>
        <n v="2701"/>
        <n v="177176"/>
        <n v="157277"/>
        <n v="151872"/>
        <n v="1085"/>
        <n v="4320"/>
        <n v="14431"/>
        <n v="1910"/>
        <n v="1356"/>
        <n v="2202"/>
        <n v="484471"/>
        <n v="93822"/>
        <n v="61701"/>
        <n v="16354"/>
        <n v="15767"/>
        <n v="359044"/>
        <n v="11945"/>
        <n v="12270"/>
        <n v="7390"/>
        <n v="232631"/>
        <n v="41547"/>
        <n v="23721"/>
        <n v="9964"/>
        <n v="7862"/>
        <n v="176302"/>
        <n v="4716"/>
        <n v="7102"/>
        <n v="119541"/>
        <n v="20831"/>
        <n v="11076"/>
        <n v="4840"/>
        <n v="4915"/>
        <n v="92412"/>
        <n v="2576"/>
        <n v="1517"/>
        <n v="113090"/>
        <n v="20716"/>
        <n v="12645"/>
        <n v="2947"/>
        <n v="83890"/>
        <n v="2511"/>
        <n v="4526"/>
        <n v="113112"/>
        <n v="29119"/>
        <n v="23001"/>
        <n v="2060"/>
        <n v="4058"/>
        <n v="76460"/>
        <n v="4306"/>
        <n v="1404"/>
        <n v="1823"/>
        <n v="116378"/>
        <n v="34988"/>
        <n v="29237"/>
        <n v="2643"/>
        <n v="73483"/>
        <n v="2453"/>
        <n v="3402"/>
        <n v="46927"/>
        <n v="26241"/>
        <n v="24371"/>
        <n v="1027"/>
        <n v="18852"/>
        <n v="582"/>
        <n v="775"/>
        <n v="33980"/>
        <n v="20530"/>
        <n v="18449"/>
        <n v="967"/>
        <n v="1114"/>
        <n v="12251"/>
        <n v="296"/>
        <n v="311"/>
        <n v="592"/>
        <n v="37759"/>
        <n v="24574"/>
        <n v="23522"/>
        <n v="11474"/>
        <n v="37782"/>
        <n v="19470"/>
        <n v="18151"/>
        <n v="17143"/>
        <n v="480"/>
        <n v="385"/>
        <n v="10724"/>
        <n v="9058"/>
        <n v="8671"/>
        <n v="100"/>
        <n v="971"/>
        <n v="26"/>
        <n v="134"/>
        <n v="10940"/>
        <n v="8946"/>
        <n v="8317"/>
        <n v="200"/>
        <n v="190"/>
        <n v="9531"/>
        <n v="8086"/>
        <n v="7671"/>
        <n v="84"/>
        <n v="804"/>
        <n v="133"/>
        <n v="12843"/>
        <n v="10620"/>
        <n v="10212"/>
        <n v="62"/>
        <n v="1723"/>
        <n v="175"/>
        <n v="193"/>
        <n v="132"/>
        <n v="12943"/>
        <n v="10331"/>
        <n v="444"/>
        <n v="1403"/>
        <n v="159"/>
        <n v="170"/>
        <n v="25219"/>
        <n v="19632"/>
        <n v="18607"/>
        <n v="310"/>
        <n v="3823"/>
        <n v="1005"/>
        <n v="384"/>
        <n v="23755"/>
        <n v="17544"/>
        <n v="16610"/>
        <n v="328"/>
        <n v="606"/>
        <n v="4924"/>
        <n v="350"/>
        <n v="448"/>
        <n v="489"/>
        <n v="787816"/>
        <n v="401717"/>
        <n v="362499"/>
        <n v="15375"/>
        <n v="23843"/>
        <n v="346990"/>
        <n v="15651"/>
        <n v="10787"/>
        <n v="12671"/>
        <n v="180666"/>
        <n v="84448"/>
        <n v="75407"/>
        <n v="3183"/>
        <n v="5858"/>
        <n v="81663"/>
        <n v="6543"/>
        <n v="4315"/>
        <n v="3697"/>
        <n v="288109"/>
        <n v="251602"/>
        <n v="242750"/>
        <n v="1601"/>
        <n v="7251"/>
        <n v="30225"/>
        <n v="2072"/>
        <n v="1217"/>
        <n v="2993"/>
        <n v="319041"/>
        <n v="65667"/>
        <n v="44342"/>
        <n v="10591"/>
        <n v="10734"/>
        <n v="235102"/>
        <n v="7036"/>
        <n v="5255"/>
        <n v="5981"/>
        <n v="91490"/>
        <n v="21405"/>
        <n v="13522"/>
        <n v="3832"/>
        <n v="65121"/>
        <n v="1506"/>
        <n v="1812"/>
        <n v="1646"/>
        <n v="112752"/>
        <n v="38168"/>
        <n v="29956"/>
        <n v="4079"/>
        <n v="4133"/>
        <n v="69258"/>
        <n v="2545"/>
        <n v="111831"/>
        <n v="32301"/>
        <n v="26669"/>
        <n v="2659"/>
        <n v="2973"/>
        <n v="74653"/>
        <n v="1541"/>
        <n v="1532"/>
        <n v="53024"/>
        <n v="24423"/>
        <n v="23024"/>
        <n v="1021"/>
        <n v="27149"/>
        <n v="479"/>
        <n v="522"/>
        <n v="451"/>
        <n v="60427"/>
        <n v="13743"/>
        <n v="11627"/>
        <n v="1023"/>
        <n v="1093"/>
        <n v="41920"/>
        <n v="2981"/>
        <n v="826"/>
        <n v="18299"/>
        <n v="15667"/>
        <n v="14918"/>
        <n v="192"/>
        <n v="557"/>
        <n v="1854"/>
        <n v="191"/>
        <n v="13484"/>
        <n v="11595"/>
        <n v="11028"/>
        <n v="467"/>
        <n v="342"/>
        <n v="194"/>
        <n v="11661"/>
        <n v="10026"/>
        <n v="9321"/>
        <n v="505"/>
        <n v="253"/>
        <n v="131"/>
        <n v="33687"/>
        <n v="27886"/>
        <n v="26764"/>
        <n v="245"/>
        <n v="877"/>
        <n v="3227"/>
        <n v="850"/>
        <n v="457"/>
        <n v="19491"/>
        <n v="16246"/>
        <n v="15596"/>
        <n v="68"/>
        <n v="2447"/>
        <n v="497"/>
        <n v="115"/>
        <n v="186"/>
        <n v="15336"/>
        <n v="14474"/>
        <n v="553"/>
        <n v="11959"/>
        <n v="291"/>
        <n v="79"/>
        <n v="277"/>
        <n v="17596"/>
        <n v="13893"/>
        <n v="13288"/>
        <n v="178"/>
        <n v="2532"/>
        <n v="727"/>
        <n v="288"/>
        <n v="16843"/>
        <n v="13849"/>
        <n v="13111"/>
        <n v="139"/>
        <n v="599"/>
        <n v="1790"/>
        <n v="552"/>
        <n v="353"/>
        <n v="299"/>
        <n v="31247"/>
        <n v="24345"/>
        <n v="428"/>
        <n v="916"/>
        <n v="5709"/>
        <n v="449"/>
        <n v="207"/>
        <n v="537"/>
        <n v="27037"/>
        <n v="15280"/>
        <n v="14263"/>
        <n v="713"/>
        <n v="10482"/>
        <n v="391"/>
        <n v="32404"/>
        <n v="18447"/>
        <n v="17375"/>
        <n v="269"/>
        <n v="803"/>
        <n v="12737"/>
        <n v="434"/>
        <n v="14693"/>
        <n v="13256"/>
        <n v="12784"/>
        <n v="410"/>
        <n v="889"/>
        <n v="232"/>
        <n v="104"/>
        <n v="212"/>
        <n v="23125"/>
        <n v="15599"/>
        <n v="14682"/>
        <n v="5947"/>
        <n v="905"/>
        <n v="365"/>
        <n v="18754"/>
        <n v="13799"/>
        <n v="13151"/>
        <n v="165"/>
        <n v="4136"/>
        <n v="499"/>
        <n v="58"/>
        <n v="21446"/>
        <n v="17984"/>
        <n v="16802"/>
        <n v="982"/>
        <n v="1997"/>
        <n v="615"/>
        <n v="506"/>
        <n v="13965"/>
        <n v="12272"/>
        <n v="11673"/>
        <n v="950"/>
        <n v="337"/>
        <n v="201"/>
        <n v="205"/>
        <n v="16618"/>
        <n v="16197"/>
        <n v="15470"/>
        <n v="144"/>
        <n v="583"/>
        <n v="20"/>
        <n v="239"/>
        <n v="1081216"/>
        <n v="456513"/>
        <n v="387888"/>
        <n v="38866"/>
        <n v="29759"/>
        <n v="529133"/>
        <n v="30223"/>
        <n v="47074"/>
        <n v="18273"/>
        <n v="242365"/>
        <n v="94029"/>
        <n v="81287"/>
        <n v="6667"/>
        <n v="6075"/>
        <n v="124947"/>
        <n v="6868"/>
        <n v="12261"/>
        <n v="4260"/>
        <n v="320411"/>
        <n v="258019"/>
        <n v="246546"/>
        <n v="3473"/>
        <n v="8000"/>
        <n v="47969"/>
        <n v="5363"/>
        <n v="4071"/>
        <n v="518440"/>
        <n v="104465"/>
        <n v="60055"/>
        <n v="28726"/>
        <n v="15684"/>
        <n v="356217"/>
        <n v="18366"/>
        <n v="29450"/>
        <n v="9942"/>
        <n v="198062"/>
        <n v="46326"/>
        <n v="32116"/>
        <n v="9610"/>
        <n v="4600"/>
        <n v="127997"/>
        <n v="8357"/>
        <n v="11403"/>
        <n v="3979"/>
        <n v="89247"/>
        <n v="23860"/>
        <n v="15568"/>
        <n v="2327"/>
        <n v="51430"/>
        <n v="4434"/>
        <n v="7576"/>
        <n v="1947"/>
        <n v="108815"/>
        <n v="22466"/>
        <n v="16548"/>
        <n v="3645"/>
        <n v="2273"/>
        <n v="76567"/>
        <n v="3923"/>
        <n v="3827"/>
        <n v="2032"/>
        <n v="109332"/>
        <n v="45882"/>
        <n v="38620"/>
        <n v="4143"/>
        <n v="3119"/>
        <n v="51692"/>
        <n v="3603"/>
        <n v="6206"/>
        <n v="60340"/>
        <n v="26399"/>
        <n v="23270"/>
        <n v="1548"/>
        <n v="1581"/>
        <n v="30670"/>
        <n v="1279"/>
        <n v="1056"/>
        <n v="67940"/>
        <n v="31345"/>
        <n v="26035"/>
        <n v="3135"/>
        <n v="32470"/>
        <n v="1494"/>
        <n v="1316"/>
        <n v="1315"/>
        <n v="149882"/>
        <n v="25413"/>
        <n v="14584"/>
        <n v="7490"/>
        <n v="109851"/>
        <n v="1749"/>
        <n v="42282"/>
        <n v="20936"/>
        <n v="17981"/>
        <n v="1762"/>
        <n v="17009"/>
        <n v="1643"/>
        <n v="1192"/>
        <n v="44453"/>
        <n v="23023"/>
        <n v="21458"/>
        <n v="702"/>
        <n v="863"/>
        <n v="18714"/>
        <n v="934"/>
        <n v="636"/>
        <n v="43058"/>
        <n v="29400"/>
        <n v="27474"/>
        <n v="1078"/>
        <n v="11299"/>
        <n v="755"/>
        <n v="30233"/>
        <n v="19427"/>
        <n v="16762"/>
        <n v="7322"/>
        <n v="1416"/>
        <n v="94957"/>
        <n v="22792"/>
        <n v="15703"/>
        <n v="3010"/>
        <n v="66993"/>
        <n v="947"/>
        <n v="3239"/>
        <n v="986"/>
        <n v="9654"/>
        <n v="9244"/>
        <n v="631"/>
        <n v="162"/>
        <n v="332"/>
        <n v="161"/>
        <n v="26167"/>
        <n v="22547"/>
        <n v="21508"/>
        <n v="289"/>
        <n v="750"/>
        <n v="341"/>
        <n v="12366"/>
        <n v="9877"/>
        <n v="9324"/>
        <n v="393"/>
        <n v="1475"/>
        <n v="181"/>
        <n v="271"/>
        <n v="8183"/>
        <n v="7092"/>
        <n v="6739"/>
        <n v="78"/>
        <n v="359"/>
        <n v="146"/>
        <n v="105"/>
        <n v="18232"/>
        <n v="14705"/>
        <n v="13553"/>
        <n v="694"/>
        <n v="1499"/>
        <n v="856"/>
        <n v="726"/>
        <n v="21688"/>
        <n v="18134"/>
        <n v="17417"/>
        <n v="2243"/>
        <n v="362"/>
        <n v="668"/>
        <n v="281"/>
        <n v="13709"/>
        <n v="8959"/>
        <n v="8507"/>
        <n v="306"/>
        <n v="3867"/>
        <n v="183"/>
        <n v="222"/>
        <n v="16926"/>
        <n v="14592"/>
        <n v="13633"/>
        <n v="432"/>
        <n v="527"/>
        <n v="1360"/>
        <n v="345"/>
        <n v="42920"/>
        <n v="11411"/>
        <n v="1741"/>
        <n v="24405"/>
        <n v="619"/>
        <n v="2845"/>
        <n v="704"/>
        <n v="27533"/>
        <n v="16363"/>
        <n v="15613"/>
        <n v="532"/>
        <n v="9906"/>
        <n v="377"/>
        <n v="603"/>
        <n v="284"/>
        <n v="15187"/>
        <n v="12190"/>
        <n v="11679"/>
        <n v="94"/>
        <n v="417"/>
        <n v="1596"/>
        <n v="793"/>
        <n v="420"/>
        <n v="188"/>
        <n v="23776"/>
        <n v="14711"/>
        <n v="13303"/>
        <n v="738"/>
        <n v="670"/>
        <n v="5420"/>
        <n v="1126"/>
        <n v="450"/>
        <n v="3050"/>
        <n v="1954"/>
        <n v="308"/>
        <n v="182"/>
        <n v="107"/>
        <n v="1266739"/>
        <n v="418312"/>
        <n v="313551"/>
        <n v="64103"/>
        <n v="40658"/>
        <n v="767442"/>
        <n v="26476"/>
        <n v="37378"/>
        <n v="17131"/>
        <n v="194727"/>
        <n v="56456"/>
        <n v="45940"/>
        <n v="4980"/>
        <n v="5536"/>
        <n v="124767"/>
        <n v="4866"/>
        <n v="5837"/>
        <n v="2801"/>
        <n v="324263"/>
        <n v="227337"/>
        <n v="211609"/>
        <n v="9282"/>
        <n v="84205"/>
        <n v="4020"/>
        <n v="4158"/>
        <n v="4543"/>
        <n v="747749"/>
        <n v="134519"/>
        <n v="56002"/>
        <n v="52677"/>
        <n v="25840"/>
        <n v="558470"/>
        <n v="17590"/>
        <n v="27383"/>
        <n v="9787"/>
        <n v="124822"/>
        <n v="41562"/>
        <n v="26403"/>
        <n v="9366"/>
        <n v="5793"/>
        <n v="77476"/>
        <n v="2261"/>
        <n v="2351"/>
        <n v="52023"/>
        <n v="19309"/>
        <n v="14319"/>
        <n v="3450"/>
        <n v="1540"/>
        <n v="29289"/>
        <n v="46828"/>
        <n v="20550"/>
        <n v="17771"/>
        <n v="1130"/>
        <n v="1649"/>
        <n v="22915"/>
        <n v="1020"/>
        <n v="189429"/>
        <n v="27524"/>
        <n v="15359"/>
        <n v="5902"/>
        <n v="6263"/>
        <n v="146593"/>
        <n v="1985"/>
        <n v="11666"/>
        <n v="1661"/>
        <n v="47781"/>
        <n v="27701"/>
        <n v="25535"/>
        <n v="1255"/>
        <n v="16880"/>
        <n v="1062"/>
        <n v="1257"/>
        <n v="881"/>
        <n v="98994"/>
        <n v="22758"/>
        <n v="16085"/>
        <n v="2653"/>
        <n v="68101"/>
        <n v="4006"/>
        <n v="2710"/>
        <n v="1419"/>
        <n v="130194"/>
        <n v="14904"/>
        <n v="7982"/>
        <n v="2881"/>
        <n v="4041"/>
        <n v="110279"/>
        <n v="1063"/>
        <n v="2892"/>
        <n v="354691"/>
        <n v="78122"/>
        <n v="35171"/>
        <n v="32392"/>
        <n v="10559"/>
        <n v="253812"/>
        <n v="9856"/>
        <n v="8913"/>
        <n v="3988"/>
        <n v="79170"/>
        <n v="21153"/>
        <n v="8008"/>
        <n v="10475"/>
        <n v="2670"/>
        <n v="52186"/>
        <n v="2038"/>
        <n v="2829"/>
        <n v="964"/>
        <n v="72444"/>
        <n v="5587"/>
        <n v="4424"/>
        <n v="595"/>
        <n v="65951"/>
        <n v="536"/>
        <n v="56"/>
        <n v="314"/>
        <n v="64292"/>
        <n v="21702"/>
        <n v="13788"/>
        <n v="5495"/>
        <n v="2419"/>
        <n v="38663"/>
        <n v="1463"/>
        <n v="1225"/>
        <n v="63898"/>
        <n v="14538"/>
        <n v="4191"/>
        <n v="8342"/>
        <n v="2005"/>
        <n v="43559"/>
        <n v="2568"/>
        <n v="2462"/>
        <n v="771"/>
        <n v="74887"/>
        <n v="15142"/>
        <n v="8616"/>
        <n v="2870"/>
        <n v="53453"/>
        <n v="3251"/>
        <n v="714"/>
        <n v="13278"/>
        <n v="11244"/>
        <n v="10739"/>
        <n v="401"/>
        <n v="1243"/>
        <n v="364"/>
        <n v="147"/>
        <n v="28069"/>
        <n v="15404"/>
        <n v="14343"/>
        <n v="632"/>
        <n v="11149"/>
        <n v="548"/>
        <n v="529"/>
        <n v="27994"/>
        <n v="19450"/>
        <n v="18282"/>
        <n v="5971"/>
        <n v="845"/>
        <n v="1372"/>
        <n v="356"/>
        <n v="23925"/>
        <n v="16959"/>
        <n v="15755"/>
        <n v="580"/>
        <n v="5059"/>
        <n v="996"/>
        <n v="22676"/>
        <n v="19518"/>
        <n v="17955"/>
        <n v="571"/>
        <n v="1971"/>
        <n v="412"/>
        <n v="517"/>
        <n v="20359"/>
        <n v="16844"/>
        <n v="15738"/>
        <n v="765"/>
        <n v="312"/>
        <n v="360"/>
        <n v="16781"/>
        <n v="14755"/>
        <n v="13819"/>
        <n v="389"/>
        <n v="547"/>
        <n v="1308"/>
        <n v="352"/>
        <n v="18633"/>
        <n v="14567"/>
        <n v="13583"/>
        <n v="349"/>
        <n v="635"/>
        <n v="3122"/>
        <n v="154"/>
        <n v="455"/>
        <n v="335"/>
        <n v="26961"/>
        <n v="17221"/>
        <n v="15653"/>
        <n v="8101"/>
        <n v="23301"/>
        <n v="19920"/>
        <n v="19059"/>
        <n v="490"/>
        <n v="241788"/>
        <n v="94686"/>
        <n v="69538"/>
        <n v="14534"/>
        <n v="10614"/>
        <n v="76495"/>
        <n v="29521"/>
        <n v="35372"/>
        <n v="5714"/>
        <n v="60958"/>
        <n v="40705"/>
        <n v="34778"/>
        <n v="3324"/>
        <n v="2603"/>
        <n v="4964"/>
        <n v="8385"/>
        <n v="5258"/>
        <n v="15235"/>
        <n v="10698"/>
        <n v="790"/>
        <n v="1007"/>
        <n v="431"/>
        <n v="165595"/>
        <n v="41632"/>
        <n v="24062"/>
        <n v="10420"/>
        <n v="7150"/>
        <n v="71025"/>
        <n v="20194"/>
        <n v="29107"/>
        <n v="3637"/>
        <n v="170431"/>
        <n v="60578"/>
        <n v="41581"/>
        <n v="11353"/>
        <n v="7644"/>
        <n v="58244"/>
        <n v="18880"/>
        <n v="28829"/>
        <n v="3900"/>
        <n v="71357"/>
        <n v="34108"/>
        <n v="27957"/>
        <n v="2970"/>
        <n v="18251"/>
        <n v="10641"/>
        <n v="1814"/>
      </sharedItems>
    </cacheField>
    <cacheField name="2020 년" numFmtId="0">
      <sharedItems containsBlank="1" containsMixedTypes="1" containsNumber="1" containsInteger="1" minValue="6" maxValue="4495115"/>
    </cacheField>
    <cacheField name="2021 년" numFmtId="0">
      <sharedItems containsBlank="1" containsMixedTypes="1" containsNumber="1" containsInteger="1" minValue="12" maxValue="46081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6.714160995369" createdVersion="7" refreshedVersion="7" minRefreshableVersion="3" recordCount="246" xr:uid="{D6DB4A54-FB79-4C87-9AF6-8AFB7243FAB7}">
  <cacheSource type="worksheet">
    <worksheetSource ref="A1:K247" sheet="산림면적"/>
  </cacheSource>
  <cacheFields count="11"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/>
    </cacheField>
    <cacheField name="최하위기관명" numFmtId="0">
      <sharedItems/>
    </cacheField>
    <cacheField name="시군구" numFmtId="0">
      <sharedItems count="4">
        <s v="시"/>
        <s v="구"/>
        <s v="군"/>
        <s v="도"/>
      </sharedItems>
    </cacheField>
    <cacheField name="행정구역(1)" numFmtId="0">
      <sharedItems/>
    </cacheField>
    <cacheField name="행정구역(2)" numFmtId="0">
      <sharedItems/>
    </cacheField>
    <cacheField name="국토면적" numFmtId="0">
      <sharedItems containsSemiMixedTypes="0" containsString="0" containsNumber="1" containsInteger="1" minValue="283" maxValue="1903403"/>
    </cacheField>
    <cacheField name="산림면적" numFmtId="0">
      <sharedItems containsString="0" containsBlank="1" containsNumber="1" containsInteger="1" minValue="4" maxValue="1366644"/>
    </cacheField>
    <cacheField name="임목축적" numFmtId="0">
      <sharedItems containsString="0" containsBlank="1" containsNumber="1" containsInteger="1" minValue="695" maxValue="250792917"/>
    </cacheField>
    <cacheField name="산림율" numFmtId="0">
      <sharedItems containsString="0" containsBlank="1" containsNumber="1" minValue="0.16" maxValue="96.56"/>
    </cacheField>
    <cacheField name="평균 임목축적" numFmtId="0">
      <sharedItems containsString="0" containsBlank="1" containsNumber="1" minValue="57.19" maxValue="193.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6.717818287034" createdVersion="7" refreshedVersion="7" minRefreshableVersion="3" recordCount="181" xr:uid="{D77AD625-69B2-44BE-BAFE-D4E29EAA523C}">
  <cacheSource type="worksheet">
    <worksheetSource ref="A2:U183" sheet="경지면적"/>
  </cacheSource>
  <cacheFields count="16"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/>
    </cacheField>
    <cacheField name="최하위기관명" numFmtId="0">
      <sharedItems/>
    </cacheField>
    <cacheField name="시군구" numFmtId="0">
      <sharedItems count="5">
        <s v="시"/>
        <s v="군"/>
        <s v="외"/>
        <s v="구"/>
        <s v="도"/>
      </sharedItems>
    </cacheField>
    <cacheField name="행정구역별(1)" numFmtId="0">
      <sharedItems/>
    </cacheField>
    <cacheField name="행정구역별(2)" numFmtId="0">
      <sharedItems/>
    </cacheField>
    <cacheField name="2017_논" numFmtId="0">
      <sharedItems containsSemiMixedTypes="0" containsString="0" containsNumber="1" minValue="0" maxValue="177752.67970000001"/>
    </cacheField>
    <cacheField name="2018_논" numFmtId="0">
      <sharedItems containsSemiMixedTypes="0" containsString="0" containsNumber="1" minValue="0" maxValue="173985.58259999999"/>
    </cacheField>
    <cacheField name="2019_논" numFmtId="0">
      <sharedItems containsSemiMixedTypes="0" containsString="0" containsNumber="1" minValue="0" maxValue="169089.87609999999"/>
    </cacheField>
    <cacheField name="2020_논" numFmtId="0">
      <sharedItems containsSemiMixedTypes="0" containsString="0" containsNumber="1" minValue="0" maxValue="168386.71049999999"/>
    </cacheField>
    <cacheField name="2021_논" numFmtId="0">
      <sharedItems containsSemiMixedTypes="0" containsString="0" containsNumber="1" minValue="0" maxValue="167298.97529999999"/>
    </cacheField>
    <cacheField name="2017_밭" numFmtId="0">
      <sharedItems containsSemiMixedTypes="0" containsString="0" containsNumber="1" minValue="64.174199999999999" maxValue="144315.0385"/>
    </cacheField>
    <cacheField name="2018_밭" numFmtId="0">
      <sharedItems containsSemiMixedTypes="0" containsString="0" containsNumber="1" minValue="62.8917" maxValue="143236.33499999999"/>
    </cacheField>
    <cacheField name="2019_밭" numFmtId="0">
      <sharedItems containsSemiMixedTypes="0" containsString="0" containsNumber="1" minValue="62.8917" maxValue="141733.83069999999"/>
    </cacheField>
    <cacheField name="2020_밭" numFmtId="0">
      <sharedItems containsSemiMixedTypes="0" containsString="0" containsNumber="1" minValue="59.646999999999998" maxValue="139386.62539999999"/>
    </cacheField>
    <cacheField name="2021_밭" numFmtId="0">
      <sharedItems containsSemiMixedTypes="0" containsString="0" containsNumber="1" minValue="29.9465" maxValue="146873.35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7.35156747685" createdVersion="7" refreshedVersion="7" minRefreshableVersion="3" recordCount="576" xr:uid="{69949F3B-7DD7-4B89-BDC4-3B2A2000DA0B}">
  <cacheSource type="worksheet">
    <worksheetSource ref="A1:M575" sheet="도로면적"/>
  </cacheSource>
  <cacheFields count="13"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경기도"/>
        <s v="세종특별자치시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 count="287">
        <s v="서울특별시"/>
        <s v="서울특별시 종로구"/>
        <s v="서울특별시 중구"/>
        <s v="서울특별시 용산구"/>
        <s v="서울특별시 성동구"/>
        <s v="서울특별시 광진구"/>
        <s v="서울특별시 동대문구"/>
        <s v="서울특별시 중랑구"/>
        <s v="서울특별시 성북구"/>
        <s v="서울특별시 강북구"/>
        <s v="서울특별시 도봉구"/>
        <s v="서울특별시 노원구"/>
        <s v="서울특별시 은평구"/>
        <s v="서울특별시 서대문구"/>
        <s v="서울특별시 마포구"/>
        <s v="서울특별시 양천구"/>
        <s v="서울특별시 강서구"/>
        <s v="서울특별시 구로구"/>
        <s v="서울특별시 금천구"/>
        <s v="서울특별시 영등포구"/>
        <s v="서울특별시 동작구"/>
        <s v="서울특별시 관악구"/>
        <s v="서울특별시 서초구"/>
        <s v="서울특별시 강남구"/>
        <s v="서울특별시 송파구"/>
        <s v="서울특별시 강동구"/>
        <s v="부산광역시 중구"/>
        <s v="부산광역시 강서구"/>
        <s v="부산광역시"/>
        <s v="부산광역시 서구"/>
        <s v="부산광역시 동구"/>
        <s v="부산광역시 영도구"/>
        <s v="부산광역시 부산진구"/>
        <s v="부산광역시 동래구"/>
        <s v="부산광역시 남구"/>
        <s v="부산광역시 북구"/>
        <s v="부산광역시 해운대구"/>
        <s v="부산광역시 사하구"/>
        <s v="부산광역시 금정구"/>
        <s v="부산광역시 연제구"/>
        <s v="부산광역시 수영구"/>
        <s v="부산광역시 사상구"/>
        <s v="부산광역시 기장군"/>
        <s v="대구광역시 중구"/>
        <s v="대구광역시 서구"/>
        <s v="대구광역시 동구"/>
        <s v="대구광역시 남구"/>
        <s v="대구광역시 북구"/>
        <s v="대구광역시"/>
        <s v="대구광역시 수성구"/>
        <s v="대구광역시 달서구"/>
        <s v="대구광역시 달성군"/>
        <s v="인천광역시 중구"/>
        <s v="인천광역시 서구"/>
        <s v="인천광역시 동구"/>
        <s v="인천광역시 남구"/>
        <s v="인천광역시"/>
        <s v="인천광역시 미추홀구"/>
        <s v="인천광역시 연수구"/>
        <s v="인천광역시 남동구"/>
        <s v="인천광역시 부평구"/>
        <s v="인천광역시 계양구"/>
        <s v="인천광역시 강화군"/>
        <s v="인천광역시 옹진군"/>
        <s v="광주광역시 서구"/>
        <s v="광주광역시 동구"/>
        <s v="광주광역시 남구"/>
        <s v="광주광역시 북구"/>
        <s v="광주광역시"/>
        <s v="광주광역시 광산구"/>
        <s v="대전광역시 중구"/>
        <s v="대전광역시 서구"/>
        <s v="대전광역시 동구"/>
        <s v="대전광역시"/>
        <s v="대전광역시 유성구"/>
        <s v="대전광역시 대덕구"/>
        <s v="울산광역시 중구"/>
        <s v="울산광역시 동구"/>
        <s v="울산광역시 남구"/>
        <s v="울산광역시 북구"/>
        <s v="울산광역시"/>
        <s v="울산광역시 울주군"/>
        <s v="경기도"/>
        <s v="경기도 수원시"/>
        <s v="경기도 수원시장안구"/>
        <s v="경기도 수원시권선구"/>
        <s v="경기도 수원시팔달구"/>
        <s v="경기도 수원시영통구"/>
        <s v="경기도 성남시"/>
        <s v="경기도 성남시수정구"/>
        <s v="경기도 성남시중원구"/>
        <s v="경기도 성남시분당구"/>
        <s v="경기도 의정부시"/>
        <s v="경기도 안양시"/>
        <s v="경기도 안양시만안구"/>
        <s v="경기도 안양시동안구"/>
        <s v="경기도 부천시"/>
        <s v="경기도 부천시원미구"/>
        <s v="경기도 부천시소사구"/>
        <s v="경기도 광명시"/>
        <s v="경기도 부천시오정구"/>
        <s v="경기도 평택시"/>
        <s v="경기도 동두천시"/>
        <s v="경기도 안산시"/>
        <s v="경기도 안산시상록구"/>
        <s v="경기도 안산시단원구"/>
        <s v="경기도 고양시"/>
        <s v="경기도 고양시덕양구"/>
        <s v="경기도 고양시일산동구"/>
        <s v="경기도 고양시일산서구"/>
        <s v="경기도 과천시"/>
        <s v="경기도 구리시"/>
        <s v="경기도 남양주시"/>
        <s v="경기도 오산시"/>
        <s v="경기도 시흥시"/>
        <s v="경기도 군포시"/>
        <s v="경기도 의왕시"/>
        <s v="경기도 하남시"/>
        <s v="경기도 용인시"/>
        <s v="경기도 용인시처인구"/>
        <s v="경기도 용인시기흥구"/>
        <s v="경기도 용인시수지구"/>
        <s v="경기도 파주시"/>
        <s v="경기도 이천시"/>
        <s v="경기도 안성시"/>
        <s v="경기도 김포시"/>
        <s v="경기도 화성시"/>
        <s v="경기도 광주시"/>
        <s v="경기도 양주시"/>
        <s v="경기도 포천시"/>
        <s v="경기도 여주시"/>
        <s v="경기도 연천군"/>
        <s v="경기도 가평군"/>
        <s v="경기도 양평군"/>
        <s v="세종특별자치시 합계"/>
        <s v="세종특별자치시"/>
        <s v="강원도"/>
        <s v="강원도 춘천시"/>
        <s v="강원도 원주시"/>
        <s v="강원도 강릉시"/>
        <s v="강원도 동해시"/>
        <s v="강원도 태백시"/>
        <s v="강원도 속초시"/>
        <s v="강원도 삼척시"/>
        <s v="강원도 홍천군"/>
        <s v="강원도 횡성군"/>
        <s v="강원도 영월군"/>
        <s v="강원도 평창군"/>
        <s v="강원도 정선군"/>
        <s v="강원도 철원군"/>
        <s v="강원도 화천군"/>
        <s v="강원도 양구군"/>
        <s v="강원도 인제군"/>
        <s v="강원도 고성군"/>
        <s v="강원도 양양군"/>
        <s v="충청북도"/>
        <s v="충청북도 청주시"/>
        <s v="충청북도 청주시상당구"/>
        <s v="충청북도 청주시서원구"/>
        <s v="충청북도 청주시흥덕구"/>
        <s v="충청북도 청주시 서원구"/>
        <s v="충청북도 청주시청원구"/>
        <s v="충청북도 충주시"/>
        <s v="충청북도 청주시 흥덕구"/>
        <s v="충청북도 제천시"/>
        <s v="충청북도 청주시 청원구"/>
        <s v="충청북도 보은군"/>
        <s v="충청북도 옥천군"/>
        <s v="충청북도 영동군"/>
        <s v="충청북도 증평군"/>
        <s v="충청북도 진천군"/>
        <s v="충청북도 괴산군"/>
        <s v="충청북도 음성군"/>
        <s v="충청북도 단양군"/>
        <s v="충청남도"/>
        <s v="충청남도 천안시"/>
        <s v="충청남도 천안시동남구"/>
        <s v="충청남도 공주시"/>
        <s v="충청남도 천안시 동남구"/>
        <s v="충청남도 천안시서북구"/>
        <s v="충청남도 보령시"/>
        <s v="충청남도 천안시 서북구"/>
        <s v="충청남도 아산시"/>
        <s v="충청남도 서산시"/>
        <s v="충청남도 논산시"/>
        <s v="충청남도 계룡시"/>
        <s v="충청남도 금산군"/>
        <s v="충청남도 부여군"/>
        <s v="충청남도 당진시"/>
        <s v="충청남도 서천군"/>
        <s v="충청남도 청양군"/>
        <s v="충청남도 홍성군"/>
        <s v="충청남도 예산군"/>
        <s v="충청남도 태안군"/>
        <s v="전라북도"/>
        <s v="전라북도 전주시"/>
        <s v="전라북도 전주시완산구"/>
        <s v="전라북도 전주시덕진구"/>
        <s v="전라북도 군산시"/>
        <s v="전라북도 익산시"/>
        <s v="전라북도 정읍시"/>
        <s v="전라북도 남원시"/>
        <s v="전라북도 김제시"/>
        <s v="전라북도 완주군"/>
        <s v="전라북도 진안군"/>
        <s v="전라북도 무주군"/>
        <s v="전라북도 장수군"/>
        <s v="전라북도 임실군"/>
        <s v="전라북도 순창군"/>
        <s v="전라북도 고창군"/>
        <s v="전라북도 부안군"/>
        <s v="전라남도"/>
        <s v="전라남도 목포시"/>
        <s v="전라남도 여수시"/>
        <s v="전라남도 순천시"/>
        <s v="전라남도 나주시"/>
        <s v="전라남도 광양시"/>
        <s v="전라남도 담양군"/>
        <s v="전라남도 곡성군"/>
        <s v="전라남도 구례군"/>
        <s v="전라남도 고흥군"/>
        <s v="전라남도 보성군"/>
        <s v="전라남도 화순군"/>
        <s v="전라남도 장흥군"/>
        <s v="전라남도 강진군"/>
        <s v="전라남도 해남군"/>
        <s v="전라남도 영암군"/>
        <s v="전라남도 무안군"/>
        <s v="전라남도 함평군"/>
        <s v="전라남도 영광군"/>
        <s v="전라남도 장성군"/>
        <s v="전라남도 완도군"/>
        <s v="전라남도 진도군"/>
        <s v="전라남도 신안군"/>
        <s v="경상북도"/>
        <s v="경상북도 포항시"/>
        <s v="경상북도 포항시남구"/>
        <s v="경상북도 포항시북구"/>
        <s v="경상북도 경주시"/>
        <s v="경상북도 김천시"/>
        <s v="경상북도 안동시"/>
        <s v="경상북도 구미시"/>
        <s v="경상북도 영주시"/>
        <s v="경상북도 영천시"/>
        <s v="경상북도 상주시"/>
        <s v="경상북도 문경시"/>
        <s v="경상북도 경산시"/>
        <s v="경상북도 군위군"/>
        <s v="경상북도 의성군"/>
        <s v="경상북도 청송군"/>
        <s v="경상북도 영양군"/>
        <s v="경상북도 영덕군"/>
        <s v="경상북도 청도군"/>
        <s v="경상북도 고령군"/>
        <s v="경상북도 성주군"/>
        <s v="경상북도 칠곡군"/>
        <s v="경상북도 예천군"/>
        <s v="경상북도 봉화군"/>
        <s v="경상북도 울진군"/>
        <s v="경상북도 울릉군"/>
        <s v="경상남도 고성군"/>
        <s v="경상남도"/>
        <s v="경상남도 창원시"/>
        <s v="경상남도 진주시"/>
        <s v="경상남도 창원시의창구"/>
        <s v="경상남도 창원시성산구"/>
        <s v="경상남도 창원시마산합포구"/>
        <s v="경상남도 통영시"/>
        <s v="경상남도 창원시마산회원구"/>
        <s v="경상남도 사천시"/>
        <s v="경상남도 김해시"/>
        <s v="경상남도 창원시진해구"/>
        <s v="경상남도 밀양시"/>
        <s v="경상남도 거제시"/>
        <s v="경상남도 양산시"/>
        <s v="경상남도 의령군"/>
        <s v="경상남도 함안군"/>
        <s v="경상남도 창녕군"/>
        <s v="경상남도 남해군"/>
        <s v="경상남도 하동군"/>
        <s v="경상남도 산청군"/>
        <s v="경상남도 함양군"/>
        <s v="경상남도 거창군"/>
        <s v="경상남도 합천군"/>
        <s v="제주특별자치도"/>
        <s v="제주특별자치도 제주시"/>
        <s v="제주특별자치도 서귀포시"/>
      </sharedItems>
    </cacheField>
    <cacheField name="최하위기관명" numFmtId="0">
      <sharedItems count="264">
        <s v="서울특별시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부산광역시"/>
        <s v="서구"/>
        <s v="동구"/>
        <s v="영도구"/>
        <s v="부산진구"/>
        <s v="동래구"/>
        <s v="남구"/>
        <s v="북구"/>
        <s v="해운대구"/>
        <s v="사하구"/>
        <s v="금정구"/>
        <s v="연제구"/>
        <s v="수영구"/>
        <s v="사상구"/>
        <s v="기장군"/>
        <s v="대구광역시"/>
        <s v="수성구"/>
        <s v="달서구"/>
        <s v="달성군"/>
        <s v="인천광역시"/>
        <s v="미추홀구"/>
        <s v="연수구"/>
        <s v="남동구"/>
        <s v="부평구"/>
        <s v="계양구"/>
        <s v="강화군"/>
        <s v="옹진군"/>
        <s v="광주광역시"/>
        <s v="광산구"/>
        <s v="대전광역시"/>
        <s v="유성구"/>
        <s v="대덕구"/>
        <s v="울산광역시"/>
        <s v="울주군"/>
        <s v="경기도"/>
        <s v="수원시"/>
        <s v="수원시장안구"/>
        <s v="수원시권선구"/>
        <s v="수원시팔달구"/>
        <s v="수원시영통구"/>
        <s v="성남시"/>
        <s v="성남시수정구"/>
        <s v="성남시중원구"/>
        <s v="성남시분당구"/>
        <s v="의정부시"/>
        <s v="안양시"/>
        <s v="안양시만안구"/>
        <s v="안양시동안구"/>
        <s v="부천시"/>
        <s v="부천시원미구"/>
        <s v="부천시소사구"/>
        <s v="광명시"/>
        <s v="부천시오정구"/>
        <s v="평택시"/>
        <s v="동두천시"/>
        <s v="안산시"/>
        <s v="안산시상록구"/>
        <s v="안산시단원구"/>
        <s v="고양시"/>
        <s v="고양시덕양구"/>
        <s v="고양시일산동구"/>
        <s v="고양시일산서구"/>
        <s v="과천시"/>
        <s v="구리시"/>
        <s v="남양주시"/>
        <s v="오산시"/>
        <s v="시흥시"/>
        <s v="군포시"/>
        <s v="의왕시"/>
        <s v="하남시"/>
        <s v="용인시"/>
        <s v="용인시처인구"/>
        <s v="용인시기흥구"/>
        <s v="용인시수지구"/>
        <s v="파주시"/>
        <s v="이천시"/>
        <s v="안성시"/>
        <s v="김포시"/>
        <s v="화성시"/>
        <s v="광주시"/>
        <s v="양주시"/>
        <s v="포천시"/>
        <s v="여주시"/>
        <s v="연천군"/>
        <s v="가평군"/>
        <s v="양평군"/>
        <s v="합계"/>
        <s v="세종특별자치시"/>
        <s v="강원도"/>
        <s v="춘천시"/>
        <s v="원주시"/>
        <s v="강릉시"/>
        <s v="동해시"/>
        <s v="태백시"/>
        <s v="속초시"/>
        <s v="삼척시"/>
        <s v="홍천군"/>
        <s v="횡성군"/>
        <s v="영월군"/>
        <s v="평창군"/>
        <s v="정선군"/>
        <s v="철원군"/>
        <s v="화천군"/>
        <s v="양구군"/>
        <s v="인제군"/>
        <s v="고성군"/>
        <s v="양양군"/>
        <s v="충청북도"/>
        <s v="청주시"/>
        <s v="청주시상당구"/>
        <s v="청주시서원구"/>
        <s v="청주시흥덕구"/>
        <s v="청주시 서원구"/>
        <s v="청주시청원구"/>
        <s v="충주시"/>
        <s v="청주시 흥덕구"/>
        <s v="제천시"/>
        <s v="청주시 청원구"/>
        <s v="보은군"/>
        <s v="옥천군"/>
        <s v="영동군"/>
        <s v="증평군"/>
        <s v="진천군"/>
        <s v="괴산군"/>
        <s v="음성군"/>
        <s v="단양군"/>
        <s v="충청남도"/>
        <s v="천안시"/>
        <s v="천안시동남구"/>
        <s v="공주시"/>
        <s v="천안시 동남구"/>
        <s v="천안시서북구"/>
        <s v="보령시"/>
        <s v="천안시 서북구"/>
        <s v="아산시"/>
        <s v="서산시"/>
        <s v="논산시"/>
        <s v="계룡시"/>
        <s v="금산군"/>
        <s v="부여군"/>
        <s v="당진시"/>
        <s v="서천군"/>
        <s v="청양군"/>
        <s v="홍성군"/>
        <s v="예산군"/>
        <s v="태안군"/>
        <s v="전라북도"/>
        <s v="전주시"/>
        <s v="전주시완산구"/>
        <s v="전주시덕진구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전라남도"/>
        <s v="목포시"/>
        <s v="여수시"/>
        <s v="순천시"/>
        <s v="나주시"/>
        <s v="광양시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무안군"/>
        <s v="함평군"/>
        <s v="영광군"/>
        <s v="장성군"/>
        <s v="완도군"/>
        <s v="진도군"/>
        <s v="신안군"/>
        <s v="경상북도"/>
        <s v="포항시"/>
        <s v="포항시남구"/>
        <s v="포항시북구"/>
        <s v="경주시"/>
        <s v="김천시"/>
        <s v="안동시"/>
        <s v="구미시"/>
        <s v="영주시"/>
        <s v="영천시"/>
        <s v="상주시"/>
        <s v="문경시"/>
        <s v="경산시"/>
        <s v="군위군"/>
        <s v="의성군"/>
        <s v="청송군"/>
        <s v="영양군"/>
        <s v="영덕군"/>
        <s v="청도군"/>
        <s v="고령군"/>
        <s v="성주군"/>
        <s v="칠곡군"/>
        <s v="예천군"/>
        <s v="봉화군"/>
        <s v="울진군"/>
        <s v="울릉군"/>
        <s v="경상남도"/>
        <s v="창원시"/>
        <s v="진주시"/>
        <s v="창원시의창구"/>
        <s v="창원시성산구"/>
        <s v="창원시마산합포구"/>
        <s v="통영시"/>
        <s v="창원시마산회원구"/>
        <s v="사천시"/>
        <s v="김해시"/>
        <s v="창원시진해구"/>
        <s v="밀양시"/>
        <s v="거제시"/>
        <s v="양산시"/>
        <s v="의령군"/>
        <s v="함안군"/>
        <s v="창녕군"/>
        <s v="남해군"/>
        <s v="하동군"/>
        <s v="산청군"/>
        <s v="함양군"/>
        <s v="거창군"/>
        <s v="합천군"/>
        <s v="제주특별자치도"/>
        <s v="제주시"/>
        <s v="서귀포시"/>
      </sharedItems>
    </cacheField>
    <cacheField name="시군구" numFmtId="0">
      <sharedItems count="5">
        <s v="시"/>
        <s v="구"/>
        <s v="군"/>
        <s v="도"/>
        <s v="계"/>
      </sharedItems>
    </cacheField>
    <cacheField name="시도" numFmtId="0">
      <sharedItems/>
    </cacheField>
    <cacheField name="시군구2" numFmtId="0">
      <sharedItems/>
    </cacheField>
    <cacheField name="레벨01" numFmtId="0">
      <sharedItems count="2">
        <s v="계"/>
        <s v="도로"/>
      </sharedItems>
    </cacheField>
    <cacheField name="항목" numFmtId="0">
      <sharedItems count="1">
        <s v="면적"/>
      </sharedItems>
    </cacheField>
    <cacheField name="2017 년" numFmtId="0">
      <sharedItems containsString="0" containsBlank="1" containsNumber="1" minValue="746615.6" maxValue="19032539824.5"/>
    </cacheField>
    <cacheField name="2018 년" numFmtId="0">
      <sharedItems containsString="0" containsBlank="1" containsNumber="1" minValue="746500.7" maxValue="19032867577.299999"/>
    </cacheField>
    <cacheField name="2019 년" numFmtId="0">
      <sharedItems containsString="0" containsBlank="1" containsNumber="1" minValue="746689.7" maxValue="19033343123.900002"/>
    </cacheField>
    <cacheField name="2020 년" numFmtId="0">
      <sharedItems containsString="0" containsBlank="1" containsNumber="1" minValue="746529.8" maxValue="19034029462.400002"/>
    </cacheField>
    <cacheField name="2021 년" numFmtId="0">
      <sharedItems containsString="0" containsBlank="1" containsNumber="1" minValue="748277.3" maxValue="19034795138.2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7.357622916665" createdVersion="7" refreshedVersion="7" minRefreshableVersion="3" recordCount="16704" xr:uid="{A00DEC2D-D72D-40B0-BDD9-705E0A2747CB}">
  <cacheSource type="worksheet">
    <worksheetSource ref="A1:M16647" sheet="지목별국토이용"/>
  </cacheSource>
  <cacheFields count="13">
    <cacheField name="최상위기관명" numFmtId="0">
      <sharedItems count="17">
        <s v="서울특별시"/>
        <s v="부산광역시"/>
        <s v="대구광역시"/>
        <s v="인천광역시"/>
        <s v="광주광역시"/>
        <s v="대전광역시"/>
        <s v="울산광역시"/>
        <s v="경기도"/>
        <s v="세종특별자치시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전체기관명" numFmtId="0">
      <sharedItems count="287">
        <s v="서울특별시"/>
        <s v="서울특별시 종로구"/>
        <s v="서울특별시 중구"/>
        <s v="서울특별시 용산구"/>
        <s v="서울특별시 성동구"/>
        <s v="서울특별시 광진구"/>
        <s v="서울특별시 동대문구"/>
        <s v="서울특별시 중랑구"/>
        <s v="서울특별시 성북구"/>
        <s v="서울특별시 강북구"/>
        <s v="서울특별시 도봉구"/>
        <s v="서울특별시 노원구"/>
        <s v="서울특별시 은평구"/>
        <s v="서울특별시 서대문구"/>
        <s v="서울특별시 마포구"/>
        <s v="서울특별시 양천구"/>
        <s v="서울특별시 강서구"/>
        <s v="서울특별시 구로구"/>
        <s v="서울특별시 금천구"/>
        <s v="서울특별시 영등포구"/>
        <s v="서울특별시 동작구"/>
        <s v="서울특별시 관악구"/>
        <s v="서울특별시 서초구"/>
        <s v="서울특별시 강남구"/>
        <s v="서울특별시 송파구"/>
        <s v="서울특별시 강동구"/>
        <s v="부산광역시 중구"/>
        <s v="부산광역시 강서구"/>
        <s v="부산광역시"/>
        <s v="부산광역시 서구"/>
        <s v="부산광역시 동구"/>
        <s v="부산광역시 영도구"/>
        <s v="부산광역시 부산진구"/>
        <s v="부산광역시 동래구"/>
        <s v="부산광역시 남구"/>
        <s v="부산광역시 북구"/>
        <s v="부산광역시 해운대구"/>
        <s v="부산광역시 사하구"/>
        <s v="부산광역시 금정구"/>
        <s v="부산광역시 연제구"/>
        <s v="부산광역시 수영구"/>
        <s v="부산광역시 사상구"/>
        <s v="부산광역시 기장군"/>
        <s v="대구광역시 중구"/>
        <s v="대구광역시 서구"/>
        <s v="대구광역시 동구"/>
        <s v="대구광역시 남구"/>
        <s v="대구광역시 북구"/>
        <s v="대구광역시"/>
        <s v="대구광역시 수성구"/>
        <s v="대구광역시 달서구"/>
        <s v="대구광역시 달성군"/>
        <s v="인천광역시 중구"/>
        <s v="인천광역시 서구"/>
        <s v="인천광역시 동구"/>
        <s v="인천광역시 남구"/>
        <s v="인천광역시"/>
        <s v="인천광역시 미추홀구"/>
        <s v="인천광역시 연수구"/>
        <s v="인천광역시 남동구"/>
        <s v="인천광역시 부평구"/>
        <s v="인천광역시 계양구"/>
        <s v="인천광역시 강화군"/>
        <s v="인천광역시 옹진군"/>
        <s v="광주광역시 서구"/>
        <s v="광주광역시 동구"/>
        <s v="광주광역시 남구"/>
        <s v="광주광역시 북구"/>
        <s v="광주광역시"/>
        <s v="광주광역시 광산구"/>
        <s v="대전광역시 중구"/>
        <s v="대전광역시 서구"/>
        <s v="대전광역시 동구"/>
        <s v="대전광역시"/>
        <s v="대전광역시 유성구"/>
        <s v="대전광역시 대덕구"/>
        <s v="울산광역시 중구"/>
        <s v="울산광역시 동구"/>
        <s v="울산광역시 남구"/>
        <s v="울산광역시 북구"/>
        <s v="울산광역시"/>
        <s v="울산광역시 울주군"/>
        <s v="경기도"/>
        <s v="경기도 수원시"/>
        <s v="경기도 수원시장안구"/>
        <s v="경기도 수원시권선구"/>
        <s v="경기도 수원시팔달구"/>
        <s v="경기도 수원시영통구"/>
        <s v="경기도 성남시"/>
        <s v="경기도 성남시수정구"/>
        <s v="경기도 성남시중원구"/>
        <s v="경기도 성남시분당구"/>
        <s v="경기도 의정부시"/>
        <s v="경기도 안양시"/>
        <s v="경기도 안양시만안구"/>
        <s v="경기도 안양시동안구"/>
        <s v="경기도 부천시"/>
        <s v="경기도 부천시원미구"/>
        <s v="경기도 부천시소사구"/>
        <s v="경기도 광명시"/>
        <s v="경기도 부천시오정구"/>
        <s v="경기도 평택시"/>
        <s v="경기도 동두천시"/>
        <s v="경기도 안산시"/>
        <s v="경기도 안산시상록구"/>
        <s v="경기도 안산시단원구"/>
        <s v="경기도 고양시"/>
        <s v="경기도 고양시덕양구"/>
        <s v="경기도 고양시일산동구"/>
        <s v="경기도 고양시일산서구"/>
        <s v="경기도 과천시"/>
        <s v="경기도 구리시"/>
        <s v="경기도 남양주시"/>
        <s v="경기도 오산시"/>
        <s v="경기도 시흥시"/>
        <s v="경기도 군포시"/>
        <s v="경기도 의왕시"/>
        <s v="경기도 하남시"/>
        <s v="경기도 용인시"/>
        <s v="경기도 용인시처인구"/>
        <s v="경기도 용인시기흥구"/>
        <s v="경기도 용인시수지구"/>
        <s v="경기도 파주시"/>
        <s v="경기도 이천시"/>
        <s v="경기도 안성시"/>
        <s v="경기도 김포시"/>
        <s v="경기도 화성시"/>
        <s v="경기도 광주시"/>
        <s v="경기도 양주시"/>
        <s v="경기도 포천시"/>
        <s v="경기도 여주시"/>
        <s v="경기도 연천군"/>
        <s v="경기도 가평군"/>
        <s v="경기도 양평군"/>
        <s v="세종특별자치시 합계"/>
        <s v="세종특별자치시"/>
        <s v="강원도"/>
        <s v="강원도 춘천시"/>
        <s v="강원도 원주시"/>
        <s v="강원도 강릉시"/>
        <s v="강원도 동해시"/>
        <s v="강원도 태백시"/>
        <s v="강원도 속초시"/>
        <s v="강원도 삼척시"/>
        <s v="강원도 홍천군"/>
        <s v="강원도 횡성군"/>
        <s v="강원도 영월군"/>
        <s v="강원도 평창군"/>
        <s v="강원도 정선군"/>
        <s v="강원도 철원군"/>
        <s v="강원도 화천군"/>
        <s v="강원도 양구군"/>
        <s v="강원도 인제군"/>
        <s v="강원도 고성군"/>
        <s v="강원도 양양군"/>
        <s v="충청북도"/>
        <s v="충청북도 청주시"/>
        <s v="충청북도 청주시상당구"/>
        <s v="충청북도 청주시서원구"/>
        <s v="충청북도 청주시흥덕구"/>
        <s v="충청북도 청주시 서원구"/>
        <s v="충청북도 청주시청원구"/>
        <s v="충청북도 충주시"/>
        <s v="충청북도 청주시 흥덕구"/>
        <s v="충청북도 제천시"/>
        <s v="충청북도 청주시 청원구"/>
        <s v="충청북도 보은군"/>
        <s v="충청북도 옥천군"/>
        <s v="충청북도 영동군"/>
        <s v="충청북도 증평군"/>
        <s v="충청북도 진천군"/>
        <s v="충청북도 괴산군"/>
        <s v="충청북도 음성군"/>
        <s v="충청북도 단양군"/>
        <s v="충청남도"/>
        <s v="충청남도 천안시"/>
        <s v="충청남도 천안시동남구"/>
        <s v="충청남도 공주시"/>
        <s v="충청남도 천안시 동남구"/>
        <s v="충청남도 천안시서북구"/>
        <s v="충청남도 보령시"/>
        <s v="충청남도 천안시 서북구"/>
        <s v="충청남도 아산시"/>
        <s v="충청남도 서산시"/>
        <s v="충청남도 논산시"/>
        <s v="충청남도 계룡시"/>
        <s v="충청남도 금산군"/>
        <s v="충청남도 부여군"/>
        <s v="충청남도 당진시"/>
        <s v="충청남도 서천군"/>
        <s v="충청남도 청양군"/>
        <s v="충청남도 홍성군"/>
        <s v="충청남도 예산군"/>
        <s v="충청남도 태안군"/>
        <s v="전라북도"/>
        <s v="전라북도 전주시"/>
        <s v="전라북도 전주시완산구"/>
        <s v="전라북도 전주시덕진구"/>
        <s v="전라북도 군산시"/>
        <s v="전라북도 익산시"/>
        <s v="전라북도 정읍시"/>
        <s v="전라북도 남원시"/>
        <s v="전라북도 김제시"/>
        <s v="전라북도 완주군"/>
        <s v="전라북도 진안군"/>
        <s v="전라북도 무주군"/>
        <s v="전라북도 장수군"/>
        <s v="전라북도 임실군"/>
        <s v="전라북도 순창군"/>
        <s v="전라북도 고창군"/>
        <s v="전라북도 부안군"/>
        <s v="전라남도"/>
        <s v="전라남도 목포시"/>
        <s v="전라남도 여수시"/>
        <s v="전라남도 순천시"/>
        <s v="전라남도 나주시"/>
        <s v="전라남도 광양시"/>
        <s v="전라남도 담양군"/>
        <s v="전라남도 곡성군"/>
        <s v="전라남도 구례군"/>
        <s v="전라남도 고흥군"/>
        <s v="전라남도 보성군"/>
        <s v="전라남도 화순군"/>
        <s v="전라남도 장흥군"/>
        <s v="전라남도 강진군"/>
        <s v="전라남도 해남군"/>
        <s v="전라남도 영암군"/>
        <s v="전라남도 무안군"/>
        <s v="전라남도 함평군"/>
        <s v="전라남도 영광군"/>
        <s v="전라남도 장성군"/>
        <s v="전라남도 완도군"/>
        <s v="전라남도 진도군"/>
        <s v="전라남도 신안군"/>
        <s v="경상북도"/>
        <s v="경상북도 포항시"/>
        <s v="경상북도 포항시남구"/>
        <s v="경상북도 포항시북구"/>
        <s v="경상북도 경주시"/>
        <s v="경상북도 김천시"/>
        <s v="경상북도 안동시"/>
        <s v="경상북도 구미시"/>
        <s v="경상북도 영주시"/>
        <s v="경상북도 영천시"/>
        <s v="경상북도 상주시"/>
        <s v="경상북도 문경시"/>
        <s v="경상북도 경산시"/>
        <s v="경상북도 군위군"/>
        <s v="경상북도 의성군"/>
        <s v="경상북도 청송군"/>
        <s v="경상북도 영양군"/>
        <s v="경상북도 영덕군"/>
        <s v="경상북도 청도군"/>
        <s v="경상북도 고령군"/>
        <s v="경상북도 성주군"/>
        <s v="경상북도 칠곡군"/>
        <s v="경상북도 예천군"/>
        <s v="경상북도 봉화군"/>
        <s v="경상북도 울진군"/>
        <s v="경상북도 울릉군"/>
        <s v="경상남도 고성군"/>
        <s v="경상남도"/>
        <s v="경상남도 창원시"/>
        <s v="경상남도 진주시"/>
        <s v="경상남도 창원시의창구"/>
        <s v="경상남도 창원시성산구"/>
        <s v="경상남도 창원시마산합포구"/>
        <s v="경상남도 통영시"/>
        <s v="경상남도 창원시마산회원구"/>
        <s v="경상남도 사천시"/>
        <s v="경상남도 김해시"/>
        <s v="경상남도 창원시진해구"/>
        <s v="경상남도 밀양시"/>
        <s v="경상남도 거제시"/>
        <s v="경상남도 양산시"/>
        <s v="경상남도 의령군"/>
        <s v="경상남도 함안군"/>
        <s v="경상남도 창녕군"/>
        <s v="경상남도 남해군"/>
        <s v="경상남도 하동군"/>
        <s v="경상남도 산청군"/>
        <s v="경상남도 함양군"/>
        <s v="경상남도 거창군"/>
        <s v="경상남도 합천군"/>
        <s v="제주특별자치도"/>
        <s v="제주특별자치도 제주시"/>
        <s v="제주특별자치도 서귀포시"/>
      </sharedItems>
    </cacheField>
    <cacheField name="최하위기관명" numFmtId="0">
      <sharedItems count="264">
        <s v="서울특별시"/>
        <s v="종로구"/>
        <s v="중구"/>
        <s v="용산구"/>
        <s v="성동구"/>
        <s v="광진구"/>
        <s v="동대문구"/>
        <s v="중랑구"/>
        <s v="성북구"/>
        <s v="강북구"/>
        <s v="도봉구"/>
        <s v="노원구"/>
        <s v="은평구"/>
        <s v="서대문구"/>
        <s v="마포구"/>
        <s v="양천구"/>
        <s v="강서구"/>
        <s v="구로구"/>
        <s v="금천구"/>
        <s v="영등포구"/>
        <s v="동작구"/>
        <s v="관악구"/>
        <s v="서초구"/>
        <s v="강남구"/>
        <s v="송파구"/>
        <s v="강동구"/>
        <s v="부산광역시"/>
        <s v="서구"/>
        <s v="동구"/>
        <s v="영도구"/>
        <s v="부산진구"/>
        <s v="동래구"/>
        <s v="남구"/>
        <s v="북구"/>
        <s v="해운대구"/>
        <s v="사하구"/>
        <s v="금정구"/>
        <s v="연제구"/>
        <s v="수영구"/>
        <s v="사상구"/>
        <s v="기장군"/>
        <s v="대구광역시"/>
        <s v="수성구"/>
        <s v="달서구"/>
        <s v="달성군"/>
        <s v="인천광역시"/>
        <s v="미추홀구"/>
        <s v="연수구"/>
        <s v="남동구"/>
        <s v="부평구"/>
        <s v="계양구"/>
        <s v="강화군"/>
        <s v="옹진군"/>
        <s v="광주광역시"/>
        <s v="광산구"/>
        <s v="대전광역시"/>
        <s v="유성구"/>
        <s v="대덕구"/>
        <s v="울산광역시"/>
        <s v="울주군"/>
        <s v="경기도"/>
        <s v="수원시"/>
        <s v="수원시장안구"/>
        <s v="수원시권선구"/>
        <s v="수원시팔달구"/>
        <s v="수원시영통구"/>
        <s v="성남시"/>
        <s v="성남시수정구"/>
        <s v="성남시중원구"/>
        <s v="성남시분당구"/>
        <s v="의정부시"/>
        <s v="안양시"/>
        <s v="안양시만안구"/>
        <s v="안양시동안구"/>
        <s v="부천시"/>
        <s v="부천시원미구"/>
        <s v="부천시소사구"/>
        <s v="광명시"/>
        <s v="부천시오정구"/>
        <s v="평택시"/>
        <s v="동두천시"/>
        <s v="안산시"/>
        <s v="안산시상록구"/>
        <s v="안산시단원구"/>
        <s v="고양시"/>
        <s v="고양시덕양구"/>
        <s v="고양시일산동구"/>
        <s v="고양시일산서구"/>
        <s v="과천시"/>
        <s v="구리시"/>
        <s v="남양주시"/>
        <s v="오산시"/>
        <s v="시흥시"/>
        <s v="군포시"/>
        <s v="의왕시"/>
        <s v="하남시"/>
        <s v="용인시"/>
        <s v="용인시처인구"/>
        <s v="용인시기흥구"/>
        <s v="용인시수지구"/>
        <s v="파주시"/>
        <s v="이천시"/>
        <s v="안성시"/>
        <s v="김포시"/>
        <s v="화성시"/>
        <s v="광주시"/>
        <s v="양주시"/>
        <s v="포천시"/>
        <s v="여주시"/>
        <s v="연천군"/>
        <s v="가평군"/>
        <s v="양평군"/>
        <s v="합계"/>
        <s v="세종특별자치시"/>
        <s v="강원도"/>
        <s v="춘천시"/>
        <s v="원주시"/>
        <s v="강릉시"/>
        <s v="동해시"/>
        <s v="태백시"/>
        <s v="속초시"/>
        <s v="삼척시"/>
        <s v="홍천군"/>
        <s v="횡성군"/>
        <s v="영월군"/>
        <s v="평창군"/>
        <s v="정선군"/>
        <s v="철원군"/>
        <s v="화천군"/>
        <s v="양구군"/>
        <s v="인제군"/>
        <s v="고성군"/>
        <s v="양양군"/>
        <s v="충청북도"/>
        <s v="청주시"/>
        <s v="청주시상당구"/>
        <s v="청주시서원구"/>
        <s v="청주시흥덕구"/>
        <s v="청주시 서원구"/>
        <s v="청주시청원구"/>
        <s v="충주시"/>
        <s v="청주시 흥덕구"/>
        <s v="제천시"/>
        <s v="청주시 청원구"/>
        <s v="보은군"/>
        <s v="옥천군"/>
        <s v="영동군"/>
        <s v="증평군"/>
        <s v="진천군"/>
        <s v="괴산군"/>
        <s v="음성군"/>
        <s v="단양군"/>
        <s v="충청남도"/>
        <s v="천안시"/>
        <s v="천안시동남구"/>
        <s v="공주시"/>
        <s v="천안시 동남구"/>
        <s v="천안시서북구"/>
        <s v="보령시"/>
        <s v="천안시 서북구"/>
        <s v="아산시"/>
        <s v="서산시"/>
        <s v="논산시"/>
        <s v="계룡시"/>
        <s v="금산군"/>
        <s v="부여군"/>
        <s v="당진시"/>
        <s v="서천군"/>
        <s v="청양군"/>
        <s v="홍성군"/>
        <s v="예산군"/>
        <s v="태안군"/>
        <s v="전라북도"/>
        <s v="전주시"/>
        <s v="전주시완산구"/>
        <s v="전주시덕진구"/>
        <s v="군산시"/>
        <s v="익산시"/>
        <s v="정읍시"/>
        <s v="남원시"/>
        <s v="김제시"/>
        <s v="완주군"/>
        <s v="진안군"/>
        <s v="무주군"/>
        <s v="장수군"/>
        <s v="임실군"/>
        <s v="순창군"/>
        <s v="고창군"/>
        <s v="부안군"/>
        <s v="전라남도"/>
        <s v="목포시"/>
        <s v="여수시"/>
        <s v="순천시"/>
        <s v="나주시"/>
        <s v="광양시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무안군"/>
        <s v="함평군"/>
        <s v="영광군"/>
        <s v="장성군"/>
        <s v="완도군"/>
        <s v="진도군"/>
        <s v="신안군"/>
        <s v="경상북도"/>
        <s v="포항시"/>
        <s v="포항시남구"/>
        <s v="포항시북구"/>
        <s v="경주시"/>
        <s v="김천시"/>
        <s v="안동시"/>
        <s v="구미시"/>
        <s v="영주시"/>
        <s v="영천시"/>
        <s v="상주시"/>
        <s v="문경시"/>
        <s v="경산시"/>
        <s v="군위군"/>
        <s v="의성군"/>
        <s v="청송군"/>
        <s v="영양군"/>
        <s v="영덕군"/>
        <s v="청도군"/>
        <s v="고령군"/>
        <s v="성주군"/>
        <s v="칠곡군"/>
        <s v="예천군"/>
        <s v="봉화군"/>
        <s v="울진군"/>
        <s v="울릉군"/>
        <s v="경상남도"/>
        <s v="창원시"/>
        <s v="진주시"/>
        <s v="창원시의창구"/>
        <s v="창원시성산구"/>
        <s v="창원시마산합포구"/>
        <s v="통영시"/>
        <s v="창원시마산회원구"/>
        <s v="사천시"/>
        <s v="김해시"/>
        <s v="창원시진해구"/>
        <s v="밀양시"/>
        <s v="거제시"/>
        <s v="양산시"/>
        <s v="의령군"/>
        <s v="함안군"/>
        <s v="창녕군"/>
        <s v="남해군"/>
        <s v="하동군"/>
        <s v="산청군"/>
        <s v="함양군"/>
        <s v="거창군"/>
        <s v="합천군"/>
        <s v="제주특별자치도"/>
        <s v="제주시"/>
        <s v="서귀포시"/>
      </sharedItems>
    </cacheField>
    <cacheField name="시군구" numFmtId="0">
      <sharedItems/>
    </cacheField>
    <cacheField name="시도" numFmtId="0">
      <sharedItems/>
    </cacheField>
    <cacheField name="시군구2" numFmtId="0">
      <sharedItems/>
    </cacheField>
    <cacheField name="레벨01" numFmtId="0">
      <sharedItems count="29">
        <s v="계"/>
        <s v="전"/>
        <s v="답"/>
        <s v="과수원"/>
        <s v="목장용지"/>
        <s v="임야"/>
        <s v="광천지"/>
        <s v="염전"/>
        <s v="대"/>
        <s v="공장용지"/>
        <s v="학교용지"/>
        <s v="주차장"/>
        <s v="주유소용지"/>
        <s v="창고용지"/>
        <s v="도로"/>
        <s v="철도용지"/>
        <s v="제방"/>
        <s v="하천"/>
        <s v="구거"/>
        <s v="유지"/>
        <s v="양어장"/>
        <s v="수도용지"/>
        <s v="공원"/>
        <s v="체육용지"/>
        <s v="유원지"/>
        <s v="종교용지"/>
        <s v="사적지"/>
        <s v="묘지"/>
        <s v="잡종지"/>
      </sharedItems>
    </cacheField>
    <cacheField name="항목" numFmtId="0">
      <sharedItems count="2">
        <s v="면적"/>
        <s v="지번수"/>
      </sharedItems>
    </cacheField>
    <cacheField name="2017 년" numFmtId="0">
      <sharedItems containsString="0" containsBlank="1" containsNumber="1" minValue="0" maxValue="19032539824.5"/>
    </cacheField>
    <cacheField name="2018 년" numFmtId="0">
      <sharedItems containsString="0" containsBlank="1" containsNumber="1" minValue="0" maxValue="19032867577.299999"/>
    </cacheField>
    <cacheField name="2019 년" numFmtId="0">
      <sharedItems containsString="0" containsBlank="1" containsNumber="1" minValue="0" maxValue="19033343123.900002"/>
    </cacheField>
    <cacheField name="2020 년" numFmtId="0">
      <sharedItems containsString="0" containsBlank="1" containsNumber="1" minValue="0" maxValue="19034029462.400002"/>
    </cacheField>
    <cacheField name="2021 년" numFmtId="0">
      <sharedItems containsString="0" containsBlank="1" containsNumber="1" minValue="0" maxValue="19034795138.2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7.359151736113" createdVersion="7" refreshedVersion="7" minRefreshableVersion="3" recordCount="287" xr:uid="{32A7F7AD-8F07-4CD2-A34E-EF309263C411}">
  <cacheSource type="worksheet">
    <worksheetSource ref="E954:G1241" sheet="정합성"/>
  </cacheSource>
  <cacheFields count="3">
    <cacheField name="최상위기관명" numFmtId="0">
      <sharedItems count="17">
        <s v="강원도"/>
        <s v="경기도"/>
        <s v="경상남도"/>
        <s v="경상북도"/>
        <s v="광주광역시"/>
        <s v="대구광역시"/>
        <s v="대전광역시"/>
        <s v="부산광역시"/>
        <s v="서울특별시"/>
        <s v="세종특별자치시"/>
        <s v="울산광역시"/>
        <s v="인천광역시"/>
        <s v="전라남도"/>
        <s v="전라북도"/>
        <s v="제주특별자치도"/>
        <s v="충청남도"/>
        <s v="충청북도"/>
      </sharedItems>
    </cacheField>
    <cacheField name="전체기관명" numFmtId="0">
      <sharedItems count="287">
        <s v="강원도"/>
        <s v="강원도 강릉시"/>
        <s v="강원도 고성군"/>
        <s v="강원도 동해시"/>
        <s v="강원도 삼척시"/>
        <s v="강원도 속초시"/>
        <s v="강원도 양구군"/>
        <s v="강원도 양양군"/>
        <s v="강원도 영월군"/>
        <s v="강원도 원주시"/>
        <s v="강원도 인제군"/>
        <s v="강원도 정선군"/>
        <s v="강원도 철원군"/>
        <s v="강원도 춘천시"/>
        <s v="강원도 태백시"/>
        <s v="강원도 평창군"/>
        <s v="강원도 홍천군"/>
        <s v="강원도 화천군"/>
        <s v="강원도 횡성군"/>
        <s v="경기도"/>
        <s v="경기도 가평군"/>
        <s v="경기도 고양시"/>
        <s v="경기도 고양시덕양구"/>
        <s v="경기도 고양시일산동구"/>
        <s v="경기도 고양시일산서구"/>
        <s v="경기도 과천시"/>
        <s v="경기도 광명시"/>
        <s v="경기도 광주시"/>
        <s v="경기도 구리시"/>
        <s v="경기도 군포시"/>
        <s v="경기도 김포시"/>
        <s v="경기도 남양주시"/>
        <s v="경기도 동두천시"/>
        <s v="경기도 부천시"/>
        <s v="경기도 부천시소사구"/>
        <s v="경기도 부천시오정구"/>
        <s v="경기도 부천시원미구"/>
        <s v="경기도 성남시"/>
        <s v="경기도 성남시분당구"/>
        <s v="경기도 성남시수정구"/>
        <s v="경기도 성남시중원구"/>
        <s v="경기도 수원시"/>
        <s v="경기도 수원시권선구"/>
        <s v="경기도 수원시영통구"/>
        <s v="경기도 수원시장안구"/>
        <s v="경기도 수원시팔달구"/>
        <s v="경기도 시흥시"/>
        <s v="경기도 안산시"/>
        <s v="경기도 안산시단원구"/>
        <s v="경기도 안산시상록구"/>
        <s v="경기도 안성시"/>
        <s v="경기도 안양시"/>
        <s v="경기도 안양시동안구"/>
        <s v="경기도 안양시만안구"/>
        <s v="경기도 양주시"/>
        <s v="경기도 양평군"/>
        <s v="경기도 여주시"/>
        <s v="경기도 연천군"/>
        <s v="경기도 오산시"/>
        <s v="경기도 용인시"/>
        <s v="경기도 용인시기흥구"/>
        <s v="경기도 용인시수지구"/>
        <s v="경기도 용인시처인구"/>
        <s v="경기도 의왕시"/>
        <s v="경기도 의정부시"/>
        <s v="경기도 이천시"/>
        <s v="경기도 파주시"/>
        <s v="경기도 평택시"/>
        <s v="경기도 포천시"/>
        <s v="경기도 하남시"/>
        <s v="경기도 화성시"/>
        <s v="경상남도"/>
        <s v="경상남도 거제시"/>
        <s v="경상남도 거창군"/>
        <s v="경상남도 고성군"/>
        <s v="경상남도 김해시"/>
        <s v="경상남도 남해군"/>
        <s v="경상남도 밀양시"/>
        <s v="경상남도 사천시"/>
        <s v="경상남도 산청군"/>
        <s v="경상남도 양산시"/>
        <s v="경상남도 의령군"/>
        <s v="경상남도 진주시"/>
        <s v="경상남도 창녕군"/>
        <s v="경상남도 창원시"/>
        <s v="경상남도 창원시마산합포구"/>
        <s v="경상남도 창원시마산회원구"/>
        <s v="경상남도 창원시성산구"/>
        <s v="경상남도 창원시의창구"/>
        <s v="경상남도 창원시진해구"/>
        <s v="경상남도 통영시"/>
        <s v="경상남도 하동군"/>
        <s v="경상남도 함안군"/>
        <s v="경상남도 함양군"/>
        <s v="경상남도 합천군"/>
        <s v="경상북도"/>
        <s v="경상북도 경산시"/>
        <s v="경상북도 경주시"/>
        <s v="경상북도 고령군"/>
        <s v="경상북도 구미시"/>
        <s v="경상북도 군위군"/>
        <s v="경상북도 김천시"/>
        <s v="경상북도 문경시"/>
        <s v="경상북도 봉화군"/>
        <s v="경상북도 상주시"/>
        <s v="경상북도 성주군"/>
        <s v="경상북도 안동시"/>
        <s v="경상북도 영덕군"/>
        <s v="경상북도 영양군"/>
        <s v="경상북도 영주시"/>
        <s v="경상북도 영천시"/>
        <s v="경상북도 예천군"/>
        <s v="경상북도 울릉군"/>
        <s v="경상북도 울진군"/>
        <s v="경상북도 의성군"/>
        <s v="경상북도 청도군"/>
        <s v="경상북도 청송군"/>
        <s v="경상북도 칠곡군"/>
        <s v="경상북도 포항시"/>
        <s v="경상북도 포항시남구"/>
        <s v="경상북도 포항시북구"/>
        <s v="광주광역시"/>
        <s v="광주광역시 광산구"/>
        <s v="광주광역시 남구"/>
        <s v="광주광역시 동구"/>
        <s v="광주광역시 북구"/>
        <s v="광주광역시 서구"/>
        <s v="대구광역시"/>
        <s v="대구광역시 남구"/>
        <s v="대구광역시 달서구"/>
        <s v="대구광역시 달성군"/>
        <s v="대구광역시 동구"/>
        <s v="대구광역시 북구"/>
        <s v="대구광역시 서구"/>
        <s v="대구광역시 수성구"/>
        <s v="대구광역시 중구"/>
        <s v="대전광역시"/>
        <s v="대전광역시 대덕구"/>
        <s v="대전광역시 동구"/>
        <s v="대전광역시 서구"/>
        <s v="대전광역시 유성구"/>
        <s v="대전광역시 중구"/>
        <s v="부산광역시"/>
        <s v="부산광역시 강서구"/>
        <s v="부산광역시 금정구"/>
        <s v="부산광역시 기장군"/>
        <s v="부산광역시 남구"/>
        <s v="부산광역시 동구"/>
        <s v="부산광역시 동래구"/>
        <s v="부산광역시 부산진구"/>
        <s v="부산광역시 북구"/>
        <s v="부산광역시 사상구"/>
        <s v="부산광역시 사하구"/>
        <s v="부산광역시 서구"/>
        <s v="부산광역시 수영구"/>
        <s v="부산광역시 연제구"/>
        <s v="부산광역시 영도구"/>
        <s v="부산광역시 중구"/>
        <s v="부산광역시 해운대구"/>
        <s v="서울특별시"/>
        <s v="서울특별시 강남구"/>
        <s v="서울특별시 강동구"/>
        <s v="서울특별시 강북구"/>
        <s v="서울특별시 강서구"/>
        <s v="서울특별시 관악구"/>
        <s v="서울특별시 광진구"/>
        <s v="서울특별시 구로구"/>
        <s v="서울특별시 금천구"/>
        <s v="서울특별시 노원구"/>
        <s v="서울특별시 도봉구"/>
        <s v="서울특별시 동대문구"/>
        <s v="서울특별시 동작구"/>
        <s v="서울특별시 마포구"/>
        <s v="서울특별시 서대문구"/>
        <s v="서울특별시 서초구"/>
        <s v="서울특별시 성동구"/>
        <s v="서울특별시 성북구"/>
        <s v="서울특별시 송파구"/>
        <s v="서울특별시 양천구"/>
        <s v="서울특별시 영등포구"/>
        <s v="서울특별시 용산구"/>
        <s v="서울특별시 은평구"/>
        <s v="서울특별시 종로구"/>
        <s v="서울특별시 중구"/>
        <s v="서울특별시 중랑구"/>
        <s v="세종특별자치시"/>
        <s v="세종특별자치시 합계"/>
        <s v="울산광역시"/>
        <s v="울산광역시 남구"/>
        <s v="울산광역시 동구"/>
        <s v="울산광역시 북구"/>
        <s v="울산광역시 울주군"/>
        <s v="울산광역시 중구"/>
        <s v="인천광역시"/>
        <s v="인천광역시 강화군"/>
        <s v="인천광역시 계양구"/>
        <s v="인천광역시 남구"/>
        <s v="인천광역시 남동구"/>
        <s v="인천광역시 동구"/>
        <s v="인천광역시 미추홀구"/>
        <s v="인천광역시 부평구"/>
        <s v="인천광역시 서구"/>
        <s v="인천광역시 연수구"/>
        <s v="인천광역시 옹진군"/>
        <s v="인천광역시 중구"/>
        <s v="전라남도"/>
        <s v="전라남도 강진군"/>
        <s v="전라남도 고흥군"/>
        <s v="전라남도 곡성군"/>
        <s v="전라남도 광양시"/>
        <s v="전라남도 구례군"/>
        <s v="전라남도 나주시"/>
        <s v="전라남도 담양군"/>
        <s v="전라남도 목포시"/>
        <s v="전라남도 무안군"/>
        <s v="전라남도 보성군"/>
        <s v="전라남도 순천시"/>
        <s v="전라남도 신안군"/>
        <s v="전라남도 여수시"/>
        <s v="전라남도 영광군"/>
        <s v="전라남도 영암군"/>
        <s v="전라남도 완도군"/>
        <s v="전라남도 장성군"/>
        <s v="전라남도 장흥군"/>
        <s v="전라남도 진도군"/>
        <s v="전라남도 함평군"/>
        <s v="전라남도 해남군"/>
        <s v="전라남도 화순군"/>
        <s v="전라북도"/>
        <s v="전라북도 고창군"/>
        <s v="전라북도 군산시"/>
        <s v="전라북도 김제시"/>
        <s v="전라북도 남원시"/>
        <s v="전라북도 무주군"/>
        <s v="전라북도 부안군"/>
        <s v="전라북도 순창군"/>
        <s v="전라북도 완주군"/>
        <s v="전라북도 익산시"/>
        <s v="전라북도 임실군"/>
        <s v="전라북도 장수군"/>
        <s v="전라북도 전주시"/>
        <s v="전라북도 전주시덕진구"/>
        <s v="전라북도 전주시완산구"/>
        <s v="전라북도 정읍시"/>
        <s v="전라북도 진안군"/>
        <s v="제주특별자치도"/>
        <s v="제주특별자치도 서귀포시"/>
        <s v="제주특별자치도 제주시"/>
        <s v="충청남도"/>
        <s v="충청남도 계룡시"/>
        <s v="충청남도 공주시"/>
        <s v="충청남도 금산군"/>
        <s v="충청남도 논산시"/>
        <s v="충청남도 당진시"/>
        <s v="충청남도 보령시"/>
        <s v="충청남도 부여군"/>
        <s v="충청남도 서산시"/>
        <s v="충청남도 서천군"/>
        <s v="충청남도 아산시"/>
        <s v="충청남도 예산군"/>
        <s v="충청남도 천안시"/>
        <s v="충청남도 천안시 동남구"/>
        <s v="충청남도 천안시 서북구"/>
        <s v="충청남도 천안시동남구"/>
        <s v="충청남도 천안시서북구"/>
        <s v="충청남도 청양군"/>
        <s v="충청남도 태안군"/>
        <s v="충청남도 홍성군"/>
        <s v="충청북도"/>
        <s v="충청북도 괴산군"/>
        <s v="충청북도 단양군"/>
        <s v="충청북도 보은군"/>
        <s v="충청북도 영동군"/>
        <s v="충청북도 옥천군"/>
        <s v="충청북도 음성군"/>
        <s v="충청북도 제천시"/>
        <s v="충청북도 증평군"/>
        <s v="충청북도 진천군"/>
        <s v="충청북도 청주시"/>
        <s v="충청북도 청주시 서원구"/>
        <s v="충청북도 청주시 청원구"/>
        <s v="충청북도 청주시 흥덕구"/>
        <s v="충청북도 청주시상당구"/>
        <s v="충청북도 청주시서원구"/>
        <s v="충청북도 청주시청원구"/>
        <s v="충청북도 청주시흥덕구"/>
        <s v="충청북도 충주시"/>
      </sharedItems>
    </cacheField>
    <cacheField name="시군구" numFmtId="0">
      <sharedItems count="5">
        <s v="도"/>
        <s v="시"/>
        <s v="군"/>
        <s v="구"/>
        <s v="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7.375150347223" createdVersion="7" refreshedVersion="7" minRefreshableVersion="3" recordCount="224" xr:uid="{6F9CE812-2902-4F25-BC29-3284D137CB3B}">
  <cacheSource type="worksheet">
    <worksheetSource ref="A3:J168" sheet="구조활동,화재피해(가공)"/>
  </cacheSource>
  <cacheFields count="17">
    <cacheField name="최상위기관명" numFmtId="0">
      <sharedItems count="17">
        <s v="강원도"/>
        <s v="경기도"/>
        <s v="경상북도"/>
        <s v="광주광역시"/>
        <s v="대구광역시"/>
        <s v="대전광역시"/>
        <s v="부산광역시"/>
        <s v="서울특별시"/>
        <s v="세종특별자치시"/>
        <s v="울산광역시"/>
        <s v="인천광역시"/>
        <s v="전라남도"/>
        <s v="전라북도"/>
        <s v="충청남도"/>
        <s v="충청북도"/>
        <s v="경상남도"/>
        <s v="제주특별자치도"/>
      </sharedItems>
    </cacheField>
    <cacheField name="전체기관명" numFmtId="0">
      <sharedItems count="216">
        <s v="강원도 춘천시"/>
        <s v="강원도 원주시"/>
        <s v="강원도 강릉시"/>
        <s v="강원도 동해시"/>
        <s v="강원도 태백시"/>
        <s v="강원도 속초시"/>
        <s v="강원도 삼척시"/>
        <s v="강원도 홍천군"/>
        <s v="강원도 횡성군"/>
        <s v="강원도 영월군"/>
        <s v="강원도 평창군"/>
        <s v="강원도 정선군"/>
        <s v="강원도 철원군"/>
        <s v="강원도 화천군"/>
        <s v="강원도 양구군"/>
        <s v="강원도 인제군"/>
        <s v="강원도 고성군"/>
        <s v="강원도 양양군"/>
        <s v="경기도 수원시"/>
        <s v="경기도 성남시"/>
        <s v="경기도 분당시"/>
        <s v="경기도 부천시"/>
        <s v="경기도 안양시"/>
        <s v="경기도 안산시"/>
        <s v="경기도 용인시"/>
        <s v="경기도 평택시"/>
        <s v="경기도 송탄시"/>
        <s v="경기도 광명시"/>
        <s v="경기도 시흥시"/>
        <s v="경기도 군포시"/>
        <s v="경기도 화성시"/>
        <s v="경기도 이천시"/>
        <s v="경기도 김포시"/>
        <s v="경기도 광주시"/>
        <s v="경기도 안성시"/>
        <s v="경기도 하남시"/>
        <s v="경기도 의왕시"/>
        <s v="경기도 오산시"/>
        <s v="경기도 여주시"/>
        <s v="경기도 양평군"/>
        <s v="경기도 과천시"/>
        <s v="경기도 고양시"/>
        <s v="경기도 일산시"/>
        <s v="경기도 의정부"/>
        <s v="경기도 남양주"/>
        <s v="경기도 파주시"/>
        <s v="경기도 구리시"/>
        <s v="경기도 포천시"/>
        <s v="경기도 양주시"/>
        <s v="경기도 동두천시"/>
        <s v="경기도 가평군"/>
        <s v="경기도 연천군"/>
        <s v="경상북도 포항시"/>
        <s v="경상북도 경주시"/>
        <s v="경상북도 김천시"/>
        <s v="경상북도 안동시"/>
        <s v="경상북도 구미시"/>
        <s v="경상북도 영주시"/>
        <s v="경상북도 영천시"/>
        <s v="경상북도 상주시"/>
        <s v="경상북도 문경시"/>
        <s v="경상북도 경산시"/>
        <s v="경상북도 의성군"/>
        <s v="경상북도 영덕군"/>
        <s v="경상북도 청도군"/>
        <s v="경상북도 고령군"/>
        <s v="경상북도 성주군"/>
        <s v="경상북도 칠곡군"/>
        <s v="경상북도 예천군"/>
        <s v="경상북도 울진군"/>
        <s v="광주광역시 동구"/>
        <s v="광주광역시 서구"/>
        <s v="광주광역시 남구"/>
        <s v="광주광역시 북구"/>
        <s v="광주광역시 광산구"/>
        <s v="대구광역시 중구"/>
        <s v="대구광역시 동구"/>
        <s v="대구광역시 서구"/>
        <s v="대구광역시 북구"/>
        <s v="대구광역시 수성구"/>
        <s v="대구광역시 달서구"/>
        <s v="대구광역시 달성군"/>
        <s v="대전광역시 서구"/>
        <s v="대전광역시 동구"/>
        <s v="대전광역시 대덕구"/>
        <s v="대전광역시 유성구"/>
        <s v="부산광역시 연제구"/>
        <s v="부산광역시 중구"/>
        <s v="부산광역시 부산진구"/>
        <s v="부산광역시 동래구"/>
        <s v="부산광역시 사상구"/>
        <s v="부산광역시 사하구"/>
        <s v="부산광역시 해운대구"/>
        <s v="부산광역시 금정구"/>
        <s v="부산광역시 수영구"/>
        <s v="부산광역시 강서구"/>
        <s v="부산광역시 기장군"/>
        <s v="부산광역시 영도구"/>
        <s v="서울특별시 강남구"/>
        <s v="서울특별시 강동구"/>
        <s v="서울특별시 강북구"/>
        <s v="서울특별시 강서구"/>
        <s v="서울특별시 관악구"/>
        <s v="서울특별시 광진구"/>
        <s v="서울특별시 구로구"/>
        <s v="서울특별시 금천구"/>
        <s v="서울특별시 노원구"/>
        <s v="서울특별시 도봉구"/>
        <s v="서울특별시 동대문구"/>
        <s v="서울특별시 동작구"/>
        <s v="서울특별시 마포구"/>
        <s v="서울특별시 서대문구"/>
        <s v="서울특별시 서초구"/>
        <s v="서울특별시 성동구"/>
        <s v="서울특별시 성북구"/>
        <s v="서울특별시 송파구"/>
        <s v="서울특별시 양천구"/>
        <s v="서울특별시 영등포구"/>
        <s v="서울특별시 용산구"/>
        <s v="서울특별시 은평구"/>
        <s v="서울특별시 종로구"/>
        <s v="서울특별시 중구"/>
        <s v="서울특별시 중랑구"/>
        <s v="세종특별자치시"/>
        <s v="울산광역시 중구"/>
        <s v="울산광역시 남구"/>
        <s v="울산광역시 동구"/>
        <s v="울산광역시 북구"/>
        <s v="울산광역시 울주군"/>
        <s v="인천광역시 남동구"/>
        <s v="인천광역시 부평구"/>
        <s v="인천광역시 서구"/>
        <s v="인천광역시 계양구"/>
        <s v="인천광역시 미추홀구"/>
        <s v="인천광역시 강화군"/>
        <s v="인천광역시 중구"/>
        <s v="인천광역시 연수구"/>
        <s v="전라남도 목포시"/>
        <s v="전라남도 여수시"/>
        <s v="전라남도 순천시"/>
        <s v="전라남도 나주시"/>
        <s v="전라남도 광양시"/>
        <s v="전라남도 담양군"/>
        <s v="전라남도 곡성군"/>
        <s v="전라남도 구례군"/>
        <s v="전라남도 고흥군"/>
        <s v="전라남도 보성군"/>
        <s v="전라남도 화순군"/>
        <s v="전라남도 장흥군"/>
        <s v="전라남도 강진군"/>
        <s v="전라남도 해남군"/>
        <s v="전라남도 영암군"/>
        <s v="전라남도 무안군"/>
        <s v="전라남도 함평군"/>
        <s v="전라남도 영광군"/>
        <s v="전라남도 장성군"/>
        <s v="전라남도 완도군"/>
        <s v="전라남도 진도군"/>
        <s v="전라남도 신안군"/>
        <s v="전라북도 전주시"/>
        <s v="전라북도 군산시"/>
        <s v="전라북도 익산시"/>
        <s v="전라북도 정읍시"/>
        <s v="전라북도 남원시"/>
        <s v="전라북도 김제시"/>
        <s v="전라북도 완주군"/>
        <s v="전라북도 순창군"/>
        <s v="전라북도 고창군"/>
        <s v="전라북도 부안군"/>
        <s v="전라북도 무주군"/>
        <s v="충청남도 천안시"/>
        <s v="충청남도 공주시"/>
        <s v="충청남도 보령시"/>
        <s v="충청남도 아산시"/>
        <s v="충청남도 서산시"/>
        <s v="충청남도 논산시"/>
        <s v="충청남도 계룡시"/>
        <s v="충청남도 당진시"/>
        <s v="충청남도 금산군"/>
        <s v="충청남도 부여군"/>
        <s v="충청남도 서천군"/>
        <s v="충청남도 청양군"/>
        <s v="충청남도 홍성군"/>
        <s v="충청남도 예산군"/>
        <s v="충청남도 태안군"/>
        <s v="충청북도 청주시"/>
        <s v="충청북도 충주시"/>
        <s v="충청북도 제천시"/>
        <s v="충청북도 보은군"/>
        <s v="충청북도 옥천군"/>
        <s v="충청북도 영동군"/>
        <s v="충청북도 증평군"/>
        <s v="충청북도 진천군"/>
        <s v="충청북도 괴산군"/>
        <s v="충청북도 음성군"/>
        <s v="충청북도 단양군"/>
        <s v="경상남도 창원시"/>
        <s v="경상남도 마산시"/>
        <s v="경상남도 진주시"/>
        <s v="경상남도 통영시"/>
        <s v="경상남도 사천시"/>
        <s v="경상남도 김해시"/>
        <s v="경상남도 밀양시"/>
        <s v="경상남도 거제시"/>
        <s v="경상남도 양산시"/>
        <s v="경상남도 의령군"/>
        <s v="경상남도 함안군"/>
        <s v="경상남도 창녕군"/>
        <s v="경상남도 고성군"/>
        <s v="경상남도 남해군"/>
        <s v="경상남도 하동군"/>
        <s v="경상남도 산청군"/>
        <s v="경상남도 함양군"/>
        <s v="경상남도 거창군"/>
        <s v="경상남도 합천군"/>
        <s v="제주특별자치도"/>
      </sharedItems>
    </cacheField>
    <cacheField name="최하위기관명" numFmtId="0">
      <sharedItems/>
    </cacheField>
    <cacheField name="시군구" numFmtId="0">
      <sharedItems/>
    </cacheField>
    <cacheField name="소방서별(1)" numFmtId="0">
      <sharedItems/>
    </cacheField>
    <cacheField name="소계" numFmtId="0">
      <sharedItems containsBlank="1" containsMixedTypes="1" containsNumber="1" containsInteger="1" minValue="91" maxValue="12689"/>
    </cacheField>
    <cacheField name="화재" numFmtId="0">
      <sharedItems containsBlank="1" containsMixedTypes="1" containsNumber="1" containsInteger="1" minValue="0" maxValue="134"/>
    </cacheField>
    <cacheField name="산악사고" numFmtId="0">
      <sharedItems containsBlank="1" containsMixedTypes="1" containsNumber="1" containsInteger="1" minValue="0" maxValue="250"/>
    </cacheField>
    <cacheField name="소계2" numFmtId="0">
      <sharedItems containsBlank="1" containsMixedTypes="1" containsNumber="1" containsInteger="1" minValue="329" maxValue="14292"/>
    </cacheField>
    <cacheField name="화재2" numFmtId="0">
      <sharedItems containsBlank="1" containsMixedTypes="1" containsNumber="1" containsInteger="1" minValue="1" maxValue="97"/>
    </cacheField>
    <cacheField name="산악사고2" numFmtId="0">
      <sharedItems containsBlank="1" containsMixedTypes="1" containsNumber="1" containsInteger="1" minValue="0" maxValue="188"/>
    </cacheField>
    <cacheField name="소계3" numFmtId="0">
      <sharedItems containsMixedTypes="1" containsNumber="1" containsInteger="1" minValue="265" maxValue="15434"/>
    </cacheField>
    <cacheField name="화재3" numFmtId="0">
      <sharedItems containsMixedTypes="1" containsNumber="1" containsInteger="1" minValue="1" maxValue="107"/>
    </cacheField>
    <cacheField name="산악사고3" numFmtId="0">
      <sharedItems containsBlank="1" containsMixedTypes="1" containsNumber="1" containsInteger="1" minValue="0" maxValue="219"/>
    </cacheField>
    <cacheField name="소계4" numFmtId="0">
      <sharedItems containsString="0" containsBlank="1" containsNumber="1" containsInteger="1" minValue="769" maxValue="17039"/>
    </cacheField>
    <cacheField name="화재4" numFmtId="0">
      <sharedItems containsBlank="1" containsMixedTypes="1" containsNumber="1" containsInteger="1" minValue="1" maxValue="131"/>
    </cacheField>
    <cacheField name="산악사고4" numFmtId="0">
      <sharedItems containsString="0" containsBlank="1" containsNumber="1" containsInteger="1" minValue="0" maxValue="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GO" refreshedDate="44937.567551851855" createdVersion="7" refreshedVersion="7" minRefreshableVersion="3" recordCount="270" xr:uid="{18F5C279-B3FF-48AF-B5CA-A97F293E064F}">
  <cacheSource type="worksheet">
    <worksheetSource ref="A2:AF272" sheet="재난피해액(가공)"/>
  </cacheSource>
  <cacheFields count="34">
    <cacheField name="최상위기관명" numFmtId="0">
      <sharedItems count="17">
        <s v="강원도"/>
        <s v="경기도"/>
        <s v="경상남도"/>
        <s v="경상북도"/>
        <s v="광주광역시"/>
        <s v="대구광역시"/>
        <s v="대전광역시"/>
        <s v="부산광역시"/>
        <s v="서울특별시"/>
        <s v="세종특별자치시"/>
        <s v="울산광역시"/>
        <s v="인천광역시"/>
        <s v="전라남도"/>
        <s v="전라북도"/>
        <s v="제주특별자치도"/>
        <s v="충청남도"/>
        <s v="충청북도"/>
      </sharedItems>
    </cacheField>
    <cacheField name="전체기관명" numFmtId="0">
      <sharedItems/>
    </cacheField>
    <cacheField name="최하위기관명" numFmtId="0">
      <sharedItems/>
    </cacheField>
    <cacheField name="시군구" numFmtId="0">
      <sharedItems count="5">
        <s v="시"/>
        <s v="군"/>
        <s v="도"/>
        <s v="구"/>
        <s v="-"/>
      </sharedItems>
    </cacheField>
    <cacheField name="합계 : 2017" numFmtId="0">
      <sharedItems containsString="0" containsBlank="1" containsNumber="1" containsInteger="1" minValue="0" maxValue="65740"/>
    </cacheField>
    <cacheField name="합계 : 2018" numFmtId="0">
      <sharedItems containsString="0" containsBlank="1" containsNumber="1" containsInteger="1" minValue="0" maxValue="11525462"/>
    </cacheField>
    <cacheField name="합계 : 2019" numFmtId="0">
      <sharedItems containsString="0" containsBlank="1" containsNumber="1" containsInteger="1" minValue="0" maxValue="575086"/>
    </cacheField>
    <cacheField name="합계 : 2020" numFmtId="0">
      <sharedItems containsString="0" containsBlank="1" containsNumber="1" containsInteger="1" minValue="0" maxValue="0"/>
    </cacheField>
    <cacheField name="합계 : 2021" numFmtId="0">
      <sharedItems containsString="0" containsBlank="1" containsNumber="1" containsInteger="1" minValue="0" maxValue="3168826"/>
    </cacheField>
    <cacheField name="합계 : 20172" numFmtId="0">
      <sharedItems containsString="0" containsBlank="1" containsNumber="1" containsInteger="1" minValue="0" maxValue="85021311"/>
    </cacheField>
    <cacheField name="합계 : 20182" numFmtId="0">
      <sharedItems containsString="0" containsBlank="1" containsNumber="1" containsInteger="1" minValue="0" maxValue="0"/>
    </cacheField>
    <cacheField name="합계 : 20192" numFmtId="0">
      <sharedItems containsString="0" containsBlank="1" containsNumber="1" containsInteger="1" minValue="0" maxValue="0"/>
    </cacheField>
    <cacheField name="합계 : 20202" numFmtId="0">
      <sharedItems containsString="0" containsBlank="1" containsNumber="1" containsInteger="1" minValue="0" maxValue="0"/>
    </cacheField>
    <cacheField name="합계 : 20212" numFmtId="0">
      <sharedItems containsString="0" containsBlank="1" containsNumber="1" containsInteger="1" minValue="0" maxValue="0"/>
    </cacheField>
    <cacheField name="합계 : 20173" numFmtId="0">
      <sharedItems containsString="0" containsBlank="1" containsNumber="1" containsInteger="1" minValue="0" maxValue="0"/>
    </cacheField>
    <cacheField name="합계 : 20183" numFmtId="0">
      <sharedItems containsString="0" containsBlank="1" containsNumber="1" containsInteger="1" minValue="0" maxValue="25602469"/>
    </cacheField>
    <cacheField name="합계 : 20193" numFmtId="0">
      <sharedItems containsString="0" containsBlank="1" containsNumber="1" containsInteger="1" minValue="0" maxValue="116889601"/>
    </cacheField>
    <cacheField name="합계 : 20203" numFmtId="0">
      <sharedItems containsString="0" containsBlank="1" containsNumber="1" containsInteger="1" minValue="0" maxValue="98873712"/>
    </cacheField>
    <cacheField name="합계 : 20213" numFmtId="0">
      <sharedItems containsString="0" containsBlank="1" containsNumber="1" containsInteger="1" minValue="0" maxValue="15240426"/>
    </cacheField>
    <cacheField name="합계 : 20174" numFmtId="0">
      <sharedItems containsString="0" containsBlank="1" containsNumber="1" containsInteger="1" minValue="0" maxValue="0"/>
    </cacheField>
    <cacheField name="합계 : 20184" numFmtId="0">
      <sharedItems containsString="0" containsBlank="1" containsNumber="1" containsInteger="1" minValue="0" maxValue="3955544"/>
    </cacheField>
    <cacheField name="합계 : 20194" numFmtId="0">
      <sharedItems containsString="0" containsBlank="1" containsNumber="1" containsInteger="1" minValue="0" maxValue="0"/>
    </cacheField>
    <cacheField name="합계 : 20204" numFmtId="0">
      <sharedItems containsString="0" containsBlank="1" containsNumber="1" containsInteger="1" minValue="0" maxValue="0"/>
    </cacheField>
    <cacheField name="합계 : 20214" numFmtId="0">
      <sharedItems containsString="0" containsBlank="1" containsNumber="1" containsInteger="1" minValue="0" maxValue="0"/>
    </cacheField>
    <cacheField name="합계 : 20175" numFmtId="0">
      <sharedItems containsString="0" containsBlank="1" containsNumber="1" containsInteger="1" minValue="0" maxValue="345982"/>
    </cacheField>
    <cacheField name="합계 : 20185" numFmtId="0">
      <sharedItems containsString="0" containsBlank="1" containsNumber="1" containsInteger="1" minValue="0" maxValue="2426461"/>
    </cacheField>
    <cacheField name="합계 : 20195" numFmtId="0">
      <sharedItems containsString="0" containsBlank="1" containsNumber="1" containsInteger="1" minValue="0" maxValue="253493"/>
    </cacheField>
    <cacheField name="합계 : 20205" numFmtId="0">
      <sharedItems containsString="0" containsBlank="1" containsNumber="1" containsInteger="1" minValue="0" maxValue="143856"/>
    </cacheField>
    <cacheField name="합계 : 20215" numFmtId="0">
      <sharedItems containsString="0" containsBlank="1" containsNumber="1" containsInteger="1" minValue="0" maxValue="0"/>
    </cacheField>
    <cacheField name="합계 : 20176" numFmtId="0">
      <sharedItems containsString="0" containsBlank="1" containsNumber="1" containsInteger="1" minValue="0" maxValue="57717484"/>
    </cacheField>
    <cacheField name="합계 : 20186" numFmtId="0">
      <sharedItems containsString="0" containsBlank="1" containsNumber="1" containsInteger="1" minValue="0" maxValue="19567041"/>
    </cacheField>
    <cacheField name="합계 : 20196" numFmtId="0">
      <sharedItems containsString="0" containsBlank="1" containsNumber="1" containsInteger="1" minValue="0" maxValue="5571535"/>
    </cacheField>
    <cacheField name="합계 : 20206" numFmtId="0">
      <sharedItems containsString="0" containsBlank="1" containsNumber="1" containsInteger="1" minValue="0" maxValue="249745393"/>
    </cacheField>
    <cacheField name="합계 : 20216" numFmtId="0">
      <sharedItems containsString="0" containsBlank="1" containsNumber="1" containsInteger="1" minValue="0" maxValue="304741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19">
  <r>
    <x v="0"/>
    <x v="0"/>
    <x v="0"/>
    <x v="0"/>
    <x v="0"/>
    <s v="서울본청"/>
    <x v="0"/>
    <x v="0"/>
    <x v="0"/>
  </r>
  <r>
    <x v="0"/>
    <x v="0"/>
    <x v="0"/>
    <x v="0"/>
    <x v="0"/>
    <s v="서울본청"/>
    <x v="0"/>
    <x v="1"/>
    <x v="1"/>
  </r>
  <r>
    <x v="0"/>
    <x v="0"/>
    <x v="0"/>
    <x v="0"/>
    <x v="0"/>
    <s v="서울본청"/>
    <x v="0"/>
    <x v="2"/>
    <x v="2"/>
  </r>
  <r>
    <x v="0"/>
    <x v="0"/>
    <x v="0"/>
    <x v="0"/>
    <x v="0"/>
    <s v="서울본청"/>
    <x v="0"/>
    <x v="3"/>
    <x v="3"/>
  </r>
  <r>
    <x v="0"/>
    <x v="0"/>
    <x v="0"/>
    <x v="0"/>
    <x v="0"/>
    <s v="서울본청"/>
    <x v="1"/>
    <x v="4"/>
    <x v="4"/>
  </r>
  <r>
    <x v="0"/>
    <x v="0"/>
    <x v="0"/>
    <x v="0"/>
    <x v="0"/>
    <s v="서울본청"/>
    <x v="1"/>
    <x v="5"/>
    <x v="5"/>
  </r>
  <r>
    <x v="0"/>
    <x v="0"/>
    <x v="0"/>
    <x v="0"/>
    <x v="0"/>
    <s v="서울본청"/>
    <x v="1"/>
    <x v="6"/>
    <x v="6"/>
  </r>
  <r>
    <x v="0"/>
    <x v="0"/>
    <x v="0"/>
    <x v="0"/>
    <x v="0"/>
    <s v="서울본청"/>
    <x v="2"/>
    <x v="7"/>
    <x v="7"/>
  </r>
  <r>
    <x v="0"/>
    <x v="0"/>
    <x v="0"/>
    <x v="0"/>
    <x v="0"/>
    <s v="서울본청"/>
    <x v="2"/>
    <x v="8"/>
    <x v="8"/>
  </r>
  <r>
    <x v="0"/>
    <x v="0"/>
    <x v="0"/>
    <x v="0"/>
    <x v="0"/>
    <s v="서울본청"/>
    <x v="3"/>
    <x v="9"/>
    <x v="9"/>
  </r>
  <r>
    <x v="0"/>
    <x v="0"/>
    <x v="0"/>
    <x v="0"/>
    <x v="0"/>
    <s v="서울본청"/>
    <x v="3"/>
    <x v="10"/>
    <x v="10"/>
  </r>
  <r>
    <x v="0"/>
    <x v="0"/>
    <x v="0"/>
    <x v="0"/>
    <x v="0"/>
    <s v="서울본청"/>
    <x v="3"/>
    <x v="11"/>
    <x v="11"/>
  </r>
  <r>
    <x v="0"/>
    <x v="0"/>
    <x v="0"/>
    <x v="0"/>
    <x v="0"/>
    <s v="서울본청"/>
    <x v="3"/>
    <x v="12"/>
    <x v="12"/>
  </r>
  <r>
    <x v="0"/>
    <x v="0"/>
    <x v="0"/>
    <x v="0"/>
    <x v="0"/>
    <s v="서울본청"/>
    <x v="3"/>
    <x v="13"/>
    <x v="13"/>
  </r>
  <r>
    <x v="0"/>
    <x v="0"/>
    <x v="0"/>
    <x v="0"/>
    <x v="0"/>
    <s v="서울본청"/>
    <x v="4"/>
    <x v="14"/>
    <x v="14"/>
  </r>
  <r>
    <x v="0"/>
    <x v="0"/>
    <x v="0"/>
    <x v="0"/>
    <x v="0"/>
    <s v="서울본청"/>
    <x v="4"/>
    <x v="15"/>
    <x v="15"/>
  </r>
  <r>
    <x v="0"/>
    <x v="0"/>
    <x v="0"/>
    <x v="0"/>
    <x v="0"/>
    <s v="서울본청"/>
    <x v="4"/>
    <x v="16"/>
    <x v="16"/>
  </r>
  <r>
    <x v="0"/>
    <x v="0"/>
    <x v="0"/>
    <x v="0"/>
    <x v="0"/>
    <s v="서울본청"/>
    <x v="4"/>
    <x v="17"/>
    <x v="17"/>
  </r>
  <r>
    <x v="0"/>
    <x v="0"/>
    <x v="0"/>
    <x v="0"/>
    <x v="0"/>
    <s v="서울본청"/>
    <x v="4"/>
    <x v="18"/>
    <x v="18"/>
  </r>
  <r>
    <x v="0"/>
    <x v="0"/>
    <x v="0"/>
    <x v="0"/>
    <x v="0"/>
    <s v="서울본청"/>
    <x v="5"/>
    <x v="19"/>
    <x v="19"/>
  </r>
  <r>
    <x v="0"/>
    <x v="0"/>
    <x v="0"/>
    <x v="0"/>
    <x v="0"/>
    <s v="서울본청"/>
    <x v="5"/>
    <x v="20"/>
    <x v="20"/>
  </r>
  <r>
    <x v="0"/>
    <x v="0"/>
    <x v="0"/>
    <x v="0"/>
    <x v="0"/>
    <s v="서울본청"/>
    <x v="5"/>
    <x v="21"/>
    <x v="21"/>
  </r>
  <r>
    <x v="0"/>
    <x v="0"/>
    <x v="0"/>
    <x v="0"/>
    <x v="0"/>
    <s v="서울본청"/>
    <x v="5"/>
    <x v="22"/>
    <x v="22"/>
  </r>
  <r>
    <x v="0"/>
    <x v="0"/>
    <x v="0"/>
    <x v="0"/>
    <x v="0"/>
    <s v="서울본청"/>
    <x v="5"/>
    <x v="23"/>
    <x v="23"/>
  </r>
  <r>
    <x v="0"/>
    <x v="0"/>
    <x v="0"/>
    <x v="0"/>
    <x v="0"/>
    <s v="서울본청"/>
    <x v="5"/>
    <x v="24"/>
    <x v="24"/>
  </r>
  <r>
    <x v="0"/>
    <x v="0"/>
    <x v="0"/>
    <x v="0"/>
    <x v="0"/>
    <s v="서울본청"/>
    <x v="6"/>
    <x v="25"/>
    <x v="25"/>
  </r>
  <r>
    <x v="0"/>
    <x v="0"/>
    <x v="0"/>
    <x v="0"/>
    <x v="0"/>
    <s v="서울본청"/>
    <x v="6"/>
    <x v="26"/>
    <x v="26"/>
  </r>
  <r>
    <x v="0"/>
    <x v="0"/>
    <x v="0"/>
    <x v="0"/>
    <x v="0"/>
    <s v="서울본청"/>
    <x v="7"/>
    <x v="27"/>
    <x v="27"/>
  </r>
  <r>
    <x v="0"/>
    <x v="0"/>
    <x v="0"/>
    <x v="0"/>
    <x v="0"/>
    <s v="서울본청"/>
    <x v="8"/>
    <x v="28"/>
    <x v="28"/>
  </r>
  <r>
    <x v="0"/>
    <x v="0"/>
    <x v="0"/>
    <x v="0"/>
    <x v="0"/>
    <s v="서울본청"/>
    <x v="8"/>
    <x v="29"/>
    <x v="29"/>
  </r>
  <r>
    <x v="0"/>
    <x v="0"/>
    <x v="0"/>
    <x v="0"/>
    <x v="0"/>
    <s v="서울본청"/>
    <x v="8"/>
    <x v="30"/>
    <x v="30"/>
  </r>
  <r>
    <x v="0"/>
    <x v="0"/>
    <x v="0"/>
    <x v="0"/>
    <x v="0"/>
    <s v="서울본청"/>
    <x v="9"/>
    <x v="31"/>
    <x v="31"/>
  </r>
  <r>
    <x v="0"/>
    <x v="0"/>
    <x v="0"/>
    <x v="0"/>
    <x v="0"/>
    <s v="서울본청"/>
    <x v="9"/>
    <x v="32"/>
    <x v="32"/>
  </r>
  <r>
    <x v="0"/>
    <x v="0"/>
    <x v="0"/>
    <x v="0"/>
    <x v="0"/>
    <s v="서울본청"/>
    <x v="9"/>
    <x v="33"/>
    <x v="33"/>
  </r>
  <r>
    <x v="0"/>
    <x v="0"/>
    <x v="0"/>
    <x v="0"/>
    <x v="0"/>
    <s v="서울본청"/>
    <x v="10"/>
    <x v="34"/>
    <x v="34"/>
  </r>
  <r>
    <x v="0"/>
    <x v="0"/>
    <x v="0"/>
    <x v="0"/>
    <x v="0"/>
    <s v="서울본청"/>
    <x v="10"/>
    <x v="35"/>
    <x v="35"/>
  </r>
  <r>
    <x v="0"/>
    <x v="0"/>
    <x v="0"/>
    <x v="0"/>
    <x v="0"/>
    <s v="서울본청"/>
    <x v="10"/>
    <x v="36"/>
    <x v="36"/>
  </r>
  <r>
    <x v="0"/>
    <x v="0"/>
    <x v="0"/>
    <x v="0"/>
    <x v="0"/>
    <s v="서울본청"/>
    <x v="11"/>
    <x v="37"/>
    <x v="37"/>
  </r>
  <r>
    <x v="0"/>
    <x v="0"/>
    <x v="0"/>
    <x v="0"/>
    <x v="0"/>
    <s v="서울본청"/>
    <x v="12"/>
    <x v="38"/>
    <x v="38"/>
  </r>
  <r>
    <x v="0"/>
    <x v="0"/>
    <x v="0"/>
    <x v="0"/>
    <x v="0"/>
    <s v="서울본청"/>
    <x v="13"/>
    <x v="39"/>
    <x v="39"/>
  </r>
  <r>
    <x v="0"/>
    <x v="0"/>
    <x v="1"/>
    <x v="1"/>
    <x v="0"/>
    <s v="서울종로구"/>
    <x v="0"/>
    <x v="0"/>
    <x v="40"/>
  </r>
  <r>
    <x v="0"/>
    <x v="0"/>
    <x v="1"/>
    <x v="1"/>
    <x v="0"/>
    <s v="서울종로구"/>
    <x v="0"/>
    <x v="1"/>
    <x v="41"/>
  </r>
  <r>
    <x v="0"/>
    <x v="0"/>
    <x v="1"/>
    <x v="1"/>
    <x v="0"/>
    <s v="서울종로구"/>
    <x v="0"/>
    <x v="3"/>
    <x v="42"/>
  </r>
  <r>
    <x v="0"/>
    <x v="0"/>
    <x v="1"/>
    <x v="1"/>
    <x v="0"/>
    <s v="서울종로구"/>
    <x v="1"/>
    <x v="5"/>
    <x v="43"/>
  </r>
  <r>
    <x v="0"/>
    <x v="0"/>
    <x v="1"/>
    <x v="1"/>
    <x v="0"/>
    <s v="서울종로구"/>
    <x v="2"/>
    <x v="7"/>
    <x v="44"/>
  </r>
  <r>
    <x v="0"/>
    <x v="0"/>
    <x v="1"/>
    <x v="1"/>
    <x v="0"/>
    <s v="서울종로구"/>
    <x v="2"/>
    <x v="8"/>
    <x v="45"/>
  </r>
  <r>
    <x v="0"/>
    <x v="0"/>
    <x v="1"/>
    <x v="1"/>
    <x v="0"/>
    <s v="서울종로구"/>
    <x v="3"/>
    <x v="9"/>
    <x v="46"/>
  </r>
  <r>
    <x v="0"/>
    <x v="0"/>
    <x v="1"/>
    <x v="1"/>
    <x v="0"/>
    <s v="서울종로구"/>
    <x v="3"/>
    <x v="10"/>
    <x v="47"/>
  </r>
  <r>
    <x v="0"/>
    <x v="0"/>
    <x v="1"/>
    <x v="1"/>
    <x v="0"/>
    <s v="서울종로구"/>
    <x v="3"/>
    <x v="11"/>
    <x v="48"/>
  </r>
  <r>
    <x v="0"/>
    <x v="0"/>
    <x v="1"/>
    <x v="1"/>
    <x v="0"/>
    <s v="서울종로구"/>
    <x v="3"/>
    <x v="12"/>
    <x v="49"/>
  </r>
  <r>
    <x v="0"/>
    <x v="0"/>
    <x v="1"/>
    <x v="1"/>
    <x v="0"/>
    <s v="서울종로구"/>
    <x v="4"/>
    <x v="14"/>
    <x v="50"/>
  </r>
  <r>
    <x v="0"/>
    <x v="0"/>
    <x v="1"/>
    <x v="1"/>
    <x v="0"/>
    <s v="서울종로구"/>
    <x v="4"/>
    <x v="15"/>
    <x v="51"/>
  </r>
  <r>
    <x v="0"/>
    <x v="0"/>
    <x v="1"/>
    <x v="1"/>
    <x v="0"/>
    <s v="서울종로구"/>
    <x v="4"/>
    <x v="16"/>
    <x v="52"/>
  </r>
  <r>
    <x v="0"/>
    <x v="0"/>
    <x v="1"/>
    <x v="1"/>
    <x v="0"/>
    <s v="서울종로구"/>
    <x v="4"/>
    <x v="18"/>
    <x v="53"/>
  </r>
  <r>
    <x v="0"/>
    <x v="0"/>
    <x v="1"/>
    <x v="1"/>
    <x v="0"/>
    <s v="서울종로구"/>
    <x v="5"/>
    <x v="40"/>
    <x v="54"/>
  </r>
  <r>
    <x v="0"/>
    <x v="0"/>
    <x v="1"/>
    <x v="1"/>
    <x v="0"/>
    <s v="서울종로구"/>
    <x v="5"/>
    <x v="19"/>
    <x v="55"/>
  </r>
  <r>
    <x v="0"/>
    <x v="0"/>
    <x v="1"/>
    <x v="1"/>
    <x v="0"/>
    <s v="서울종로구"/>
    <x v="5"/>
    <x v="20"/>
    <x v="56"/>
  </r>
  <r>
    <x v="0"/>
    <x v="0"/>
    <x v="1"/>
    <x v="1"/>
    <x v="0"/>
    <s v="서울종로구"/>
    <x v="5"/>
    <x v="21"/>
    <x v="57"/>
  </r>
  <r>
    <x v="0"/>
    <x v="0"/>
    <x v="1"/>
    <x v="1"/>
    <x v="0"/>
    <s v="서울종로구"/>
    <x v="5"/>
    <x v="22"/>
    <x v="58"/>
  </r>
  <r>
    <x v="0"/>
    <x v="0"/>
    <x v="1"/>
    <x v="1"/>
    <x v="0"/>
    <s v="서울종로구"/>
    <x v="5"/>
    <x v="24"/>
    <x v="59"/>
  </r>
  <r>
    <x v="0"/>
    <x v="0"/>
    <x v="1"/>
    <x v="1"/>
    <x v="0"/>
    <s v="서울종로구"/>
    <x v="6"/>
    <x v="25"/>
    <x v="60"/>
  </r>
  <r>
    <x v="0"/>
    <x v="0"/>
    <x v="1"/>
    <x v="1"/>
    <x v="0"/>
    <s v="서울종로구"/>
    <x v="6"/>
    <x v="26"/>
    <x v="61"/>
  </r>
  <r>
    <x v="0"/>
    <x v="0"/>
    <x v="1"/>
    <x v="1"/>
    <x v="0"/>
    <s v="서울종로구"/>
    <x v="7"/>
    <x v="41"/>
    <x v="62"/>
  </r>
  <r>
    <x v="0"/>
    <x v="0"/>
    <x v="1"/>
    <x v="1"/>
    <x v="0"/>
    <s v="서울종로구"/>
    <x v="8"/>
    <x v="42"/>
    <x v="63"/>
  </r>
  <r>
    <x v="0"/>
    <x v="0"/>
    <x v="1"/>
    <x v="1"/>
    <x v="0"/>
    <s v="서울종로구"/>
    <x v="8"/>
    <x v="30"/>
    <x v="64"/>
  </r>
  <r>
    <x v="0"/>
    <x v="0"/>
    <x v="1"/>
    <x v="1"/>
    <x v="0"/>
    <s v="서울종로구"/>
    <x v="9"/>
    <x v="31"/>
    <x v="65"/>
  </r>
  <r>
    <x v="0"/>
    <x v="0"/>
    <x v="1"/>
    <x v="1"/>
    <x v="0"/>
    <s v="서울종로구"/>
    <x v="9"/>
    <x v="33"/>
    <x v="66"/>
  </r>
  <r>
    <x v="0"/>
    <x v="0"/>
    <x v="1"/>
    <x v="1"/>
    <x v="0"/>
    <s v="서울종로구"/>
    <x v="10"/>
    <x v="35"/>
    <x v="67"/>
  </r>
  <r>
    <x v="0"/>
    <x v="0"/>
    <x v="1"/>
    <x v="1"/>
    <x v="0"/>
    <s v="서울종로구"/>
    <x v="12"/>
    <x v="38"/>
    <x v="38"/>
  </r>
  <r>
    <x v="0"/>
    <x v="0"/>
    <x v="1"/>
    <x v="1"/>
    <x v="0"/>
    <s v="서울종로구"/>
    <x v="13"/>
    <x v="39"/>
    <x v="68"/>
  </r>
  <r>
    <x v="0"/>
    <x v="0"/>
    <x v="2"/>
    <x v="2"/>
    <x v="0"/>
    <s v="서울중구"/>
    <x v="0"/>
    <x v="0"/>
    <x v="69"/>
  </r>
  <r>
    <x v="0"/>
    <x v="0"/>
    <x v="2"/>
    <x v="2"/>
    <x v="0"/>
    <s v="서울중구"/>
    <x v="0"/>
    <x v="1"/>
    <x v="70"/>
  </r>
  <r>
    <x v="0"/>
    <x v="0"/>
    <x v="2"/>
    <x v="2"/>
    <x v="0"/>
    <s v="서울중구"/>
    <x v="0"/>
    <x v="3"/>
    <x v="71"/>
  </r>
  <r>
    <x v="0"/>
    <x v="0"/>
    <x v="2"/>
    <x v="2"/>
    <x v="0"/>
    <s v="서울중구"/>
    <x v="1"/>
    <x v="5"/>
    <x v="72"/>
  </r>
  <r>
    <x v="0"/>
    <x v="0"/>
    <x v="2"/>
    <x v="2"/>
    <x v="0"/>
    <s v="서울중구"/>
    <x v="2"/>
    <x v="7"/>
    <x v="73"/>
  </r>
  <r>
    <x v="0"/>
    <x v="0"/>
    <x v="2"/>
    <x v="2"/>
    <x v="0"/>
    <s v="서울중구"/>
    <x v="2"/>
    <x v="8"/>
    <x v="74"/>
  </r>
  <r>
    <x v="0"/>
    <x v="0"/>
    <x v="2"/>
    <x v="2"/>
    <x v="0"/>
    <s v="서울중구"/>
    <x v="3"/>
    <x v="9"/>
    <x v="75"/>
  </r>
  <r>
    <x v="0"/>
    <x v="0"/>
    <x v="2"/>
    <x v="2"/>
    <x v="0"/>
    <s v="서울중구"/>
    <x v="3"/>
    <x v="10"/>
    <x v="76"/>
  </r>
  <r>
    <x v="0"/>
    <x v="0"/>
    <x v="2"/>
    <x v="2"/>
    <x v="0"/>
    <s v="서울중구"/>
    <x v="3"/>
    <x v="11"/>
    <x v="77"/>
  </r>
  <r>
    <x v="0"/>
    <x v="0"/>
    <x v="2"/>
    <x v="2"/>
    <x v="0"/>
    <s v="서울중구"/>
    <x v="3"/>
    <x v="12"/>
    <x v="78"/>
  </r>
  <r>
    <x v="0"/>
    <x v="0"/>
    <x v="2"/>
    <x v="2"/>
    <x v="0"/>
    <s v="서울중구"/>
    <x v="4"/>
    <x v="14"/>
    <x v="79"/>
  </r>
  <r>
    <x v="0"/>
    <x v="0"/>
    <x v="2"/>
    <x v="2"/>
    <x v="0"/>
    <s v="서울중구"/>
    <x v="4"/>
    <x v="15"/>
    <x v="80"/>
  </r>
  <r>
    <x v="0"/>
    <x v="0"/>
    <x v="2"/>
    <x v="2"/>
    <x v="0"/>
    <s v="서울중구"/>
    <x v="4"/>
    <x v="16"/>
    <x v="81"/>
  </r>
  <r>
    <x v="0"/>
    <x v="0"/>
    <x v="2"/>
    <x v="2"/>
    <x v="0"/>
    <s v="서울중구"/>
    <x v="4"/>
    <x v="18"/>
    <x v="82"/>
  </r>
  <r>
    <x v="0"/>
    <x v="0"/>
    <x v="2"/>
    <x v="2"/>
    <x v="0"/>
    <s v="서울중구"/>
    <x v="5"/>
    <x v="40"/>
    <x v="83"/>
  </r>
  <r>
    <x v="0"/>
    <x v="0"/>
    <x v="2"/>
    <x v="2"/>
    <x v="0"/>
    <s v="서울중구"/>
    <x v="5"/>
    <x v="19"/>
    <x v="84"/>
  </r>
  <r>
    <x v="0"/>
    <x v="0"/>
    <x v="2"/>
    <x v="2"/>
    <x v="0"/>
    <s v="서울중구"/>
    <x v="5"/>
    <x v="20"/>
    <x v="85"/>
  </r>
  <r>
    <x v="0"/>
    <x v="0"/>
    <x v="2"/>
    <x v="2"/>
    <x v="0"/>
    <s v="서울중구"/>
    <x v="5"/>
    <x v="21"/>
    <x v="86"/>
  </r>
  <r>
    <x v="0"/>
    <x v="0"/>
    <x v="2"/>
    <x v="2"/>
    <x v="0"/>
    <s v="서울중구"/>
    <x v="5"/>
    <x v="22"/>
    <x v="87"/>
  </r>
  <r>
    <x v="0"/>
    <x v="0"/>
    <x v="2"/>
    <x v="2"/>
    <x v="0"/>
    <s v="서울중구"/>
    <x v="5"/>
    <x v="43"/>
    <x v="88"/>
  </r>
  <r>
    <x v="0"/>
    <x v="0"/>
    <x v="2"/>
    <x v="2"/>
    <x v="0"/>
    <s v="서울중구"/>
    <x v="5"/>
    <x v="24"/>
    <x v="89"/>
  </r>
  <r>
    <x v="0"/>
    <x v="0"/>
    <x v="2"/>
    <x v="2"/>
    <x v="0"/>
    <s v="서울중구"/>
    <x v="6"/>
    <x v="25"/>
    <x v="90"/>
  </r>
  <r>
    <x v="0"/>
    <x v="0"/>
    <x v="2"/>
    <x v="2"/>
    <x v="0"/>
    <s v="서울중구"/>
    <x v="6"/>
    <x v="26"/>
    <x v="91"/>
  </r>
  <r>
    <x v="0"/>
    <x v="0"/>
    <x v="2"/>
    <x v="2"/>
    <x v="0"/>
    <s v="서울중구"/>
    <x v="7"/>
    <x v="27"/>
    <x v="92"/>
  </r>
  <r>
    <x v="0"/>
    <x v="0"/>
    <x v="2"/>
    <x v="2"/>
    <x v="0"/>
    <s v="서울중구"/>
    <x v="7"/>
    <x v="41"/>
    <x v="93"/>
  </r>
  <r>
    <x v="0"/>
    <x v="0"/>
    <x v="2"/>
    <x v="2"/>
    <x v="0"/>
    <s v="서울중구"/>
    <x v="8"/>
    <x v="29"/>
    <x v="94"/>
  </r>
  <r>
    <x v="0"/>
    <x v="0"/>
    <x v="2"/>
    <x v="2"/>
    <x v="0"/>
    <s v="서울중구"/>
    <x v="8"/>
    <x v="42"/>
    <x v="95"/>
  </r>
  <r>
    <x v="0"/>
    <x v="0"/>
    <x v="2"/>
    <x v="2"/>
    <x v="0"/>
    <s v="서울중구"/>
    <x v="9"/>
    <x v="31"/>
    <x v="96"/>
  </r>
  <r>
    <x v="0"/>
    <x v="0"/>
    <x v="2"/>
    <x v="2"/>
    <x v="0"/>
    <s v="서울중구"/>
    <x v="9"/>
    <x v="33"/>
    <x v="97"/>
  </r>
  <r>
    <x v="0"/>
    <x v="0"/>
    <x v="2"/>
    <x v="2"/>
    <x v="0"/>
    <s v="서울중구"/>
    <x v="10"/>
    <x v="35"/>
    <x v="98"/>
  </r>
  <r>
    <x v="0"/>
    <x v="0"/>
    <x v="2"/>
    <x v="2"/>
    <x v="0"/>
    <s v="서울중구"/>
    <x v="12"/>
    <x v="38"/>
    <x v="38"/>
  </r>
  <r>
    <x v="0"/>
    <x v="0"/>
    <x v="2"/>
    <x v="2"/>
    <x v="0"/>
    <s v="서울중구"/>
    <x v="13"/>
    <x v="39"/>
    <x v="99"/>
  </r>
  <r>
    <x v="0"/>
    <x v="0"/>
    <x v="3"/>
    <x v="3"/>
    <x v="0"/>
    <s v="서울용산구"/>
    <x v="0"/>
    <x v="0"/>
    <x v="100"/>
  </r>
  <r>
    <x v="0"/>
    <x v="0"/>
    <x v="3"/>
    <x v="3"/>
    <x v="0"/>
    <s v="서울용산구"/>
    <x v="0"/>
    <x v="1"/>
    <x v="101"/>
  </r>
  <r>
    <x v="0"/>
    <x v="0"/>
    <x v="3"/>
    <x v="3"/>
    <x v="0"/>
    <s v="서울용산구"/>
    <x v="0"/>
    <x v="3"/>
    <x v="102"/>
  </r>
  <r>
    <x v="0"/>
    <x v="0"/>
    <x v="3"/>
    <x v="3"/>
    <x v="0"/>
    <s v="서울용산구"/>
    <x v="1"/>
    <x v="5"/>
    <x v="103"/>
  </r>
  <r>
    <x v="0"/>
    <x v="0"/>
    <x v="3"/>
    <x v="3"/>
    <x v="0"/>
    <s v="서울용산구"/>
    <x v="2"/>
    <x v="7"/>
    <x v="104"/>
  </r>
  <r>
    <x v="0"/>
    <x v="0"/>
    <x v="3"/>
    <x v="3"/>
    <x v="0"/>
    <s v="서울용산구"/>
    <x v="2"/>
    <x v="8"/>
    <x v="105"/>
  </r>
  <r>
    <x v="0"/>
    <x v="0"/>
    <x v="3"/>
    <x v="3"/>
    <x v="0"/>
    <s v="서울용산구"/>
    <x v="3"/>
    <x v="9"/>
    <x v="106"/>
  </r>
  <r>
    <x v="0"/>
    <x v="0"/>
    <x v="3"/>
    <x v="3"/>
    <x v="0"/>
    <s v="서울용산구"/>
    <x v="3"/>
    <x v="10"/>
    <x v="107"/>
  </r>
  <r>
    <x v="0"/>
    <x v="0"/>
    <x v="3"/>
    <x v="3"/>
    <x v="0"/>
    <s v="서울용산구"/>
    <x v="3"/>
    <x v="11"/>
    <x v="108"/>
  </r>
  <r>
    <x v="0"/>
    <x v="0"/>
    <x v="3"/>
    <x v="3"/>
    <x v="0"/>
    <s v="서울용산구"/>
    <x v="3"/>
    <x v="12"/>
    <x v="109"/>
  </r>
  <r>
    <x v="0"/>
    <x v="0"/>
    <x v="3"/>
    <x v="3"/>
    <x v="0"/>
    <s v="서울용산구"/>
    <x v="4"/>
    <x v="14"/>
    <x v="110"/>
  </r>
  <r>
    <x v="0"/>
    <x v="0"/>
    <x v="3"/>
    <x v="3"/>
    <x v="0"/>
    <s v="서울용산구"/>
    <x v="4"/>
    <x v="15"/>
    <x v="111"/>
  </r>
  <r>
    <x v="0"/>
    <x v="0"/>
    <x v="3"/>
    <x v="3"/>
    <x v="0"/>
    <s v="서울용산구"/>
    <x v="4"/>
    <x v="16"/>
    <x v="112"/>
  </r>
  <r>
    <x v="0"/>
    <x v="0"/>
    <x v="3"/>
    <x v="3"/>
    <x v="0"/>
    <s v="서울용산구"/>
    <x v="4"/>
    <x v="18"/>
    <x v="113"/>
  </r>
  <r>
    <x v="0"/>
    <x v="0"/>
    <x v="3"/>
    <x v="3"/>
    <x v="0"/>
    <s v="서울용산구"/>
    <x v="5"/>
    <x v="40"/>
    <x v="114"/>
  </r>
  <r>
    <x v="0"/>
    <x v="0"/>
    <x v="3"/>
    <x v="3"/>
    <x v="0"/>
    <s v="서울용산구"/>
    <x v="5"/>
    <x v="19"/>
    <x v="115"/>
  </r>
  <r>
    <x v="0"/>
    <x v="0"/>
    <x v="3"/>
    <x v="3"/>
    <x v="0"/>
    <s v="서울용산구"/>
    <x v="5"/>
    <x v="20"/>
    <x v="116"/>
  </r>
  <r>
    <x v="0"/>
    <x v="0"/>
    <x v="3"/>
    <x v="3"/>
    <x v="0"/>
    <s v="서울용산구"/>
    <x v="5"/>
    <x v="21"/>
    <x v="117"/>
  </r>
  <r>
    <x v="0"/>
    <x v="0"/>
    <x v="3"/>
    <x v="3"/>
    <x v="0"/>
    <s v="서울용산구"/>
    <x v="5"/>
    <x v="22"/>
    <x v="118"/>
  </r>
  <r>
    <x v="0"/>
    <x v="0"/>
    <x v="3"/>
    <x v="3"/>
    <x v="0"/>
    <s v="서울용산구"/>
    <x v="5"/>
    <x v="43"/>
    <x v="119"/>
  </r>
  <r>
    <x v="0"/>
    <x v="0"/>
    <x v="3"/>
    <x v="3"/>
    <x v="0"/>
    <s v="서울용산구"/>
    <x v="6"/>
    <x v="25"/>
    <x v="120"/>
  </r>
  <r>
    <x v="0"/>
    <x v="0"/>
    <x v="3"/>
    <x v="3"/>
    <x v="0"/>
    <s v="서울용산구"/>
    <x v="6"/>
    <x v="26"/>
    <x v="121"/>
  </r>
  <r>
    <x v="0"/>
    <x v="0"/>
    <x v="3"/>
    <x v="3"/>
    <x v="0"/>
    <s v="서울용산구"/>
    <x v="7"/>
    <x v="27"/>
    <x v="122"/>
  </r>
  <r>
    <x v="0"/>
    <x v="0"/>
    <x v="3"/>
    <x v="3"/>
    <x v="0"/>
    <s v="서울용산구"/>
    <x v="7"/>
    <x v="41"/>
    <x v="123"/>
  </r>
  <r>
    <x v="0"/>
    <x v="0"/>
    <x v="3"/>
    <x v="3"/>
    <x v="0"/>
    <s v="서울용산구"/>
    <x v="8"/>
    <x v="44"/>
    <x v="124"/>
  </r>
  <r>
    <x v="0"/>
    <x v="0"/>
    <x v="3"/>
    <x v="3"/>
    <x v="0"/>
    <s v="서울용산구"/>
    <x v="8"/>
    <x v="29"/>
    <x v="125"/>
  </r>
  <r>
    <x v="0"/>
    <x v="0"/>
    <x v="3"/>
    <x v="3"/>
    <x v="0"/>
    <s v="서울용산구"/>
    <x v="9"/>
    <x v="31"/>
    <x v="126"/>
  </r>
  <r>
    <x v="0"/>
    <x v="0"/>
    <x v="3"/>
    <x v="3"/>
    <x v="0"/>
    <s v="서울용산구"/>
    <x v="9"/>
    <x v="33"/>
    <x v="127"/>
  </r>
  <r>
    <x v="0"/>
    <x v="0"/>
    <x v="3"/>
    <x v="3"/>
    <x v="0"/>
    <s v="서울용산구"/>
    <x v="10"/>
    <x v="35"/>
    <x v="128"/>
  </r>
  <r>
    <x v="0"/>
    <x v="0"/>
    <x v="3"/>
    <x v="3"/>
    <x v="0"/>
    <s v="서울용산구"/>
    <x v="12"/>
    <x v="38"/>
    <x v="38"/>
  </r>
  <r>
    <x v="0"/>
    <x v="0"/>
    <x v="3"/>
    <x v="3"/>
    <x v="0"/>
    <s v="서울용산구"/>
    <x v="13"/>
    <x v="39"/>
    <x v="129"/>
  </r>
  <r>
    <x v="0"/>
    <x v="0"/>
    <x v="4"/>
    <x v="4"/>
    <x v="0"/>
    <s v="서울성동구"/>
    <x v="0"/>
    <x v="0"/>
    <x v="130"/>
  </r>
  <r>
    <x v="0"/>
    <x v="0"/>
    <x v="4"/>
    <x v="4"/>
    <x v="0"/>
    <s v="서울성동구"/>
    <x v="0"/>
    <x v="1"/>
    <x v="131"/>
  </r>
  <r>
    <x v="0"/>
    <x v="0"/>
    <x v="4"/>
    <x v="4"/>
    <x v="0"/>
    <s v="서울성동구"/>
    <x v="0"/>
    <x v="3"/>
    <x v="132"/>
  </r>
  <r>
    <x v="0"/>
    <x v="0"/>
    <x v="4"/>
    <x v="4"/>
    <x v="0"/>
    <s v="서울성동구"/>
    <x v="1"/>
    <x v="4"/>
    <x v="133"/>
  </r>
  <r>
    <x v="0"/>
    <x v="0"/>
    <x v="4"/>
    <x v="4"/>
    <x v="0"/>
    <s v="서울성동구"/>
    <x v="1"/>
    <x v="5"/>
    <x v="134"/>
  </r>
  <r>
    <x v="0"/>
    <x v="0"/>
    <x v="4"/>
    <x v="4"/>
    <x v="0"/>
    <s v="서울성동구"/>
    <x v="2"/>
    <x v="7"/>
    <x v="135"/>
  </r>
  <r>
    <x v="0"/>
    <x v="0"/>
    <x v="4"/>
    <x v="4"/>
    <x v="0"/>
    <s v="서울성동구"/>
    <x v="2"/>
    <x v="8"/>
    <x v="136"/>
  </r>
  <r>
    <x v="0"/>
    <x v="0"/>
    <x v="4"/>
    <x v="4"/>
    <x v="0"/>
    <s v="서울성동구"/>
    <x v="3"/>
    <x v="9"/>
    <x v="137"/>
  </r>
  <r>
    <x v="0"/>
    <x v="0"/>
    <x v="4"/>
    <x v="4"/>
    <x v="0"/>
    <s v="서울성동구"/>
    <x v="3"/>
    <x v="11"/>
    <x v="138"/>
  </r>
  <r>
    <x v="0"/>
    <x v="0"/>
    <x v="4"/>
    <x v="4"/>
    <x v="0"/>
    <s v="서울성동구"/>
    <x v="3"/>
    <x v="12"/>
    <x v="139"/>
  </r>
  <r>
    <x v="0"/>
    <x v="0"/>
    <x v="4"/>
    <x v="4"/>
    <x v="0"/>
    <s v="서울성동구"/>
    <x v="3"/>
    <x v="13"/>
    <x v="140"/>
  </r>
  <r>
    <x v="0"/>
    <x v="0"/>
    <x v="4"/>
    <x v="4"/>
    <x v="0"/>
    <s v="서울성동구"/>
    <x v="4"/>
    <x v="15"/>
    <x v="141"/>
  </r>
  <r>
    <x v="0"/>
    <x v="0"/>
    <x v="4"/>
    <x v="4"/>
    <x v="0"/>
    <s v="서울성동구"/>
    <x v="4"/>
    <x v="18"/>
    <x v="142"/>
  </r>
  <r>
    <x v="0"/>
    <x v="0"/>
    <x v="4"/>
    <x v="4"/>
    <x v="0"/>
    <s v="서울성동구"/>
    <x v="5"/>
    <x v="40"/>
    <x v="143"/>
  </r>
  <r>
    <x v="0"/>
    <x v="0"/>
    <x v="4"/>
    <x v="4"/>
    <x v="0"/>
    <s v="서울성동구"/>
    <x v="5"/>
    <x v="19"/>
    <x v="144"/>
  </r>
  <r>
    <x v="0"/>
    <x v="0"/>
    <x v="4"/>
    <x v="4"/>
    <x v="0"/>
    <s v="서울성동구"/>
    <x v="5"/>
    <x v="20"/>
    <x v="145"/>
  </r>
  <r>
    <x v="0"/>
    <x v="0"/>
    <x v="4"/>
    <x v="4"/>
    <x v="0"/>
    <s v="서울성동구"/>
    <x v="5"/>
    <x v="21"/>
    <x v="146"/>
  </r>
  <r>
    <x v="0"/>
    <x v="0"/>
    <x v="4"/>
    <x v="4"/>
    <x v="0"/>
    <s v="서울성동구"/>
    <x v="5"/>
    <x v="24"/>
    <x v="147"/>
  </r>
  <r>
    <x v="0"/>
    <x v="0"/>
    <x v="4"/>
    <x v="4"/>
    <x v="0"/>
    <s v="서울성동구"/>
    <x v="6"/>
    <x v="25"/>
    <x v="148"/>
  </r>
  <r>
    <x v="0"/>
    <x v="0"/>
    <x v="4"/>
    <x v="4"/>
    <x v="0"/>
    <s v="서울성동구"/>
    <x v="6"/>
    <x v="26"/>
    <x v="149"/>
  </r>
  <r>
    <x v="0"/>
    <x v="0"/>
    <x v="4"/>
    <x v="4"/>
    <x v="0"/>
    <s v="서울성동구"/>
    <x v="7"/>
    <x v="27"/>
    <x v="150"/>
  </r>
  <r>
    <x v="0"/>
    <x v="0"/>
    <x v="4"/>
    <x v="4"/>
    <x v="0"/>
    <s v="서울성동구"/>
    <x v="7"/>
    <x v="41"/>
    <x v="151"/>
  </r>
  <r>
    <x v="0"/>
    <x v="0"/>
    <x v="4"/>
    <x v="4"/>
    <x v="0"/>
    <s v="서울성동구"/>
    <x v="8"/>
    <x v="44"/>
    <x v="38"/>
  </r>
  <r>
    <x v="0"/>
    <x v="0"/>
    <x v="4"/>
    <x v="4"/>
    <x v="0"/>
    <s v="서울성동구"/>
    <x v="8"/>
    <x v="29"/>
    <x v="152"/>
  </r>
  <r>
    <x v="0"/>
    <x v="0"/>
    <x v="4"/>
    <x v="4"/>
    <x v="0"/>
    <s v="서울성동구"/>
    <x v="8"/>
    <x v="30"/>
    <x v="153"/>
  </r>
  <r>
    <x v="0"/>
    <x v="0"/>
    <x v="4"/>
    <x v="4"/>
    <x v="0"/>
    <s v="서울성동구"/>
    <x v="9"/>
    <x v="31"/>
    <x v="154"/>
  </r>
  <r>
    <x v="0"/>
    <x v="0"/>
    <x v="4"/>
    <x v="4"/>
    <x v="0"/>
    <s v="서울성동구"/>
    <x v="9"/>
    <x v="33"/>
    <x v="155"/>
  </r>
  <r>
    <x v="0"/>
    <x v="0"/>
    <x v="4"/>
    <x v="4"/>
    <x v="0"/>
    <s v="서울성동구"/>
    <x v="10"/>
    <x v="34"/>
    <x v="156"/>
  </r>
  <r>
    <x v="0"/>
    <x v="0"/>
    <x v="4"/>
    <x v="4"/>
    <x v="0"/>
    <s v="서울성동구"/>
    <x v="10"/>
    <x v="35"/>
    <x v="157"/>
  </r>
  <r>
    <x v="0"/>
    <x v="0"/>
    <x v="4"/>
    <x v="4"/>
    <x v="0"/>
    <s v="서울성동구"/>
    <x v="12"/>
    <x v="38"/>
    <x v="38"/>
  </r>
  <r>
    <x v="0"/>
    <x v="0"/>
    <x v="4"/>
    <x v="4"/>
    <x v="0"/>
    <s v="서울성동구"/>
    <x v="13"/>
    <x v="39"/>
    <x v="158"/>
  </r>
  <r>
    <x v="0"/>
    <x v="0"/>
    <x v="5"/>
    <x v="5"/>
    <x v="0"/>
    <s v="서울광진구"/>
    <x v="0"/>
    <x v="0"/>
    <x v="159"/>
  </r>
  <r>
    <x v="0"/>
    <x v="0"/>
    <x v="5"/>
    <x v="5"/>
    <x v="0"/>
    <s v="서울광진구"/>
    <x v="0"/>
    <x v="1"/>
    <x v="160"/>
  </r>
  <r>
    <x v="0"/>
    <x v="0"/>
    <x v="5"/>
    <x v="5"/>
    <x v="0"/>
    <s v="서울광진구"/>
    <x v="0"/>
    <x v="3"/>
    <x v="161"/>
  </r>
  <r>
    <x v="0"/>
    <x v="0"/>
    <x v="5"/>
    <x v="5"/>
    <x v="0"/>
    <s v="서울광진구"/>
    <x v="1"/>
    <x v="5"/>
    <x v="162"/>
  </r>
  <r>
    <x v="0"/>
    <x v="0"/>
    <x v="5"/>
    <x v="5"/>
    <x v="0"/>
    <s v="서울광진구"/>
    <x v="2"/>
    <x v="7"/>
    <x v="163"/>
  </r>
  <r>
    <x v="0"/>
    <x v="0"/>
    <x v="5"/>
    <x v="5"/>
    <x v="0"/>
    <s v="서울광진구"/>
    <x v="2"/>
    <x v="8"/>
    <x v="164"/>
  </r>
  <r>
    <x v="0"/>
    <x v="0"/>
    <x v="5"/>
    <x v="5"/>
    <x v="0"/>
    <s v="서울광진구"/>
    <x v="3"/>
    <x v="9"/>
    <x v="165"/>
  </r>
  <r>
    <x v="0"/>
    <x v="0"/>
    <x v="5"/>
    <x v="5"/>
    <x v="0"/>
    <s v="서울광진구"/>
    <x v="3"/>
    <x v="11"/>
    <x v="166"/>
  </r>
  <r>
    <x v="0"/>
    <x v="0"/>
    <x v="5"/>
    <x v="5"/>
    <x v="0"/>
    <s v="서울광진구"/>
    <x v="4"/>
    <x v="15"/>
    <x v="167"/>
  </r>
  <r>
    <x v="0"/>
    <x v="0"/>
    <x v="5"/>
    <x v="5"/>
    <x v="0"/>
    <s v="서울광진구"/>
    <x v="4"/>
    <x v="18"/>
    <x v="168"/>
  </r>
  <r>
    <x v="0"/>
    <x v="0"/>
    <x v="5"/>
    <x v="5"/>
    <x v="0"/>
    <s v="서울광진구"/>
    <x v="5"/>
    <x v="40"/>
    <x v="169"/>
  </r>
  <r>
    <x v="0"/>
    <x v="0"/>
    <x v="5"/>
    <x v="5"/>
    <x v="0"/>
    <s v="서울광진구"/>
    <x v="5"/>
    <x v="19"/>
    <x v="170"/>
  </r>
  <r>
    <x v="0"/>
    <x v="0"/>
    <x v="5"/>
    <x v="5"/>
    <x v="0"/>
    <s v="서울광진구"/>
    <x v="5"/>
    <x v="20"/>
    <x v="171"/>
  </r>
  <r>
    <x v="0"/>
    <x v="0"/>
    <x v="5"/>
    <x v="5"/>
    <x v="0"/>
    <s v="서울광진구"/>
    <x v="5"/>
    <x v="21"/>
    <x v="172"/>
  </r>
  <r>
    <x v="0"/>
    <x v="0"/>
    <x v="5"/>
    <x v="5"/>
    <x v="0"/>
    <s v="서울광진구"/>
    <x v="5"/>
    <x v="22"/>
    <x v="173"/>
  </r>
  <r>
    <x v="0"/>
    <x v="0"/>
    <x v="5"/>
    <x v="5"/>
    <x v="0"/>
    <s v="서울광진구"/>
    <x v="5"/>
    <x v="24"/>
    <x v="174"/>
  </r>
  <r>
    <x v="0"/>
    <x v="0"/>
    <x v="5"/>
    <x v="5"/>
    <x v="0"/>
    <s v="서울광진구"/>
    <x v="6"/>
    <x v="25"/>
    <x v="175"/>
  </r>
  <r>
    <x v="0"/>
    <x v="0"/>
    <x v="5"/>
    <x v="5"/>
    <x v="0"/>
    <s v="서울광진구"/>
    <x v="6"/>
    <x v="26"/>
    <x v="176"/>
  </r>
  <r>
    <x v="0"/>
    <x v="0"/>
    <x v="5"/>
    <x v="5"/>
    <x v="0"/>
    <s v="서울광진구"/>
    <x v="8"/>
    <x v="29"/>
    <x v="177"/>
  </r>
  <r>
    <x v="0"/>
    <x v="0"/>
    <x v="5"/>
    <x v="5"/>
    <x v="0"/>
    <s v="서울광진구"/>
    <x v="8"/>
    <x v="42"/>
    <x v="178"/>
  </r>
  <r>
    <x v="0"/>
    <x v="0"/>
    <x v="5"/>
    <x v="5"/>
    <x v="0"/>
    <s v="서울광진구"/>
    <x v="9"/>
    <x v="31"/>
    <x v="179"/>
  </r>
  <r>
    <x v="0"/>
    <x v="0"/>
    <x v="5"/>
    <x v="5"/>
    <x v="0"/>
    <s v="서울광진구"/>
    <x v="9"/>
    <x v="33"/>
    <x v="180"/>
  </r>
  <r>
    <x v="0"/>
    <x v="0"/>
    <x v="5"/>
    <x v="5"/>
    <x v="0"/>
    <s v="서울광진구"/>
    <x v="10"/>
    <x v="34"/>
    <x v="181"/>
  </r>
  <r>
    <x v="0"/>
    <x v="0"/>
    <x v="5"/>
    <x v="5"/>
    <x v="0"/>
    <s v="서울광진구"/>
    <x v="10"/>
    <x v="35"/>
    <x v="182"/>
  </r>
  <r>
    <x v="0"/>
    <x v="0"/>
    <x v="5"/>
    <x v="5"/>
    <x v="0"/>
    <s v="서울광진구"/>
    <x v="12"/>
    <x v="38"/>
    <x v="38"/>
  </r>
  <r>
    <x v="0"/>
    <x v="0"/>
    <x v="5"/>
    <x v="5"/>
    <x v="0"/>
    <s v="서울광진구"/>
    <x v="13"/>
    <x v="39"/>
    <x v="183"/>
  </r>
  <r>
    <x v="0"/>
    <x v="0"/>
    <x v="6"/>
    <x v="6"/>
    <x v="0"/>
    <s v="서울동대문구"/>
    <x v="0"/>
    <x v="0"/>
    <x v="184"/>
  </r>
  <r>
    <x v="0"/>
    <x v="0"/>
    <x v="6"/>
    <x v="6"/>
    <x v="0"/>
    <s v="서울동대문구"/>
    <x v="0"/>
    <x v="1"/>
    <x v="185"/>
  </r>
  <r>
    <x v="0"/>
    <x v="0"/>
    <x v="6"/>
    <x v="6"/>
    <x v="0"/>
    <s v="서울동대문구"/>
    <x v="0"/>
    <x v="3"/>
    <x v="186"/>
  </r>
  <r>
    <x v="0"/>
    <x v="0"/>
    <x v="6"/>
    <x v="6"/>
    <x v="0"/>
    <s v="서울동대문구"/>
    <x v="1"/>
    <x v="5"/>
    <x v="187"/>
  </r>
  <r>
    <x v="0"/>
    <x v="0"/>
    <x v="6"/>
    <x v="6"/>
    <x v="0"/>
    <s v="서울동대문구"/>
    <x v="2"/>
    <x v="7"/>
    <x v="188"/>
  </r>
  <r>
    <x v="0"/>
    <x v="0"/>
    <x v="6"/>
    <x v="6"/>
    <x v="0"/>
    <s v="서울동대문구"/>
    <x v="2"/>
    <x v="8"/>
    <x v="189"/>
  </r>
  <r>
    <x v="0"/>
    <x v="0"/>
    <x v="6"/>
    <x v="6"/>
    <x v="0"/>
    <s v="서울동대문구"/>
    <x v="3"/>
    <x v="9"/>
    <x v="190"/>
  </r>
  <r>
    <x v="0"/>
    <x v="0"/>
    <x v="6"/>
    <x v="6"/>
    <x v="0"/>
    <s v="서울동대문구"/>
    <x v="3"/>
    <x v="11"/>
    <x v="191"/>
  </r>
  <r>
    <x v="0"/>
    <x v="0"/>
    <x v="6"/>
    <x v="6"/>
    <x v="0"/>
    <s v="서울동대문구"/>
    <x v="4"/>
    <x v="14"/>
    <x v="192"/>
  </r>
  <r>
    <x v="0"/>
    <x v="0"/>
    <x v="6"/>
    <x v="6"/>
    <x v="0"/>
    <s v="서울동대문구"/>
    <x v="4"/>
    <x v="15"/>
    <x v="193"/>
  </r>
  <r>
    <x v="0"/>
    <x v="0"/>
    <x v="6"/>
    <x v="6"/>
    <x v="0"/>
    <s v="서울동대문구"/>
    <x v="4"/>
    <x v="17"/>
    <x v="194"/>
  </r>
  <r>
    <x v="0"/>
    <x v="0"/>
    <x v="6"/>
    <x v="6"/>
    <x v="0"/>
    <s v="서울동대문구"/>
    <x v="5"/>
    <x v="40"/>
    <x v="195"/>
  </r>
  <r>
    <x v="0"/>
    <x v="0"/>
    <x v="6"/>
    <x v="6"/>
    <x v="0"/>
    <s v="서울동대문구"/>
    <x v="5"/>
    <x v="19"/>
    <x v="196"/>
  </r>
  <r>
    <x v="0"/>
    <x v="0"/>
    <x v="6"/>
    <x v="6"/>
    <x v="0"/>
    <s v="서울동대문구"/>
    <x v="5"/>
    <x v="20"/>
    <x v="197"/>
  </r>
  <r>
    <x v="0"/>
    <x v="0"/>
    <x v="6"/>
    <x v="6"/>
    <x v="0"/>
    <s v="서울동대문구"/>
    <x v="5"/>
    <x v="21"/>
    <x v="198"/>
  </r>
  <r>
    <x v="0"/>
    <x v="0"/>
    <x v="6"/>
    <x v="6"/>
    <x v="0"/>
    <s v="서울동대문구"/>
    <x v="5"/>
    <x v="22"/>
    <x v="199"/>
  </r>
  <r>
    <x v="0"/>
    <x v="0"/>
    <x v="6"/>
    <x v="6"/>
    <x v="0"/>
    <s v="서울동대문구"/>
    <x v="5"/>
    <x v="43"/>
    <x v="200"/>
  </r>
  <r>
    <x v="0"/>
    <x v="0"/>
    <x v="6"/>
    <x v="6"/>
    <x v="0"/>
    <s v="서울동대문구"/>
    <x v="5"/>
    <x v="24"/>
    <x v="201"/>
  </r>
  <r>
    <x v="0"/>
    <x v="0"/>
    <x v="6"/>
    <x v="6"/>
    <x v="0"/>
    <s v="서울동대문구"/>
    <x v="6"/>
    <x v="25"/>
    <x v="202"/>
  </r>
  <r>
    <x v="0"/>
    <x v="0"/>
    <x v="6"/>
    <x v="6"/>
    <x v="0"/>
    <s v="서울동대문구"/>
    <x v="6"/>
    <x v="26"/>
    <x v="203"/>
  </r>
  <r>
    <x v="0"/>
    <x v="0"/>
    <x v="6"/>
    <x v="6"/>
    <x v="0"/>
    <s v="서울동대문구"/>
    <x v="8"/>
    <x v="29"/>
    <x v="204"/>
  </r>
  <r>
    <x v="0"/>
    <x v="0"/>
    <x v="6"/>
    <x v="6"/>
    <x v="0"/>
    <s v="서울동대문구"/>
    <x v="9"/>
    <x v="31"/>
    <x v="205"/>
  </r>
  <r>
    <x v="0"/>
    <x v="0"/>
    <x v="6"/>
    <x v="6"/>
    <x v="0"/>
    <s v="서울동대문구"/>
    <x v="9"/>
    <x v="33"/>
    <x v="206"/>
  </r>
  <r>
    <x v="0"/>
    <x v="0"/>
    <x v="6"/>
    <x v="6"/>
    <x v="0"/>
    <s v="서울동대문구"/>
    <x v="10"/>
    <x v="34"/>
    <x v="207"/>
  </r>
  <r>
    <x v="0"/>
    <x v="0"/>
    <x v="6"/>
    <x v="6"/>
    <x v="0"/>
    <s v="서울동대문구"/>
    <x v="10"/>
    <x v="35"/>
    <x v="208"/>
  </r>
  <r>
    <x v="0"/>
    <x v="0"/>
    <x v="6"/>
    <x v="6"/>
    <x v="0"/>
    <s v="서울동대문구"/>
    <x v="12"/>
    <x v="38"/>
    <x v="38"/>
  </r>
  <r>
    <x v="0"/>
    <x v="0"/>
    <x v="6"/>
    <x v="6"/>
    <x v="0"/>
    <s v="서울동대문구"/>
    <x v="13"/>
    <x v="39"/>
    <x v="209"/>
  </r>
  <r>
    <x v="0"/>
    <x v="0"/>
    <x v="7"/>
    <x v="7"/>
    <x v="0"/>
    <s v="서울중랑구"/>
    <x v="0"/>
    <x v="0"/>
    <x v="210"/>
  </r>
  <r>
    <x v="0"/>
    <x v="0"/>
    <x v="7"/>
    <x v="7"/>
    <x v="0"/>
    <s v="서울중랑구"/>
    <x v="0"/>
    <x v="1"/>
    <x v="211"/>
  </r>
  <r>
    <x v="0"/>
    <x v="0"/>
    <x v="7"/>
    <x v="7"/>
    <x v="0"/>
    <s v="서울중랑구"/>
    <x v="0"/>
    <x v="3"/>
    <x v="212"/>
  </r>
  <r>
    <x v="0"/>
    <x v="0"/>
    <x v="7"/>
    <x v="7"/>
    <x v="0"/>
    <s v="서울중랑구"/>
    <x v="1"/>
    <x v="5"/>
    <x v="213"/>
  </r>
  <r>
    <x v="0"/>
    <x v="0"/>
    <x v="7"/>
    <x v="7"/>
    <x v="0"/>
    <s v="서울중랑구"/>
    <x v="2"/>
    <x v="7"/>
    <x v="214"/>
  </r>
  <r>
    <x v="0"/>
    <x v="0"/>
    <x v="7"/>
    <x v="7"/>
    <x v="0"/>
    <s v="서울중랑구"/>
    <x v="3"/>
    <x v="9"/>
    <x v="215"/>
  </r>
  <r>
    <x v="0"/>
    <x v="0"/>
    <x v="7"/>
    <x v="7"/>
    <x v="0"/>
    <s v="서울중랑구"/>
    <x v="3"/>
    <x v="11"/>
    <x v="216"/>
  </r>
  <r>
    <x v="0"/>
    <x v="0"/>
    <x v="7"/>
    <x v="7"/>
    <x v="0"/>
    <s v="서울중랑구"/>
    <x v="3"/>
    <x v="12"/>
    <x v="217"/>
  </r>
  <r>
    <x v="0"/>
    <x v="0"/>
    <x v="7"/>
    <x v="7"/>
    <x v="0"/>
    <s v="서울중랑구"/>
    <x v="4"/>
    <x v="14"/>
    <x v="218"/>
  </r>
  <r>
    <x v="0"/>
    <x v="0"/>
    <x v="7"/>
    <x v="7"/>
    <x v="0"/>
    <s v="서울중랑구"/>
    <x v="4"/>
    <x v="15"/>
    <x v="219"/>
  </r>
  <r>
    <x v="0"/>
    <x v="0"/>
    <x v="7"/>
    <x v="7"/>
    <x v="0"/>
    <s v="서울중랑구"/>
    <x v="4"/>
    <x v="18"/>
    <x v="220"/>
  </r>
  <r>
    <x v="0"/>
    <x v="0"/>
    <x v="7"/>
    <x v="7"/>
    <x v="0"/>
    <s v="서울중랑구"/>
    <x v="5"/>
    <x v="40"/>
    <x v="221"/>
  </r>
  <r>
    <x v="0"/>
    <x v="0"/>
    <x v="7"/>
    <x v="7"/>
    <x v="0"/>
    <s v="서울중랑구"/>
    <x v="5"/>
    <x v="19"/>
    <x v="222"/>
  </r>
  <r>
    <x v="0"/>
    <x v="0"/>
    <x v="7"/>
    <x v="7"/>
    <x v="0"/>
    <s v="서울중랑구"/>
    <x v="5"/>
    <x v="20"/>
    <x v="223"/>
  </r>
  <r>
    <x v="0"/>
    <x v="0"/>
    <x v="7"/>
    <x v="7"/>
    <x v="0"/>
    <s v="서울중랑구"/>
    <x v="5"/>
    <x v="21"/>
    <x v="224"/>
  </r>
  <r>
    <x v="0"/>
    <x v="0"/>
    <x v="7"/>
    <x v="7"/>
    <x v="0"/>
    <s v="서울중랑구"/>
    <x v="5"/>
    <x v="43"/>
    <x v="225"/>
  </r>
  <r>
    <x v="0"/>
    <x v="0"/>
    <x v="7"/>
    <x v="7"/>
    <x v="0"/>
    <s v="서울중랑구"/>
    <x v="5"/>
    <x v="24"/>
    <x v="226"/>
  </r>
  <r>
    <x v="0"/>
    <x v="0"/>
    <x v="7"/>
    <x v="7"/>
    <x v="0"/>
    <s v="서울중랑구"/>
    <x v="6"/>
    <x v="25"/>
    <x v="227"/>
  </r>
  <r>
    <x v="0"/>
    <x v="0"/>
    <x v="7"/>
    <x v="7"/>
    <x v="0"/>
    <s v="서울중랑구"/>
    <x v="6"/>
    <x v="26"/>
    <x v="228"/>
  </r>
  <r>
    <x v="0"/>
    <x v="0"/>
    <x v="7"/>
    <x v="7"/>
    <x v="0"/>
    <s v="서울중랑구"/>
    <x v="8"/>
    <x v="29"/>
    <x v="229"/>
  </r>
  <r>
    <x v="0"/>
    <x v="0"/>
    <x v="7"/>
    <x v="7"/>
    <x v="0"/>
    <s v="서울중랑구"/>
    <x v="8"/>
    <x v="30"/>
    <x v="230"/>
  </r>
  <r>
    <x v="0"/>
    <x v="0"/>
    <x v="7"/>
    <x v="7"/>
    <x v="0"/>
    <s v="서울중랑구"/>
    <x v="9"/>
    <x v="31"/>
    <x v="231"/>
  </r>
  <r>
    <x v="0"/>
    <x v="0"/>
    <x v="7"/>
    <x v="7"/>
    <x v="0"/>
    <s v="서울중랑구"/>
    <x v="9"/>
    <x v="33"/>
    <x v="232"/>
  </r>
  <r>
    <x v="0"/>
    <x v="0"/>
    <x v="7"/>
    <x v="7"/>
    <x v="0"/>
    <s v="서울중랑구"/>
    <x v="10"/>
    <x v="35"/>
    <x v="233"/>
  </r>
  <r>
    <x v="0"/>
    <x v="0"/>
    <x v="7"/>
    <x v="7"/>
    <x v="0"/>
    <s v="서울중랑구"/>
    <x v="12"/>
    <x v="38"/>
    <x v="38"/>
  </r>
  <r>
    <x v="0"/>
    <x v="0"/>
    <x v="7"/>
    <x v="7"/>
    <x v="0"/>
    <s v="서울중랑구"/>
    <x v="13"/>
    <x v="39"/>
    <x v="234"/>
  </r>
  <r>
    <x v="0"/>
    <x v="0"/>
    <x v="8"/>
    <x v="8"/>
    <x v="0"/>
    <s v="서울성북구"/>
    <x v="0"/>
    <x v="0"/>
    <x v="235"/>
  </r>
  <r>
    <x v="0"/>
    <x v="0"/>
    <x v="8"/>
    <x v="8"/>
    <x v="0"/>
    <s v="서울성북구"/>
    <x v="0"/>
    <x v="1"/>
    <x v="236"/>
  </r>
  <r>
    <x v="0"/>
    <x v="0"/>
    <x v="8"/>
    <x v="8"/>
    <x v="0"/>
    <s v="서울성북구"/>
    <x v="0"/>
    <x v="2"/>
    <x v="237"/>
  </r>
  <r>
    <x v="0"/>
    <x v="0"/>
    <x v="8"/>
    <x v="8"/>
    <x v="0"/>
    <s v="서울성북구"/>
    <x v="0"/>
    <x v="3"/>
    <x v="238"/>
  </r>
  <r>
    <x v="0"/>
    <x v="0"/>
    <x v="8"/>
    <x v="8"/>
    <x v="0"/>
    <s v="서울성북구"/>
    <x v="1"/>
    <x v="5"/>
    <x v="239"/>
  </r>
  <r>
    <x v="0"/>
    <x v="0"/>
    <x v="8"/>
    <x v="8"/>
    <x v="0"/>
    <s v="서울성북구"/>
    <x v="2"/>
    <x v="7"/>
    <x v="240"/>
  </r>
  <r>
    <x v="0"/>
    <x v="0"/>
    <x v="8"/>
    <x v="8"/>
    <x v="0"/>
    <s v="서울성북구"/>
    <x v="3"/>
    <x v="9"/>
    <x v="241"/>
  </r>
  <r>
    <x v="0"/>
    <x v="0"/>
    <x v="8"/>
    <x v="8"/>
    <x v="0"/>
    <s v="서울성북구"/>
    <x v="3"/>
    <x v="11"/>
    <x v="242"/>
  </r>
  <r>
    <x v="0"/>
    <x v="0"/>
    <x v="8"/>
    <x v="8"/>
    <x v="0"/>
    <s v="서울성북구"/>
    <x v="3"/>
    <x v="13"/>
    <x v="243"/>
  </r>
  <r>
    <x v="0"/>
    <x v="0"/>
    <x v="8"/>
    <x v="8"/>
    <x v="0"/>
    <s v="서울성북구"/>
    <x v="4"/>
    <x v="15"/>
    <x v="244"/>
  </r>
  <r>
    <x v="0"/>
    <x v="0"/>
    <x v="8"/>
    <x v="8"/>
    <x v="0"/>
    <s v="서울성북구"/>
    <x v="4"/>
    <x v="16"/>
    <x v="245"/>
  </r>
  <r>
    <x v="0"/>
    <x v="0"/>
    <x v="8"/>
    <x v="8"/>
    <x v="0"/>
    <s v="서울성북구"/>
    <x v="4"/>
    <x v="17"/>
    <x v="246"/>
  </r>
  <r>
    <x v="0"/>
    <x v="0"/>
    <x v="8"/>
    <x v="8"/>
    <x v="0"/>
    <s v="서울성북구"/>
    <x v="4"/>
    <x v="18"/>
    <x v="247"/>
  </r>
  <r>
    <x v="0"/>
    <x v="0"/>
    <x v="8"/>
    <x v="8"/>
    <x v="0"/>
    <s v="서울성북구"/>
    <x v="5"/>
    <x v="40"/>
    <x v="248"/>
  </r>
  <r>
    <x v="0"/>
    <x v="0"/>
    <x v="8"/>
    <x v="8"/>
    <x v="0"/>
    <s v="서울성북구"/>
    <x v="5"/>
    <x v="19"/>
    <x v="249"/>
  </r>
  <r>
    <x v="0"/>
    <x v="0"/>
    <x v="8"/>
    <x v="8"/>
    <x v="0"/>
    <s v="서울성북구"/>
    <x v="5"/>
    <x v="20"/>
    <x v="250"/>
  </r>
  <r>
    <x v="0"/>
    <x v="0"/>
    <x v="8"/>
    <x v="8"/>
    <x v="0"/>
    <s v="서울성북구"/>
    <x v="5"/>
    <x v="21"/>
    <x v="251"/>
  </r>
  <r>
    <x v="0"/>
    <x v="0"/>
    <x v="8"/>
    <x v="8"/>
    <x v="0"/>
    <s v="서울성북구"/>
    <x v="5"/>
    <x v="22"/>
    <x v="252"/>
  </r>
  <r>
    <x v="0"/>
    <x v="0"/>
    <x v="8"/>
    <x v="8"/>
    <x v="0"/>
    <s v="서울성북구"/>
    <x v="5"/>
    <x v="43"/>
    <x v="253"/>
  </r>
  <r>
    <x v="0"/>
    <x v="0"/>
    <x v="8"/>
    <x v="8"/>
    <x v="0"/>
    <s v="서울성북구"/>
    <x v="5"/>
    <x v="24"/>
    <x v="254"/>
  </r>
  <r>
    <x v="0"/>
    <x v="0"/>
    <x v="8"/>
    <x v="8"/>
    <x v="0"/>
    <s v="서울성북구"/>
    <x v="6"/>
    <x v="25"/>
    <x v="255"/>
  </r>
  <r>
    <x v="0"/>
    <x v="0"/>
    <x v="8"/>
    <x v="8"/>
    <x v="0"/>
    <s v="서울성북구"/>
    <x v="6"/>
    <x v="26"/>
    <x v="256"/>
  </r>
  <r>
    <x v="0"/>
    <x v="0"/>
    <x v="8"/>
    <x v="8"/>
    <x v="0"/>
    <s v="서울성북구"/>
    <x v="7"/>
    <x v="27"/>
    <x v="257"/>
  </r>
  <r>
    <x v="0"/>
    <x v="0"/>
    <x v="8"/>
    <x v="8"/>
    <x v="0"/>
    <s v="서울성북구"/>
    <x v="8"/>
    <x v="44"/>
    <x v="258"/>
  </r>
  <r>
    <x v="0"/>
    <x v="0"/>
    <x v="8"/>
    <x v="8"/>
    <x v="0"/>
    <s v="서울성북구"/>
    <x v="8"/>
    <x v="29"/>
    <x v="259"/>
  </r>
  <r>
    <x v="0"/>
    <x v="0"/>
    <x v="8"/>
    <x v="8"/>
    <x v="0"/>
    <s v="서울성북구"/>
    <x v="8"/>
    <x v="42"/>
    <x v="260"/>
  </r>
  <r>
    <x v="0"/>
    <x v="0"/>
    <x v="8"/>
    <x v="8"/>
    <x v="0"/>
    <s v="서울성북구"/>
    <x v="9"/>
    <x v="31"/>
    <x v="261"/>
  </r>
  <r>
    <x v="0"/>
    <x v="0"/>
    <x v="8"/>
    <x v="8"/>
    <x v="0"/>
    <s v="서울성북구"/>
    <x v="9"/>
    <x v="33"/>
    <x v="262"/>
  </r>
  <r>
    <x v="0"/>
    <x v="0"/>
    <x v="8"/>
    <x v="8"/>
    <x v="0"/>
    <s v="서울성북구"/>
    <x v="10"/>
    <x v="34"/>
    <x v="263"/>
  </r>
  <r>
    <x v="0"/>
    <x v="0"/>
    <x v="8"/>
    <x v="8"/>
    <x v="0"/>
    <s v="서울성북구"/>
    <x v="10"/>
    <x v="35"/>
    <x v="264"/>
  </r>
  <r>
    <x v="0"/>
    <x v="0"/>
    <x v="8"/>
    <x v="8"/>
    <x v="0"/>
    <s v="서울성북구"/>
    <x v="12"/>
    <x v="38"/>
    <x v="38"/>
  </r>
  <r>
    <x v="0"/>
    <x v="0"/>
    <x v="8"/>
    <x v="8"/>
    <x v="0"/>
    <s v="서울성북구"/>
    <x v="13"/>
    <x v="39"/>
    <x v="265"/>
  </r>
  <r>
    <x v="0"/>
    <x v="0"/>
    <x v="9"/>
    <x v="9"/>
    <x v="0"/>
    <s v="서울강북구"/>
    <x v="0"/>
    <x v="0"/>
    <x v="266"/>
  </r>
  <r>
    <x v="0"/>
    <x v="0"/>
    <x v="9"/>
    <x v="9"/>
    <x v="0"/>
    <s v="서울강북구"/>
    <x v="0"/>
    <x v="1"/>
    <x v="267"/>
  </r>
  <r>
    <x v="0"/>
    <x v="0"/>
    <x v="9"/>
    <x v="9"/>
    <x v="0"/>
    <s v="서울강북구"/>
    <x v="0"/>
    <x v="3"/>
    <x v="268"/>
  </r>
  <r>
    <x v="0"/>
    <x v="0"/>
    <x v="9"/>
    <x v="9"/>
    <x v="0"/>
    <s v="서울강북구"/>
    <x v="1"/>
    <x v="5"/>
    <x v="269"/>
  </r>
  <r>
    <x v="0"/>
    <x v="0"/>
    <x v="9"/>
    <x v="9"/>
    <x v="0"/>
    <s v="서울강북구"/>
    <x v="2"/>
    <x v="7"/>
    <x v="270"/>
  </r>
  <r>
    <x v="0"/>
    <x v="0"/>
    <x v="9"/>
    <x v="9"/>
    <x v="0"/>
    <s v="서울강북구"/>
    <x v="3"/>
    <x v="9"/>
    <x v="271"/>
  </r>
  <r>
    <x v="0"/>
    <x v="0"/>
    <x v="9"/>
    <x v="9"/>
    <x v="0"/>
    <s v="서울강북구"/>
    <x v="3"/>
    <x v="10"/>
    <x v="272"/>
  </r>
  <r>
    <x v="0"/>
    <x v="0"/>
    <x v="9"/>
    <x v="9"/>
    <x v="0"/>
    <s v="서울강북구"/>
    <x v="3"/>
    <x v="11"/>
    <x v="273"/>
  </r>
  <r>
    <x v="0"/>
    <x v="0"/>
    <x v="9"/>
    <x v="9"/>
    <x v="0"/>
    <s v="서울강북구"/>
    <x v="3"/>
    <x v="12"/>
    <x v="274"/>
  </r>
  <r>
    <x v="0"/>
    <x v="0"/>
    <x v="9"/>
    <x v="9"/>
    <x v="0"/>
    <s v="서울강북구"/>
    <x v="4"/>
    <x v="14"/>
    <x v="275"/>
  </r>
  <r>
    <x v="0"/>
    <x v="0"/>
    <x v="9"/>
    <x v="9"/>
    <x v="0"/>
    <s v="서울강북구"/>
    <x v="4"/>
    <x v="15"/>
    <x v="276"/>
  </r>
  <r>
    <x v="0"/>
    <x v="0"/>
    <x v="9"/>
    <x v="9"/>
    <x v="0"/>
    <s v="서울강북구"/>
    <x v="4"/>
    <x v="16"/>
    <x v="277"/>
  </r>
  <r>
    <x v="0"/>
    <x v="0"/>
    <x v="9"/>
    <x v="9"/>
    <x v="0"/>
    <s v="서울강북구"/>
    <x v="4"/>
    <x v="17"/>
    <x v="278"/>
  </r>
  <r>
    <x v="0"/>
    <x v="0"/>
    <x v="9"/>
    <x v="9"/>
    <x v="0"/>
    <s v="서울강북구"/>
    <x v="4"/>
    <x v="18"/>
    <x v="279"/>
  </r>
  <r>
    <x v="0"/>
    <x v="0"/>
    <x v="9"/>
    <x v="9"/>
    <x v="0"/>
    <s v="서울강북구"/>
    <x v="5"/>
    <x v="40"/>
    <x v="280"/>
  </r>
  <r>
    <x v="0"/>
    <x v="0"/>
    <x v="9"/>
    <x v="9"/>
    <x v="0"/>
    <s v="서울강북구"/>
    <x v="5"/>
    <x v="19"/>
    <x v="281"/>
  </r>
  <r>
    <x v="0"/>
    <x v="0"/>
    <x v="9"/>
    <x v="9"/>
    <x v="0"/>
    <s v="서울강북구"/>
    <x v="5"/>
    <x v="20"/>
    <x v="282"/>
  </r>
  <r>
    <x v="0"/>
    <x v="0"/>
    <x v="9"/>
    <x v="9"/>
    <x v="0"/>
    <s v="서울강북구"/>
    <x v="5"/>
    <x v="21"/>
    <x v="283"/>
  </r>
  <r>
    <x v="0"/>
    <x v="0"/>
    <x v="9"/>
    <x v="9"/>
    <x v="0"/>
    <s v="서울강북구"/>
    <x v="5"/>
    <x v="22"/>
    <x v="284"/>
  </r>
  <r>
    <x v="0"/>
    <x v="0"/>
    <x v="9"/>
    <x v="9"/>
    <x v="0"/>
    <s v="서울강북구"/>
    <x v="5"/>
    <x v="43"/>
    <x v="285"/>
  </r>
  <r>
    <x v="0"/>
    <x v="0"/>
    <x v="9"/>
    <x v="9"/>
    <x v="0"/>
    <s v="서울강북구"/>
    <x v="5"/>
    <x v="24"/>
    <x v="286"/>
  </r>
  <r>
    <x v="0"/>
    <x v="0"/>
    <x v="9"/>
    <x v="9"/>
    <x v="0"/>
    <s v="서울강북구"/>
    <x v="6"/>
    <x v="25"/>
    <x v="287"/>
  </r>
  <r>
    <x v="0"/>
    <x v="0"/>
    <x v="9"/>
    <x v="9"/>
    <x v="0"/>
    <s v="서울강북구"/>
    <x v="6"/>
    <x v="26"/>
    <x v="288"/>
  </r>
  <r>
    <x v="0"/>
    <x v="0"/>
    <x v="9"/>
    <x v="9"/>
    <x v="0"/>
    <s v="서울강북구"/>
    <x v="7"/>
    <x v="27"/>
    <x v="289"/>
  </r>
  <r>
    <x v="0"/>
    <x v="0"/>
    <x v="9"/>
    <x v="9"/>
    <x v="0"/>
    <s v="서울강북구"/>
    <x v="8"/>
    <x v="44"/>
    <x v="290"/>
  </r>
  <r>
    <x v="0"/>
    <x v="0"/>
    <x v="9"/>
    <x v="9"/>
    <x v="0"/>
    <s v="서울강북구"/>
    <x v="8"/>
    <x v="29"/>
    <x v="291"/>
  </r>
  <r>
    <x v="0"/>
    <x v="0"/>
    <x v="9"/>
    <x v="9"/>
    <x v="0"/>
    <s v="서울강북구"/>
    <x v="8"/>
    <x v="42"/>
    <x v="292"/>
  </r>
  <r>
    <x v="0"/>
    <x v="0"/>
    <x v="9"/>
    <x v="9"/>
    <x v="0"/>
    <s v="서울강북구"/>
    <x v="8"/>
    <x v="30"/>
    <x v="293"/>
  </r>
  <r>
    <x v="0"/>
    <x v="0"/>
    <x v="9"/>
    <x v="9"/>
    <x v="0"/>
    <s v="서울강북구"/>
    <x v="9"/>
    <x v="31"/>
    <x v="294"/>
  </r>
  <r>
    <x v="0"/>
    <x v="0"/>
    <x v="9"/>
    <x v="9"/>
    <x v="0"/>
    <s v="서울강북구"/>
    <x v="9"/>
    <x v="33"/>
    <x v="295"/>
  </r>
  <r>
    <x v="0"/>
    <x v="0"/>
    <x v="9"/>
    <x v="9"/>
    <x v="0"/>
    <s v="서울강북구"/>
    <x v="10"/>
    <x v="35"/>
    <x v="296"/>
  </r>
  <r>
    <x v="0"/>
    <x v="0"/>
    <x v="9"/>
    <x v="9"/>
    <x v="0"/>
    <s v="서울강북구"/>
    <x v="12"/>
    <x v="38"/>
    <x v="38"/>
  </r>
  <r>
    <x v="0"/>
    <x v="0"/>
    <x v="9"/>
    <x v="9"/>
    <x v="0"/>
    <s v="서울강북구"/>
    <x v="13"/>
    <x v="39"/>
    <x v="297"/>
  </r>
  <r>
    <x v="0"/>
    <x v="0"/>
    <x v="10"/>
    <x v="10"/>
    <x v="0"/>
    <s v="서울도봉구"/>
    <x v="0"/>
    <x v="0"/>
    <x v="298"/>
  </r>
  <r>
    <x v="0"/>
    <x v="0"/>
    <x v="10"/>
    <x v="10"/>
    <x v="0"/>
    <s v="서울도봉구"/>
    <x v="0"/>
    <x v="1"/>
    <x v="299"/>
  </r>
  <r>
    <x v="0"/>
    <x v="0"/>
    <x v="10"/>
    <x v="10"/>
    <x v="0"/>
    <s v="서울도봉구"/>
    <x v="0"/>
    <x v="3"/>
    <x v="300"/>
  </r>
  <r>
    <x v="0"/>
    <x v="0"/>
    <x v="10"/>
    <x v="10"/>
    <x v="0"/>
    <s v="서울도봉구"/>
    <x v="1"/>
    <x v="5"/>
    <x v="301"/>
  </r>
  <r>
    <x v="0"/>
    <x v="0"/>
    <x v="10"/>
    <x v="10"/>
    <x v="0"/>
    <s v="서울도봉구"/>
    <x v="2"/>
    <x v="7"/>
    <x v="302"/>
  </r>
  <r>
    <x v="0"/>
    <x v="0"/>
    <x v="10"/>
    <x v="10"/>
    <x v="0"/>
    <s v="서울도봉구"/>
    <x v="3"/>
    <x v="9"/>
    <x v="303"/>
  </r>
  <r>
    <x v="0"/>
    <x v="0"/>
    <x v="10"/>
    <x v="10"/>
    <x v="0"/>
    <s v="서울도봉구"/>
    <x v="3"/>
    <x v="10"/>
    <x v="304"/>
  </r>
  <r>
    <x v="0"/>
    <x v="0"/>
    <x v="10"/>
    <x v="10"/>
    <x v="0"/>
    <s v="서울도봉구"/>
    <x v="3"/>
    <x v="11"/>
    <x v="305"/>
  </r>
  <r>
    <x v="0"/>
    <x v="0"/>
    <x v="10"/>
    <x v="10"/>
    <x v="0"/>
    <s v="서울도봉구"/>
    <x v="4"/>
    <x v="15"/>
    <x v="306"/>
  </r>
  <r>
    <x v="0"/>
    <x v="0"/>
    <x v="10"/>
    <x v="10"/>
    <x v="0"/>
    <s v="서울도봉구"/>
    <x v="4"/>
    <x v="18"/>
    <x v="307"/>
  </r>
  <r>
    <x v="0"/>
    <x v="0"/>
    <x v="10"/>
    <x v="10"/>
    <x v="0"/>
    <s v="서울도봉구"/>
    <x v="5"/>
    <x v="40"/>
    <x v="308"/>
  </r>
  <r>
    <x v="0"/>
    <x v="0"/>
    <x v="10"/>
    <x v="10"/>
    <x v="0"/>
    <s v="서울도봉구"/>
    <x v="5"/>
    <x v="19"/>
    <x v="309"/>
  </r>
  <r>
    <x v="0"/>
    <x v="0"/>
    <x v="10"/>
    <x v="10"/>
    <x v="0"/>
    <s v="서울도봉구"/>
    <x v="5"/>
    <x v="20"/>
    <x v="310"/>
  </r>
  <r>
    <x v="0"/>
    <x v="0"/>
    <x v="10"/>
    <x v="10"/>
    <x v="0"/>
    <s v="서울도봉구"/>
    <x v="5"/>
    <x v="21"/>
    <x v="311"/>
  </r>
  <r>
    <x v="0"/>
    <x v="0"/>
    <x v="10"/>
    <x v="10"/>
    <x v="0"/>
    <s v="서울도봉구"/>
    <x v="5"/>
    <x v="22"/>
    <x v="312"/>
  </r>
  <r>
    <x v="0"/>
    <x v="0"/>
    <x v="10"/>
    <x v="10"/>
    <x v="0"/>
    <s v="서울도봉구"/>
    <x v="5"/>
    <x v="43"/>
    <x v="313"/>
  </r>
  <r>
    <x v="0"/>
    <x v="0"/>
    <x v="10"/>
    <x v="10"/>
    <x v="0"/>
    <s v="서울도봉구"/>
    <x v="6"/>
    <x v="25"/>
    <x v="314"/>
  </r>
  <r>
    <x v="0"/>
    <x v="0"/>
    <x v="10"/>
    <x v="10"/>
    <x v="0"/>
    <s v="서울도봉구"/>
    <x v="6"/>
    <x v="26"/>
    <x v="315"/>
  </r>
  <r>
    <x v="0"/>
    <x v="0"/>
    <x v="10"/>
    <x v="10"/>
    <x v="0"/>
    <s v="서울도봉구"/>
    <x v="8"/>
    <x v="29"/>
    <x v="316"/>
  </r>
  <r>
    <x v="0"/>
    <x v="0"/>
    <x v="10"/>
    <x v="10"/>
    <x v="0"/>
    <s v="서울도봉구"/>
    <x v="8"/>
    <x v="42"/>
    <x v="317"/>
  </r>
  <r>
    <x v="0"/>
    <x v="0"/>
    <x v="10"/>
    <x v="10"/>
    <x v="0"/>
    <s v="서울도봉구"/>
    <x v="9"/>
    <x v="31"/>
    <x v="318"/>
  </r>
  <r>
    <x v="0"/>
    <x v="0"/>
    <x v="10"/>
    <x v="10"/>
    <x v="0"/>
    <s v="서울도봉구"/>
    <x v="9"/>
    <x v="33"/>
    <x v="319"/>
  </r>
  <r>
    <x v="0"/>
    <x v="0"/>
    <x v="10"/>
    <x v="10"/>
    <x v="0"/>
    <s v="서울도봉구"/>
    <x v="10"/>
    <x v="34"/>
    <x v="320"/>
  </r>
  <r>
    <x v="0"/>
    <x v="0"/>
    <x v="10"/>
    <x v="10"/>
    <x v="0"/>
    <s v="서울도봉구"/>
    <x v="10"/>
    <x v="35"/>
    <x v="321"/>
  </r>
  <r>
    <x v="0"/>
    <x v="0"/>
    <x v="10"/>
    <x v="10"/>
    <x v="0"/>
    <s v="서울도봉구"/>
    <x v="12"/>
    <x v="38"/>
    <x v="38"/>
  </r>
  <r>
    <x v="0"/>
    <x v="0"/>
    <x v="10"/>
    <x v="10"/>
    <x v="0"/>
    <s v="서울도봉구"/>
    <x v="13"/>
    <x v="39"/>
    <x v="322"/>
  </r>
  <r>
    <x v="0"/>
    <x v="0"/>
    <x v="11"/>
    <x v="11"/>
    <x v="0"/>
    <s v="서울노원구"/>
    <x v="0"/>
    <x v="0"/>
    <x v="323"/>
  </r>
  <r>
    <x v="0"/>
    <x v="0"/>
    <x v="11"/>
    <x v="11"/>
    <x v="0"/>
    <s v="서울노원구"/>
    <x v="0"/>
    <x v="1"/>
    <x v="324"/>
  </r>
  <r>
    <x v="0"/>
    <x v="0"/>
    <x v="11"/>
    <x v="11"/>
    <x v="0"/>
    <s v="서울노원구"/>
    <x v="0"/>
    <x v="3"/>
    <x v="325"/>
  </r>
  <r>
    <x v="0"/>
    <x v="0"/>
    <x v="11"/>
    <x v="11"/>
    <x v="0"/>
    <s v="서울노원구"/>
    <x v="1"/>
    <x v="5"/>
    <x v="326"/>
  </r>
  <r>
    <x v="0"/>
    <x v="0"/>
    <x v="11"/>
    <x v="11"/>
    <x v="0"/>
    <s v="서울노원구"/>
    <x v="2"/>
    <x v="7"/>
    <x v="327"/>
  </r>
  <r>
    <x v="0"/>
    <x v="0"/>
    <x v="11"/>
    <x v="11"/>
    <x v="0"/>
    <s v="서울노원구"/>
    <x v="2"/>
    <x v="8"/>
    <x v="328"/>
  </r>
  <r>
    <x v="0"/>
    <x v="0"/>
    <x v="11"/>
    <x v="11"/>
    <x v="0"/>
    <s v="서울노원구"/>
    <x v="3"/>
    <x v="9"/>
    <x v="329"/>
  </r>
  <r>
    <x v="0"/>
    <x v="0"/>
    <x v="11"/>
    <x v="11"/>
    <x v="0"/>
    <s v="서울노원구"/>
    <x v="3"/>
    <x v="11"/>
    <x v="330"/>
  </r>
  <r>
    <x v="0"/>
    <x v="0"/>
    <x v="11"/>
    <x v="11"/>
    <x v="0"/>
    <s v="서울노원구"/>
    <x v="4"/>
    <x v="15"/>
    <x v="331"/>
  </r>
  <r>
    <x v="0"/>
    <x v="0"/>
    <x v="11"/>
    <x v="11"/>
    <x v="0"/>
    <s v="서울노원구"/>
    <x v="4"/>
    <x v="17"/>
    <x v="332"/>
  </r>
  <r>
    <x v="0"/>
    <x v="0"/>
    <x v="11"/>
    <x v="11"/>
    <x v="0"/>
    <s v="서울노원구"/>
    <x v="4"/>
    <x v="18"/>
    <x v="333"/>
  </r>
  <r>
    <x v="0"/>
    <x v="0"/>
    <x v="11"/>
    <x v="11"/>
    <x v="0"/>
    <s v="서울노원구"/>
    <x v="5"/>
    <x v="40"/>
    <x v="334"/>
  </r>
  <r>
    <x v="0"/>
    <x v="0"/>
    <x v="11"/>
    <x v="11"/>
    <x v="0"/>
    <s v="서울노원구"/>
    <x v="5"/>
    <x v="19"/>
    <x v="335"/>
  </r>
  <r>
    <x v="0"/>
    <x v="0"/>
    <x v="11"/>
    <x v="11"/>
    <x v="0"/>
    <s v="서울노원구"/>
    <x v="5"/>
    <x v="20"/>
    <x v="336"/>
  </r>
  <r>
    <x v="0"/>
    <x v="0"/>
    <x v="11"/>
    <x v="11"/>
    <x v="0"/>
    <s v="서울노원구"/>
    <x v="5"/>
    <x v="21"/>
    <x v="337"/>
  </r>
  <r>
    <x v="0"/>
    <x v="0"/>
    <x v="11"/>
    <x v="11"/>
    <x v="0"/>
    <s v="서울노원구"/>
    <x v="5"/>
    <x v="22"/>
    <x v="338"/>
  </r>
  <r>
    <x v="0"/>
    <x v="0"/>
    <x v="11"/>
    <x v="11"/>
    <x v="0"/>
    <s v="서울노원구"/>
    <x v="5"/>
    <x v="24"/>
    <x v="339"/>
  </r>
  <r>
    <x v="0"/>
    <x v="0"/>
    <x v="11"/>
    <x v="11"/>
    <x v="0"/>
    <s v="서울노원구"/>
    <x v="6"/>
    <x v="25"/>
    <x v="340"/>
  </r>
  <r>
    <x v="0"/>
    <x v="0"/>
    <x v="11"/>
    <x v="11"/>
    <x v="0"/>
    <s v="서울노원구"/>
    <x v="6"/>
    <x v="26"/>
    <x v="341"/>
  </r>
  <r>
    <x v="0"/>
    <x v="0"/>
    <x v="11"/>
    <x v="11"/>
    <x v="0"/>
    <s v="서울노원구"/>
    <x v="8"/>
    <x v="29"/>
    <x v="342"/>
  </r>
  <r>
    <x v="0"/>
    <x v="0"/>
    <x v="11"/>
    <x v="11"/>
    <x v="0"/>
    <s v="서울노원구"/>
    <x v="8"/>
    <x v="42"/>
    <x v="343"/>
  </r>
  <r>
    <x v="0"/>
    <x v="0"/>
    <x v="11"/>
    <x v="11"/>
    <x v="0"/>
    <s v="서울노원구"/>
    <x v="9"/>
    <x v="31"/>
    <x v="344"/>
  </r>
  <r>
    <x v="0"/>
    <x v="0"/>
    <x v="11"/>
    <x v="11"/>
    <x v="0"/>
    <s v="서울노원구"/>
    <x v="9"/>
    <x v="33"/>
    <x v="345"/>
  </r>
  <r>
    <x v="0"/>
    <x v="0"/>
    <x v="11"/>
    <x v="11"/>
    <x v="0"/>
    <s v="서울노원구"/>
    <x v="10"/>
    <x v="34"/>
    <x v="346"/>
  </r>
  <r>
    <x v="0"/>
    <x v="0"/>
    <x v="11"/>
    <x v="11"/>
    <x v="0"/>
    <s v="서울노원구"/>
    <x v="10"/>
    <x v="35"/>
    <x v="347"/>
  </r>
  <r>
    <x v="0"/>
    <x v="0"/>
    <x v="11"/>
    <x v="11"/>
    <x v="0"/>
    <s v="서울노원구"/>
    <x v="12"/>
    <x v="38"/>
    <x v="38"/>
  </r>
  <r>
    <x v="0"/>
    <x v="0"/>
    <x v="11"/>
    <x v="11"/>
    <x v="0"/>
    <s v="서울노원구"/>
    <x v="13"/>
    <x v="39"/>
    <x v="348"/>
  </r>
  <r>
    <x v="0"/>
    <x v="0"/>
    <x v="12"/>
    <x v="12"/>
    <x v="0"/>
    <s v="서울은평구"/>
    <x v="0"/>
    <x v="0"/>
    <x v="349"/>
  </r>
  <r>
    <x v="0"/>
    <x v="0"/>
    <x v="12"/>
    <x v="12"/>
    <x v="0"/>
    <s v="서울은평구"/>
    <x v="0"/>
    <x v="1"/>
    <x v="350"/>
  </r>
  <r>
    <x v="0"/>
    <x v="0"/>
    <x v="12"/>
    <x v="12"/>
    <x v="0"/>
    <s v="서울은평구"/>
    <x v="0"/>
    <x v="3"/>
    <x v="351"/>
  </r>
  <r>
    <x v="0"/>
    <x v="0"/>
    <x v="12"/>
    <x v="12"/>
    <x v="0"/>
    <s v="서울은평구"/>
    <x v="1"/>
    <x v="5"/>
    <x v="352"/>
  </r>
  <r>
    <x v="0"/>
    <x v="0"/>
    <x v="12"/>
    <x v="12"/>
    <x v="0"/>
    <s v="서울은평구"/>
    <x v="2"/>
    <x v="7"/>
    <x v="353"/>
  </r>
  <r>
    <x v="0"/>
    <x v="0"/>
    <x v="12"/>
    <x v="12"/>
    <x v="0"/>
    <s v="서울은평구"/>
    <x v="3"/>
    <x v="9"/>
    <x v="354"/>
  </r>
  <r>
    <x v="0"/>
    <x v="0"/>
    <x v="12"/>
    <x v="12"/>
    <x v="0"/>
    <s v="서울은평구"/>
    <x v="3"/>
    <x v="10"/>
    <x v="355"/>
  </r>
  <r>
    <x v="0"/>
    <x v="0"/>
    <x v="12"/>
    <x v="12"/>
    <x v="0"/>
    <s v="서울은평구"/>
    <x v="3"/>
    <x v="11"/>
    <x v="356"/>
  </r>
  <r>
    <x v="0"/>
    <x v="0"/>
    <x v="12"/>
    <x v="12"/>
    <x v="0"/>
    <s v="서울은평구"/>
    <x v="3"/>
    <x v="12"/>
    <x v="357"/>
  </r>
  <r>
    <x v="0"/>
    <x v="0"/>
    <x v="12"/>
    <x v="12"/>
    <x v="0"/>
    <s v="서울은평구"/>
    <x v="4"/>
    <x v="14"/>
    <x v="358"/>
  </r>
  <r>
    <x v="0"/>
    <x v="0"/>
    <x v="12"/>
    <x v="12"/>
    <x v="0"/>
    <s v="서울은평구"/>
    <x v="4"/>
    <x v="15"/>
    <x v="359"/>
  </r>
  <r>
    <x v="0"/>
    <x v="0"/>
    <x v="12"/>
    <x v="12"/>
    <x v="0"/>
    <s v="서울은평구"/>
    <x v="4"/>
    <x v="18"/>
    <x v="360"/>
  </r>
  <r>
    <x v="0"/>
    <x v="0"/>
    <x v="12"/>
    <x v="12"/>
    <x v="0"/>
    <s v="서울은평구"/>
    <x v="5"/>
    <x v="40"/>
    <x v="361"/>
  </r>
  <r>
    <x v="0"/>
    <x v="0"/>
    <x v="12"/>
    <x v="12"/>
    <x v="0"/>
    <s v="서울은평구"/>
    <x v="5"/>
    <x v="19"/>
    <x v="362"/>
  </r>
  <r>
    <x v="0"/>
    <x v="0"/>
    <x v="12"/>
    <x v="12"/>
    <x v="0"/>
    <s v="서울은평구"/>
    <x v="5"/>
    <x v="20"/>
    <x v="363"/>
  </r>
  <r>
    <x v="0"/>
    <x v="0"/>
    <x v="12"/>
    <x v="12"/>
    <x v="0"/>
    <s v="서울은평구"/>
    <x v="5"/>
    <x v="21"/>
    <x v="364"/>
  </r>
  <r>
    <x v="0"/>
    <x v="0"/>
    <x v="12"/>
    <x v="12"/>
    <x v="0"/>
    <s v="서울은평구"/>
    <x v="5"/>
    <x v="22"/>
    <x v="365"/>
  </r>
  <r>
    <x v="0"/>
    <x v="0"/>
    <x v="12"/>
    <x v="12"/>
    <x v="0"/>
    <s v="서울은평구"/>
    <x v="5"/>
    <x v="43"/>
    <x v="366"/>
  </r>
  <r>
    <x v="0"/>
    <x v="0"/>
    <x v="12"/>
    <x v="12"/>
    <x v="0"/>
    <s v="서울은평구"/>
    <x v="5"/>
    <x v="23"/>
    <x v="367"/>
  </r>
  <r>
    <x v="0"/>
    <x v="0"/>
    <x v="12"/>
    <x v="12"/>
    <x v="0"/>
    <s v="서울은평구"/>
    <x v="5"/>
    <x v="24"/>
    <x v="368"/>
  </r>
  <r>
    <x v="0"/>
    <x v="0"/>
    <x v="12"/>
    <x v="12"/>
    <x v="0"/>
    <s v="서울은평구"/>
    <x v="6"/>
    <x v="25"/>
    <x v="369"/>
  </r>
  <r>
    <x v="0"/>
    <x v="0"/>
    <x v="12"/>
    <x v="12"/>
    <x v="0"/>
    <s v="서울은평구"/>
    <x v="6"/>
    <x v="26"/>
    <x v="370"/>
  </r>
  <r>
    <x v="0"/>
    <x v="0"/>
    <x v="12"/>
    <x v="12"/>
    <x v="0"/>
    <s v="서울은평구"/>
    <x v="7"/>
    <x v="27"/>
    <x v="371"/>
  </r>
  <r>
    <x v="0"/>
    <x v="0"/>
    <x v="12"/>
    <x v="12"/>
    <x v="0"/>
    <s v="서울은평구"/>
    <x v="7"/>
    <x v="41"/>
    <x v="372"/>
  </r>
  <r>
    <x v="0"/>
    <x v="0"/>
    <x v="12"/>
    <x v="12"/>
    <x v="0"/>
    <s v="서울은평구"/>
    <x v="8"/>
    <x v="29"/>
    <x v="373"/>
  </r>
  <r>
    <x v="0"/>
    <x v="0"/>
    <x v="12"/>
    <x v="12"/>
    <x v="0"/>
    <s v="서울은평구"/>
    <x v="8"/>
    <x v="42"/>
    <x v="374"/>
  </r>
  <r>
    <x v="0"/>
    <x v="0"/>
    <x v="12"/>
    <x v="12"/>
    <x v="0"/>
    <s v="서울은평구"/>
    <x v="9"/>
    <x v="31"/>
    <x v="375"/>
  </r>
  <r>
    <x v="0"/>
    <x v="0"/>
    <x v="12"/>
    <x v="12"/>
    <x v="0"/>
    <s v="서울은평구"/>
    <x v="9"/>
    <x v="33"/>
    <x v="376"/>
  </r>
  <r>
    <x v="0"/>
    <x v="0"/>
    <x v="12"/>
    <x v="12"/>
    <x v="0"/>
    <s v="서울은평구"/>
    <x v="10"/>
    <x v="35"/>
    <x v="377"/>
  </r>
  <r>
    <x v="0"/>
    <x v="0"/>
    <x v="12"/>
    <x v="12"/>
    <x v="0"/>
    <s v="서울은평구"/>
    <x v="12"/>
    <x v="38"/>
    <x v="38"/>
  </r>
  <r>
    <x v="0"/>
    <x v="0"/>
    <x v="12"/>
    <x v="12"/>
    <x v="0"/>
    <s v="서울은평구"/>
    <x v="13"/>
    <x v="39"/>
    <x v="378"/>
  </r>
  <r>
    <x v="0"/>
    <x v="0"/>
    <x v="13"/>
    <x v="13"/>
    <x v="0"/>
    <s v="서울서대문구"/>
    <x v="0"/>
    <x v="0"/>
    <x v="379"/>
  </r>
  <r>
    <x v="0"/>
    <x v="0"/>
    <x v="13"/>
    <x v="13"/>
    <x v="0"/>
    <s v="서울서대문구"/>
    <x v="0"/>
    <x v="1"/>
    <x v="380"/>
  </r>
  <r>
    <x v="0"/>
    <x v="0"/>
    <x v="13"/>
    <x v="13"/>
    <x v="0"/>
    <s v="서울서대문구"/>
    <x v="0"/>
    <x v="3"/>
    <x v="381"/>
  </r>
  <r>
    <x v="0"/>
    <x v="0"/>
    <x v="13"/>
    <x v="13"/>
    <x v="0"/>
    <s v="서울서대문구"/>
    <x v="1"/>
    <x v="5"/>
    <x v="382"/>
  </r>
  <r>
    <x v="0"/>
    <x v="0"/>
    <x v="13"/>
    <x v="13"/>
    <x v="0"/>
    <s v="서울서대문구"/>
    <x v="2"/>
    <x v="7"/>
    <x v="383"/>
  </r>
  <r>
    <x v="0"/>
    <x v="0"/>
    <x v="13"/>
    <x v="13"/>
    <x v="0"/>
    <s v="서울서대문구"/>
    <x v="2"/>
    <x v="8"/>
    <x v="384"/>
  </r>
  <r>
    <x v="0"/>
    <x v="0"/>
    <x v="13"/>
    <x v="13"/>
    <x v="0"/>
    <s v="서울서대문구"/>
    <x v="3"/>
    <x v="9"/>
    <x v="385"/>
  </r>
  <r>
    <x v="0"/>
    <x v="0"/>
    <x v="13"/>
    <x v="13"/>
    <x v="0"/>
    <s v="서울서대문구"/>
    <x v="3"/>
    <x v="11"/>
    <x v="386"/>
  </r>
  <r>
    <x v="0"/>
    <x v="0"/>
    <x v="13"/>
    <x v="13"/>
    <x v="0"/>
    <s v="서울서대문구"/>
    <x v="3"/>
    <x v="13"/>
    <x v="387"/>
  </r>
  <r>
    <x v="0"/>
    <x v="0"/>
    <x v="13"/>
    <x v="13"/>
    <x v="0"/>
    <s v="서울서대문구"/>
    <x v="4"/>
    <x v="14"/>
    <x v="388"/>
  </r>
  <r>
    <x v="0"/>
    <x v="0"/>
    <x v="13"/>
    <x v="13"/>
    <x v="0"/>
    <s v="서울서대문구"/>
    <x v="4"/>
    <x v="15"/>
    <x v="389"/>
  </r>
  <r>
    <x v="0"/>
    <x v="0"/>
    <x v="13"/>
    <x v="13"/>
    <x v="0"/>
    <s v="서울서대문구"/>
    <x v="4"/>
    <x v="18"/>
    <x v="390"/>
  </r>
  <r>
    <x v="0"/>
    <x v="0"/>
    <x v="13"/>
    <x v="13"/>
    <x v="0"/>
    <s v="서울서대문구"/>
    <x v="5"/>
    <x v="40"/>
    <x v="391"/>
  </r>
  <r>
    <x v="0"/>
    <x v="0"/>
    <x v="13"/>
    <x v="13"/>
    <x v="0"/>
    <s v="서울서대문구"/>
    <x v="5"/>
    <x v="19"/>
    <x v="392"/>
  </r>
  <r>
    <x v="0"/>
    <x v="0"/>
    <x v="13"/>
    <x v="13"/>
    <x v="0"/>
    <s v="서울서대문구"/>
    <x v="5"/>
    <x v="20"/>
    <x v="393"/>
  </r>
  <r>
    <x v="0"/>
    <x v="0"/>
    <x v="13"/>
    <x v="13"/>
    <x v="0"/>
    <s v="서울서대문구"/>
    <x v="5"/>
    <x v="21"/>
    <x v="394"/>
  </r>
  <r>
    <x v="0"/>
    <x v="0"/>
    <x v="13"/>
    <x v="13"/>
    <x v="0"/>
    <s v="서울서대문구"/>
    <x v="6"/>
    <x v="25"/>
    <x v="395"/>
  </r>
  <r>
    <x v="0"/>
    <x v="0"/>
    <x v="13"/>
    <x v="13"/>
    <x v="0"/>
    <s v="서울서대문구"/>
    <x v="6"/>
    <x v="26"/>
    <x v="396"/>
  </r>
  <r>
    <x v="0"/>
    <x v="0"/>
    <x v="13"/>
    <x v="13"/>
    <x v="0"/>
    <s v="서울서대문구"/>
    <x v="7"/>
    <x v="41"/>
    <x v="397"/>
  </r>
  <r>
    <x v="0"/>
    <x v="0"/>
    <x v="13"/>
    <x v="13"/>
    <x v="0"/>
    <s v="서울서대문구"/>
    <x v="8"/>
    <x v="30"/>
    <x v="398"/>
  </r>
  <r>
    <x v="0"/>
    <x v="0"/>
    <x v="13"/>
    <x v="13"/>
    <x v="0"/>
    <s v="서울서대문구"/>
    <x v="9"/>
    <x v="31"/>
    <x v="399"/>
  </r>
  <r>
    <x v="0"/>
    <x v="0"/>
    <x v="13"/>
    <x v="13"/>
    <x v="0"/>
    <s v="서울서대문구"/>
    <x v="9"/>
    <x v="33"/>
    <x v="400"/>
  </r>
  <r>
    <x v="0"/>
    <x v="0"/>
    <x v="13"/>
    <x v="13"/>
    <x v="0"/>
    <s v="서울서대문구"/>
    <x v="10"/>
    <x v="35"/>
    <x v="401"/>
  </r>
  <r>
    <x v="0"/>
    <x v="0"/>
    <x v="13"/>
    <x v="13"/>
    <x v="0"/>
    <s v="서울서대문구"/>
    <x v="12"/>
    <x v="38"/>
    <x v="38"/>
  </r>
  <r>
    <x v="0"/>
    <x v="0"/>
    <x v="13"/>
    <x v="13"/>
    <x v="0"/>
    <s v="서울서대문구"/>
    <x v="13"/>
    <x v="39"/>
    <x v="402"/>
  </r>
  <r>
    <x v="0"/>
    <x v="0"/>
    <x v="14"/>
    <x v="14"/>
    <x v="0"/>
    <s v="서울마포구"/>
    <x v="0"/>
    <x v="0"/>
    <x v="403"/>
  </r>
  <r>
    <x v="0"/>
    <x v="0"/>
    <x v="14"/>
    <x v="14"/>
    <x v="0"/>
    <s v="서울마포구"/>
    <x v="0"/>
    <x v="1"/>
    <x v="404"/>
  </r>
  <r>
    <x v="0"/>
    <x v="0"/>
    <x v="14"/>
    <x v="14"/>
    <x v="0"/>
    <s v="서울마포구"/>
    <x v="0"/>
    <x v="3"/>
    <x v="405"/>
  </r>
  <r>
    <x v="0"/>
    <x v="0"/>
    <x v="14"/>
    <x v="14"/>
    <x v="0"/>
    <s v="서울마포구"/>
    <x v="1"/>
    <x v="5"/>
    <x v="406"/>
  </r>
  <r>
    <x v="0"/>
    <x v="0"/>
    <x v="14"/>
    <x v="14"/>
    <x v="0"/>
    <s v="서울마포구"/>
    <x v="2"/>
    <x v="7"/>
    <x v="407"/>
  </r>
  <r>
    <x v="0"/>
    <x v="0"/>
    <x v="14"/>
    <x v="14"/>
    <x v="0"/>
    <s v="서울마포구"/>
    <x v="2"/>
    <x v="8"/>
    <x v="408"/>
  </r>
  <r>
    <x v="0"/>
    <x v="0"/>
    <x v="14"/>
    <x v="14"/>
    <x v="0"/>
    <s v="서울마포구"/>
    <x v="3"/>
    <x v="9"/>
    <x v="409"/>
  </r>
  <r>
    <x v="0"/>
    <x v="0"/>
    <x v="14"/>
    <x v="14"/>
    <x v="0"/>
    <s v="서울마포구"/>
    <x v="3"/>
    <x v="10"/>
    <x v="410"/>
  </r>
  <r>
    <x v="0"/>
    <x v="0"/>
    <x v="14"/>
    <x v="14"/>
    <x v="0"/>
    <s v="서울마포구"/>
    <x v="3"/>
    <x v="11"/>
    <x v="411"/>
  </r>
  <r>
    <x v="0"/>
    <x v="0"/>
    <x v="14"/>
    <x v="14"/>
    <x v="0"/>
    <s v="서울마포구"/>
    <x v="3"/>
    <x v="12"/>
    <x v="412"/>
  </r>
  <r>
    <x v="0"/>
    <x v="0"/>
    <x v="14"/>
    <x v="14"/>
    <x v="0"/>
    <s v="서울마포구"/>
    <x v="4"/>
    <x v="14"/>
    <x v="413"/>
  </r>
  <r>
    <x v="0"/>
    <x v="0"/>
    <x v="14"/>
    <x v="14"/>
    <x v="0"/>
    <s v="서울마포구"/>
    <x v="4"/>
    <x v="15"/>
    <x v="414"/>
  </r>
  <r>
    <x v="0"/>
    <x v="0"/>
    <x v="14"/>
    <x v="14"/>
    <x v="0"/>
    <s v="서울마포구"/>
    <x v="4"/>
    <x v="16"/>
    <x v="415"/>
  </r>
  <r>
    <x v="0"/>
    <x v="0"/>
    <x v="14"/>
    <x v="14"/>
    <x v="0"/>
    <s v="서울마포구"/>
    <x v="4"/>
    <x v="17"/>
    <x v="38"/>
  </r>
  <r>
    <x v="0"/>
    <x v="0"/>
    <x v="14"/>
    <x v="14"/>
    <x v="0"/>
    <s v="서울마포구"/>
    <x v="4"/>
    <x v="18"/>
    <x v="416"/>
  </r>
  <r>
    <x v="0"/>
    <x v="0"/>
    <x v="14"/>
    <x v="14"/>
    <x v="0"/>
    <s v="서울마포구"/>
    <x v="5"/>
    <x v="40"/>
    <x v="417"/>
  </r>
  <r>
    <x v="0"/>
    <x v="0"/>
    <x v="14"/>
    <x v="14"/>
    <x v="0"/>
    <s v="서울마포구"/>
    <x v="5"/>
    <x v="19"/>
    <x v="418"/>
  </r>
  <r>
    <x v="0"/>
    <x v="0"/>
    <x v="14"/>
    <x v="14"/>
    <x v="0"/>
    <s v="서울마포구"/>
    <x v="5"/>
    <x v="20"/>
    <x v="419"/>
  </r>
  <r>
    <x v="0"/>
    <x v="0"/>
    <x v="14"/>
    <x v="14"/>
    <x v="0"/>
    <s v="서울마포구"/>
    <x v="5"/>
    <x v="21"/>
    <x v="420"/>
  </r>
  <r>
    <x v="0"/>
    <x v="0"/>
    <x v="14"/>
    <x v="14"/>
    <x v="0"/>
    <s v="서울마포구"/>
    <x v="5"/>
    <x v="22"/>
    <x v="421"/>
  </r>
  <r>
    <x v="0"/>
    <x v="0"/>
    <x v="14"/>
    <x v="14"/>
    <x v="0"/>
    <s v="서울마포구"/>
    <x v="5"/>
    <x v="43"/>
    <x v="422"/>
  </r>
  <r>
    <x v="0"/>
    <x v="0"/>
    <x v="14"/>
    <x v="14"/>
    <x v="0"/>
    <s v="서울마포구"/>
    <x v="6"/>
    <x v="25"/>
    <x v="423"/>
  </r>
  <r>
    <x v="0"/>
    <x v="0"/>
    <x v="14"/>
    <x v="14"/>
    <x v="0"/>
    <s v="서울마포구"/>
    <x v="6"/>
    <x v="26"/>
    <x v="424"/>
  </r>
  <r>
    <x v="0"/>
    <x v="0"/>
    <x v="14"/>
    <x v="14"/>
    <x v="0"/>
    <s v="서울마포구"/>
    <x v="7"/>
    <x v="27"/>
    <x v="425"/>
  </r>
  <r>
    <x v="0"/>
    <x v="0"/>
    <x v="14"/>
    <x v="14"/>
    <x v="0"/>
    <s v="서울마포구"/>
    <x v="7"/>
    <x v="41"/>
    <x v="426"/>
  </r>
  <r>
    <x v="0"/>
    <x v="0"/>
    <x v="14"/>
    <x v="14"/>
    <x v="0"/>
    <s v="서울마포구"/>
    <x v="8"/>
    <x v="29"/>
    <x v="427"/>
  </r>
  <r>
    <x v="0"/>
    <x v="0"/>
    <x v="14"/>
    <x v="14"/>
    <x v="0"/>
    <s v="서울마포구"/>
    <x v="9"/>
    <x v="31"/>
    <x v="428"/>
  </r>
  <r>
    <x v="0"/>
    <x v="0"/>
    <x v="14"/>
    <x v="14"/>
    <x v="0"/>
    <s v="서울마포구"/>
    <x v="9"/>
    <x v="33"/>
    <x v="429"/>
  </r>
  <r>
    <x v="0"/>
    <x v="0"/>
    <x v="14"/>
    <x v="14"/>
    <x v="0"/>
    <s v="서울마포구"/>
    <x v="10"/>
    <x v="35"/>
    <x v="430"/>
  </r>
  <r>
    <x v="0"/>
    <x v="0"/>
    <x v="14"/>
    <x v="14"/>
    <x v="0"/>
    <s v="서울마포구"/>
    <x v="12"/>
    <x v="38"/>
    <x v="38"/>
  </r>
  <r>
    <x v="0"/>
    <x v="0"/>
    <x v="14"/>
    <x v="14"/>
    <x v="0"/>
    <s v="서울마포구"/>
    <x v="13"/>
    <x v="39"/>
    <x v="431"/>
  </r>
  <r>
    <x v="0"/>
    <x v="0"/>
    <x v="15"/>
    <x v="15"/>
    <x v="0"/>
    <s v="서울양천구"/>
    <x v="0"/>
    <x v="0"/>
    <x v="432"/>
  </r>
  <r>
    <x v="0"/>
    <x v="0"/>
    <x v="15"/>
    <x v="15"/>
    <x v="0"/>
    <s v="서울양천구"/>
    <x v="0"/>
    <x v="3"/>
    <x v="433"/>
  </r>
  <r>
    <x v="0"/>
    <x v="0"/>
    <x v="15"/>
    <x v="15"/>
    <x v="0"/>
    <s v="서울양천구"/>
    <x v="1"/>
    <x v="5"/>
    <x v="434"/>
  </r>
  <r>
    <x v="0"/>
    <x v="0"/>
    <x v="15"/>
    <x v="15"/>
    <x v="0"/>
    <s v="서울양천구"/>
    <x v="2"/>
    <x v="7"/>
    <x v="435"/>
  </r>
  <r>
    <x v="0"/>
    <x v="0"/>
    <x v="15"/>
    <x v="15"/>
    <x v="0"/>
    <s v="서울양천구"/>
    <x v="2"/>
    <x v="8"/>
    <x v="436"/>
  </r>
  <r>
    <x v="0"/>
    <x v="0"/>
    <x v="15"/>
    <x v="15"/>
    <x v="0"/>
    <s v="서울양천구"/>
    <x v="3"/>
    <x v="9"/>
    <x v="437"/>
  </r>
  <r>
    <x v="0"/>
    <x v="0"/>
    <x v="15"/>
    <x v="15"/>
    <x v="0"/>
    <s v="서울양천구"/>
    <x v="3"/>
    <x v="11"/>
    <x v="438"/>
  </r>
  <r>
    <x v="0"/>
    <x v="0"/>
    <x v="15"/>
    <x v="15"/>
    <x v="0"/>
    <s v="서울양천구"/>
    <x v="4"/>
    <x v="15"/>
    <x v="439"/>
  </r>
  <r>
    <x v="0"/>
    <x v="0"/>
    <x v="15"/>
    <x v="15"/>
    <x v="0"/>
    <s v="서울양천구"/>
    <x v="4"/>
    <x v="18"/>
    <x v="440"/>
  </r>
  <r>
    <x v="0"/>
    <x v="0"/>
    <x v="15"/>
    <x v="15"/>
    <x v="0"/>
    <s v="서울양천구"/>
    <x v="5"/>
    <x v="40"/>
    <x v="441"/>
  </r>
  <r>
    <x v="0"/>
    <x v="0"/>
    <x v="15"/>
    <x v="15"/>
    <x v="0"/>
    <s v="서울양천구"/>
    <x v="5"/>
    <x v="19"/>
    <x v="442"/>
  </r>
  <r>
    <x v="0"/>
    <x v="0"/>
    <x v="15"/>
    <x v="15"/>
    <x v="0"/>
    <s v="서울양천구"/>
    <x v="5"/>
    <x v="20"/>
    <x v="443"/>
  </r>
  <r>
    <x v="0"/>
    <x v="0"/>
    <x v="15"/>
    <x v="15"/>
    <x v="0"/>
    <s v="서울양천구"/>
    <x v="5"/>
    <x v="21"/>
    <x v="444"/>
  </r>
  <r>
    <x v="0"/>
    <x v="0"/>
    <x v="15"/>
    <x v="15"/>
    <x v="0"/>
    <s v="서울양천구"/>
    <x v="6"/>
    <x v="25"/>
    <x v="445"/>
  </r>
  <r>
    <x v="0"/>
    <x v="0"/>
    <x v="15"/>
    <x v="15"/>
    <x v="0"/>
    <s v="서울양천구"/>
    <x v="6"/>
    <x v="26"/>
    <x v="446"/>
  </r>
  <r>
    <x v="0"/>
    <x v="0"/>
    <x v="15"/>
    <x v="15"/>
    <x v="0"/>
    <s v="서울양천구"/>
    <x v="8"/>
    <x v="30"/>
    <x v="447"/>
  </r>
  <r>
    <x v="0"/>
    <x v="0"/>
    <x v="15"/>
    <x v="15"/>
    <x v="0"/>
    <s v="서울양천구"/>
    <x v="9"/>
    <x v="31"/>
    <x v="448"/>
  </r>
  <r>
    <x v="0"/>
    <x v="0"/>
    <x v="15"/>
    <x v="15"/>
    <x v="0"/>
    <s v="서울양천구"/>
    <x v="9"/>
    <x v="33"/>
    <x v="449"/>
  </r>
  <r>
    <x v="0"/>
    <x v="0"/>
    <x v="15"/>
    <x v="15"/>
    <x v="0"/>
    <s v="서울양천구"/>
    <x v="10"/>
    <x v="34"/>
    <x v="450"/>
  </r>
  <r>
    <x v="0"/>
    <x v="0"/>
    <x v="15"/>
    <x v="15"/>
    <x v="0"/>
    <s v="서울양천구"/>
    <x v="10"/>
    <x v="35"/>
    <x v="451"/>
  </r>
  <r>
    <x v="0"/>
    <x v="0"/>
    <x v="15"/>
    <x v="15"/>
    <x v="0"/>
    <s v="서울양천구"/>
    <x v="12"/>
    <x v="38"/>
    <x v="38"/>
  </r>
  <r>
    <x v="0"/>
    <x v="0"/>
    <x v="15"/>
    <x v="15"/>
    <x v="0"/>
    <s v="서울양천구"/>
    <x v="13"/>
    <x v="39"/>
    <x v="452"/>
  </r>
  <r>
    <x v="0"/>
    <x v="0"/>
    <x v="16"/>
    <x v="16"/>
    <x v="0"/>
    <s v="서울강서구"/>
    <x v="0"/>
    <x v="0"/>
    <x v="453"/>
  </r>
  <r>
    <x v="0"/>
    <x v="0"/>
    <x v="16"/>
    <x v="16"/>
    <x v="0"/>
    <s v="서울강서구"/>
    <x v="0"/>
    <x v="1"/>
    <x v="454"/>
  </r>
  <r>
    <x v="0"/>
    <x v="0"/>
    <x v="16"/>
    <x v="16"/>
    <x v="0"/>
    <s v="서울강서구"/>
    <x v="0"/>
    <x v="3"/>
    <x v="455"/>
  </r>
  <r>
    <x v="0"/>
    <x v="0"/>
    <x v="16"/>
    <x v="16"/>
    <x v="0"/>
    <s v="서울강서구"/>
    <x v="1"/>
    <x v="5"/>
    <x v="456"/>
  </r>
  <r>
    <x v="0"/>
    <x v="0"/>
    <x v="16"/>
    <x v="16"/>
    <x v="0"/>
    <s v="서울강서구"/>
    <x v="2"/>
    <x v="7"/>
    <x v="457"/>
  </r>
  <r>
    <x v="0"/>
    <x v="0"/>
    <x v="16"/>
    <x v="16"/>
    <x v="0"/>
    <s v="서울강서구"/>
    <x v="2"/>
    <x v="8"/>
    <x v="458"/>
  </r>
  <r>
    <x v="0"/>
    <x v="0"/>
    <x v="16"/>
    <x v="16"/>
    <x v="0"/>
    <s v="서울강서구"/>
    <x v="3"/>
    <x v="9"/>
    <x v="459"/>
  </r>
  <r>
    <x v="0"/>
    <x v="0"/>
    <x v="16"/>
    <x v="16"/>
    <x v="0"/>
    <s v="서울강서구"/>
    <x v="3"/>
    <x v="10"/>
    <x v="460"/>
  </r>
  <r>
    <x v="0"/>
    <x v="0"/>
    <x v="16"/>
    <x v="16"/>
    <x v="0"/>
    <s v="서울강서구"/>
    <x v="3"/>
    <x v="11"/>
    <x v="461"/>
  </r>
  <r>
    <x v="0"/>
    <x v="0"/>
    <x v="16"/>
    <x v="16"/>
    <x v="0"/>
    <s v="서울강서구"/>
    <x v="3"/>
    <x v="12"/>
    <x v="462"/>
  </r>
  <r>
    <x v="0"/>
    <x v="0"/>
    <x v="16"/>
    <x v="16"/>
    <x v="0"/>
    <s v="서울강서구"/>
    <x v="4"/>
    <x v="14"/>
    <x v="463"/>
  </r>
  <r>
    <x v="0"/>
    <x v="0"/>
    <x v="16"/>
    <x v="16"/>
    <x v="0"/>
    <s v="서울강서구"/>
    <x v="4"/>
    <x v="15"/>
    <x v="464"/>
  </r>
  <r>
    <x v="0"/>
    <x v="0"/>
    <x v="16"/>
    <x v="16"/>
    <x v="0"/>
    <s v="서울강서구"/>
    <x v="4"/>
    <x v="18"/>
    <x v="465"/>
  </r>
  <r>
    <x v="0"/>
    <x v="0"/>
    <x v="16"/>
    <x v="16"/>
    <x v="0"/>
    <s v="서울강서구"/>
    <x v="5"/>
    <x v="40"/>
    <x v="466"/>
  </r>
  <r>
    <x v="0"/>
    <x v="0"/>
    <x v="16"/>
    <x v="16"/>
    <x v="0"/>
    <s v="서울강서구"/>
    <x v="5"/>
    <x v="19"/>
    <x v="467"/>
  </r>
  <r>
    <x v="0"/>
    <x v="0"/>
    <x v="16"/>
    <x v="16"/>
    <x v="0"/>
    <s v="서울강서구"/>
    <x v="5"/>
    <x v="20"/>
    <x v="468"/>
  </r>
  <r>
    <x v="0"/>
    <x v="0"/>
    <x v="16"/>
    <x v="16"/>
    <x v="0"/>
    <s v="서울강서구"/>
    <x v="5"/>
    <x v="21"/>
    <x v="469"/>
  </r>
  <r>
    <x v="0"/>
    <x v="0"/>
    <x v="16"/>
    <x v="16"/>
    <x v="0"/>
    <s v="서울강서구"/>
    <x v="5"/>
    <x v="22"/>
    <x v="470"/>
  </r>
  <r>
    <x v="0"/>
    <x v="0"/>
    <x v="16"/>
    <x v="16"/>
    <x v="0"/>
    <s v="서울강서구"/>
    <x v="5"/>
    <x v="43"/>
    <x v="471"/>
  </r>
  <r>
    <x v="0"/>
    <x v="0"/>
    <x v="16"/>
    <x v="16"/>
    <x v="0"/>
    <s v="서울강서구"/>
    <x v="5"/>
    <x v="24"/>
    <x v="472"/>
  </r>
  <r>
    <x v="0"/>
    <x v="0"/>
    <x v="16"/>
    <x v="16"/>
    <x v="0"/>
    <s v="서울강서구"/>
    <x v="6"/>
    <x v="25"/>
    <x v="473"/>
  </r>
  <r>
    <x v="0"/>
    <x v="0"/>
    <x v="16"/>
    <x v="16"/>
    <x v="0"/>
    <s v="서울강서구"/>
    <x v="6"/>
    <x v="26"/>
    <x v="474"/>
  </r>
  <r>
    <x v="0"/>
    <x v="0"/>
    <x v="16"/>
    <x v="16"/>
    <x v="0"/>
    <s v="서울강서구"/>
    <x v="7"/>
    <x v="27"/>
    <x v="475"/>
  </r>
  <r>
    <x v="0"/>
    <x v="0"/>
    <x v="16"/>
    <x v="16"/>
    <x v="0"/>
    <s v="서울강서구"/>
    <x v="7"/>
    <x v="41"/>
    <x v="476"/>
  </r>
  <r>
    <x v="0"/>
    <x v="0"/>
    <x v="16"/>
    <x v="16"/>
    <x v="0"/>
    <s v="서울강서구"/>
    <x v="8"/>
    <x v="29"/>
    <x v="477"/>
  </r>
  <r>
    <x v="0"/>
    <x v="0"/>
    <x v="16"/>
    <x v="16"/>
    <x v="0"/>
    <s v="서울강서구"/>
    <x v="8"/>
    <x v="42"/>
    <x v="478"/>
  </r>
  <r>
    <x v="0"/>
    <x v="0"/>
    <x v="16"/>
    <x v="16"/>
    <x v="0"/>
    <s v="서울강서구"/>
    <x v="9"/>
    <x v="31"/>
    <x v="479"/>
  </r>
  <r>
    <x v="0"/>
    <x v="0"/>
    <x v="16"/>
    <x v="16"/>
    <x v="0"/>
    <s v="서울강서구"/>
    <x v="9"/>
    <x v="33"/>
    <x v="480"/>
  </r>
  <r>
    <x v="0"/>
    <x v="0"/>
    <x v="16"/>
    <x v="16"/>
    <x v="0"/>
    <s v="서울강서구"/>
    <x v="10"/>
    <x v="34"/>
    <x v="481"/>
  </r>
  <r>
    <x v="0"/>
    <x v="0"/>
    <x v="16"/>
    <x v="16"/>
    <x v="0"/>
    <s v="서울강서구"/>
    <x v="10"/>
    <x v="35"/>
    <x v="482"/>
  </r>
  <r>
    <x v="0"/>
    <x v="0"/>
    <x v="16"/>
    <x v="16"/>
    <x v="0"/>
    <s v="서울강서구"/>
    <x v="12"/>
    <x v="38"/>
    <x v="38"/>
  </r>
  <r>
    <x v="0"/>
    <x v="0"/>
    <x v="16"/>
    <x v="16"/>
    <x v="0"/>
    <s v="서울강서구"/>
    <x v="13"/>
    <x v="39"/>
    <x v="483"/>
  </r>
  <r>
    <x v="0"/>
    <x v="0"/>
    <x v="17"/>
    <x v="17"/>
    <x v="0"/>
    <s v="서울구로구"/>
    <x v="0"/>
    <x v="0"/>
    <x v="484"/>
  </r>
  <r>
    <x v="0"/>
    <x v="0"/>
    <x v="17"/>
    <x v="17"/>
    <x v="0"/>
    <s v="서울구로구"/>
    <x v="0"/>
    <x v="1"/>
    <x v="485"/>
  </r>
  <r>
    <x v="0"/>
    <x v="0"/>
    <x v="17"/>
    <x v="17"/>
    <x v="0"/>
    <s v="서울구로구"/>
    <x v="0"/>
    <x v="3"/>
    <x v="486"/>
  </r>
  <r>
    <x v="0"/>
    <x v="0"/>
    <x v="17"/>
    <x v="17"/>
    <x v="0"/>
    <s v="서울구로구"/>
    <x v="1"/>
    <x v="5"/>
    <x v="487"/>
  </r>
  <r>
    <x v="0"/>
    <x v="0"/>
    <x v="17"/>
    <x v="17"/>
    <x v="0"/>
    <s v="서울구로구"/>
    <x v="2"/>
    <x v="7"/>
    <x v="488"/>
  </r>
  <r>
    <x v="0"/>
    <x v="0"/>
    <x v="17"/>
    <x v="17"/>
    <x v="0"/>
    <s v="서울구로구"/>
    <x v="2"/>
    <x v="8"/>
    <x v="489"/>
  </r>
  <r>
    <x v="0"/>
    <x v="0"/>
    <x v="17"/>
    <x v="17"/>
    <x v="0"/>
    <s v="서울구로구"/>
    <x v="3"/>
    <x v="9"/>
    <x v="490"/>
  </r>
  <r>
    <x v="0"/>
    <x v="0"/>
    <x v="17"/>
    <x v="17"/>
    <x v="0"/>
    <s v="서울구로구"/>
    <x v="3"/>
    <x v="11"/>
    <x v="491"/>
  </r>
  <r>
    <x v="0"/>
    <x v="0"/>
    <x v="17"/>
    <x v="17"/>
    <x v="0"/>
    <s v="서울구로구"/>
    <x v="3"/>
    <x v="13"/>
    <x v="492"/>
  </r>
  <r>
    <x v="0"/>
    <x v="0"/>
    <x v="17"/>
    <x v="17"/>
    <x v="0"/>
    <s v="서울구로구"/>
    <x v="4"/>
    <x v="14"/>
    <x v="493"/>
  </r>
  <r>
    <x v="0"/>
    <x v="0"/>
    <x v="17"/>
    <x v="17"/>
    <x v="0"/>
    <s v="서울구로구"/>
    <x v="4"/>
    <x v="15"/>
    <x v="494"/>
  </r>
  <r>
    <x v="0"/>
    <x v="0"/>
    <x v="17"/>
    <x v="17"/>
    <x v="0"/>
    <s v="서울구로구"/>
    <x v="4"/>
    <x v="16"/>
    <x v="495"/>
  </r>
  <r>
    <x v="0"/>
    <x v="0"/>
    <x v="17"/>
    <x v="17"/>
    <x v="0"/>
    <s v="서울구로구"/>
    <x v="4"/>
    <x v="18"/>
    <x v="496"/>
  </r>
  <r>
    <x v="0"/>
    <x v="0"/>
    <x v="17"/>
    <x v="17"/>
    <x v="0"/>
    <s v="서울구로구"/>
    <x v="5"/>
    <x v="40"/>
    <x v="497"/>
  </r>
  <r>
    <x v="0"/>
    <x v="0"/>
    <x v="17"/>
    <x v="17"/>
    <x v="0"/>
    <s v="서울구로구"/>
    <x v="5"/>
    <x v="19"/>
    <x v="498"/>
  </r>
  <r>
    <x v="0"/>
    <x v="0"/>
    <x v="17"/>
    <x v="17"/>
    <x v="0"/>
    <s v="서울구로구"/>
    <x v="5"/>
    <x v="20"/>
    <x v="499"/>
  </r>
  <r>
    <x v="0"/>
    <x v="0"/>
    <x v="17"/>
    <x v="17"/>
    <x v="0"/>
    <s v="서울구로구"/>
    <x v="5"/>
    <x v="21"/>
    <x v="500"/>
  </r>
  <r>
    <x v="0"/>
    <x v="0"/>
    <x v="17"/>
    <x v="17"/>
    <x v="0"/>
    <s v="서울구로구"/>
    <x v="5"/>
    <x v="22"/>
    <x v="501"/>
  </r>
  <r>
    <x v="0"/>
    <x v="0"/>
    <x v="17"/>
    <x v="17"/>
    <x v="0"/>
    <s v="서울구로구"/>
    <x v="5"/>
    <x v="43"/>
    <x v="502"/>
  </r>
  <r>
    <x v="0"/>
    <x v="0"/>
    <x v="17"/>
    <x v="17"/>
    <x v="0"/>
    <s v="서울구로구"/>
    <x v="5"/>
    <x v="24"/>
    <x v="503"/>
  </r>
  <r>
    <x v="0"/>
    <x v="0"/>
    <x v="17"/>
    <x v="17"/>
    <x v="0"/>
    <s v="서울구로구"/>
    <x v="6"/>
    <x v="25"/>
    <x v="504"/>
  </r>
  <r>
    <x v="0"/>
    <x v="0"/>
    <x v="17"/>
    <x v="17"/>
    <x v="0"/>
    <s v="서울구로구"/>
    <x v="6"/>
    <x v="26"/>
    <x v="505"/>
  </r>
  <r>
    <x v="0"/>
    <x v="0"/>
    <x v="17"/>
    <x v="17"/>
    <x v="0"/>
    <s v="서울구로구"/>
    <x v="7"/>
    <x v="27"/>
    <x v="506"/>
  </r>
  <r>
    <x v="0"/>
    <x v="0"/>
    <x v="17"/>
    <x v="17"/>
    <x v="0"/>
    <s v="서울구로구"/>
    <x v="7"/>
    <x v="41"/>
    <x v="507"/>
  </r>
  <r>
    <x v="0"/>
    <x v="0"/>
    <x v="17"/>
    <x v="17"/>
    <x v="0"/>
    <s v="서울구로구"/>
    <x v="8"/>
    <x v="29"/>
    <x v="508"/>
  </r>
  <r>
    <x v="0"/>
    <x v="0"/>
    <x v="17"/>
    <x v="17"/>
    <x v="0"/>
    <s v="서울구로구"/>
    <x v="8"/>
    <x v="42"/>
    <x v="509"/>
  </r>
  <r>
    <x v="0"/>
    <x v="0"/>
    <x v="17"/>
    <x v="17"/>
    <x v="0"/>
    <s v="서울구로구"/>
    <x v="9"/>
    <x v="31"/>
    <x v="510"/>
  </r>
  <r>
    <x v="0"/>
    <x v="0"/>
    <x v="17"/>
    <x v="17"/>
    <x v="0"/>
    <s v="서울구로구"/>
    <x v="9"/>
    <x v="33"/>
    <x v="511"/>
  </r>
  <r>
    <x v="0"/>
    <x v="0"/>
    <x v="17"/>
    <x v="17"/>
    <x v="0"/>
    <s v="서울구로구"/>
    <x v="10"/>
    <x v="34"/>
    <x v="512"/>
  </r>
  <r>
    <x v="0"/>
    <x v="0"/>
    <x v="17"/>
    <x v="17"/>
    <x v="0"/>
    <s v="서울구로구"/>
    <x v="10"/>
    <x v="35"/>
    <x v="513"/>
  </r>
  <r>
    <x v="0"/>
    <x v="0"/>
    <x v="17"/>
    <x v="17"/>
    <x v="0"/>
    <s v="서울구로구"/>
    <x v="12"/>
    <x v="38"/>
    <x v="38"/>
  </r>
  <r>
    <x v="0"/>
    <x v="0"/>
    <x v="17"/>
    <x v="17"/>
    <x v="0"/>
    <s v="서울구로구"/>
    <x v="13"/>
    <x v="39"/>
    <x v="514"/>
  </r>
  <r>
    <x v="0"/>
    <x v="0"/>
    <x v="18"/>
    <x v="18"/>
    <x v="0"/>
    <s v="서울금천구"/>
    <x v="0"/>
    <x v="0"/>
    <x v="515"/>
  </r>
  <r>
    <x v="0"/>
    <x v="0"/>
    <x v="18"/>
    <x v="18"/>
    <x v="0"/>
    <s v="서울금천구"/>
    <x v="0"/>
    <x v="1"/>
    <x v="516"/>
  </r>
  <r>
    <x v="0"/>
    <x v="0"/>
    <x v="18"/>
    <x v="18"/>
    <x v="0"/>
    <s v="서울금천구"/>
    <x v="0"/>
    <x v="3"/>
    <x v="517"/>
  </r>
  <r>
    <x v="0"/>
    <x v="0"/>
    <x v="18"/>
    <x v="18"/>
    <x v="0"/>
    <s v="서울금천구"/>
    <x v="1"/>
    <x v="5"/>
    <x v="518"/>
  </r>
  <r>
    <x v="0"/>
    <x v="0"/>
    <x v="18"/>
    <x v="18"/>
    <x v="0"/>
    <s v="서울금천구"/>
    <x v="2"/>
    <x v="7"/>
    <x v="519"/>
  </r>
  <r>
    <x v="0"/>
    <x v="0"/>
    <x v="18"/>
    <x v="18"/>
    <x v="0"/>
    <s v="서울금천구"/>
    <x v="2"/>
    <x v="8"/>
    <x v="520"/>
  </r>
  <r>
    <x v="0"/>
    <x v="0"/>
    <x v="18"/>
    <x v="18"/>
    <x v="0"/>
    <s v="서울금천구"/>
    <x v="3"/>
    <x v="9"/>
    <x v="521"/>
  </r>
  <r>
    <x v="0"/>
    <x v="0"/>
    <x v="18"/>
    <x v="18"/>
    <x v="0"/>
    <s v="서울금천구"/>
    <x v="3"/>
    <x v="11"/>
    <x v="522"/>
  </r>
  <r>
    <x v="0"/>
    <x v="0"/>
    <x v="18"/>
    <x v="18"/>
    <x v="0"/>
    <s v="서울금천구"/>
    <x v="4"/>
    <x v="14"/>
    <x v="523"/>
  </r>
  <r>
    <x v="0"/>
    <x v="0"/>
    <x v="18"/>
    <x v="18"/>
    <x v="0"/>
    <s v="서울금천구"/>
    <x v="4"/>
    <x v="15"/>
    <x v="524"/>
  </r>
  <r>
    <x v="0"/>
    <x v="0"/>
    <x v="18"/>
    <x v="18"/>
    <x v="0"/>
    <s v="서울금천구"/>
    <x v="4"/>
    <x v="16"/>
    <x v="525"/>
  </r>
  <r>
    <x v="0"/>
    <x v="0"/>
    <x v="18"/>
    <x v="18"/>
    <x v="0"/>
    <s v="서울금천구"/>
    <x v="4"/>
    <x v="18"/>
    <x v="526"/>
  </r>
  <r>
    <x v="0"/>
    <x v="0"/>
    <x v="18"/>
    <x v="18"/>
    <x v="0"/>
    <s v="서울금천구"/>
    <x v="5"/>
    <x v="40"/>
    <x v="527"/>
  </r>
  <r>
    <x v="0"/>
    <x v="0"/>
    <x v="18"/>
    <x v="18"/>
    <x v="0"/>
    <s v="서울금천구"/>
    <x v="5"/>
    <x v="19"/>
    <x v="528"/>
  </r>
  <r>
    <x v="0"/>
    <x v="0"/>
    <x v="18"/>
    <x v="18"/>
    <x v="0"/>
    <s v="서울금천구"/>
    <x v="5"/>
    <x v="20"/>
    <x v="529"/>
  </r>
  <r>
    <x v="0"/>
    <x v="0"/>
    <x v="18"/>
    <x v="18"/>
    <x v="0"/>
    <s v="서울금천구"/>
    <x v="5"/>
    <x v="21"/>
    <x v="530"/>
  </r>
  <r>
    <x v="0"/>
    <x v="0"/>
    <x v="18"/>
    <x v="18"/>
    <x v="0"/>
    <s v="서울금천구"/>
    <x v="5"/>
    <x v="22"/>
    <x v="531"/>
  </r>
  <r>
    <x v="0"/>
    <x v="0"/>
    <x v="18"/>
    <x v="18"/>
    <x v="0"/>
    <s v="서울금천구"/>
    <x v="5"/>
    <x v="43"/>
    <x v="532"/>
  </r>
  <r>
    <x v="0"/>
    <x v="0"/>
    <x v="18"/>
    <x v="18"/>
    <x v="0"/>
    <s v="서울금천구"/>
    <x v="5"/>
    <x v="23"/>
    <x v="38"/>
  </r>
  <r>
    <x v="0"/>
    <x v="0"/>
    <x v="18"/>
    <x v="18"/>
    <x v="0"/>
    <s v="서울금천구"/>
    <x v="6"/>
    <x v="25"/>
    <x v="533"/>
  </r>
  <r>
    <x v="0"/>
    <x v="0"/>
    <x v="18"/>
    <x v="18"/>
    <x v="0"/>
    <s v="서울금천구"/>
    <x v="7"/>
    <x v="27"/>
    <x v="534"/>
  </r>
  <r>
    <x v="0"/>
    <x v="0"/>
    <x v="18"/>
    <x v="18"/>
    <x v="0"/>
    <s v="서울금천구"/>
    <x v="7"/>
    <x v="41"/>
    <x v="535"/>
  </r>
  <r>
    <x v="0"/>
    <x v="0"/>
    <x v="18"/>
    <x v="18"/>
    <x v="0"/>
    <s v="서울금천구"/>
    <x v="8"/>
    <x v="44"/>
    <x v="536"/>
  </r>
  <r>
    <x v="0"/>
    <x v="0"/>
    <x v="18"/>
    <x v="18"/>
    <x v="0"/>
    <s v="서울금천구"/>
    <x v="8"/>
    <x v="29"/>
    <x v="537"/>
  </r>
  <r>
    <x v="0"/>
    <x v="0"/>
    <x v="18"/>
    <x v="18"/>
    <x v="0"/>
    <s v="서울금천구"/>
    <x v="8"/>
    <x v="42"/>
    <x v="538"/>
  </r>
  <r>
    <x v="0"/>
    <x v="0"/>
    <x v="18"/>
    <x v="18"/>
    <x v="0"/>
    <s v="서울금천구"/>
    <x v="9"/>
    <x v="31"/>
    <x v="539"/>
  </r>
  <r>
    <x v="0"/>
    <x v="0"/>
    <x v="18"/>
    <x v="18"/>
    <x v="0"/>
    <s v="서울금천구"/>
    <x v="9"/>
    <x v="33"/>
    <x v="540"/>
  </r>
  <r>
    <x v="0"/>
    <x v="0"/>
    <x v="18"/>
    <x v="18"/>
    <x v="0"/>
    <s v="서울금천구"/>
    <x v="10"/>
    <x v="34"/>
    <x v="541"/>
  </r>
  <r>
    <x v="0"/>
    <x v="0"/>
    <x v="18"/>
    <x v="18"/>
    <x v="0"/>
    <s v="서울금천구"/>
    <x v="10"/>
    <x v="35"/>
    <x v="542"/>
  </r>
  <r>
    <x v="0"/>
    <x v="0"/>
    <x v="18"/>
    <x v="18"/>
    <x v="0"/>
    <s v="서울금천구"/>
    <x v="12"/>
    <x v="38"/>
    <x v="38"/>
  </r>
  <r>
    <x v="0"/>
    <x v="0"/>
    <x v="18"/>
    <x v="18"/>
    <x v="0"/>
    <s v="서울금천구"/>
    <x v="13"/>
    <x v="39"/>
    <x v="543"/>
  </r>
  <r>
    <x v="0"/>
    <x v="0"/>
    <x v="19"/>
    <x v="19"/>
    <x v="0"/>
    <s v="서울영등포구"/>
    <x v="0"/>
    <x v="0"/>
    <x v="544"/>
  </r>
  <r>
    <x v="0"/>
    <x v="0"/>
    <x v="19"/>
    <x v="19"/>
    <x v="0"/>
    <s v="서울영등포구"/>
    <x v="0"/>
    <x v="1"/>
    <x v="545"/>
  </r>
  <r>
    <x v="0"/>
    <x v="0"/>
    <x v="19"/>
    <x v="19"/>
    <x v="0"/>
    <s v="서울영등포구"/>
    <x v="0"/>
    <x v="3"/>
    <x v="546"/>
  </r>
  <r>
    <x v="0"/>
    <x v="0"/>
    <x v="19"/>
    <x v="19"/>
    <x v="0"/>
    <s v="서울영등포구"/>
    <x v="1"/>
    <x v="5"/>
    <x v="547"/>
  </r>
  <r>
    <x v="0"/>
    <x v="0"/>
    <x v="19"/>
    <x v="19"/>
    <x v="0"/>
    <s v="서울영등포구"/>
    <x v="2"/>
    <x v="7"/>
    <x v="548"/>
  </r>
  <r>
    <x v="0"/>
    <x v="0"/>
    <x v="19"/>
    <x v="19"/>
    <x v="0"/>
    <s v="서울영등포구"/>
    <x v="2"/>
    <x v="8"/>
    <x v="549"/>
  </r>
  <r>
    <x v="0"/>
    <x v="0"/>
    <x v="19"/>
    <x v="19"/>
    <x v="0"/>
    <s v="서울영등포구"/>
    <x v="3"/>
    <x v="9"/>
    <x v="550"/>
  </r>
  <r>
    <x v="0"/>
    <x v="0"/>
    <x v="19"/>
    <x v="19"/>
    <x v="0"/>
    <s v="서울영등포구"/>
    <x v="3"/>
    <x v="10"/>
    <x v="551"/>
  </r>
  <r>
    <x v="0"/>
    <x v="0"/>
    <x v="19"/>
    <x v="19"/>
    <x v="0"/>
    <s v="서울영등포구"/>
    <x v="3"/>
    <x v="11"/>
    <x v="552"/>
  </r>
  <r>
    <x v="0"/>
    <x v="0"/>
    <x v="19"/>
    <x v="19"/>
    <x v="0"/>
    <s v="서울영등포구"/>
    <x v="4"/>
    <x v="14"/>
    <x v="553"/>
  </r>
  <r>
    <x v="0"/>
    <x v="0"/>
    <x v="19"/>
    <x v="19"/>
    <x v="0"/>
    <s v="서울영등포구"/>
    <x v="4"/>
    <x v="15"/>
    <x v="554"/>
  </r>
  <r>
    <x v="0"/>
    <x v="0"/>
    <x v="19"/>
    <x v="19"/>
    <x v="0"/>
    <s v="서울영등포구"/>
    <x v="4"/>
    <x v="18"/>
    <x v="555"/>
  </r>
  <r>
    <x v="0"/>
    <x v="0"/>
    <x v="19"/>
    <x v="19"/>
    <x v="0"/>
    <s v="서울영등포구"/>
    <x v="5"/>
    <x v="40"/>
    <x v="556"/>
  </r>
  <r>
    <x v="0"/>
    <x v="0"/>
    <x v="19"/>
    <x v="19"/>
    <x v="0"/>
    <s v="서울영등포구"/>
    <x v="5"/>
    <x v="19"/>
    <x v="557"/>
  </r>
  <r>
    <x v="0"/>
    <x v="0"/>
    <x v="19"/>
    <x v="19"/>
    <x v="0"/>
    <s v="서울영등포구"/>
    <x v="5"/>
    <x v="20"/>
    <x v="558"/>
  </r>
  <r>
    <x v="0"/>
    <x v="0"/>
    <x v="19"/>
    <x v="19"/>
    <x v="0"/>
    <s v="서울영등포구"/>
    <x v="5"/>
    <x v="21"/>
    <x v="559"/>
  </r>
  <r>
    <x v="0"/>
    <x v="0"/>
    <x v="19"/>
    <x v="19"/>
    <x v="0"/>
    <s v="서울영등포구"/>
    <x v="5"/>
    <x v="22"/>
    <x v="560"/>
  </r>
  <r>
    <x v="0"/>
    <x v="0"/>
    <x v="19"/>
    <x v="19"/>
    <x v="0"/>
    <s v="서울영등포구"/>
    <x v="5"/>
    <x v="43"/>
    <x v="561"/>
  </r>
  <r>
    <x v="0"/>
    <x v="0"/>
    <x v="19"/>
    <x v="19"/>
    <x v="0"/>
    <s v="서울영등포구"/>
    <x v="6"/>
    <x v="25"/>
    <x v="562"/>
  </r>
  <r>
    <x v="0"/>
    <x v="0"/>
    <x v="19"/>
    <x v="19"/>
    <x v="0"/>
    <s v="서울영등포구"/>
    <x v="6"/>
    <x v="26"/>
    <x v="563"/>
  </r>
  <r>
    <x v="0"/>
    <x v="0"/>
    <x v="19"/>
    <x v="19"/>
    <x v="0"/>
    <s v="서울영등포구"/>
    <x v="8"/>
    <x v="29"/>
    <x v="564"/>
  </r>
  <r>
    <x v="0"/>
    <x v="0"/>
    <x v="19"/>
    <x v="19"/>
    <x v="0"/>
    <s v="서울영등포구"/>
    <x v="8"/>
    <x v="42"/>
    <x v="565"/>
  </r>
  <r>
    <x v="0"/>
    <x v="0"/>
    <x v="19"/>
    <x v="19"/>
    <x v="0"/>
    <s v="서울영등포구"/>
    <x v="9"/>
    <x v="31"/>
    <x v="566"/>
  </r>
  <r>
    <x v="0"/>
    <x v="0"/>
    <x v="19"/>
    <x v="19"/>
    <x v="0"/>
    <s v="서울영등포구"/>
    <x v="9"/>
    <x v="33"/>
    <x v="567"/>
  </r>
  <r>
    <x v="0"/>
    <x v="0"/>
    <x v="19"/>
    <x v="19"/>
    <x v="0"/>
    <s v="서울영등포구"/>
    <x v="10"/>
    <x v="34"/>
    <x v="568"/>
  </r>
  <r>
    <x v="0"/>
    <x v="0"/>
    <x v="19"/>
    <x v="19"/>
    <x v="0"/>
    <s v="서울영등포구"/>
    <x v="10"/>
    <x v="35"/>
    <x v="569"/>
  </r>
  <r>
    <x v="0"/>
    <x v="0"/>
    <x v="19"/>
    <x v="19"/>
    <x v="0"/>
    <s v="서울영등포구"/>
    <x v="12"/>
    <x v="38"/>
    <x v="38"/>
  </r>
  <r>
    <x v="0"/>
    <x v="0"/>
    <x v="19"/>
    <x v="19"/>
    <x v="0"/>
    <s v="서울영등포구"/>
    <x v="13"/>
    <x v="39"/>
    <x v="570"/>
  </r>
  <r>
    <x v="0"/>
    <x v="0"/>
    <x v="20"/>
    <x v="20"/>
    <x v="0"/>
    <s v="서울동작구"/>
    <x v="0"/>
    <x v="0"/>
    <x v="571"/>
  </r>
  <r>
    <x v="0"/>
    <x v="0"/>
    <x v="20"/>
    <x v="20"/>
    <x v="0"/>
    <s v="서울동작구"/>
    <x v="0"/>
    <x v="1"/>
    <x v="572"/>
  </r>
  <r>
    <x v="0"/>
    <x v="0"/>
    <x v="20"/>
    <x v="20"/>
    <x v="0"/>
    <s v="서울동작구"/>
    <x v="0"/>
    <x v="3"/>
    <x v="573"/>
  </r>
  <r>
    <x v="0"/>
    <x v="0"/>
    <x v="20"/>
    <x v="20"/>
    <x v="0"/>
    <s v="서울동작구"/>
    <x v="1"/>
    <x v="5"/>
    <x v="574"/>
  </r>
  <r>
    <x v="0"/>
    <x v="0"/>
    <x v="20"/>
    <x v="20"/>
    <x v="0"/>
    <s v="서울동작구"/>
    <x v="2"/>
    <x v="7"/>
    <x v="575"/>
  </r>
  <r>
    <x v="0"/>
    <x v="0"/>
    <x v="20"/>
    <x v="20"/>
    <x v="0"/>
    <s v="서울동작구"/>
    <x v="2"/>
    <x v="8"/>
    <x v="576"/>
  </r>
  <r>
    <x v="0"/>
    <x v="0"/>
    <x v="20"/>
    <x v="20"/>
    <x v="0"/>
    <s v="서울동작구"/>
    <x v="3"/>
    <x v="9"/>
    <x v="577"/>
  </r>
  <r>
    <x v="0"/>
    <x v="0"/>
    <x v="20"/>
    <x v="20"/>
    <x v="0"/>
    <s v="서울동작구"/>
    <x v="3"/>
    <x v="11"/>
    <x v="578"/>
  </r>
  <r>
    <x v="0"/>
    <x v="0"/>
    <x v="20"/>
    <x v="20"/>
    <x v="0"/>
    <s v="서울동작구"/>
    <x v="4"/>
    <x v="14"/>
    <x v="579"/>
  </r>
  <r>
    <x v="0"/>
    <x v="0"/>
    <x v="20"/>
    <x v="20"/>
    <x v="0"/>
    <s v="서울동작구"/>
    <x v="4"/>
    <x v="15"/>
    <x v="580"/>
  </r>
  <r>
    <x v="0"/>
    <x v="0"/>
    <x v="20"/>
    <x v="20"/>
    <x v="0"/>
    <s v="서울동작구"/>
    <x v="4"/>
    <x v="18"/>
    <x v="581"/>
  </r>
  <r>
    <x v="0"/>
    <x v="0"/>
    <x v="20"/>
    <x v="20"/>
    <x v="0"/>
    <s v="서울동작구"/>
    <x v="5"/>
    <x v="40"/>
    <x v="582"/>
  </r>
  <r>
    <x v="0"/>
    <x v="0"/>
    <x v="20"/>
    <x v="20"/>
    <x v="0"/>
    <s v="서울동작구"/>
    <x v="5"/>
    <x v="19"/>
    <x v="583"/>
  </r>
  <r>
    <x v="0"/>
    <x v="0"/>
    <x v="20"/>
    <x v="20"/>
    <x v="0"/>
    <s v="서울동작구"/>
    <x v="5"/>
    <x v="20"/>
    <x v="584"/>
  </r>
  <r>
    <x v="0"/>
    <x v="0"/>
    <x v="20"/>
    <x v="20"/>
    <x v="0"/>
    <s v="서울동작구"/>
    <x v="5"/>
    <x v="21"/>
    <x v="585"/>
  </r>
  <r>
    <x v="0"/>
    <x v="0"/>
    <x v="20"/>
    <x v="20"/>
    <x v="0"/>
    <s v="서울동작구"/>
    <x v="5"/>
    <x v="22"/>
    <x v="586"/>
  </r>
  <r>
    <x v="0"/>
    <x v="0"/>
    <x v="20"/>
    <x v="20"/>
    <x v="0"/>
    <s v="서울동작구"/>
    <x v="5"/>
    <x v="43"/>
    <x v="587"/>
  </r>
  <r>
    <x v="0"/>
    <x v="0"/>
    <x v="20"/>
    <x v="20"/>
    <x v="0"/>
    <s v="서울동작구"/>
    <x v="6"/>
    <x v="25"/>
    <x v="588"/>
  </r>
  <r>
    <x v="0"/>
    <x v="0"/>
    <x v="20"/>
    <x v="20"/>
    <x v="0"/>
    <s v="서울동작구"/>
    <x v="6"/>
    <x v="26"/>
    <x v="589"/>
  </r>
  <r>
    <x v="0"/>
    <x v="0"/>
    <x v="20"/>
    <x v="20"/>
    <x v="0"/>
    <s v="서울동작구"/>
    <x v="8"/>
    <x v="30"/>
    <x v="590"/>
  </r>
  <r>
    <x v="0"/>
    <x v="0"/>
    <x v="20"/>
    <x v="20"/>
    <x v="0"/>
    <s v="서울동작구"/>
    <x v="9"/>
    <x v="31"/>
    <x v="591"/>
  </r>
  <r>
    <x v="0"/>
    <x v="0"/>
    <x v="20"/>
    <x v="20"/>
    <x v="0"/>
    <s v="서울동작구"/>
    <x v="9"/>
    <x v="33"/>
    <x v="592"/>
  </r>
  <r>
    <x v="0"/>
    <x v="0"/>
    <x v="20"/>
    <x v="20"/>
    <x v="0"/>
    <s v="서울동작구"/>
    <x v="10"/>
    <x v="35"/>
    <x v="593"/>
  </r>
  <r>
    <x v="0"/>
    <x v="0"/>
    <x v="20"/>
    <x v="20"/>
    <x v="0"/>
    <s v="서울동작구"/>
    <x v="12"/>
    <x v="38"/>
    <x v="38"/>
  </r>
  <r>
    <x v="0"/>
    <x v="0"/>
    <x v="20"/>
    <x v="20"/>
    <x v="0"/>
    <s v="서울동작구"/>
    <x v="13"/>
    <x v="39"/>
    <x v="594"/>
  </r>
  <r>
    <x v="0"/>
    <x v="0"/>
    <x v="21"/>
    <x v="21"/>
    <x v="0"/>
    <s v="서울관악구"/>
    <x v="0"/>
    <x v="0"/>
    <x v="595"/>
  </r>
  <r>
    <x v="0"/>
    <x v="0"/>
    <x v="21"/>
    <x v="21"/>
    <x v="0"/>
    <s v="서울관악구"/>
    <x v="0"/>
    <x v="1"/>
    <x v="596"/>
  </r>
  <r>
    <x v="0"/>
    <x v="0"/>
    <x v="21"/>
    <x v="21"/>
    <x v="0"/>
    <s v="서울관악구"/>
    <x v="0"/>
    <x v="3"/>
    <x v="597"/>
  </r>
  <r>
    <x v="0"/>
    <x v="0"/>
    <x v="21"/>
    <x v="21"/>
    <x v="0"/>
    <s v="서울관악구"/>
    <x v="1"/>
    <x v="5"/>
    <x v="598"/>
  </r>
  <r>
    <x v="0"/>
    <x v="0"/>
    <x v="21"/>
    <x v="21"/>
    <x v="0"/>
    <s v="서울관악구"/>
    <x v="2"/>
    <x v="7"/>
    <x v="599"/>
  </r>
  <r>
    <x v="0"/>
    <x v="0"/>
    <x v="21"/>
    <x v="21"/>
    <x v="0"/>
    <s v="서울관악구"/>
    <x v="3"/>
    <x v="9"/>
    <x v="600"/>
  </r>
  <r>
    <x v="0"/>
    <x v="0"/>
    <x v="21"/>
    <x v="21"/>
    <x v="0"/>
    <s v="서울관악구"/>
    <x v="3"/>
    <x v="11"/>
    <x v="601"/>
  </r>
  <r>
    <x v="0"/>
    <x v="0"/>
    <x v="21"/>
    <x v="21"/>
    <x v="0"/>
    <s v="서울관악구"/>
    <x v="3"/>
    <x v="13"/>
    <x v="602"/>
  </r>
  <r>
    <x v="0"/>
    <x v="0"/>
    <x v="21"/>
    <x v="21"/>
    <x v="0"/>
    <s v="서울관악구"/>
    <x v="4"/>
    <x v="15"/>
    <x v="603"/>
  </r>
  <r>
    <x v="0"/>
    <x v="0"/>
    <x v="21"/>
    <x v="21"/>
    <x v="0"/>
    <s v="서울관악구"/>
    <x v="4"/>
    <x v="18"/>
    <x v="604"/>
  </r>
  <r>
    <x v="0"/>
    <x v="0"/>
    <x v="21"/>
    <x v="21"/>
    <x v="0"/>
    <s v="서울관악구"/>
    <x v="5"/>
    <x v="40"/>
    <x v="605"/>
  </r>
  <r>
    <x v="0"/>
    <x v="0"/>
    <x v="21"/>
    <x v="21"/>
    <x v="0"/>
    <s v="서울관악구"/>
    <x v="5"/>
    <x v="19"/>
    <x v="606"/>
  </r>
  <r>
    <x v="0"/>
    <x v="0"/>
    <x v="21"/>
    <x v="21"/>
    <x v="0"/>
    <s v="서울관악구"/>
    <x v="5"/>
    <x v="20"/>
    <x v="607"/>
  </r>
  <r>
    <x v="0"/>
    <x v="0"/>
    <x v="21"/>
    <x v="21"/>
    <x v="0"/>
    <s v="서울관악구"/>
    <x v="5"/>
    <x v="21"/>
    <x v="608"/>
  </r>
  <r>
    <x v="0"/>
    <x v="0"/>
    <x v="21"/>
    <x v="21"/>
    <x v="0"/>
    <s v="서울관악구"/>
    <x v="5"/>
    <x v="22"/>
    <x v="609"/>
  </r>
  <r>
    <x v="0"/>
    <x v="0"/>
    <x v="21"/>
    <x v="21"/>
    <x v="0"/>
    <s v="서울관악구"/>
    <x v="5"/>
    <x v="24"/>
    <x v="610"/>
  </r>
  <r>
    <x v="0"/>
    <x v="0"/>
    <x v="21"/>
    <x v="21"/>
    <x v="0"/>
    <s v="서울관악구"/>
    <x v="6"/>
    <x v="25"/>
    <x v="611"/>
  </r>
  <r>
    <x v="0"/>
    <x v="0"/>
    <x v="21"/>
    <x v="21"/>
    <x v="0"/>
    <s v="서울관악구"/>
    <x v="8"/>
    <x v="30"/>
    <x v="612"/>
  </r>
  <r>
    <x v="0"/>
    <x v="0"/>
    <x v="21"/>
    <x v="21"/>
    <x v="0"/>
    <s v="서울관악구"/>
    <x v="9"/>
    <x v="31"/>
    <x v="613"/>
  </r>
  <r>
    <x v="0"/>
    <x v="0"/>
    <x v="21"/>
    <x v="21"/>
    <x v="0"/>
    <s v="서울관악구"/>
    <x v="9"/>
    <x v="33"/>
    <x v="614"/>
  </r>
  <r>
    <x v="0"/>
    <x v="0"/>
    <x v="21"/>
    <x v="21"/>
    <x v="0"/>
    <s v="서울관악구"/>
    <x v="10"/>
    <x v="34"/>
    <x v="615"/>
  </r>
  <r>
    <x v="0"/>
    <x v="0"/>
    <x v="21"/>
    <x v="21"/>
    <x v="0"/>
    <s v="서울관악구"/>
    <x v="10"/>
    <x v="35"/>
    <x v="616"/>
  </r>
  <r>
    <x v="0"/>
    <x v="0"/>
    <x v="21"/>
    <x v="21"/>
    <x v="0"/>
    <s v="서울관악구"/>
    <x v="12"/>
    <x v="38"/>
    <x v="38"/>
  </r>
  <r>
    <x v="0"/>
    <x v="0"/>
    <x v="21"/>
    <x v="21"/>
    <x v="0"/>
    <s v="서울관악구"/>
    <x v="13"/>
    <x v="39"/>
    <x v="617"/>
  </r>
  <r>
    <x v="0"/>
    <x v="0"/>
    <x v="22"/>
    <x v="22"/>
    <x v="0"/>
    <s v="서울서초구"/>
    <x v="0"/>
    <x v="0"/>
    <x v="618"/>
  </r>
  <r>
    <x v="0"/>
    <x v="0"/>
    <x v="22"/>
    <x v="22"/>
    <x v="0"/>
    <s v="서울서초구"/>
    <x v="0"/>
    <x v="1"/>
    <x v="619"/>
  </r>
  <r>
    <x v="0"/>
    <x v="0"/>
    <x v="22"/>
    <x v="22"/>
    <x v="0"/>
    <s v="서울서초구"/>
    <x v="0"/>
    <x v="3"/>
    <x v="620"/>
  </r>
  <r>
    <x v="0"/>
    <x v="0"/>
    <x v="22"/>
    <x v="22"/>
    <x v="0"/>
    <s v="서울서초구"/>
    <x v="1"/>
    <x v="5"/>
    <x v="621"/>
  </r>
  <r>
    <x v="0"/>
    <x v="0"/>
    <x v="22"/>
    <x v="22"/>
    <x v="0"/>
    <s v="서울서초구"/>
    <x v="2"/>
    <x v="7"/>
    <x v="622"/>
  </r>
  <r>
    <x v="0"/>
    <x v="0"/>
    <x v="22"/>
    <x v="22"/>
    <x v="0"/>
    <s v="서울서초구"/>
    <x v="2"/>
    <x v="8"/>
    <x v="623"/>
  </r>
  <r>
    <x v="0"/>
    <x v="0"/>
    <x v="22"/>
    <x v="22"/>
    <x v="0"/>
    <s v="서울서초구"/>
    <x v="3"/>
    <x v="9"/>
    <x v="624"/>
  </r>
  <r>
    <x v="0"/>
    <x v="0"/>
    <x v="22"/>
    <x v="22"/>
    <x v="0"/>
    <s v="서울서초구"/>
    <x v="3"/>
    <x v="10"/>
    <x v="625"/>
  </r>
  <r>
    <x v="0"/>
    <x v="0"/>
    <x v="22"/>
    <x v="22"/>
    <x v="0"/>
    <s v="서울서초구"/>
    <x v="3"/>
    <x v="11"/>
    <x v="626"/>
  </r>
  <r>
    <x v="0"/>
    <x v="0"/>
    <x v="22"/>
    <x v="22"/>
    <x v="0"/>
    <s v="서울서초구"/>
    <x v="3"/>
    <x v="12"/>
    <x v="627"/>
  </r>
  <r>
    <x v="0"/>
    <x v="0"/>
    <x v="22"/>
    <x v="22"/>
    <x v="0"/>
    <s v="서울서초구"/>
    <x v="4"/>
    <x v="15"/>
    <x v="628"/>
  </r>
  <r>
    <x v="0"/>
    <x v="0"/>
    <x v="22"/>
    <x v="22"/>
    <x v="0"/>
    <s v="서울서초구"/>
    <x v="4"/>
    <x v="16"/>
    <x v="629"/>
  </r>
  <r>
    <x v="0"/>
    <x v="0"/>
    <x v="22"/>
    <x v="22"/>
    <x v="0"/>
    <s v="서울서초구"/>
    <x v="4"/>
    <x v="17"/>
    <x v="630"/>
  </r>
  <r>
    <x v="0"/>
    <x v="0"/>
    <x v="22"/>
    <x v="22"/>
    <x v="0"/>
    <s v="서울서초구"/>
    <x v="4"/>
    <x v="18"/>
    <x v="631"/>
  </r>
  <r>
    <x v="0"/>
    <x v="0"/>
    <x v="22"/>
    <x v="22"/>
    <x v="0"/>
    <s v="서울서초구"/>
    <x v="5"/>
    <x v="40"/>
    <x v="632"/>
  </r>
  <r>
    <x v="0"/>
    <x v="0"/>
    <x v="22"/>
    <x v="22"/>
    <x v="0"/>
    <s v="서울서초구"/>
    <x v="5"/>
    <x v="19"/>
    <x v="633"/>
  </r>
  <r>
    <x v="0"/>
    <x v="0"/>
    <x v="22"/>
    <x v="22"/>
    <x v="0"/>
    <s v="서울서초구"/>
    <x v="5"/>
    <x v="20"/>
    <x v="634"/>
  </r>
  <r>
    <x v="0"/>
    <x v="0"/>
    <x v="22"/>
    <x v="22"/>
    <x v="0"/>
    <s v="서울서초구"/>
    <x v="5"/>
    <x v="21"/>
    <x v="635"/>
  </r>
  <r>
    <x v="0"/>
    <x v="0"/>
    <x v="22"/>
    <x v="22"/>
    <x v="0"/>
    <s v="서울서초구"/>
    <x v="5"/>
    <x v="22"/>
    <x v="636"/>
  </r>
  <r>
    <x v="0"/>
    <x v="0"/>
    <x v="22"/>
    <x v="22"/>
    <x v="0"/>
    <s v="서울서초구"/>
    <x v="5"/>
    <x v="43"/>
    <x v="637"/>
  </r>
  <r>
    <x v="0"/>
    <x v="0"/>
    <x v="22"/>
    <x v="22"/>
    <x v="0"/>
    <s v="서울서초구"/>
    <x v="6"/>
    <x v="25"/>
    <x v="638"/>
  </r>
  <r>
    <x v="0"/>
    <x v="0"/>
    <x v="22"/>
    <x v="22"/>
    <x v="0"/>
    <s v="서울서초구"/>
    <x v="6"/>
    <x v="26"/>
    <x v="639"/>
  </r>
  <r>
    <x v="0"/>
    <x v="0"/>
    <x v="22"/>
    <x v="22"/>
    <x v="0"/>
    <s v="서울서초구"/>
    <x v="7"/>
    <x v="27"/>
    <x v="640"/>
  </r>
  <r>
    <x v="0"/>
    <x v="0"/>
    <x v="22"/>
    <x v="22"/>
    <x v="0"/>
    <s v="서울서초구"/>
    <x v="7"/>
    <x v="41"/>
    <x v="641"/>
  </r>
  <r>
    <x v="0"/>
    <x v="0"/>
    <x v="22"/>
    <x v="22"/>
    <x v="0"/>
    <s v="서울서초구"/>
    <x v="8"/>
    <x v="29"/>
    <x v="642"/>
  </r>
  <r>
    <x v="0"/>
    <x v="0"/>
    <x v="22"/>
    <x v="22"/>
    <x v="0"/>
    <s v="서울서초구"/>
    <x v="8"/>
    <x v="42"/>
    <x v="643"/>
  </r>
  <r>
    <x v="0"/>
    <x v="0"/>
    <x v="22"/>
    <x v="22"/>
    <x v="0"/>
    <s v="서울서초구"/>
    <x v="9"/>
    <x v="31"/>
    <x v="644"/>
  </r>
  <r>
    <x v="0"/>
    <x v="0"/>
    <x v="22"/>
    <x v="22"/>
    <x v="0"/>
    <s v="서울서초구"/>
    <x v="9"/>
    <x v="33"/>
    <x v="645"/>
  </r>
  <r>
    <x v="0"/>
    <x v="0"/>
    <x v="22"/>
    <x v="22"/>
    <x v="0"/>
    <s v="서울서초구"/>
    <x v="10"/>
    <x v="34"/>
    <x v="646"/>
  </r>
  <r>
    <x v="0"/>
    <x v="0"/>
    <x v="22"/>
    <x v="22"/>
    <x v="0"/>
    <s v="서울서초구"/>
    <x v="10"/>
    <x v="35"/>
    <x v="647"/>
  </r>
  <r>
    <x v="0"/>
    <x v="0"/>
    <x v="22"/>
    <x v="22"/>
    <x v="0"/>
    <s v="서울서초구"/>
    <x v="12"/>
    <x v="38"/>
    <x v="38"/>
  </r>
  <r>
    <x v="0"/>
    <x v="0"/>
    <x v="22"/>
    <x v="22"/>
    <x v="0"/>
    <s v="서울서초구"/>
    <x v="13"/>
    <x v="39"/>
    <x v="648"/>
  </r>
  <r>
    <x v="0"/>
    <x v="0"/>
    <x v="23"/>
    <x v="23"/>
    <x v="0"/>
    <s v="서울강남구"/>
    <x v="0"/>
    <x v="0"/>
    <x v="649"/>
  </r>
  <r>
    <x v="0"/>
    <x v="0"/>
    <x v="23"/>
    <x v="23"/>
    <x v="0"/>
    <s v="서울강남구"/>
    <x v="0"/>
    <x v="1"/>
    <x v="650"/>
  </r>
  <r>
    <x v="0"/>
    <x v="0"/>
    <x v="23"/>
    <x v="23"/>
    <x v="0"/>
    <s v="서울강남구"/>
    <x v="0"/>
    <x v="3"/>
    <x v="651"/>
  </r>
  <r>
    <x v="0"/>
    <x v="0"/>
    <x v="23"/>
    <x v="23"/>
    <x v="0"/>
    <s v="서울강남구"/>
    <x v="1"/>
    <x v="5"/>
    <x v="652"/>
  </r>
  <r>
    <x v="0"/>
    <x v="0"/>
    <x v="23"/>
    <x v="23"/>
    <x v="0"/>
    <s v="서울강남구"/>
    <x v="2"/>
    <x v="7"/>
    <x v="653"/>
  </r>
  <r>
    <x v="0"/>
    <x v="0"/>
    <x v="23"/>
    <x v="23"/>
    <x v="0"/>
    <s v="서울강남구"/>
    <x v="2"/>
    <x v="8"/>
    <x v="654"/>
  </r>
  <r>
    <x v="0"/>
    <x v="0"/>
    <x v="23"/>
    <x v="23"/>
    <x v="0"/>
    <s v="서울강남구"/>
    <x v="3"/>
    <x v="9"/>
    <x v="655"/>
  </r>
  <r>
    <x v="0"/>
    <x v="0"/>
    <x v="23"/>
    <x v="23"/>
    <x v="0"/>
    <s v="서울강남구"/>
    <x v="3"/>
    <x v="10"/>
    <x v="656"/>
  </r>
  <r>
    <x v="0"/>
    <x v="0"/>
    <x v="23"/>
    <x v="23"/>
    <x v="0"/>
    <s v="서울강남구"/>
    <x v="3"/>
    <x v="11"/>
    <x v="657"/>
  </r>
  <r>
    <x v="0"/>
    <x v="0"/>
    <x v="23"/>
    <x v="23"/>
    <x v="0"/>
    <s v="서울강남구"/>
    <x v="3"/>
    <x v="12"/>
    <x v="658"/>
  </r>
  <r>
    <x v="0"/>
    <x v="0"/>
    <x v="23"/>
    <x v="23"/>
    <x v="0"/>
    <s v="서울강남구"/>
    <x v="3"/>
    <x v="13"/>
    <x v="659"/>
  </r>
  <r>
    <x v="0"/>
    <x v="0"/>
    <x v="23"/>
    <x v="23"/>
    <x v="0"/>
    <s v="서울강남구"/>
    <x v="4"/>
    <x v="14"/>
    <x v="660"/>
  </r>
  <r>
    <x v="0"/>
    <x v="0"/>
    <x v="23"/>
    <x v="23"/>
    <x v="0"/>
    <s v="서울강남구"/>
    <x v="4"/>
    <x v="15"/>
    <x v="661"/>
  </r>
  <r>
    <x v="0"/>
    <x v="0"/>
    <x v="23"/>
    <x v="23"/>
    <x v="0"/>
    <s v="서울강남구"/>
    <x v="4"/>
    <x v="16"/>
    <x v="662"/>
  </r>
  <r>
    <x v="0"/>
    <x v="0"/>
    <x v="23"/>
    <x v="23"/>
    <x v="0"/>
    <s v="서울강남구"/>
    <x v="4"/>
    <x v="17"/>
    <x v="663"/>
  </r>
  <r>
    <x v="0"/>
    <x v="0"/>
    <x v="23"/>
    <x v="23"/>
    <x v="0"/>
    <s v="서울강남구"/>
    <x v="4"/>
    <x v="18"/>
    <x v="664"/>
  </r>
  <r>
    <x v="0"/>
    <x v="0"/>
    <x v="23"/>
    <x v="23"/>
    <x v="0"/>
    <s v="서울강남구"/>
    <x v="5"/>
    <x v="40"/>
    <x v="665"/>
  </r>
  <r>
    <x v="0"/>
    <x v="0"/>
    <x v="23"/>
    <x v="23"/>
    <x v="0"/>
    <s v="서울강남구"/>
    <x v="5"/>
    <x v="19"/>
    <x v="666"/>
  </r>
  <r>
    <x v="0"/>
    <x v="0"/>
    <x v="23"/>
    <x v="23"/>
    <x v="0"/>
    <s v="서울강남구"/>
    <x v="5"/>
    <x v="20"/>
    <x v="667"/>
  </r>
  <r>
    <x v="0"/>
    <x v="0"/>
    <x v="23"/>
    <x v="23"/>
    <x v="0"/>
    <s v="서울강남구"/>
    <x v="5"/>
    <x v="21"/>
    <x v="668"/>
  </r>
  <r>
    <x v="0"/>
    <x v="0"/>
    <x v="23"/>
    <x v="23"/>
    <x v="0"/>
    <s v="서울강남구"/>
    <x v="5"/>
    <x v="22"/>
    <x v="669"/>
  </r>
  <r>
    <x v="0"/>
    <x v="0"/>
    <x v="23"/>
    <x v="23"/>
    <x v="0"/>
    <s v="서울강남구"/>
    <x v="5"/>
    <x v="24"/>
    <x v="670"/>
  </r>
  <r>
    <x v="0"/>
    <x v="0"/>
    <x v="23"/>
    <x v="23"/>
    <x v="0"/>
    <s v="서울강남구"/>
    <x v="6"/>
    <x v="25"/>
    <x v="671"/>
  </r>
  <r>
    <x v="0"/>
    <x v="0"/>
    <x v="23"/>
    <x v="23"/>
    <x v="0"/>
    <s v="서울강남구"/>
    <x v="6"/>
    <x v="26"/>
    <x v="672"/>
  </r>
  <r>
    <x v="0"/>
    <x v="0"/>
    <x v="23"/>
    <x v="23"/>
    <x v="0"/>
    <s v="서울강남구"/>
    <x v="7"/>
    <x v="27"/>
    <x v="673"/>
  </r>
  <r>
    <x v="0"/>
    <x v="0"/>
    <x v="23"/>
    <x v="23"/>
    <x v="0"/>
    <s v="서울강남구"/>
    <x v="8"/>
    <x v="44"/>
    <x v="674"/>
  </r>
  <r>
    <x v="0"/>
    <x v="0"/>
    <x v="23"/>
    <x v="23"/>
    <x v="0"/>
    <s v="서울강남구"/>
    <x v="8"/>
    <x v="45"/>
    <x v="675"/>
  </r>
  <r>
    <x v="0"/>
    <x v="0"/>
    <x v="23"/>
    <x v="23"/>
    <x v="0"/>
    <s v="서울강남구"/>
    <x v="8"/>
    <x v="29"/>
    <x v="676"/>
  </r>
  <r>
    <x v="0"/>
    <x v="0"/>
    <x v="23"/>
    <x v="23"/>
    <x v="0"/>
    <s v="서울강남구"/>
    <x v="8"/>
    <x v="42"/>
    <x v="677"/>
  </r>
  <r>
    <x v="0"/>
    <x v="0"/>
    <x v="23"/>
    <x v="23"/>
    <x v="0"/>
    <s v="서울강남구"/>
    <x v="9"/>
    <x v="31"/>
    <x v="678"/>
  </r>
  <r>
    <x v="0"/>
    <x v="0"/>
    <x v="23"/>
    <x v="23"/>
    <x v="0"/>
    <s v="서울강남구"/>
    <x v="9"/>
    <x v="33"/>
    <x v="679"/>
  </r>
  <r>
    <x v="0"/>
    <x v="0"/>
    <x v="23"/>
    <x v="23"/>
    <x v="0"/>
    <s v="서울강남구"/>
    <x v="10"/>
    <x v="35"/>
    <x v="680"/>
  </r>
  <r>
    <x v="0"/>
    <x v="0"/>
    <x v="23"/>
    <x v="23"/>
    <x v="0"/>
    <s v="서울강남구"/>
    <x v="12"/>
    <x v="38"/>
    <x v="38"/>
  </r>
  <r>
    <x v="0"/>
    <x v="0"/>
    <x v="23"/>
    <x v="23"/>
    <x v="0"/>
    <s v="서울강남구"/>
    <x v="13"/>
    <x v="39"/>
    <x v="681"/>
  </r>
  <r>
    <x v="0"/>
    <x v="0"/>
    <x v="24"/>
    <x v="24"/>
    <x v="0"/>
    <s v="서울송파구"/>
    <x v="0"/>
    <x v="0"/>
    <x v="682"/>
  </r>
  <r>
    <x v="0"/>
    <x v="0"/>
    <x v="24"/>
    <x v="24"/>
    <x v="0"/>
    <s v="서울송파구"/>
    <x v="0"/>
    <x v="1"/>
    <x v="683"/>
  </r>
  <r>
    <x v="0"/>
    <x v="0"/>
    <x v="24"/>
    <x v="24"/>
    <x v="0"/>
    <s v="서울송파구"/>
    <x v="0"/>
    <x v="3"/>
    <x v="684"/>
  </r>
  <r>
    <x v="0"/>
    <x v="0"/>
    <x v="24"/>
    <x v="24"/>
    <x v="0"/>
    <s v="서울송파구"/>
    <x v="1"/>
    <x v="5"/>
    <x v="685"/>
  </r>
  <r>
    <x v="0"/>
    <x v="0"/>
    <x v="24"/>
    <x v="24"/>
    <x v="0"/>
    <s v="서울송파구"/>
    <x v="2"/>
    <x v="7"/>
    <x v="686"/>
  </r>
  <r>
    <x v="0"/>
    <x v="0"/>
    <x v="24"/>
    <x v="24"/>
    <x v="0"/>
    <s v="서울송파구"/>
    <x v="2"/>
    <x v="8"/>
    <x v="687"/>
  </r>
  <r>
    <x v="0"/>
    <x v="0"/>
    <x v="24"/>
    <x v="24"/>
    <x v="0"/>
    <s v="서울송파구"/>
    <x v="3"/>
    <x v="9"/>
    <x v="688"/>
  </r>
  <r>
    <x v="0"/>
    <x v="0"/>
    <x v="24"/>
    <x v="24"/>
    <x v="0"/>
    <s v="서울송파구"/>
    <x v="3"/>
    <x v="10"/>
    <x v="689"/>
  </r>
  <r>
    <x v="0"/>
    <x v="0"/>
    <x v="24"/>
    <x v="24"/>
    <x v="0"/>
    <s v="서울송파구"/>
    <x v="3"/>
    <x v="11"/>
    <x v="690"/>
  </r>
  <r>
    <x v="0"/>
    <x v="0"/>
    <x v="24"/>
    <x v="24"/>
    <x v="0"/>
    <s v="서울송파구"/>
    <x v="3"/>
    <x v="12"/>
    <x v="691"/>
  </r>
  <r>
    <x v="0"/>
    <x v="0"/>
    <x v="24"/>
    <x v="24"/>
    <x v="0"/>
    <s v="서울송파구"/>
    <x v="4"/>
    <x v="14"/>
    <x v="692"/>
  </r>
  <r>
    <x v="0"/>
    <x v="0"/>
    <x v="24"/>
    <x v="24"/>
    <x v="0"/>
    <s v="서울송파구"/>
    <x v="4"/>
    <x v="15"/>
    <x v="693"/>
  </r>
  <r>
    <x v="0"/>
    <x v="0"/>
    <x v="24"/>
    <x v="24"/>
    <x v="0"/>
    <s v="서울송파구"/>
    <x v="4"/>
    <x v="16"/>
    <x v="694"/>
  </r>
  <r>
    <x v="0"/>
    <x v="0"/>
    <x v="24"/>
    <x v="24"/>
    <x v="0"/>
    <s v="서울송파구"/>
    <x v="4"/>
    <x v="18"/>
    <x v="695"/>
  </r>
  <r>
    <x v="0"/>
    <x v="0"/>
    <x v="24"/>
    <x v="24"/>
    <x v="0"/>
    <s v="서울송파구"/>
    <x v="5"/>
    <x v="40"/>
    <x v="696"/>
  </r>
  <r>
    <x v="0"/>
    <x v="0"/>
    <x v="24"/>
    <x v="24"/>
    <x v="0"/>
    <s v="서울송파구"/>
    <x v="5"/>
    <x v="19"/>
    <x v="697"/>
  </r>
  <r>
    <x v="0"/>
    <x v="0"/>
    <x v="24"/>
    <x v="24"/>
    <x v="0"/>
    <s v="서울송파구"/>
    <x v="5"/>
    <x v="20"/>
    <x v="698"/>
  </r>
  <r>
    <x v="0"/>
    <x v="0"/>
    <x v="24"/>
    <x v="24"/>
    <x v="0"/>
    <s v="서울송파구"/>
    <x v="5"/>
    <x v="21"/>
    <x v="699"/>
  </r>
  <r>
    <x v="0"/>
    <x v="0"/>
    <x v="24"/>
    <x v="24"/>
    <x v="0"/>
    <s v="서울송파구"/>
    <x v="5"/>
    <x v="22"/>
    <x v="700"/>
  </r>
  <r>
    <x v="0"/>
    <x v="0"/>
    <x v="24"/>
    <x v="24"/>
    <x v="0"/>
    <s v="서울송파구"/>
    <x v="5"/>
    <x v="43"/>
    <x v="701"/>
  </r>
  <r>
    <x v="0"/>
    <x v="0"/>
    <x v="24"/>
    <x v="24"/>
    <x v="0"/>
    <s v="서울송파구"/>
    <x v="6"/>
    <x v="25"/>
    <x v="702"/>
  </r>
  <r>
    <x v="0"/>
    <x v="0"/>
    <x v="24"/>
    <x v="24"/>
    <x v="0"/>
    <s v="서울송파구"/>
    <x v="6"/>
    <x v="26"/>
    <x v="703"/>
  </r>
  <r>
    <x v="0"/>
    <x v="0"/>
    <x v="24"/>
    <x v="24"/>
    <x v="0"/>
    <s v="서울송파구"/>
    <x v="7"/>
    <x v="27"/>
    <x v="704"/>
  </r>
  <r>
    <x v="0"/>
    <x v="0"/>
    <x v="24"/>
    <x v="24"/>
    <x v="0"/>
    <s v="서울송파구"/>
    <x v="7"/>
    <x v="41"/>
    <x v="705"/>
  </r>
  <r>
    <x v="0"/>
    <x v="0"/>
    <x v="24"/>
    <x v="24"/>
    <x v="0"/>
    <s v="서울송파구"/>
    <x v="8"/>
    <x v="29"/>
    <x v="706"/>
  </r>
  <r>
    <x v="0"/>
    <x v="0"/>
    <x v="24"/>
    <x v="24"/>
    <x v="0"/>
    <s v="서울송파구"/>
    <x v="8"/>
    <x v="42"/>
    <x v="707"/>
  </r>
  <r>
    <x v="0"/>
    <x v="0"/>
    <x v="24"/>
    <x v="24"/>
    <x v="0"/>
    <s v="서울송파구"/>
    <x v="9"/>
    <x v="31"/>
    <x v="708"/>
  </r>
  <r>
    <x v="0"/>
    <x v="0"/>
    <x v="24"/>
    <x v="24"/>
    <x v="0"/>
    <s v="서울송파구"/>
    <x v="9"/>
    <x v="33"/>
    <x v="709"/>
  </r>
  <r>
    <x v="0"/>
    <x v="0"/>
    <x v="24"/>
    <x v="24"/>
    <x v="0"/>
    <s v="서울송파구"/>
    <x v="10"/>
    <x v="34"/>
    <x v="710"/>
  </r>
  <r>
    <x v="0"/>
    <x v="0"/>
    <x v="24"/>
    <x v="24"/>
    <x v="0"/>
    <s v="서울송파구"/>
    <x v="10"/>
    <x v="35"/>
    <x v="711"/>
  </r>
  <r>
    <x v="0"/>
    <x v="0"/>
    <x v="24"/>
    <x v="24"/>
    <x v="0"/>
    <s v="서울송파구"/>
    <x v="12"/>
    <x v="38"/>
    <x v="38"/>
  </r>
  <r>
    <x v="0"/>
    <x v="0"/>
    <x v="24"/>
    <x v="24"/>
    <x v="0"/>
    <s v="서울송파구"/>
    <x v="13"/>
    <x v="39"/>
    <x v="712"/>
  </r>
  <r>
    <x v="0"/>
    <x v="0"/>
    <x v="25"/>
    <x v="25"/>
    <x v="0"/>
    <s v="서울강동구"/>
    <x v="0"/>
    <x v="0"/>
    <x v="713"/>
  </r>
  <r>
    <x v="0"/>
    <x v="0"/>
    <x v="25"/>
    <x v="25"/>
    <x v="0"/>
    <s v="서울강동구"/>
    <x v="0"/>
    <x v="1"/>
    <x v="714"/>
  </r>
  <r>
    <x v="0"/>
    <x v="0"/>
    <x v="25"/>
    <x v="25"/>
    <x v="0"/>
    <s v="서울강동구"/>
    <x v="0"/>
    <x v="3"/>
    <x v="715"/>
  </r>
  <r>
    <x v="0"/>
    <x v="0"/>
    <x v="25"/>
    <x v="25"/>
    <x v="0"/>
    <s v="서울강동구"/>
    <x v="1"/>
    <x v="5"/>
    <x v="716"/>
  </r>
  <r>
    <x v="0"/>
    <x v="0"/>
    <x v="25"/>
    <x v="25"/>
    <x v="0"/>
    <s v="서울강동구"/>
    <x v="2"/>
    <x v="7"/>
    <x v="717"/>
  </r>
  <r>
    <x v="0"/>
    <x v="0"/>
    <x v="25"/>
    <x v="25"/>
    <x v="0"/>
    <s v="서울강동구"/>
    <x v="2"/>
    <x v="8"/>
    <x v="718"/>
  </r>
  <r>
    <x v="0"/>
    <x v="0"/>
    <x v="25"/>
    <x v="25"/>
    <x v="0"/>
    <s v="서울강동구"/>
    <x v="3"/>
    <x v="9"/>
    <x v="719"/>
  </r>
  <r>
    <x v="0"/>
    <x v="0"/>
    <x v="25"/>
    <x v="25"/>
    <x v="0"/>
    <s v="서울강동구"/>
    <x v="3"/>
    <x v="11"/>
    <x v="720"/>
  </r>
  <r>
    <x v="0"/>
    <x v="0"/>
    <x v="25"/>
    <x v="25"/>
    <x v="0"/>
    <s v="서울강동구"/>
    <x v="3"/>
    <x v="12"/>
    <x v="721"/>
  </r>
  <r>
    <x v="0"/>
    <x v="0"/>
    <x v="25"/>
    <x v="25"/>
    <x v="0"/>
    <s v="서울강동구"/>
    <x v="4"/>
    <x v="14"/>
    <x v="722"/>
  </r>
  <r>
    <x v="0"/>
    <x v="0"/>
    <x v="25"/>
    <x v="25"/>
    <x v="0"/>
    <s v="서울강동구"/>
    <x v="4"/>
    <x v="15"/>
    <x v="723"/>
  </r>
  <r>
    <x v="0"/>
    <x v="0"/>
    <x v="25"/>
    <x v="25"/>
    <x v="0"/>
    <s v="서울강동구"/>
    <x v="4"/>
    <x v="18"/>
    <x v="724"/>
  </r>
  <r>
    <x v="0"/>
    <x v="0"/>
    <x v="25"/>
    <x v="25"/>
    <x v="0"/>
    <s v="서울강동구"/>
    <x v="5"/>
    <x v="40"/>
    <x v="725"/>
  </r>
  <r>
    <x v="0"/>
    <x v="0"/>
    <x v="25"/>
    <x v="25"/>
    <x v="0"/>
    <s v="서울강동구"/>
    <x v="5"/>
    <x v="19"/>
    <x v="726"/>
  </r>
  <r>
    <x v="0"/>
    <x v="0"/>
    <x v="25"/>
    <x v="25"/>
    <x v="0"/>
    <s v="서울강동구"/>
    <x v="5"/>
    <x v="20"/>
    <x v="727"/>
  </r>
  <r>
    <x v="0"/>
    <x v="0"/>
    <x v="25"/>
    <x v="25"/>
    <x v="0"/>
    <s v="서울강동구"/>
    <x v="5"/>
    <x v="21"/>
    <x v="728"/>
  </r>
  <r>
    <x v="0"/>
    <x v="0"/>
    <x v="25"/>
    <x v="25"/>
    <x v="0"/>
    <s v="서울강동구"/>
    <x v="5"/>
    <x v="22"/>
    <x v="729"/>
  </r>
  <r>
    <x v="0"/>
    <x v="0"/>
    <x v="25"/>
    <x v="25"/>
    <x v="0"/>
    <s v="서울강동구"/>
    <x v="5"/>
    <x v="43"/>
    <x v="730"/>
  </r>
  <r>
    <x v="0"/>
    <x v="0"/>
    <x v="25"/>
    <x v="25"/>
    <x v="0"/>
    <s v="서울강동구"/>
    <x v="6"/>
    <x v="25"/>
    <x v="731"/>
  </r>
  <r>
    <x v="0"/>
    <x v="0"/>
    <x v="25"/>
    <x v="25"/>
    <x v="0"/>
    <s v="서울강동구"/>
    <x v="7"/>
    <x v="27"/>
    <x v="732"/>
  </r>
  <r>
    <x v="0"/>
    <x v="0"/>
    <x v="25"/>
    <x v="25"/>
    <x v="0"/>
    <s v="서울강동구"/>
    <x v="7"/>
    <x v="41"/>
    <x v="733"/>
  </r>
  <r>
    <x v="0"/>
    <x v="0"/>
    <x v="25"/>
    <x v="25"/>
    <x v="0"/>
    <s v="서울강동구"/>
    <x v="8"/>
    <x v="29"/>
    <x v="734"/>
  </r>
  <r>
    <x v="0"/>
    <x v="0"/>
    <x v="25"/>
    <x v="25"/>
    <x v="0"/>
    <s v="서울강동구"/>
    <x v="8"/>
    <x v="42"/>
    <x v="735"/>
  </r>
  <r>
    <x v="0"/>
    <x v="0"/>
    <x v="25"/>
    <x v="25"/>
    <x v="0"/>
    <s v="서울강동구"/>
    <x v="8"/>
    <x v="30"/>
    <x v="736"/>
  </r>
  <r>
    <x v="0"/>
    <x v="0"/>
    <x v="25"/>
    <x v="25"/>
    <x v="0"/>
    <s v="서울강동구"/>
    <x v="9"/>
    <x v="31"/>
    <x v="737"/>
  </r>
  <r>
    <x v="0"/>
    <x v="0"/>
    <x v="25"/>
    <x v="25"/>
    <x v="0"/>
    <s v="서울강동구"/>
    <x v="9"/>
    <x v="33"/>
    <x v="738"/>
  </r>
  <r>
    <x v="0"/>
    <x v="0"/>
    <x v="25"/>
    <x v="25"/>
    <x v="0"/>
    <s v="서울강동구"/>
    <x v="10"/>
    <x v="35"/>
    <x v="739"/>
  </r>
  <r>
    <x v="0"/>
    <x v="0"/>
    <x v="25"/>
    <x v="25"/>
    <x v="0"/>
    <s v="서울강동구"/>
    <x v="12"/>
    <x v="38"/>
    <x v="38"/>
  </r>
  <r>
    <x v="0"/>
    <x v="0"/>
    <x v="25"/>
    <x v="25"/>
    <x v="0"/>
    <s v="서울강동구"/>
    <x v="13"/>
    <x v="39"/>
    <x v="740"/>
  </r>
  <r>
    <x v="0"/>
    <x v="1"/>
    <x v="26"/>
    <x v="26"/>
    <x v="1"/>
    <s v="부산본청"/>
    <x v="0"/>
    <x v="0"/>
    <x v="741"/>
  </r>
  <r>
    <x v="0"/>
    <x v="1"/>
    <x v="26"/>
    <x v="26"/>
    <x v="1"/>
    <s v="부산본청"/>
    <x v="0"/>
    <x v="1"/>
    <x v="742"/>
  </r>
  <r>
    <x v="0"/>
    <x v="1"/>
    <x v="26"/>
    <x v="26"/>
    <x v="1"/>
    <s v="부산본청"/>
    <x v="0"/>
    <x v="3"/>
    <x v="743"/>
  </r>
  <r>
    <x v="0"/>
    <x v="1"/>
    <x v="26"/>
    <x v="26"/>
    <x v="1"/>
    <s v="부산본청"/>
    <x v="1"/>
    <x v="5"/>
    <x v="744"/>
  </r>
  <r>
    <x v="0"/>
    <x v="1"/>
    <x v="26"/>
    <x v="26"/>
    <x v="1"/>
    <s v="부산본청"/>
    <x v="1"/>
    <x v="6"/>
    <x v="745"/>
  </r>
  <r>
    <x v="0"/>
    <x v="1"/>
    <x v="26"/>
    <x v="26"/>
    <x v="1"/>
    <s v="부산본청"/>
    <x v="2"/>
    <x v="7"/>
    <x v="746"/>
  </r>
  <r>
    <x v="0"/>
    <x v="1"/>
    <x v="26"/>
    <x v="26"/>
    <x v="1"/>
    <s v="부산본청"/>
    <x v="2"/>
    <x v="8"/>
    <x v="747"/>
  </r>
  <r>
    <x v="0"/>
    <x v="1"/>
    <x v="26"/>
    <x v="26"/>
    <x v="1"/>
    <s v="부산본청"/>
    <x v="3"/>
    <x v="9"/>
    <x v="748"/>
  </r>
  <r>
    <x v="0"/>
    <x v="1"/>
    <x v="26"/>
    <x v="26"/>
    <x v="1"/>
    <s v="부산본청"/>
    <x v="3"/>
    <x v="10"/>
    <x v="749"/>
  </r>
  <r>
    <x v="0"/>
    <x v="1"/>
    <x v="26"/>
    <x v="26"/>
    <x v="1"/>
    <s v="부산본청"/>
    <x v="3"/>
    <x v="11"/>
    <x v="750"/>
  </r>
  <r>
    <x v="0"/>
    <x v="1"/>
    <x v="26"/>
    <x v="26"/>
    <x v="1"/>
    <s v="부산본청"/>
    <x v="3"/>
    <x v="12"/>
    <x v="751"/>
  </r>
  <r>
    <x v="0"/>
    <x v="1"/>
    <x v="26"/>
    <x v="26"/>
    <x v="1"/>
    <s v="부산본청"/>
    <x v="4"/>
    <x v="14"/>
    <x v="752"/>
  </r>
  <r>
    <x v="0"/>
    <x v="1"/>
    <x v="26"/>
    <x v="26"/>
    <x v="1"/>
    <s v="부산본청"/>
    <x v="4"/>
    <x v="15"/>
    <x v="753"/>
  </r>
  <r>
    <x v="0"/>
    <x v="1"/>
    <x v="26"/>
    <x v="26"/>
    <x v="1"/>
    <s v="부산본청"/>
    <x v="4"/>
    <x v="16"/>
    <x v="754"/>
  </r>
  <r>
    <x v="0"/>
    <x v="1"/>
    <x v="26"/>
    <x v="26"/>
    <x v="1"/>
    <s v="부산본청"/>
    <x v="4"/>
    <x v="17"/>
    <x v="755"/>
  </r>
  <r>
    <x v="0"/>
    <x v="1"/>
    <x v="26"/>
    <x v="26"/>
    <x v="1"/>
    <s v="부산본청"/>
    <x v="4"/>
    <x v="18"/>
    <x v="756"/>
  </r>
  <r>
    <x v="0"/>
    <x v="1"/>
    <x v="26"/>
    <x v="26"/>
    <x v="1"/>
    <s v="부산본청"/>
    <x v="5"/>
    <x v="40"/>
    <x v="757"/>
  </r>
  <r>
    <x v="0"/>
    <x v="1"/>
    <x v="26"/>
    <x v="26"/>
    <x v="1"/>
    <s v="부산본청"/>
    <x v="5"/>
    <x v="19"/>
    <x v="758"/>
  </r>
  <r>
    <x v="0"/>
    <x v="1"/>
    <x v="26"/>
    <x v="26"/>
    <x v="1"/>
    <s v="부산본청"/>
    <x v="5"/>
    <x v="20"/>
    <x v="759"/>
  </r>
  <r>
    <x v="0"/>
    <x v="1"/>
    <x v="26"/>
    <x v="26"/>
    <x v="1"/>
    <s v="부산본청"/>
    <x v="5"/>
    <x v="21"/>
    <x v="760"/>
  </r>
  <r>
    <x v="0"/>
    <x v="1"/>
    <x v="26"/>
    <x v="26"/>
    <x v="1"/>
    <s v="부산본청"/>
    <x v="5"/>
    <x v="22"/>
    <x v="761"/>
  </r>
  <r>
    <x v="0"/>
    <x v="1"/>
    <x v="26"/>
    <x v="26"/>
    <x v="1"/>
    <s v="부산본청"/>
    <x v="5"/>
    <x v="43"/>
    <x v="762"/>
  </r>
  <r>
    <x v="0"/>
    <x v="1"/>
    <x v="26"/>
    <x v="26"/>
    <x v="1"/>
    <s v="부산본청"/>
    <x v="6"/>
    <x v="25"/>
    <x v="763"/>
  </r>
  <r>
    <x v="0"/>
    <x v="1"/>
    <x v="26"/>
    <x v="26"/>
    <x v="1"/>
    <s v="부산본청"/>
    <x v="6"/>
    <x v="26"/>
    <x v="764"/>
  </r>
  <r>
    <x v="0"/>
    <x v="1"/>
    <x v="26"/>
    <x v="26"/>
    <x v="1"/>
    <s v="부산본청"/>
    <x v="7"/>
    <x v="27"/>
    <x v="765"/>
  </r>
  <r>
    <x v="0"/>
    <x v="1"/>
    <x v="26"/>
    <x v="26"/>
    <x v="1"/>
    <s v="부산본청"/>
    <x v="7"/>
    <x v="41"/>
    <x v="766"/>
  </r>
  <r>
    <x v="0"/>
    <x v="1"/>
    <x v="26"/>
    <x v="26"/>
    <x v="1"/>
    <s v="부산본청"/>
    <x v="7"/>
    <x v="46"/>
    <x v="767"/>
  </r>
  <r>
    <x v="0"/>
    <x v="1"/>
    <x v="26"/>
    <x v="26"/>
    <x v="1"/>
    <s v="부산본청"/>
    <x v="8"/>
    <x v="45"/>
    <x v="768"/>
  </r>
  <r>
    <x v="0"/>
    <x v="1"/>
    <x v="26"/>
    <x v="26"/>
    <x v="1"/>
    <s v="부산본청"/>
    <x v="8"/>
    <x v="28"/>
    <x v="769"/>
  </r>
  <r>
    <x v="0"/>
    <x v="1"/>
    <x v="26"/>
    <x v="26"/>
    <x v="1"/>
    <s v="부산본청"/>
    <x v="8"/>
    <x v="29"/>
    <x v="770"/>
  </r>
  <r>
    <x v="0"/>
    <x v="1"/>
    <x v="26"/>
    <x v="26"/>
    <x v="1"/>
    <s v="부산본청"/>
    <x v="8"/>
    <x v="42"/>
    <x v="771"/>
  </r>
  <r>
    <x v="0"/>
    <x v="1"/>
    <x v="26"/>
    <x v="26"/>
    <x v="1"/>
    <s v="부산본청"/>
    <x v="9"/>
    <x v="31"/>
    <x v="772"/>
  </r>
  <r>
    <x v="0"/>
    <x v="1"/>
    <x v="26"/>
    <x v="26"/>
    <x v="1"/>
    <s v="부산본청"/>
    <x v="9"/>
    <x v="32"/>
    <x v="773"/>
  </r>
  <r>
    <x v="0"/>
    <x v="1"/>
    <x v="26"/>
    <x v="26"/>
    <x v="1"/>
    <s v="부산본청"/>
    <x v="9"/>
    <x v="47"/>
    <x v="774"/>
  </r>
  <r>
    <x v="0"/>
    <x v="1"/>
    <x v="26"/>
    <x v="26"/>
    <x v="1"/>
    <s v="부산본청"/>
    <x v="9"/>
    <x v="33"/>
    <x v="775"/>
  </r>
  <r>
    <x v="0"/>
    <x v="1"/>
    <x v="26"/>
    <x v="26"/>
    <x v="1"/>
    <s v="부산본청"/>
    <x v="10"/>
    <x v="34"/>
    <x v="776"/>
  </r>
  <r>
    <x v="0"/>
    <x v="1"/>
    <x v="26"/>
    <x v="26"/>
    <x v="1"/>
    <s v="부산본청"/>
    <x v="10"/>
    <x v="35"/>
    <x v="777"/>
  </r>
  <r>
    <x v="0"/>
    <x v="1"/>
    <x v="26"/>
    <x v="26"/>
    <x v="1"/>
    <s v="부산본청"/>
    <x v="10"/>
    <x v="36"/>
    <x v="778"/>
  </r>
  <r>
    <x v="0"/>
    <x v="1"/>
    <x v="26"/>
    <x v="26"/>
    <x v="1"/>
    <s v="부산본청"/>
    <x v="12"/>
    <x v="38"/>
    <x v="38"/>
  </r>
  <r>
    <x v="0"/>
    <x v="1"/>
    <x v="26"/>
    <x v="26"/>
    <x v="1"/>
    <s v="부산본청"/>
    <x v="13"/>
    <x v="39"/>
    <x v="779"/>
  </r>
  <r>
    <x v="0"/>
    <x v="1"/>
    <x v="27"/>
    <x v="2"/>
    <x v="1"/>
    <s v="부산중구"/>
    <x v="0"/>
    <x v="0"/>
    <x v="780"/>
  </r>
  <r>
    <x v="0"/>
    <x v="1"/>
    <x v="27"/>
    <x v="2"/>
    <x v="1"/>
    <s v="부산중구"/>
    <x v="0"/>
    <x v="1"/>
    <x v="781"/>
  </r>
  <r>
    <x v="0"/>
    <x v="1"/>
    <x v="27"/>
    <x v="2"/>
    <x v="1"/>
    <s v="부산중구"/>
    <x v="0"/>
    <x v="3"/>
    <x v="782"/>
  </r>
  <r>
    <x v="0"/>
    <x v="1"/>
    <x v="27"/>
    <x v="2"/>
    <x v="1"/>
    <s v="부산중구"/>
    <x v="1"/>
    <x v="5"/>
    <x v="783"/>
  </r>
  <r>
    <x v="0"/>
    <x v="1"/>
    <x v="27"/>
    <x v="2"/>
    <x v="1"/>
    <s v="부산중구"/>
    <x v="2"/>
    <x v="7"/>
    <x v="784"/>
  </r>
  <r>
    <x v="0"/>
    <x v="1"/>
    <x v="27"/>
    <x v="2"/>
    <x v="1"/>
    <s v="부산중구"/>
    <x v="2"/>
    <x v="8"/>
    <x v="785"/>
  </r>
  <r>
    <x v="0"/>
    <x v="1"/>
    <x v="27"/>
    <x v="2"/>
    <x v="1"/>
    <s v="부산중구"/>
    <x v="3"/>
    <x v="9"/>
    <x v="786"/>
  </r>
  <r>
    <x v="0"/>
    <x v="1"/>
    <x v="27"/>
    <x v="2"/>
    <x v="1"/>
    <s v="부산중구"/>
    <x v="3"/>
    <x v="11"/>
    <x v="787"/>
  </r>
  <r>
    <x v="0"/>
    <x v="1"/>
    <x v="27"/>
    <x v="2"/>
    <x v="1"/>
    <s v="부산중구"/>
    <x v="3"/>
    <x v="13"/>
    <x v="788"/>
  </r>
  <r>
    <x v="0"/>
    <x v="1"/>
    <x v="27"/>
    <x v="2"/>
    <x v="1"/>
    <s v="부산중구"/>
    <x v="4"/>
    <x v="14"/>
    <x v="789"/>
  </r>
  <r>
    <x v="0"/>
    <x v="1"/>
    <x v="27"/>
    <x v="2"/>
    <x v="1"/>
    <s v="부산중구"/>
    <x v="4"/>
    <x v="15"/>
    <x v="790"/>
  </r>
  <r>
    <x v="0"/>
    <x v="1"/>
    <x v="27"/>
    <x v="2"/>
    <x v="1"/>
    <s v="부산중구"/>
    <x v="4"/>
    <x v="18"/>
    <x v="791"/>
  </r>
  <r>
    <x v="0"/>
    <x v="1"/>
    <x v="27"/>
    <x v="2"/>
    <x v="1"/>
    <s v="부산중구"/>
    <x v="5"/>
    <x v="40"/>
    <x v="792"/>
  </r>
  <r>
    <x v="0"/>
    <x v="1"/>
    <x v="27"/>
    <x v="2"/>
    <x v="1"/>
    <s v="부산중구"/>
    <x v="5"/>
    <x v="19"/>
    <x v="793"/>
  </r>
  <r>
    <x v="0"/>
    <x v="1"/>
    <x v="27"/>
    <x v="2"/>
    <x v="1"/>
    <s v="부산중구"/>
    <x v="5"/>
    <x v="20"/>
    <x v="794"/>
  </r>
  <r>
    <x v="0"/>
    <x v="1"/>
    <x v="27"/>
    <x v="2"/>
    <x v="1"/>
    <s v="부산중구"/>
    <x v="5"/>
    <x v="21"/>
    <x v="795"/>
  </r>
  <r>
    <x v="0"/>
    <x v="1"/>
    <x v="27"/>
    <x v="2"/>
    <x v="1"/>
    <s v="부산중구"/>
    <x v="5"/>
    <x v="22"/>
    <x v="796"/>
  </r>
  <r>
    <x v="0"/>
    <x v="1"/>
    <x v="27"/>
    <x v="2"/>
    <x v="1"/>
    <s v="부산중구"/>
    <x v="5"/>
    <x v="43"/>
    <x v="797"/>
  </r>
  <r>
    <x v="0"/>
    <x v="1"/>
    <x v="27"/>
    <x v="2"/>
    <x v="1"/>
    <s v="부산중구"/>
    <x v="5"/>
    <x v="23"/>
    <x v="798"/>
  </r>
  <r>
    <x v="0"/>
    <x v="1"/>
    <x v="27"/>
    <x v="2"/>
    <x v="1"/>
    <s v="부산중구"/>
    <x v="6"/>
    <x v="25"/>
    <x v="799"/>
  </r>
  <r>
    <x v="0"/>
    <x v="1"/>
    <x v="27"/>
    <x v="2"/>
    <x v="1"/>
    <s v="부산중구"/>
    <x v="6"/>
    <x v="26"/>
    <x v="800"/>
  </r>
  <r>
    <x v="0"/>
    <x v="1"/>
    <x v="27"/>
    <x v="2"/>
    <x v="1"/>
    <s v="부산중구"/>
    <x v="7"/>
    <x v="27"/>
    <x v="801"/>
  </r>
  <r>
    <x v="0"/>
    <x v="1"/>
    <x v="27"/>
    <x v="2"/>
    <x v="1"/>
    <s v="부산중구"/>
    <x v="8"/>
    <x v="29"/>
    <x v="802"/>
  </r>
  <r>
    <x v="0"/>
    <x v="1"/>
    <x v="27"/>
    <x v="2"/>
    <x v="1"/>
    <s v="부산중구"/>
    <x v="8"/>
    <x v="42"/>
    <x v="803"/>
  </r>
  <r>
    <x v="0"/>
    <x v="1"/>
    <x v="27"/>
    <x v="2"/>
    <x v="1"/>
    <s v="부산중구"/>
    <x v="9"/>
    <x v="31"/>
    <x v="804"/>
  </r>
  <r>
    <x v="0"/>
    <x v="1"/>
    <x v="27"/>
    <x v="2"/>
    <x v="1"/>
    <s v="부산중구"/>
    <x v="9"/>
    <x v="33"/>
    <x v="805"/>
  </r>
  <r>
    <x v="0"/>
    <x v="1"/>
    <x v="27"/>
    <x v="2"/>
    <x v="1"/>
    <s v="부산중구"/>
    <x v="10"/>
    <x v="35"/>
    <x v="806"/>
  </r>
  <r>
    <x v="0"/>
    <x v="1"/>
    <x v="27"/>
    <x v="2"/>
    <x v="1"/>
    <s v="부산중구"/>
    <x v="12"/>
    <x v="38"/>
    <x v="38"/>
  </r>
  <r>
    <x v="0"/>
    <x v="1"/>
    <x v="27"/>
    <x v="2"/>
    <x v="1"/>
    <s v="부산중구"/>
    <x v="13"/>
    <x v="39"/>
    <x v="807"/>
  </r>
  <r>
    <x v="0"/>
    <x v="1"/>
    <x v="28"/>
    <x v="27"/>
    <x v="1"/>
    <s v="부산서구"/>
    <x v="0"/>
    <x v="0"/>
    <x v="808"/>
  </r>
  <r>
    <x v="0"/>
    <x v="1"/>
    <x v="28"/>
    <x v="27"/>
    <x v="1"/>
    <s v="부산서구"/>
    <x v="0"/>
    <x v="1"/>
    <x v="809"/>
  </r>
  <r>
    <x v="0"/>
    <x v="1"/>
    <x v="28"/>
    <x v="27"/>
    <x v="1"/>
    <s v="부산서구"/>
    <x v="0"/>
    <x v="2"/>
    <x v="810"/>
  </r>
  <r>
    <x v="0"/>
    <x v="1"/>
    <x v="28"/>
    <x v="27"/>
    <x v="1"/>
    <s v="부산서구"/>
    <x v="0"/>
    <x v="3"/>
    <x v="811"/>
  </r>
  <r>
    <x v="0"/>
    <x v="1"/>
    <x v="28"/>
    <x v="27"/>
    <x v="1"/>
    <s v="부산서구"/>
    <x v="1"/>
    <x v="5"/>
    <x v="812"/>
  </r>
  <r>
    <x v="0"/>
    <x v="1"/>
    <x v="28"/>
    <x v="27"/>
    <x v="1"/>
    <s v="부산서구"/>
    <x v="2"/>
    <x v="7"/>
    <x v="813"/>
  </r>
  <r>
    <x v="0"/>
    <x v="1"/>
    <x v="28"/>
    <x v="27"/>
    <x v="1"/>
    <s v="부산서구"/>
    <x v="2"/>
    <x v="8"/>
    <x v="814"/>
  </r>
  <r>
    <x v="0"/>
    <x v="1"/>
    <x v="28"/>
    <x v="27"/>
    <x v="1"/>
    <s v="부산서구"/>
    <x v="3"/>
    <x v="9"/>
    <x v="815"/>
  </r>
  <r>
    <x v="0"/>
    <x v="1"/>
    <x v="28"/>
    <x v="27"/>
    <x v="1"/>
    <s v="부산서구"/>
    <x v="3"/>
    <x v="10"/>
    <x v="816"/>
  </r>
  <r>
    <x v="0"/>
    <x v="1"/>
    <x v="28"/>
    <x v="27"/>
    <x v="1"/>
    <s v="부산서구"/>
    <x v="3"/>
    <x v="11"/>
    <x v="817"/>
  </r>
  <r>
    <x v="0"/>
    <x v="1"/>
    <x v="28"/>
    <x v="27"/>
    <x v="1"/>
    <s v="부산서구"/>
    <x v="3"/>
    <x v="12"/>
    <x v="818"/>
  </r>
  <r>
    <x v="0"/>
    <x v="1"/>
    <x v="28"/>
    <x v="27"/>
    <x v="1"/>
    <s v="부산서구"/>
    <x v="3"/>
    <x v="13"/>
    <x v="819"/>
  </r>
  <r>
    <x v="0"/>
    <x v="1"/>
    <x v="28"/>
    <x v="27"/>
    <x v="1"/>
    <s v="부산서구"/>
    <x v="4"/>
    <x v="14"/>
    <x v="820"/>
  </r>
  <r>
    <x v="0"/>
    <x v="1"/>
    <x v="28"/>
    <x v="27"/>
    <x v="1"/>
    <s v="부산서구"/>
    <x v="4"/>
    <x v="15"/>
    <x v="821"/>
  </r>
  <r>
    <x v="0"/>
    <x v="1"/>
    <x v="28"/>
    <x v="27"/>
    <x v="1"/>
    <s v="부산서구"/>
    <x v="4"/>
    <x v="18"/>
    <x v="822"/>
  </r>
  <r>
    <x v="0"/>
    <x v="1"/>
    <x v="28"/>
    <x v="27"/>
    <x v="1"/>
    <s v="부산서구"/>
    <x v="5"/>
    <x v="40"/>
    <x v="823"/>
  </r>
  <r>
    <x v="0"/>
    <x v="1"/>
    <x v="28"/>
    <x v="27"/>
    <x v="1"/>
    <s v="부산서구"/>
    <x v="5"/>
    <x v="19"/>
    <x v="824"/>
  </r>
  <r>
    <x v="0"/>
    <x v="1"/>
    <x v="28"/>
    <x v="27"/>
    <x v="1"/>
    <s v="부산서구"/>
    <x v="5"/>
    <x v="20"/>
    <x v="825"/>
  </r>
  <r>
    <x v="0"/>
    <x v="1"/>
    <x v="28"/>
    <x v="27"/>
    <x v="1"/>
    <s v="부산서구"/>
    <x v="5"/>
    <x v="21"/>
    <x v="826"/>
  </r>
  <r>
    <x v="0"/>
    <x v="1"/>
    <x v="28"/>
    <x v="27"/>
    <x v="1"/>
    <s v="부산서구"/>
    <x v="5"/>
    <x v="22"/>
    <x v="827"/>
  </r>
  <r>
    <x v="0"/>
    <x v="1"/>
    <x v="28"/>
    <x v="27"/>
    <x v="1"/>
    <s v="부산서구"/>
    <x v="6"/>
    <x v="25"/>
    <x v="828"/>
  </r>
  <r>
    <x v="0"/>
    <x v="1"/>
    <x v="28"/>
    <x v="27"/>
    <x v="1"/>
    <s v="부산서구"/>
    <x v="6"/>
    <x v="26"/>
    <x v="829"/>
  </r>
  <r>
    <x v="0"/>
    <x v="1"/>
    <x v="28"/>
    <x v="27"/>
    <x v="1"/>
    <s v="부산서구"/>
    <x v="7"/>
    <x v="27"/>
    <x v="830"/>
  </r>
  <r>
    <x v="0"/>
    <x v="1"/>
    <x v="28"/>
    <x v="27"/>
    <x v="1"/>
    <s v="부산서구"/>
    <x v="7"/>
    <x v="41"/>
    <x v="831"/>
  </r>
  <r>
    <x v="0"/>
    <x v="1"/>
    <x v="28"/>
    <x v="27"/>
    <x v="1"/>
    <s v="부산서구"/>
    <x v="7"/>
    <x v="46"/>
    <x v="832"/>
  </r>
  <r>
    <x v="0"/>
    <x v="1"/>
    <x v="28"/>
    <x v="27"/>
    <x v="1"/>
    <s v="부산서구"/>
    <x v="8"/>
    <x v="29"/>
    <x v="833"/>
  </r>
  <r>
    <x v="0"/>
    <x v="1"/>
    <x v="28"/>
    <x v="27"/>
    <x v="1"/>
    <s v="부산서구"/>
    <x v="8"/>
    <x v="42"/>
    <x v="834"/>
  </r>
  <r>
    <x v="0"/>
    <x v="1"/>
    <x v="28"/>
    <x v="27"/>
    <x v="1"/>
    <s v="부산서구"/>
    <x v="9"/>
    <x v="31"/>
    <x v="835"/>
  </r>
  <r>
    <x v="0"/>
    <x v="1"/>
    <x v="28"/>
    <x v="27"/>
    <x v="1"/>
    <s v="부산서구"/>
    <x v="9"/>
    <x v="33"/>
    <x v="836"/>
  </r>
  <r>
    <x v="0"/>
    <x v="1"/>
    <x v="28"/>
    <x v="27"/>
    <x v="1"/>
    <s v="부산서구"/>
    <x v="10"/>
    <x v="34"/>
    <x v="837"/>
  </r>
  <r>
    <x v="0"/>
    <x v="1"/>
    <x v="28"/>
    <x v="27"/>
    <x v="1"/>
    <s v="부산서구"/>
    <x v="10"/>
    <x v="35"/>
    <x v="838"/>
  </r>
  <r>
    <x v="0"/>
    <x v="1"/>
    <x v="28"/>
    <x v="27"/>
    <x v="1"/>
    <s v="부산서구"/>
    <x v="12"/>
    <x v="38"/>
    <x v="38"/>
  </r>
  <r>
    <x v="0"/>
    <x v="1"/>
    <x v="28"/>
    <x v="27"/>
    <x v="1"/>
    <s v="부산서구"/>
    <x v="13"/>
    <x v="39"/>
    <x v="839"/>
  </r>
  <r>
    <x v="0"/>
    <x v="1"/>
    <x v="29"/>
    <x v="28"/>
    <x v="1"/>
    <s v="부산동구"/>
    <x v="0"/>
    <x v="0"/>
    <x v="840"/>
  </r>
  <r>
    <x v="0"/>
    <x v="1"/>
    <x v="29"/>
    <x v="28"/>
    <x v="1"/>
    <s v="부산동구"/>
    <x v="0"/>
    <x v="1"/>
    <x v="841"/>
  </r>
  <r>
    <x v="0"/>
    <x v="1"/>
    <x v="29"/>
    <x v="28"/>
    <x v="1"/>
    <s v="부산동구"/>
    <x v="0"/>
    <x v="3"/>
    <x v="842"/>
  </r>
  <r>
    <x v="0"/>
    <x v="1"/>
    <x v="29"/>
    <x v="28"/>
    <x v="1"/>
    <s v="부산동구"/>
    <x v="1"/>
    <x v="5"/>
    <x v="843"/>
  </r>
  <r>
    <x v="0"/>
    <x v="1"/>
    <x v="29"/>
    <x v="28"/>
    <x v="1"/>
    <s v="부산동구"/>
    <x v="2"/>
    <x v="7"/>
    <x v="844"/>
  </r>
  <r>
    <x v="0"/>
    <x v="1"/>
    <x v="29"/>
    <x v="28"/>
    <x v="1"/>
    <s v="부산동구"/>
    <x v="3"/>
    <x v="9"/>
    <x v="845"/>
  </r>
  <r>
    <x v="0"/>
    <x v="1"/>
    <x v="29"/>
    <x v="28"/>
    <x v="1"/>
    <s v="부산동구"/>
    <x v="3"/>
    <x v="10"/>
    <x v="846"/>
  </r>
  <r>
    <x v="0"/>
    <x v="1"/>
    <x v="29"/>
    <x v="28"/>
    <x v="1"/>
    <s v="부산동구"/>
    <x v="3"/>
    <x v="11"/>
    <x v="847"/>
  </r>
  <r>
    <x v="0"/>
    <x v="1"/>
    <x v="29"/>
    <x v="28"/>
    <x v="1"/>
    <s v="부산동구"/>
    <x v="3"/>
    <x v="12"/>
    <x v="848"/>
  </r>
  <r>
    <x v="0"/>
    <x v="1"/>
    <x v="29"/>
    <x v="28"/>
    <x v="1"/>
    <s v="부산동구"/>
    <x v="4"/>
    <x v="14"/>
    <x v="849"/>
  </r>
  <r>
    <x v="0"/>
    <x v="1"/>
    <x v="29"/>
    <x v="28"/>
    <x v="1"/>
    <s v="부산동구"/>
    <x v="4"/>
    <x v="15"/>
    <x v="850"/>
  </r>
  <r>
    <x v="0"/>
    <x v="1"/>
    <x v="29"/>
    <x v="28"/>
    <x v="1"/>
    <s v="부산동구"/>
    <x v="4"/>
    <x v="16"/>
    <x v="851"/>
  </r>
  <r>
    <x v="0"/>
    <x v="1"/>
    <x v="29"/>
    <x v="28"/>
    <x v="1"/>
    <s v="부산동구"/>
    <x v="4"/>
    <x v="18"/>
    <x v="852"/>
  </r>
  <r>
    <x v="0"/>
    <x v="1"/>
    <x v="29"/>
    <x v="28"/>
    <x v="1"/>
    <s v="부산동구"/>
    <x v="5"/>
    <x v="40"/>
    <x v="853"/>
  </r>
  <r>
    <x v="0"/>
    <x v="1"/>
    <x v="29"/>
    <x v="28"/>
    <x v="1"/>
    <s v="부산동구"/>
    <x v="5"/>
    <x v="19"/>
    <x v="854"/>
  </r>
  <r>
    <x v="0"/>
    <x v="1"/>
    <x v="29"/>
    <x v="28"/>
    <x v="1"/>
    <s v="부산동구"/>
    <x v="5"/>
    <x v="20"/>
    <x v="855"/>
  </r>
  <r>
    <x v="0"/>
    <x v="1"/>
    <x v="29"/>
    <x v="28"/>
    <x v="1"/>
    <s v="부산동구"/>
    <x v="5"/>
    <x v="21"/>
    <x v="856"/>
  </r>
  <r>
    <x v="0"/>
    <x v="1"/>
    <x v="29"/>
    <x v="28"/>
    <x v="1"/>
    <s v="부산동구"/>
    <x v="5"/>
    <x v="24"/>
    <x v="857"/>
  </r>
  <r>
    <x v="0"/>
    <x v="1"/>
    <x v="29"/>
    <x v="28"/>
    <x v="1"/>
    <s v="부산동구"/>
    <x v="6"/>
    <x v="25"/>
    <x v="858"/>
  </r>
  <r>
    <x v="0"/>
    <x v="1"/>
    <x v="29"/>
    <x v="28"/>
    <x v="1"/>
    <s v="부산동구"/>
    <x v="7"/>
    <x v="27"/>
    <x v="859"/>
  </r>
  <r>
    <x v="0"/>
    <x v="1"/>
    <x v="29"/>
    <x v="28"/>
    <x v="1"/>
    <s v="부산동구"/>
    <x v="7"/>
    <x v="41"/>
    <x v="860"/>
  </r>
  <r>
    <x v="0"/>
    <x v="1"/>
    <x v="29"/>
    <x v="28"/>
    <x v="1"/>
    <s v="부산동구"/>
    <x v="8"/>
    <x v="29"/>
    <x v="861"/>
  </r>
  <r>
    <x v="0"/>
    <x v="1"/>
    <x v="29"/>
    <x v="28"/>
    <x v="1"/>
    <s v="부산동구"/>
    <x v="8"/>
    <x v="42"/>
    <x v="862"/>
  </r>
  <r>
    <x v="0"/>
    <x v="1"/>
    <x v="29"/>
    <x v="28"/>
    <x v="1"/>
    <s v="부산동구"/>
    <x v="9"/>
    <x v="31"/>
    <x v="863"/>
  </r>
  <r>
    <x v="0"/>
    <x v="1"/>
    <x v="29"/>
    <x v="28"/>
    <x v="1"/>
    <s v="부산동구"/>
    <x v="9"/>
    <x v="33"/>
    <x v="864"/>
  </r>
  <r>
    <x v="0"/>
    <x v="1"/>
    <x v="29"/>
    <x v="28"/>
    <x v="1"/>
    <s v="부산동구"/>
    <x v="10"/>
    <x v="35"/>
    <x v="865"/>
  </r>
  <r>
    <x v="0"/>
    <x v="1"/>
    <x v="29"/>
    <x v="28"/>
    <x v="1"/>
    <s v="부산동구"/>
    <x v="12"/>
    <x v="38"/>
    <x v="38"/>
  </r>
  <r>
    <x v="0"/>
    <x v="1"/>
    <x v="29"/>
    <x v="28"/>
    <x v="1"/>
    <s v="부산동구"/>
    <x v="13"/>
    <x v="39"/>
    <x v="866"/>
  </r>
  <r>
    <x v="0"/>
    <x v="1"/>
    <x v="30"/>
    <x v="29"/>
    <x v="1"/>
    <s v="부산영도구"/>
    <x v="0"/>
    <x v="0"/>
    <x v="867"/>
  </r>
  <r>
    <x v="0"/>
    <x v="1"/>
    <x v="30"/>
    <x v="29"/>
    <x v="1"/>
    <s v="부산영도구"/>
    <x v="0"/>
    <x v="1"/>
    <x v="868"/>
  </r>
  <r>
    <x v="0"/>
    <x v="1"/>
    <x v="30"/>
    <x v="29"/>
    <x v="1"/>
    <s v="부산영도구"/>
    <x v="0"/>
    <x v="3"/>
    <x v="869"/>
  </r>
  <r>
    <x v="0"/>
    <x v="1"/>
    <x v="30"/>
    <x v="29"/>
    <x v="1"/>
    <s v="부산영도구"/>
    <x v="1"/>
    <x v="5"/>
    <x v="870"/>
  </r>
  <r>
    <x v="0"/>
    <x v="1"/>
    <x v="30"/>
    <x v="29"/>
    <x v="1"/>
    <s v="부산영도구"/>
    <x v="2"/>
    <x v="8"/>
    <x v="871"/>
  </r>
  <r>
    <x v="0"/>
    <x v="1"/>
    <x v="30"/>
    <x v="29"/>
    <x v="1"/>
    <s v="부산영도구"/>
    <x v="3"/>
    <x v="9"/>
    <x v="872"/>
  </r>
  <r>
    <x v="0"/>
    <x v="1"/>
    <x v="30"/>
    <x v="29"/>
    <x v="1"/>
    <s v="부산영도구"/>
    <x v="3"/>
    <x v="10"/>
    <x v="873"/>
  </r>
  <r>
    <x v="0"/>
    <x v="1"/>
    <x v="30"/>
    <x v="29"/>
    <x v="1"/>
    <s v="부산영도구"/>
    <x v="3"/>
    <x v="11"/>
    <x v="874"/>
  </r>
  <r>
    <x v="0"/>
    <x v="1"/>
    <x v="30"/>
    <x v="29"/>
    <x v="1"/>
    <s v="부산영도구"/>
    <x v="3"/>
    <x v="12"/>
    <x v="875"/>
  </r>
  <r>
    <x v="0"/>
    <x v="1"/>
    <x v="30"/>
    <x v="29"/>
    <x v="1"/>
    <s v="부산영도구"/>
    <x v="4"/>
    <x v="14"/>
    <x v="876"/>
  </r>
  <r>
    <x v="0"/>
    <x v="1"/>
    <x v="30"/>
    <x v="29"/>
    <x v="1"/>
    <s v="부산영도구"/>
    <x v="4"/>
    <x v="15"/>
    <x v="877"/>
  </r>
  <r>
    <x v="0"/>
    <x v="1"/>
    <x v="30"/>
    <x v="29"/>
    <x v="1"/>
    <s v="부산영도구"/>
    <x v="4"/>
    <x v="16"/>
    <x v="878"/>
  </r>
  <r>
    <x v="0"/>
    <x v="1"/>
    <x v="30"/>
    <x v="29"/>
    <x v="1"/>
    <s v="부산영도구"/>
    <x v="4"/>
    <x v="17"/>
    <x v="879"/>
  </r>
  <r>
    <x v="0"/>
    <x v="1"/>
    <x v="30"/>
    <x v="29"/>
    <x v="1"/>
    <s v="부산영도구"/>
    <x v="4"/>
    <x v="48"/>
    <x v="880"/>
  </r>
  <r>
    <x v="0"/>
    <x v="1"/>
    <x v="30"/>
    <x v="29"/>
    <x v="1"/>
    <s v="부산영도구"/>
    <x v="5"/>
    <x v="40"/>
    <x v="881"/>
  </r>
  <r>
    <x v="0"/>
    <x v="1"/>
    <x v="30"/>
    <x v="29"/>
    <x v="1"/>
    <s v="부산영도구"/>
    <x v="5"/>
    <x v="19"/>
    <x v="882"/>
  </r>
  <r>
    <x v="0"/>
    <x v="1"/>
    <x v="30"/>
    <x v="29"/>
    <x v="1"/>
    <s v="부산영도구"/>
    <x v="5"/>
    <x v="20"/>
    <x v="883"/>
  </r>
  <r>
    <x v="0"/>
    <x v="1"/>
    <x v="30"/>
    <x v="29"/>
    <x v="1"/>
    <s v="부산영도구"/>
    <x v="5"/>
    <x v="21"/>
    <x v="884"/>
  </r>
  <r>
    <x v="0"/>
    <x v="1"/>
    <x v="30"/>
    <x v="29"/>
    <x v="1"/>
    <s v="부산영도구"/>
    <x v="5"/>
    <x v="22"/>
    <x v="885"/>
  </r>
  <r>
    <x v="0"/>
    <x v="1"/>
    <x v="30"/>
    <x v="29"/>
    <x v="1"/>
    <s v="부산영도구"/>
    <x v="5"/>
    <x v="43"/>
    <x v="886"/>
  </r>
  <r>
    <x v="0"/>
    <x v="1"/>
    <x v="30"/>
    <x v="29"/>
    <x v="1"/>
    <s v="부산영도구"/>
    <x v="5"/>
    <x v="24"/>
    <x v="887"/>
  </r>
  <r>
    <x v="0"/>
    <x v="1"/>
    <x v="30"/>
    <x v="29"/>
    <x v="1"/>
    <s v="부산영도구"/>
    <x v="6"/>
    <x v="25"/>
    <x v="888"/>
  </r>
  <r>
    <x v="0"/>
    <x v="1"/>
    <x v="30"/>
    <x v="29"/>
    <x v="1"/>
    <s v="부산영도구"/>
    <x v="6"/>
    <x v="26"/>
    <x v="889"/>
  </r>
  <r>
    <x v="0"/>
    <x v="1"/>
    <x v="30"/>
    <x v="29"/>
    <x v="1"/>
    <s v="부산영도구"/>
    <x v="7"/>
    <x v="27"/>
    <x v="890"/>
  </r>
  <r>
    <x v="0"/>
    <x v="1"/>
    <x v="30"/>
    <x v="29"/>
    <x v="1"/>
    <s v="부산영도구"/>
    <x v="7"/>
    <x v="41"/>
    <x v="891"/>
  </r>
  <r>
    <x v="0"/>
    <x v="1"/>
    <x v="30"/>
    <x v="29"/>
    <x v="1"/>
    <s v="부산영도구"/>
    <x v="7"/>
    <x v="46"/>
    <x v="892"/>
  </r>
  <r>
    <x v="0"/>
    <x v="1"/>
    <x v="30"/>
    <x v="29"/>
    <x v="1"/>
    <s v="부산영도구"/>
    <x v="8"/>
    <x v="29"/>
    <x v="893"/>
  </r>
  <r>
    <x v="0"/>
    <x v="1"/>
    <x v="30"/>
    <x v="29"/>
    <x v="1"/>
    <s v="부산영도구"/>
    <x v="9"/>
    <x v="31"/>
    <x v="894"/>
  </r>
  <r>
    <x v="0"/>
    <x v="1"/>
    <x v="30"/>
    <x v="29"/>
    <x v="1"/>
    <s v="부산영도구"/>
    <x v="9"/>
    <x v="33"/>
    <x v="895"/>
  </r>
  <r>
    <x v="0"/>
    <x v="1"/>
    <x v="30"/>
    <x v="29"/>
    <x v="1"/>
    <s v="부산영도구"/>
    <x v="10"/>
    <x v="35"/>
    <x v="896"/>
  </r>
  <r>
    <x v="0"/>
    <x v="1"/>
    <x v="30"/>
    <x v="29"/>
    <x v="1"/>
    <s v="부산영도구"/>
    <x v="12"/>
    <x v="38"/>
    <x v="38"/>
  </r>
  <r>
    <x v="0"/>
    <x v="1"/>
    <x v="30"/>
    <x v="29"/>
    <x v="1"/>
    <s v="부산영도구"/>
    <x v="13"/>
    <x v="39"/>
    <x v="897"/>
  </r>
  <r>
    <x v="0"/>
    <x v="1"/>
    <x v="31"/>
    <x v="30"/>
    <x v="1"/>
    <s v="부산부산진구"/>
    <x v="0"/>
    <x v="0"/>
    <x v="898"/>
  </r>
  <r>
    <x v="0"/>
    <x v="1"/>
    <x v="31"/>
    <x v="30"/>
    <x v="1"/>
    <s v="부산부산진구"/>
    <x v="0"/>
    <x v="3"/>
    <x v="899"/>
  </r>
  <r>
    <x v="0"/>
    <x v="1"/>
    <x v="31"/>
    <x v="30"/>
    <x v="1"/>
    <s v="부산부산진구"/>
    <x v="1"/>
    <x v="5"/>
    <x v="900"/>
  </r>
  <r>
    <x v="0"/>
    <x v="1"/>
    <x v="31"/>
    <x v="30"/>
    <x v="1"/>
    <s v="부산부산진구"/>
    <x v="2"/>
    <x v="8"/>
    <x v="901"/>
  </r>
  <r>
    <x v="0"/>
    <x v="1"/>
    <x v="31"/>
    <x v="30"/>
    <x v="1"/>
    <s v="부산부산진구"/>
    <x v="3"/>
    <x v="9"/>
    <x v="902"/>
  </r>
  <r>
    <x v="0"/>
    <x v="1"/>
    <x v="31"/>
    <x v="30"/>
    <x v="1"/>
    <s v="부산부산진구"/>
    <x v="3"/>
    <x v="10"/>
    <x v="903"/>
  </r>
  <r>
    <x v="0"/>
    <x v="1"/>
    <x v="31"/>
    <x v="30"/>
    <x v="1"/>
    <s v="부산부산진구"/>
    <x v="3"/>
    <x v="11"/>
    <x v="904"/>
  </r>
  <r>
    <x v="0"/>
    <x v="1"/>
    <x v="31"/>
    <x v="30"/>
    <x v="1"/>
    <s v="부산부산진구"/>
    <x v="3"/>
    <x v="12"/>
    <x v="905"/>
  </r>
  <r>
    <x v="0"/>
    <x v="1"/>
    <x v="31"/>
    <x v="30"/>
    <x v="1"/>
    <s v="부산부산진구"/>
    <x v="4"/>
    <x v="14"/>
    <x v="906"/>
  </r>
  <r>
    <x v="0"/>
    <x v="1"/>
    <x v="31"/>
    <x v="30"/>
    <x v="1"/>
    <s v="부산부산진구"/>
    <x v="4"/>
    <x v="15"/>
    <x v="907"/>
  </r>
  <r>
    <x v="0"/>
    <x v="1"/>
    <x v="31"/>
    <x v="30"/>
    <x v="1"/>
    <s v="부산부산진구"/>
    <x v="4"/>
    <x v="16"/>
    <x v="908"/>
  </r>
  <r>
    <x v="0"/>
    <x v="1"/>
    <x v="31"/>
    <x v="30"/>
    <x v="1"/>
    <s v="부산부산진구"/>
    <x v="4"/>
    <x v="18"/>
    <x v="909"/>
  </r>
  <r>
    <x v="0"/>
    <x v="1"/>
    <x v="31"/>
    <x v="30"/>
    <x v="1"/>
    <s v="부산부산진구"/>
    <x v="5"/>
    <x v="40"/>
    <x v="910"/>
  </r>
  <r>
    <x v="0"/>
    <x v="1"/>
    <x v="31"/>
    <x v="30"/>
    <x v="1"/>
    <s v="부산부산진구"/>
    <x v="5"/>
    <x v="19"/>
    <x v="911"/>
  </r>
  <r>
    <x v="0"/>
    <x v="1"/>
    <x v="31"/>
    <x v="30"/>
    <x v="1"/>
    <s v="부산부산진구"/>
    <x v="5"/>
    <x v="20"/>
    <x v="912"/>
  </r>
  <r>
    <x v="0"/>
    <x v="1"/>
    <x v="31"/>
    <x v="30"/>
    <x v="1"/>
    <s v="부산부산진구"/>
    <x v="5"/>
    <x v="21"/>
    <x v="913"/>
  </r>
  <r>
    <x v="0"/>
    <x v="1"/>
    <x v="31"/>
    <x v="30"/>
    <x v="1"/>
    <s v="부산부산진구"/>
    <x v="5"/>
    <x v="22"/>
    <x v="914"/>
  </r>
  <r>
    <x v="0"/>
    <x v="1"/>
    <x v="31"/>
    <x v="30"/>
    <x v="1"/>
    <s v="부산부산진구"/>
    <x v="6"/>
    <x v="25"/>
    <x v="915"/>
  </r>
  <r>
    <x v="0"/>
    <x v="1"/>
    <x v="31"/>
    <x v="30"/>
    <x v="1"/>
    <s v="부산부산진구"/>
    <x v="6"/>
    <x v="26"/>
    <x v="916"/>
  </r>
  <r>
    <x v="0"/>
    <x v="1"/>
    <x v="31"/>
    <x v="30"/>
    <x v="1"/>
    <s v="부산부산진구"/>
    <x v="7"/>
    <x v="27"/>
    <x v="917"/>
  </r>
  <r>
    <x v="0"/>
    <x v="1"/>
    <x v="31"/>
    <x v="30"/>
    <x v="1"/>
    <s v="부산부산진구"/>
    <x v="7"/>
    <x v="41"/>
    <x v="918"/>
  </r>
  <r>
    <x v="0"/>
    <x v="1"/>
    <x v="31"/>
    <x v="30"/>
    <x v="1"/>
    <s v="부산부산진구"/>
    <x v="8"/>
    <x v="29"/>
    <x v="919"/>
  </r>
  <r>
    <x v="0"/>
    <x v="1"/>
    <x v="31"/>
    <x v="30"/>
    <x v="1"/>
    <s v="부산부산진구"/>
    <x v="9"/>
    <x v="31"/>
    <x v="920"/>
  </r>
  <r>
    <x v="0"/>
    <x v="1"/>
    <x v="31"/>
    <x v="30"/>
    <x v="1"/>
    <s v="부산부산진구"/>
    <x v="9"/>
    <x v="33"/>
    <x v="921"/>
  </r>
  <r>
    <x v="0"/>
    <x v="1"/>
    <x v="31"/>
    <x v="30"/>
    <x v="1"/>
    <s v="부산부산진구"/>
    <x v="10"/>
    <x v="35"/>
    <x v="922"/>
  </r>
  <r>
    <x v="0"/>
    <x v="1"/>
    <x v="31"/>
    <x v="30"/>
    <x v="1"/>
    <s v="부산부산진구"/>
    <x v="12"/>
    <x v="38"/>
    <x v="38"/>
  </r>
  <r>
    <x v="0"/>
    <x v="1"/>
    <x v="31"/>
    <x v="30"/>
    <x v="1"/>
    <s v="부산부산진구"/>
    <x v="13"/>
    <x v="39"/>
    <x v="923"/>
  </r>
  <r>
    <x v="0"/>
    <x v="1"/>
    <x v="32"/>
    <x v="31"/>
    <x v="1"/>
    <s v="부산동래구"/>
    <x v="0"/>
    <x v="0"/>
    <x v="924"/>
  </r>
  <r>
    <x v="0"/>
    <x v="1"/>
    <x v="32"/>
    <x v="31"/>
    <x v="1"/>
    <s v="부산동래구"/>
    <x v="0"/>
    <x v="1"/>
    <x v="925"/>
  </r>
  <r>
    <x v="0"/>
    <x v="1"/>
    <x v="32"/>
    <x v="31"/>
    <x v="1"/>
    <s v="부산동래구"/>
    <x v="0"/>
    <x v="2"/>
    <x v="926"/>
  </r>
  <r>
    <x v="0"/>
    <x v="1"/>
    <x v="32"/>
    <x v="31"/>
    <x v="1"/>
    <s v="부산동래구"/>
    <x v="0"/>
    <x v="3"/>
    <x v="927"/>
  </r>
  <r>
    <x v="0"/>
    <x v="1"/>
    <x v="32"/>
    <x v="31"/>
    <x v="1"/>
    <s v="부산동래구"/>
    <x v="1"/>
    <x v="5"/>
    <x v="928"/>
  </r>
  <r>
    <x v="0"/>
    <x v="1"/>
    <x v="32"/>
    <x v="31"/>
    <x v="1"/>
    <s v="부산동래구"/>
    <x v="2"/>
    <x v="7"/>
    <x v="929"/>
  </r>
  <r>
    <x v="0"/>
    <x v="1"/>
    <x v="32"/>
    <x v="31"/>
    <x v="1"/>
    <s v="부산동래구"/>
    <x v="2"/>
    <x v="8"/>
    <x v="930"/>
  </r>
  <r>
    <x v="0"/>
    <x v="1"/>
    <x v="32"/>
    <x v="31"/>
    <x v="1"/>
    <s v="부산동래구"/>
    <x v="3"/>
    <x v="9"/>
    <x v="931"/>
  </r>
  <r>
    <x v="0"/>
    <x v="1"/>
    <x v="32"/>
    <x v="31"/>
    <x v="1"/>
    <s v="부산동래구"/>
    <x v="3"/>
    <x v="10"/>
    <x v="932"/>
  </r>
  <r>
    <x v="0"/>
    <x v="1"/>
    <x v="32"/>
    <x v="31"/>
    <x v="1"/>
    <s v="부산동래구"/>
    <x v="3"/>
    <x v="11"/>
    <x v="933"/>
  </r>
  <r>
    <x v="0"/>
    <x v="1"/>
    <x v="32"/>
    <x v="31"/>
    <x v="1"/>
    <s v="부산동래구"/>
    <x v="3"/>
    <x v="12"/>
    <x v="934"/>
  </r>
  <r>
    <x v="0"/>
    <x v="1"/>
    <x v="32"/>
    <x v="31"/>
    <x v="1"/>
    <s v="부산동래구"/>
    <x v="4"/>
    <x v="14"/>
    <x v="935"/>
  </r>
  <r>
    <x v="0"/>
    <x v="1"/>
    <x v="32"/>
    <x v="31"/>
    <x v="1"/>
    <s v="부산동래구"/>
    <x v="4"/>
    <x v="15"/>
    <x v="936"/>
  </r>
  <r>
    <x v="0"/>
    <x v="1"/>
    <x v="32"/>
    <x v="31"/>
    <x v="1"/>
    <s v="부산동래구"/>
    <x v="4"/>
    <x v="17"/>
    <x v="937"/>
  </r>
  <r>
    <x v="0"/>
    <x v="1"/>
    <x v="32"/>
    <x v="31"/>
    <x v="1"/>
    <s v="부산동래구"/>
    <x v="5"/>
    <x v="40"/>
    <x v="938"/>
  </r>
  <r>
    <x v="0"/>
    <x v="1"/>
    <x v="32"/>
    <x v="31"/>
    <x v="1"/>
    <s v="부산동래구"/>
    <x v="5"/>
    <x v="19"/>
    <x v="939"/>
  </r>
  <r>
    <x v="0"/>
    <x v="1"/>
    <x v="32"/>
    <x v="31"/>
    <x v="1"/>
    <s v="부산동래구"/>
    <x v="5"/>
    <x v="20"/>
    <x v="940"/>
  </r>
  <r>
    <x v="0"/>
    <x v="1"/>
    <x v="32"/>
    <x v="31"/>
    <x v="1"/>
    <s v="부산동래구"/>
    <x v="5"/>
    <x v="21"/>
    <x v="941"/>
  </r>
  <r>
    <x v="0"/>
    <x v="1"/>
    <x v="32"/>
    <x v="31"/>
    <x v="1"/>
    <s v="부산동래구"/>
    <x v="5"/>
    <x v="22"/>
    <x v="942"/>
  </r>
  <r>
    <x v="0"/>
    <x v="1"/>
    <x v="32"/>
    <x v="31"/>
    <x v="1"/>
    <s v="부산동래구"/>
    <x v="5"/>
    <x v="24"/>
    <x v="943"/>
  </r>
  <r>
    <x v="0"/>
    <x v="1"/>
    <x v="32"/>
    <x v="31"/>
    <x v="1"/>
    <s v="부산동래구"/>
    <x v="6"/>
    <x v="25"/>
    <x v="944"/>
  </r>
  <r>
    <x v="0"/>
    <x v="1"/>
    <x v="32"/>
    <x v="31"/>
    <x v="1"/>
    <s v="부산동래구"/>
    <x v="6"/>
    <x v="26"/>
    <x v="945"/>
  </r>
  <r>
    <x v="0"/>
    <x v="1"/>
    <x v="32"/>
    <x v="31"/>
    <x v="1"/>
    <s v="부산동래구"/>
    <x v="7"/>
    <x v="27"/>
    <x v="946"/>
  </r>
  <r>
    <x v="0"/>
    <x v="1"/>
    <x v="32"/>
    <x v="31"/>
    <x v="1"/>
    <s v="부산동래구"/>
    <x v="7"/>
    <x v="41"/>
    <x v="947"/>
  </r>
  <r>
    <x v="0"/>
    <x v="1"/>
    <x v="32"/>
    <x v="31"/>
    <x v="1"/>
    <s v="부산동래구"/>
    <x v="8"/>
    <x v="42"/>
    <x v="948"/>
  </r>
  <r>
    <x v="0"/>
    <x v="1"/>
    <x v="32"/>
    <x v="31"/>
    <x v="1"/>
    <s v="부산동래구"/>
    <x v="9"/>
    <x v="31"/>
    <x v="949"/>
  </r>
  <r>
    <x v="0"/>
    <x v="1"/>
    <x v="32"/>
    <x v="31"/>
    <x v="1"/>
    <s v="부산동래구"/>
    <x v="9"/>
    <x v="33"/>
    <x v="950"/>
  </r>
  <r>
    <x v="0"/>
    <x v="1"/>
    <x v="32"/>
    <x v="31"/>
    <x v="1"/>
    <s v="부산동래구"/>
    <x v="10"/>
    <x v="35"/>
    <x v="951"/>
  </r>
  <r>
    <x v="0"/>
    <x v="1"/>
    <x v="32"/>
    <x v="31"/>
    <x v="1"/>
    <s v="부산동래구"/>
    <x v="12"/>
    <x v="38"/>
    <x v="38"/>
  </r>
  <r>
    <x v="0"/>
    <x v="1"/>
    <x v="32"/>
    <x v="31"/>
    <x v="1"/>
    <s v="부산동래구"/>
    <x v="13"/>
    <x v="39"/>
    <x v="952"/>
  </r>
  <r>
    <x v="0"/>
    <x v="1"/>
    <x v="33"/>
    <x v="32"/>
    <x v="1"/>
    <s v="부산남구"/>
    <x v="0"/>
    <x v="0"/>
    <x v="953"/>
  </r>
  <r>
    <x v="0"/>
    <x v="1"/>
    <x v="33"/>
    <x v="32"/>
    <x v="1"/>
    <s v="부산남구"/>
    <x v="0"/>
    <x v="1"/>
    <x v="954"/>
  </r>
  <r>
    <x v="0"/>
    <x v="1"/>
    <x v="33"/>
    <x v="32"/>
    <x v="1"/>
    <s v="부산남구"/>
    <x v="0"/>
    <x v="3"/>
    <x v="955"/>
  </r>
  <r>
    <x v="0"/>
    <x v="1"/>
    <x v="33"/>
    <x v="32"/>
    <x v="1"/>
    <s v="부산남구"/>
    <x v="1"/>
    <x v="5"/>
    <x v="956"/>
  </r>
  <r>
    <x v="0"/>
    <x v="1"/>
    <x v="33"/>
    <x v="32"/>
    <x v="1"/>
    <s v="부산남구"/>
    <x v="2"/>
    <x v="7"/>
    <x v="957"/>
  </r>
  <r>
    <x v="0"/>
    <x v="1"/>
    <x v="33"/>
    <x v="32"/>
    <x v="1"/>
    <s v="부산남구"/>
    <x v="2"/>
    <x v="8"/>
    <x v="958"/>
  </r>
  <r>
    <x v="0"/>
    <x v="1"/>
    <x v="33"/>
    <x v="32"/>
    <x v="1"/>
    <s v="부산남구"/>
    <x v="3"/>
    <x v="9"/>
    <x v="959"/>
  </r>
  <r>
    <x v="0"/>
    <x v="1"/>
    <x v="33"/>
    <x v="32"/>
    <x v="1"/>
    <s v="부산남구"/>
    <x v="3"/>
    <x v="10"/>
    <x v="960"/>
  </r>
  <r>
    <x v="0"/>
    <x v="1"/>
    <x v="33"/>
    <x v="32"/>
    <x v="1"/>
    <s v="부산남구"/>
    <x v="3"/>
    <x v="11"/>
    <x v="961"/>
  </r>
  <r>
    <x v="0"/>
    <x v="1"/>
    <x v="33"/>
    <x v="32"/>
    <x v="1"/>
    <s v="부산남구"/>
    <x v="4"/>
    <x v="14"/>
    <x v="962"/>
  </r>
  <r>
    <x v="0"/>
    <x v="1"/>
    <x v="33"/>
    <x v="32"/>
    <x v="1"/>
    <s v="부산남구"/>
    <x v="4"/>
    <x v="15"/>
    <x v="963"/>
  </r>
  <r>
    <x v="0"/>
    <x v="1"/>
    <x v="33"/>
    <x v="32"/>
    <x v="1"/>
    <s v="부산남구"/>
    <x v="4"/>
    <x v="18"/>
    <x v="964"/>
  </r>
  <r>
    <x v="0"/>
    <x v="1"/>
    <x v="33"/>
    <x v="32"/>
    <x v="1"/>
    <s v="부산남구"/>
    <x v="5"/>
    <x v="40"/>
    <x v="965"/>
  </r>
  <r>
    <x v="0"/>
    <x v="1"/>
    <x v="33"/>
    <x v="32"/>
    <x v="1"/>
    <s v="부산남구"/>
    <x v="5"/>
    <x v="19"/>
    <x v="966"/>
  </r>
  <r>
    <x v="0"/>
    <x v="1"/>
    <x v="33"/>
    <x v="32"/>
    <x v="1"/>
    <s v="부산남구"/>
    <x v="5"/>
    <x v="20"/>
    <x v="967"/>
  </r>
  <r>
    <x v="0"/>
    <x v="1"/>
    <x v="33"/>
    <x v="32"/>
    <x v="1"/>
    <s v="부산남구"/>
    <x v="5"/>
    <x v="21"/>
    <x v="968"/>
  </r>
  <r>
    <x v="0"/>
    <x v="1"/>
    <x v="33"/>
    <x v="32"/>
    <x v="1"/>
    <s v="부산남구"/>
    <x v="5"/>
    <x v="22"/>
    <x v="969"/>
  </r>
  <r>
    <x v="0"/>
    <x v="1"/>
    <x v="33"/>
    <x v="32"/>
    <x v="1"/>
    <s v="부산남구"/>
    <x v="5"/>
    <x v="43"/>
    <x v="970"/>
  </r>
  <r>
    <x v="0"/>
    <x v="1"/>
    <x v="33"/>
    <x v="32"/>
    <x v="1"/>
    <s v="부산남구"/>
    <x v="5"/>
    <x v="24"/>
    <x v="971"/>
  </r>
  <r>
    <x v="0"/>
    <x v="1"/>
    <x v="33"/>
    <x v="32"/>
    <x v="1"/>
    <s v="부산남구"/>
    <x v="6"/>
    <x v="25"/>
    <x v="972"/>
  </r>
  <r>
    <x v="0"/>
    <x v="1"/>
    <x v="33"/>
    <x v="32"/>
    <x v="1"/>
    <s v="부산남구"/>
    <x v="6"/>
    <x v="26"/>
    <x v="973"/>
  </r>
  <r>
    <x v="0"/>
    <x v="1"/>
    <x v="33"/>
    <x v="32"/>
    <x v="1"/>
    <s v="부산남구"/>
    <x v="7"/>
    <x v="27"/>
    <x v="974"/>
  </r>
  <r>
    <x v="0"/>
    <x v="1"/>
    <x v="33"/>
    <x v="32"/>
    <x v="1"/>
    <s v="부산남구"/>
    <x v="7"/>
    <x v="41"/>
    <x v="975"/>
  </r>
  <r>
    <x v="0"/>
    <x v="1"/>
    <x v="33"/>
    <x v="32"/>
    <x v="1"/>
    <s v="부산남구"/>
    <x v="7"/>
    <x v="46"/>
    <x v="976"/>
  </r>
  <r>
    <x v="0"/>
    <x v="1"/>
    <x v="33"/>
    <x v="32"/>
    <x v="1"/>
    <s v="부산남구"/>
    <x v="8"/>
    <x v="29"/>
    <x v="977"/>
  </r>
  <r>
    <x v="0"/>
    <x v="1"/>
    <x v="33"/>
    <x v="32"/>
    <x v="1"/>
    <s v="부산남구"/>
    <x v="9"/>
    <x v="31"/>
    <x v="978"/>
  </r>
  <r>
    <x v="0"/>
    <x v="1"/>
    <x v="33"/>
    <x v="32"/>
    <x v="1"/>
    <s v="부산남구"/>
    <x v="9"/>
    <x v="33"/>
    <x v="979"/>
  </r>
  <r>
    <x v="0"/>
    <x v="1"/>
    <x v="33"/>
    <x v="32"/>
    <x v="1"/>
    <s v="부산남구"/>
    <x v="10"/>
    <x v="35"/>
    <x v="980"/>
  </r>
  <r>
    <x v="0"/>
    <x v="1"/>
    <x v="33"/>
    <x v="32"/>
    <x v="1"/>
    <s v="부산남구"/>
    <x v="12"/>
    <x v="38"/>
    <x v="38"/>
  </r>
  <r>
    <x v="0"/>
    <x v="1"/>
    <x v="33"/>
    <x v="32"/>
    <x v="1"/>
    <s v="부산남구"/>
    <x v="13"/>
    <x v="39"/>
    <x v="981"/>
  </r>
  <r>
    <x v="0"/>
    <x v="1"/>
    <x v="34"/>
    <x v="33"/>
    <x v="1"/>
    <s v="부산북구"/>
    <x v="0"/>
    <x v="0"/>
    <x v="982"/>
  </r>
  <r>
    <x v="0"/>
    <x v="1"/>
    <x v="34"/>
    <x v="33"/>
    <x v="1"/>
    <s v="부산북구"/>
    <x v="0"/>
    <x v="1"/>
    <x v="983"/>
  </r>
  <r>
    <x v="0"/>
    <x v="1"/>
    <x v="34"/>
    <x v="33"/>
    <x v="1"/>
    <s v="부산북구"/>
    <x v="0"/>
    <x v="2"/>
    <x v="984"/>
  </r>
  <r>
    <x v="0"/>
    <x v="1"/>
    <x v="34"/>
    <x v="33"/>
    <x v="1"/>
    <s v="부산북구"/>
    <x v="0"/>
    <x v="3"/>
    <x v="985"/>
  </r>
  <r>
    <x v="0"/>
    <x v="1"/>
    <x v="34"/>
    <x v="33"/>
    <x v="1"/>
    <s v="부산북구"/>
    <x v="1"/>
    <x v="5"/>
    <x v="986"/>
  </r>
  <r>
    <x v="0"/>
    <x v="1"/>
    <x v="34"/>
    <x v="33"/>
    <x v="1"/>
    <s v="부산북구"/>
    <x v="2"/>
    <x v="8"/>
    <x v="987"/>
  </r>
  <r>
    <x v="0"/>
    <x v="1"/>
    <x v="34"/>
    <x v="33"/>
    <x v="1"/>
    <s v="부산북구"/>
    <x v="3"/>
    <x v="9"/>
    <x v="988"/>
  </r>
  <r>
    <x v="0"/>
    <x v="1"/>
    <x v="34"/>
    <x v="33"/>
    <x v="1"/>
    <s v="부산북구"/>
    <x v="3"/>
    <x v="10"/>
    <x v="989"/>
  </r>
  <r>
    <x v="0"/>
    <x v="1"/>
    <x v="34"/>
    <x v="33"/>
    <x v="1"/>
    <s v="부산북구"/>
    <x v="3"/>
    <x v="11"/>
    <x v="990"/>
  </r>
  <r>
    <x v="0"/>
    <x v="1"/>
    <x v="34"/>
    <x v="33"/>
    <x v="1"/>
    <s v="부산북구"/>
    <x v="3"/>
    <x v="12"/>
    <x v="991"/>
  </r>
  <r>
    <x v="0"/>
    <x v="1"/>
    <x v="34"/>
    <x v="33"/>
    <x v="1"/>
    <s v="부산북구"/>
    <x v="4"/>
    <x v="14"/>
    <x v="992"/>
  </r>
  <r>
    <x v="0"/>
    <x v="1"/>
    <x v="34"/>
    <x v="33"/>
    <x v="1"/>
    <s v="부산북구"/>
    <x v="4"/>
    <x v="15"/>
    <x v="993"/>
  </r>
  <r>
    <x v="0"/>
    <x v="1"/>
    <x v="34"/>
    <x v="33"/>
    <x v="1"/>
    <s v="부산북구"/>
    <x v="4"/>
    <x v="16"/>
    <x v="994"/>
  </r>
  <r>
    <x v="0"/>
    <x v="1"/>
    <x v="34"/>
    <x v="33"/>
    <x v="1"/>
    <s v="부산북구"/>
    <x v="4"/>
    <x v="17"/>
    <x v="995"/>
  </r>
  <r>
    <x v="0"/>
    <x v="1"/>
    <x v="34"/>
    <x v="33"/>
    <x v="1"/>
    <s v="부산북구"/>
    <x v="5"/>
    <x v="40"/>
    <x v="996"/>
  </r>
  <r>
    <x v="0"/>
    <x v="1"/>
    <x v="34"/>
    <x v="33"/>
    <x v="1"/>
    <s v="부산북구"/>
    <x v="5"/>
    <x v="19"/>
    <x v="997"/>
  </r>
  <r>
    <x v="0"/>
    <x v="1"/>
    <x v="34"/>
    <x v="33"/>
    <x v="1"/>
    <s v="부산북구"/>
    <x v="5"/>
    <x v="20"/>
    <x v="998"/>
  </r>
  <r>
    <x v="0"/>
    <x v="1"/>
    <x v="34"/>
    <x v="33"/>
    <x v="1"/>
    <s v="부산북구"/>
    <x v="5"/>
    <x v="21"/>
    <x v="999"/>
  </r>
  <r>
    <x v="0"/>
    <x v="1"/>
    <x v="34"/>
    <x v="33"/>
    <x v="1"/>
    <s v="부산북구"/>
    <x v="5"/>
    <x v="22"/>
    <x v="1000"/>
  </r>
  <r>
    <x v="0"/>
    <x v="1"/>
    <x v="34"/>
    <x v="33"/>
    <x v="1"/>
    <s v="부산북구"/>
    <x v="6"/>
    <x v="25"/>
    <x v="1001"/>
  </r>
  <r>
    <x v="0"/>
    <x v="1"/>
    <x v="34"/>
    <x v="33"/>
    <x v="1"/>
    <s v="부산북구"/>
    <x v="6"/>
    <x v="26"/>
    <x v="1002"/>
  </r>
  <r>
    <x v="0"/>
    <x v="1"/>
    <x v="34"/>
    <x v="33"/>
    <x v="1"/>
    <s v="부산북구"/>
    <x v="7"/>
    <x v="27"/>
    <x v="1003"/>
  </r>
  <r>
    <x v="0"/>
    <x v="1"/>
    <x v="34"/>
    <x v="33"/>
    <x v="1"/>
    <s v="부산북구"/>
    <x v="7"/>
    <x v="41"/>
    <x v="1004"/>
  </r>
  <r>
    <x v="0"/>
    <x v="1"/>
    <x v="34"/>
    <x v="33"/>
    <x v="1"/>
    <s v="부산북구"/>
    <x v="8"/>
    <x v="29"/>
    <x v="1005"/>
  </r>
  <r>
    <x v="0"/>
    <x v="1"/>
    <x v="34"/>
    <x v="33"/>
    <x v="1"/>
    <s v="부산북구"/>
    <x v="9"/>
    <x v="31"/>
    <x v="1006"/>
  </r>
  <r>
    <x v="0"/>
    <x v="1"/>
    <x v="34"/>
    <x v="33"/>
    <x v="1"/>
    <s v="부산북구"/>
    <x v="9"/>
    <x v="33"/>
    <x v="1007"/>
  </r>
  <r>
    <x v="0"/>
    <x v="1"/>
    <x v="34"/>
    <x v="33"/>
    <x v="1"/>
    <s v="부산북구"/>
    <x v="10"/>
    <x v="34"/>
    <x v="1008"/>
  </r>
  <r>
    <x v="0"/>
    <x v="1"/>
    <x v="34"/>
    <x v="33"/>
    <x v="1"/>
    <s v="부산북구"/>
    <x v="10"/>
    <x v="35"/>
    <x v="1009"/>
  </r>
  <r>
    <x v="0"/>
    <x v="1"/>
    <x v="34"/>
    <x v="33"/>
    <x v="1"/>
    <s v="부산북구"/>
    <x v="12"/>
    <x v="38"/>
    <x v="38"/>
  </r>
  <r>
    <x v="0"/>
    <x v="1"/>
    <x v="34"/>
    <x v="33"/>
    <x v="1"/>
    <s v="부산북구"/>
    <x v="13"/>
    <x v="39"/>
    <x v="1010"/>
  </r>
  <r>
    <x v="0"/>
    <x v="1"/>
    <x v="35"/>
    <x v="34"/>
    <x v="1"/>
    <s v="부산해운대구"/>
    <x v="0"/>
    <x v="0"/>
    <x v="1011"/>
  </r>
  <r>
    <x v="0"/>
    <x v="1"/>
    <x v="35"/>
    <x v="34"/>
    <x v="1"/>
    <s v="부산해운대구"/>
    <x v="0"/>
    <x v="1"/>
    <x v="1012"/>
  </r>
  <r>
    <x v="0"/>
    <x v="1"/>
    <x v="35"/>
    <x v="34"/>
    <x v="1"/>
    <s v="부산해운대구"/>
    <x v="0"/>
    <x v="3"/>
    <x v="1013"/>
  </r>
  <r>
    <x v="0"/>
    <x v="1"/>
    <x v="35"/>
    <x v="34"/>
    <x v="1"/>
    <s v="부산해운대구"/>
    <x v="1"/>
    <x v="5"/>
    <x v="1014"/>
  </r>
  <r>
    <x v="0"/>
    <x v="1"/>
    <x v="35"/>
    <x v="34"/>
    <x v="1"/>
    <s v="부산해운대구"/>
    <x v="2"/>
    <x v="8"/>
    <x v="1015"/>
  </r>
  <r>
    <x v="0"/>
    <x v="1"/>
    <x v="35"/>
    <x v="34"/>
    <x v="1"/>
    <s v="부산해운대구"/>
    <x v="3"/>
    <x v="9"/>
    <x v="1016"/>
  </r>
  <r>
    <x v="0"/>
    <x v="1"/>
    <x v="35"/>
    <x v="34"/>
    <x v="1"/>
    <s v="부산해운대구"/>
    <x v="3"/>
    <x v="10"/>
    <x v="1017"/>
  </r>
  <r>
    <x v="0"/>
    <x v="1"/>
    <x v="35"/>
    <x v="34"/>
    <x v="1"/>
    <s v="부산해운대구"/>
    <x v="3"/>
    <x v="11"/>
    <x v="1018"/>
  </r>
  <r>
    <x v="0"/>
    <x v="1"/>
    <x v="35"/>
    <x v="34"/>
    <x v="1"/>
    <s v="부산해운대구"/>
    <x v="4"/>
    <x v="14"/>
    <x v="1019"/>
  </r>
  <r>
    <x v="0"/>
    <x v="1"/>
    <x v="35"/>
    <x v="34"/>
    <x v="1"/>
    <s v="부산해운대구"/>
    <x v="4"/>
    <x v="15"/>
    <x v="1020"/>
  </r>
  <r>
    <x v="0"/>
    <x v="1"/>
    <x v="35"/>
    <x v="34"/>
    <x v="1"/>
    <s v="부산해운대구"/>
    <x v="4"/>
    <x v="16"/>
    <x v="1021"/>
  </r>
  <r>
    <x v="0"/>
    <x v="1"/>
    <x v="35"/>
    <x v="34"/>
    <x v="1"/>
    <s v="부산해운대구"/>
    <x v="4"/>
    <x v="17"/>
    <x v="1022"/>
  </r>
  <r>
    <x v="0"/>
    <x v="1"/>
    <x v="35"/>
    <x v="34"/>
    <x v="1"/>
    <s v="부산해운대구"/>
    <x v="4"/>
    <x v="48"/>
    <x v="1023"/>
  </r>
  <r>
    <x v="0"/>
    <x v="1"/>
    <x v="35"/>
    <x v="34"/>
    <x v="1"/>
    <s v="부산해운대구"/>
    <x v="5"/>
    <x v="40"/>
    <x v="1024"/>
  </r>
  <r>
    <x v="0"/>
    <x v="1"/>
    <x v="35"/>
    <x v="34"/>
    <x v="1"/>
    <s v="부산해운대구"/>
    <x v="5"/>
    <x v="19"/>
    <x v="1025"/>
  </r>
  <r>
    <x v="0"/>
    <x v="1"/>
    <x v="35"/>
    <x v="34"/>
    <x v="1"/>
    <s v="부산해운대구"/>
    <x v="5"/>
    <x v="20"/>
    <x v="1026"/>
  </r>
  <r>
    <x v="0"/>
    <x v="1"/>
    <x v="35"/>
    <x v="34"/>
    <x v="1"/>
    <s v="부산해운대구"/>
    <x v="5"/>
    <x v="21"/>
    <x v="1027"/>
  </r>
  <r>
    <x v="0"/>
    <x v="1"/>
    <x v="35"/>
    <x v="34"/>
    <x v="1"/>
    <s v="부산해운대구"/>
    <x v="5"/>
    <x v="22"/>
    <x v="1028"/>
  </r>
  <r>
    <x v="0"/>
    <x v="1"/>
    <x v="35"/>
    <x v="34"/>
    <x v="1"/>
    <s v="부산해운대구"/>
    <x v="5"/>
    <x v="43"/>
    <x v="1029"/>
  </r>
  <r>
    <x v="0"/>
    <x v="1"/>
    <x v="35"/>
    <x v="34"/>
    <x v="1"/>
    <s v="부산해운대구"/>
    <x v="6"/>
    <x v="25"/>
    <x v="1030"/>
  </r>
  <r>
    <x v="0"/>
    <x v="1"/>
    <x v="35"/>
    <x v="34"/>
    <x v="1"/>
    <s v="부산해운대구"/>
    <x v="6"/>
    <x v="26"/>
    <x v="1031"/>
  </r>
  <r>
    <x v="0"/>
    <x v="1"/>
    <x v="35"/>
    <x v="34"/>
    <x v="1"/>
    <s v="부산해운대구"/>
    <x v="7"/>
    <x v="27"/>
    <x v="1032"/>
  </r>
  <r>
    <x v="0"/>
    <x v="1"/>
    <x v="35"/>
    <x v="34"/>
    <x v="1"/>
    <s v="부산해운대구"/>
    <x v="7"/>
    <x v="41"/>
    <x v="1033"/>
  </r>
  <r>
    <x v="0"/>
    <x v="1"/>
    <x v="35"/>
    <x v="34"/>
    <x v="1"/>
    <s v="부산해운대구"/>
    <x v="7"/>
    <x v="46"/>
    <x v="1034"/>
  </r>
  <r>
    <x v="0"/>
    <x v="1"/>
    <x v="35"/>
    <x v="34"/>
    <x v="1"/>
    <s v="부산해운대구"/>
    <x v="8"/>
    <x v="42"/>
    <x v="1035"/>
  </r>
  <r>
    <x v="0"/>
    <x v="1"/>
    <x v="35"/>
    <x v="34"/>
    <x v="1"/>
    <s v="부산해운대구"/>
    <x v="8"/>
    <x v="30"/>
    <x v="1036"/>
  </r>
  <r>
    <x v="0"/>
    <x v="1"/>
    <x v="35"/>
    <x v="34"/>
    <x v="1"/>
    <s v="부산해운대구"/>
    <x v="9"/>
    <x v="31"/>
    <x v="1037"/>
  </r>
  <r>
    <x v="0"/>
    <x v="1"/>
    <x v="35"/>
    <x v="34"/>
    <x v="1"/>
    <s v="부산해운대구"/>
    <x v="9"/>
    <x v="33"/>
    <x v="1038"/>
  </r>
  <r>
    <x v="0"/>
    <x v="1"/>
    <x v="35"/>
    <x v="34"/>
    <x v="1"/>
    <s v="부산해운대구"/>
    <x v="10"/>
    <x v="34"/>
    <x v="1039"/>
  </r>
  <r>
    <x v="0"/>
    <x v="1"/>
    <x v="35"/>
    <x v="34"/>
    <x v="1"/>
    <s v="부산해운대구"/>
    <x v="10"/>
    <x v="35"/>
    <x v="1040"/>
  </r>
  <r>
    <x v="0"/>
    <x v="1"/>
    <x v="35"/>
    <x v="34"/>
    <x v="1"/>
    <s v="부산해운대구"/>
    <x v="12"/>
    <x v="38"/>
    <x v="38"/>
  </r>
  <r>
    <x v="0"/>
    <x v="1"/>
    <x v="35"/>
    <x v="34"/>
    <x v="1"/>
    <s v="부산해운대구"/>
    <x v="13"/>
    <x v="39"/>
    <x v="1041"/>
  </r>
  <r>
    <x v="0"/>
    <x v="1"/>
    <x v="36"/>
    <x v="35"/>
    <x v="1"/>
    <s v="부산사하구"/>
    <x v="0"/>
    <x v="0"/>
    <x v="1042"/>
  </r>
  <r>
    <x v="0"/>
    <x v="1"/>
    <x v="36"/>
    <x v="35"/>
    <x v="1"/>
    <s v="부산사하구"/>
    <x v="0"/>
    <x v="3"/>
    <x v="1043"/>
  </r>
  <r>
    <x v="0"/>
    <x v="1"/>
    <x v="36"/>
    <x v="35"/>
    <x v="1"/>
    <s v="부산사하구"/>
    <x v="1"/>
    <x v="5"/>
    <x v="1044"/>
  </r>
  <r>
    <x v="0"/>
    <x v="1"/>
    <x v="36"/>
    <x v="35"/>
    <x v="1"/>
    <s v="부산사하구"/>
    <x v="2"/>
    <x v="8"/>
    <x v="1045"/>
  </r>
  <r>
    <x v="0"/>
    <x v="1"/>
    <x v="36"/>
    <x v="35"/>
    <x v="1"/>
    <s v="부산사하구"/>
    <x v="3"/>
    <x v="9"/>
    <x v="1046"/>
  </r>
  <r>
    <x v="0"/>
    <x v="1"/>
    <x v="36"/>
    <x v="35"/>
    <x v="1"/>
    <s v="부산사하구"/>
    <x v="3"/>
    <x v="11"/>
    <x v="1047"/>
  </r>
  <r>
    <x v="0"/>
    <x v="1"/>
    <x v="36"/>
    <x v="35"/>
    <x v="1"/>
    <s v="부산사하구"/>
    <x v="3"/>
    <x v="12"/>
    <x v="1048"/>
  </r>
  <r>
    <x v="0"/>
    <x v="1"/>
    <x v="36"/>
    <x v="35"/>
    <x v="1"/>
    <s v="부산사하구"/>
    <x v="4"/>
    <x v="14"/>
    <x v="1049"/>
  </r>
  <r>
    <x v="0"/>
    <x v="1"/>
    <x v="36"/>
    <x v="35"/>
    <x v="1"/>
    <s v="부산사하구"/>
    <x v="4"/>
    <x v="15"/>
    <x v="1050"/>
  </r>
  <r>
    <x v="0"/>
    <x v="1"/>
    <x v="36"/>
    <x v="35"/>
    <x v="1"/>
    <s v="부산사하구"/>
    <x v="4"/>
    <x v="16"/>
    <x v="1051"/>
  </r>
  <r>
    <x v="0"/>
    <x v="1"/>
    <x v="36"/>
    <x v="35"/>
    <x v="1"/>
    <s v="부산사하구"/>
    <x v="5"/>
    <x v="40"/>
    <x v="1052"/>
  </r>
  <r>
    <x v="0"/>
    <x v="1"/>
    <x v="36"/>
    <x v="35"/>
    <x v="1"/>
    <s v="부산사하구"/>
    <x v="5"/>
    <x v="19"/>
    <x v="1053"/>
  </r>
  <r>
    <x v="0"/>
    <x v="1"/>
    <x v="36"/>
    <x v="35"/>
    <x v="1"/>
    <s v="부산사하구"/>
    <x v="5"/>
    <x v="20"/>
    <x v="1054"/>
  </r>
  <r>
    <x v="0"/>
    <x v="1"/>
    <x v="36"/>
    <x v="35"/>
    <x v="1"/>
    <s v="부산사하구"/>
    <x v="5"/>
    <x v="21"/>
    <x v="1055"/>
  </r>
  <r>
    <x v="0"/>
    <x v="1"/>
    <x v="36"/>
    <x v="35"/>
    <x v="1"/>
    <s v="부산사하구"/>
    <x v="5"/>
    <x v="22"/>
    <x v="1056"/>
  </r>
  <r>
    <x v="0"/>
    <x v="1"/>
    <x v="36"/>
    <x v="35"/>
    <x v="1"/>
    <s v="부산사하구"/>
    <x v="5"/>
    <x v="24"/>
    <x v="1057"/>
  </r>
  <r>
    <x v="0"/>
    <x v="1"/>
    <x v="36"/>
    <x v="35"/>
    <x v="1"/>
    <s v="부산사하구"/>
    <x v="6"/>
    <x v="25"/>
    <x v="1058"/>
  </r>
  <r>
    <x v="0"/>
    <x v="1"/>
    <x v="36"/>
    <x v="35"/>
    <x v="1"/>
    <s v="부산사하구"/>
    <x v="6"/>
    <x v="26"/>
    <x v="1059"/>
  </r>
  <r>
    <x v="0"/>
    <x v="1"/>
    <x v="36"/>
    <x v="35"/>
    <x v="1"/>
    <s v="부산사하구"/>
    <x v="7"/>
    <x v="27"/>
    <x v="1060"/>
  </r>
  <r>
    <x v="0"/>
    <x v="1"/>
    <x v="36"/>
    <x v="35"/>
    <x v="1"/>
    <s v="부산사하구"/>
    <x v="7"/>
    <x v="41"/>
    <x v="1061"/>
  </r>
  <r>
    <x v="0"/>
    <x v="1"/>
    <x v="36"/>
    <x v="35"/>
    <x v="1"/>
    <s v="부산사하구"/>
    <x v="7"/>
    <x v="46"/>
    <x v="1062"/>
  </r>
  <r>
    <x v="0"/>
    <x v="1"/>
    <x v="36"/>
    <x v="35"/>
    <x v="1"/>
    <s v="부산사하구"/>
    <x v="8"/>
    <x v="29"/>
    <x v="1063"/>
  </r>
  <r>
    <x v="0"/>
    <x v="1"/>
    <x v="36"/>
    <x v="35"/>
    <x v="1"/>
    <s v="부산사하구"/>
    <x v="9"/>
    <x v="31"/>
    <x v="1064"/>
  </r>
  <r>
    <x v="0"/>
    <x v="1"/>
    <x v="36"/>
    <x v="35"/>
    <x v="1"/>
    <s v="부산사하구"/>
    <x v="9"/>
    <x v="33"/>
    <x v="1065"/>
  </r>
  <r>
    <x v="0"/>
    <x v="1"/>
    <x v="36"/>
    <x v="35"/>
    <x v="1"/>
    <s v="부산사하구"/>
    <x v="10"/>
    <x v="35"/>
    <x v="1066"/>
  </r>
  <r>
    <x v="0"/>
    <x v="1"/>
    <x v="36"/>
    <x v="35"/>
    <x v="1"/>
    <s v="부산사하구"/>
    <x v="12"/>
    <x v="38"/>
    <x v="38"/>
  </r>
  <r>
    <x v="0"/>
    <x v="1"/>
    <x v="36"/>
    <x v="35"/>
    <x v="1"/>
    <s v="부산사하구"/>
    <x v="13"/>
    <x v="39"/>
    <x v="1067"/>
  </r>
  <r>
    <x v="0"/>
    <x v="1"/>
    <x v="37"/>
    <x v="36"/>
    <x v="1"/>
    <s v="부산금정구"/>
    <x v="0"/>
    <x v="1"/>
    <x v="1068"/>
  </r>
  <r>
    <x v="0"/>
    <x v="1"/>
    <x v="37"/>
    <x v="36"/>
    <x v="1"/>
    <s v="부산금정구"/>
    <x v="0"/>
    <x v="3"/>
    <x v="1069"/>
  </r>
  <r>
    <x v="0"/>
    <x v="1"/>
    <x v="37"/>
    <x v="36"/>
    <x v="1"/>
    <s v="부산금정구"/>
    <x v="1"/>
    <x v="5"/>
    <x v="1070"/>
  </r>
  <r>
    <x v="0"/>
    <x v="1"/>
    <x v="37"/>
    <x v="36"/>
    <x v="1"/>
    <s v="부산금정구"/>
    <x v="2"/>
    <x v="8"/>
    <x v="1071"/>
  </r>
  <r>
    <x v="0"/>
    <x v="1"/>
    <x v="37"/>
    <x v="36"/>
    <x v="1"/>
    <s v="부산금정구"/>
    <x v="3"/>
    <x v="9"/>
    <x v="1072"/>
  </r>
  <r>
    <x v="0"/>
    <x v="1"/>
    <x v="37"/>
    <x v="36"/>
    <x v="1"/>
    <s v="부산금정구"/>
    <x v="3"/>
    <x v="11"/>
    <x v="1073"/>
  </r>
  <r>
    <x v="0"/>
    <x v="1"/>
    <x v="37"/>
    <x v="36"/>
    <x v="1"/>
    <s v="부산금정구"/>
    <x v="3"/>
    <x v="12"/>
    <x v="1074"/>
  </r>
  <r>
    <x v="0"/>
    <x v="1"/>
    <x v="37"/>
    <x v="36"/>
    <x v="1"/>
    <s v="부산금정구"/>
    <x v="4"/>
    <x v="14"/>
    <x v="1075"/>
  </r>
  <r>
    <x v="0"/>
    <x v="1"/>
    <x v="37"/>
    <x v="36"/>
    <x v="1"/>
    <s v="부산금정구"/>
    <x v="4"/>
    <x v="15"/>
    <x v="1076"/>
  </r>
  <r>
    <x v="0"/>
    <x v="1"/>
    <x v="37"/>
    <x v="36"/>
    <x v="1"/>
    <s v="부산금정구"/>
    <x v="4"/>
    <x v="16"/>
    <x v="1077"/>
  </r>
  <r>
    <x v="0"/>
    <x v="1"/>
    <x v="37"/>
    <x v="36"/>
    <x v="1"/>
    <s v="부산금정구"/>
    <x v="4"/>
    <x v="18"/>
    <x v="1078"/>
  </r>
  <r>
    <x v="0"/>
    <x v="1"/>
    <x v="37"/>
    <x v="36"/>
    <x v="1"/>
    <s v="부산금정구"/>
    <x v="5"/>
    <x v="40"/>
    <x v="1079"/>
  </r>
  <r>
    <x v="0"/>
    <x v="1"/>
    <x v="37"/>
    <x v="36"/>
    <x v="1"/>
    <s v="부산금정구"/>
    <x v="5"/>
    <x v="19"/>
    <x v="1080"/>
  </r>
  <r>
    <x v="0"/>
    <x v="1"/>
    <x v="37"/>
    <x v="36"/>
    <x v="1"/>
    <s v="부산금정구"/>
    <x v="5"/>
    <x v="20"/>
    <x v="1081"/>
  </r>
  <r>
    <x v="0"/>
    <x v="1"/>
    <x v="37"/>
    <x v="36"/>
    <x v="1"/>
    <s v="부산금정구"/>
    <x v="5"/>
    <x v="21"/>
    <x v="1082"/>
  </r>
  <r>
    <x v="0"/>
    <x v="1"/>
    <x v="37"/>
    <x v="36"/>
    <x v="1"/>
    <s v="부산금정구"/>
    <x v="5"/>
    <x v="22"/>
    <x v="1083"/>
  </r>
  <r>
    <x v="0"/>
    <x v="1"/>
    <x v="37"/>
    <x v="36"/>
    <x v="1"/>
    <s v="부산금정구"/>
    <x v="6"/>
    <x v="25"/>
    <x v="1084"/>
  </r>
  <r>
    <x v="0"/>
    <x v="1"/>
    <x v="37"/>
    <x v="36"/>
    <x v="1"/>
    <s v="부산금정구"/>
    <x v="6"/>
    <x v="26"/>
    <x v="1085"/>
  </r>
  <r>
    <x v="0"/>
    <x v="1"/>
    <x v="37"/>
    <x v="36"/>
    <x v="1"/>
    <s v="부산금정구"/>
    <x v="7"/>
    <x v="27"/>
    <x v="1086"/>
  </r>
  <r>
    <x v="0"/>
    <x v="1"/>
    <x v="37"/>
    <x v="36"/>
    <x v="1"/>
    <s v="부산금정구"/>
    <x v="7"/>
    <x v="41"/>
    <x v="1087"/>
  </r>
  <r>
    <x v="0"/>
    <x v="1"/>
    <x v="37"/>
    <x v="36"/>
    <x v="1"/>
    <s v="부산금정구"/>
    <x v="8"/>
    <x v="42"/>
    <x v="1088"/>
  </r>
  <r>
    <x v="0"/>
    <x v="1"/>
    <x v="37"/>
    <x v="36"/>
    <x v="1"/>
    <s v="부산금정구"/>
    <x v="8"/>
    <x v="30"/>
    <x v="1089"/>
  </r>
  <r>
    <x v="0"/>
    <x v="1"/>
    <x v="37"/>
    <x v="36"/>
    <x v="1"/>
    <s v="부산금정구"/>
    <x v="9"/>
    <x v="31"/>
    <x v="1090"/>
  </r>
  <r>
    <x v="0"/>
    <x v="1"/>
    <x v="37"/>
    <x v="36"/>
    <x v="1"/>
    <s v="부산금정구"/>
    <x v="9"/>
    <x v="33"/>
    <x v="1091"/>
  </r>
  <r>
    <x v="0"/>
    <x v="1"/>
    <x v="37"/>
    <x v="36"/>
    <x v="1"/>
    <s v="부산금정구"/>
    <x v="10"/>
    <x v="34"/>
    <x v="1092"/>
  </r>
  <r>
    <x v="0"/>
    <x v="1"/>
    <x v="37"/>
    <x v="36"/>
    <x v="1"/>
    <s v="부산금정구"/>
    <x v="10"/>
    <x v="35"/>
    <x v="1093"/>
  </r>
  <r>
    <x v="0"/>
    <x v="1"/>
    <x v="37"/>
    <x v="36"/>
    <x v="1"/>
    <s v="부산금정구"/>
    <x v="12"/>
    <x v="38"/>
    <x v="38"/>
  </r>
  <r>
    <x v="0"/>
    <x v="1"/>
    <x v="37"/>
    <x v="36"/>
    <x v="1"/>
    <s v="부산금정구"/>
    <x v="13"/>
    <x v="39"/>
    <x v="1094"/>
  </r>
  <r>
    <x v="0"/>
    <x v="1"/>
    <x v="38"/>
    <x v="16"/>
    <x v="1"/>
    <s v="부산강서구"/>
    <x v="0"/>
    <x v="0"/>
    <x v="1095"/>
  </r>
  <r>
    <x v="0"/>
    <x v="1"/>
    <x v="38"/>
    <x v="16"/>
    <x v="1"/>
    <s v="부산강서구"/>
    <x v="0"/>
    <x v="2"/>
    <x v="1096"/>
  </r>
  <r>
    <x v="0"/>
    <x v="1"/>
    <x v="38"/>
    <x v="16"/>
    <x v="1"/>
    <s v="부산강서구"/>
    <x v="0"/>
    <x v="3"/>
    <x v="1097"/>
  </r>
  <r>
    <x v="0"/>
    <x v="1"/>
    <x v="38"/>
    <x v="16"/>
    <x v="1"/>
    <s v="부산강서구"/>
    <x v="1"/>
    <x v="5"/>
    <x v="1098"/>
  </r>
  <r>
    <x v="0"/>
    <x v="1"/>
    <x v="38"/>
    <x v="16"/>
    <x v="1"/>
    <s v="부산강서구"/>
    <x v="2"/>
    <x v="7"/>
    <x v="1099"/>
  </r>
  <r>
    <x v="0"/>
    <x v="1"/>
    <x v="38"/>
    <x v="16"/>
    <x v="1"/>
    <s v="부산강서구"/>
    <x v="3"/>
    <x v="9"/>
    <x v="1100"/>
  </r>
  <r>
    <x v="0"/>
    <x v="1"/>
    <x v="38"/>
    <x v="16"/>
    <x v="1"/>
    <s v="부산강서구"/>
    <x v="3"/>
    <x v="11"/>
    <x v="1101"/>
  </r>
  <r>
    <x v="0"/>
    <x v="1"/>
    <x v="38"/>
    <x v="16"/>
    <x v="1"/>
    <s v="부산강서구"/>
    <x v="4"/>
    <x v="15"/>
    <x v="1102"/>
  </r>
  <r>
    <x v="0"/>
    <x v="1"/>
    <x v="38"/>
    <x v="16"/>
    <x v="1"/>
    <s v="부산강서구"/>
    <x v="4"/>
    <x v="18"/>
    <x v="1103"/>
  </r>
  <r>
    <x v="0"/>
    <x v="1"/>
    <x v="38"/>
    <x v="16"/>
    <x v="1"/>
    <s v="부산강서구"/>
    <x v="5"/>
    <x v="40"/>
    <x v="1104"/>
  </r>
  <r>
    <x v="0"/>
    <x v="1"/>
    <x v="38"/>
    <x v="16"/>
    <x v="1"/>
    <s v="부산강서구"/>
    <x v="5"/>
    <x v="19"/>
    <x v="1105"/>
  </r>
  <r>
    <x v="0"/>
    <x v="1"/>
    <x v="38"/>
    <x v="16"/>
    <x v="1"/>
    <s v="부산강서구"/>
    <x v="5"/>
    <x v="20"/>
    <x v="1106"/>
  </r>
  <r>
    <x v="0"/>
    <x v="1"/>
    <x v="38"/>
    <x v="16"/>
    <x v="1"/>
    <s v="부산강서구"/>
    <x v="5"/>
    <x v="21"/>
    <x v="1107"/>
  </r>
  <r>
    <x v="0"/>
    <x v="1"/>
    <x v="38"/>
    <x v="16"/>
    <x v="1"/>
    <s v="부산강서구"/>
    <x v="5"/>
    <x v="22"/>
    <x v="1108"/>
  </r>
  <r>
    <x v="0"/>
    <x v="1"/>
    <x v="38"/>
    <x v="16"/>
    <x v="1"/>
    <s v="부산강서구"/>
    <x v="5"/>
    <x v="43"/>
    <x v="1109"/>
  </r>
  <r>
    <x v="0"/>
    <x v="1"/>
    <x v="38"/>
    <x v="16"/>
    <x v="1"/>
    <s v="부산강서구"/>
    <x v="5"/>
    <x v="24"/>
    <x v="1110"/>
  </r>
  <r>
    <x v="0"/>
    <x v="1"/>
    <x v="38"/>
    <x v="16"/>
    <x v="1"/>
    <s v="부산강서구"/>
    <x v="6"/>
    <x v="25"/>
    <x v="1111"/>
  </r>
  <r>
    <x v="0"/>
    <x v="1"/>
    <x v="38"/>
    <x v="16"/>
    <x v="1"/>
    <s v="부산강서구"/>
    <x v="6"/>
    <x v="26"/>
    <x v="1112"/>
  </r>
  <r>
    <x v="0"/>
    <x v="1"/>
    <x v="38"/>
    <x v="16"/>
    <x v="1"/>
    <s v="부산강서구"/>
    <x v="7"/>
    <x v="27"/>
    <x v="1113"/>
  </r>
  <r>
    <x v="0"/>
    <x v="1"/>
    <x v="38"/>
    <x v="16"/>
    <x v="1"/>
    <s v="부산강서구"/>
    <x v="7"/>
    <x v="41"/>
    <x v="1114"/>
  </r>
  <r>
    <x v="0"/>
    <x v="1"/>
    <x v="38"/>
    <x v="16"/>
    <x v="1"/>
    <s v="부산강서구"/>
    <x v="7"/>
    <x v="46"/>
    <x v="1115"/>
  </r>
  <r>
    <x v="0"/>
    <x v="1"/>
    <x v="38"/>
    <x v="16"/>
    <x v="1"/>
    <s v="부산강서구"/>
    <x v="8"/>
    <x v="29"/>
    <x v="1116"/>
  </r>
  <r>
    <x v="0"/>
    <x v="1"/>
    <x v="38"/>
    <x v="16"/>
    <x v="1"/>
    <s v="부산강서구"/>
    <x v="9"/>
    <x v="31"/>
    <x v="1117"/>
  </r>
  <r>
    <x v="0"/>
    <x v="1"/>
    <x v="38"/>
    <x v="16"/>
    <x v="1"/>
    <s v="부산강서구"/>
    <x v="9"/>
    <x v="33"/>
    <x v="1118"/>
  </r>
  <r>
    <x v="0"/>
    <x v="1"/>
    <x v="38"/>
    <x v="16"/>
    <x v="1"/>
    <s v="부산강서구"/>
    <x v="10"/>
    <x v="34"/>
    <x v="1119"/>
  </r>
  <r>
    <x v="0"/>
    <x v="1"/>
    <x v="38"/>
    <x v="16"/>
    <x v="1"/>
    <s v="부산강서구"/>
    <x v="10"/>
    <x v="35"/>
    <x v="1120"/>
  </r>
  <r>
    <x v="0"/>
    <x v="1"/>
    <x v="38"/>
    <x v="16"/>
    <x v="1"/>
    <s v="부산강서구"/>
    <x v="10"/>
    <x v="36"/>
    <x v="1121"/>
  </r>
  <r>
    <x v="0"/>
    <x v="1"/>
    <x v="38"/>
    <x v="16"/>
    <x v="1"/>
    <s v="부산강서구"/>
    <x v="12"/>
    <x v="38"/>
    <x v="38"/>
  </r>
  <r>
    <x v="0"/>
    <x v="1"/>
    <x v="38"/>
    <x v="16"/>
    <x v="1"/>
    <s v="부산강서구"/>
    <x v="13"/>
    <x v="39"/>
    <x v="1122"/>
  </r>
  <r>
    <x v="0"/>
    <x v="1"/>
    <x v="39"/>
    <x v="37"/>
    <x v="1"/>
    <s v="부산연제구"/>
    <x v="0"/>
    <x v="0"/>
    <x v="1123"/>
  </r>
  <r>
    <x v="0"/>
    <x v="1"/>
    <x v="39"/>
    <x v="37"/>
    <x v="1"/>
    <s v="부산연제구"/>
    <x v="0"/>
    <x v="1"/>
    <x v="1124"/>
  </r>
  <r>
    <x v="0"/>
    <x v="1"/>
    <x v="39"/>
    <x v="37"/>
    <x v="1"/>
    <s v="부산연제구"/>
    <x v="0"/>
    <x v="3"/>
    <x v="1125"/>
  </r>
  <r>
    <x v="0"/>
    <x v="1"/>
    <x v="39"/>
    <x v="37"/>
    <x v="1"/>
    <s v="부산연제구"/>
    <x v="1"/>
    <x v="5"/>
    <x v="1126"/>
  </r>
  <r>
    <x v="0"/>
    <x v="1"/>
    <x v="39"/>
    <x v="37"/>
    <x v="1"/>
    <s v="부산연제구"/>
    <x v="2"/>
    <x v="8"/>
    <x v="1127"/>
  </r>
  <r>
    <x v="0"/>
    <x v="1"/>
    <x v="39"/>
    <x v="37"/>
    <x v="1"/>
    <s v="부산연제구"/>
    <x v="3"/>
    <x v="9"/>
    <x v="1128"/>
  </r>
  <r>
    <x v="0"/>
    <x v="1"/>
    <x v="39"/>
    <x v="37"/>
    <x v="1"/>
    <s v="부산연제구"/>
    <x v="3"/>
    <x v="10"/>
    <x v="1129"/>
  </r>
  <r>
    <x v="0"/>
    <x v="1"/>
    <x v="39"/>
    <x v="37"/>
    <x v="1"/>
    <s v="부산연제구"/>
    <x v="3"/>
    <x v="11"/>
    <x v="1130"/>
  </r>
  <r>
    <x v="0"/>
    <x v="1"/>
    <x v="39"/>
    <x v="37"/>
    <x v="1"/>
    <s v="부산연제구"/>
    <x v="3"/>
    <x v="12"/>
    <x v="1131"/>
  </r>
  <r>
    <x v="0"/>
    <x v="1"/>
    <x v="39"/>
    <x v="37"/>
    <x v="1"/>
    <s v="부산연제구"/>
    <x v="4"/>
    <x v="14"/>
    <x v="1132"/>
  </r>
  <r>
    <x v="0"/>
    <x v="1"/>
    <x v="39"/>
    <x v="37"/>
    <x v="1"/>
    <s v="부산연제구"/>
    <x v="4"/>
    <x v="15"/>
    <x v="1133"/>
  </r>
  <r>
    <x v="0"/>
    <x v="1"/>
    <x v="39"/>
    <x v="37"/>
    <x v="1"/>
    <s v="부산연제구"/>
    <x v="4"/>
    <x v="16"/>
    <x v="1134"/>
  </r>
  <r>
    <x v="0"/>
    <x v="1"/>
    <x v="39"/>
    <x v="37"/>
    <x v="1"/>
    <s v="부산연제구"/>
    <x v="4"/>
    <x v="18"/>
    <x v="1135"/>
  </r>
  <r>
    <x v="0"/>
    <x v="1"/>
    <x v="39"/>
    <x v="37"/>
    <x v="1"/>
    <s v="부산연제구"/>
    <x v="5"/>
    <x v="40"/>
    <x v="1136"/>
  </r>
  <r>
    <x v="0"/>
    <x v="1"/>
    <x v="39"/>
    <x v="37"/>
    <x v="1"/>
    <s v="부산연제구"/>
    <x v="5"/>
    <x v="19"/>
    <x v="1137"/>
  </r>
  <r>
    <x v="0"/>
    <x v="1"/>
    <x v="39"/>
    <x v="37"/>
    <x v="1"/>
    <s v="부산연제구"/>
    <x v="5"/>
    <x v="20"/>
    <x v="1138"/>
  </r>
  <r>
    <x v="0"/>
    <x v="1"/>
    <x v="39"/>
    <x v="37"/>
    <x v="1"/>
    <s v="부산연제구"/>
    <x v="5"/>
    <x v="21"/>
    <x v="1139"/>
  </r>
  <r>
    <x v="0"/>
    <x v="1"/>
    <x v="39"/>
    <x v="37"/>
    <x v="1"/>
    <s v="부산연제구"/>
    <x v="5"/>
    <x v="22"/>
    <x v="1140"/>
  </r>
  <r>
    <x v="0"/>
    <x v="1"/>
    <x v="39"/>
    <x v="37"/>
    <x v="1"/>
    <s v="부산연제구"/>
    <x v="5"/>
    <x v="24"/>
    <x v="1141"/>
  </r>
  <r>
    <x v="0"/>
    <x v="1"/>
    <x v="39"/>
    <x v="37"/>
    <x v="1"/>
    <s v="부산연제구"/>
    <x v="6"/>
    <x v="25"/>
    <x v="1142"/>
  </r>
  <r>
    <x v="0"/>
    <x v="1"/>
    <x v="39"/>
    <x v="37"/>
    <x v="1"/>
    <s v="부산연제구"/>
    <x v="6"/>
    <x v="26"/>
    <x v="1143"/>
  </r>
  <r>
    <x v="0"/>
    <x v="1"/>
    <x v="39"/>
    <x v="37"/>
    <x v="1"/>
    <s v="부산연제구"/>
    <x v="7"/>
    <x v="27"/>
    <x v="1144"/>
  </r>
  <r>
    <x v="0"/>
    <x v="1"/>
    <x v="39"/>
    <x v="37"/>
    <x v="1"/>
    <s v="부산연제구"/>
    <x v="7"/>
    <x v="41"/>
    <x v="1145"/>
  </r>
  <r>
    <x v="0"/>
    <x v="1"/>
    <x v="39"/>
    <x v="37"/>
    <x v="1"/>
    <s v="부산연제구"/>
    <x v="8"/>
    <x v="42"/>
    <x v="1146"/>
  </r>
  <r>
    <x v="0"/>
    <x v="1"/>
    <x v="39"/>
    <x v="37"/>
    <x v="1"/>
    <s v="부산연제구"/>
    <x v="8"/>
    <x v="30"/>
    <x v="1147"/>
  </r>
  <r>
    <x v="0"/>
    <x v="1"/>
    <x v="39"/>
    <x v="37"/>
    <x v="1"/>
    <s v="부산연제구"/>
    <x v="9"/>
    <x v="31"/>
    <x v="1148"/>
  </r>
  <r>
    <x v="0"/>
    <x v="1"/>
    <x v="39"/>
    <x v="37"/>
    <x v="1"/>
    <s v="부산연제구"/>
    <x v="9"/>
    <x v="33"/>
    <x v="1149"/>
  </r>
  <r>
    <x v="0"/>
    <x v="1"/>
    <x v="39"/>
    <x v="37"/>
    <x v="1"/>
    <s v="부산연제구"/>
    <x v="10"/>
    <x v="34"/>
    <x v="1150"/>
  </r>
  <r>
    <x v="0"/>
    <x v="1"/>
    <x v="39"/>
    <x v="37"/>
    <x v="1"/>
    <s v="부산연제구"/>
    <x v="10"/>
    <x v="35"/>
    <x v="1151"/>
  </r>
  <r>
    <x v="0"/>
    <x v="1"/>
    <x v="39"/>
    <x v="37"/>
    <x v="1"/>
    <s v="부산연제구"/>
    <x v="12"/>
    <x v="38"/>
    <x v="38"/>
  </r>
  <r>
    <x v="0"/>
    <x v="1"/>
    <x v="39"/>
    <x v="37"/>
    <x v="1"/>
    <s v="부산연제구"/>
    <x v="13"/>
    <x v="39"/>
    <x v="1152"/>
  </r>
  <r>
    <x v="0"/>
    <x v="1"/>
    <x v="40"/>
    <x v="38"/>
    <x v="1"/>
    <s v="부산수영구"/>
    <x v="0"/>
    <x v="0"/>
    <x v="1153"/>
  </r>
  <r>
    <x v="0"/>
    <x v="1"/>
    <x v="40"/>
    <x v="38"/>
    <x v="1"/>
    <s v="부산수영구"/>
    <x v="0"/>
    <x v="1"/>
    <x v="1154"/>
  </r>
  <r>
    <x v="0"/>
    <x v="1"/>
    <x v="40"/>
    <x v="38"/>
    <x v="1"/>
    <s v="부산수영구"/>
    <x v="0"/>
    <x v="3"/>
    <x v="1155"/>
  </r>
  <r>
    <x v="0"/>
    <x v="1"/>
    <x v="40"/>
    <x v="38"/>
    <x v="1"/>
    <s v="부산수영구"/>
    <x v="1"/>
    <x v="5"/>
    <x v="1156"/>
  </r>
  <r>
    <x v="0"/>
    <x v="1"/>
    <x v="40"/>
    <x v="38"/>
    <x v="1"/>
    <s v="부산수영구"/>
    <x v="3"/>
    <x v="9"/>
    <x v="1157"/>
  </r>
  <r>
    <x v="0"/>
    <x v="1"/>
    <x v="40"/>
    <x v="38"/>
    <x v="1"/>
    <s v="부산수영구"/>
    <x v="3"/>
    <x v="10"/>
    <x v="1158"/>
  </r>
  <r>
    <x v="0"/>
    <x v="1"/>
    <x v="40"/>
    <x v="38"/>
    <x v="1"/>
    <s v="부산수영구"/>
    <x v="3"/>
    <x v="11"/>
    <x v="1159"/>
  </r>
  <r>
    <x v="0"/>
    <x v="1"/>
    <x v="40"/>
    <x v="38"/>
    <x v="1"/>
    <s v="부산수영구"/>
    <x v="3"/>
    <x v="12"/>
    <x v="1160"/>
  </r>
  <r>
    <x v="0"/>
    <x v="1"/>
    <x v="40"/>
    <x v="38"/>
    <x v="1"/>
    <s v="부산수영구"/>
    <x v="4"/>
    <x v="14"/>
    <x v="1161"/>
  </r>
  <r>
    <x v="0"/>
    <x v="1"/>
    <x v="40"/>
    <x v="38"/>
    <x v="1"/>
    <s v="부산수영구"/>
    <x v="4"/>
    <x v="15"/>
    <x v="1162"/>
  </r>
  <r>
    <x v="0"/>
    <x v="1"/>
    <x v="40"/>
    <x v="38"/>
    <x v="1"/>
    <s v="부산수영구"/>
    <x v="4"/>
    <x v="16"/>
    <x v="1163"/>
  </r>
  <r>
    <x v="0"/>
    <x v="1"/>
    <x v="40"/>
    <x v="38"/>
    <x v="1"/>
    <s v="부산수영구"/>
    <x v="4"/>
    <x v="48"/>
    <x v="1164"/>
  </r>
  <r>
    <x v="0"/>
    <x v="1"/>
    <x v="40"/>
    <x v="38"/>
    <x v="1"/>
    <s v="부산수영구"/>
    <x v="4"/>
    <x v="18"/>
    <x v="1165"/>
  </r>
  <r>
    <x v="0"/>
    <x v="1"/>
    <x v="40"/>
    <x v="38"/>
    <x v="1"/>
    <s v="부산수영구"/>
    <x v="5"/>
    <x v="40"/>
    <x v="1166"/>
  </r>
  <r>
    <x v="0"/>
    <x v="1"/>
    <x v="40"/>
    <x v="38"/>
    <x v="1"/>
    <s v="부산수영구"/>
    <x v="5"/>
    <x v="19"/>
    <x v="1167"/>
  </r>
  <r>
    <x v="0"/>
    <x v="1"/>
    <x v="40"/>
    <x v="38"/>
    <x v="1"/>
    <s v="부산수영구"/>
    <x v="5"/>
    <x v="20"/>
    <x v="1168"/>
  </r>
  <r>
    <x v="0"/>
    <x v="1"/>
    <x v="40"/>
    <x v="38"/>
    <x v="1"/>
    <s v="부산수영구"/>
    <x v="5"/>
    <x v="21"/>
    <x v="1169"/>
  </r>
  <r>
    <x v="0"/>
    <x v="1"/>
    <x v="40"/>
    <x v="38"/>
    <x v="1"/>
    <s v="부산수영구"/>
    <x v="5"/>
    <x v="22"/>
    <x v="1170"/>
  </r>
  <r>
    <x v="0"/>
    <x v="1"/>
    <x v="40"/>
    <x v="38"/>
    <x v="1"/>
    <s v="부산수영구"/>
    <x v="6"/>
    <x v="25"/>
    <x v="1171"/>
  </r>
  <r>
    <x v="0"/>
    <x v="1"/>
    <x v="40"/>
    <x v="38"/>
    <x v="1"/>
    <s v="부산수영구"/>
    <x v="6"/>
    <x v="26"/>
    <x v="1172"/>
  </r>
  <r>
    <x v="0"/>
    <x v="1"/>
    <x v="40"/>
    <x v="38"/>
    <x v="1"/>
    <s v="부산수영구"/>
    <x v="7"/>
    <x v="27"/>
    <x v="1173"/>
  </r>
  <r>
    <x v="0"/>
    <x v="1"/>
    <x v="40"/>
    <x v="38"/>
    <x v="1"/>
    <s v="부산수영구"/>
    <x v="7"/>
    <x v="41"/>
    <x v="1174"/>
  </r>
  <r>
    <x v="0"/>
    <x v="1"/>
    <x v="40"/>
    <x v="38"/>
    <x v="1"/>
    <s v="부산수영구"/>
    <x v="7"/>
    <x v="46"/>
    <x v="1175"/>
  </r>
  <r>
    <x v="0"/>
    <x v="1"/>
    <x v="40"/>
    <x v="38"/>
    <x v="1"/>
    <s v="부산수영구"/>
    <x v="8"/>
    <x v="29"/>
    <x v="1176"/>
  </r>
  <r>
    <x v="0"/>
    <x v="1"/>
    <x v="40"/>
    <x v="38"/>
    <x v="1"/>
    <s v="부산수영구"/>
    <x v="9"/>
    <x v="31"/>
    <x v="1177"/>
  </r>
  <r>
    <x v="0"/>
    <x v="1"/>
    <x v="40"/>
    <x v="38"/>
    <x v="1"/>
    <s v="부산수영구"/>
    <x v="9"/>
    <x v="33"/>
    <x v="1178"/>
  </r>
  <r>
    <x v="0"/>
    <x v="1"/>
    <x v="40"/>
    <x v="38"/>
    <x v="1"/>
    <s v="부산수영구"/>
    <x v="10"/>
    <x v="35"/>
    <x v="1179"/>
  </r>
  <r>
    <x v="0"/>
    <x v="1"/>
    <x v="40"/>
    <x v="38"/>
    <x v="1"/>
    <s v="부산수영구"/>
    <x v="12"/>
    <x v="38"/>
    <x v="38"/>
  </r>
  <r>
    <x v="0"/>
    <x v="1"/>
    <x v="40"/>
    <x v="38"/>
    <x v="1"/>
    <s v="부산수영구"/>
    <x v="13"/>
    <x v="39"/>
    <x v="1180"/>
  </r>
  <r>
    <x v="0"/>
    <x v="1"/>
    <x v="41"/>
    <x v="39"/>
    <x v="1"/>
    <s v="부산사상구"/>
    <x v="0"/>
    <x v="0"/>
    <x v="1181"/>
  </r>
  <r>
    <x v="0"/>
    <x v="1"/>
    <x v="41"/>
    <x v="39"/>
    <x v="1"/>
    <s v="부산사상구"/>
    <x v="0"/>
    <x v="1"/>
    <x v="1182"/>
  </r>
  <r>
    <x v="0"/>
    <x v="1"/>
    <x v="41"/>
    <x v="39"/>
    <x v="1"/>
    <s v="부산사상구"/>
    <x v="0"/>
    <x v="3"/>
    <x v="1183"/>
  </r>
  <r>
    <x v="0"/>
    <x v="1"/>
    <x v="41"/>
    <x v="39"/>
    <x v="1"/>
    <s v="부산사상구"/>
    <x v="1"/>
    <x v="5"/>
    <x v="1184"/>
  </r>
  <r>
    <x v="0"/>
    <x v="1"/>
    <x v="41"/>
    <x v="39"/>
    <x v="1"/>
    <s v="부산사상구"/>
    <x v="2"/>
    <x v="8"/>
    <x v="1185"/>
  </r>
  <r>
    <x v="0"/>
    <x v="1"/>
    <x v="41"/>
    <x v="39"/>
    <x v="1"/>
    <s v="부산사상구"/>
    <x v="3"/>
    <x v="9"/>
    <x v="1186"/>
  </r>
  <r>
    <x v="0"/>
    <x v="1"/>
    <x v="41"/>
    <x v="39"/>
    <x v="1"/>
    <s v="부산사상구"/>
    <x v="3"/>
    <x v="11"/>
    <x v="1187"/>
  </r>
  <r>
    <x v="0"/>
    <x v="1"/>
    <x v="41"/>
    <x v="39"/>
    <x v="1"/>
    <s v="부산사상구"/>
    <x v="3"/>
    <x v="12"/>
    <x v="1188"/>
  </r>
  <r>
    <x v="0"/>
    <x v="1"/>
    <x v="41"/>
    <x v="39"/>
    <x v="1"/>
    <s v="부산사상구"/>
    <x v="4"/>
    <x v="15"/>
    <x v="1189"/>
  </r>
  <r>
    <x v="0"/>
    <x v="1"/>
    <x v="41"/>
    <x v="39"/>
    <x v="1"/>
    <s v="부산사상구"/>
    <x v="4"/>
    <x v="16"/>
    <x v="1190"/>
  </r>
  <r>
    <x v="0"/>
    <x v="1"/>
    <x v="41"/>
    <x v="39"/>
    <x v="1"/>
    <s v="부산사상구"/>
    <x v="4"/>
    <x v="17"/>
    <x v="1191"/>
  </r>
  <r>
    <x v="0"/>
    <x v="1"/>
    <x v="41"/>
    <x v="39"/>
    <x v="1"/>
    <s v="부산사상구"/>
    <x v="5"/>
    <x v="40"/>
    <x v="1192"/>
  </r>
  <r>
    <x v="0"/>
    <x v="1"/>
    <x v="41"/>
    <x v="39"/>
    <x v="1"/>
    <s v="부산사상구"/>
    <x v="5"/>
    <x v="19"/>
    <x v="1193"/>
  </r>
  <r>
    <x v="0"/>
    <x v="1"/>
    <x v="41"/>
    <x v="39"/>
    <x v="1"/>
    <s v="부산사상구"/>
    <x v="5"/>
    <x v="20"/>
    <x v="1194"/>
  </r>
  <r>
    <x v="0"/>
    <x v="1"/>
    <x v="41"/>
    <x v="39"/>
    <x v="1"/>
    <s v="부산사상구"/>
    <x v="5"/>
    <x v="21"/>
    <x v="1195"/>
  </r>
  <r>
    <x v="0"/>
    <x v="1"/>
    <x v="41"/>
    <x v="39"/>
    <x v="1"/>
    <s v="부산사상구"/>
    <x v="5"/>
    <x v="22"/>
    <x v="1196"/>
  </r>
  <r>
    <x v="0"/>
    <x v="1"/>
    <x v="41"/>
    <x v="39"/>
    <x v="1"/>
    <s v="부산사상구"/>
    <x v="5"/>
    <x v="24"/>
    <x v="1197"/>
  </r>
  <r>
    <x v="0"/>
    <x v="1"/>
    <x v="41"/>
    <x v="39"/>
    <x v="1"/>
    <s v="부산사상구"/>
    <x v="6"/>
    <x v="25"/>
    <x v="1198"/>
  </r>
  <r>
    <x v="0"/>
    <x v="1"/>
    <x v="41"/>
    <x v="39"/>
    <x v="1"/>
    <s v="부산사상구"/>
    <x v="6"/>
    <x v="26"/>
    <x v="1199"/>
  </r>
  <r>
    <x v="0"/>
    <x v="1"/>
    <x v="41"/>
    <x v="39"/>
    <x v="1"/>
    <s v="부산사상구"/>
    <x v="7"/>
    <x v="27"/>
    <x v="1200"/>
  </r>
  <r>
    <x v="0"/>
    <x v="1"/>
    <x v="41"/>
    <x v="39"/>
    <x v="1"/>
    <s v="부산사상구"/>
    <x v="7"/>
    <x v="41"/>
    <x v="1201"/>
  </r>
  <r>
    <x v="0"/>
    <x v="1"/>
    <x v="41"/>
    <x v="39"/>
    <x v="1"/>
    <s v="부산사상구"/>
    <x v="8"/>
    <x v="29"/>
    <x v="1202"/>
  </r>
  <r>
    <x v="0"/>
    <x v="1"/>
    <x v="41"/>
    <x v="39"/>
    <x v="1"/>
    <s v="부산사상구"/>
    <x v="9"/>
    <x v="31"/>
    <x v="1203"/>
  </r>
  <r>
    <x v="0"/>
    <x v="1"/>
    <x v="41"/>
    <x v="39"/>
    <x v="1"/>
    <s v="부산사상구"/>
    <x v="9"/>
    <x v="33"/>
    <x v="1204"/>
  </r>
  <r>
    <x v="0"/>
    <x v="1"/>
    <x v="41"/>
    <x v="39"/>
    <x v="1"/>
    <s v="부산사상구"/>
    <x v="10"/>
    <x v="34"/>
    <x v="1205"/>
  </r>
  <r>
    <x v="0"/>
    <x v="1"/>
    <x v="41"/>
    <x v="39"/>
    <x v="1"/>
    <s v="부산사상구"/>
    <x v="10"/>
    <x v="35"/>
    <x v="1206"/>
  </r>
  <r>
    <x v="0"/>
    <x v="1"/>
    <x v="41"/>
    <x v="39"/>
    <x v="1"/>
    <s v="부산사상구"/>
    <x v="12"/>
    <x v="38"/>
    <x v="38"/>
  </r>
  <r>
    <x v="0"/>
    <x v="1"/>
    <x v="41"/>
    <x v="39"/>
    <x v="1"/>
    <s v="부산사상구"/>
    <x v="13"/>
    <x v="39"/>
    <x v="1207"/>
  </r>
  <r>
    <x v="0"/>
    <x v="1"/>
    <x v="42"/>
    <x v="40"/>
    <x v="1"/>
    <s v="부산기장군"/>
    <x v="0"/>
    <x v="0"/>
    <x v="1208"/>
  </r>
  <r>
    <x v="0"/>
    <x v="1"/>
    <x v="42"/>
    <x v="40"/>
    <x v="1"/>
    <s v="부산기장군"/>
    <x v="0"/>
    <x v="1"/>
    <x v="1209"/>
  </r>
  <r>
    <x v="0"/>
    <x v="1"/>
    <x v="42"/>
    <x v="40"/>
    <x v="1"/>
    <s v="부산기장군"/>
    <x v="0"/>
    <x v="3"/>
    <x v="1210"/>
  </r>
  <r>
    <x v="0"/>
    <x v="1"/>
    <x v="42"/>
    <x v="40"/>
    <x v="1"/>
    <s v="부산기장군"/>
    <x v="1"/>
    <x v="5"/>
    <x v="1211"/>
  </r>
  <r>
    <x v="0"/>
    <x v="1"/>
    <x v="42"/>
    <x v="40"/>
    <x v="1"/>
    <s v="부산기장군"/>
    <x v="2"/>
    <x v="7"/>
    <x v="1212"/>
  </r>
  <r>
    <x v="0"/>
    <x v="1"/>
    <x v="42"/>
    <x v="40"/>
    <x v="1"/>
    <s v="부산기장군"/>
    <x v="2"/>
    <x v="8"/>
    <x v="1213"/>
  </r>
  <r>
    <x v="0"/>
    <x v="1"/>
    <x v="42"/>
    <x v="40"/>
    <x v="1"/>
    <s v="부산기장군"/>
    <x v="3"/>
    <x v="9"/>
    <x v="1214"/>
  </r>
  <r>
    <x v="0"/>
    <x v="1"/>
    <x v="42"/>
    <x v="40"/>
    <x v="1"/>
    <s v="부산기장군"/>
    <x v="3"/>
    <x v="10"/>
    <x v="1215"/>
  </r>
  <r>
    <x v="0"/>
    <x v="1"/>
    <x v="42"/>
    <x v="40"/>
    <x v="1"/>
    <s v="부산기장군"/>
    <x v="3"/>
    <x v="11"/>
    <x v="1216"/>
  </r>
  <r>
    <x v="0"/>
    <x v="1"/>
    <x v="42"/>
    <x v="40"/>
    <x v="1"/>
    <s v="부산기장군"/>
    <x v="3"/>
    <x v="12"/>
    <x v="1217"/>
  </r>
  <r>
    <x v="0"/>
    <x v="1"/>
    <x v="42"/>
    <x v="40"/>
    <x v="1"/>
    <s v="부산기장군"/>
    <x v="4"/>
    <x v="14"/>
    <x v="1218"/>
  </r>
  <r>
    <x v="0"/>
    <x v="1"/>
    <x v="42"/>
    <x v="40"/>
    <x v="1"/>
    <s v="부산기장군"/>
    <x v="4"/>
    <x v="15"/>
    <x v="1219"/>
  </r>
  <r>
    <x v="0"/>
    <x v="1"/>
    <x v="42"/>
    <x v="40"/>
    <x v="1"/>
    <s v="부산기장군"/>
    <x v="4"/>
    <x v="16"/>
    <x v="1220"/>
  </r>
  <r>
    <x v="0"/>
    <x v="1"/>
    <x v="42"/>
    <x v="40"/>
    <x v="1"/>
    <s v="부산기장군"/>
    <x v="4"/>
    <x v="17"/>
    <x v="1221"/>
  </r>
  <r>
    <x v="0"/>
    <x v="1"/>
    <x v="42"/>
    <x v="40"/>
    <x v="1"/>
    <s v="부산기장군"/>
    <x v="4"/>
    <x v="48"/>
    <x v="1222"/>
  </r>
  <r>
    <x v="0"/>
    <x v="1"/>
    <x v="42"/>
    <x v="40"/>
    <x v="1"/>
    <s v="부산기장군"/>
    <x v="4"/>
    <x v="18"/>
    <x v="1223"/>
  </r>
  <r>
    <x v="0"/>
    <x v="1"/>
    <x v="42"/>
    <x v="40"/>
    <x v="1"/>
    <s v="부산기장군"/>
    <x v="5"/>
    <x v="40"/>
    <x v="1224"/>
  </r>
  <r>
    <x v="0"/>
    <x v="1"/>
    <x v="42"/>
    <x v="40"/>
    <x v="1"/>
    <s v="부산기장군"/>
    <x v="5"/>
    <x v="19"/>
    <x v="1225"/>
  </r>
  <r>
    <x v="0"/>
    <x v="1"/>
    <x v="42"/>
    <x v="40"/>
    <x v="1"/>
    <s v="부산기장군"/>
    <x v="5"/>
    <x v="20"/>
    <x v="1226"/>
  </r>
  <r>
    <x v="0"/>
    <x v="1"/>
    <x v="42"/>
    <x v="40"/>
    <x v="1"/>
    <s v="부산기장군"/>
    <x v="5"/>
    <x v="21"/>
    <x v="1227"/>
  </r>
  <r>
    <x v="0"/>
    <x v="1"/>
    <x v="42"/>
    <x v="40"/>
    <x v="1"/>
    <s v="부산기장군"/>
    <x v="5"/>
    <x v="22"/>
    <x v="1228"/>
  </r>
  <r>
    <x v="0"/>
    <x v="1"/>
    <x v="42"/>
    <x v="40"/>
    <x v="1"/>
    <s v="부산기장군"/>
    <x v="5"/>
    <x v="43"/>
    <x v="1229"/>
  </r>
  <r>
    <x v="0"/>
    <x v="1"/>
    <x v="42"/>
    <x v="40"/>
    <x v="1"/>
    <s v="부산기장군"/>
    <x v="5"/>
    <x v="24"/>
    <x v="1230"/>
  </r>
  <r>
    <x v="0"/>
    <x v="1"/>
    <x v="42"/>
    <x v="40"/>
    <x v="1"/>
    <s v="부산기장군"/>
    <x v="6"/>
    <x v="25"/>
    <x v="1231"/>
  </r>
  <r>
    <x v="0"/>
    <x v="1"/>
    <x v="42"/>
    <x v="40"/>
    <x v="1"/>
    <s v="부산기장군"/>
    <x v="6"/>
    <x v="26"/>
    <x v="1232"/>
  </r>
  <r>
    <x v="0"/>
    <x v="1"/>
    <x v="42"/>
    <x v="40"/>
    <x v="1"/>
    <s v="부산기장군"/>
    <x v="7"/>
    <x v="27"/>
    <x v="1233"/>
  </r>
  <r>
    <x v="0"/>
    <x v="1"/>
    <x v="42"/>
    <x v="40"/>
    <x v="1"/>
    <s v="부산기장군"/>
    <x v="7"/>
    <x v="41"/>
    <x v="1234"/>
  </r>
  <r>
    <x v="0"/>
    <x v="1"/>
    <x v="42"/>
    <x v="40"/>
    <x v="1"/>
    <s v="부산기장군"/>
    <x v="7"/>
    <x v="46"/>
    <x v="1235"/>
  </r>
  <r>
    <x v="0"/>
    <x v="1"/>
    <x v="42"/>
    <x v="40"/>
    <x v="1"/>
    <s v="부산기장군"/>
    <x v="8"/>
    <x v="30"/>
    <x v="1236"/>
  </r>
  <r>
    <x v="0"/>
    <x v="1"/>
    <x v="42"/>
    <x v="40"/>
    <x v="1"/>
    <s v="부산기장군"/>
    <x v="9"/>
    <x v="31"/>
    <x v="1237"/>
  </r>
  <r>
    <x v="0"/>
    <x v="1"/>
    <x v="42"/>
    <x v="40"/>
    <x v="1"/>
    <s v="부산기장군"/>
    <x v="9"/>
    <x v="33"/>
    <x v="1238"/>
  </r>
  <r>
    <x v="0"/>
    <x v="1"/>
    <x v="42"/>
    <x v="40"/>
    <x v="1"/>
    <s v="부산기장군"/>
    <x v="10"/>
    <x v="34"/>
    <x v="1239"/>
  </r>
  <r>
    <x v="0"/>
    <x v="1"/>
    <x v="42"/>
    <x v="40"/>
    <x v="1"/>
    <s v="부산기장군"/>
    <x v="10"/>
    <x v="35"/>
    <x v="1240"/>
  </r>
  <r>
    <x v="0"/>
    <x v="1"/>
    <x v="42"/>
    <x v="40"/>
    <x v="1"/>
    <s v="부산기장군"/>
    <x v="10"/>
    <x v="36"/>
    <x v="1241"/>
  </r>
  <r>
    <x v="0"/>
    <x v="1"/>
    <x v="42"/>
    <x v="40"/>
    <x v="1"/>
    <s v="부산기장군"/>
    <x v="12"/>
    <x v="38"/>
    <x v="38"/>
  </r>
  <r>
    <x v="0"/>
    <x v="1"/>
    <x v="42"/>
    <x v="40"/>
    <x v="1"/>
    <s v="부산기장군"/>
    <x v="13"/>
    <x v="39"/>
    <x v="1242"/>
  </r>
  <r>
    <x v="0"/>
    <x v="2"/>
    <x v="43"/>
    <x v="41"/>
    <x v="2"/>
    <s v="대구본청"/>
    <x v="0"/>
    <x v="0"/>
    <x v="1243"/>
  </r>
  <r>
    <x v="0"/>
    <x v="2"/>
    <x v="43"/>
    <x v="41"/>
    <x v="2"/>
    <s v="대구본청"/>
    <x v="0"/>
    <x v="1"/>
    <x v="1244"/>
  </r>
  <r>
    <x v="0"/>
    <x v="2"/>
    <x v="43"/>
    <x v="41"/>
    <x v="2"/>
    <s v="대구본청"/>
    <x v="0"/>
    <x v="2"/>
    <x v="1245"/>
  </r>
  <r>
    <x v="0"/>
    <x v="2"/>
    <x v="43"/>
    <x v="41"/>
    <x v="2"/>
    <s v="대구본청"/>
    <x v="0"/>
    <x v="3"/>
    <x v="1246"/>
  </r>
  <r>
    <x v="0"/>
    <x v="2"/>
    <x v="43"/>
    <x v="41"/>
    <x v="2"/>
    <s v="대구본청"/>
    <x v="1"/>
    <x v="5"/>
    <x v="1247"/>
  </r>
  <r>
    <x v="0"/>
    <x v="2"/>
    <x v="43"/>
    <x v="41"/>
    <x v="2"/>
    <s v="대구본청"/>
    <x v="1"/>
    <x v="6"/>
    <x v="1248"/>
  </r>
  <r>
    <x v="0"/>
    <x v="2"/>
    <x v="43"/>
    <x v="41"/>
    <x v="2"/>
    <s v="대구본청"/>
    <x v="2"/>
    <x v="7"/>
    <x v="1249"/>
  </r>
  <r>
    <x v="0"/>
    <x v="2"/>
    <x v="43"/>
    <x v="41"/>
    <x v="2"/>
    <s v="대구본청"/>
    <x v="2"/>
    <x v="8"/>
    <x v="1250"/>
  </r>
  <r>
    <x v="0"/>
    <x v="2"/>
    <x v="43"/>
    <x v="41"/>
    <x v="2"/>
    <s v="대구본청"/>
    <x v="3"/>
    <x v="9"/>
    <x v="1251"/>
  </r>
  <r>
    <x v="0"/>
    <x v="2"/>
    <x v="43"/>
    <x v="41"/>
    <x v="2"/>
    <s v="대구본청"/>
    <x v="3"/>
    <x v="10"/>
    <x v="1252"/>
  </r>
  <r>
    <x v="0"/>
    <x v="2"/>
    <x v="43"/>
    <x v="41"/>
    <x v="2"/>
    <s v="대구본청"/>
    <x v="3"/>
    <x v="11"/>
    <x v="1253"/>
  </r>
  <r>
    <x v="0"/>
    <x v="2"/>
    <x v="43"/>
    <x v="41"/>
    <x v="2"/>
    <s v="대구본청"/>
    <x v="3"/>
    <x v="12"/>
    <x v="1254"/>
  </r>
  <r>
    <x v="0"/>
    <x v="2"/>
    <x v="43"/>
    <x v="41"/>
    <x v="2"/>
    <s v="대구본청"/>
    <x v="4"/>
    <x v="14"/>
    <x v="1255"/>
  </r>
  <r>
    <x v="0"/>
    <x v="2"/>
    <x v="43"/>
    <x v="41"/>
    <x v="2"/>
    <s v="대구본청"/>
    <x v="4"/>
    <x v="15"/>
    <x v="1256"/>
  </r>
  <r>
    <x v="0"/>
    <x v="2"/>
    <x v="43"/>
    <x v="41"/>
    <x v="2"/>
    <s v="대구본청"/>
    <x v="4"/>
    <x v="16"/>
    <x v="1257"/>
  </r>
  <r>
    <x v="0"/>
    <x v="2"/>
    <x v="43"/>
    <x v="41"/>
    <x v="2"/>
    <s v="대구본청"/>
    <x v="4"/>
    <x v="17"/>
    <x v="1258"/>
  </r>
  <r>
    <x v="0"/>
    <x v="2"/>
    <x v="43"/>
    <x v="41"/>
    <x v="2"/>
    <s v="대구본청"/>
    <x v="4"/>
    <x v="18"/>
    <x v="1259"/>
  </r>
  <r>
    <x v="0"/>
    <x v="2"/>
    <x v="43"/>
    <x v="41"/>
    <x v="2"/>
    <s v="대구본청"/>
    <x v="5"/>
    <x v="40"/>
    <x v="1260"/>
  </r>
  <r>
    <x v="0"/>
    <x v="2"/>
    <x v="43"/>
    <x v="41"/>
    <x v="2"/>
    <s v="대구본청"/>
    <x v="5"/>
    <x v="19"/>
    <x v="1261"/>
  </r>
  <r>
    <x v="0"/>
    <x v="2"/>
    <x v="43"/>
    <x v="41"/>
    <x v="2"/>
    <s v="대구본청"/>
    <x v="5"/>
    <x v="20"/>
    <x v="1262"/>
  </r>
  <r>
    <x v="0"/>
    <x v="2"/>
    <x v="43"/>
    <x v="41"/>
    <x v="2"/>
    <s v="대구본청"/>
    <x v="5"/>
    <x v="21"/>
    <x v="1263"/>
  </r>
  <r>
    <x v="0"/>
    <x v="2"/>
    <x v="43"/>
    <x v="41"/>
    <x v="2"/>
    <s v="대구본청"/>
    <x v="5"/>
    <x v="22"/>
    <x v="1264"/>
  </r>
  <r>
    <x v="0"/>
    <x v="2"/>
    <x v="43"/>
    <x v="41"/>
    <x v="2"/>
    <s v="대구본청"/>
    <x v="5"/>
    <x v="43"/>
    <x v="1265"/>
  </r>
  <r>
    <x v="0"/>
    <x v="2"/>
    <x v="43"/>
    <x v="41"/>
    <x v="2"/>
    <s v="대구본청"/>
    <x v="6"/>
    <x v="25"/>
    <x v="1266"/>
  </r>
  <r>
    <x v="0"/>
    <x v="2"/>
    <x v="43"/>
    <x v="41"/>
    <x v="2"/>
    <s v="대구본청"/>
    <x v="6"/>
    <x v="26"/>
    <x v="1267"/>
  </r>
  <r>
    <x v="0"/>
    <x v="2"/>
    <x v="43"/>
    <x v="41"/>
    <x v="2"/>
    <s v="대구본청"/>
    <x v="7"/>
    <x v="27"/>
    <x v="1268"/>
  </r>
  <r>
    <x v="0"/>
    <x v="2"/>
    <x v="43"/>
    <x v="41"/>
    <x v="2"/>
    <s v="대구본청"/>
    <x v="7"/>
    <x v="41"/>
    <x v="1269"/>
  </r>
  <r>
    <x v="0"/>
    <x v="2"/>
    <x v="43"/>
    <x v="41"/>
    <x v="2"/>
    <s v="대구본청"/>
    <x v="8"/>
    <x v="44"/>
    <x v="1270"/>
  </r>
  <r>
    <x v="0"/>
    <x v="2"/>
    <x v="43"/>
    <x v="41"/>
    <x v="2"/>
    <s v="대구본청"/>
    <x v="8"/>
    <x v="45"/>
    <x v="1271"/>
  </r>
  <r>
    <x v="0"/>
    <x v="2"/>
    <x v="43"/>
    <x v="41"/>
    <x v="2"/>
    <s v="대구본청"/>
    <x v="8"/>
    <x v="28"/>
    <x v="1272"/>
  </r>
  <r>
    <x v="0"/>
    <x v="2"/>
    <x v="43"/>
    <x v="41"/>
    <x v="2"/>
    <s v="대구본청"/>
    <x v="8"/>
    <x v="29"/>
    <x v="1273"/>
  </r>
  <r>
    <x v="0"/>
    <x v="2"/>
    <x v="43"/>
    <x v="41"/>
    <x v="2"/>
    <s v="대구본청"/>
    <x v="8"/>
    <x v="42"/>
    <x v="1274"/>
  </r>
  <r>
    <x v="0"/>
    <x v="2"/>
    <x v="43"/>
    <x v="41"/>
    <x v="2"/>
    <s v="대구본청"/>
    <x v="8"/>
    <x v="30"/>
    <x v="1275"/>
  </r>
  <r>
    <x v="0"/>
    <x v="2"/>
    <x v="43"/>
    <x v="41"/>
    <x v="2"/>
    <s v="대구본청"/>
    <x v="9"/>
    <x v="31"/>
    <x v="1276"/>
  </r>
  <r>
    <x v="0"/>
    <x v="2"/>
    <x v="43"/>
    <x v="41"/>
    <x v="2"/>
    <s v="대구본청"/>
    <x v="9"/>
    <x v="32"/>
    <x v="1277"/>
  </r>
  <r>
    <x v="0"/>
    <x v="2"/>
    <x v="43"/>
    <x v="41"/>
    <x v="2"/>
    <s v="대구본청"/>
    <x v="9"/>
    <x v="47"/>
    <x v="1278"/>
  </r>
  <r>
    <x v="0"/>
    <x v="2"/>
    <x v="43"/>
    <x v="41"/>
    <x v="2"/>
    <s v="대구본청"/>
    <x v="9"/>
    <x v="33"/>
    <x v="1279"/>
  </r>
  <r>
    <x v="0"/>
    <x v="2"/>
    <x v="43"/>
    <x v="41"/>
    <x v="2"/>
    <s v="대구본청"/>
    <x v="10"/>
    <x v="34"/>
    <x v="1280"/>
  </r>
  <r>
    <x v="0"/>
    <x v="2"/>
    <x v="43"/>
    <x v="41"/>
    <x v="2"/>
    <s v="대구본청"/>
    <x v="10"/>
    <x v="35"/>
    <x v="1281"/>
  </r>
  <r>
    <x v="0"/>
    <x v="2"/>
    <x v="43"/>
    <x v="41"/>
    <x v="2"/>
    <s v="대구본청"/>
    <x v="10"/>
    <x v="36"/>
    <x v="1282"/>
  </r>
  <r>
    <x v="0"/>
    <x v="2"/>
    <x v="43"/>
    <x v="41"/>
    <x v="2"/>
    <s v="대구본청"/>
    <x v="11"/>
    <x v="49"/>
    <x v="1283"/>
  </r>
  <r>
    <x v="0"/>
    <x v="2"/>
    <x v="43"/>
    <x v="41"/>
    <x v="2"/>
    <s v="대구본청"/>
    <x v="12"/>
    <x v="38"/>
    <x v="38"/>
  </r>
  <r>
    <x v="0"/>
    <x v="2"/>
    <x v="43"/>
    <x v="41"/>
    <x v="2"/>
    <s v="대구본청"/>
    <x v="13"/>
    <x v="39"/>
    <x v="1284"/>
  </r>
  <r>
    <x v="0"/>
    <x v="2"/>
    <x v="44"/>
    <x v="2"/>
    <x v="2"/>
    <s v="대구중구"/>
    <x v="0"/>
    <x v="0"/>
    <x v="1285"/>
  </r>
  <r>
    <x v="0"/>
    <x v="2"/>
    <x v="44"/>
    <x v="2"/>
    <x v="2"/>
    <s v="대구중구"/>
    <x v="0"/>
    <x v="1"/>
    <x v="1286"/>
  </r>
  <r>
    <x v="0"/>
    <x v="2"/>
    <x v="44"/>
    <x v="2"/>
    <x v="2"/>
    <s v="대구중구"/>
    <x v="0"/>
    <x v="2"/>
    <x v="1287"/>
  </r>
  <r>
    <x v="0"/>
    <x v="2"/>
    <x v="44"/>
    <x v="2"/>
    <x v="2"/>
    <s v="대구중구"/>
    <x v="0"/>
    <x v="3"/>
    <x v="1288"/>
  </r>
  <r>
    <x v="0"/>
    <x v="2"/>
    <x v="44"/>
    <x v="2"/>
    <x v="2"/>
    <s v="대구중구"/>
    <x v="1"/>
    <x v="5"/>
    <x v="1289"/>
  </r>
  <r>
    <x v="0"/>
    <x v="2"/>
    <x v="44"/>
    <x v="2"/>
    <x v="2"/>
    <s v="대구중구"/>
    <x v="2"/>
    <x v="7"/>
    <x v="1290"/>
  </r>
  <r>
    <x v="0"/>
    <x v="2"/>
    <x v="44"/>
    <x v="2"/>
    <x v="2"/>
    <s v="대구중구"/>
    <x v="2"/>
    <x v="8"/>
    <x v="1291"/>
  </r>
  <r>
    <x v="0"/>
    <x v="2"/>
    <x v="44"/>
    <x v="2"/>
    <x v="2"/>
    <s v="대구중구"/>
    <x v="3"/>
    <x v="9"/>
    <x v="1292"/>
  </r>
  <r>
    <x v="0"/>
    <x v="2"/>
    <x v="44"/>
    <x v="2"/>
    <x v="2"/>
    <s v="대구중구"/>
    <x v="3"/>
    <x v="10"/>
    <x v="1293"/>
  </r>
  <r>
    <x v="0"/>
    <x v="2"/>
    <x v="44"/>
    <x v="2"/>
    <x v="2"/>
    <s v="대구중구"/>
    <x v="3"/>
    <x v="11"/>
    <x v="1294"/>
  </r>
  <r>
    <x v="0"/>
    <x v="2"/>
    <x v="44"/>
    <x v="2"/>
    <x v="2"/>
    <s v="대구중구"/>
    <x v="3"/>
    <x v="12"/>
    <x v="1295"/>
  </r>
  <r>
    <x v="0"/>
    <x v="2"/>
    <x v="44"/>
    <x v="2"/>
    <x v="2"/>
    <s v="대구중구"/>
    <x v="4"/>
    <x v="14"/>
    <x v="1296"/>
  </r>
  <r>
    <x v="0"/>
    <x v="2"/>
    <x v="44"/>
    <x v="2"/>
    <x v="2"/>
    <s v="대구중구"/>
    <x v="4"/>
    <x v="15"/>
    <x v="1297"/>
  </r>
  <r>
    <x v="0"/>
    <x v="2"/>
    <x v="44"/>
    <x v="2"/>
    <x v="2"/>
    <s v="대구중구"/>
    <x v="4"/>
    <x v="16"/>
    <x v="1298"/>
  </r>
  <r>
    <x v="0"/>
    <x v="2"/>
    <x v="44"/>
    <x v="2"/>
    <x v="2"/>
    <s v="대구중구"/>
    <x v="5"/>
    <x v="40"/>
    <x v="1299"/>
  </r>
  <r>
    <x v="0"/>
    <x v="2"/>
    <x v="44"/>
    <x v="2"/>
    <x v="2"/>
    <s v="대구중구"/>
    <x v="5"/>
    <x v="19"/>
    <x v="1300"/>
  </r>
  <r>
    <x v="0"/>
    <x v="2"/>
    <x v="44"/>
    <x v="2"/>
    <x v="2"/>
    <s v="대구중구"/>
    <x v="5"/>
    <x v="20"/>
    <x v="1301"/>
  </r>
  <r>
    <x v="0"/>
    <x v="2"/>
    <x v="44"/>
    <x v="2"/>
    <x v="2"/>
    <s v="대구중구"/>
    <x v="5"/>
    <x v="21"/>
    <x v="1302"/>
  </r>
  <r>
    <x v="0"/>
    <x v="2"/>
    <x v="44"/>
    <x v="2"/>
    <x v="2"/>
    <s v="대구중구"/>
    <x v="5"/>
    <x v="22"/>
    <x v="1303"/>
  </r>
  <r>
    <x v="0"/>
    <x v="2"/>
    <x v="44"/>
    <x v="2"/>
    <x v="2"/>
    <s v="대구중구"/>
    <x v="5"/>
    <x v="43"/>
    <x v="1304"/>
  </r>
  <r>
    <x v="0"/>
    <x v="2"/>
    <x v="44"/>
    <x v="2"/>
    <x v="2"/>
    <s v="대구중구"/>
    <x v="5"/>
    <x v="23"/>
    <x v="1305"/>
  </r>
  <r>
    <x v="0"/>
    <x v="2"/>
    <x v="44"/>
    <x v="2"/>
    <x v="2"/>
    <s v="대구중구"/>
    <x v="6"/>
    <x v="25"/>
    <x v="1306"/>
  </r>
  <r>
    <x v="0"/>
    <x v="2"/>
    <x v="44"/>
    <x v="2"/>
    <x v="2"/>
    <s v="대구중구"/>
    <x v="6"/>
    <x v="26"/>
    <x v="1307"/>
  </r>
  <r>
    <x v="0"/>
    <x v="2"/>
    <x v="44"/>
    <x v="2"/>
    <x v="2"/>
    <s v="대구중구"/>
    <x v="7"/>
    <x v="27"/>
    <x v="1308"/>
  </r>
  <r>
    <x v="0"/>
    <x v="2"/>
    <x v="44"/>
    <x v="2"/>
    <x v="2"/>
    <s v="대구중구"/>
    <x v="8"/>
    <x v="29"/>
    <x v="1309"/>
  </r>
  <r>
    <x v="0"/>
    <x v="2"/>
    <x v="44"/>
    <x v="2"/>
    <x v="2"/>
    <s v="대구중구"/>
    <x v="8"/>
    <x v="42"/>
    <x v="1310"/>
  </r>
  <r>
    <x v="0"/>
    <x v="2"/>
    <x v="44"/>
    <x v="2"/>
    <x v="2"/>
    <s v="대구중구"/>
    <x v="9"/>
    <x v="31"/>
    <x v="1311"/>
  </r>
  <r>
    <x v="0"/>
    <x v="2"/>
    <x v="44"/>
    <x v="2"/>
    <x v="2"/>
    <s v="대구중구"/>
    <x v="9"/>
    <x v="33"/>
    <x v="1312"/>
  </r>
  <r>
    <x v="0"/>
    <x v="2"/>
    <x v="44"/>
    <x v="2"/>
    <x v="2"/>
    <s v="대구중구"/>
    <x v="10"/>
    <x v="35"/>
    <x v="1313"/>
  </r>
  <r>
    <x v="0"/>
    <x v="2"/>
    <x v="44"/>
    <x v="2"/>
    <x v="2"/>
    <s v="대구중구"/>
    <x v="12"/>
    <x v="38"/>
    <x v="38"/>
  </r>
  <r>
    <x v="0"/>
    <x v="2"/>
    <x v="44"/>
    <x v="2"/>
    <x v="2"/>
    <s v="대구중구"/>
    <x v="13"/>
    <x v="39"/>
    <x v="1314"/>
  </r>
  <r>
    <x v="0"/>
    <x v="2"/>
    <x v="45"/>
    <x v="28"/>
    <x v="2"/>
    <s v="대구동구"/>
    <x v="0"/>
    <x v="0"/>
    <x v="1315"/>
  </r>
  <r>
    <x v="0"/>
    <x v="2"/>
    <x v="45"/>
    <x v="28"/>
    <x v="2"/>
    <s v="대구동구"/>
    <x v="0"/>
    <x v="1"/>
    <x v="1316"/>
  </r>
  <r>
    <x v="0"/>
    <x v="2"/>
    <x v="45"/>
    <x v="28"/>
    <x v="2"/>
    <s v="대구동구"/>
    <x v="0"/>
    <x v="3"/>
    <x v="1317"/>
  </r>
  <r>
    <x v="0"/>
    <x v="2"/>
    <x v="45"/>
    <x v="28"/>
    <x v="2"/>
    <s v="대구동구"/>
    <x v="1"/>
    <x v="5"/>
    <x v="1318"/>
  </r>
  <r>
    <x v="0"/>
    <x v="2"/>
    <x v="45"/>
    <x v="28"/>
    <x v="2"/>
    <s v="대구동구"/>
    <x v="2"/>
    <x v="8"/>
    <x v="1319"/>
  </r>
  <r>
    <x v="0"/>
    <x v="2"/>
    <x v="45"/>
    <x v="28"/>
    <x v="2"/>
    <s v="대구동구"/>
    <x v="3"/>
    <x v="9"/>
    <x v="1320"/>
  </r>
  <r>
    <x v="0"/>
    <x v="2"/>
    <x v="45"/>
    <x v="28"/>
    <x v="2"/>
    <s v="대구동구"/>
    <x v="3"/>
    <x v="11"/>
    <x v="1321"/>
  </r>
  <r>
    <x v="0"/>
    <x v="2"/>
    <x v="45"/>
    <x v="28"/>
    <x v="2"/>
    <s v="대구동구"/>
    <x v="3"/>
    <x v="12"/>
    <x v="1322"/>
  </r>
  <r>
    <x v="0"/>
    <x v="2"/>
    <x v="45"/>
    <x v="28"/>
    <x v="2"/>
    <s v="대구동구"/>
    <x v="3"/>
    <x v="13"/>
    <x v="1323"/>
  </r>
  <r>
    <x v="0"/>
    <x v="2"/>
    <x v="45"/>
    <x v="28"/>
    <x v="2"/>
    <s v="대구동구"/>
    <x v="4"/>
    <x v="15"/>
    <x v="1324"/>
  </r>
  <r>
    <x v="0"/>
    <x v="2"/>
    <x v="45"/>
    <x v="28"/>
    <x v="2"/>
    <s v="대구동구"/>
    <x v="4"/>
    <x v="18"/>
    <x v="1325"/>
  </r>
  <r>
    <x v="0"/>
    <x v="2"/>
    <x v="45"/>
    <x v="28"/>
    <x v="2"/>
    <s v="대구동구"/>
    <x v="5"/>
    <x v="40"/>
    <x v="1326"/>
  </r>
  <r>
    <x v="0"/>
    <x v="2"/>
    <x v="45"/>
    <x v="28"/>
    <x v="2"/>
    <s v="대구동구"/>
    <x v="5"/>
    <x v="19"/>
    <x v="1327"/>
  </r>
  <r>
    <x v="0"/>
    <x v="2"/>
    <x v="45"/>
    <x v="28"/>
    <x v="2"/>
    <s v="대구동구"/>
    <x v="5"/>
    <x v="20"/>
    <x v="1328"/>
  </r>
  <r>
    <x v="0"/>
    <x v="2"/>
    <x v="45"/>
    <x v="28"/>
    <x v="2"/>
    <s v="대구동구"/>
    <x v="5"/>
    <x v="21"/>
    <x v="1329"/>
  </r>
  <r>
    <x v="0"/>
    <x v="2"/>
    <x v="45"/>
    <x v="28"/>
    <x v="2"/>
    <s v="대구동구"/>
    <x v="5"/>
    <x v="22"/>
    <x v="1330"/>
  </r>
  <r>
    <x v="0"/>
    <x v="2"/>
    <x v="45"/>
    <x v="28"/>
    <x v="2"/>
    <s v="대구동구"/>
    <x v="5"/>
    <x v="24"/>
    <x v="1331"/>
  </r>
  <r>
    <x v="0"/>
    <x v="2"/>
    <x v="45"/>
    <x v="28"/>
    <x v="2"/>
    <s v="대구동구"/>
    <x v="6"/>
    <x v="25"/>
    <x v="1332"/>
  </r>
  <r>
    <x v="0"/>
    <x v="2"/>
    <x v="45"/>
    <x v="28"/>
    <x v="2"/>
    <s v="대구동구"/>
    <x v="6"/>
    <x v="26"/>
    <x v="1333"/>
  </r>
  <r>
    <x v="0"/>
    <x v="2"/>
    <x v="45"/>
    <x v="28"/>
    <x v="2"/>
    <s v="대구동구"/>
    <x v="7"/>
    <x v="27"/>
    <x v="1334"/>
  </r>
  <r>
    <x v="0"/>
    <x v="2"/>
    <x v="45"/>
    <x v="28"/>
    <x v="2"/>
    <s v="대구동구"/>
    <x v="8"/>
    <x v="29"/>
    <x v="1335"/>
  </r>
  <r>
    <x v="0"/>
    <x v="2"/>
    <x v="45"/>
    <x v="28"/>
    <x v="2"/>
    <s v="대구동구"/>
    <x v="8"/>
    <x v="42"/>
    <x v="1336"/>
  </r>
  <r>
    <x v="0"/>
    <x v="2"/>
    <x v="45"/>
    <x v="28"/>
    <x v="2"/>
    <s v="대구동구"/>
    <x v="9"/>
    <x v="31"/>
    <x v="1337"/>
  </r>
  <r>
    <x v="0"/>
    <x v="2"/>
    <x v="45"/>
    <x v="28"/>
    <x v="2"/>
    <s v="대구동구"/>
    <x v="9"/>
    <x v="33"/>
    <x v="1338"/>
  </r>
  <r>
    <x v="0"/>
    <x v="2"/>
    <x v="45"/>
    <x v="28"/>
    <x v="2"/>
    <s v="대구동구"/>
    <x v="10"/>
    <x v="34"/>
    <x v="1339"/>
  </r>
  <r>
    <x v="0"/>
    <x v="2"/>
    <x v="45"/>
    <x v="28"/>
    <x v="2"/>
    <s v="대구동구"/>
    <x v="10"/>
    <x v="35"/>
    <x v="1340"/>
  </r>
  <r>
    <x v="0"/>
    <x v="2"/>
    <x v="45"/>
    <x v="28"/>
    <x v="2"/>
    <s v="대구동구"/>
    <x v="12"/>
    <x v="38"/>
    <x v="38"/>
  </r>
  <r>
    <x v="0"/>
    <x v="2"/>
    <x v="45"/>
    <x v="28"/>
    <x v="2"/>
    <s v="대구동구"/>
    <x v="13"/>
    <x v="39"/>
    <x v="1341"/>
  </r>
  <r>
    <x v="0"/>
    <x v="2"/>
    <x v="46"/>
    <x v="27"/>
    <x v="2"/>
    <s v="대구서구"/>
    <x v="0"/>
    <x v="0"/>
    <x v="1342"/>
  </r>
  <r>
    <x v="0"/>
    <x v="2"/>
    <x v="46"/>
    <x v="27"/>
    <x v="2"/>
    <s v="대구서구"/>
    <x v="0"/>
    <x v="1"/>
    <x v="1343"/>
  </r>
  <r>
    <x v="0"/>
    <x v="2"/>
    <x v="46"/>
    <x v="27"/>
    <x v="2"/>
    <s v="대구서구"/>
    <x v="0"/>
    <x v="2"/>
    <x v="1344"/>
  </r>
  <r>
    <x v="0"/>
    <x v="2"/>
    <x v="46"/>
    <x v="27"/>
    <x v="2"/>
    <s v="대구서구"/>
    <x v="0"/>
    <x v="3"/>
    <x v="1345"/>
  </r>
  <r>
    <x v="0"/>
    <x v="2"/>
    <x v="46"/>
    <x v="27"/>
    <x v="2"/>
    <s v="대구서구"/>
    <x v="1"/>
    <x v="5"/>
    <x v="1346"/>
  </r>
  <r>
    <x v="0"/>
    <x v="2"/>
    <x v="46"/>
    <x v="27"/>
    <x v="2"/>
    <s v="대구서구"/>
    <x v="2"/>
    <x v="7"/>
    <x v="1347"/>
  </r>
  <r>
    <x v="0"/>
    <x v="2"/>
    <x v="46"/>
    <x v="27"/>
    <x v="2"/>
    <s v="대구서구"/>
    <x v="2"/>
    <x v="8"/>
    <x v="1348"/>
  </r>
  <r>
    <x v="0"/>
    <x v="2"/>
    <x v="46"/>
    <x v="27"/>
    <x v="2"/>
    <s v="대구서구"/>
    <x v="3"/>
    <x v="9"/>
    <x v="1349"/>
  </r>
  <r>
    <x v="0"/>
    <x v="2"/>
    <x v="46"/>
    <x v="27"/>
    <x v="2"/>
    <s v="대구서구"/>
    <x v="3"/>
    <x v="11"/>
    <x v="1350"/>
  </r>
  <r>
    <x v="0"/>
    <x v="2"/>
    <x v="46"/>
    <x v="27"/>
    <x v="2"/>
    <s v="대구서구"/>
    <x v="4"/>
    <x v="14"/>
    <x v="1351"/>
  </r>
  <r>
    <x v="0"/>
    <x v="2"/>
    <x v="46"/>
    <x v="27"/>
    <x v="2"/>
    <s v="대구서구"/>
    <x v="4"/>
    <x v="15"/>
    <x v="1352"/>
  </r>
  <r>
    <x v="0"/>
    <x v="2"/>
    <x v="46"/>
    <x v="27"/>
    <x v="2"/>
    <s v="대구서구"/>
    <x v="4"/>
    <x v="16"/>
    <x v="1353"/>
  </r>
  <r>
    <x v="0"/>
    <x v="2"/>
    <x v="46"/>
    <x v="27"/>
    <x v="2"/>
    <s v="대구서구"/>
    <x v="4"/>
    <x v="18"/>
    <x v="1354"/>
  </r>
  <r>
    <x v="0"/>
    <x v="2"/>
    <x v="46"/>
    <x v="27"/>
    <x v="2"/>
    <s v="대구서구"/>
    <x v="5"/>
    <x v="40"/>
    <x v="1355"/>
  </r>
  <r>
    <x v="0"/>
    <x v="2"/>
    <x v="46"/>
    <x v="27"/>
    <x v="2"/>
    <s v="대구서구"/>
    <x v="5"/>
    <x v="19"/>
    <x v="1356"/>
  </r>
  <r>
    <x v="0"/>
    <x v="2"/>
    <x v="46"/>
    <x v="27"/>
    <x v="2"/>
    <s v="대구서구"/>
    <x v="5"/>
    <x v="20"/>
    <x v="1357"/>
  </r>
  <r>
    <x v="0"/>
    <x v="2"/>
    <x v="46"/>
    <x v="27"/>
    <x v="2"/>
    <s v="대구서구"/>
    <x v="5"/>
    <x v="21"/>
    <x v="1358"/>
  </r>
  <r>
    <x v="0"/>
    <x v="2"/>
    <x v="46"/>
    <x v="27"/>
    <x v="2"/>
    <s v="대구서구"/>
    <x v="5"/>
    <x v="22"/>
    <x v="1359"/>
  </r>
  <r>
    <x v="0"/>
    <x v="2"/>
    <x v="46"/>
    <x v="27"/>
    <x v="2"/>
    <s v="대구서구"/>
    <x v="6"/>
    <x v="25"/>
    <x v="1360"/>
  </r>
  <r>
    <x v="0"/>
    <x v="2"/>
    <x v="46"/>
    <x v="27"/>
    <x v="2"/>
    <s v="대구서구"/>
    <x v="6"/>
    <x v="26"/>
    <x v="1361"/>
  </r>
  <r>
    <x v="0"/>
    <x v="2"/>
    <x v="46"/>
    <x v="27"/>
    <x v="2"/>
    <s v="대구서구"/>
    <x v="7"/>
    <x v="27"/>
    <x v="1362"/>
  </r>
  <r>
    <x v="0"/>
    <x v="2"/>
    <x v="46"/>
    <x v="27"/>
    <x v="2"/>
    <s v="대구서구"/>
    <x v="7"/>
    <x v="41"/>
    <x v="1363"/>
  </r>
  <r>
    <x v="0"/>
    <x v="2"/>
    <x v="46"/>
    <x v="27"/>
    <x v="2"/>
    <s v="대구서구"/>
    <x v="8"/>
    <x v="29"/>
    <x v="1364"/>
  </r>
  <r>
    <x v="0"/>
    <x v="2"/>
    <x v="46"/>
    <x v="27"/>
    <x v="2"/>
    <s v="대구서구"/>
    <x v="8"/>
    <x v="42"/>
    <x v="1365"/>
  </r>
  <r>
    <x v="0"/>
    <x v="2"/>
    <x v="46"/>
    <x v="27"/>
    <x v="2"/>
    <s v="대구서구"/>
    <x v="9"/>
    <x v="31"/>
    <x v="1366"/>
  </r>
  <r>
    <x v="0"/>
    <x v="2"/>
    <x v="46"/>
    <x v="27"/>
    <x v="2"/>
    <s v="대구서구"/>
    <x v="9"/>
    <x v="33"/>
    <x v="1367"/>
  </r>
  <r>
    <x v="0"/>
    <x v="2"/>
    <x v="46"/>
    <x v="27"/>
    <x v="2"/>
    <s v="대구서구"/>
    <x v="10"/>
    <x v="35"/>
    <x v="1368"/>
  </r>
  <r>
    <x v="0"/>
    <x v="2"/>
    <x v="46"/>
    <x v="27"/>
    <x v="2"/>
    <s v="대구서구"/>
    <x v="12"/>
    <x v="38"/>
    <x v="38"/>
  </r>
  <r>
    <x v="0"/>
    <x v="2"/>
    <x v="46"/>
    <x v="27"/>
    <x v="2"/>
    <s v="대구서구"/>
    <x v="13"/>
    <x v="39"/>
    <x v="1369"/>
  </r>
  <r>
    <x v="0"/>
    <x v="2"/>
    <x v="47"/>
    <x v="32"/>
    <x v="2"/>
    <s v="대구남구"/>
    <x v="0"/>
    <x v="0"/>
    <x v="1370"/>
  </r>
  <r>
    <x v="0"/>
    <x v="2"/>
    <x v="47"/>
    <x v="32"/>
    <x v="2"/>
    <s v="대구남구"/>
    <x v="0"/>
    <x v="1"/>
    <x v="1371"/>
  </r>
  <r>
    <x v="0"/>
    <x v="2"/>
    <x v="47"/>
    <x v="32"/>
    <x v="2"/>
    <s v="대구남구"/>
    <x v="0"/>
    <x v="2"/>
    <x v="1372"/>
  </r>
  <r>
    <x v="0"/>
    <x v="2"/>
    <x v="47"/>
    <x v="32"/>
    <x v="2"/>
    <s v="대구남구"/>
    <x v="0"/>
    <x v="3"/>
    <x v="1373"/>
  </r>
  <r>
    <x v="0"/>
    <x v="2"/>
    <x v="47"/>
    <x v="32"/>
    <x v="2"/>
    <s v="대구남구"/>
    <x v="1"/>
    <x v="5"/>
    <x v="1374"/>
  </r>
  <r>
    <x v="0"/>
    <x v="2"/>
    <x v="47"/>
    <x v="32"/>
    <x v="2"/>
    <s v="대구남구"/>
    <x v="2"/>
    <x v="7"/>
    <x v="1375"/>
  </r>
  <r>
    <x v="0"/>
    <x v="2"/>
    <x v="47"/>
    <x v="32"/>
    <x v="2"/>
    <s v="대구남구"/>
    <x v="2"/>
    <x v="50"/>
    <x v="1376"/>
  </r>
  <r>
    <x v="0"/>
    <x v="2"/>
    <x v="47"/>
    <x v="32"/>
    <x v="2"/>
    <s v="대구남구"/>
    <x v="2"/>
    <x v="8"/>
    <x v="1377"/>
  </r>
  <r>
    <x v="0"/>
    <x v="2"/>
    <x v="47"/>
    <x v="32"/>
    <x v="2"/>
    <s v="대구남구"/>
    <x v="3"/>
    <x v="9"/>
    <x v="1378"/>
  </r>
  <r>
    <x v="0"/>
    <x v="2"/>
    <x v="47"/>
    <x v="32"/>
    <x v="2"/>
    <s v="대구남구"/>
    <x v="3"/>
    <x v="11"/>
    <x v="1379"/>
  </r>
  <r>
    <x v="0"/>
    <x v="2"/>
    <x v="47"/>
    <x v="32"/>
    <x v="2"/>
    <s v="대구남구"/>
    <x v="3"/>
    <x v="12"/>
    <x v="1380"/>
  </r>
  <r>
    <x v="0"/>
    <x v="2"/>
    <x v="47"/>
    <x v="32"/>
    <x v="2"/>
    <s v="대구남구"/>
    <x v="4"/>
    <x v="14"/>
    <x v="1381"/>
  </r>
  <r>
    <x v="0"/>
    <x v="2"/>
    <x v="47"/>
    <x v="32"/>
    <x v="2"/>
    <s v="대구남구"/>
    <x v="4"/>
    <x v="15"/>
    <x v="1382"/>
  </r>
  <r>
    <x v="0"/>
    <x v="2"/>
    <x v="47"/>
    <x v="32"/>
    <x v="2"/>
    <s v="대구남구"/>
    <x v="4"/>
    <x v="16"/>
    <x v="1383"/>
  </r>
  <r>
    <x v="0"/>
    <x v="2"/>
    <x v="47"/>
    <x v="32"/>
    <x v="2"/>
    <s v="대구남구"/>
    <x v="4"/>
    <x v="18"/>
    <x v="1384"/>
  </r>
  <r>
    <x v="0"/>
    <x v="2"/>
    <x v="47"/>
    <x v="32"/>
    <x v="2"/>
    <s v="대구남구"/>
    <x v="5"/>
    <x v="40"/>
    <x v="1385"/>
  </r>
  <r>
    <x v="0"/>
    <x v="2"/>
    <x v="47"/>
    <x v="32"/>
    <x v="2"/>
    <s v="대구남구"/>
    <x v="5"/>
    <x v="19"/>
    <x v="1386"/>
  </r>
  <r>
    <x v="0"/>
    <x v="2"/>
    <x v="47"/>
    <x v="32"/>
    <x v="2"/>
    <s v="대구남구"/>
    <x v="5"/>
    <x v="20"/>
    <x v="1387"/>
  </r>
  <r>
    <x v="0"/>
    <x v="2"/>
    <x v="47"/>
    <x v="32"/>
    <x v="2"/>
    <s v="대구남구"/>
    <x v="5"/>
    <x v="21"/>
    <x v="1388"/>
  </r>
  <r>
    <x v="0"/>
    <x v="2"/>
    <x v="47"/>
    <x v="32"/>
    <x v="2"/>
    <s v="대구남구"/>
    <x v="5"/>
    <x v="22"/>
    <x v="1389"/>
  </r>
  <r>
    <x v="0"/>
    <x v="2"/>
    <x v="47"/>
    <x v="32"/>
    <x v="2"/>
    <s v="대구남구"/>
    <x v="5"/>
    <x v="43"/>
    <x v="1390"/>
  </r>
  <r>
    <x v="0"/>
    <x v="2"/>
    <x v="47"/>
    <x v="32"/>
    <x v="2"/>
    <s v="대구남구"/>
    <x v="6"/>
    <x v="25"/>
    <x v="1391"/>
  </r>
  <r>
    <x v="0"/>
    <x v="2"/>
    <x v="47"/>
    <x v="32"/>
    <x v="2"/>
    <s v="대구남구"/>
    <x v="6"/>
    <x v="26"/>
    <x v="1392"/>
  </r>
  <r>
    <x v="0"/>
    <x v="2"/>
    <x v="47"/>
    <x v="32"/>
    <x v="2"/>
    <s v="대구남구"/>
    <x v="7"/>
    <x v="27"/>
    <x v="1393"/>
  </r>
  <r>
    <x v="0"/>
    <x v="2"/>
    <x v="47"/>
    <x v="32"/>
    <x v="2"/>
    <s v="대구남구"/>
    <x v="8"/>
    <x v="29"/>
    <x v="1394"/>
  </r>
  <r>
    <x v="0"/>
    <x v="2"/>
    <x v="47"/>
    <x v="32"/>
    <x v="2"/>
    <s v="대구남구"/>
    <x v="8"/>
    <x v="42"/>
    <x v="1395"/>
  </r>
  <r>
    <x v="0"/>
    <x v="2"/>
    <x v="47"/>
    <x v="32"/>
    <x v="2"/>
    <s v="대구남구"/>
    <x v="9"/>
    <x v="31"/>
    <x v="1396"/>
  </r>
  <r>
    <x v="0"/>
    <x v="2"/>
    <x v="47"/>
    <x v="32"/>
    <x v="2"/>
    <s v="대구남구"/>
    <x v="9"/>
    <x v="33"/>
    <x v="1397"/>
  </r>
  <r>
    <x v="0"/>
    <x v="2"/>
    <x v="47"/>
    <x v="32"/>
    <x v="2"/>
    <s v="대구남구"/>
    <x v="10"/>
    <x v="35"/>
    <x v="1398"/>
  </r>
  <r>
    <x v="0"/>
    <x v="2"/>
    <x v="47"/>
    <x v="32"/>
    <x v="2"/>
    <s v="대구남구"/>
    <x v="12"/>
    <x v="38"/>
    <x v="38"/>
  </r>
  <r>
    <x v="0"/>
    <x v="2"/>
    <x v="47"/>
    <x v="32"/>
    <x v="2"/>
    <s v="대구남구"/>
    <x v="13"/>
    <x v="39"/>
    <x v="1399"/>
  </r>
  <r>
    <x v="0"/>
    <x v="2"/>
    <x v="48"/>
    <x v="33"/>
    <x v="2"/>
    <s v="대구북구"/>
    <x v="0"/>
    <x v="0"/>
    <x v="1400"/>
  </r>
  <r>
    <x v="0"/>
    <x v="2"/>
    <x v="48"/>
    <x v="33"/>
    <x v="2"/>
    <s v="대구북구"/>
    <x v="0"/>
    <x v="1"/>
    <x v="1401"/>
  </r>
  <r>
    <x v="0"/>
    <x v="2"/>
    <x v="48"/>
    <x v="33"/>
    <x v="2"/>
    <s v="대구북구"/>
    <x v="0"/>
    <x v="3"/>
    <x v="1402"/>
  </r>
  <r>
    <x v="0"/>
    <x v="2"/>
    <x v="48"/>
    <x v="33"/>
    <x v="2"/>
    <s v="대구북구"/>
    <x v="1"/>
    <x v="5"/>
    <x v="1403"/>
  </r>
  <r>
    <x v="0"/>
    <x v="2"/>
    <x v="48"/>
    <x v="33"/>
    <x v="2"/>
    <s v="대구북구"/>
    <x v="2"/>
    <x v="7"/>
    <x v="1404"/>
  </r>
  <r>
    <x v="0"/>
    <x v="2"/>
    <x v="48"/>
    <x v="33"/>
    <x v="2"/>
    <s v="대구북구"/>
    <x v="2"/>
    <x v="8"/>
    <x v="1405"/>
  </r>
  <r>
    <x v="0"/>
    <x v="2"/>
    <x v="48"/>
    <x v="33"/>
    <x v="2"/>
    <s v="대구북구"/>
    <x v="3"/>
    <x v="9"/>
    <x v="1406"/>
  </r>
  <r>
    <x v="0"/>
    <x v="2"/>
    <x v="48"/>
    <x v="33"/>
    <x v="2"/>
    <s v="대구북구"/>
    <x v="3"/>
    <x v="10"/>
    <x v="1407"/>
  </r>
  <r>
    <x v="0"/>
    <x v="2"/>
    <x v="48"/>
    <x v="33"/>
    <x v="2"/>
    <s v="대구북구"/>
    <x v="3"/>
    <x v="11"/>
    <x v="1408"/>
  </r>
  <r>
    <x v="0"/>
    <x v="2"/>
    <x v="48"/>
    <x v="33"/>
    <x v="2"/>
    <s v="대구북구"/>
    <x v="3"/>
    <x v="12"/>
    <x v="1409"/>
  </r>
  <r>
    <x v="0"/>
    <x v="2"/>
    <x v="48"/>
    <x v="33"/>
    <x v="2"/>
    <s v="대구북구"/>
    <x v="4"/>
    <x v="14"/>
    <x v="1410"/>
  </r>
  <r>
    <x v="0"/>
    <x v="2"/>
    <x v="48"/>
    <x v="33"/>
    <x v="2"/>
    <s v="대구북구"/>
    <x v="4"/>
    <x v="15"/>
    <x v="1411"/>
  </r>
  <r>
    <x v="0"/>
    <x v="2"/>
    <x v="48"/>
    <x v="33"/>
    <x v="2"/>
    <s v="대구북구"/>
    <x v="4"/>
    <x v="16"/>
    <x v="1412"/>
  </r>
  <r>
    <x v="0"/>
    <x v="2"/>
    <x v="48"/>
    <x v="33"/>
    <x v="2"/>
    <s v="대구북구"/>
    <x v="4"/>
    <x v="18"/>
    <x v="1413"/>
  </r>
  <r>
    <x v="0"/>
    <x v="2"/>
    <x v="48"/>
    <x v="33"/>
    <x v="2"/>
    <s v="대구북구"/>
    <x v="5"/>
    <x v="40"/>
    <x v="1414"/>
  </r>
  <r>
    <x v="0"/>
    <x v="2"/>
    <x v="48"/>
    <x v="33"/>
    <x v="2"/>
    <s v="대구북구"/>
    <x v="5"/>
    <x v="19"/>
    <x v="1415"/>
  </r>
  <r>
    <x v="0"/>
    <x v="2"/>
    <x v="48"/>
    <x v="33"/>
    <x v="2"/>
    <s v="대구북구"/>
    <x v="5"/>
    <x v="20"/>
    <x v="1416"/>
  </r>
  <r>
    <x v="0"/>
    <x v="2"/>
    <x v="48"/>
    <x v="33"/>
    <x v="2"/>
    <s v="대구북구"/>
    <x v="5"/>
    <x v="21"/>
    <x v="1417"/>
  </r>
  <r>
    <x v="0"/>
    <x v="2"/>
    <x v="48"/>
    <x v="33"/>
    <x v="2"/>
    <s v="대구북구"/>
    <x v="5"/>
    <x v="22"/>
    <x v="1418"/>
  </r>
  <r>
    <x v="0"/>
    <x v="2"/>
    <x v="48"/>
    <x v="33"/>
    <x v="2"/>
    <s v="대구북구"/>
    <x v="5"/>
    <x v="43"/>
    <x v="1419"/>
  </r>
  <r>
    <x v="0"/>
    <x v="2"/>
    <x v="48"/>
    <x v="33"/>
    <x v="2"/>
    <s v="대구북구"/>
    <x v="6"/>
    <x v="25"/>
    <x v="1420"/>
  </r>
  <r>
    <x v="0"/>
    <x v="2"/>
    <x v="48"/>
    <x v="33"/>
    <x v="2"/>
    <s v="대구북구"/>
    <x v="6"/>
    <x v="26"/>
    <x v="1421"/>
  </r>
  <r>
    <x v="0"/>
    <x v="2"/>
    <x v="48"/>
    <x v="33"/>
    <x v="2"/>
    <s v="대구북구"/>
    <x v="7"/>
    <x v="27"/>
    <x v="1422"/>
  </r>
  <r>
    <x v="0"/>
    <x v="2"/>
    <x v="48"/>
    <x v="33"/>
    <x v="2"/>
    <s v="대구북구"/>
    <x v="7"/>
    <x v="41"/>
    <x v="1423"/>
  </r>
  <r>
    <x v="0"/>
    <x v="2"/>
    <x v="48"/>
    <x v="33"/>
    <x v="2"/>
    <s v="대구북구"/>
    <x v="8"/>
    <x v="30"/>
    <x v="1424"/>
  </r>
  <r>
    <x v="0"/>
    <x v="2"/>
    <x v="48"/>
    <x v="33"/>
    <x v="2"/>
    <s v="대구북구"/>
    <x v="9"/>
    <x v="31"/>
    <x v="1425"/>
  </r>
  <r>
    <x v="0"/>
    <x v="2"/>
    <x v="48"/>
    <x v="33"/>
    <x v="2"/>
    <s v="대구북구"/>
    <x v="9"/>
    <x v="33"/>
    <x v="1426"/>
  </r>
  <r>
    <x v="0"/>
    <x v="2"/>
    <x v="48"/>
    <x v="33"/>
    <x v="2"/>
    <s v="대구북구"/>
    <x v="10"/>
    <x v="34"/>
    <x v="1427"/>
  </r>
  <r>
    <x v="0"/>
    <x v="2"/>
    <x v="48"/>
    <x v="33"/>
    <x v="2"/>
    <s v="대구북구"/>
    <x v="10"/>
    <x v="35"/>
    <x v="1428"/>
  </r>
  <r>
    <x v="0"/>
    <x v="2"/>
    <x v="48"/>
    <x v="33"/>
    <x v="2"/>
    <s v="대구북구"/>
    <x v="12"/>
    <x v="38"/>
    <x v="38"/>
  </r>
  <r>
    <x v="0"/>
    <x v="2"/>
    <x v="48"/>
    <x v="33"/>
    <x v="2"/>
    <s v="대구북구"/>
    <x v="13"/>
    <x v="39"/>
    <x v="1429"/>
  </r>
  <r>
    <x v="0"/>
    <x v="2"/>
    <x v="49"/>
    <x v="42"/>
    <x v="2"/>
    <s v="대구수성구"/>
    <x v="0"/>
    <x v="0"/>
    <x v="1430"/>
  </r>
  <r>
    <x v="0"/>
    <x v="2"/>
    <x v="49"/>
    <x v="42"/>
    <x v="2"/>
    <s v="대구수성구"/>
    <x v="0"/>
    <x v="1"/>
    <x v="1431"/>
  </r>
  <r>
    <x v="0"/>
    <x v="2"/>
    <x v="49"/>
    <x v="42"/>
    <x v="2"/>
    <s v="대구수성구"/>
    <x v="0"/>
    <x v="3"/>
    <x v="1432"/>
  </r>
  <r>
    <x v="0"/>
    <x v="2"/>
    <x v="49"/>
    <x v="42"/>
    <x v="2"/>
    <s v="대구수성구"/>
    <x v="1"/>
    <x v="5"/>
    <x v="1433"/>
  </r>
  <r>
    <x v="0"/>
    <x v="2"/>
    <x v="49"/>
    <x v="42"/>
    <x v="2"/>
    <s v="대구수성구"/>
    <x v="2"/>
    <x v="7"/>
    <x v="1434"/>
  </r>
  <r>
    <x v="0"/>
    <x v="2"/>
    <x v="49"/>
    <x v="42"/>
    <x v="2"/>
    <s v="대구수성구"/>
    <x v="2"/>
    <x v="8"/>
    <x v="1435"/>
  </r>
  <r>
    <x v="0"/>
    <x v="2"/>
    <x v="49"/>
    <x v="42"/>
    <x v="2"/>
    <s v="대구수성구"/>
    <x v="3"/>
    <x v="9"/>
    <x v="1436"/>
  </r>
  <r>
    <x v="0"/>
    <x v="2"/>
    <x v="49"/>
    <x v="42"/>
    <x v="2"/>
    <s v="대구수성구"/>
    <x v="3"/>
    <x v="10"/>
    <x v="1437"/>
  </r>
  <r>
    <x v="0"/>
    <x v="2"/>
    <x v="49"/>
    <x v="42"/>
    <x v="2"/>
    <s v="대구수성구"/>
    <x v="3"/>
    <x v="11"/>
    <x v="1438"/>
  </r>
  <r>
    <x v="0"/>
    <x v="2"/>
    <x v="49"/>
    <x v="42"/>
    <x v="2"/>
    <s v="대구수성구"/>
    <x v="3"/>
    <x v="12"/>
    <x v="1439"/>
  </r>
  <r>
    <x v="0"/>
    <x v="2"/>
    <x v="49"/>
    <x v="42"/>
    <x v="2"/>
    <s v="대구수성구"/>
    <x v="3"/>
    <x v="13"/>
    <x v="1440"/>
  </r>
  <r>
    <x v="0"/>
    <x v="2"/>
    <x v="49"/>
    <x v="42"/>
    <x v="2"/>
    <s v="대구수성구"/>
    <x v="4"/>
    <x v="14"/>
    <x v="1441"/>
  </r>
  <r>
    <x v="0"/>
    <x v="2"/>
    <x v="49"/>
    <x v="42"/>
    <x v="2"/>
    <s v="대구수성구"/>
    <x v="4"/>
    <x v="15"/>
    <x v="1442"/>
  </r>
  <r>
    <x v="0"/>
    <x v="2"/>
    <x v="49"/>
    <x v="42"/>
    <x v="2"/>
    <s v="대구수성구"/>
    <x v="4"/>
    <x v="16"/>
    <x v="1443"/>
  </r>
  <r>
    <x v="0"/>
    <x v="2"/>
    <x v="49"/>
    <x v="42"/>
    <x v="2"/>
    <s v="대구수성구"/>
    <x v="4"/>
    <x v="18"/>
    <x v="1444"/>
  </r>
  <r>
    <x v="0"/>
    <x v="2"/>
    <x v="49"/>
    <x v="42"/>
    <x v="2"/>
    <s v="대구수성구"/>
    <x v="5"/>
    <x v="40"/>
    <x v="1445"/>
  </r>
  <r>
    <x v="0"/>
    <x v="2"/>
    <x v="49"/>
    <x v="42"/>
    <x v="2"/>
    <s v="대구수성구"/>
    <x v="5"/>
    <x v="19"/>
    <x v="1446"/>
  </r>
  <r>
    <x v="0"/>
    <x v="2"/>
    <x v="49"/>
    <x v="42"/>
    <x v="2"/>
    <s v="대구수성구"/>
    <x v="5"/>
    <x v="20"/>
    <x v="1447"/>
  </r>
  <r>
    <x v="0"/>
    <x v="2"/>
    <x v="49"/>
    <x v="42"/>
    <x v="2"/>
    <s v="대구수성구"/>
    <x v="5"/>
    <x v="21"/>
    <x v="1448"/>
  </r>
  <r>
    <x v="0"/>
    <x v="2"/>
    <x v="49"/>
    <x v="42"/>
    <x v="2"/>
    <s v="대구수성구"/>
    <x v="5"/>
    <x v="22"/>
    <x v="1449"/>
  </r>
  <r>
    <x v="0"/>
    <x v="2"/>
    <x v="49"/>
    <x v="42"/>
    <x v="2"/>
    <s v="대구수성구"/>
    <x v="5"/>
    <x v="43"/>
    <x v="1450"/>
  </r>
  <r>
    <x v="0"/>
    <x v="2"/>
    <x v="49"/>
    <x v="42"/>
    <x v="2"/>
    <s v="대구수성구"/>
    <x v="6"/>
    <x v="25"/>
    <x v="1451"/>
  </r>
  <r>
    <x v="0"/>
    <x v="2"/>
    <x v="49"/>
    <x v="42"/>
    <x v="2"/>
    <s v="대구수성구"/>
    <x v="6"/>
    <x v="26"/>
    <x v="1452"/>
  </r>
  <r>
    <x v="0"/>
    <x v="2"/>
    <x v="49"/>
    <x v="42"/>
    <x v="2"/>
    <s v="대구수성구"/>
    <x v="7"/>
    <x v="27"/>
    <x v="1453"/>
  </r>
  <r>
    <x v="0"/>
    <x v="2"/>
    <x v="49"/>
    <x v="42"/>
    <x v="2"/>
    <s v="대구수성구"/>
    <x v="7"/>
    <x v="41"/>
    <x v="1454"/>
  </r>
  <r>
    <x v="0"/>
    <x v="2"/>
    <x v="49"/>
    <x v="42"/>
    <x v="2"/>
    <s v="대구수성구"/>
    <x v="8"/>
    <x v="29"/>
    <x v="1455"/>
  </r>
  <r>
    <x v="0"/>
    <x v="2"/>
    <x v="49"/>
    <x v="42"/>
    <x v="2"/>
    <s v="대구수성구"/>
    <x v="8"/>
    <x v="42"/>
    <x v="1456"/>
  </r>
  <r>
    <x v="0"/>
    <x v="2"/>
    <x v="49"/>
    <x v="42"/>
    <x v="2"/>
    <s v="대구수성구"/>
    <x v="8"/>
    <x v="30"/>
    <x v="1457"/>
  </r>
  <r>
    <x v="0"/>
    <x v="2"/>
    <x v="49"/>
    <x v="42"/>
    <x v="2"/>
    <s v="대구수성구"/>
    <x v="9"/>
    <x v="31"/>
    <x v="1458"/>
  </r>
  <r>
    <x v="0"/>
    <x v="2"/>
    <x v="49"/>
    <x v="42"/>
    <x v="2"/>
    <s v="대구수성구"/>
    <x v="9"/>
    <x v="33"/>
    <x v="1459"/>
  </r>
  <r>
    <x v="0"/>
    <x v="2"/>
    <x v="49"/>
    <x v="42"/>
    <x v="2"/>
    <s v="대구수성구"/>
    <x v="10"/>
    <x v="34"/>
    <x v="1460"/>
  </r>
  <r>
    <x v="0"/>
    <x v="2"/>
    <x v="49"/>
    <x v="42"/>
    <x v="2"/>
    <s v="대구수성구"/>
    <x v="10"/>
    <x v="35"/>
    <x v="1461"/>
  </r>
  <r>
    <x v="0"/>
    <x v="2"/>
    <x v="49"/>
    <x v="42"/>
    <x v="2"/>
    <s v="대구수성구"/>
    <x v="12"/>
    <x v="38"/>
    <x v="38"/>
  </r>
  <r>
    <x v="0"/>
    <x v="2"/>
    <x v="49"/>
    <x v="42"/>
    <x v="2"/>
    <s v="대구수성구"/>
    <x v="13"/>
    <x v="39"/>
    <x v="1462"/>
  </r>
  <r>
    <x v="0"/>
    <x v="2"/>
    <x v="50"/>
    <x v="43"/>
    <x v="2"/>
    <s v="대구달서구"/>
    <x v="0"/>
    <x v="0"/>
    <x v="1463"/>
  </r>
  <r>
    <x v="0"/>
    <x v="2"/>
    <x v="50"/>
    <x v="43"/>
    <x v="2"/>
    <s v="대구달서구"/>
    <x v="0"/>
    <x v="1"/>
    <x v="1464"/>
  </r>
  <r>
    <x v="0"/>
    <x v="2"/>
    <x v="50"/>
    <x v="43"/>
    <x v="2"/>
    <s v="대구달서구"/>
    <x v="0"/>
    <x v="3"/>
    <x v="1465"/>
  </r>
  <r>
    <x v="0"/>
    <x v="2"/>
    <x v="50"/>
    <x v="43"/>
    <x v="2"/>
    <s v="대구달서구"/>
    <x v="1"/>
    <x v="5"/>
    <x v="1466"/>
  </r>
  <r>
    <x v="0"/>
    <x v="2"/>
    <x v="50"/>
    <x v="43"/>
    <x v="2"/>
    <s v="대구달서구"/>
    <x v="2"/>
    <x v="7"/>
    <x v="1467"/>
  </r>
  <r>
    <x v="0"/>
    <x v="2"/>
    <x v="50"/>
    <x v="43"/>
    <x v="2"/>
    <s v="대구달서구"/>
    <x v="2"/>
    <x v="8"/>
    <x v="1468"/>
  </r>
  <r>
    <x v="0"/>
    <x v="2"/>
    <x v="50"/>
    <x v="43"/>
    <x v="2"/>
    <s v="대구달서구"/>
    <x v="3"/>
    <x v="9"/>
    <x v="1469"/>
  </r>
  <r>
    <x v="0"/>
    <x v="2"/>
    <x v="50"/>
    <x v="43"/>
    <x v="2"/>
    <s v="대구달서구"/>
    <x v="3"/>
    <x v="11"/>
    <x v="1470"/>
  </r>
  <r>
    <x v="0"/>
    <x v="2"/>
    <x v="50"/>
    <x v="43"/>
    <x v="2"/>
    <s v="대구달서구"/>
    <x v="4"/>
    <x v="14"/>
    <x v="1471"/>
  </r>
  <r>
    <x v="0"/>
    <x v="2"/>
    <x v="50"/>
    <x v="43"/>
    <x v="2"/>
    <s v="대구달서구"/>
    <x v="4"/>
    <x v="15"/>
    <x v="1472"/>
  </r>
  <r>
    <x v="0"/>
    <x v="2"/>
    <x v="50"/>
    <x v="43"/>
    <x v="2"/>
    <s v="대구달서구"/>
    <x v="4"/>
    <x v="16"/>
    <x v="1473"/>
  </r>
  <r>
    <x v="0"/>
    <x v="2"/>
    <x v="50"/>
    <x v="43"/>
    <x v="2"/>
    <s v="대구달서구"/>
    <x v="4"/>
    <x v="18"/>
    <x v="1474"/>
  </r>
  <r>
    <x v="0"/>
    <x v="2"/>
    <x v="50"/>
    <x v="43"/>
    <x v="2"/>
    <s v="대구달서구"/>
    <x v="5"/>
    <x v="40"/>
    <x v="1475"/>
  </r>
  <r>
    <x v="0"/>
    <x v="2"/>
    <x v="50"/>
    <x v="43"/>
    <x v="2"/>
    <s v="대구달서구"/>
    <x v="5"/>
    <x v="19"/>
    <x v="1476"/>
  </r>
  <r>
    <x v="0"/>
    <x v="2"/>
    <x v="50"/>
    <x v="43"/>
    <x v="2"/>
    <s v="대구달서구"/>
    <x v="5"/>
    <x v="20"/>
    <x v="1477"/>
  </r>
  <r>
    <x v="0"/>
    <x v="2"/>
    <x v="50"/>
    <x v="43"/>
    <x v="2"/>
    <s v="대구달서구"/>
    <x v="5"/>
    <x v="21"/>
    <x v="1478"/>
  </r>
  <r>
    <x v="0"/>
    <x v="2"/>
    <x v="50"/>
    <x v="43"/>
    <x v="2"/>
    <s v="대구달서구"/>
    <x v="5"/>
    <x v="22"/>
    <x v="1479"/>
  </r>
  <r>
    <x v="0"/>
    <x v="2"/>
    <x v="50"/>
    <x v="43"/>
    <x v="2"/>
    <s v="대구달서구"/>
    <x v="5"/>
    <x v="43"/>
    <x v="1480"/>
  </r>
  <r>
    <x v="0"/>
    <x v="2"/>
    <x v="50"/>
    <x v="43"/>
    <x v="2"/>
    <s v="대구달서구"/>
    <x v="5"/>
    <x v="24"/>
    <x v="1481"/>
  </r>
  <r>
    <x v="0"/>
    <x v="2"/>
    <x v="50"/>
    <x v="43"/>
    <x v="2"/>
    <s v="대구달서구"/>
    <x v="6"/>
    <x v="25"/>
    <x v="1482"/>
  </r>
  <r>
    <x v="0"/>
    <x v="2"/>
    <x v="50"/>
    <x v="43"/>
    <x v="2"/>
    <s v="대구달서구"/>
    <x v="6"/>
    <x v="26"/>
    <x v="1483"/>
  </r>
  <r>
    <x v="0"/>
    <x v="2"/>
    <x v="50"/>
    <x v="43"/>
    <x v="2"/>
    <s v="대구달서구"/>
    <x v="7"/>
    <x v="27"/>
    <x v="1484"/>
  </r>
  <r>
    <x v="0"/>
    <x v="2"/>
    <x v="50"/>
    <x v="43"/>
    <x v="2"/>
    <s v="대구달서구"/>
    <x v="7"/>
    <x v="41"/>
    <x v="1485"/>
  </r>
  <r>
    <x v="0"/>
    <x v="2"/>
    <x v="50"/>
    <x v="43"/>
    <x v="2"/>
    <s v="대구달서구"/>
    <x v="8"/>
    <x v="29"/>
    <x v="1486"/>
  </r>
  <r>
    <x v="0"/>
    <x v="2"/>
    <x v="50"/>
    <x v="43"/>
    <x v="2"/>
    <s v="대구달서구"/>
    <x v="9"/>
    <x v="31"/>
    <x v="1487"/>
  </r>
  <r>
    <x v="0"/>
    <x v="2"/>
    <x v="50"/>
    <x v="43"/>
    <x v="2"/>
    <s v="대구달서구"/>
    <x v="9"/>
    <x v="33"/>
    <x v="1488"/>
  </r>
  <r>
    <x v="0"/>
    <x v="2"/>
    <x v="50"/>
    <x v="43"/>
    <x v="2"/>
    <s v="대구달서구"/>
    <x v="10"/>
    <x v="35"/>
    <x v="1489"/>
  </r>
  <r>
    <x v="0"/>
    <x v="2"/>
    <x v="50"/>
    <x v="43"/>
    <x v="2"/>
    <s v="대구달서구"/>
    <x v="12"/>
    <x v="38"/>
    <x v="38"/>
  </r>
  <r>
    <x v="0"/>
    <x v="2"/>
    <x v="50"/>
    <x v="43"/>
    <x v="2"/>
    <s v="대구달서구"/>
    <x v="13"/>
    <x v="39"/>
    <x v="1490"/>
  </r>
  <r>
    <x v="0"/>
    <x v="2"/>
    <x v="51"/>
    <x v="44"/>
    <x v="2"/>
    <s v="대구달성군"/>
    <x v="0"/>
    <x v="0"/>
    <x v="1491"/>
  </r>
  <r>
    <x v="0"/>
    <x v="2"/>
    <x v="51"/>
    <x v="44"/>
    <x v="2"/>
    <s v="대구달성군"/>
    <x v="0"/>
    <x v="1"/>
    <x v="1492"/>
  </r>
  <r>
    <x v="0"/>
    <x v="2"/>
    <x v="51"/>
    <x v="44"/>
    <x v="2"/>
    <s v="대구달성군"/>
    <x v="0"/>
    <x v="3"/>
    <x v="1493"/>
  </r>
  <r>
    <x v="0"/>
    <x v="2"/>
    <x v="51"/>
    <x v="44"/>
    <x v="2"/>
    <s v="대구달성군"/>
    <x v="1"/>
    <x v="5"/>
    <x v="1494"/>
  </r>
  <r>
    <x v="0"/>
    <x v="2"/>
    <x v="51"/>
    <x v="44"/>
    <x v="2"/>
    <s v="대구달성군"/>
    <x v="2"/>
    <x v="7"/>
    <x v="1495"/>
  </r>
  <r>
    <x v="0"/>
    <x v="2"/>
    <x v="51"/>
    <x v="44"/>
    <x v="2"/>
    <s v="대구달성군"/>
    <x v="2"/>
    <x v="8"/>
    <x v="1496"/>
  </r>
  <r>
    <x v="0"/>
    <x v="2"/>
    <x v="51"/>
    <x v="44"/>
    <x v="2"/>
    <s v="대구달성군"/>
    <x v="3"/>
    <x v="9"/>
    <x v="1497"/>
  </r>
  <r>
    <x v="0"/>
    <x v="2"/>
    <x v="51"/>
    <x v="44"/>
    <x v="2"/>
    <s v="대구달성군"/>
    <x v="3"/>
    <x v="10"/>
    <x v="1498"/>
  </r>
  <r>
    <x v="0"/>
    <x v="2"/>
    <x v="51"/>
    <x v="44"/>
    <x v="2"/>
    <s v="대구달성군"/>
    <x v="3"/>
    <x v="11"/>
    <x v="1499"/>
  </r>
  <r>
    <x v="0"/>
    <x v="2"/>
    <x v="51"/>
    <x v="44"/>
    <x v="2"/>
    <s v="대구달성군"/>
    <x v="3"/>
    <x v="12"/>
    <x v="1500"/>
  </r>
  <r>
    <x v="0"/>
    <x v="2"/>
    <x v="51"/>
    <x v="44"/>
    <x v="2"/>
    <s v="대구달성군"/>
    <x v="3"/>
    <x v="13"/>
    <x v="1501"/>
  </r>
  <r>
    <x v="0"/>
    <x v="2"/>
    <x v="51"/>
    <x v="44"/>
    <x v="2"/>
    <s v="대구달성군"/>
    <x v="4"/>
    <x v="14"/>
    <x v="1502"/>
  </r>
  <r>
    <x v="0"/>
    <x v="2"/>
    <x v="51"/>
    <x v="44"/>
    <x v="2"/>
    <s v="대구달성군"/>
    <x v="4"/>
    <x v="15"/>
    <x v="1503"/>
  </r>
  <r>
    <x v="0"/>
    <x v="2"/>
    <x v="51"/>
    <x v="44"/>
    <x v="2"/>
    <s v="대구달성군"/>
    <x v="4"/>
    <x v="16"/>
    <x v="1504"/>
  </r>
  <r>
    <x v="0"/>
    <x v="2"/>
    <x v="51"/>
    <x v="44"/>
    <x v="2"/>
    <s v="대구달성군"/>
    <x v="4"/>
    <x v="17"/>
    <x v="1505"/>
  </r>
  <r>
    <x v="0"/>
    <x v="2"/>
    <x v="51"/>
    <x v="44"/>
    <x v="2"/>
    <s v="대구달성군"/>
    <x v="5"/>
    <x v="40"/>
    <x v="1506"/>
  </r>
  <r>
    <x v="0"/>
    <x v="2"/>
    <x v="51"/>
    <x v="44"/>
    <x v="2"/>
    <s v="대구달성군"/>
    <x v="5"/>
    <x v="19"/>
    <x v="1507"/>
  </r>
  <r>
    <x v="0"/>
    <x v="2"/>
    <x v="51"/>
    <x v="44"/>
    <x v="2"/>
    <s v="대구달성군"/>
    <x v="5"/>
    <x v="20"/>
    <x v="1508"/>
  </r>
  <r>
    <x v="0"/>
    <x v="2"/>
    <x v="51"/>
    <x v="44"/>
    <x v="2"/>
    <s v="대구달성군"/>
    <x v="5"/>
    <x v="21"/>
    <x v="1509"/>
  </r>
  <r>
    <x v="0"/>
    <x v="2"/>
    <x v="51"/>
    <x v="44"/>
    <x v="2"/>
    <s v="대구달성군"/>
    <x v="5"/>
    <x v="22"/>
    <x v="1510"/>
  </r>
  <r>
    <x v="0"/>
    <x v="2"/>
    <x v="51"/>
    <x v="44"/>
    <x v="2"/>
    <s v="대구달성군"/>
    <x v="5"/>
    <x v="43"/>
    <x v="1511"/>
  </r>
  <r>
    <x v="0"/>
    <x v="2"/>
    <x v="51"/>
    <x v="44"/>
    <x v="2"/>
    <s v="대구달성군"/>
    <x v="6"/>
    <x v="25"/>
    <x v="1512"/>
  </r>
  <r>
    <x v="0"/>
    <x v="2"/>
    <x v="51"/>
    <x v="44"/>
    <x v="2"/>
    <s v="대구달성군"/>
    <x v="6"/>
    <x v="26"/>
    <x v="1513"/>
  </r>
  <r>
    <x v="0"/>
    <x v="2"/>
    <x v="51"/>
    <x v="44"/>
    <x v="2"/>
    <s v="대구달성군"/>
    <x v="7"/>
    <x v="27"/>
    <x v="1514"/>
  </r>
  <r>
    <x v="0"/>
    <x v="2"/>
    <x v="51"/>
    <x v="44"/>
    <x v="2"/>
    <s v="대구달성군"/>
    <x v="7"/>
    <x v="41"/>
    <x v="1515"/>
  </r>
  <r>
    <x v="0"/>
    <x v="2"/>
    <x v="51"/>
    <x v="44"/>
    <x v="2"/>
    <s v="대구달성군"/>
    <x v="8"/>
    <x v="28"/>
    <x v="1516"/>
  </r>
  <r>
    <x v="0"/>
    <x v="2"/>
    <x v="51"/>
    <x v="44"/>
    <x v="2"/>
    <s v="대구달성군"/>
    <x v="8"/>
    <x v="29"/>
    <x v="1517"/>
  </r>
  <r>
    <x v="0"/>
    <x v="2"/>
    <x v="51"/>
    <x v="44"/>
    <x v="2"/>
    <s v="대구달성군"/>
    <x v="8"/>
    <x v="42"/>
    <x v="1518"/>
  </r>
  <r>
    <x v="0"/>
    <x v="2"/>
    <x v="51"/>
    <x v="44"/>
    <x v="2"/>
    <s v="대구달성군"/>
    <x v="8"/>
    <x v="30"/>
    <x v="1519"/>
  </r>
  <r>
    <x v="0"/>
    <x v="2"/>
    <x v="51"/>
    <x v="44"/>
    <x v="2"/>
    <s v="대구달성군"/>
    <x v="9"/>
    <x v="31"/>
    <x v="1520"/>
  </r>
  <r>
    <x v="0"/>
    <x v="2"/>
    <x v="51"/>
    <x v="44"/>
    <x v="2"/>
    <s v="대구달성군"/>
    <x v="9"/>
    <x v="33"/>
    <x v="1521"/>
  </r>
  <r>
    <x v="0"/>
    <x v="2"/>
    <x v="51"/>
    <x v="44"/>
    <x v="2"/>
    <s v="대구달성군"/>
    <x v="10"/>
    <x v="34"/>
    <x v="1522"/>
  </r>
  <r>
    <x v="0"/>
    <x v="2"/>
    <x v="51"/>
    <x v="44"/>
    <x v="2"/>
    <s v="대구달성군"/>
    <x v="10"/>
    <x v="35"/>
    <x v="1523"/>
  </r>
  <r>
    <x v="0"/>
    <x v="2"/>
    <x v="51"/>
    <x v="44"/>
    <x v="2"/>
    <s v="대구달성군"/>
    <x v="10"/>
    <x v="36"/>
    <x v="1524"/>
  </r>
  <r>
    <x v="0"/>
    <x v="2"/>
    <x v="51"/>
    <x v="44"/>
    <x v="2"/>
    <s v="대구달성군"/>
    <x v="12"/>
    <x v="38"/>
    <x v="38"/>
  </r>
  <r>
    <x v="0"/>
    <x v="2"/>
    <x v="51"/>
    <x v="44"/>
    <x v="2"/>
    <s v="대구달성군"/>
    <x v="13"/>
    <x v="39"/>
    <x v="1525"/>
  </r>
  <r>
    <x v="0"/>
    <x v="3"/>
    <x v="52"/>
    <x v="45"/>
    <x v="3"/>
    <s v="인천본청"/>
    <x v="0"/>
    <x v="0"/>
    <x v="1526"/>
  </r>
  <r>
    <x v="0"/>
    <x v="3"/>
    <x v="52"/>
    <x v="45"/>
    <x v="3"/>
    <s v="인천본청"/>
    <x v="0"/>
    <x v="1"/>
    <x v="1527"/>
  </r>
  <r>
    <x v="0"/>
    <x v="3"/>
    <x v="52"/>
    <x v="45"/>
    <x v="3"/>
    <s v="인천본청"/>
    <x v="0"/>
    <x v="2"/>
    <x v="1528"/>
  </r>
  <r>
    <x v="0"/>
    <x v="3"/>
    <x v="52"/>
    <x v="45"/>
    <x v="3"/>
    <s v="인천본청"/>
    <x v="0"/>
    <x v="3"/>
    <x v="1529"/>
  </r>
  <r>
    <x v="0"/>
    <x v="3"/>
    <x v="52"/>
    <x v="45"/>
    <x v="3"/>
    <s v="인천본청"/>
    <x v="1"/>
    <x v="5"/>
    <x v="1530"/>
  </r>
  <r>
    <x v="0"/>
    <x v="3"/>
    <x v="52"/>
    <x v="45"/>
    <x v="3"/>
    <s v="인천본청"/>
    <x v="1"/>
    <x v="6"/>
    <x v="1531"/>
  </r>
  <r>
    <x v="0"/>
    <x v="3"/>
    <x v="52"/>
    <x v="45"/>
    <x v="3"/>
    <s v="인천본청"/>
    <x v="2"/>
    <x v="7"/>
    <x v="1532"/>
  </r>
  <r>
    <x v="0"/>
    <x v="3"/>
    <x v="52"/>
    <x v="45"/>
    <x v="3"/>
    <s v="인천본청"/>
    <x v="2"/>
    <x v="50"/>
    <x v="1533"/>
  </r>
  <r>
    <x v="0"/>
    <x v="3"/>
    <x v="52"/>
    <x v="45"/>
    <x v="3"/>
    <s v="인천본청"/>
    <x v="2"/>
    <x v="8"/>
    <x v="1534"/>
  </r>
  <r>
    <x v="0"/>
    <x v="3"/>
    <x v="52"/>
    <x v="45"/>
    <x v="3"/>
    <s v="인천본청"/>
    <x v="3"/>
    <x v="9"/>
    <x v="1535"/>
  </r>
  <r>
    <x v="0"/>
    <x v="3"/>
    <x v="52"/>
    <x v="45"/>
    <x v="3"/>
    <s v="인천본청"/>
    <x v="3"/>
    <x v="10"/>
    <x v="1536"/>
  </r>
  <r>
    <x v="0"/>
    <x v="3"/>
    <x v="52"/>
    <x v="45"/>
    <x v="3"/>
    <s v="인천본청"/>
    <x v="3"/>
    <x v="11"/>
    <x v="1537"/>
  </r>
  <r>
    <x v="0"/>
    <x v="3"/>
    <x v="52"/>
    <x v="45"/>
    <x v="3"/>
    <s v="인천본청"/>
    <x v="3"/>
    <x v="12"/>
    <x v="1538"/>
  </r>
  <r>
    <x v="0"/>
    <x v="3"/>
    <x v="52"/>
    <x v="45"/>
    <x v="3"/>
    <s v="인천본청"/>
    <x v="4"/>
    <x v="14"/>
    <x v="1539"/>
  </r>
  <r>
    <x v="0"/>
    <x v="3"/>
    <x v="52"/>
    <x v="45"/>
    <x v="3"/>
    <s v="인천본청"/>
    <x v="4"/>
    <x v="15"/>
    <x v="1540"/>
  </r>
  <r>
    <x v="0"/>
    <x v="3"/>
    <x v="52"/>
    <x v="45"/>
    <x v="3"/>
    <s v="인천본청"/>
    <x v="4"/>
    <x v="16"/>
    <x v="1541"/>
  </r>
  <r>
    <x v="0"/>
    <x v="3"/>
    <x v="52"/>
    <x v="45"/>
    <x v="3"/>
    <s v="인천본청"/>
    <x v="4"/>
    <x v="17"/>
    <x v="1542"/>
  </r>
  <r>
    <x v="0"/>
    <x v="3"/>
    <x v="52"/>
    <x v="45"/>
    <x v="3"/>
    <s v="인천본청"/>
    <x v="4"/>
    <x v="48"/>
    <x v="1543"/>
  </r>
  <r>
    <x v="0"/>
    <x v="3"/>
    <x v="52"/>
    <x v="45"/>
    <x v="3"/>
    <s v="인천본청"/>
    <x v="4"/>
    <x v="18"/>
    <x v="1544"/>
  </r>
  <r>
    <x v="0"/>
    <x v="3"/>
    <x v="52"/>
    <x v="45"/>
    <x v="3"/>
    <s v="인천본청"/>
    <x v="5"/>
    <x v="40"/>
    <x v="1545"/>
  </r>
  <r>
    <x v="0"/>
    <x v="3"/>
    <x v="52"/>
    <x v="45"/>
    <x v="3"/>
    <s v="인천본청"/>
    <x v="5"/>
    <x v="19"/>
    <x v="1546"/>
  </r>
  <r>
    <x v="0"/>
    <x v="3"/>
    <x v="52"/>
    <x v="45"/>
    <x v="3"/>
    <s v="인천본청"/>
    <x v="5"/>
    <x v="20"/>
    <x v="1547"/>
  </r>
  <r>
    <x v="0"/>
    <x v="3"/>
    <x v="52"/>
    <x v="45"/>
    <x v="3"/>
    <s v="인천본청"/>
    <x v="5"/>
    <x v="21"/>
    <x v="1548"/>
  </r>
  <r>
    <x v="0"/>
    <x v="3"/>
    <x v="52"/>
    <x v="45"/>
    <x v="3"/>
    <s v="인천본청"/>
    <x v="5"/>
    <x v="22"/>
    <x v="1549"/>
  </r>
  <r>
    <x v="0"/>
    <x v="3"/>
    <x v="52"/>
    <x v="45"/>
    <x v="3"/>
    <s v="인천본청"/>
    <x v="5"/>
    <x v="43"/>
    <x v="1550"/>
  </r>
  <r>
    <x v="0"/>
    <x v="3"/>
    <x v="52"/>
    <x v="45"/>
    <x v="3"/>
    <s v="인천본청"/>
    <x v="5"/>
    <x v="23"/>
    <x v="1551"/>
  </r>
  <r>
    <x v="0"/>
    <x v="3"/>
    <x v="52"/>
    <x v="45"/>
    <x v="3"/>
    <s v="인천본청"/>
    <x v="5"/>
    <x v="24"/>
    <x v="1552"/>
  </r>
  <r>
    <x v="0"/>
    <x v="3"/>
    <x v="52"/>
    <x v="45"/>
    <x v="3"/>
    <s v="인천본청"/>
    <x v="6"/>
    <x v="25"/>
    <x v="1553"/>
  </r>
  <r>
    <x v="0"/>
    <x v="3"/>
    <x v="52"/>
    <x v="45"/>
    <x v="3"/>
    <s v="인천본청"/>
    <x v="6"/>
    <x v="26"/>
    <x v="1554"/>
  </r>
  <r>
    <x v="0"/>
    <x v="3"/>
    <x v="52"/>
    <x v="45"/>
    <x v="3"/>
    <s v="인천본청"/>
    <x v="7"/>
    <x v="27"/>
    <x v="1555"/>
  </r>
  <r>
    <x v="0"/>
    <x v="3"/>
    <x v="52"/>
    <x v="45"/>
    <x v="3"/>
    <s v="인천본청"/>
    <x v="7"/>
    <x v="41"/>
    <x v="1556"/>
  </r>
  <r>
    <x v="0"/>
    <x v="3"/>
    <x v="52"/>
    <x v="45"/>
    <x v="3"/>
    <s v="인천본청"/>
    <x v="7"/>
    <x v="46"/>
    <x v="1557"/>
  </r>
  <r>
    <x v="0"/>
    <x v="3"/>
    <x v="52"/>
    <x v="45"/>
    <x v="3"/>
    <s v="인천본청"/>
    <x v="8"/>
    <x v="28"/>
    <x v="1558"/>
  </r>
  <r>
    <x v="0"/>
    <x v="3"/>
    <x v="52"/>
    <x v="45"/>
    <x v="3"/>
    <s v="인천본청"/>
    <x v="8"/>
    <x v="29"/>
    <x v="1559"/>
  </r>
  <r>
    <x v="0"/>
    <x v="3"/>
    <x v="52"/>
    <x v="45"/>
    <x v="3"/>
    <s v="인천본청"/>
    <x v="8"/>
    <x v="42"/>
    <x v="1560"/>
  </r>
  <r>
    <x v="0"/>
    <x v="3"/>
    <x v="52"/>
    <x v="45"/>
    <x v="3"/>
    <s v="인천본청"/>
    <x v="8"/>
    <x v="30"/>
    <x v="1561"/>
  </r>
  <r>
    <x v="0"/>
    <x v="3"/>
    <x v="52"/>
    <x v="45"/>
    <x v="3"/>
    <s v="인천본청"/>
    <x v="9"/>
    <x v="31"/>
    <x v="1562"/>
  </r>
  <r>
    <x v="0"/>
    <x v="3"/>
    <x v="52"/>
    <x v="45"/>
    <x v="3"/>
    <s v="인천본청"/>
    <x v="9"/>
    <x v="32"/>
    <x v="1563"/>
  </r>
  <r>
    <x v="0"/>
    <x v="3"/>
    <x v="52"/>
    <x v="45"/>
    <x v="3"/>
    <s v="인천본청"/>
    <x v="9"/>
    <x v="47"/>
    <x v="1564"/>
  </r>
  <r>
    <x v="0"/>
    <x v="3"/>
    <x v="52"/>
    <x v="45"/>
    <x v="3"/>
    <s v="인천본청"/>
    <x v="9"/>
    <x v="33"/>
    <x v="1565"/>
  </r>
  <r>
    <x v="0"/>
    <x v="3"/>
    <x v="52"/>
    <x v="45"/>
    <x v="3"/>
    <s v="인천본청"/>
    <x v="10"/>
    <x v="34"/>
    <x v="1566"/>
  </r>
  <r>
    <x v="0"/>
    <x v="3"/>
    <x v="52"/>
    <x v="45"/>
    <x v="3"/>
    <s v="인천본청"/>
    <x v="10"/>
    <x v="35"/>
    <x v="1567"/>
  </r>
  <r>
    <x v="0"/>
    <x v="3"/>
    <x v="52"/>
    <x v="45"/>
    <x v="3"/>
    <s v="인천본청"/>
    <x v="11"/>
    <x v="37"/>
    <x v="1568"/>
  </r>
  <r>
    <x v="0"/>
    <x v="3"/>
    <x v="52"/>
    <x v="45"/>
    <x v="3"/>
    <s v="인천본청"/>
    <x v="12"/>
    <x v="38"/>
    <x v="38"/>
  </r>
  <r>
    <x v="0"/>
    <x v="3"/>
    <x v="52"/>
    <x v="45"/>
    <x v="3"/>
    <s v="인천본청"/>
    <x v="13"/>
    <x v="39"/>
    <x v="1569"/>
  </r>
  <r>
    <x v="0"/>
    <x v="3"/>
    <x v="53"/>
    <x v="2"/>
    <x v="3"/>
    <s v="인천중구"/>
    <x v="0"/>
    <x v="0"/>
    <x v="1570"/>
  </r>
  <r>
    <x v="0"/>
    <x v="3"/>
    <x v="53"/>
    <x v="2"/>
    <x v="3"/>
    <s v="인천중구"/>
    <x v="0"/>
    <x v="1"/>
    <x v="1571"/>
  </r>
  <r>
    <x v="0"/>
    <x v="3"/>
    <x v="53"/>
    <x v="2"/>
    <x v="3"/>
    <s v="인천중구"/>
    <x v="0"/>
    <x v="2"/>
    <x v="1572"/>
  </r>
  <r>
    <x v="0"/>
    <x v="3"/>
    <x v="53"/>
    <x v="2"/>
    <x v="3"/>
    <s v="인천중구"/>
    <x v="0"/>
    <x v="3"/>
    <x v="1573"/>
  </r>
  <r>
    <x v="0"/>
    <x v="3"/>
    <x v="53"/>
    <x v="2"/>
    <x v="3"/>
    <s v="인천중구"/>
    <x v="1"/>
    <x v="5"/>
    <x v="1574"/>
  </r>
  <r>
    <x v="0"/>
    <x v="3"/>
    <x v="53"/>
    <x v="2"/>
    <x v="3"/>
    <s v="인천중구"/>
    <x v="2"/>
    <x v="7"/>
    <x v="1575"/>
  </r>
  <r>
    <x v="0"/>
    <x v="3"/>
    <x v="53"/>
    <x v="2"/>
    <x v="3"/>
    <s v="인천중구"/>
    <x v="2"/>
    <x v="50"/>
    <x v="1576"/>
  </r>
  <r>
    <x v="0"/>
    <x v="3"/>
    <x v="53"/>
    <x v="2"/>
    <x v="3"/>
    <s v="인천중구"/>
    <x v="2"/>
    <x v="8"/>
    <x v="1577"/>
  </r>
  <r>
    <x v="0"/>
    <x v="3"/>
    <x v="53"/>
    <x v="2"/>
    <x v="3"/>
    <s v="인천중구"/>
    <x v="3"/>
    <x v="9"/>
    <x v="1578"/>
  </r>
  <r>
    <x v="0"/>
    <x v="3"/>
    <x v="53"/>
    <x v="2"/>
    <x v="3"/>
    <s v="인천중구"/>
    <x v="3"/>
    <x v="10"/>
    <x v="1579"/>
  </r>
  <r>
    <x v="0"/>
    <x v="3"/>
    <x v="53"/>
    <x v="2"/>
    <x v="3"/>
    <s v="인천중구"/>
    <x v="3"/>
    <x v="11"/>
    <x v="1580"/>
  </r>
  <r>
    <x v="0"/>
    <x v="3"/>
    <x v="53"/>
    <x v="2"/>
    <x v="3"/>
    <s v="인천중구"/>
    <x v="3"/>
    <x v="12"/>
    <x v="1581"/>
  </r>
  <r>
    <x v="0"/>
    <x v="3"/>
    <x v="53"/>
    <x v="2"/>
    <x v="3"/>
    <s v="인천중구"/>
    <x v="3"/>
    <x v="13"/>
    <x v="1582"/>
  </r>
  <r>
    <x v="0"/>
    <x v="3"/>
    <x v="53"/>
    <x v="2"/>
    <x v="3"/>
    <s v="인천중구"/>
    <x v="4"/>
    <x v="14"/>
    <x v="1583"/>
  </r>
  <r>
    <x v="0"/>
    <x v="3"/>
    <x v="53"/>
    <x v="2"/>
    <x v="3"/>
    <s v="인천중구"/>
    <x v="4"/>
    <x v="15"/>
    <x v="1584"/>
  </r>
  <r>
    <x v="0"/>
    <x v="3"/>
    <x v="53"/>
    <x v="2"/>
    <x v="3"/>
    <s v="인천중구"/>
    <x v="4"/>
    <x v="18"/>
    <x v="1585"/>
  </r>
  <r>
    <x v="0"/>
    <x v="3"/>
    <x v="53"/>
    <x v="2"/>
    <x v="3"/>
    <s v="인천중구"/>
    <x v="5"/>
    <x v="40"/>
    <x v="1586"/>
  </r>
  <r>
    <x v="0"/>
    <x v="3"/>
    <x v="53"/>
    <x v="2"/>
    <x v="3"/>
    <s v="인천중구"/>
    <x v="5"/>
    <x v="19"/>
    <x v="1587"/>
  </r>
  <r>
    <x v="0"/>
    <x v="3"/>
    <x v="53"/>
    <x v="2"/>
    <x v="3"/>
    <s v="인천중구"/>
    <x v="5"/>
    <x v="20"/>
    <x v="1588"/>
  </r>
  <r>
    <x v="0"/>
    <x v="3"/>
    <x v="53"/>
    <x v="2"/>
    <x v="3"/>
    <s v="인천중구"/>
    <x v="5"/>
    <x v="21"/>
    <x v="1589"/>
  </r>
  <r>
    <x v="0"/>
    <x v="3"/>
    <x v="53"/>
    <x v="2"/>
    <x v="3"/>
    <s v="인천중구"/>
    <x v="5"/>
    <x v="22"/>
    <x v="1590"/>
  </r>
  <r>
    <x v="0"/>
    <x v="3"/>
    <x v="53"/>
    <x v="2"/>
    <x v="3"/>
    <s v="인천중구"/>
    <x v="5"/>
    <x v="43"/>
    <x v="1591"/>
  </r>
  <r>
    <x v="0"/>
    <x v="3"/>
    <x v="53"/>
    <x v="2"/>
    <x v="3"/>
    <s v="인천중구"/>
    <x v="6"/>
    <x v="25"/>
    <x v="1592"/>
  </r>
  <r>
    <x v="0"/>
    <x v="3"/>
    <x v="53"/>
    <x v="2"/>
    <x v="3"/>
    <s v="인천중구"/>
    <x v="6"/>
    <x v="26"/>
    <x v="1593"/>
  </r>
  <r>
    <x v="0"/>
    <x v="3"/>
    <x v="53"/>
    <x v="2"/>
    <x v="3"/>
    <s v="인천중구"/>
    <x v="7"/>
    <x v="27"/>
    <x v="1594"/>
  </r>
  <r>
    <x v="0"/>
    <x v="3"/>
    <x v="53"/>
    <x v="2"/>
    <x v="3"/>
    <s v="인천중구"/>
    <x v="7"/>
    <x v="41"/>
    <x v="1595"/>
  </r>
  <r>
    <x v="0"/>
    <x v="3"/>
    <x v="53"/>
    <x v="2"/>
    <x v="3"/>
    <s v="인천중구"/>
    <x v="7"/>
    <x v="46"/>
    <x v="1596"/>
  </r>
  <r>
    <x v="0"/>
    <x v="3"/>
    <x v="53"/>
    <x v="2"/>
    <x v="3"/>
    <s v="인천중구"/>
    <x v="8"/>
    <x v="45"/>
    <x v="1597"/>
  </r>
  <r>
    <x v="0"/>
    <x v="3"/>
    <x v="53"/>
    <x v="2"/>
    <x v="3"/>
    <s v="인천중구"/>
    <x v="8"/>
    <x v="29"/>
    <x v="1598"/>
  </r>
  <r>
    <x v="0"/>
    <x v="3"/>
    <x v="53"/>
    <x v="2"/>
    <x v="3"/>
    <s v="인천중구"/>
    <x v="8"/>
    <x v="30"/>
    <x v="1599"/>
  </r>
  <r>
    <x v="0"/>
    <x v="3"/>
    <x v="53"/>
    <x v="2"/>
    <x v="3"/>
    <s v="인천중구"/>
    <x v="9"/>
    <x v="31"/>
    <x v="1600"/>
  </r>
  <r>
    <x v="0"/>
    <x v="3"/>
    <x v="53"/>
    <x v="2"/>
    <x v="3"/>
    <s v="인천중구"/>
    <x v="9"/>
    <x v="51"/>
    <x v="1601"/>
  </r>
  <r>
    <x v="0"/>
    <x v="3"/>
    <x v="53"/>
    <x v="2"/>
    <x v="3"/>
    <s v="인천중구"/>
    <x v="9"/>
    <x v="47"/>
    <x v="1602"/>
  </r>
  <r>
    <x v="0"/>
    <x v="3"/>
    <x v="53"/>
    <x v="2"/>
    <x v="3"/>
    <s v="인천중구"/>
    <x v="9"/>
    <x v="33"/>
    <x v="1603"/>
  </r>
  <r>
    <x v="0"/>
    <x v="3"/>
    <x v="53"/>
    <x v="2"/>
    <x v="3"/>
    <s v="인천중구"/>
    <x v="10"/>
    <x v="34"/>
    <x v="1604"/>
  </r>
  <r>
    <x v="0"/>
    <x v="3"/>
    <x v="53"/>
    <x v="2"/>
    <x v="3"/>
    <s v="인천중구"/>
    <x v="10"/>
    <x v="35"/>
    <x v="1605"/>
  </r>
  <r>
    <x v="0"/>
    <x v="3"/>
    <x v="53"/>
    <x v="2"/>
    <x v="3"/>
    <s v="인천중구"/>
    <x v="12"/>
    <x v="38"/>
    <x v="38"/>
  </r>
  <r>
    <x v="0"/>
    <x v="3"/>
    <x v="53"/>
    <x v="2"/>
    <x v="3"/>
    <s v="인천중구"/>
    <x v="13"/>
    <x v="39"/>
    <x v="1606"/>
  </r>
  <r>
    <x v="0"/>
    <x v="3"/>
    <x v="54"/>
    <x v="28"/>
    <x v="3"/>
    <s v="인천동구"/>
    <x v="0"/>
    <x v="0"/>
    <x v="1607"/>
  </r>
  <r>
    <x v="0"/>
    <x v="3"/>
    <x v="54"/>
    <x v="28"/>
    <x v="3"/>
    <s v="인천동구"/>
    <x v="0"/>
    <x v="2"/>
    <x v="38"/>
  </r>
  <r>
    <x v="0"/>
    <x v="3"/>
    <x v="54"/>
    <x v="28"/>
    <x v="3"/>
    <s v="인천동구"/>
    <x v="0"/>
    <x v="3"/>
    <x v="1608"/>
  </r>
  <r>
    <x v="0"/>
    <x v="3"/>
    <x v="54"/>
    <x v="28"/>
    <x v="3"/>
    <s v="인천동구"/>
    <x v="1"/>
    <x v="5"/>
    <x v="1609"/>
  </r>
  <r>
    <x v="0"/>
    <x v="3"/>
    <x v="54"/>
    <x v="28"/>
    <x v="3"/>
    <s v="인천동구"/>
    <x v="2"/>
    <x v="8"/>
    <x v="1610"/>
  </r>
  <r>
    <x v="0"/>
    <x v="3"/>
    <x v="54"/>
    <x v="28"/>
    <x v="3"/>
    <s v="인천동구"/>
    <x v="3"/>
    <x v="9"/>
    <x v="1611"/>
  </r>
  <r>
    <x v="0"/>
    <x v="3"/>
    <x v="54"/>
    <x v="28"/>
    <x v="3"/>
    <s v="인천동구"/>
    <x v="3"/>
    <x v="10"/>
    <x v="1612"/>
  </r>
  <r>
    <x v="0"/>
    <x v="3"/>
    <x v="54"/>
    <x v="28"/>
    <x v="3"/>
    <s v="인천동구"/>
    <x v="3"/>
    <x v="11"/>
    <x v="1613"/>
  </r>
  <r>
    <x v="0"/>
    <x v="3"/>
    <x v="54"/>
    <x v="28"/>
    <x v="3"/>
    <s v="인천동구"/>
    <x v="3"/>
    <x v="12"/>
    <x v="1614"/>
  </r>
  <r>
    <x v="0"/>
    <x v="3"/>
    <x v="54"/>
    <x v="28"/>
    <x v="3"/>
    <s v="인천동구"/>
    <x v="4"/>
    <x v="14"/>
    <x v="1615"/>
  </r>
  <r>
    <x v="0"/>
    <x v="3"/>
    <x v="54"/>
    <x v="28"/>
    <x v="3"/>
    <s v="인천동구"/>
    <x v="4"/>
    <x v="15"/>
    <x v="1616"/>
  </r>
  <r>
    <x v="0"/>
    <x v="3"/>
    <x v="54"/>
    <x v="28"/>
    <x v="3"/>
    <s v="인천동구"/>
    <x v="4"/>
    <x v="16"/>
    <x v="1617"/>
  </r>
  <r>
    <x v="0"/>
    <x v="3"/>
    <x v="54"/>
    <x v="28"/>
    <x v="3"/>
    <s v="인천동구"/>
    <x v="4"/>
    <x v="17"/>
    <x v="1618"/>
  </r>
  <r>
    <x v="0"/>
    <x v="3"/>
    <x v="54"/>
    <x v="28"/>
    <x v="3"/>
    <s v="인천동구"/>
    <x v="5"/>
    <x v="40"/>
    <x v="1619"/>
  </r>
  <r>
    <x v="0"/>
    <x v="3"/>
    <x v="54"/>
    <x v="28"/>
    <x v="3"/>
    <s v="인천동구"/>
    <x v="5"/>
    <x v="19"/>
    <x v="1620"/>
  </r>
  <r>
    <x v="0"/>
    <x v="3"/>
    <x v="54"/>
    <x v="28"/>
    <x v="3"/>
    <s v="인천동구"/>
    <x v="5"/>
    <x v="20"/>
    <x v="1621"/>
  </r>
  <r>
    <x v="0"/>
    <x v="3"/>
    <x v="54"/>
    <x v="28"/>
    <x v="3"/>
    <s v="인천동구"/>
    <x v="5"/>
    <x v="21"/>
    <x v="1622"/>
  </r>
  <r>
    <x v="0"/>
    <x v="3"/>
    <x v="54"/>
    <x v="28"/>
    <x v="3"/>
    <s v="인천동구"/>
    <x v="5"/>
    <x v="22"/>
    <x v="1623"/>
  </r>
  <r>
    <x v="0"/>
    <x v="3"/>
    <x v="54"/>
    <x v="28"/>
    <x v="3"/>
    <s v="인천동구"/>
    <x v="5"/>
    <x v="43"/>
    <x v="1624"/>
  </r>
  <r>
    <x v="0"/>
    <x v="3"/>
    <x v="54"/>
    <x v="28"/>
    <x v="3"/>
    <s v="인천동구"/>
    <x v="6"/>
    <x v="25"/>
    <x v="1625"/>
  </r>
  <r>
    <x v="0"/>
    <x v="3"/>
    <x v="54"/>
    <x v="28"/>
    <x v="3"/>
    <s v="인천동구"/>
    <x v="6"/>
    <x v="26"/>
    <x v="1626"/>
  </r>
  <r>
    <x v="0"/>
    <x v="3"/>
    <x v="54"/>
    <x v="28"/>
    <x v="3"/>
    <s v="인천동구"/>
    <x v="7"/>
    <x v="27"/>
    <x v="1627"/>
  </r>
  <r>
    <x v="0"/>
    <x v="3"/>
    <x v="54"/>
    <x v="28"/>
    <x v="3"/>
    <s v="인천동구"/>
    <x v="7"/>
    <x v="46"/>
    <x v="1628"/>
  </r>
  <r>
    <x v="0"/>
    <x v="3"/>
    <x v="54"/>
    <x v="28"/>
    <x v="3"/>
    <s v="인천동구"/>
    <x v="8"/>
    <x v="44"/>
    <x v="1629"/>
  </r>
  <r>
    <x v="0"/>
    <x v="3"/>
    <x v="54"/>
    <x v="28"/>
    <x v="3"/>
    <s v="인천동구"/>
    <x v="8"/>
    <x v="29"/>
    <x v="1630"/>
  </r>
  <r>
    <x v="0"/>
    <x v="3"/>
    <x v="54"/>
    <x v="28"/>
    <x v="3"/>
    <s v="인천동구"/>
    <x v="8"/>
    <x v="42"/>
    <x v="1631"/>
  </r>
  <r>
    <x v="0"/>
    <x v="3"/>
    <x v="54"/>
    <x v="28"/>
    <x v="3"/>
    <s v="인천동구"/>
    <x v="8"/>
    <x v="30"/>
    <x v="1632"/>
  </r>
  <r>
    <x v="0"/>
    <x v="3"/>
    <x v="54"/>
    <x v="28"/>
    <x v="3"/>
    <s v="인천동구"/>
    <x v="9"/>
    <x v="31"/>
    <x v="1633"/>
  </r>
  <r>
    <x v="0"/>
    <x v="3"/>
    <x v="54"/>
    <x v="28"/>
    <x v="3"/>
    <s v="인천동구"/>
    <x v="9"/>
    <x v="33"/>
    <x v="1634"/>
  </r>
  <r>
    <x v="0"/>
    <x v="3"/>
    <x v="54"/>
    <x v="28"/>
    <x v="3"/>
    <s v="인천동구"/>
    <x v="10"/>
    <x v="34"/>
    <x v="1635"/>
  </r>
  <r>
    <x v="0"/>
    <x v="3"/>
    <x v="54"/>
    <x v="28"/>
    <x v="3"/>
    <s v="인천동구"/>
    <x v="10"/>
    <x v="35"/>
    <x v="1636"/>
  </r>
  <r>
    <x v="0"/>
    <x v="3"/>
    <x v="54"/>
    <x v="28"/>
    <x v="3"/>
    <s v="인천동구"/>
    <x v="12"/>
    <x v="38"/>
    <x v="38"/>
  </r>
  <r>
    <x v="0"/>
    <x v="3"/>
    <x v="54"/>
    <x v="28"/>
    <x v="3"/>
    <s v="인천동구"/>
    <x v="13"/>
    <x v="39"/>
    <x v="1637"/>
  </r>
  <r>
    <x v="0"/>
    <x v="3"/>
    <x v="55"/>
    <x v="32"/>
    <x v="3"/>
    <s v="인천남구"/>
    <x v="0"/>
    <x v="0"/>
    <x v="1638"/>
  </r>
  <r>
    <x v="0"/>
    <x v="3"/>
    <x v="55"/>
    <x v="32"/>
    <x v="3"/>
    <s v="인천남구"/>
    <x v="0"/>
    <x v="1"/>
    <x v="1639"/>
  </r>
  <r>
    <x v="0"/>
    <x v="3"/>
    <x v="55"/>
    <x v="32"/>
    <x v="3"/>
    <s v="인천남구"/>
    <x v="0"/>
    <x v="3"/>
    <x v="1640"/>
  </r>
  <r>
    <x v="0"/>
    <x v="3"/>
    <x v="55"/>
    <x v="32"/>
    <x v="3"/>
    <s v="인천남구"/>
    <x v="1"/>
    <x v="5"/>
    <x v="1641"/>
  </r>
  <r>
    <x v="0"/>
    <x v="3"/>
    <x v="55"/>
    <x v="32"/>
    <x v="3"/>
    <s v="인천남구"/>
    <x v="2"/>
    <x v="7"/>
    <x v="1642"/>
  </r>
  <r>
    <x v="0"/>
    <x v="3"/>
    <x v="55"/>
    <x v="32"/>
    <x v="3"/>
    <s v="인천남구"/>
    <x v="2"/>
    <x v="8"/>
    <x v="1643"/>
  </r>
  <r>
    <x v="0"/>
    <x v="3"/>
    <x v="55"/>
    <x v="32"/>
    <x v="3"/>
    <s v="인천남구"/>
    <x v="3"/>
    <x v="9"/>
    <x v="1644"/>
  </r>
  <r>
    <x v="0"/>
    <x v="3"/>
    <x v="55"/>
    <x v="32"/>
    <x v="3"/>
    <s v="인천남구"/>
    <x v="3"/>
    <x v="11"/>
    <x v="1645"/>
  </r>
  <r>
    <x v="0"/>
    <x v="3"/>
    <x v="55"/>
    <x v="32"/>
    <x v="3"/>
    <s v="인천남구"/>
    <x v="3"/>
    <x v="12"/>
    <x v="1646"/>
  </r>
  <r>
    <x v="0"/>
    <x v="3"/>
    <x v="55"/>
    <x v="32"/>
    <x v="3"/>
    <s v="인천남구"/>
    <x v="4"/>
    <x v="14"/>
    <x v="1647"/>
  </r>
  <r>
    <x v="0"/>
    <x v="3"/>
    <x v="55"/>
    <x v="32"/>
    <x v="3"/>
    <s v="인천남구"/>
    <x v="4"/>
    <x v="15"/>
    <x v="1648"/>
  </r>
  <r>
    <x v="0"/>
    <x v="3"/>
    <x v="55"/>
    <x v="32"/>
    <x v="3"/>
    <s v="인천남구"/>
    <x v="4"/>
    <x v="16"/>
    <x v="1649"/>
  </r>
  <r>
    <x v="0"/>
    <x v="3"/>
    <x v="55"/>
    <x v="32"/>
    <x v="3"/>
    <s v="인천남구"/>
    <x v="4"/>
    <x v="17"/>
    <x v="1650"/>
  </r>
  <r>
    <x v="0"/>
    <x v="3"/>
    <x v="55"/>
    <x v="32"/>
    <x v="3"/>
    <s v="인천남구"/>
    <x v="5"/>
    <x v="40"/>
    <x v="1651"/>
  </r>
  <r>
    <x v="0"/>
    <x v="3"/>
    <x v="55"/>
    <x v="32"/>
    <x v="3"/>
    <s v="인천남구"/>
    <x v="5"/>
    <x v="19"/>
    <x v="1652"/>
  </r>
  <r>
    <x v="0"/>
    <x v="3"/>
    <x v="55"/>
    <x v="32"/>
    <x v="3"/>
    <s v="인천남구"/>
    <x v="5"/>
    <x v="20"/>
    <x v="1653"/>
  </r>
  <r>
    <x v="0"/>
    <x v="3"/>
    <x v="55"/>
    <x v="32"/>
    <x v="3"/>
    <s v="인천남구"/>
    <x v="5"/>
    <x v="21"/>
    <x v="1654"/>
  </r>
  <r>
    <x v="0"/>
    <x v="3"/>
    <x v="55"/>
    <x v="32"/>
    <x v="3"/>
    <s v="인천남구"/>
    <x v="5"/>
    <x v="22"/>
    <x v="1655"/>
  </r>
  <r>
    <x v="0"/>
    <x v="3"/>
    <x v="55"/>
    <x v="32"/>
    <x v="3"/>
    <s v="인천남구"/>
    <x v="5"/>
    <x v="43"/>
    <x v="1656"/>
  </r>
  <r>
    <x v="0"/>
    <x v="3"/>
    <x v="55"/>
    <x v="32"/>
    <x v="3"/>
    <s v="인천남구"/>
    <x v="5"/>
    <x v="23"/>
    <x v="1657"/>
  </r>
  <r>
    <x v="0"/>
    <x v="3"/>
    <x v="55"/>
    <x v="32"/>
    <x v="3"/>
    <s v="인천남구"/>
    <x v="6"/>
    <x v="25"/>
    <x v="1658"/>
  </r>
  <r>
    <x v="0"/>
    <x v="3"/>
    <x v="55"/>
    <x v="32"/>
    <x v="3"/>
    <s v="인천남구"/>
    <x v="6"/>
    <x v="26"/>
    <x v="1659"/>
  </r>
  <r>
    <x v="0"/>
    <x v="3"/>
    <x v="55"/>
    <x v="32"/>
    <x v="3"/>
    <s v="인천남구"/>
    <x v="7"/>
    <x v="27"/>
    <x v="1660"/>
  </r>
  <r>
    <x v="0"/>
    <x v="3"/>
    <x v="55"/>
    <x v="32"/>
    <x v="3"/>
    <s v="인천남구"/>
    <x v="7"/>
    <x v="41"/>
    <x v="1661"/>
  </r>
  <r>
    <x v="0"/>
    <x v="3"/>
    <x v="55"/>
    <x v="32"/>
    <x v="3"/>
    <s v="인천남구"/>
    <x v="8"/>
    <x v="44"/>
    <x v="1662"/>
  </r>
  <r>
    <x v="0"/>
    <x v="3"/>
    <x v="55"/>
    <x v="32"/>
    <x v="3"/>
    <s v="인천남구"/>
    <x v="8"/>
    <x v="29"/>
    <x v="1663"/>
  </r>
  <r>
    <x v="0"/>
    <x v="3"/>
    <x v="55"/>
    <x v="32"/>
    <x v="3"/>
    <s v="인천남구"/>
    <x v="8"/>
    <x v="42"/>
    <x v="1664"/>
  </r>
  <r>
    <x v="0"/>
    <x v="3"/>
    <x v="55"/>
    <x v="32"/>
    <x v="3"/>
    <s v="인천남구"/>
    <x v="9"/>
    <x v="31"/>
    <x v="1665"/>
  </r>
  <r>
    <x v="0"/>
    <x v="3"/>
    <x v="55"/>
    <x v="32"/>
    <x v="3"/>
    <s v="인천남구"/>
    <x v="9"/>
    <x v="33"/>
    <x v="1666"/>
  </r>
  <r>
    <x v="0"/>
    <x v="3"/>
    <x v="55"/>
    <x v="32"/>
    <x v="3"/>
    <s v="인천남구"/>
    <x v="10"/>
    <x v="35"/>
    <x v="1667"/>
  </r>
  <r>
    <x v="0"/>
    <x v="3"/>
    <x v="55"/>
    <x v="32"/>
    <x v="3"/>
    <s v="인천남구"/>
    <x v="10"/>
    <x v="36"/>
    <x v="1668"/>
  </r>
  <r>
    <x v="0"/>
    <x v="3"/>
    <x v="55"/>
    <x v="32"/>
    <x v="3"/>
    <s v="인천남구"/>
    <x v="12"/>
    <x v="38"/>
    <x v="38"/>
  </r>
  <r>
    <x v="0"/>
    <x v="3"/>
    <x v="55"/>
    <x v="32"/>
    <x v="3"/>
    <s v="인천남구"/>
    <x v="13"/>
    <x v="39"/>
    <x v="1669"/>
  </r>
  <r>
    <x v="0"/>
    <x v="3"/>
    <x v="56"/>
    <x v="46"/>
    <x v="3"/>
    <s v="인천연수구"/>
    <x v="0"/>
    <x v="0"/>
    <x v="1670"/>
  </r>
  <r>
    <x v="0"/>
    <x v="3"/>
    <x v="56"/>
    <x v="46"/>
    <x v="3"/>
    <s v="인천연수구"/>
    <x v="0"/>
    <x v="1"/>
    <x v="1671"/>
  </r>
  <r>
    <x v="0"/>
    <x v="3"/>
    <x v="56"/>
    <x v="46"/>
    <x v="3"/>
    <s v="인천연수구"/>
    <x v="0"/>
    <x v="3"/>
    <x v="1672"/>
  </r>
  <r>
    <x v="0"/>
    <x v="3"/>
    <x v="56"/>
    <x v="46"/>
    <x v="3"/>
    <s v="인천연수구"/>
    <x v="1"/>
    <x v="5"/>
    <x v="1673"/>
  </r>
  <r>
    <x v="0"/>
    <x v="3"/>
    <x v="56"/>
    <x v="46"/>
    <x v="3"/>
    <s v="인천연수구"/>
    <x v="2"/>
    <x v="7"/>
    <x v="1674"/>
  </r>
  <r>
    <x v="0"/>
    <x v="3"/>
    <x v="56"/>
    <x v="46"/>
    <x v="3"/>
    <s v="인천연수구"/>
    <x v="2"/>
    <x v="50"/>
    <x v="1675"/>
  </r>
  <r>
    <x v="0"/>
    <x v="3"/>
    <x v="56"/>
    <x v="46"/>
    <x v="3"/>
    <s v="인천연수구"/>
    <x v="2"/>
    <x v="8"/>
    <x v="1676"/>
  </r>
  <r>
    <x v="0"/>
    <x v="3"/>
    <x v="56"/>
    <x v="46"/>
    <x v="3"/>
    <s v="인천연수구"/>
    <x v="3"/>
    <x v="9"/>
    <x v="1677"/>
  </r>
  <r>
    <x v="0"/>
    <x v="3"/>
    <x v="56"/>
    <x v="46"/>
    <x v="3"/>
    <s v="인천연수구"/>
    <x v="3"/>
    <x v="10"/>
    <x v="1678"/>
  </r>
  <r>
    <x v="0"/>
    <x v="3"/>
    <x v="56"/>
    <x v="46"/>
    <x v="3"/>
    <s v="인천연수구"/>
    <x v="3"/>
    <x v="11"/>
    <x v="1679"/>
  </r>
  <r>
    <x v="0"/>
    <x v="3"/>
    <x v="56"/>
    <x v="46"/>
    <x v="3"/>
    <s v="인천연수구"/>
    <x v="3"/>
    <x v="12"/>
    <x v="1680"/>
  </r>
  <r>
    <x v="0"/>
    <x v="3"/>
    <x v="56"/>
    <x v="46"/>
    <x v="3"/>
    <s v="인천연수구"/>
    <x v="3"/>
    <x v="13"/>
    <x v="1681"/>
  </r>
  <r>
    <x v="0"/>
    <x v="3"/>
    <x v="56"/>
    <x v="46"/>
    <x v="3"/>
    <s v="인천연수구"/>
    <x v="4"/>
    <x v="14"/>
    <x v="1682"/>
  </r>
  <r>
    <x v="0"/>
    <x v="3"/>
    <x v="56"/>
    <x v="46"/>
    <x v="3"/>
    <s v="인천연수구"/>
    <x v="4"/>
    <x v="15"/>
    <x v="1683"/>
  </r>
  <r>
    <x v="0"/>
    <x v="3"/>
    <x v="56"/>
    <x v="46"/>
    <x v="3"/>
    <s v="인천연수구"/>
    <x v="4"/>
    <x v="16"/>
    <x v="1684"/>
  </r>
  <r>
    <x v="0"/>
    <x v="3"/>
    <x v="56"/>
    <x v="46"/>
    <x v="3"/>
    <s v="인천연수구"/>
    <x v="4"/>
    <x v="17"/>
    <x v="1685"/>
  </r>
  <r>
    <x v="0"/>
    <x v="3"/>
    <x v="56"/>
    <x v="46"/>
    <x v="3"/>
    <s v="인천연수구"/>
    <x v="4"/>
    <x v="18"/>
    <x v="1686"/>
  </r>
  <r>
    <x v="0"/>
    <x v="3"/>
    <x v="56"/>
    <x v="46"/>
    <x v="3"/>
    <s v="인천연수구"/>
    <x v="5"/>
    <x v="40"/>
    <x v="1687"/>
  </r>
  <r>
    <x v="0"/>
    <x v="3"/>
    <x v="56"/>
    <x v="46"/>
    <x v="3"/>
    <s v="인천연수구"/>
    <x v="5"/>
    <x v="19"/>
    <x v="1688"/>
  </r>
  <r>
    <x v="0"/>
    <x v="3"/>
    <x v="56"/>
    <x v="46"/>
    <x v="3"/>
    <s v="인천연수구"/>
    <x v="5"/>
    <x v="20"/>
    <x v="1689"/>
  </r>
  <r>
    <x v="0"/>
    <x v="3"/>
    <x v="56"/>
    <x v="46"/>
    <x v="3"/>
    <s v="인천연수구"/>
    <x v="5"/>
    <x v="21"/>
    <x v="1690"/>
  </r>
  <r>
    <x v="0"/>
    <x v="3"/>
    <x v="56"/>
    <x v="46"/>
    <x v="3"/>
    <s v="인천연수구"/>
    <x v="5"/>
    <x v="22"/>
    <x v="1691"/>
  </r>
  <r>
    <x v="0"/>
    <x v="3"/>
    <x v="56"/>
    <x v="46"/>
    <x v="3"/>
    <s v="인천연수구"/>
    <x v="5"/>
    <x v="43"/>
    <x v="1692"/>
  </r>
  <r>
    <x v="0"/>
    <x v="3"/>
    <x v="56"/>
    <x v="46"/>
    <x v="3"/>
    <s v="인천연수구"/>
    <x v="5"/>
    <x v="24"/>
    <x v="1693"/>
  </r>
  <r>
    <x v="0"/>
    <x v="3"/>
    <x v="56"/>
    <x v="46"/>
    <x v="3"/>
    <s v="인천연수구"/>
    <x v="6"/>
    <x v="25"/>
    <x v="1694"/>
  </r>
  <r>
    <x v="0"/>
    <x v="3"/>
    <x v="56"/>
    <x v="46"/>
    <x v="3"/>
    <s v="인천연수구"/>
    <x v="6"/>
    <x v="26"/>
    <x v="1695"/>
  </r>
  <r>
    <x v="0"/>
    <x v="3"/>
    <x v="56"/>
    <x v="46"/>
    <x v="3"/>
    <s v="인천연수구"/>
    <x v="7"/>
    <x v="27"/>
    <x v="1696"/>
  </r>
  <r>
    <x v="0"/>
    <x v="3"/>
    <x v="56"/>
    <x v="46"/>
    <x v="3"/>
    <s v="인천연수구"/>
    <x v="7"/>
    <x v="41"/>
    <x v="1697"/>
  </r>
  <r>
    <x v="0"/>
    <x v="3"/>
    <x v="56"/>
    <x v="46"/>
    <x v="3"/>
    <s v="인천연수구"/>
    <x v="7"/>
    <x v="46"/>
    <x v="1698"/>
  </r>
  <r>
    <x v="0"/>
    <x v="3"/>
    <x v="56"/>
    <x v="46"/>
    <x v="3"/>
    <s v="인천연수구"/>
    <x v="8"/>
    <x v="29"/>
    <x v="1699"/>
  </r>
  <r>
    <x v="0"/>
    <x v="3"/>
    <x v="56"/>
    <x v="46"/>
    <x v="3"/>
    <s v="인천연수구"/>
    <x v="8"/>
    <x v="42"/>
    <x v="1700"/>
  </r>
  <r>
    <x v="0"/>
    <x v="3"/>
    <x v="56"/>
    <x v="46"/>
    <x v="3"/>
    <s v="인천연수구"/>
    <x v="8"/>
    <x v="30"/>
    <x v="1701"/>
  </r>
  <r>
    <x v="0"/>
    <x v="3"/>
    <x v="56"/>
    <x v="46"/>
    <x v="3"/>
    <s v="인천연수구"/>
    <x v="9"/>
    <x v="31"/>
    <x v="1702"/>
  </r>
  <r>
    <x v="0"/>
    <x v="3"/>
    <x v="56"/>
    <x v="46"/>
    <x v="3"/>
    <s v="인천연수구"/>
    <x v="9"/>
    <x v="33"/>
    <x v="1703"/>
  </r>
  <r>
    <x v="0"/>
    <x v="3"/>
    <x v="56"/>
    <x v="46"/>
    <x v="3"/>
    <s v="인천연수구"/>
    <x v="10"/>
    <x v="35"/>
    <x v="1704"/>
  </r>
  <r>
    <x v="0"/>
    <x v="3"/>
    <x v="56"/>
    <x v="46"/>
    <x v="3"/>
    <s v="인천연수구"/>
    <x v="12"/>
    <x v="38"/>
    <x v="38"/>
  </r>
  <r>
    <x v="0"/>
    <x v="3"/>
    <x v="56"/>
    <x v="46"/>
    <x v="3"/>
    <s v="인천연수구"/>
    <x v="13"/>
    <x v="39"/>
    <x v="1705"/>
  </r>
  <r>
    <x v="0"/>
    <x v="3"/>
    <x v="57"/>
    <x v="47"/>
    <x v="3"/>
    <s v="인천남동구"/>
    <x v="0"/>
    <x v="0"/>
    <x v="1706"/>
  </r>
  <r>
    <x v="0"/>
    <x v="3"/>
    <x v="57"/>
    <x v="47"/>
    <x v="3"/>
    <s v="인천남동구"/>
    <x v="0"/>
    <x v="1"/>
    <x v="1707"/>
  </r>
  <r>
    <x v="0"/>
    <x v="3"/>
    <x v="57"/>
    <x v="47"/>
    <x v="3"/>
    <s v="인천남동구"/>
    <x v="0"/>
    <x v="3"/>
    <x v="1708"/>
  </r>
  <r>
    <x v="0"/>
    <x v="3"/>
    <x v="57"/>
    <x v="47"/>
    <x v="3"/>
    <s v="인천남동구"/>
    <x v="1"/>
    <x v="5"/>
    <x v="1709"/>
  </r>
  <r>
    <x v="0"/>
    <x v="3"/>
    <x v="57"/>
    <x v="47"/>
    <x v="3"/>
    <s v="인천남동구"/>
    <x v="2"/>
    <x v="7"/>
    <x v="1710"/>
  </r>
  <r>
    <x v="0"/>
    <x v="3"/>
    <x v="57"/>
    <x v="47"/>
    <x v="3"/>
    <s v="인천남동구"/>
    <x v="2"/>
    <x v="8"/>
    <x v="1711"/>
  </r>
  <r>
    <x v="0"/>
    <x v="3"/>
    <x v="57"/>
    <x v="47"/>
    <x v="3"/>
    <s v="인천남동구"/>
    <x v="3"/>
    <x v="9"/>
    <x v="1712"/>
  </r>
  <r>
    <x v="0"/>
    <x v="3"/>
    <x v="57"/>
    <x v="47"/>
    <x v="3"/>
    <s v="인천남동구"/>
    <x v="3"/>
    <x v="10"/>
    <x v="1713"/>
  </r>
  <r>
    <x v="0"/>
    <x v="3"/>
    <x v="57"/>
    <x v="47"/>
    <x v="3"/>
    <s v="인천남동구"/>
    <x v="3"/>
    <x v="11"/>
    <x v="1714"/>
  </r>
  <r>
    <x v="0"/>
    <x v="3"/>
    <x v="57"/>
    <x v="47"/>
    <x v="3"/>
    <s v="인천남동구"/>
    <x v="3"/>
    <x v="12"/>
    <x v="1715"/>
  </r>
  <r>
    <x v="0"/>
    <x v="3"/>
    <x v="57"/>
    <x v="47"/>
    <x v="3"/>
    <s v="인천남동구"/>
    <x v="3"/>
    <x v="13"/>
    <x v="1716"/>
  </r>
  <r>
    <x v="0"/>
    <x v="3"/>
    <x v="57"/>
    <x v="47"/>
    <x v="3"/>
    <s v="인천남동구"/>
    <x v="4"/>
    <x v="14"/>
    <x v="1717"/>
  </r>
  <r>
    <x v="0"/>
    <x v="3"/>
    <x v="57"/>
    <x v="47"/>
    <x v="3"/>
    <s v="인천남동구"/>
    <x v="4"/>
    <x v="15"/>
    <x v="1718"/>
  </r>
  <r>
    <x v="0"/>
    <x v="3"/>
    <x v="57"/>
    <x v="47"/>
    <x v="3"/>
    <s v="인천남동구"/>
    <x v="4"/>
    <x v="16"/>
    <x v="1719"/>
  </r>
  <r>
    <x v="0"/>
    <x v="3"/>
    <x v="57"/>
    <x v="47"/>
    <x v="3"/>
    <s v="인천남동구"/>
    <x v="4"/>
    <x v="17"/>
    <x v="1720"/>
  </r>
  <r>
    <x v="0"/>
    <x v="3"/>
    <x v="57"/>
    <x v="47"/>
    <x v="3"/>
    <s v="인천남동구"/>
    <x v="4"/>
    <x v="48"/>
    <x v="1721"/>
  </r>
  <r>
    <x v="0"/>
    <x v="3"/>
    <x v="57"/>
    <x v="47"/>
    <x v="3"/>
    <s v="인천남동구"/>
    <x v="5"/>
    <x v="40"/>
    <x v="1722"/>
  </r>
  <r>
    <x v="0"/>
    <x v="3"/>
    <x v="57"/>
    <x v="47"/>
    <x v="3"/>
    <s v="인천남동구"/>
    <x v="5"/>
    <x v="19"/>
    <x v="1723"/>
  </r>
  <r>
    <x v="0"/>
    <x v="3"/>
    <x v="57"/>
    <x v="47"/>
    <x v="3"/>
    <s v="인천남동구"/>
    <x v="5"/>
    <x v="20"/>
    <x v="1724"/>
  </r>
  <r>
    <x v="0"/>
    <x v="3"/>
    <x v="57"/>
    <x v="47"/>
    <x v="3"/>
    <s v="인천남동구"/>
    <x v="5"/>
    <x v="21"/>
    <x v="1725"/>
  </r>
  <r>
    <x v="0"/>
    <x v="3"/>
    <x v="57"/>
    <x v="47"/>
    <x v="3"/>
    <s v="인천남동구"/>
    <x v="5"/>
    <x v="22"/>
    <x v="1726"/>
  </r>
  <r>
    <x v="0"/>
    <x v="3"/>
    <x v="57"/>
    <x v="47"/>
    <x v="3"/>
    <s v="인천남동구"/>
    <x v="5"/>
    <x v="43"/>
    <x v="1727"/>
  </r>
  <r>
    <x v="0"/>
    <x v="3"/>
    <x v="57"/>
    <x v="47"/>
    <x v="3"/>
    <s v="인천남동구"/>
    <x v="5"/>
    <x v="24"/>
    <x v="1728"/>
  </r>
  <r>
    <x v="0"/>
    <x v="3"/>
    <x v="57"/>
    <x v="47"/>
    <x v="3"/>
    <s v="인천남동구"/>
    <x v="6"/>
    <x v="25"/>
    <x v="1729"/>
  </r>
  <r>
    <x v="0"/>
    <x v="3"/>
    <x v="57"/>
    <x v="47"/>
    <x v="3"/>
    <s v="인천남동구"/>
    <x v="6"/>
    <x v="26"/>
    <x v="1730"/>
  </r>
  <r>
    <x v="0"/>
    <x v="3"/>
    <x v="57"/>
    <x v="47"/>
    <x v="3"/>
    <s v="인천남동구"/>
    <x v="7"/>
    <x v="27"/>
    <x v="1731"/>
  </r>
  <r>
    <x v="0"/>
    <x v="3"/>
    <x v="57"/>
    <x v="47"/>
    <x v="3"/>
    <s v="인천남동구"/>
    <x v="7"/>
    <x v="41"/>
    <x v="1732"/>
  </r>
  <r>
    <x v="0"/>
    <x v="3"/>
    <x v="57"/>
    <x v="47"/>
    <x v="3"/>
    <s v="인천남동구"/>
    <x v="7"/>
    <x v="46"/>
    <x v="1733"/>
  </r>
  <r>
    <x v="0"/>
    <x v="3"/>
    <x v="57"/>
    <x v="47"/>
    <x v="3"/>
    <s v="인천남동구"/>
    <x v="8"/>
    <x v="29"/>
    <x v="1734"/>
  </r>
  <r>
    <x v="0"/>
    <x v="3"/>
    <x v="57"/>
    <x v="47"/>
    <x v="3"/>
    <s v="인천남동구"/>
    <x v="8"/>
    <x v="42"/>
    <x v="1735"/>
  </r>
  <r>
    <x v="0"/>
    <x v="3"/>
    <x v="57"/>
    <x v="47"/>
    <x v="3"/>
    <s v="인천남동구"/>
    <x v="8"/>
    <x v="30"/>
    <x v="1736"/>
  </r>
  <r>
    <x v="0"/>
    <x v="3"/>
    <x v="57"/>
    <x v="47"/>
    <x v="3"/>
    <s v="인천남동구"/>
    <x v="9"/>
    <x v="31"/>
    <x v="1737"/>
  </r>
  <r>
    <x v="0"/>
    <x v="3"/>
    <x v="57"/>
    <x v="47"/>
    <x v="3"/>
    <s v="인천남동구"/>
    <x v="9"/>
    <x v="33"/>
    <x v="1738"/>
  </r>
  <r>
    <x v="0"/>
    <x v="3"/>
    <x v="57"/>
    <x v="47"/>
    <x v="3"/>
    <s v="인천남동구"/>
    <x v="10"/>
    <x v="34"/>
    <x v="1739"/>
  </r>
  <r>
    <x v="0"/>
    <x v="3"/>
    <x v="57"/>
    <x v="47"/>
    <x v="3"/>
    <s v="인천남동구"/>
    <x v="10"/>
    <x v="35"/>
    <x v="1740"/>
  </r>
  <r>
    <x v="0"/>
    <x v="3"/>
    <x v="57"/>
    <x v="47"/>
    <x v="3"/>
    <s v="인천남동구"/>
    <x v="10"/>
    <x v="36"/>
    <x v="1741"/>
  </r>
  <r>
    <x v="0"/>
    <x v="3"/>
    <x v="57"/>
    <x v="47"/>
    <x v="3"/>
    <s v="인천남동구"/>
    <x v="12"/>
    <x v="38"/>
    <x v="38"/>
  </r>
  <r>
    <x v="0"/>
    <x v="3"/>
    <x v="57"/>
    <x v="47"/>
    <x v="3"/>
    <s v="인천남동구"/>
    <x v="13"/>
    <x v="39"/>
    <x v="1742"/>
  </r>
  <r>
    <x v="0"/>
    <x v="3"/>
    <x v="58"/>
    <x v="48"/>
    <x v="3"/>
    <s v="인천부평구"/>
    <x v="0"/>
    <x v="0"/>
    <x v="1743"/>
  </r>
  <r>
    <x v="0"/>
    <x v="3"/>
    <x v="58"/>
    <x v="48"/>
    <x v="3"/>
    <s v="인천부평구"/>
    <x v="0"/>
    <x v="1"/>
    <x v="1744"/>
  </r>
  <r>
    <x v="0"/>
    <x v="3"/>
    <x v="58"/>
    <x v="48"/>
    <x v="3"/>
    <s v="인천부평구"/>
    <x v="0"/>
    <x v="2"/>
    <x v="1745"/>
  </r>
  <r>
    <x v="0"/>
    <x v="3"/>
    <x v="58"/>
    <x v="48"/>
    <x v="3"/>
    <s v="인천부평구"/>
    <x v="0"/>
    <x v="3"/>
    <x v="1746"/>
  </r>
  <r>
    <x v="0"/>
    <x v="3"/>
    <x v="58"/>
    <x v="48"/>
    <x v="3"/>
    <s v="인천부평구"/>
    <x v="1"/>
    <x v="5"/>
    <x v="1747"/>
  </r>
  <r>
    <x v="0"/>
    <x v="3"/>
    <x v="58"/>
    <x v="48"/>
    <x v="3"/>
    <s v="인천부평구"/>
    <x v="2"/>
    <x v="7"/>
    <x v="1748"/>
  </r>
  <r>
    <x v="0"/>
    <x v="3"/>
    <x v="58"/>
    <x v="48"/>
    <x v="3"/>
    <s v="인천부평구"/>
    <x v="2"/>
    <x v="8"/>
    <x v="1749"/>
  </r>
  <r>
    <x v="0"/>
    <x v="3"/>
    <x v="58"/>
    <x v="48"/>
    <x v="3"/>
    <s v="인천부평구"/>
    <x v="3"/>
    <x v="9"/>
    <x v="1750"/>
  </r>
  <r>
    <x v="0"/>
    <x v="3"/>
    <x v="58"/>
    <x v="48"/>
    <x v="3"/>
    <s v="인천부평구"/>
    <x v="3"/>
    <x v="10"/>
    <x v="1751"/>
  </r>
  <r>
    <x v="0"/>
    <x v="3"/>
    <x v="58"/>
    <x v="48"/>
    <x v="3"/>
    <s v="인천부평구"/>
    <x v="3"/>
    <x v="11"/>
    <x v="1752"/>
  </r>
  <r>
    <x v="0"/>
    <x v="3"/>
    <x v="58"/>
    <x v="48"/>
    <x v="3"/>
    <s v="인천부평구"/>
    <x v="4"/>
    <x v="14"/>
    <x v="1753"/>
  </r>
  <r>
    <x v="0"/>
    <x v="3"/>
    <x v="58"/>
    <x v="48"/>
    <x v="3"/>
    <s v="인천부평구"/>
    <x v="4"/>
    <x v="15"/>
    <x v="1754"/>
  </r>
  <r>
    <x v="0"/>
    <x v="3"/>
    <x v="58"/>
    <x v="48"/>
    <x v="3"/>
    <s v="인천부평구"/>
    <x v="4"/>
    <x v="16"/>
    <x v="1755"/>
  </r>
  <r>
    <x v="0"/>
    <x v="3"/>
    <x v="58"/>
    <x v="48"/>
    <x v="3"/>
    <s v="인천부평구"/>
    <x v="4"/>
    <x v="17"/>
    <x v="1756"/>
  </r>
  <r>
    <x v="0"/>
    <x v="3"/>
    <x v="58"/>
    <x v="48"/>
    <x v="3"/>
    <s v="인천부평구"/>
    <x v="5"/>
    <x v="40"/>
    <x v="1757"/>
  </r>
  <r>
    <x v="0"/>
    <x v="3"/>
    <x v="58"/>
    <x v="48"/>
    <x v="3"/>
    <s v="인천부평구"/>
    <x v="5"/>
    <x v="19"/>
    <x v="1758"/>
  </r>
  <r>
    <x v="0"/>
    <x v="3"/>
    <x v="58"/>
    <x v="48"/>
    <x v="3"/>
    <s v="인천부평구"/>
    <x v="5"/>
    <x v="20"/>
    <x v="1759"/>
  </r>
  <r>
    <x v="0"/>
    <x v="3"/>
    <x v="58"/>
    <x v="48"/>
    <x v="3"/>
    <s v="인천부평구"/>
    <x v="5"/>
    <x v="21"/>
    <x v="1760"/>
  </r>
  <r>
    <x v="0"/>
    <x v="3"/>
    <x v="58"/>
    <x v="48"/>
    <x v="3"/>
    <s v="인천부평구"/>
    <x v="5"/>
    <x v="22"/>
    <x v="1761"/>
  </r>
  <r>
    <x v="0"/>
    <x v="3"/>
    <x v="58"/>
    <x v="48"/>
    <x v="3"/>
    <s v="인천부평구"/>
    <x v="5"/>
    <x v="43"/>
    <x v="1762"/>
  </r>
  <r>
    <x v="0"/>
    <x v="3"/>
    <x v="58"/>
    <x v="48"/>
    <x v="3"/>
    <s v="인천부평구"/>
    <x v="5"/>
    <x v="23"/>
    <x v="1763"/>
  </r>
  <r>
    <x v="0"/>
    <x v="3"/>
    <x v="58"/>
    <x v="48"/>
    <x v="3"/>
    <s v="인천부평구"/>
    <x v="6"/>
    <x v="25"/>
    <x v="1764"/>
  </r>
  <r>
    <x v="0"/>
    <x v="3"/>
    <x v="58"/>
    <x v="48"/>
    <x v="3"/>
    <s v="인천부평구"/>
    <x v="6"/>
    <x v="26"/>
    <x v="1765"/>
  </r>
  <r>
    <x v="0"/>
    <x v="3"/>
    <x v="58"/>
    <x v="48"/>
    <x v="3"/>
    <s v="인천부평구"/>
    <x v="7"/>
    <x v="27"/>
    <x v="1766"/>
  </r>
  <r>
    <x v="0"/>
    <x v="3"/>
    <x v="58"/>
    <x v="48"/>
    <x v="3"/>
    <s v="인천부평구"/>
    <x v="7"/>
    <x v="41"/>
    <x v="1767"/>
  </r>
  <r>
    <x v="0"/>
    <x v="3"/>
    <x v="58"/>
    <x v="48"/>
    <x v="3"/>
    <s v="인천부평구"/>
    <x v="8"/>
    <x v="44"/>
    <x v="1768"/>
  </r>
  <r>
    <x v="0"/>
    <x v="3"/>
    <x v="58"/>
    <x v="48"/>
    <x v="3"/>
    <s v="인천부평구"/>
    <x v="8"/>
    <x v="45"/>
    <x v="1769"/>
  </r>
  <r>
    <x v="0"/>
    <x v="3"/>
    <x v="58"/>
    <x v="48"/>
    <x v="3"/>
    <s v="인천부평구"/>
    <x v="8"/>
    <x v="29"/>
    <x v="1770"/>
  </r>
  <r>
    <x v="0"/>
    <x v="3"/>
    <x v="58"/>
    <x v="48"/>
    <x v="3"/>
    <s v="인천부평구"/>
    <x v="8"/>
    <x v="42"/>
    <x v="1771"/>
  </r>
  <r>
    <x v="0"/>
    <x v="3"/>
    <x v="58"/>
    <x v="48"/>
    <x v="3"/>
    <s v="인천부평구"/>
    <x v="8"/>
    <x v="30"/>
    <x v="1772"/>
  </r>
  <r>
    <x v="0"/>
    <x v="3"/>
    <x v="58"/>
    <x v="48"/>
    <x v="3"/>
    <s v="인천부평구"/>
    <x v="9"/>
    <x v="31"/>
    <x v="1773"/>
  </r>
  <r>
    <x v="0"/>
    <x v="3"/>
    <x v="58"/>
    <x v="48"/>
    <x v="3"/>
    <s v="인천부평구"/>
    <x v="9"/>
    <x v="33"/>
    <x v="1774"/>
  </r>
  <r>
    <x v="0"/>
    <x v="3"/>
    <x v="58"/>
    <x v="48"/>
    <x v="3"/>
    <s v="인천부평구"/>
    <x v="10"/>
    <x v="35"/>
    <x v="1775"/>
  </r>
  <r>
    <x v="0"/>
    <x v="3"/>
    <x v="58"/>
    <x v="48"/>
    <x v="3"/>
    <s v="인천부평구"/>
    <x v="12"/>
    <x v="38"/>
    <x v="38"/>
  </r>
  <r>
    <x v="0"/>
    <x v="3"/>
    <x v="58"/>
    <x v="48"/>
    <x v="3"/>
    <s v="인천부평구"/>
    <x v="13"/>
    <x v="39"/>
    <x v="1776"/>
  </r>
  <r>
    <x v="0"/>
    <x v="3"/>
    <x v="59"/>
    <x v="49"/>
    <x v="3"/>
    <s v="인천계양구"/>
    <x v="0"/>
    <x v="0"/>
    <x v="1777"/>
  </r>
  <r>
    <x v="0"/>
    <x v="3"/>
    <x v="59"/>
    <x v="49"/>
    <x v="3"/>
    <s v="인천계양구"/>
    <x v="0"/>
    <x v="1"/>
    <x v="1778"/>
  </r>
  <r>
    <x v="0"/>
    <x v="3"/>
    <x v="59"/>
    <x v="49"/>
    <x v="3"/>
    <s v="인천계양구"/>
    <x v="0"/>
    <x v="2"/>
    <x v="1779"/>
  </r>
  <r>
    <x v="0"/>
    <x v="3"/>
    <x v="59"/>
    <x v="49"/>
    <x v="3"/>
    <s v="인천계양구"/>
    <x v="0"/>
    <x v="3"/>
    <x v="1780"/>
  </r>
  <r>
    <x v="0"/>
    <x v="3"/>
    <x v="59"/>
    <x v="49"/>
    <x v="3"/>
    <s v="인천계양구"/>
    <x v="1"/>
    <x v="4"/>
    <x v="1781"/>
  </r>
  <r>
    <x v="0"/>
    <x v="3"/>
    <x v="59"/>
    <x v="49"/>
    <x v="3"/>
    <s v="인천계양구"/>
    <x v="1"/>
    <x v="5"/>
    <x v="1782"/>
  </r>
  <r>
    <x v="0"/>
    <x v="3"/>
    <x v="59"/>
    <x v="49"/>
    <x v="3"/>
    <s v="인천계양구"/>
    <x v="2"/>
    <x v="7"/>
    <x v="1783"/>
  </r>
  <r>
    <x v="0"/>
    <x v="3"/>
    <x v="59"/>
    <x v="49"/>
    <x v="3"/>
    <s v="인천계양구"/>
    <x v="2"/>
    <x v="50"/>
    <x v="1784"/>
  </r>
  <r>
    <x v="0"/>
    <x v="3"/>
    <x v="59"/>
    <x v="49"/>
    <x v="3"/>
    <s v="인천계양구"/>
    <x v="2"/>
    <x v="8"/>
    <x v="1785"/>
  </r>
  <r>
    <x v="0"/>
    <x v="3"/>
    <x v="59"/>
    <x v="49"/>
    <x v="3"/>
    <s v="인천계양구"/>
    <x v="3"/>
    <x v="9"/>
    <x v="1786"/>
  </r>
  <r>
    <x v="0"/>
    <x v="3"/>
    <x v="59"/>
    <x v="49"/>
    <x v="3"/>
    <s v="인천계양구"/>
    <x v="3"/>
    <x v="11"/>
    <x v="1787"/>
  </r>
  <r>
    <x v="0"/>
    <x v="3"/>
    <x v="59"/>
    <x v="49"/>
    <x v="3"/>
    <s v="인천계양구"/>
    <x v="3"/>
    <x v="12"/>
    <x v="1788"/>
  </r>
  <r>
    <x v="0"/>
    <x v="3"/>
    <x v="59"/>
    <x v="49"/>
    <x v="3"/>
    <s v="인천계양구"/>
    <x v="4"/>
    <x v="15"/>
    <x v="1789"/>
  </r>
  <r>
    <x v="0"/>
    <x v="3"/>
    <x v="59"/>
    <x v="49"/>
    <x v="3"/>
    <s v="인천계양구"/>
    <x v="4"/>
    <x v="18"/>
    <x v="1790"/>
  </r>
  <r>
    <x v="0"/>
    <x v="3"/>
    <x v="59"/>
    <x v="49"/>
    <x v="3"/>
    <s v="인천계양구"/>
    <x v="5"/>
    <x v="40"/>
    <x v="1791"/>
  </r>
  <r>
    <x v="0"/>
    <x v="3"/>
    <x v="59"/>
    <x v="49"/>
    <x v="3"/>
    <s v="인천계양구"/>
    <x v="5"/>
    <x v="19"/>
    <x v="1792"/>
  </r>
  <r>
    <x v="0"/>
    <x v="3"/>
    <x v="59"/>
    <x v="49"/>
    <x v="3"/>
    <s v="인천계양구"/>
    <x v="5"/>
    <x v="20"/>
    <x v="1793"/>
  </r>
  <r>
    <x v="0"/>
    <x v="3"/>
    <x v="59"/>
    <x v="49"/>
    <x v="3"/>
    <s v="인천계양구"/>
    <x v="5"/>
    <x v="21"/>
    <x v="1794"/>
  </r>
  <r>
    <x v="0"/>
    <x v="3"/>
    <x v="59"/>
    <x v="49"/>
    <x v="3"/>
    <s v="인천계양구"/>
    <x v="5"/>
    <x v="22"/>
    <x v="1795"/>
  </r>
  <r>
    <x v="0"/>
    <x v="3"/>
    <x v="59"/>
    <x v="49"/>
    <x v="3"/>
    <s v="인천계양구"/>
    <x v="5"/>
    <x v="43"/>
    <x v="1796"/>
  </r>
  <r>
    <x v="0"/>
    <x v="3"/>
    <x v="59"/>
    <x v="49"/>
    <x v="3"/>
    <s v="인천계양구"/>
    <x v="5"/>
    <x v="23"/>
    <x v="1797"/>
  </r>
  <r>
    <x v="0"/>
    <x v="3"/>
    <x v="59"/>
    <x v="49"/>
    <x v="3"/>
    <s v="인천계양구"/>
    <x v="5"/>
    <x v="24"/>
    <x v="1798"/>
  </r>
  <r>
    <x v="0"/>
    <x v="3"/>
    <x v="59"/>
    <x v="49"/>
    <x v="3"/>
    <s v="인천계양구"/>
    <x v="6"/>
    <x v="25"/>
    <x v="1799"/>
  </r>
  <r>
    <x v="0"/>
    <x v="3"/>
    <x v="59"/>
    <x v="49"/>
    <x v="3"/>
    <s v="인천계양구"/>
    <x v="6"/>
    <x v="26"/>
    <x v="1800"/>
  </r>
  <r>
    <x v="0"/>
    <x v="3"/>
    <x v="59"/>
    <x v="49"/>
    <x v="3"/>
    <s v="인천계양구"/>
    <x v="7"/>
    <x v="27"/>
    <x v="1801"/>
  </r>
  <r>
    <x v="0"/>
    <x v="3"/>
    <x v="59"/>
    <x v="49"/>
    <x v="3"/>
    <s v="인천계양구"/>
    <x v="7"/>
    <x v="41"/>
    <x v="1802"/>
  </r>
  <r>
    <x v="0"/>
    <x v="3"/>
    <x v="59"/>
    <x v="49"/>
    <x v="3"/>
    <s v="인천계양구"/>
    <x v="8"/>
    <x v="29"/>
    <x v="1803"/>
  </r>
  <r>
    <x v="0"/>
    <x v="3"/>
    <x v="59"/>
    <x v="49"/>
    <x v="3"/>
    <s v="인천계양구"/>
    <x v="8"/>
    <x v="42"/>
    <x v="1804"/>
  </r>
  <r>
    <x v="0"/>
    <x v="3"/>
    <x v="59"/>
    <x v="49"/>
    <x v="3"/>
    <s v="인천계양구"/>
    <x v="9"/>
    <x v="31"/>
    <x v="1805"/>
  </r>
  <r>
    <x v="0"/>
    <x v="3"/>
    <x v="59"/>
    <x v="49"/>
    <x v="3"/>
    <s v="인천계양구"/>
    <x v="9"/>
    <x v="33"/>
    <x v="1806"/>
  </r>
  <r>
    <x v="0"/>
    <x v="3"/>
    <x v="59"/>
    <x v="49"/>
    <x v="3"/>
    <s v="인천계양구"/>
    <x v="10"/>
    <x v="35"/>
    <x v="1807"/>
  </r>
  <r>
    <x v="0"/>
    <x v="3"/>
    <x v="59"/>
    <x v="49"/>
    <x v="3"/>
    <s v="인천계양구"/>
    <x v="12"/>
    <x v="38"/>
    <x v="38"/>
  </r>
  <r>
    <x v="0"/>
    <x v="3"/>
    <x v="59"/>
    <x v="49"/>
    <x v="3"/>
    <s v="인천계양구"/>
    <x v="13"/>
    <x v="39"/>
    <x v="1808"/>
  </r>
  <r>
    <x v="0"/>
    <x v="3"/>
    <x v="60"/>
    <x v="27"/>
    <x v="3"/>
    <s v="인천서구"/>
    <x v="0"/>
    <x v="0"/>
    <x v="1809"/>
  </r>
  <r>
    <x v="0"/>
    <x v="3"/>
    <x v="60"/>
    <x v="27"/>
    <x v="3"/>
    <s v="인천서구"/>
    <x v="0"/>
    <x v="1"/>
    <x v="1810"/>
  </r>
  <r>
    <x v="0"/>
    <x v="3"/>
    <x v="60"/>
    <x v="27"/>
    <x v="3"/>
    <s v="인천서구"/>
    <x v="0"/>
    <x v="2"/>
    <x v="1811"/>
  </r>
  <r>
    <x v="0"/>
    <x v="3"/>
    <x v="60"/>
    <x v="27"/>
    <x v="3"/>
    <s v="인천서구"/>
    <x v="0"/>
    <x v="3"/>
    <x v="1812"/>
  </r>
  <r>
    <x v="0"/>
    <x v="3"/>
    <x v="60"/>
    <x v="27"/>
    <x v="3"/>
    <s v="인천서구"/>
    <x v="1"/>
    <x v="5"/>
    <x v="1813"/>
  </r>
  <r>
    <x v="0"/>
    <x v="3"/>
    <x v="60"/>
    <x v="27"/>
    <x v="3"/>
    <s v="인천서구"/>
    <x v="2"/>
    <x v="7"/>
    <x v="1814"/>
  </r>
  <r>
    <x v="0"/>
    <x v="3"/>
    <x v="60"/>
    <x v="27"/>
    <x v="3"/>
    <s v="인천서구"/>
    <x v="2"/>
    <x v="50"/>
    <x v="1815"/>
  </r>
  <r>
    <x v="0"/>
    <x v="3"/>
    <x v="60"/>
    <x v="27"/>
    <x v="3"/>
    <s v="인천서구"/>
    <x v="2"/>
    <x v="8"/>
    <x v="1816"/>
  </r>
  <r>
    <x v="0"/>
    <x v="3"/>
    <x v="60"/>
    <x v="27"/>
    <x v="3"/>
    <s v="인천서구"/>
    <x v="3"/>
    <x v="9"/>
    <x v="1817"/>
  </r>
  <r>
    <x v="0"/>
    <x v="3"/>
    <x v="60"/>
    <x v="27"/>
    <x v="3"/>
    <s v="인천서구"/>
    <x v="3"/>
    <x v="11"/>
    <x v="1818"/>
  </r>
  <r>
    <x v="0"/>
    <x v="3"/>
    <x v="60"/>
    <x v="27"/>
    <x v="3"/>
    <s v="인천서구"/>
    <x v="4"/>
    <x v="15"/>
    <x v="1819"/>
  </r>
  <r>
    <x v="0"/>
    <x v="3"/>
    <x v="60"/>
    <x v="27"/>
    <x v="3"/>
    <s v="인천서구"/>
    <x v="4"/>
    <x v="18"/>
    <x v="1820"/>
  </r>
  <r>
    <x v="0"/>
    <x v="3"/>
    <x v="60"/>
    <x v="27"/>
    <x v="3"/>
    <s v="인천서구"/>
    <x v="5"/>
    <x v="40"/>
    <x v="1821"/>
  </r>
  <r>
    <x v="0"/>
    <x v="3"/>
    <x v="60"/>
    <x v="27"/>
    <x v="3"/>
    <s v="인천서구"/>
    <x v="5"/>
    <x v="19"/>
    <x v="1822"/>
  </r>
  <r>
    <x v="0"/>
    <x v="3"/>
    <x v="60"/>
    <x v="27"/>
    <x v="3"/>
    <s v="인천서구"/>
    <x v="5"/>
    <x v="20"/>
    <x v="1823"/>
  </r>
  <r>
    <x v="0"/>
    <x v="3"/>
    <x v="60"/>
    <x v="27"/>
    <x v="3"/>
    <s v="인천서구"/>
    <x v="5"/>
    <x v="21"/>
    <x v="1824"/>
  </r>
  <r>
    <x v="0"/>
    <x v="3"/>
    <x v="60"/>
    <x v="27"/>
    <x v="3"/>
    <s v="인천서구"/>
    <x v="5"/>
    <x v="22"/>
    <x v="1825"/>
  </r>
  <r>
    <x v="0"/>
    <x v="3"/>
    <x v="60"/>
    <x v="27"/>
    <x v="3"/>
    <s v="인천서구"/>
    <x v="5"/>
    <x v="43"/>
    <x v="1826"/>
  </r>
  <r>
    <x v="0"/>
    <x v="3"/>
    <x v="60"/>
    <x v="27"/>
    <x v="3"/>
    <s v="인천서구"/>
    <x v="5"/>
    <x v="24"/>
    <x v="1827"/>
  </r>
  <r>
    <x v="0"/>
    <x v="3"/>
    <x v="60"/>
    <x v="27"/>
    <x v="3"/>
    <s v="인천서구"/>
    <x v="6"/>
    <x v="25"/>
    <x v="1828"/>
  </r>
  <r>
    <x v="0"/>
    <x v="3"/>
    <x v="60"/>
    <x v="27"/>
    <x v="3"/>
    <s v="인천서구"/>
    <x v="6"/>
    <x v="26"/>
    <x v="1829"/>
  </r>
  <r>
    <x v="0"/>
    <x v="3"/>
    <x v="60"/>
    <x v="27"/>
    <x v="3"/>
    <s v="인천서구"/>
    <x v="7"/>
    <x v="27"/>
    <x v="1830"/>
  </r>
  <r>
    <x v="0"/>
    <x v="3"/>
    <x v="60"/>
    <x v="27"/>
    <x v="3"/>
    <s v="인천서구"/>
    <x v="7"/>
    <x v="41"/>
    <x v="1831"/>
  </r>
  <r>
    <x v="0"/>
    <x v="3"/>
    <x v="60"/>
    <x v="27"/>
    <x v="3"/>
    <s v="인천서구"/>
    <x v="7"/>
    <x v="46"/>
    <x v="1832"/>
  </r>
  <r>
    <x v="0"/>
    <x v="3"/>
    <x v="60"/>
    <x v="27"/>
    <x v="3"/>
    <s v="인천서구"/>
    <x v="8"/>
    <x v="42"/>
    <x v="1833"/>
  </r>
  <r>
    <x v="0"/>
    <x v="3"/>
    <x v="60"/>
    <x v="27"/>
    <x v="3"/>
    <s v="인천서구"/>
    <x v="8"/>
    <x v="30"/>
    <x v="1834"/>
  </r>
  <r>
    <x v="0"/>
    <x v="3"/>
    <x v="60"/>
    <x v="27"/>
    <x v="3"/>
    <s v="인천서구"/>
    <x v="9"/>
    <x v="31"/>
    <x v="1835"/>
  </r>
  <r>
    <x v="0"/>
    <x v="3"/>
    <x v="60"/>
    <x v="27"/>
    <x v="3"/>
    <s v="인천서구"/>
    <x v="9"/>
    <x v="33"/>
    <x v="1836"/>
  </r>
  <r>
    <x v="0"/>
    <x v="3"/>
    <x v="60"/>
    <x v="27"/>
    <x v="3"/>
    <s v="인천서구"/>
    <x v="10"/>
    <x v="34"/>
    <x v="1837"/>
  </r>
  <r>
    <x v="0"/>
    <x v="3"/>
    <x v="60"/>
    <x v="27"/>
    <x v="3"/>
    <s v="인천서구"/>
    <x v="10"/>
    <x v="35"/>
    <x v="1838"/>
  </r>
  <r>
    <x v="0"/>
    <x v="3"/>
    <x v="60"/>
    <x v="27"/>
    <x v="3"/>
    <s v="인천서구"/>
    <x v="12"/>
    <x v="38"/>
    <x v="38"/>
  </r>
  <r>
    <x v="0"/>
    <x v="3"/>
    <x v="60"/>
    <x v="27"/>
    <x v="3"/>
    <s v="인천서구"/>
    <x v="13"/>
    <x v="39"/>
    <x v="1839"/>
  </r>
  <r>
    <x v="0"/>
    <x v="3"/>
    <x v="61"/>
    <x v="50"/>
    <x v="3"/>
    <s v="인천강화군"/>
    <x v="0"/>
    <x v="0"/>
    <x v="1840"/>
  </r>
  <r>
    <x v="0"/>
    <x v="3"/>
    <x v="61"/>
    <x v="50"/>
    <x v="3"/>
    <s v="인천강화군"/>
    <x v="0"/>
    <x v="1"/>
    <x v="1841"/>
  </r>
  <r>
    <x v="0"/>
    <x v="3"/>
    <x v="61"/>
    <x v="50"/>
    <x v="3"/>
    <s v="인천강화군"/>
    <x v="0"/>
    <x v="2"/>
    <x v="1842"/>
  </r>
  <r>
    <x v="0"/>
    <x v="3"/>
    <x v="61"/>
    <x v="50"/>
    <x v="3"/>
    <s v="인천강화군"/>
    <x v="0"/>
    <x v="3"/>
    <x v="1843"/>
  </r>
  <r>
    <x v="0"/>
    <x v="3"/>
    <x v="61"/>
    <x v="50"/>
    <x v="3"/>
    <s v="인천강화군"/>
    <x v="1"/>
    <x v="5"/>
    <x v="1844"/>
  </r>
  <r>
    <x v="0"/>
    <x v="3"/>
    <x v="61"/>
    <x v="50"/>
    <x v="3"/>
    <s v="인천강화군"/>
    <x v="2"/>
    <x v="7"/>
    <x v="1845"/>
  </r>
  <r>
    <x v="0"/>
    <x v="3"/>
    <x v="61"/>
    <x v="50"/>
    <x v="3"/>
    <s v="인천강화군"/>
    <x v="2"/>
    <x v="50"/>
    <x v="1846"/>
  </r>
  <r>
    <x v="0"/>
    <x v="3"/>
    <x v="61"/>
    <x v="50"/>
    <x v="3"/>
    <s v="인천강화군"/>
    <x v="2"/>
    <x v="8"/>
    <x v="1847"/>
  </r>
  <r>
    <x v="0"/>
    <x v="3"/>
    <x v="61"/>
    <x v="50"/>
    <x v="3"/>
    <s v="인천강화군"/>
    <x v="3"/>
    <x v="9"/>
    <x v="1848"/>
  </r>
  <r>
    <x v="0"/>
    <x v="3"/>
    <x v="61"/>
    <x v="50"/>
    <x v="3"/>
    <s v="인천강화군"/>
    <x v="3"/>
    <x v="10"/>
    <x v="1849"/>
  </r>
  <r>
    <x v="0"/>
    <x v="3"/>
    <x v="61"/>
    <x v="50"/>
    <x v="3"/>
    <s v="인천강화군"/>
    <x v="3"/>
    <x v="11"/>
    <x v="1850"/>
  </r>
  <r>
    <x v="0"/>
    <x v="3"/>
    <x v="61"/>
    <x v="50"/>
    <x v="3"/>
    <s v="인천강화군"/>
    <x v="3"/>
    <x v="12"/>
    <x v="1851"/>
  </r>
  <r>
    <x v="0"/>
    <x v="3"/>
    <x v="61"/>
    <x v="50"/>
    <x v="3"/>
    <s v="인천강화군"/>
    <x v="3"/>
    <x v="13"/>
    <x v="1852"/>
  </r>
  <r>
    <x v="0"/>
    <x v="3"/>
    <x v="61"/>
    <x v="50"/>
    <x v="3"/>
    <s v="인천강화군"/>
    <x v="4"/>
    <x v="14"/>
    <x v="1853"/>
  </r>
  <r>
    <x v="0"/>
    <x v="3"/>
    <x v="61"/>
    <x v="50"/>
    <x v="3"/>
    <s v="인천강화군"/>
    <x v="4"/>
    <x v="15"/>
    <x v="1854"/>
  </r>
  <r>
    <x v="0"/>
    <x v="3"/>
    <x v="61"/>
    <x v="50"/>
    <x v="3"/>
    <s v="인천강화군"/>
    <x v="4"/>
    <x v="16"/>
    <x v="1855"/>
  </r>
  <r>
    <x v="0"/>
    <x v="3"/>
    <x v="61"/>
    <x v="50"/>
    <x v="3"/>
    <s v="인천강화군"/>
    <x v="4"/>
    <x v="17"/>
    <x v="1856"/>
  </r>
  <r>
    <x v="0"/>
    <x v="3"/>
    <x v="61"/>
    <x v="50"/>
    <x v="3"/>
    <s v="인천강화군"/>
    <x v="4"/>
    <x v="48"/>
    <x v="1857"/>
  </r>
  <r>
    <x v="0"/>
    <x v="3"/>
    <x v="61"/>
    <x v="50"/>
    <x v="3"/>
    <s v="인천강화군"/>
    <x v="4"/>
    <x v="18"/>
    <x v="1858"/>
  </r>
  <r>
    <x v="0"/>
    <x v="3"/>
    <x v="61"/>
    <x v="50"/>
    <x v="3"/>
    <s v="인천강화군"/>
    <x v="5"/>
    <x v="40"/>
    <x v="1859"/>
  </r>
  <r>
    <x v="0"/>
    <x v="3"/>
    <x v="61"/>
    <x v="50"/>
    <x v="3"/>
    <s v="인천강화군"/>
    <x v="5"/>
    <x v="19"/>
    <x v="1860"/>
  </r>
  <r>
    <x v="0"/>
    <x v="3"/>
    <x v="61"/>
    <x v="50"/>
    <x v="3"/>
    <s v="인천강화군"/>
    <x v="5"/>
    <x v="20"/>
    <x v="1861"/>
  </r>
  <r>
    <x v="0"/>
    <x v="3"/>
    <x v="61"/>
    <x v="50"/>
    <x v="3"/>
    <s v="인천강화군"/>
    <x v="5"/>
    <x v="21"/>
    <x v="1862"/>
  </r>
  <r>
    <x v="0"/>
    <x v="3"/>
    <x v="61"/>
    <x v="50"/>
    <x v="3"/>
    <s v="인천강화군"/>
    <x v="5"/>
    <x v="22"/>
    <x v="1863"/>
  </r>
  <r>
    <x v="0"/>
    <x v="3"/>
    <x v="61"/>
    <x v="50"/>
    <x v="3"/>
    <s v="인천강화군"/>
    <x v="5"/>
    <x v="43"/>
    <x v="1864"/>
  </r>
  <r>
    <x v="0"/>
    <x v="3"/>
    <x v="61"/>
    <x v="50"/>
    <x v="3"/>
    <s v="인천강화군"/>
    <x v="6"/>
    <x v="25"/>
    <x v="1865"/>
  </r>
  <r>
    <x v="0"/>
    <x v="3"/>
    <x v="61"/>
    <x v="50"/>
    <x v="3"/>
    <s v="인천강화군"/>
    <x v="6"/>
    <x v="26"/>
    <x v="1866"/>
  </r>
  <r>
    <x v="0"/>
    <x v="3"/>
    <x v="61"/>
    <x v="50"/>
    <x v="3"/>
    <s v="인천강화군"/>
    <x v="7"/>
    <x v="27"/>
    <x v="1867"/>
  </r>
  <r>
    <x v="0"/>
    <x v="3"/>
    <x v="61"/>
    <x v="50"/>
    <x v="3"/>
    <s v="인천강화군"/>
    <x v="7"/>
    <x v="41"/>
    <x v="1868"/>
  </r>
  <r>
    <x v="0"/>
    <x v="3"/>
    <x v="61"/>
    <x v="50"/>
    <x v="3"/>
    <s v="인천강화군"/>
    <x v="7"/>
    <x v="46"/>
    <x v="1869"/>
  </r>
  <r>
    <x v="0"/>
    <x v="3"/>
    <x v="61"/>
    <x v="50"/>
    <x v="3"/>
    <s v="인천강화군"/>
    <x v="8"/>
    <x v="29"/>
    <x v="1870"/>
  </r>
  <r>
    <x v="0"/>
    <x v="3"/>
    <x v="61"/>
    <x v="50"/>
    <x v="3"/>
    <s v="인천강화군"/>
    <x v="8"/>
    <x v="42"/>
    <x v="1871"/>
  </r>
  <r>
    <x v="0"/>
    <x v="3"/>
    <x v="61"/>
    <x v="50"/>
    <x v="3"/>
    <s v="인천강화군"/>
    <x v="8"/>
    <x v="30"/>
    <x v="1872"/>
  </r>
  <r>
    <x v="0"/>
    <x v="3"/>
    <x v="61"/>
    <x v="50"/>
    <x v="3"/>
    <s v="인천강화군"/>
    <x v="9"/>
    <x v="31"/>
    <x v="1873"/>
  </r>
  <r>
    <x v="0"/>
    <x v="3"/>
    <x v="61"/>
    <x v="50"/>
    <x v="3"/>
    <s v="인천강화군"/>
    <x v="9"/>
    <x v="51"/>
    <x v="1874"/>
  </r>
  <r>
    <x v="0"/>
    <x v="3"/>
    <x v="61"/>
    <x v="50"/>
    <x v="3"/>
    <s v="인천강화군"/>
    <x v="9"/>
    <x v="33"/>
    <x v="1875"/>
  </r>
  <r>
    <x v="0"/>
    <x v="3"/>
    <x v="61"/>
    <x v="50"/>
    <x v="3"/>
    <s v="인천강화군"/>
    <x v="10"/>
    <x v="35"/>
    <x v="1876"/>
  </r>
  <r>
    <x v="0"/>
    <x v="3"/>
    <x v="61"/>
    <x v="50"/>
    <x v="3"/>
    <s v="인천강화군"/>
    <x v="12"/>
    <x v="38"/>
    <x v="38"/>
  </r>
  <r>
    <x v="0"/>
    <x v="3"/>
    <x v="61"/>
    <x v="50"/>
    <x v="3"/>
    <s v="인천강화군"/>
    <x v="13"/>
    <x v="39"/>
    <x v="1877"/>
  </r>
  <r>
    <x v="0"/>
    <x v="3"/>
    <x v="62"/>
    <x v="51"/>
    <x v="3"/>
    <s v="인천옹진군"/>
    <x v="0"/>
    <x v="0"/>
    <x v="1878"/>
  </r>
  <r>
    <x v="0"/>
    <x v="3"/>
    <x v="62"/>
    <x v="51"/>
    <x v="3"/>
    <s v="인천옹진군"/>
    <x v="0"/>
    <x v="1"/>
    <x v="1879"/>
  </r>
  <r>
    <x v="0"/>
    <x v="3"/>
    <x v="62"/>
    <x v="51"/>
    <x v="3"/>
    <s v="인천옹진군"/>
    <x v="0"/>
    <x v="2"/>
    <x v="1880"/>
  </r>
  <r>
    <x v="0"/>
    <x v="3"/>
    <x v="62"/>
    <x v="51"/>
    <x v="3"/>
    <s v="인천옹진군"/>
    <x v="0"/>
    <x v="3"/>
    <x v="1881"/>
  </r>
  <r>
    <x v="0"/>
    <x v="3"/>
    <x v="62"/>
    <x v="51"/>
    <x v="3"/>
    <s v="인천옹진군"/>
    <x v="1"/>
    <x v="5"/>
    <x v="1882"/>
  </r>
  <r>
    <x v="0"/>
    <x v="3"/>
    <x v="62"/>
    <x v="51"/>
    <x v="3"/>
    <s v="인천옹진군"/>
    <x v="2"/>
    <x v="7"/>
    <x v="1883"/>
  </r>
  <r>
    <x v="0"/>
    <x v="3"/>
    <x v="62"/>
    <x v="51"/>
    <x v="3"/>
    <s v="인천옹진군"/>
    <x v="2"/>
    <x v="8"/>
    <x v="1884"/>
  </r>
  <r>
    <x v="0"/>
    <x v="3"/>
    <x v="62"/>
    <x v="51"/>
    <x v="3"/>
    <s v="인천옹진군"/>
    <x v="3"/>
    <x v="9"/>
    <x v="1885"/>
  </r>
  <r>
    <x v="0"/>
    <x v="3"/>
    <x v="62"/>
    <x v="51"/>
    <x v="3"/>
    <s v="인천옹진군"/>
    <x v="3"/>
    <x v="10"/>
    <x v="1886"/>
  </r>
  <r>
    <x v="0"/>
    <x v="3"/>
    <x v="62"/>
    <x v="51"/>
    <x v="3"/>
    <s v="인천옹진군"/>
    <x v="3"/>
    <x v="11"/>
    <x v="1887"/>
  </r>
  <r>
    <x v="0"/>
    <x v="3"/>
    <x v="62"/>
    <x v="51"/>
    <x v="3"/>
    <s v="인천옹진군"/>
    <x v="3"/>
    <x v="13"/>
    <x v="1888"/>
  </r>
  <r>
    <x v="0"/>
    <x v="3"/>
    <x v="62"/>
    <x v="51"/>
    <x v="3"/>
    <s v="인천옹진군"/>
    <x v="4"/>
    <x v="14"/>
    <x v="1889"/>
  </r>
  <r>
    <x v="0"/>
    <x v="3"/>
    <x v="62"/>
    <x v="51"/>
    <x v="3"/>
    <s v="인천옹진군"/>
    <x v="4"/>
    <x v="15"/>
    <x v="1890"/>
  </r>
  <r>
    <x v="0"/>
    <x v="3"/>
    <x v="62"/>
    <x v="51"/>
    <x v="3"/>
    <s v="인천옹진군"/>
    <x v="4"/>
    <x v="16"/>
    <x v="1891"/>
  </r>
  <r>
    <x v="0"/>
    <x v="3"/>
    <x v="62"/>
    <x v="51"/>
    <x v="3"/>
    <s v="인천옹진군"/>
    <x v="4"/>
    <x v="17"/>
    <x v="1892"/>
  </r>
  <r>
    <x v="0"/>
    <x v="3"/>
    <x v="62"/>
    <x v="51"/>
    <x v="3"/>
    <s v="인천옹진군"/>
    <x v="4"/>
    <x v="18"/>
    <x v="1893"/>
  </r>
  <r>
    <x v="0"/>
    <x v="3"/>
    <x v="62"/>
    <x v="51"/>
    <x v="3"/>
    <s v="인천옹진군"/>
    <x v="5"/>
    <x v="40"/>
    <x v="1894"/>
  </r>
  <r>
    <x v="0"/>
    <x v="3"/>
    <x v="62"/>
    <x v="51"/>
    <x v="3"/>
    <s v="인천옹진군"/>
    <x v="5"/>
    <x v="19"/>
    <x v="1895"/>
  </r>
  <r>
    <x v="0"/>
    <x v="3"/>
    <x v="62"/>
    <x v="51"/>
    <x v="3"/>
    <s v="인천옹진군"/>
    <x v="5"/>
    <x v="20"/>
    <x v="1896"/>
  </r>
  <r>
    <x v="0"/>
    <x v="3"/>
    <x v="62"/>
    <x v="51"/>
    <x v="3"/>
    <s v="인천옹진군"/>
    <x v="5"/>
    <x v="21"/>
    <x v="1897"/>
  </r>
  <r>
    <x v="0"/>
    <x v="3"/>
    <x v="62"/>
    <x v="51"/>
    <x v="3"/>
    <s v="인천옹진군"/>
    <x v="5"/>
    <x v="22"/>
    <x v="1898"/>
  </r>
  <r>
    <x v="0"/>
    <x v="3"/>
    <x v="62"/>
    <x v="51"/>
    <x v="3"/>
    <s v="인천옹진군"/>
    <x v="5"/>
    <x v="43"/>
    <x v="1899"/>
  </r>
  <r>
    <x v="0"/>
    <x v="3"/>
    <x v="62"/>
    <x v="51"/>
    <x v="3"/>
    <s v="인천옹진군"/>
    <x v="5"/>
    <x v="24"/>
    <x v="1900"/>
  </r>
  <r>
    <x v="0"/>
    <x v="3"/>
    <x v="62"/>
    <x v="51"/>
    <x v="3"/>
    <s v="인천옹진군"/>
    <x v="6"/>
    <x v="25"/>
    <x v="1901"/>
  </r>
  <r>
    <x v="0"/>
    <x v="3"/>
    <x v="62"/>
    <x v="51"/>
    <x v="3"/>
    <s v="인천옹진군"/>
    <x v="6"/>
    <x v="26"/>
    <x v="1902"/>
  </r>
  <r>
    <x v="0"/>
    <x v="3"/>
    <x v="62"/>
    <x v="51"/>
    <x v="3"/>
    <s v="인천옹진군"/>
    <x v="7"/>
    <x v="27"/>
    <x v="1903"/>
  </r>
  <r>
    <x v="0"/>
    <x v="3"/>
    <x v="62"/>
    <x v="51"/>
    <x v="3"/>
    <s v="인천옹진군"/>
    <x v="7"/>
    <x v="41"/>
    <x v="1904"/>
  </r>
  <r>
    <x v="0"/>
    <x v="3"/>
    <x v="62"/>
    <x v="51"/>
    <x v="3"/>
    <s v="인천옹진군"/>
    <x v="7"/>
    <x v="46"/>
    <x v="1905"/>
  </r>
  <r>
    <x v="0"/>
    <x v="3"/>
    <x v="62"/>
    <x v="51"/>
    <x v="3"/>
    <s v="인천옹진군"/>
    <x v="8"/>
    <x v="42"/>
    <x v="1906"/>
  </r>
  <r>
    <x v="0"/>
    <x v="3"/>
    <x v="62"/>
    <x v="51"/>
    <x v="3"/>
    <s v="인천옹진군"/>
    <x v="8"/>
    <x v="30"/>
    <x v="1907"/>
  </r>
  <r>
    <x v="0"/>
    <x v="3"/>
    <x v="62"/>
    <x v="51"/>
    <x v="3"/>
    <s v="인천옹진군"/>
    <x v="9"/>
    <x v="31"/>
    <x v="1908"/>
  </r>
  <r>
    <x v="0"/>
    <x v="3"/>
    <x v="62"/>
    <x v="51"/>
    <x v="3"/>
    <s v="인천옹진군"/>
    <x v="9"/>
    <x v="33"/>
    <x v="1909"/>
  </r>
  <r>
    <x v="0"/>
    <x v="3"/>
    <x v="62"/>
    <x v="51"/>
    <x v="3"/>
    <s v="인천옹진군"/>
    <x v="10"/>
    <x v="35"/>
    <x v="1910"/>
  </r>
  <r>
    <x v="0"/>
    <x v="3"/>
    <x v="62"/>
    <x v="51"/>
    <x v="3"/>
    <s v="인천옹진군"/>
    <x v="12"/>
    <x v="38"/>
    <x v="38"/>
  </r>
  <r>
    <x v="0"/>
    <x v="3"/>
    <x v="62"/>
    <x v="51"/>
    <x v="3"/>
    <s v="인천옹진군"/>
    <x v="13"/>
    <x v="39"/>
    <x v="1911"/>
  </r>
  <r>
    <x v="0"/>
    <x v="4"/>
    <x v="63"/>
    <x v="52"/>
    <x v="4"/>
    <s v="광주본청"/>
    <x v="0"/>
    <x v="0"/>
    <x v="1912"/>
  </r>
  <r>
    <x v="0"/>
    <x v="4"/>
    <x v="63"/>
    <x v="52"/>
    <x v="4"/>
    <s v="광주본청"/>
    <x v="0"/>
    <x v="1"/>
    <x v="1913"/>
  </r>
  <r>
    <x v="0"/>
    <x v="4"/>
    <x v="63"/>
    <x v="52"/>
    <x v="4"/>
    <s v="광주본청"/>
    <x v="0"/>
    <x v="3"/>
    <x v="1914"/>
  </r>
  <r>
    <x v="0"/>
    <x v="4"/>
    <x v="63"/>
    <x v="52"/>
    <x v="4"/>
    <s v="광주본청"/>
    <x v="1"/>
    <x v="5"/>
    <x v="1915"/>
  </r>
  <r>
    <x v="0"/>
    <x v="4"/>
    <x v="63"/>
    <x v="52"/>
    <x v="4"/>
    <s v="광주본청"/>
    <x v="1"/>
    <x v="6"/>
    <x v="1916"/>
  </r>
  <r>
    <x v="0"/>
    <x v="4"/>
    <x v="63"/>
    <x v="52"/>
    <x v="4"/>
    <s v="광주본청"/>
    <x v="2"/>
    <x v="7"/>
    <x v="1917"/>
  </r>
  <r>
    <x v="0"/>
    <x v="4"/>
    <x v="63"/>
    <x v="52"/>
    <x v="4"/>
    <s v="광주본청"/>
    <x v="2"/>
    <x v="50"/>
    <x v="1918"/>
  </r>
  <r>
    <x v="0"/>
    <x v="4"/>
    <x v="63"/>
    <x v="52"/>
    <x v="4"/>
    <s v="광주본청"/>
    <x v="2"/>
    <x v="8"/>
    <x v="1919"/>
  </r>
  <r>
    <x v="0"/>
    <x v="4"/>
    <x v="63"/>
    <x v="52"/>
    <x v="4"/>
    <s v="광주본청"/>
    <x v="3"/>
    <x v="9"/>
    <x v="1920"/>
  </r>
  <r>
    <x v="0"/>
    <x v="4"/>
    <x v="63"/>
    <x v="52"/>
    <x v="4"/>
    <s v="광주본청"/>
    <x v="3"/>
    <x v="10"/>
    <x v="1921"/>
  </r>
  <r>
    <x v="0"/>
    <x v="4"/>
    <x v="63"/>
    <x v="52"/>
    <x v="4"/>
    <s v="광주본청"/>
    <x v="3"/>
    <x v="11"/>
    <x v="1922"/>
  </r>
  <r>
    <x v="0"/>
    <x v="4"/>
    <x v="63"/>
    <x v="52"/>
    <x v="4"/>
    <s v="광주본청"/>
    <x v="3"/>
    <x v="12"/>
    <x v="1923"/>
  </r>
  <r>
    <x v="0"/>
    <x v="4"/>
    <x v="63"/>
    <x v="52"/>
    <x v="4"/>
    <s v="광주본청"/>
    <x v="3"/>
    <x v="13"/>
    <x v="1924"/>
  </r>
  <r>
    <x v="0"/>
    <x v="4"/>
    <x v="63"/>
    <x v="52"/>
    <x v="4"/>
    <s v="광주본청"/>
    <x v="4"/>
    <x v="14"/>
    <x v="1925"/>
  </r>
  <r>
    <x v="0"/>
    <x v="4"/>
    <x v="63"/>
    <x v="52"/>
    <x v="4"/>
    <s v="광주본청"/>
    <x v="4"/>
    <x v="15"/>
    <x v="1926"/>
  </r>
  <r>
    <x v="0"/>
    <x v="4"/>
    <x v="63"/>
    <x v="52"/>
    <x v="4"/>
    <s v="광주본청"/>
    <x v="4"/>
    <x v="16"/>
    <x v="1927"/>
  </r>
  <r>
    <x v="0"/>
    <x v="4"/>
    <x v="63"/>
    <x v="52"/>
    <x v="4"/>
    <s v="광주본청"/>
    <x v="4"/>
    <x v="17"/>
    <x v="1928"/>
  </r>
  <r>
    <x v="0"/>
    <x v="4"/>
    <x v="63"/>
    <x v="52"/>
    <x v="4"/>
    <s v="광주본청"/>
    <x v="4"/>
    <x v="18"/>
    <x v="1929"/>
  </r>
  <r>
    <x v="0"/>
    <x v="4"/>
    <x v="63"/>
    <x v="52"/>
    <x v="4"/>
    <s v="광주본청"/>
    <x v="5"/>
    <x v="40"/>
    <x v="1930"/>
  </r>
  <r>
    <x v="0"/>
    <x v="4"/>
    <x v="63"/>
    <x v="52"/>
    <x v="4"/>
    <s v="광주본청"/>
    <x v="5"/>
    <x v="19"/>
    <x v="1931"/>
  </r>
  <r>
    <x v="0"/>
    <x v="4"/>
    <x v="63"/>
    <x v="52"/>
    <x v="4"/>
    <s v="광주본청"/>
    <x v="5"/>
    <x v="20"/>
    <x v="1932"/>
  </r>
  <r>
    <x v="0"/>
    <x v="4"/>
    <x v="63"/>
    <x v="52"/>
    <x v="4"/>
    <s v="광주본청"/>
    <x v="5"/>
    <x v="21"/>
    <x v="1933"/>
  </r>
  <r>
    <x v="0"/>
    <x v="4"/>
    <x v="63"/>
    <x v="52"/>
    <x v="4"/>
    <s v="광주본청"/>
    <x v="5"/>
    <x v="22"/>
    <x v="1934"/>
  </r>
  <r>
    <x v="0"/>
    <x v="4"/>
    <x v="63"/>
    <x v="52"/>
    <x v="4"/>
    <s v="광주본청"/>
    <x v="5"/>
    <x v="43"/>
    <x v="1935"/>
  </r>
  <r>
    <x v="0"/>
    <x v="4"/>
    <x v="63"/>
    <x v="52"/>
    <x v="4"/>
    <s v="광주본청"/>
    <x v="5"/>
    <x v="23"/>
    <x v="1936"/>
  </r>
  <r>
    <x v="0"/>
    <x v="4"/>
    <x v="63"/>
    <x v="52"/>
    <x v="4"/>
    <s v="광주본청"/>
    <x v="5"/>
    <x v="24"/>
    <x v="1937"/>
  </r>
  <r>
    <x v="0"/>
    <x v="4"/>
    <x v="63"/>
    <x v="52"/>
    <x v="4"/>
    <s v="광주본청"/>
    <x v="6"/>
    <x v="25"/>
    <x v="1938"/>
  </r>
  <r>
    <x v="0"/>
    <x v="4"/>
    <x v="63"/>
    <x v="52"/>
    <x v="4"/>
    <s v="광주본청"/>
    <x v="6"/>
    <x v="26"/>
    <x v="1939"/>
  </r>
  <r>
    <x v="0"/>
    <x v="4"/>
    <x v="63"/>
    <x v="52"/>
    <x v="4"/>
    <s v="광주본청"/>
    <x v="7"/>
    <x v="27"/>
    <x v="1940"/>
  </r>
  <r>
    <x v="0"/>
    <x v="4"/>
    <x v="63"/>
    <x v="52"/>
    <x v="4"/>
    <s v="광주본청"/>
    <x v="7"/>
    <x v="41"/>
    <x v="1941"/>
  </r>
  <r>
    <x v="0"/>
    <x v="4"/>
    <x v="63"/>
    <x v="52"/>
    <x v="4"/>
    <s v="광주본청"/>
    <x v="8"/>
    <x v="44"/>
    <x v="1942"/>
  </r>
  <r>
    <x v="0"/>
    <x v="4"/>
    <x v="63"/>
    <x v="52"/>
    <x v="4"/>
    <s v="광주본청"/>
    <x v="8"/>
    <x v="28"/>
    <x v="1943"/>
  </r>
  <r>
    <x v="0"/>
    <x v="4"/>
    <x v="63"/>
    <x v="52"/>
    <x v="4"/>
    <s v="광주본청"/>
    <x v="8"/>
    <x v="29"/>
    <x v="1944"/>
  </r>
  <r>
    <x v="0"/>
    <x v="4"/>
    <x v="63"/>
    <x v="52"/>
    <x v="4"/>
    <s v="광주본청"/>
    <x v="8"/>
    <x v="42"/>
    <x v="1945"/>
  </r>
  <r>
    <x v="0"/>
    <x v="4"/>
    <x v="63"/>
    <x v="52"/>
    <x v="4"/>
    <s v="광주본청"/>
    <x v="8"/>
    <x v="30"/>
    <x v="1946"/>
  </r>
  <r>
    <x v="0"/>
    <x v="4"/>
    <x v="63"/>
    <x v="52"/>
    <x v="4"/>
    <s v="광주본청"/>
    <x v="9"/>
    <x v="31"/>
    <x v="1947"/>
  </r>
  <r>
    <x v="0"/>
    <x v="4"/>
    <x v="63"/>
    <x v="52"/>
    <x v="4"/>
    <s v="광주본청"/>
    <x v="9"/>
    <x v="32"/>
    <x v="1948"/>
  </r>
  <r>
    <x v="0"/>
    <x v="4"/>
    <x v="63"/>
    <x v="52"/>
    <x v="4"/>
    <s v="광주본청"/>
    <x v="9"/>
    <x v="33"/>
    <x v="1949"/>
  </r>
  <r>
    <x v="0"/>
    <x v="4"/>
    <x v="63"/>
    <x v="52"/>
    <x v="4"/>
    <s v="광주본청"/>
    <x v="10"/>
    <x v="34"/>
    <x v="1950"/>
  </r>
  <r>
    <x v="0"/>
    <x v="4"/>
    <x v="63"/>
    <x v="52"/>
    <x v="4"/>
    <s v="광주본청"/>
    <x v="10"/>
    <x v="35"/>
    <x v="1951"/>
  </r>
  <r>
    <x v="0"/>
    <x v="4"/>
    <x v="63"/>
    <x v="52"/>
    <x v="4"/>
    <s v="광주본청"/>
    <x v="10"/>
    <x v="36"/>
    <x v="1952"/>
  </r>
  <r>
    <x v="0"/>
    <x v="4"/>
    <x v="63"/>
    <x v="52"/>
    <x v="4"/>
    <s v="광주본청"/>
    <x v="11"/>
    <x v="37"/>
    <x v="1953"/>
  </r>
  <r>
    <x v="0"/>
    <x v="4"/>
    <x v="63"/>
    <x v="52"/>
    <x v="4"/>
    <s v="광주본청"/>
    <x v="12"/>
    <x v="38"/>
    <x v="38"/>
  </r>
  <r>
    <x v="0"/>
    <x v="4"/>
    <x v="63"/>
    <x v="52"/>
    <x v="4"/>
    <s v="광주본청"/>
    <x v="13"/>
    <x v="39"/>
    <x v="1954"/>
  </r>
  <r>
    <x v="0"/>
    <x v="4"/>
    <x v="64"/>
    <x v="28"/>
    <x v="4"/>
    <s v="광주동구"/>
    <x v="0"/>
    <x v="0"/>
    <x v="1955"/>
  </r>
  <r>
    <x v="0"/>
    <x v="4"/>
    <x v="64"/>
    <x v="28"/>
    <x v="4"/>
    <s v="광주동구"/>
    <x v="0"/>
    <x v="1"/>
    <x v="1956"/>
  </r>
  <r>
    <x v="0"/>
    <x v="4"/>
    <x v="64"/>
    <x v="28"/>
    <x v="4"/>
    <s v="광주동구"/>
    <x v="0"/>
    <x v="3"/>
    <x v="1957"/>
  </r>
  <r>
    <x v="0"/>
    <x v="4"/>
    <x v="64"/>
    <x v="28"/>
    <x v="4"/>
    <s v="광주동구"/>
    <x v="1"/>
    <x v="5"/>
    <x v="1958"/>
  </r>
  <r>
    <x v="0"/>
    <x v="4"/>
    <x v="64"/>
    <x v="28"/>
    <x v="4"/>
    <s v="광주동구"/>
    <x v="2"/>
    <x v="8"/>
    <x v="1959"/>
  </r>
  <r>
    <x v="0"/>
    <x v="4"/>
    <x v="64"/>
    <x v="28"/>
    <x v="4"/>
    <s v="광주동구"/>
    <x v="3"/>
    <x v="9"/>
    <x v="1960"/>
  </r>
  <r>
    <x v="0"/>
    <x v="4"/>
    <x v="64"/>
    <x v="28"/>
    <x v="4"/>
    <s v="광주동구"/>
    <x v="3"/>
    <x v="10"/>
    <x v="1961"/>
  </r>
  <r>
    <x v="0"/>
    <x v="4"/>
    <x v="64"/>
    <x v="28"/>
    <x v="4"/>
    <s v="광주동구"/>
    <x v="3"/>
    <x v="11"/>
    <x v="1962"/>
  </r>
  <r>
    <x v="0"/>
    <x v="4"/>
    <x v="64"/>
    <x v="28"/>
    <x v="4"/>
    <s v="광주동구"/>
    <x v="3"/>
    <x v="12"/>
    <x v="1963"/>
  </r>
  <r>
    <x v="0"/>
    <x v="4"/>
    <x v="64"/>
    <x v="28"/>
    <x v="4"/>
    <s v="광주동구"/>
    <x v="4"/>
    <x v="14"/>
    <x v="1964"/>
  </r>
  <r>
    <x v="0"/>
    <x v="4"/>
    <x v="64"/>
    <x v="28"/>
    <x v="4"/>
    <s v="광주동구"/>
    <x v="4"/>
    <x v="15"/>
    <x v="1965"/>
  </r>
  <r>
    <x v="0"/>
    <x v="4"/>
    <x v="64"/>
    <x v="28"/>
    <x v="4"/>
    <s v="광주동구"/>
    <x v="4"/>
    <x v="16"/>
    <x v="1966"/>
  </r>
  <r>
    <x v="0"/>
    <x v="4"/>
    <x v="64"/>
    <x v="28"/>
    <x v="4"/>
    <s v="광주동구"/>
    <x v="4"/>
    <x v="17"/>
    <x v="1967"/>
  </r>
  <r>
    <x v="0"/>
    <x v="4"/>
    <x v="64"/>
    <x v="28"/>
    <x v="4"/>
    <s v="광주동구"/>
    <x v="5"/>
    <x v="40"/>
    <x v="1968"/>
  </r>
  <r>
    <x v="0"/>
    <x v="4"/>
    <x v="64"/>
    <x v="28"/>
    <x v="4"/>
    <s v="광주동구"/>
    <x v="5"/>
    <x v="19"/>
    <x v="1969"/>
  </r>
  <r>
    <x v="0"/>
    <x v="4"/>
    <x v="64"/>
    <x v="28"/>
    <x v="4"/>
    <s v="광주동구"/>
    <x v="5"/>
    <x v="20"/>
    <x v="1970"/>
  </r>
  <r>
    <x v="0"/>
    <x v="4"/>
    <x v="64"/>
    <x v="28"/>
    <x v="4"/>
    <s v="광주동구"/>
    <x v="5"/>
    <x v="21"/>
    <x v="1971"/>
  </r>
  <r>
    <x v="0"/>
    <x v="4"/>
    <x v="64"/>
    <x v="28"/>
    <x v="4"/>
    <s v="광주동구"/>
    <x v="5"/>
    <x v="22"/>
    <x v="1972"/>
  </r>
  <r>
    <x v="0"/>
    <x v="4"/>
    <x v="64"/>
    <x v="28"/>
    <x v="4"/>
    <s v="광주동구"/>
    <x v="5"/>
    <x v="43"/>
    <x v="1973"/>
  </r>
  <r>
    <x v="0"/>
    <x v="4"/>
    <x v="64"/>
    <x v="28"/>
    <x v="4"/>
    <s v="광주동구"/>
    <x v="5"/>
    <x v="24"/>
    <x v="1974"/>
  </r>
  <r>
    <x v="0"/>
    <x v="4"/>
    <x v="64"/>
    <x v="28"/>
    <x v="4"/>
    <s v="광주동구"/>
    <x v="6"/>
    <x v="25"/>
    <x v="1975"/>
  </r>
  <r>
    <x v="0"/>
    <x v="4"/>
    <x v="64"/>
    <x v="28"/>
    <x v="4"/>
    <s v="광주동구"/>
    <x v="6"/>
    <x v="26"/>
    <x v="1976"/>
  </r>
  <r>
    <x v="0"/>
    <x v="4"/>
    <x v="64"/>
    <x v="28"/>
    <x v="4"/>
    <s v="광주동구"/>
    <x v="7"/>
    <x v="27"/>
    <x v="1977"/>
  </r>
  <r>
    <x v="0"/>
    <x v="4"/>
    <x v="64"/>
    <x v="28"/>
    <x v="4"/>
    <s v="광주동구"/>
    <x v="7"/>
    <x v="41"/>
    <x v="1978"/>
  </r>
  <r>
    <x v="0"/>
    <x v="4"/>
    <x v="64"/>
    <x v="28"/>
    <x v="4"/>
    <s v="광주동구"/>
    <x v="8"/>
    <x v="29"/>
    <x v="1979"/>
  </r>
  <r>
    <x v="0"/>
    <x v="4"/>
    <x v="64"/>
    <x v="28"/>
    <x v="4"/>
    <s v="광주동구"/>
    <x v="8"/>
    <x v="42"/>
    <x v="1980"/>
  </r>
  <r>
    <x v="0"/>
    <x v="4"/>
    <x v="64"/>
    <x v="28"/>
    <x v="4"/>
    <s v="광주동구"/>
    <x v="9"/>
    <x v="31"/>
    <x v="1981"/>
  </r>
  <r>
    <x v="0"/>
    <x v="4"/>
    <x v="64"/>
    <x v="28"/>
    <x v="4"/>
    <s v="광주동구"/>
    <x v="9"/>
    <x v="33"/>
    <x v="1982"/>
  </r>
  <r>
    <x v="0"/>
    <x v="4"/>
    <x v="64"/>
    <x v="28"/>
    <x v="4"/>
    <s v="광주동구"/>
    <x v="10"/>
    <x v="35"/>
    <x v="1983"/>
  </r>
  <r>
    <x v="0"/>
    <x v="4"/>
    <x v="64"/>
    <x v="28"/>
    <x v="4"/>
    <s v="광주동구"/>
    <x v="12"/>
    <x v="38"/>
    <x v="38"/>
  </r>
  <r>
    <x v="0"/>
    <x v="4"/>
    <x v="64"/>
    <x v="28"/>
    <x v="4"/>
    <s v="광주동구"/>
    <x v="13"/>
    <x v="39"/>
    <x v="1984"/>
  </r>
  <r>
    <x v="0"/>
    <x v="4"/>
    <x v="65"/>
    <x v="27"/>
    <x v="4"/>
    <s v="광주서구"/>
    <x v="0"/>
    <x v="0"/>
    <x v="1985"/>
  </r>
  <r>
    <x v="0"/>
    <x v="4"/>
    <x v="65"/>
    <x v="27"/>
    <x v="4"/>
    <s v="광주서구"/>
    <x v="0"/>
    <x v="2"/>
    <x v="1986"/>
  </r>
  <r>
    <x v="0"/>
    <x v="4"/>
    <x v="65"/>
    <x v="27"/>
    <x v="4"/>
    <s v="광주서구"/>
    <x v="0"/>
    <x v="3"/>
    <x v="1987"/>
  </r>
  <r>
    <x v="0"/>
    <x v="4"/>
    <x v="65"/>
    <x v="27"/>
    <x v="4"/>
    <s v="광주서구"/>
    <x v="1"/>
    <x v="4"/>
    <x v="1988"/>
  </r>
  <r>
    <x v="0"/>
    <x v="4"/>
    <x v="65"/>
    <x v="27"/>
    <x v="4"/>
    <s v="광주서구"/>
    <x v="1"/>
    <x v="5"/>
    <x v="1989"/>
  </r>
  <r>
    <x v="0"/>
    <x v="4"/>
    <x v="65"/>
    <x v="27"/>
    <x v="4"/>
    <s v="광주서구"/>
    <x v="2"/>
    <x v="7"/>
    <x v="1990"/>
  </r>
  <r>
    <x v="0"/>
    <x v="4"/>
    <x v="65"/>
    <x v="27"/>
    <x v="4"/>
    <s v="광주서구"/>
    <x v="2"/>
    <x v="8"/>
    <x v="1991"/>
  </r>
  <r>
    <x v="0"/>
    <x v="4"/>
    <x v="65"/>
    <x v="27"/>
    <x v="4"/>
    <s v="광주서구"/>
    <x v="3"/>
    <x v="9"/>
    <x v="1992"/>
  </r>
  <r>
    <x v="0"/>
    <x v="4"/>
    <x v="65"/>
    <x v="27"/>
    <x v="4"/>
    <s v="광주서구"/>
    <x v="3"/>
    <x v="11"/>
    <x v="1993"/>
  </r>
  <r>
    <x v="0"/>
    <x v="4"/>
    <x v="65"/>
    <x v="27"/>
    <x v="4"/>
    <s v="광주서구"/>
    <x v="3"/>
    <x v="12"/>
    <x v="1994"/>
  </r>
  <r>
    <x v="0"/>
    <x v="4"/>
    <x v="65"/>
    <x v="27"/>
    <x v="4"/>
    <s v="광주서구"/>
    <x v="4"/>
    <x v="14"/>
    <x v="1995"/>
  </r>
  <r>
    <x v="0"/>
    <x v="4"/>
    <x v="65"/>
    <x v="27"/>
    <x v="4"/>
    <s v="광주서구"/>
    <x v="4"/>
    <x v="15"/>
    <x v="1996"/>
  </r>
  <r>
    <x v="0"/>
    <x v="4"/>
    <x v="65"/>
    <x v="27"/>
    <x v="4"/>
    <s v="광주서구"/>
    <x v="4"/>
    <x v="16"/>
    <x v="1997"/>
  </r>
  <r>
    <x v="0"/>
    <x v="4"/>
    <x v="65"/>
    <x v="27"/>
    <x v="4"/>
    <s v="광주서구"/>
    <x v="4"/>
    <x v="17"/>
    <x v="1998"/>
  </r>
  <r>
    <x v="0"/>
    <x v="4"/>
    <x v="65"/>
    <x v="27"/>
    <x v="4"/>
    <s v="광주서구"/>
    <x v="4"/>
    <x v="18"/>
    <x v="1999"/>
  </r>
  <r>
    <x v="0"/>
    <x v="4"/>
    <x v="65"/>
    <x v="27"/>
    <x v="4"/>
    <s v="광주서구"/>
    <x v="5"/>
    <x v="40"/>
    <x v="2000"/>
  </r>
  <r>
    <x v="0"/>
    <x v="4"/>
    <x v="65"/>
    <x v="27"/>
    <x v="4"/>
    <s v="광주서구"/>
    <x v="5"/>
    <x v="19"/>
    <x v="2001"/>
  </r>
  <r>
    <x v="0"/>
    <x v="4"/>
    <x v="65"/>
    <x v="27"/>
    <x v="4"/>
    <s v="광주서구"/>
    <x v="5"/>
    <x v="20"/>
    <x v="2002"/>
  </r>
  <r>
    <x v="0"/>
    <x v="4"/>
    <x v="65"/>
    <x v="27"/>
    <x v="4"/>
    <s v="광주서구"/>
    <x v="5"/>
    <x v="21"/>
    <x v="2003"/>
  </r>
  <r>
    <x v="0"/>
    <x v="4"/>
    <x v="65"/>
    <x v="27"/>
    <x v="4"/>
    <s v="광주서구"/>
    <x v="5"/>
    <x v="22"/>
    <x v="2004"/>
  </r>
  <r>
    <x v="0"/>
    <x v="4"/>
    <x v="65"/>
    <x v="27"/>
    <x v="4"/>
    <s v="광주서구"/>
    <x v="5"/>
    <x v="24"/>
    <x v="2005"/>
  </r>
  <r>
    <x v="0"/>
    <x v="4"/>
    <x v="65"/>
    <x v="27"/>
    <x v="4"/>
    <s v="광주서구"/>
    <x v="6"/>
    <x v="25"/>
    <x v="2006"/>
  </r>
  <r>
    <x v="0"/>
    <x v="4"/>
    <x v="65"/>
    <x v="27"/>
    <x v="4"/>
    <s v="광주서구"/>
    <x v="6"/>
    <x v="26"/>
    <x v="2007"/>
  </r>
  <r>
    <x v="0"/>
    <x v="4"/>
    <x v="65"/>
    <x v="27"/>
    <x v="4"/>
    <s v="광주서구"/>
    <x v="7"/>
    <x v="27"/>
    <x v="2008"/>
  </r>
  <r>
    <x v="0"/>
    <x v="4"/>
    <x v="65"/>
    <x v="27"/>
    <x v="4"/>
    <s v="광주서구"/>
    <x v="7"/>
    <x v="41"/>
    <x v="2009"/>
  </r>
  <r>
    <x v="0"/>
    <x v="4"/>
    <x v="65"/>
    <x v="27"/>
    <x v="4"/>
    <s v="광주서구"/>
    <x v="8"/>
    <x v="29"/>
    <x v="2010"/>
  </r>
  <r>
    <x v="0"/>
    <x v="4"/>
    <x v="65"/>
    <x v="27"/>
    <x v="4"/>
    <s v="광주서구"/>
    <x v="8"/>
    <x v="42"/>
    <x v="2011"/>
  </r>
  <r>
    <x v="0"/>
    <x v="4"/>
    <x v="65"/>
    <x v="27"/>
    <x v="4"/>
    <s v="광주서구"/>
    <x v="9"/>
    <x v="31"/>
    <x v="2012"/>
  </r>
  <r>
    <x v="0"/>
    <x v="4"/>
    <x v="65"/>
    <x v="27"/>
    <x v="4"/>
    <s v="광주서구"/>
    <x v="9"/>
    <x v="33"/>
    <x v="2013"/>
  </r>
  <r>
    <x v="0"/>
    <x v="4"/>
    <x v="65"/>
    <x v="27"/>
    <x v="4"/>
    <s v="광주서구"/>
    <x v="10"/>
    <x v="35"/>
    <x v="2014"/>
  </r>
  <r>
    <x v="0"/>
    <x v="4"/>
    <x v="65"/>
    <x v="27"/>
    <x v="4"/>
    <s v="광주서구"/>
    <x v="12"/>
    <x v="38"/>
    <x v="38"/>
  </r>
  <r>
    <x v="0"/>
    <x v="4"/>
    <x v="65"/>
    <x v="27"/>
    <x v="4"/>
    <s v="광주서구"/>
    <x v="13"/>
    <x v="39"/>
    <x v="2015"/>
  </r>
  <r>
    <x v="0"/>
    <x v="4"/>
    <x v="66"/>
    <x v="32"/>
    <x v="4"/>
    <s v="광주남구"/>
    <x v="0"/>
    <x v="0"/>
    <x v="2016"/>
  </r>
  <r>
    <x v="0"/>
    <x v="4"/>
    <x v="66"/>
    <x v="32"/>
    <x v="4"/>
    <s v="광주남구"/>
    <x v="0"/>
    <x v="1"/>
    <x v="2017"/>
  </r>
  <r>
    <x v="0"/>
    <x v="4"/>
    <x v="66"/>
    <x v="32"/>
    <x v="4"/>
    <s v="광주남구"/>
    <x v="0"/>
    <x v="3"/>
    <x v="2018"/>
  </r>
  <r>
    <x v="0"/>
    <x v="4"/>
    <x v="66"/>
    <x v="32"/>
    <x v="4"/>
    <s v="광주남구"/>
    <x v="1"/>
    <x v="5"/>
    <x v="2019"/>
  </r>
  <r>
    <x v="0"/>
    <x v="4"/>
    <x v="66"/>
    <x v="32"/>
    <x v="4"/>
    <s v="광주남구"/>
    <x v="2"/>
    <x v="7"/>
    <x v="2020"/>
  </r>
  <r>
    <x v="0"/>
    <x v="4"/>
    <x v="66"/>
    <x v="32"/>
    <x v="4"/>
    <s v="광주남구"/>
    <x v="2"/>
    <x v="8"/>
    <x v="2021"/>
  </r>
  <r>
    <x v="0"/>
    <x v="4"/>
    <x v="66"/>
    <x v="32"/>
    <x v="4"/>
    <s v="광주남구"/>
    <x v="3"/>
    <x v="9"/>
    <x v="2022"/>
  </r>
  <r>
    <x v="0"/>
    <x v="4"/>
    <x v="66"/>
    <x v="32"/>
    <x v="4"/>
    <s v="광주남구"/>
    <x v="3"/>
    <x v="10"/>
    <x v="2023"/>
  </r>
  <r>
    <x v="0"/>
    <x v="4"/>
    <x v="66"/>
    <x v="32"/>
    <x v="4"/>
    <s v="광주남구"/>
    <x v="3"/>
    <x v="11"/>
    <x v="2024"/>
  </r>
  <r>
    <x v="0"/>
    <x v="4"/>
    <x v="66"/>
    <x v="32"/>
    <x v="4"/>
    <s v="광주남구"/>
    <x v="3"/>
    <x v="12"/>
    <x v="2025"/>
  </r>
  <r>
    <x v="0"/>
    <x v="4"/>
    <x v="66"/>
    <x v="32"/>
    <x v="4"/>
    <s v="광주남구"/>
    <x v="3"/>
    <x v="13"/>
    <x v="2026"/>
  </r>
  <r>
    <x v="0"/>
    <x v="4"/>
    <x v="66"/>
    <x v="32"/>
    <x v="4"/>
    <s v="광주남구"/>
    <x v="4"/>
    <x v="14"/>
    <x v="2027"/>
  </r>
  <r>
    <x v="0"/>
    <x v="4"/>
    <x v="66"/>
    <x v="32"/>
    <x v="4"/>
    <s v="광주남구"/>
    <x v="4"/>
    <x v="15"/>
    <x v="2028"/>
  </r>
  <r>
    <x v="0"/>
    <x v="4"/>
    <x v="66"/>
    <x v="32"/>
    <x v="4"/>
    <s v="광주남구"/>
    <x v="4"/>
    <x v="16"/>
    <x v="2029"/>
  </r>
  <r>
    <x v="0"/>
    <x v="4"/>
    <x v="66"/>
    <x v="32"/>
    <x v="4"/>
    <s v="광주남구"/>
    <x v="4"/>
    <x v="17"/>
    <x v="2030"/>
  </r>
  <r>
    <x v="0"/>
    <x v="4"/>
    <x v="66"/>
    <x v="32"/>
    <x v="4"/>
    <s v="광주남구"/>
    <x v="4"/>
    <x v="18"/>
    <x v="2031"/>
  </r>
  <r>
    <x v="0"/>
    <x v="4"/>
    <x v="66"/>
    <x v="32"/>
    <x v="4"/>
    <s v="광주남구"/>
    <x v="5"/>
    <x v="40"/>
    <x v="2032"/>
  </r>
  <r>
    <x v="0"/>
    <x v="4"/>
    <x v="66"/>
    <x v="32"/>
    <x v="4"/>
    <s v="광주남구"/>
    <x v="5"/>
    <x v="19"/>
    <x v="2033"/>
  </r>
  <r>
    <x v="0"/>
    <x v="4"/>
    <x v="66"/>
    <x v="32"/>
    <x v="4"/>
    <s v="광주남구"/>
    <x v="5"/>
    <x v="20"/>
    <x v="2034"/>
  </r>
  <r>
    <x v="0"/>
    <x v="4"/>
    <x v="66"/>
    <x v="32"/>
    <x v="4"/>
    <s v="광주남구"/>
    <x v="5"/>
    <x v="21"/>
    <x v="2035"/>
  </r>
  <r>
    <x v="0"/>
    <x v="4"/>
    <x v="66"/>
    <x v="32"/>
    <x v="4"/>
    <s v="광주남구"/>
    <x v="5"/>
    <x v="22"/>
    <x v="2036"/>
  </r>
  <r>
    <x v="0"/>
    <x v="4"/>
    <x v="66"/>
    <x v="32"/>
    <x v="4"/>
    <s v="광주남구"/>
    <x v="5"/>
    <x v="24"/>
    <x v="2037"/>
  </r>
  <r>
    <x v="0"/>
    <x v="4"/>
    <x v="66"/>
    <x v="32"/>
    <x v="4"/>
    <s v="광주남구"/>
    <x v="6"/>
    <x v="25"/>
    <x v="2038"/>
  </r>
  <r>
    <x v="0"/>
    <x v="4"/>
    <x v="66"/>
    <x v="32"/>
    <x v="4"/>
    <s v="광주남구"/>
    <x v="6"/>
    <x v="26"/>
    <x v="2039"/>
  </r>
  <r>
    <x v="0"/>
    <x v="4"/>
    <x v="66"/>
    <x v="32"/>
    <x v="4"/>
    <s v="광주남구"/>
    <x v="7"/>
    <x v="27"/>
    <x v="2040"/>
  </r>
  <r>
    <x v="0"/>
    <x v="4"/>
    <x v="66"/>
    <x v="32"/>
    <x v="4"/>
    <s v="광주남구"/>
    <x v="7"/>
    <x v="41"/>
    <x v="2041"/>
  </r>
  <r>
    <x v="0"/>
    <x v="4"/>
    <x v="66"/>
    <x v="32"/>
    <x v="4"/>
    <s v="광주남구"/>
    <x v="8"/>
    <x v="29"/>
    <x v="2042"/>
  </r>
  <r>
    <x v="0"/>
    <x v="4"/>
    <x v="66"/>
    <x v="32"/>
    <x v="4"/>
    <s v="광주남구"/>
    <x v="8"/>
    <x v="42"/>
    <x v="2043"/>
  </r>
  <r>
    <x v="0"/>
    <x v="4"/>
    <x v="66"/>
    <x v="32"/>
    <x v="4"/>
    <s v="광주남구"/>
    <x v="9"/>
    <x v="31"/>
    <x v="2044"/>
  </r>
  <r>
    <x v="0"/>
    <x v="4"/>
    <x v="66"/>
    <x v="32"/>
    <x v="4"/>
    <s v="광주남구"/>
    <x v="9"/>
    <x v="33"/>
    <x v="2045"/>
  </r>
  <r>
    <x v="0"/>
    <x v="4"/>
    <x v="66"/>
    <x v="32"/>
    <x v="4"/>
    <s v="광주남구"/>
    <x v="10"/>
    <x v="34"/>
    <x v="2046"/>
  </r>
  <r>
    <x v="0"/>
    <x v="4"/>
    <x v="66"/>
    <x v="32"/>
    <x v="4"/>
    <s v="광주남구"/>
    <x v="10"/>
    <x v="35"/>
    <x v="2047"/>
  </r>
  <r>
    <x v="0"/>
    <x v="4"/>
    <x v="66"/>
    <x v="32"/>
    <x v="4"/>
    <s v="광주남구"/>
    <x v="12"/>
    <x v="38"/>
    <x v="38"/>
  </r>
  <r>
    <x v="0"/>
    <x v="4"/>
    <x v="66"/>
    <x v="32"/>
    <x v="4"/>
    <s v="광주남구"/>
    <x v="13"/>
    <x v="39"/>
    <x v="2048"/>
  </r>
  <r>
    <x v="0"/>
    <x v="4"/>
    <x v="67"/>
    <x v="33"/>
    <x v="4"/>
    <s v="광주북구"/>
    <x v="0"/>
    <x v="0"/>
    <x v="2049"/>
  </r>
  <r>
    <x v="0"/>
    <x v="4"/>
    <x v="67"/>
    <x v="33"/>
    <x v="4"/>
    <s v="광주북구"/>
    <x v="0"/>
    <x v="1"/>
    <x v="2050"/>
  </r>
  <r>
    <x v="0"/>
    <x v="4"/>
    <x v="67"/>
    <x v="33"/>
    <x v="4"/>
    <s v="광주북구"/>
    <x v="0"/>
    <x v="3"/>
    <x v="2051"/>
  </r>
  <r>
    <x v="0"/>
    <x v="4"/>
    <x v="67"/>
    <x v="33"/>
    <x v="4"/>
    <s v="광주북구"/>
    <x v="1"/>
    <x v="5"/>
    <x v="2052"/>
  </r>
  <r>
    <x v="0"/>
    <x v="4"/>
    <x v="67"/>
    <x v="33"/>
    <x v="4"/>
    <s v="광주북구"/>
    <x v="2"/>
    <x v="7"/>
    <x v="2053"/>
  </r>
  <r>
    <x v="0"/>
    <x v="4"/>
    <x v="67"/>
    <x v="33"/>
    <x v="4"/>
    <s v="광주북구"/>
    <x v="2"/>
    <x v="8"/>
    <x v="2054"/>
  </r>
  <r>
    <x v="0"/>
    <x v="4"/>
    <x v="67"/>
    <x v="33"/>
    <x v="4"/>
    <s v="광주북구"/>
    <x v="3"/>
    <x v="9"/>
    <x v="2055"/>
  </r>
  <r>
    <x v="0"/>
    <x v="4"/>
    <x v="67"/>
    <x v="33"/>
    <x v="4"/>
    <s v="광주북구"/>
    <x v="3"/>
    <x v="10"/>
    <x v="2056"/>
  </r>
  <r>
    <x v="0"/>
    <x v="4"/>
    <x v="67"/>
    <x v="33"/>
    <x v="4"/>
    <s v="광주북구"/>
    <x v="3"/>
    <x v="11"/>
    <x v="2057"/>
  </r>
  <r>
    <x v="0"/>
    <x v="4"/>
    <x v="67"/>
    <x v="33"/>
    <x v="4"/>
    <s v="광주북구"/>
    <x v="3"/>
    <x v="12"/>
    <x v="2058"/>
  </r>
  <r>
    <x v="0"/>
    <x v="4"/>
    <x v="67"/>
    <x v="33"/>
    <x v="4"/>
    <s v="광주북구"/>
    <x v="4"/>
    <x v="14"/>
    <x v="2059"/>
  </r>
  <r>
    <x v="0"/>
    <x v="4"/>
    <x v="67"/>
    <x v="33"/>
    <x v="4"/>
    <s v="광주북구"/>
    <x v="4"/>
    <x v="15"/>
    <x v="2060"/>
  </r>
  <r>
    <x v="0"/>
    <x v="4"/>
    <x v="67"/>
    <x v="33"/>
    <x v="4"/>
    <s v="광주북구"/>
    <x v="4"/>
    <x v="16"/>
    <x v="2061"/>
  </r>
  <r>
    <x v="0"/>
    <x v="4"/>
    <x v="67"/>
    <x v="33"/>
    <x v="4"/>
    <s v="광주북구"/>
    <x v="4"/>
    <x v="17"/>
    <x v="2062"/>
  </r>
  <r>
    <x v="0"/>
    <x v="4"/>
    <x v="67"/>
    <x v="33"/>
    <x v="4"/>
    <s v="광주북구"/>
    <x v="5"/>
    <x v="40"/>
    <x v="2063"/>
  </r>
  <r>
    <x v="0"/>
    <x v="4"/>
    <x v="67"/>
    <x v="33"/>
    <x v="4"/>
    <s v="광주북구"/>
    <x v="5"/>
    <x v="19"/>
    <x v="2064"/>
  </r>
  <r>
    <x v="0"/>
    <x v="4"/>
    <x v="67"/>
    <x v="33"/>
    <x v="4"/>
    <s v="광주북구"/>
    <x v="5"/>
    <x v="20"/>
    <x v="2065"/>
  </r>
  <r>
    <x v="0"/>
    <x v="4"/>
    <x v="67"/>
    <x v="33"/>
    <x v="4"/>
    <s v="광주북구"/>
    <x v="5"/>
    <x v="21"/>
    <x v="2066"/>
  </r>
  <r>
    <x v="0"/>
    <x v="4"/>
    <x v="67"/>
    <x v="33"/>
    <x v="4"/>
    <s v="광주북구"/>
    <x v="5"/>
    <x v="22"/>
    <x v="2067"/>
  </r>
  <r>
    <x v="0"/>
    <x v="4"/>
    <x v="67"/>
    <x v="33"/>
    <x v="4"/>
    <s v="광주북구"/>
    <x v="6"/>
    <x v="25"/>
    <x v="2068"/>
  </r>
  <r>
    <x v="0"/>
    <x v="4"/>
    <x v="67"/>
    <x v="33"/>
    <x v="4"/>
    <s v="광주북구"/>
    <x v="6"/>
    <x v="26"/>
    <x v="2069"/>
  </r>
  <r>
    <x v="0"/>
    <x v="4"/>
    <x v="67"/>
    <x v="33"/>
    <x v="4"/>
    <s v="광주북구"/>
    <x v="7"/>
    <x v="27"/>
    <x v="2070"/>
  </r>
  <r>
    <x v="0"/>
    <x v="4"/>
    <x v="67"/>
    <x v="33"/>
    <x v="4"/>
    <s v="광주북구"/>
    <x v="7"/>
    <x v="41"/>
    <x v="2071"/>
  </r>
  <r>
    <x v="0"/>
    <x v="4"/>
    <x v="67"/>
    <x v="33"/>
    <x v="4"/>
    <s v="광주북구"/>
    <x v="8"/>
    <x v="29"/>
    <x v="2072"/>
  </r>
  <r>
    <x v="0"/>
    <x v="4"/>
    <x v="67"/>
    <x v="33"/>
    <x v="4"/>
    <s v="광주북구"/>
    <x v="8"/>
    <x v="42"/>
    <x v="2073"/>
  </r>
  <r>
    <x v="0"/>
    <x v="4"/>
    <x v="67"/>
    <x v="33"/>
    <x v="4"/>
    <s v="광주북구"/>
    <x v="9"/>
    <x v="31"/>
    <x v="2074"/>
  </r>
  <r>
    <x v="0"/>
    <x v="4"/>
    <x v="67"/>
    <x v="33"/>
    <x v="4"/>
    <s v="광주북구"/>
    <x v="9"/>
    <x v="33"/>
    <x v="2075"/>
  </r>
  <r>
    <x v="0"/>
    <x v="4"/>
    <x v="67"/>
    <x v="33"/>
    <x v="4"/>
    <s v="광주북구"/>
    <x v="10"/>
    <x v="35"/>
    <x v="2076"/>
  </r>
  <r>
    <x v="0"/>
    <x v="4"/>
    <x v="67"/>
    <x v="33"/>
    <x v="4"/>
    <s v="광주북구"/>
    <x v="12"/>
    <x v="38"/>
    <x v="38"/>
  </r>
  <r>
    <x v="0"/>
    <x v="4"/>
    <x v="67"/>
    <x v="33"/>
    <x v="4"/>
    <s v="광주북구"/>
    <x v="13"/>
    <x v="39"/>
    <x v="2077"/>
  </r>
  <r>
    <x v="0"/>
    <x v="4"/>
    <x v="68"/>
    <x v="53"/>
    <x v="4"/>
    <s v="광주광산구"/>
    <x v="0"/>
    <x v="0"/>
    <x v="2078"/>
  </r>
  <r>
    <x v="0"/>
    <x v="4"/>
    <x v="68"/>
    <x v="53"/>
    <x v="4"/>
    <s v="광주광산구"/>
    <x v="0"/>
    <x v="1"/>
    <x v="2079"/>
  </r>
  <r>
    <x v="0"/>
    <x v="4"/>
    <x v="68"/>
    <x v="53"/>
    <x v="4"/>
    <s v="광주광산구"/>
    <x v="0"/>
    <x v="2"/>
    <x v="2080"/>
  </r>
  <r>
    <x v="0"/>
    <x v="4"/>
    <x v="68"/>
    <x v="53"/>
    <x v="4"/>
    <s v="광주광산구"/>
    <x v="0"/>
    <x v="3"/>
    <x v="2081"/>
  </r>
  <r>
    <x v="0"/>
    <x v="4"/>
    <x v="68"/>
    <x v="53"/>
    <x v="4"/>
    <s v="광주광산구"/>
    <x v="1"/>
    <x v="5"/>
    <x v="2082"/>
  </r>
  <r>
    <x v="0"/>
    <x v="4"/>
    <x v="68"/>
    <x v="53"/>
    <x v="4"/>
    <s v="광주광산구"/>
    <x v="2"/>
    <x v="8"/>
    <x v="2083"/>
  </r>
  <r>
    <x v="0"/>
    <x v="4"/>
    <x v="68"/>
    <x v="53"/>
    <x v="4"/>
    <s v="광주광산구"/>
    <x v="3"/>
    <x v="9"/>
    <x v="2084"/>
  </r>
  <r>
    <x v="0"/>
    <x v="4"/>
    <x v="68"/>
    <x v="53"/>
    <x v="4"/>
    <s v="광주광산구"/>
    <x v="3"/>
    <x v="10"/>
    <x v="2085"/>
  </r>
  <r>
    <x v="0"/>
    <x v="4"/>
    <x v="68"/>
    <x v="53"/>
    <x v="4"/>
    <s v="광주광산구"/>
    <x v="3"/>
    <x v="11"/>
    <x v="2086"/>
  </r>
  <r>
    <x v="0"/>
    <x v="4"/>
    <x v="68"/>
    <x v="53"/>
    <x v="4"/>
    <s v="광주광산구"/>
    <x v="3"/>
    <x v="12"/>
    <x v="2087"/>
  </r>
  <r>
    <x v="0"/>
    <x v="4"/>
    <x v="68"/>
    <x v="53"/>
    <x v="4"/>
    <s v="광주광산구"/>
    <x v="4"/>
    <x v="14"/>
    <x v="2088"/>
  </r>
  <r>
    <x v="0"/>
    <x v="4"/>
    <x v="68"/>
    <x v="53"/>
    <x v="4"/>
    <s v="광주광산구"/>
    <x v="4"/>
    <x v="15"/>
    <x v="2089"/>
  </r>
  <r>
    <x v="0"/>
    <x v="4"/>
    <x v="68"/>
    <x v="53"/>
    <x v="4"/>
    <s v="광주광산구"/>
    <x v="4"/>
    <x v="16"/>
    <x v="2090"/>
  </r>
  <r>
    <x v="0"/>
    <x v="4"/>
    <x v="68"/>
    <x v="53"/>
    <x v="4"/>
    <s v="광주광산구"/>
    <x v="4"/>
    <x v="18"/>
    <x v="2091"/>
  </r>
  <r>
    <x v="0"/>
    <x v="4"/>
    <x v="68"/>
    <x v="53"/>
    <x v="4"/>
    <s v="광주광산구"/>
    <x v="5"/>
    <x v="40"/>
    <x v="2092"/>
  </r>
  <r>
    <x v="0"/>
    <x v="4"/>
    <x v="68"/>
    <x v="53"/>
    <x v="4"/>
    <s v="광주광산구"/>
    <x v="5"/>
    <x v="19"/>
    <x v="2093"/>
  </r>
  <r>
    <x v="0"/>
    <x v="4"/>
    <x v="68"/>
    <x v="53"/>
    <x v="4"/>
    <s v="광주광산구"/>
    <x v="5"/>
    <x v="20"/>
    <x v="2094"/>
  </r>
  <r>
    <x v="0"/>
    <x v="4"/>
    <x v="68"/>
    <x v="53"/>
    <x v="4"/>
    <s v="광주광산구"/>
    <x v="5"/>
    <x v="21"/>
    <x v="2095"/>
  </r>
  <r>
    <x v="0"/>
    <x v="4"/>
    <x v="68"/>
    <x v="53"/>
    <x v="4"/>
    <s v="광주광산구"/>
    <x v="5"/>
    <x v="22"/>
    <x v="2096"/>
  </r>
  <r>
    <x v="0"/>
    <x v="4"/>
    <x v="68"/>
    <x v="53"/>
    <x v="4"/>
    <s v="광주광산구"/>
    <x v="5"/>
    <x v="43"/>
    <x v="2097"/>
  </r>
  <r>
    <x v="0"/>
    <x v="4"/>
    <x v="68"/>
    <x v="53"/>
    <x v="4"/>
    <s v="광주광산구"/>
    <x v="5"/>
    <x v="24"/>
    <x v="2098"/>
  </r>
  <r>
    <x v="0"/>
    <x v="4"/>
    <x v="68"/>
    <x v="53"/>
    <x v="4"/>
    <s v="광주광산구"/>
    <x v="6"/>
    <x v="25"/>
    <x v="2099"/>
  </r>
  <r>
    <x v="0"/>
    <x v="4"/>
    <x v="68"/>
    <x v="53"/>
    <x v="4"/>
    <s v="광주광산구"/>
    <x v="6"/>
    <x v="26"/>
    <x v="2100"/>
  </r>
  <r>
    <x v="0"/>
    <x v="4"/>
    <x v="68"/>
    <x v="53"/>
    <x v="4"/>
    <s v="광주광산구"/>
    <x v="7"/>
    <x v="27"/>
    <x v="2101"/>
  </r>
  <r>
    <x v="0"/>
    <x v="4"/>
    <x v="68"/>
    <x v="53"/>
    <x v="4"/>
    <s v="광주광산구"/>
    <x v="7"/>
    <x v="41"/>
    <x v="2102"/>
  </r>
  <r>
    <x v="0"/>
    <x v="4"/>
    <x v="68"/>
    <x v="53"/>
    <x v="4"/>
    <s v="광주광산구"/>
    <x v="8"/>
    <x v="42"/>
    <x v="2103"/>
  </r>
  <r>
    <x v="0"/>
    <x v="4"/>
    <x v="68"/>
    <x v="53"/>
    <x v="4"/>
    <s v="광주광산구"/>
    <x v="8"/>
    <x v="30"/>
    <x v="2104"/>
  </r>
  <r>
    <x v="0"/>
    <x v="4"/>
    <x v="68"/>
    <x v="53"/>
    <x v="4"/>
    <s v="광주광산구"/>
    <x v="9"/>
    <x v="31"/>
    <x v="2105"/>
  </r>
  <r>
    <x v="0"/>
    <x v="4"/>
    <x v="68"/>
    <x v="53"/>
    <x v="4"/>
    <s v="광주광산구"/>
    <x v="9"/>
    <x v="33"/>
    <x v="2106"/>
  </r>
  <r>
    <x v="0"/>
    <x v="4"/>
    <x v="68"/>
    <x v="53"/>
    <x v="4"/>
    <s v="광주광산구"/>
    <x v="10"/>
    <x v="35"/>
    <x v="2107"/>
  </r>
  <r>
    <x v="0"/>
    <x v="4"/>
    <x v="68"/>
    <x v="53"/>
    <x v="4"/>
    <s v="광주광산구"/>
    <x v="10"/>
    <x v="36"/>
    <x v="2108"/>
  </r>
  <r>
    <x v="0"/>
    <x v="4"/>
    <x v="68"/>
    <x v="53"/>
    <x v="4"/>
    <s v="광주광산구"/>
    <x v="12"/>
    <x v="38"/>
    <x v="38"/>
  </r>
  <r>
    <x v="0"/>
    <x v="4"/>
    <x v="68"/>
    <x v="53"/>
    <x v="4"/>
    <s v="광주광산구"/>
    <x v="13"/>
    <x v="39"/>
    <x v="2109"/>
  </r>
  <r>
    <x v="0"/>
    <x v="5"/>
    <x v="69"/>
    <x v="54"/>
    <x v="5"/>
    <s v="대전본청"/>
    <x v="0"/>
    <x v="0"/>
    <x v="2110"/>
  </r>
  <r>
    <x v="0"/>
    <x v="5"/>
    <x v="69"/>
    <x v="54"/>
    <x v="5"/>
    <s v="대전본청"/>
    <x v="0"/>
    <x v="1"/>
    <x v="2111"/>
  </r>
  <r>
    <x v="0"/>
    <x v="5"/>
    <x v="69"/>
    <x v="54"/>
    <x v="5"/>
    <s v="대전본청"/>
    <x v="0"/>
    <x v="3"/>
    <x v="2112"/>
  </r>
  <r>
    <x v="0"/>
    <x v="5"/>
    <x v="69"/>
    <x v="54"/>
    <x v="5"/>
    <s v="대전본청"/>
    <x v="1"/>
    <x v="5"/>
    <x v="2113"/>
  </r>
  <r>
    <x v="0"/>
    <x v="5"/>
    <x v="69"/>
    <x v="54"/>
    <x v="5"/>
    <s v="대전본청"/>
    <x v="1"/>
    <x v="6"/>
    <x v="2114"/>
  </r>
  <r>
    <x v="0"/>
    <x v="5"/>
    <x v="69"/>
    <x v="54"/>
    <x v="5"/>
    <s v="대전본청"/>
    <x v="2"/>
    <x v="7"/>
    <x v="2115"/>
  </r>
  <r>
    <x v="0"/>
    <x v="5"/>
    <x v="69"/>
    <x v="54"/>
    <x v="5"/>
    <s v="대전본청"/>
    <x v="2"/>
    <x v="8"/>
    <x v="2116"/>
  </r>
  <r>
    <x v="0"/>
    <x v="5"/>
    <x v="69"/>
    <x v="54"/>
    <x v="5"/>
    <s v="대전본청"/>
    <x v="3"/>
    <x v="9"/>
    <x v="2117"/>
  </r>
  <r>
    <x v="0"/>
    <x v="5"/>
    <x v="69"/>
    <x v="54"/>
    <x v="5"/>
    <s v="대전본청"/>
    <x v="3"/>
    <x v="10"/>
    <x v="2118"/>
  </r>
  <r>
    <x v="0"/>
    <x v="5"/>
    <x v="69"/>
    <x v="54"/>
    <x v="5"/>
    <s v="대전본청"/>
    <x v="3"/>
    <x v="11"/>
    <x v="2119"/>
  </r>
  <r>
    <x v="0"/>
    <x v="5"/>
    <x v="69"/>
    <x v="54"/>
    <x v="5"/>
    <s v="대전본청"/>
    <x v="3"/>
    <x v="12"/>
    <x v="2120"/>
  </r>
  <r>
    <x v="0"/>
    <x v="5"/>
    <x v="69"/>
    <x v="54"/>
    <x v="5"/>
    <s v="대전본청"/>
    <x v="3"/>
    <x v="13"/>
    <x v="2121"/>
  </r>
  <r>
    <x v="0"/>
    <x v="5"/>
    <x v="69"/>
    <x v="54"/>
    <x v="5"/>
    <s v="대전본청"/>
    <x v="4"/>
    <x v="14"/>
    <x v="2122"/>
  </r>
  <r>
    <x v="0"/>
    <x v="5"/>
    <x v="69"/>
    <x v="54"/>
    <x v="5"/>
    <s v="대전본청"/>
    <x v="4"/>
    <x v="15"/>
    <x v="2123"/>
  </r>
  <r>
    <x v="0"/>
    <x v="5"/>
    <x v="69"/>
    <x v="54"/>
    <x v="5"/>
    <s v="대전본청"/>
    <x v="4"/>
    <x v="17"/>
    <x v="2124"/>
  </r>
  <r>
    <x v="0"/>
    <x v="5"/>
    <x v="69"/>
    <x v="54"/>
    <x v="5"/>
    <s v="대전본청"/>
    <x v="4"/>
    <x v="18"/>
    <x v="2125"/>
  </r>
  <r>
    <x v="0"/>
    <x v="5"/>
    <x v="69"/>
    <x v="54"/>
    <x v="5"/>
    <s v="대전본청"/>
    <x v="5"/>
    <x v="40"/>
    <x v="2126"/>
  </r>
  <r>
    <x v="0"/>
    <x v="5"/>
    <x v="69"/>
    <x v="54"/>
    <x v="5"/>
    <s v="대전본청"/>
    <x v="5"/>
    <x v="19"/>
    <x v="2127"/>
  </r>
  <r>
    <x v="0"/>
    <x v="5"/>
    <x v="69"/>
    <x v="54"/>
    <x v="5"/>
    <s v="대전본청"/>
    <x v="5"/>
    <x v="20"/>
    <x v="2128"/>
  </r>
  <r>
    <x v="0"/>
    <x v="5"/>
    <x v="69"/>
    <x v="54"/>
    <x v="5"/>
    <s v="대전본청"/>
    <x v="5"/>
    <x v="21"/>
    <x v="2129"/>
  </r>
  <r>
    <x v="0"/>
    <x v="5"/>
    <x v="69"/>
    <x v="54"/>
    <x v="5"/>
    <s v="대전본청"/>
    <x v="5"/>
    <x v="22"/>
    <x v="2130"/>
  </r>
  <r>
    <x v="0"/>
    <x v="5"/>
    <x v="69"/>
    <x v="54"/>
    <x v="5"/>
    <s v="대전본청"/>
    <x v="5"/>
    <x v="43"/>
    <x v="2131"/>
  </r>
  <r>
    <x v="0"/>
    <x v="5"/>
    <x v="69"/>
    <x v="54"/>
    <x v="5"/>
    <s v="대전본청"/>
    <x v="5"/>
    <x v="24"/>
    <x v="2132"/>
  </r>
  <r>
    <x v="0"/>
    <x v="5"/>
    <x v="69"/>
    <x v="54"/>
    <x v="5"/>
    <s v="대전본청"/>
    <x v="6"/>
    <x v="25"/>
    <x v="2133"/>
  </r>
  <r>
    <x v="0"/>
    <x v="5"/>
    <x v="69"/>
    <x v="54"/>
    <x v="5"/>
    <s v="대전본청"/>
    <x v="6"/>
    <x v="26"/>
    <x v="2134"/>
  </r>
  <r>
    <x v="0"/>
    <x v="5"/>
    <x v="69"/>
    <x v="54"/>
    <x v="5"/>
    <s v="대전본청"/>
    <x v="7"/>
    <x v="27"/>
    <x v="2135"/>
  </r>
  <r>
    <x v="0"/>
    <x v="5"/>
    <x v="69"/>
    <x v="54"/>
    <x v="5"/>
    <s v="대전본청"/>
    <x v="7"/>
    <x v="41"/>
    <x v="2136"/>
  </r>
  <r>
    <x v="0"/>
    <x v="5"/>
    <x v="69"/>
    <x v="54"/>
    <x v="5"/>
    <s v="대전본청"/>
    <x v="8"/>
    <x v="44"/>
    <x v="2137"/>
  </r>
  <r>
    <x v="0"/>
    <x v="5"/>
    <x v="69"/>
    <x v="54"/>
    <x v="5"/>
    <s v="대전본청"/>
    <x v="8"/>
    <x v="45"/>
    <x v="2138"/>
  </r>
  <r>
    <x v="0"/>
    <x v="5"/>
    <x v="69"/>
    <x v="54"/>
    <x v="5"/>
    <s v="대전본청"/>
    <x v="8"/>
    <x v="28"/>
    <x v="2139"/>
  </r>
  <r>
    <x v="0"/>
    <x v="5"/>
    <x v="69"/>
    <x v="54"/>
    <x v="5"/>
    <s v="대전본청"/>
    <x v="8"/>
    <x v="29"/>
    <x v="2140"/>
  </r>
  <r>
    <x v="0"/>
    <x v="5"/>
    <x v="69"/>
    <x v="54"/>
    <x v="5"/>
    <s v="대전본청"/>
    <x v="8"/>
    <x v="42"/>
    <x v="2141"/>
  </r>
  <r>
    <x v="0"/>
    <x v="5"/>
    <x v="69"/>
    <x v="54"/>
    <x v="5"/>
    <s v="대전본청"/>
    <x v="8"/>
    <x v="30"/>
    <x v="2142"/>
  </r>
  <r>
    <x v="0"/>
    <x v="5"/>
    <x v="69"/>
    <x v="54"/>
    <x v="5"/>
    <s v="대전본청"/>
    <x v="9"/>
    <x v="31"/>
    <x v="2143"/>
  </r>
  <r>
    <x v="0"/>
    <x v="5"/>
    <x v="69"/>
    <x v="54"/>
    <x v="5"/>
    <s v="대전본청"/>
    <x v="9"/>
    <x v="32"/>
    <x v="2144"/>
  </r>
  <r>
    <x v="0"/>
    <x v="5"/>
    <x v="69"/>
    <x v="54"/>
    <x v="5"/>
    <s v="대전본청"/>
    <x v="9"/>
    <x v="33"/>
    <x v="2145"/>
  </r>
  <r>
    <x v="0"/>
    <x v="5"/>
    <x v="69"/>
    <x v="54"/>
    <x v="5"/>
    <s v="대전본청"/>
    <x v="10"/>
    <x v="34"/>
    <x v="2146"/>
  </r>
  <r>
    <x v="0"/>
    <x v="5"/>
    <x v="69"/>
    <x v="54"/>
    <x v="5"/>
    <s v="대전본청"/>
    <x v="10"/>
    <x v="35"/>
    <x v="2147"/>
  </r>
  <r>
    <x v="0"/>
    <x v="5"/>
    <x v="69"/>
    <x v="54"/>
    <x v="5"/>
    <s v="대전본청"/>
    <x v="10"/>
    <x v="36"/>
    <x v="2148"/>
  </r>
  <r>
    <x v="0"/>
    <x v="5"/>
    <x v="69"/>
    <x v="54"/>
    <x v="5"/>
    <s v="대전본청"/>
    <x v="11"/>
    <x v="49"/>
    <x v="2149"/>
  </r>
  <r>
    <x v="0"/>
    <x v="5"/>
    <x v="69"/>
    <x v="54"/>
    <x v="5"/>
    <s v="대전본청"/>
    <x v="11"/>
    <x v="37"/>
    <x v="2150"/>
  </r>
  <r>
    <x v="0"/>
    <x v="5"/>
    <x v="69"/>
    <x v="54"/>
    <x v="5"/>
    <s v="대전본청"/>
    <x v="12"/>
    <x v="38"/>
    <x v="38"/>
  </r>
  <r>
    <x v="0"/>
    <x v="5"/>
    <x v="69"/>
    <x v="54"/>
    <x v="5"/>
    <s v="대전본청"/>
    <x v="13"/>
    <x v="39"/>
    <x v="2151"/>
  </r>
  <r>
    <x v="0"/>
    <x v="5"/>
    <x v="70"/>
    <x v="28"/>
    <x v="5"/>
    <s v="대전동구"/>
    <x v="0"/>
    <x v="0"/>
    <x v="2152"/>
  </r>
  <r>
    <x v="0"/>
    <x v="5"/>
    <x v="70"/>
    <x v="28"/>
    <x v="5"/>
    <s v="대전동구"/>
    <x v="0"/>
    <x v="1"/>
    <x v="2153"/>
  </r>
  <r>
    <x v="0"/>
    <x v="5"/>
    <x v="70"/>
    <x v="28"/>
    <x v="5"/>
    <s v="대전동구"/>
    <x v="0"/>
    <x v="3"/>
    <x v="2154"/>
  </r>
  <r>
    <x v="0"/>
    <x v="5"/>
    <x v="70"/>
    <x v="28"/>
    <x v="5"/>
    <s v="대전동구"/>
    <x v="1"/>
    <x v="5"/>
    <x v="2155"/>
  </r>
  <r>
    <x v="0"/>
    <x v="5"/>
    <x v="70"/>
    <x v="28"/>
    <x v="5"/>
    <s v="대전동구"/>
    <x v="2"/>
    <x v="8"/>
    <x v="2156"/>
  </r>
  <r>
    <x v="0"/>
    <x v="5"/>
    <x v="70"/>
    <x v="28"/>
    <x v="5"/>
    <s v="대전동구"/>
    <x v="3"/>
    <x v="9"/>
    <x v="2157"/>
  </r>
  <r>
    <x v="0"/>
    <x v="5"/>
    <x v="70"/>
    <x v="28"/>
    <x v="5"/>
    <s v="대전동구"/>
    <x v="3"/>
    <x v="10"/>
    <x v="2158"/>
  </r>
  <r>
    <x v="0"/>
    <x v="5"/>
    <x v="70"/>
    <x v="28"/>
    <x v="5"/>
    <s v="대전동구"/>
    <x v="3"/>
    <x v="11"/>
    <x v="2159"/>
  </r>
  <r>
    <x v="0"/>
    <x v="5"/>
    <x v="70"/>
    <x v="28"/>
    <x v="5"/>
    <s v="대전동구"/>
    <x v="3"/>
    <x v="12"/>
    <x v="2160"/>
  </r>
  <r>
    <x v="0"/>
    <x v="5"/>
    <x v="70"/>
    <x v="28"/>
    <x v="5"/>
    <s v="대전동구"/>
    <x v="4"/>
    <x v="14"/>
    <x v="2161"/>
  </r>
  <r>
    <x v="0"/>
    <x v="5"/>
    <x v="70"/>
    <x v="28"/>
    <x v="5"/>
    <s v="대전동구"/>
    <x v="4"/>
    <x v="15"/>
    <x v="2162"/>
  </r>
  <r>
    <x v="0"/>
    <x v="5"/>
    <x v="70"/>
    <x v="28"/>
    <x v="5"/>
    <s v="대전동구"/>
    <x v="4"/>
    <x v="16"/>
    <x v="2163"/>
  </r>
  <r>
    <x v="0"/>
    <x v="5"/>
    <x v="70"/>
    <x v="28"/>
    <x v="5"/>
    <s v="대전동구"/>
    <x v="4"/>
    <x v="17"/>
    <x v="2164"/>
  </r>
  <r>
    <x v="0"/>
    <x v="5"/>
    <x v="70"/>
    <x v="28"/>
    <x v="5"/>
    <s v="대전동구"/>
    <x v="5"/>
    <x v="40"/>
    <x v="2165"/>
  </r>
  <r>
    <x v="0"/>
    <x v="5"/>
    <x v="70"/>
    <x v="28"/>
    <x v="5"/>
    <s v="대전동구"/>
    <x v="5"/>
    <x v="19"/>
    <x v="2166"/>
  </r>
  <r>
    <x v="0"/>
    <x v="5"/>
    <x v="70"/>
    <x v="28"/>
    <x v="5"/>
    <s v="대전동구"/>
    <x v="5"/>
    <x v="20"/>
    <x v="2167"/>
  </r>
  <r>
    <x v="0"/>
    <x v="5"/>
    <x v="70"/>
    <x v="28"/>
    <x v="5"/>
    <s v="대전동구"/>
    <x v="5"/>
    <x v="21"/>
    <x v="2168"/>
  </r>
  <r>
    <x v="0"/>
    <x v="5"/>
    <x v="70"/>
    <x v="28"/>
    <x v="5"/>
    <s v="대전동구"/>
    <x v="5"/>
    <x v="22"/>
    <x v="2169"/>
  </r>
  <r>
    <x v="0"/>
    <x v="5"/>
    <x v="70"/>
    <x v="28"/>
    <x v="5"/>
    <s v="대전동구"/>
    <x v="5"/>
    <x v="43"/>
    <x v="2170"/>
  </r>
  <r>
    <x v="0"/>
    <x v="5"/>
    <x v="70"/>
    <x v="28"/>
    <x v="5"/>
    <s v="대전동구"/>
    <x v="5"/>
    <x v="24"/>
    <x v="2171"/>
  </r>
  <r>
    <x v="0"/>
    <x v="5"/>
    <x v="70"/>
    <x v="28"/>
    <x v="5"/>
    <s v="대전동구"/>
    <x v="6"/>
    <x v="25"/>
    <x v="2172"/>
  </r>
  <r>
    <x v="0"/>
    <x v="5"/>
    <x v="70"/>
    <x v="28"/>
    <x v="5"/>
    <s v="대전동구"/>
    <x v="6"/>
    <x v="26"/>
    <x v="2173"/>
  </r>
  <r>
    <x v="0"/>
    <x v="5"/>
    <x v="70"/>
    <x v="28"/>
    <x v="5"/>
    <s v="대전동구"/>
    <x v="7"/>
    <x v="27"/>
    <x v="2174"/>
  </r>
  <r>
    <x v="0"/>
    <x v="5"/>
    <x v="70"/>
    <x v="28"/>
    <x v="5"/>
    <s v="대전동구"/>
    <x v="7"/>
    <x v="41"/>
    <x v="2175"/>
  </r>
  <r>
    <x v="0"/>
    <x v="5"/>
    <x v="70"/>
    <x v="28"/>
    <x v="5"/>
    <s v="대전동구"/>
    <x v="8"/>
    <x v="29"/>
    <x v="2176"/>
  </r>
  <r>
    <x v="0"/>
    <x v="5"/>
    <x v="70"/>
    <x v="28"/>
    <x v="5"/>
    <s v="대전동구"/>
    <x v="8"/>
    <x v="42"/>
    <x v="2177"/>
  </r>
  <r>
    <x v="0"/>
    <x v="5"/>
    <x v="70"/>
    <x v="28"/>
    <x v="5"/>
    <s v="대전동구"/>
    <x v="9"/>
    <x v="31"/>
    <x v="2178"/>
  </r>
  <r>
    <x v="0"/>
    <x v="5"/>
    <x v="70"/>
    <x v="28"/>
    <x v="5"/>
    <s v="대전동구"/>
    <x v="9"/>
    <x v="33"/>
    <x v="2179"/>
  </r>
  <r>
    <x v="0"/>
    <x v="5"/>
    <x v="70"/>
    <x v="28"/>
    <x v="5"/>
    <s v="대전동구"/>
    <x v="10"/>
    <x v="34"/>
    <x v="2180"/>
  </r>
  <r>
    <x v="0"/>
    <x v="5"/>
    <x v="70"/>
    <x v="28"/>
    <x v="5"/>
    <s v="대전동구"/>
    <x v="10"/>
    <x v="35"/>
    <x v="2181"/>
  </r>
  <r>
    <x v="0"/>
    <x v="5"/>
    <x v="70"/>
    <x v="28"/>
    <x v="5"/>
    <s v="대전동구"/>
    <x v="12"/>
    <x v="38"/>
    <x v="38"/>
  </r>
  <r>
    <x v="0"/>
    <x v="5"/>
    <x v="70"/>
    <x v="28"/>
    <x v="5"/>
    <s v="대전동구"/>
    <x v="13"/>
    <x v="39"/>
    <x v="2182"/>
  </r>
  <r>
    <x v="0"/>
    <x v="5"/>
    <x v="71"/>
    <x v="2"/>
    <x v="5"/>
    <s v="대전중구"/>
    <x v="0"/>
    <x v="0"/>
    <x v="2183"/>
  </r>
  <r>
    <x v="0"/>
    <x v="5"/>
    <x v="71"/>
    <x v="2"/>
    <x v="5"/>
    <s v="대전중구"/>
    <x v="0"/>
    <x v="1"/>
    <x v="2184"/>
  </r>
  <r>
    <x v="0"/>
    <x v="5"/>
    <x v="71"/>
    <x v="2"/>
    <x v="5"/>
    <s v="대전중구"/>
    <x v="0"/>
    <x v="2"/>
    <x v="2185"/>
  </r>
  <r>
    <x v="0"/>
    <x v="5"/>
    <x v="71"/>
    <x v="2"/>
    <x v="5"/>
    <s v="대전중구"/>
    <x v="0"/>
    <x v="3"/>
    <x v="2186"/>
  </r>
  <r>
    <x v="0"/>
    <x v="5"/>
    <x v="71"/>
    <x v="2"/>
    <x v="5"/>
    <s v="대전중구"/>
    <x v="1"/>
    <x v="5"/>
    <x v="2187"/>
  </r>
  <r>
    <x v="0"/>
    <x v="5"/>
    <x v="71"/>
    <x v="2"/>
    <x v="5"/>
    <s v="대전중구"/>
    <x v="2"/>
    <x v="7"/>
    <x v="2188"/>
  </r>
  <r>
    <x v="0"/>
    <x v="5"/>
    <x v="71"/>
    <x v="2"/>
    <x v="5"/>
    <s v="대전중구"/>
    <x v="2"/>
    <x v="8"/>
    <x v="2189"/>
  </r>
  <r>
    <x v="0"/>
    <x v="5"/>
    <x v="71"/>
    <x v="2"/>
    <x v="5"/>
    <s v="대전중구"/>
    <x v="3"/>
    <x v="9"/>
    <x v="2190"/>
  </r>
  <r>
    <x v="0"/>
    <x v="5"/>
    <x v="71"/>
    <x v="2"/>
    <x v="5"/>
    <s v="대전중구"/>
    <x v="3"/>
    <x v="11"/>
    <x v="2191"/>
  </r>
  <r>
    <x v="0"/>
    <x v="5"/>
    <x v="71"/>
    <x v="2"/>
    <x v="5"/>
    <s v="대전중구"/>
    <x v="3"/>
    <x v="12"/>
    <x v="2192"/>
  </r>
  <r>
    <x v="0"/>
    <x v="5"/>
    <x v="71"/>
    <x v="2"/>
    <x v="5"/>
    <s v="대전중구"/>
    <x v="3"/>
    <x v="13"/>
    <x v="2193"/>
  </r>
  <r>
    <x v="0"/>
    <x v="5"/>
    <x v="71"/>
    <x v="2"/>
    <x v="5"/>
    <s v="대전중구"/>
    <x v="4"/>
    <x v="14"/>
    <x v="2194"/>
  </r>
  <r>
    <x v="0"/>
    <x v="5"/>
    <x v="71"/>
    <x v="2"/>
    <x v="5"/>
    <s v="대전중구"/>
    <x v="4"/>
    <x v="15"/>
    <x v="2195"/>
  </r>
  <r>
    <x v="0"/>
    <x v="5"/>
    <x v="71"/>
    <x v="2"/>
    <x v="5"/>
    <s v="대전중구"/>
    <x v="4"/>
    <x v="16"/>
    <x v="2196"/>
  </r>
  <r>
    <x v="0"/>
    <x v="5"/>
    <x v="71"/>
    <x v="2"/>
    <x v="5"/>
    <s v="대전중구"/>
    <x v="4"/>
    <x v="17"/>
    <x v="2197"/>
  </r>
  <r>
    <x v="0"/>
    <x v="5"/>
    <x v="71"/>
    <x v="2"/>
    <x v="5"/>
    <s v="대전중구"/>
    <x v="4"/>
    <x v="18"/>
    <x v="2198"/>
  </r>
  <r>
    <x v="0"/>
    <x v="5"/>
    <x v="71"/>
    <x v="2"/>
    <x v="5"/>
    <s v="대전중구"/>
    <x v="5"/>
    <x v="40"/>
    <x v="2199"/>
  </r>
  <r>
    <x v="0"/>
    <x v="5"/>
    <x v="71"/>
    <x v="2"/>
    <x v="5"/>
    <s v="대전중구"/>
    <x v="5"/>
    <x v="19"/>
    <x v="2200"/>
  </r>
  <r>
    <x v="0"/>
    <x v="5"/>
    <x v="71"/>
    <x v="2"/>
    <x v="5"/>
    <s v="대전중구"/>
    <x v="5"/>
    <x v="20"/>
    <x v="2201"/>
  </r>
  <r>
    <x v="0"/>
    <x v="5"/>
    <x v="71"/>
    <x v="2"/>
    <x v="5"/>
    <s v="대전중구"/>
    <x v="5"/>
    <x v="21"/>
    <x v="2202"/>
  </r>
  <r>
    <x v="0"/>
    <x v="5"/>
    <x v="71"/>
    <x v="2"/>
    <x v="5"/>
    <s v="대전중구"/>
    <x v="5"/>
    <x v="22"/>
    <x v="2203"/>
  </r>
  <r>
    <x v="0"/>
    <x v="5"/>
    <x v="71"/>
    <x v="2"/>
    <x v="5"/>
    <s v="대전중구"/>
    <x v="5"/>
    <x v="43"/>
    <x v="2204"/>
  </r>
  <r>
    <x v="0"/>
    <x v="5"/>
    <x v="71"/>
    <x v="2"/>
    <x v="5"/>
    <s v="대전중구"/>
    <x v="5"/>
    <x v="24"/>
    <x v="2205"/>
  </r>
  <r>
    <x v="0"/>
    <x v="5"/>
    <x v="71"/>
    <x v="2"/>
    <x v="5"/>
    <s v="대전중구"/>
    <x v="6"/>
    <x v="25"/>
    <x v="2206"/>
  </r>
  <r>
    <x v="0"/>
    <x v="5"/>
    <x v="71"/>
    <x v="2"/>
    <x v="5"/>
    <s v="대전중구"/>
    <x v="6"/>
    <x v="26"/>
    <x v="2207"/>
  </r>
  <r>
    <x v="0"/>
    <x v="5"/>
    <x v="71"/>
    <x v="2"/>
    <x v="5"/>
    <s v="대전중구"/>
    <x v="7"/>
    <x v="27"/>
    <x v="2208"/>
  </r>
  <r>
    <x v="0"/>
    <x v="5"/>
    <x v="71"/>
    <x v="2"/>
    <x v="5"/>
    <s v="대전중구"/>
    <x v="7"/>
    <x v="41"/>
    <x v="2209"/>
  </r>
  <r>
    <x v="0"/>
    <x v="5"/>
    <x v="71"/>
    <x v="2"/>
    <x v="5"/>
    <s v="대전중구"/>
    <x v="8"/>
    <x v="29"/>
    <x v="2210"/>
  </r>
  <r>
    <x v="0"/>
    <x v="5"/>
    <x v="71"/>
    <x v="2"/>
    <x v="5"/>
    <s v="대전중구"/>
    <x v="8"/>
    <x v="42"/>
    <x v="2211"/>
  </r>
  <r>
    <x v="0"/>
    <x v="5"/>
    <x v="71"/>
    <x v="2"/>
    <x v="5"/>
    <s v="대전중구"/>
    <x v="9"/>
    <x v="31"/>
    <x v="2212"/>
  </r>
  <r>
    <x v="0"/>
    <x v="5"/>
    <x v="71"/>
    <x v="2"/>
    <x v="5"/>
    <s v="대전중구"/>
    <x v="9"/>
    <x v="33"/>
    <x v="2213"/>
  </r>
  <r>
    <x v="0"/>
    <x v="5"/>
    <x v="71"/>
    <x v="2"/>
    <x v="5"/>
    <s v="대전중구"/>
    <x v="10"/>
    <x v="34"/>
    <x v="2214"/>
  </r>
  <r>
    <x v="0"/>
    <x v="5"/>
    <x v="71"/>
    <x v="2"/>
    <x v="5"/>
    <s v="대전중구"/>
    <x v="10"/>
    <x v="35"/>
    <x v="2215"/>
  </r>
  <r>
    <x v="0"/>
    <x v="5"/>
    <x v="71"/>
    <x v="2"/>
    <x v="5"/>
    <s v="대전중구"/>
    <x v="12"/>
    <x v="38"/>
    <x v="38"/>
  </r>
  <r>
    <x v="0"/>
    <x v="5"/>
    <x v="71"/>
    <x v="2"/>
    <x v="5"/>
    <s v="대전중구"/>
    <x v="13"/>
    <x v="39"/>
    <x v="2216"/>
  </r>
  <r>
    <x v="0"/>
    <x v="5"/>
    <x v="72"/>
    <x v="27"/>
    <x v="5"/>
    <s v="대전서구"/>
    <x v="0"/>
    <x v="0"/>
    <x v="2217"/>
  </r>
  <r>
    <x v="0"/>
    <x v="5"/>
    <x v="72"/>
    <x v="27"/>
    <x v="5"/>
    <s v="대전서구"/>
    <x v="0"/>
    <x v="3"/>
    <x v="2218"/>
  </r>
  <r>
    <x v="0"/>
    <x v="5"/>
    <x v="72"/>
    <x v="27"/>
    <x v="5"/>
    <s v="대전서구"/>
    <x v="1"/>
    <x v="5"/>
    <x v="2219"/>
  </r>
  <r>
    <x v="0"/>
    <x v="5"/>
    <x v="72"/>
    <x v="27"/>
    <x v="5"/>
    <s v="대전서구"/>
    <x v="2"/>
    <x v="7"/>
    <x v="2220"/>
  </r>
  <r>
    <x v="0"/>
    <x v="5"/>
    <x v="72"/>
    <x v="27"/>
    <x v="5"/>
    <s v="대전서구"/>
    <x v="2"/>
    <x v="8"/>
    <x v="2221"/>
  </r>
  <r>
    <x v="0"/>
    <x v="5"/>
    <x v="72"/>
    <x v="27"/>
    <x v="5"/>
    <s v="대전서구"/>
    <x v="3"/>
    <x v="9"/>
    <x v="2222"/>
  </r>
  <r>
    <x v="0"/>
    <x v="5"/>
    <x v="72"/>
    <x v="27"/>
    <x v="5"/>
    <s v="대전서구"/>
    <x v="3"/>
    <x v="11"/>
    <x v="2223"/>
  </r>
  <r>
    <x v="0"/>
    <x v="5"/>
    <x v="72"/>
    <x v="27"/>
    <x v="5"/>
    <s v="대전서구"/>
    <x v="3"/>
    <x v="12"/>
    <x v="2224"/>
  </r>
  <r>
    <x v="0"/>
    <x v="5"/>
    <x v="72"/>
    <x v="27"/>
    <x v="5"/>
    <s v="대전서구"/>
    <x v="4"/>
    <x v="14"/>
    <x v="2225"/>
  </r>
  <r>
    <x v="0"/>
    <x v="5"/>
    <x v="72"/>
    <x v="27"/>
    <x v="5"/>
    <s v="대전서구"/>
    <x v="4"/>
    <x v="15"/>
    <x v="2226"/>
  </r>
  <r>
    <x v="0"/>
    <x v="5"/>
    <x v="72"/>
    <x v="27"/>
    <x v="5"/>
    <s v="대전서구"/>
    <x v="4"/>
    <x v="16"/>
    <x v="2227"/>
  </r>
  <r>
    <x v="0"/>
    <x v="5"/>
    <x v="72"/>
    <x v="27"/>
    <x v="5"/>
    <s v="대전서구"/>
    <x v="4"/>
    <x v="17"/>
    <x v="2228"/>
  </r>
  <r>
    <x v="0"/>
    <x v="5"/>
    <x v="72"/>
    <x v="27"/>
    <x v="5"/>
    <s v="대전서구"/>
    <x v="4"/>
    <x v="18"/>
    <x v="2229"/>
  </r>
  <r>
    <x v="0"/>
    <x v="5"/>
    <x v="72"/>
    <x v="27"/>
    <x v="5"/>
    <s v="대전서구"/>
    <x v="5"/>
    <x v="40"/>
    <x v="2230"/>
  </r>
  <r>
    <x v="0"/>
    <x v="5"/>
    <x v="72"/>
    <x v="27"/>
    <x v="5"/>
    <s v="대전서구"/>
    <x v="5"/>
    <x v="19"/>
    <x v="2231"/>
  </r>
  <r>
    <x v="0"/>
    <x v="5"/>
    <x v="72"/>
    <x v="27"/>
    <x v="5"/>
    <s v="대전서구"/>
    <x v="5"/>
    <x v="20"/>
    <x v="2232"/>
  </r>
  <r>
    <x v="0"/>
    <x v="5"/>
    <x v="72"/>
    <x v="27"/>
    <x v="5"/>
    <s v="대전서구"/>
    <x v="5"/>
    <x v="21"/>
    <x v="2233"/>
  </r>
  <r>
    <x v="0"/>
    <x v="5"/>
    <x v="72"/>
    <x v="27"/>
    <x v="5"/>
    <s v="대전서구"/>
    <x v="5"/>
    <x v="22"/>
    <x v="2234"/>
  </r>
  <r>
    <x v="0"/>
    <x v="5"/>
    <x v="72"/>
    <x v="27"/>
    <x v="5"/>
    <s v="대전서구"/>
    <x v="5"/>
    <x v="43"/>
    <x v="2235"/>
  </r>
  <r>
    <x v="0"/>
    <x v="5"/>
    <x v="72"/>
    <x v="27"/>
    <x v="5"/>
    <s v="대전서구"/>
    <x v="5"/>
    <x v="24"/>
    <x v="2236"/>
  </r>
  <r>
    <x v="0"/>
    <x v="5"/>
    <x v="72"/>
    <x v="27"/>
    <x v="5"/>
    <s v="대전서구"/>
    <x v="6"/>
    <x v="25"/>
    <x v="2237"/>
  </r>
  <r>
    <x v="0"/>
    <x v="5"/>
    <x v="72"/>
    <x v="27"/>
    <x v="5"/>
    <s v="대전서구"/>
    <x v="6"/>
    <x v="26"/>
    <x v="2238"/>
  </r>
  <r>
    <x v="0"/>
    <x v="5"/>
    <x v="72"/>
    <x v="27"/>
    <x v="5"/>
    <s v="대전서구"/>
    <x v="7"/>
    <x v="27"/>
    <x v="2239"/>
  </r>
  <r>
    <x v="0"/>
    <x v="5"/>
    <x v="72"/>
    <x v="27"/>
    <x v="5"/>
    <s v="대전서구"/>
    <x v="7"/>
    <x v="41"/>
    <x v="2240"/>
  </r>
  <r>
    <x v="0"/>
    <x v="5"/>
    <x v="72"/>
    <x v="27"/>
    <x v="5"/>
    <s v="대전서구"/>
    <x v="8"/>
    <x v="29"/>
    <x v="2241"/>
  </r>
  <r>
    <x v="0"/>
    <x v="5"/>
    <x v="72"/>
    <x v="27"/>
    <x v="5"/>
    <s v="대전서구"/>
    <x v="8"/>
    <x v="42"/>
    <x v="2242"/>
  </r>
  <r>
    <x v="0"/>
    <x v="5"/>
    <x v="72"/>
    <x v="27"/>
    <x v="5"/>
    <s v="대전서구"/>
    <x v="9"/>
    <x v="31"/>
    <x v="2243"/>
  </r>
  <r>
    <x v="0"/>
    <x v="5"/>
    <x v="72"/>
    <x v="27"/>
    <x v="5"/>
    <s v="대전서구"/>
    <x v="9"/>
    <x v="33"/>
    <x v="2244"/>
  </r>
  <r>
    <x v="0"/>
    <x v="5"/>
    <x v="72"/>
    <x v="27"/>
    <x v="5"/>
    <s v="대전서구"/>
    <x v="10"/>
    <x v="35"/>
    <x v="2245"/>
  </r>
  <r>
    <x v="0"/>
    <x v="5"/>
    <x v="72"/>
    <x v="27"/>
    <x v="5"/>
    <s v="대전서구"/>
    <x v="12"/>
    <x v="38"/>
    <x v="38"/>
  </r>
  <r>
    <x v="0"/>
    <x v="5"/>
    <x v="72"/>
    <x v="27"/>
    <x v="5"/>
    <s v="대전서구"/>
    <x v="13"/>
    <x v="39"/>
    <x v="2246"/>
  </r>
  <r>
    <x v="0"/>
    <x v="5"/>
    <x v="73"/>
    <x v="55"/>
    <x v="5"/>
    <s v="대전유성구"/>
    <x v="0"/>
    <x v="0"/>
    <x v="2247"/>
  </r>
  <r>
    <x v="0"/>
    <x v="5"/>
    <x v="73"/>
    <x v="55"/>
    <x v="5"/>
    <s v="대전유성구"/>
    <x v="0"/>
    <x v="1"/>
    <x v="2248"/>
  </r>
  <r>
    <x v="0"/>
    <x v="5"/>
    <x v="73"/>
    <x v="55"/>
    <x v="5"/>
    <s v="대전유성구"/>
    <x v="0"/>
    <x v="2"/>
    <x v="2249"/>
  </r>
  <r>
    <x v="0"/>
    <x v="5"/>
    <x v="73"/>
    <x v="55"/>
    <x v="5"/>
    <s v="대전유성구"/>
    <x v="0"/>
    <x v="3"/>
    <x v="2250"/>
  </r>
  <r>
    <x v="0"/>
    <x v="5"/>
    <x v="73"/>
    <x v="55"/>
    <x v="5"/>
    <s v="대전유성구"/>
    <x v="1"/>
    <x v="5"/>
    <x v="2251"/>
  </r>
  <r>
    <x v="0"/>
    <x v="5"/>
    <x v="73"/>
    <x v="55"/>
    <x v="5"/>
    <s v="대전유성구"/>
    <x v="2"/>
    <x v="7"/>
    <x v="2252"/>
  </r>
  <r>
    <x v="0"/>
    <x v="5"/>
    <x v="73"/>
    <x v="55"/>
    <x v="5"/>
    <s v="대전유성구"/>
    <x v="2"/>
    <x v="8"/>
    <x v="2253"/>
  </r>
  <r>
    <x v="0"/>
    <x v="5"/>
    <x v="73"/>
    <x v="55"/>
    <x v="5"/>
    <s v="대전유성구"/>
    <x v="3"/>
    <x v="9"/>
    <x v="2254"/>
  </r>
  <r>
    <x v="0"/>
    <x v="5"/>
    <x v="73"/>
    <x v="55"/>
    <x v="5"/>
    <s v="대전유성구"/>
    <x v="3"/>
    <x v="10"/>
    <x v="2255"/>
  </r>
  <r>
    <x v="0"/>
    <x v="5"/>
    <x v="73"/>
    <x v="55"/>
    <x v="5"/>
    <s v="대전유성구"/>
    <x v="3"/>
    <x v="11"/>
    <x v="2256"/>
  </r>
  <r>
    <x v="0"/>
    <x v="5"/>
    <x v="73"/>
    <x v="55"/>
    <x v="5"/>
    <s v="대전유성구"/>
    <x v="4"/>
    <x v="14"/>
    <x v="2257"/>
  </r>
  <r>
    <x v="0"/>
    <x v="5"/>
    <x v="73"/>
    <x v="55"/>
    <x v="5"/>
    <s v="대전유성구"/>
    <x v="4"/>
    <x v="15"/>
    <x v="2258"/>
  </r>
  <r>
    <x v="0"/>
    <x v="5"/>
    <x v="73"/>
    <x v="55"/>
    <x v="5"/>
    <s v="대전유성구"/>
    <x v="4"/>
    <x v="16"/>
    <x v="2259"/>
  </r>
  <r>
    <x v="0"/>
    <x v="5"/>
    <x v="73"/>
    <x v="55"/>
    <x v="5"/>
    <s v="대전유성구"/>
    <x v="4"/>
    <x v="18"/>
    <x v="2260"/>
  </r>
  <r>
    <x v="0"/>
    <x v="5"/>
    <x v="73"/>
    <x v="55"/>
    <x v="5"/>
    <s v="대전유성구"/>
    <x v="5"/>
    <x v="40"/>
    <x v="2261"/>
  </r>
  <r>
    <x v="0"/>
    <x v="5"/>
    <x v="73"/>
    <x v="55"/>
    <x v="5"/>
    <s v="대전유성구"/>
    <x v="5"/>
    <x v="19"/>
    <x v="2262"/>
  </r>
  <r>
    <x v="0"/>
    <x v="5"/>
    <x v="73"/>
    <x v="55"/>
    <x v="5"/>
    <s v="대전유성구"/>
    <x v="5"/>
    <x v="20"/>
    <x v="2263"/>
  </r>
  <r>
    <x v="0"/>
    <x v="5"/>
    <x v="73"/>
    <x v="55"/>
    <x v="5"/>
    <s v="대전유성구"/>
    <x v="5"/>
    <x v="21"/>
    <x v="2264"/>
  </r>
  <r>
    <x v="0"/>
    <x v="5"/>
    <x v="73"/>
    <x v="55"/>
    <x v="5"/>
    <s v="대전유성구"/>
    <x v="5"/>
    <x v="43"/>
    <x v="2265"/>
  </r>
  <r>
    <x v="0"/>
    <x v="5"/>
    <x v="73"/>
    <x v="55"/>
    <x v="5"/>
    <s v="대전유성구"/>
    <x v="5"/>
    <x v="24"/>
    <x v="2266"/>
  </r>
  <r>
    <x v="0"/>
    <x v="5"/>
    <x v="73"/>
    <x v="55"/>
    <x v="5"/>
    <s v="대전유성구"/>
    <x v="6"/>
    <x v="25"/>
    <x v="2267"/>
  </r>
  <r>
    <x v="0"/>
    <x v="5"/>
    <x v="73"/>
    <x v="55"/>
    <x v="5"/>
    <s v="대전유성구"/>
    <x v="6"/>
    <x v="26"/>
    <x v="2268"/>
  </r>
  <r>
    <x v="0"/>
    <x v="5"/>
    <x v="73"/>
    <x v="55"/>
    <x v="5"/>
    <s v="대전유성구"/>
    <x v="7"/>
    <x v="27"/>
    <x v="2269"/>
  </r>
  <r>
    <x v="0"/>
    <x v="5"/>
    <x v="73"/>
    <x v="55"/>
    <x v="5"/>
    <s v="대전유성구"/>
    <x v="7"/>
    <x v="41"/>
    <x v="2270"/>
  </r>
  <r>
    <x v="0"/>
    <x v="5"/>
    <x v="73"/>
    <x v="55"/>
    <x v="5"/>
    <s v="대전유성구"/>
    <x v="8"/>
    <x v="29"/>
    <x v="2271"/>
  </r>
  <r>
    <x v="0"/>
    <x v="5"/>
    <x v="73"/>
    <x v="55"/>
    <x v="5"/>
    <s v="대전유성구"/>
    <x v="8"/>
    <x v="42"/>
    <x v="2272"/>
  </r>
  <r>
    <x v="0"/>
    <x v="5"/>
    <x v="73"/>
    <x v="55"/>
    <x v="5"/>
    <s v="대전유성구"/>
    <x v="9"/>
    <x v="31"/>
    <x v="2273"/>
  </r>
  <r>
    <x v="0"/>
    <x v="5"/>
    <x v="73"/>
    <x v="55"/>
    <x v="5"/>
    <s v="대전유성구"/>
    <x v="9"/>
    <x v="33"/>
    <x v="2274"/>
  </r>
  <r>
    <x v="0"/>
    <x v="5"/>
    <x v="73"/>
    <x v="55"/>
    <x v="5"/>
    <s v="대전유성구"/>
    <x v="10"/>
    <x v="34"/>
    <x v="2275"/>
  </r>
  <r>
    <x v="0"/>
    <x v="5"/>
    <x v="73"/>
    <x v="55"/>
    <x v="5"/>
    <s v="대전유성구"/>
    <x v="10"/>
    <x v="35"/>
    <x v="2276"/>
  </r>
  <r>
    <x v="0"/>
    <x v="5"/>
    <x v="73"/>
    <x v="55"/>
    <x v="5"/>
    <s v="대전유성구"/>
    <x v="11"/>
    <x v="37"/>
    <x v="2277"/>
  </r>
  <r>
    <x v="0"/>
    <x v="5"/>
    <x v="73"/>
    <x v="55"/>
    <x v="5"/>
    <s v="대전유성구"/>
    <x v="12"/>
    <x v="38"/>
    <x v="38"/>
  </r>
  <r>
    <x v="0"/>
    <x v="5"/>
    <x v="73"/>
    <x v="55"/>
    <x v="5"/>
    <s v="대전유성구"/>
    <x v="13"/>
    <x v="39"/>
    <x v="2278"/>
  </r>
  <r>
    <x v="0"/>
    <x v="5"/>
    <x v="74"/>
    <x v="56"/>
    <x v="5"/>
    <s v="대전대덕구"/>
    <x v="0"/>
    <x v="0"/>
    <x v="2279"/>
  </r>
  <r>
    <x v="0"/>
    <x v="5"/>
    <x v="74"/>
    <x v="56"/>
    <x v="5"/>
    <s v="대전대덕구"/>
    <x v="0"/>
    <x v="1"/>
    <x v="2280"/>
  </r>
  <r>
    <x v="0"/>
    <x v="5"/>
    <x v="74"/>
    <x v="56"/>
    <x v="5"/>
    <s v="대전대덕구"/>
    <x v="0"/>
    <x v="2"/>
    <x v="2281"/>
  </r>
  <r>
    <x v="0"/>
    <x v="5"/>
    <x v="74"/>
    <x v="56"/>
    <x v="5"/>
    <s v="대전대덕구"/>
    <x v="0"/>
    <x v="3"/>
    <x v="2282"/>
  </r>
  <r>
    <x v="0"/>
    <x v="5"/>
    <x v="74"/>
    <x v="56"/>
    <x v="5"/>
    <s v="대전대덕구"/>
    <x v="1"/>
    <x v="5"/>
    <x v="2283"/>
  </r>
  <r>
    <x v="0"/>
    <x v="5"/>
    <x v="74"/>
    <x v="56"/>
    <x v="5"/>
    <s v="대전대덕구"/>
    <x v="2"/>
    <x v="7"/>
    <x v="2284"/>
  </r>
  <r>
    <x v="0"/>
    <x v="5"/>
    <x v="74"/>
    <x v="56"/>
    <x v="5"/>
    <s v="대전대덕구"/>
    <x v="2"/>
    <x v="8"/>
    <x v="2285"/>
  </r>
  <r>
    <x v="0"/>
    <x v="5"/>
    <x v="74"/>
    <x v="56"/>
    <x v="5"/>
    <s v="대전대덕구"/>
    <x v="3"/>
    <x v="9"/>
    <x v="2286"/>
  </r>
  <r>
    <x v="0"/>
    <x v="5"/>
    <x v="74"/>
    <x v="56"/>
    <x v="5"/>
    <s v="대전대덕구"/>
    <x v="3"/>
    <x v="10"/>
    <x v="2287"/>
  </r>
  <r>
    <x v="0"/>
    <x v="5"/>
    <x v="74"/>
    <x v="56"/>
    <x v="5"/>
    <s v="대전대덕구"/>
    <x v="3"/>
    <x v="11"/>
    <x v="2288"/>
  </r>
  <r>
    <x v="0"/>
    <x v="5"/>
    <x v="74"/>
    <x v="56"/>
    <x v="5"/>
    <s v="대전대덕구"/>
    <x v="3"/>
    <x v="12"/>
    <x v="2289"/>
  </r>
  <r>
    <x v="0"/>
    <x v="5"/>
    <x v="74"/>
    <x v="56"/>
    <x v="5"/>
    <s v="대전대덕구"/>
    <x v="4"/>
    <x v="14"/>
    <x v="2290"/>
  </r>
  <r>
    <x v="0"/>
    <x v="5"/>
    <x v="74"/>
    <x v="56"/>
    <x v="5"/>
    <s v="대전대덕구"/>
    <x v="4"/>
    <x v="15"/>
    <x v="2291"/>
  </r>
  <r>
    <x v="0"/>
    <x v="5"/>
    <x v="74"/>
    <x v="56"/>
    <x v="5"/>
    <s v="대전대덕구"/>
    <x v="4"/>
    <x v="16"/>
    <x v="2292"/>
  </r>
  <r>
    <x v="0"/>
    <x v="5"/>
    <x v="74"/>
    <x v="56"/>
    <x v="5"/>
    <s v="대전대덕구"/>
    <x v="4"/>
    <x v="18"/>
    <x v="2293"/>
  </r>
  <r>
    <x v="0"/>
    <x v="5"/>
    <x v="74"/>
    <x v="56"/>
    <x v="5"/>
    <s v="대전대덕구"/>
    <x v="5"/>
    <x v="40"/>
    <x v="2294"/>
  </r>
  <r>
    <x v="0"/>
    <x v="5"/>
    <x v="74"/>
    <x v="56"/>
    <x v="5"/>
    <s v="대전대덕구"/>
    <x v="5"/>
    <x v="19"/>
    <x v="2295"/>
  </r>
  <r>
    <x v="0"/>
    <x v="5"/>
    <x v="74"/>
    <x v="56"/>
    <x v="5"/>
    <s v="대전대덕구"/>
    <x v="5"/>
    <x v="20"/>
    <x v="2296"/>
  </r>
  <r>
    <x v="0"/>
    <x v="5"/>
    <x v="74"/>
    <x v="56"/>
    <x v="5"/>
    <s v="대전대덕구"/>
    <x v="5"/>
    <x v="21"/>
    <x v="2297"/>
  </r>
  <r>
    <x v="0"/>
    <x v="5"/>
    <x v="74"/>
    <x v="56"/>
    <x v="5"/>
    <s v="대전대덕구"/>
    <x v="5"/>
    <x v="22"/>
    <x v="2298"/>
  </r>
  <r>
    <x v="0"/>
    <x v="5"/>
    <x v="74"/>
    <x v="56"/>
    <x v="5"/>
    <s v="대전대덕구"/>
    <x v="5"/>
    <x v="43"/>
    <x v="2299"/>
  </r>
  <r>
    <x v="0"/>
    <x v="5"/>
    <x v="74"/>
    <x v="56"/>
    <x v="5"/>
    <s v="대전대덕구"/>
    <x v="5"/>
    <x v="24"/>
    <x v="2300"/>
  </r>
  <r>
    <x v="0"/>
    <x v="5"/>
    <x v="74"/>
    <x v="56"/>
    <x v="5"/>
    <s v="대전대덕구"/>
    <x v="6"/>
    <x v="25"/>
    <x v="2301"/>
  </r>
  <r>
    <x v="0"/>
    <x v="5"/>
    <x v="74"/>
    <x v="56"/>
    <x v="5"/>
    <s v="대전대덕구"/>
    <x v="6"/>
    <x v="26"/>
    <x v="2302"/>
  </r>
  <r>
    <x v="0"/>
    <x v="5"/>
    <x v="74"/>
    <x v="56"/>
    <x v="5"/>
    <s v="대전대덕구"/>
    <x v="7"/>
    <x v="27"/>
    <x v="2303"/>
  </r>
  <r>
    <x v="0"/>
    <x v="5"/>
    <x v="74"/>
    <x v="56"/>
    <x v="5"/>
    <s v="대전대덕구"/>
    <x v="7"/>
    <x v="41"/>
    <x v="2304"/>
  </r>
  <r>
    <x v="0"/>
    <x v="5"/>
    <x v="74"/>
    <x v="56"/>
    <x v="5"/>
    <s v="대전대덕구"/>
    <x v="8"/>
    <x v="28"/>
    <x v="2305"/>
  </r>
  <r>
    <x v="0"/>
    <x v="5"/>
    <x v="74"/>
    <x v="56"/>
    <x v="5"/>
    <s v="대전대덕구"/>
    <x v="8"/>
    <x v="29"/>
    <x v="2306"/>
  </r>
  <r>
    <x v="0"/>
    <x v="5"/>
    <x v="74"/>
    <x v="56"/>
    <x v="5"/>
    <s v="대전대덕구"/>
    <x v="8"/>
    <x v="42"/>
    <x v="2307"/>
  </r>
  <r>
    <x v="0"/>
    <x v="5"/>
    <x v="74"/>
    <x v="56"/>
    <x v="5"/>
    <s v="대전대덕구"/>
    <x v="9"/>
    <x v="31"/>
    <x v="2308"/>
  </r>
  <r>
    <x v="0"/>
    <x v="5"/>
    <x v="74"/>
    <x v="56"/>
    <x v="5"/>
    <s v="대전대덕구"/>
    <x v="9"/>
    <x v="33"/>
    <x v="2309"/>
  </r>
  <r>
    <x v="0"/>
    <x v="5"/>
    <x v="74"/>
    <x v="56"/>
    <x v="5"/>
    <s v="대전대덕구"/>
    <x v="10"/>
    <x v="34"/>
    <x v="2310"/>
  </r>
  <r>
    <x v="0"/>
    <x v="5"/>
    <x v="74"/>
    <x v="56"/>
    <x v="5"/>
    <s v="대전대덕구"/>
    <x v="10"/>
    <x v="35"/>
    <x v="2311"/>
  </r>
  <r>
    <x v="0"/>
    <x v="5"/>
    <x v="74"/>
    <x v="56"/>
    <x v="5"/>
    <s v="대전대덕구"/>
    <x v="12"/>
    <x v="38"/>
    <x v="38"/>
  </r>
  <r>
    <x v="0"/>
    <x v="5"/>
    <x v="74"/>
    <x v="56"/>
    <x v="5"/>
    <s v="대전대덕구"/>
    <x v="13"/>
    <x v="39"/>
    <x v="2312"/>
  </r>
  <r>
    <x v="0"/>
    <x v="6"/>
    <x v="75"/>
    <x v="57"/>
    <x v="6"/>
    <s v="울산본청"/>
    <x v="0"/>
    <x v="0"/>
    <x v="2313"/>
  </r>
  <r>
    <x v="0"/>
    <x v="6"/>
    <x v="75"/>
    <x v="57"/>
    <x v="6"/>
    <s v="울산본청"/>
    <x v="0"/>
    <x v="1"/>
    <x v="2314"/>
  </r>
  <r>
    <x v="0"/>
    <x v="6"/>
    <x v="75"/>
    <x v="57"/>
    <x v="6"/>
    <s v="울산본청"/>
    <x v="0"/>
    <x v="2"/>
    <x v="2315"/>
  </r>
  <r>
    <x v="0"/>
    <x v="6"/>
    <x v="75"/>
    <x v="57"/>
    <x v="6"/>
    <s v="울산본청"/>
    <x v="0"/>
    <x v="3"/>
    <x v="2316"/>
  </r>
  <r>
    <x v="0"/>
    <x v="6"/>
    <x v="75"/>
    <x v="57"/>
    <x v="6"/>
    <s v="울산본청"/>
    <x v="1"/>
    <x v="4"/>
    <x v="2317"/>
  </r>
  <r>
    <x v="0"/>
    <x v="6"/>
    <x v="75"/>
    <x v="57"/>
    <x v="6"/>
    <s v="울산본청"/>
    <x v="1"/>
    <x v="5"/>
    <x v="2318"/>
  </r>
  <r>
    <x v="0"/>
    <x v="6"/>
    <x v="75"/>
    <x v="57"/>
    <x v="6"/>
    <s v="울산본청"/>
    <x v="1"/>
    <x v="6"/>
    <x v="2319"/>
  </r>
  <r>
    <x v="0"/>
    <x v="6"/>
    <x v="75"/>
    <x v="57"/>
    <x v="6"/>
    <s v="울산본청"/>
    <x v="2"/>
    <x v="50"/>
    <x v="2320"/>
  </r>
  <r>
    <x v="0"/>
    <x v="6"/>
    <x v="75"/>
    <x v="57"/>
    <x v="6"/>
    <s v="울산본청"/>
    <x v="3"/>
    <x v="9"/>
    <x v="2321"/>
  </r>
  <r>
    <x v="0"/>
    <x v="6"/>
    <x v="75"/>
    <x v="57"/>
    <x v="6"/>
    <s v="울산본청"/>
    <x v="3"/>
    <x v="10"/>
    <x v="2322"/>
  </r>
  <r>
    <x v="0"/>
    <x v="6"/>
    <x v="75"/>
    <x v="57"/>
    <x v="6"/>
    <s v="울산본청"/>
    <x v="3"/>
    <x v="11"/>
    <x v="2323"/>
  </r>
  <r>
    <x v="0"/>
    <x v="6"/>
    <x v="75"/>
    <x v="57"/>
    <x v="6"/>
    <s v="울산본청"/>
    <x v="3"/>
    <x v="12"/>
    <x v="2324"/>
  </r>
  <r>
    <x v="0"/>
    <x v="6"/>
    <x v="75"/>
    <x v="57"/>
    <x v="6"/>
    <s v="울산본청"/>
    <x v="4"/>
    <x v="14"/>
    <x v="2325"/>
  </r>
  <r>
    <x v="0"/>
    <x v="6"/>
    <x v="75"/>
    <x v="57"/>
    <x v="6"/>
    <s v="울산본청"/>
    <x v="4"/>
    <x v="15"/>
    <x v="2326"/>
  </r>
  <r>
    <x v="0"/>
    <x v="6"/>
    <x v="75"/>
    <x v="57"/>
    <x v="6"/>
    <s v="울산본청"/>
    <x v="4"/>
    <x v="16"/>
    <x v="2327"/>
  </r>
  <r>
    <x v="0"/>
    <x v="6"/>
    <x v="75"/>
    <x v="57"/>
    <x v="6"/>
    <s v="울산본청"/>
    <x v="4"/>
    <x v="17"/>
    <x v="2328"/>
  </r>
  <r>
    <x v="0"/>
    <x v="6"/>
    <x v="75"/>
    <x v="57"/>
    <x v="6"/>
    <s v="울산본청"/>
    <x v="4"/>
    <x v="18"/>
    <x v="2329"/>
  </r>
  <r>
    <x v="0"/>
    <x v="6"/>
    <x v="75"/>
    <x v="57"/>
    <x v="6"/>
    <s v="울산본청"/>
    <x v="5"/>
    <x v="40"/>
    <x v="2330"/>
  </r>
  <r>
    <x v="0"/>
    <x v="6"/>
    <x v="75"/>
    <x v="57"/>
    <x v="6"/>
    <s v="울산본청"/>
    <x v="5"/>
    <x v="19"/>
    <x v="2331"/>
  </r>
  <r>
    <x v="0"/>
    <x v="6"/>
    <x v="75"/>
    <x v="57"/>
    <x v="6"/>
    <s v="울산본청"/>
    <x v="5"/>
    <x v="20"/>
    <x v="2332"/>
  </r>
  <r>
    <x v="0"/>
    <x v="6"/>
    <x v="75"/>
    <x v="57"/>
    <x v="6"/>
    <s v="울산본청"/>
    <x v="5"/>
    <x v="21"/>
    <x v="2333"/>
  </r>
  <r>
    <x v="0"/>
    <x v="6"/>
    <x v="75"/>
    <x v="57"/>
    <x v="6"/>
    <s v="울산본청"/>
    <x v="5"/>
    <x v="22"/>
    <x v="2334"/>
  </r>
  <r>
    <x v="0"/>
    <x v="6"/>
    <x v="75"/>
    <x v="57"/>
    <x v="6"/>
    <s v="울산본청"/>
    <x v="5"/>
    <x v="43"/>
    <x v="2335"/>
  </r>
  <r>
    <x v="0"/>
    <x v="6"/>
    <x v="75"/>
    <x v="57"/>
    <x v="6"/>
    <s v="울산본청"/>
    <x v="5"/>
    <x v="23"/>
    <x v="2336"/>
  </r>
  <r>
    <x v="0"/>
    <x v="6"/>
    <x v="75"/>
    <x v="57"/>
    <x v="6"/>
    <s v="울산본청"/>
    <x v="6"/>
    <x v="25"/>
    <x v="2337"/>
  </r>
  <r>
    <x v="0"/>
    <x v="6"/>
    <x v="75"/>
    <x v="57"/>
    <x v="6"/>
    <s v="울산본청"/>
    <x v="6"/>
    <x v="26"/>
    <x v="2338"/>
  </r>
  <r>
    <x v="0"/>
    <x v="6"/>
    <x v="75"/>
    <x v="57"/>
    <x v="6"/>
    <s v="울산본청"/>
    <x v="7"/>
    <x v="27"/>
    <x v="2339"/>
  </r>
  <r>
    <x v="0"/>
    <x v="6"/>
    <x v="75"/>
    <x v="57"/>
    <x v="6"/>
    <s v="울산본청"/>
    <x v="7"/>
    <x v="41"/>
    <x v="2340"/>
  </r>
  <r>
    <x v="0"/>
    <x v="6"/>
    <x v="75"/>
    <x v="57"/>
    <x v="6"/>
    <s v="울산본청"/>
    <x v="7"/>
    <x v="46"/>
    <x v="2341"/>
  </r>
  <r>
    <x v="0"/>
    <x v="6"/>
    <x v="75"/>
    <x v="57"/>
    <x v="6"/>
    <s v="울산본청"/>
    <x v="8"/>
    <x v="44"/>
    <x v="2342"/>
  </r>
  <r>
    <x v="0"/>
    <x v="6"/>
    <x v="75"/>
    <x v="57"/>
    <x v="6"/>
    <s v="울산본청"/>
    <x v="8"/>
    <x v="28"/>
    <x v="2343"/>
  </r>
  <r>
    <x v="0"/>
    <x v="6"/>
    <x v="75"/>
    <x v="57"/>
    <x v="6"/>
    <s v="울산본청"/>
    <x v="8"/>
    <x v="29"/>
    <x v="2344"/>
  </r>
  <r>
    <x v="0"/>
    <x v="6"/>
    <x v="75"/>
    <x v="57"/>
    <x v="6"/>
    <s v="울산본청"/>
    <x v="8"/>
    <x v="42"/>
    <x v="2345"/>
  </r>
  <r>
    <x v="0"/>
    <x v="6"/>
    <x v="75"/>
    <x v="57"/>
    <x v="6"/>
    <s v="울산본청"/>
    <x v="8"/>
    <x v="30"/>
    <x v="2346"/>
  </r>
  <r>
    <x v="0"/>
    <x v="6"/>
    <x v="75"/>
    <x v="57"/>
    <x v="6"/>
    <s v="울산본청"/>
    <x v="9"/>
    <x v="31"/>
    <x v="2347"/>
  </r>
  <r>
    <x v="0"/>
    <x v="6"/>
    <x v="75"/>
    <x v="57"/>
    <x v="6"/>
    <s v="울산본청"/>
    <x v="9"/>
    <x v="51"/>
    <x v="2348"/>
  </r>
  <r>
    <x v="0"/>
    <x v="6"/>
    <x v="75"/>
    <x v="57"/>
    <x v="6"/>
    <s v="울산본청"/>
    <x v="9"/>
    <x v="33"/>
    <x v="2349"/>
  </r>
  <r>
    <x v="0"/>
    <x v="6"/>
    <x v="75"/>
    <x v="57"/>
    <x v="6"/>
    <s v="울산본청"/>
    <x v="10"/>
    <x v="34"/>
    <x v="2350"/>
  </r>
  <r>
    <x v="0"/>
    <x v="6"/>
    <x v="75"/>
    <x v="57"/>
    <x v="6"/>
    <s v="울산본청"/>
    <x v="10"/>
    <x v="35"/>
    <x v="2351"/>
  </r>
  <r>
    <x v="0"/>
    <x v="6"/>
    <x v="75"/>
    <x v="57"/>
    <x v="6"/>
    <s v="울산본청"/>
    <x v="10"/>
    <x v="36"/>
    <x v="2352"/>
  </r>
  <r>
    <x v="0"/>
    <x v="6"/>
    <x v="75"/>
    <x v="57"/>
    <x v="6"/>
    <s v="울산본청"/>
    <x v="12"/>
    <x v="38"/>
    <x v="38"/>
  </r>
  <r>
    <x v="0"/>
    <x v="6"/>
    <x v="75"/>
    <x v="57"/>
    <x v="6"/>
    <s v="울산본청"/>
    <x v="13"/>
    <x v="39"/>
    <x v="2353"/>
  </r>
  <r>
    <x v="0"/>
    <x v="6"/>
    <x v="76"/>
    <x v="2"/>
    <x v="6"/>
    <s v="울산중구"/>
    <x v="0"/>
    <x v="0"/>
    <x v="2354"/>
  </r>
  <r>
    <x v="0"/>
    <x v="6"/>
    <x v="76"/>
    <x v="2"/>
    <x v="6"/>
    <s v="울산중구"/>
    <x v="0"/>
    <x v="1"/>
    <x v="2355"/>
  </r>
  <r>
    <x v="0"/>
    <x v="6"/>
    <x v="76"/>
    <x v="2"/>
    <x v="6"/>
    <s v="울산중구"/>
    <x v="0"/>
    <x v="3"/>
    <x v="2356"/>
  </r>
  <r>
    <x v="0"/>
    <x v="6"/>
    <x v="76"/>
    <x v="2"/>
    <x v="6"/>
    <s v="울산중구"/>
    <x v="1"/>
    <x v="5"/>
    <x v="2357"/>
  </r>
  <r>
    <x v="0"/>
    <x v="6"/>
    <x v="76"/>
    <x v="2"/>
    <x v="6"/>
    <s v="울산중구"/>
    <x v="2"/>
    <x v="8"/>
    <x v="2358"/>
  </r>
  <r>
    <x v="0"/>
    <x v="6"/>
    <x v="76"/>
    <x v="2"/>
    <x v="6"/>
    <s v="울산중구"/>
    <x v="3"/>
    <x v="9"/>
    <x v="2359"/>
  </r>
  <r>
    <x v="0"/>
    <x v="6"/>
    <x v="76"/>
    <x v="2"/>
    <x v="6"/>
    <s v="울산중구"/>
    <x v="3"/>
    <x v="10"/>
    <x v="2360"/>
  </r>
  <r>
    <x v="0"/>
    <x v="6"/>
    <x v="76"/>
    <x v="2"/>
    <x v="6"/>
    <s v="울산중구"/>
    <x v="3"/>
    <x v="11"/>
    <x v="2361"/>
  </r>
  <r>
    <x v="0"/>
    <x v="6"/>
    <x v="76"/>
    <x v="2"/>
    <x v="6"/>
    <s v="울산중구"/>
    <x v="3"/>
    <x v="12"/>
    <x v="2362"/>
  </r>
  <r>
    <x v="0"/>
    <x v="6"/>
    <x v="76"/>
    <x v="2"/>
    <x v="6"/>
    <s v="울산중구"/>
    <x v="4"/>
    <x v="14"/>
    <x v="2363"/>
  </r>
  <r>
    <x v="0"/>
    <x v="6"/>
    <x v="76"/>
    <x v="2"/>
    <x v="6"/>
    <s v="울산중구"/>
    <x v="4"/>
    <x v="15"/>
    <x v="2364"/>
  </r>
  <r>
    <x v="0"/>
    <x v="6"/>
    <x v="76"/>
    <x v="2"/>
    <x v="6"/>
    <s v="울산중구"/>
    <x v="4"/>
    <x v="16"/>
    <x v="2365"/>
  </r>
  <r>
    <x v="0"/>
    <x v="6"/>
    <x v="76"/>
    <x v="2"/>
    <x v="6"/>
    <s v="울산중구"/>
    <x v="4"/>
    <x v="17"/>
    <x v="2366"/>
  </r>
  <r>
    <x v="0"/>
    <x v="6"/>
    <x v="76"/>
    <x v="2"/>
    <x v="6"/>
    <s v="울산중구"/>
    <x v="4"/>
    <x v="18"/>
    <x v="2367"/>
  </r>
  <r>
    <x v="0"/>
    <x v="6"/>
    <x v="76"/>
    <x v="2"/>
    <x v="6"/>
    <s v="울산중구"/>
    <x v="5"/>
    <x v="40"/>
    <x v="2368"/>
  </r>
  <r>
    <x v="0"/>
    <x v="6"/>
    <x v="76"/>
    <x v="2"/>
    <x v="6"/>
    <s v="울산중구"/>
    <x v="5"/>
    <x v="19"/>
    <x v="2369"/>
  </r>
  <r>
    <x v="0"/>
    <x v="6"/>
    <x v="76"/>
    <x v="2"/>
    <x v="6"/>
    <s v="울산중구"/>
    <x v="5"/>
    <x v="20"/>
    <x v="2370"/>
  </r>
  <r>
    <x v="0"/>
    <x v="6"/>
    <x v="76"/>
    <x v="2"/>
    <x v="6"/>
    <s v="울산중구"/>
    <x v="5"/>
    <x v="21"/>
    <x v="2371"/>
  </r>
  <r>
    <x v="0"/>
    <x v="6"/>
    <x v="76"/>
    <x v="2"/>
    <x v="6"/>
    <s v="울산중구"/>
    <x v="5"/>
    <x v="22"/>
    <x v="2372"/>
  </r>
  <r>
    <x v="0"/>
    <x v="6"/>
    <x v="76"/>
    <x v="2"/>
    <x v="6"/>
    <s v="울산중구"/>
    <x v="5"/>
    <x v="43"/>
    <x v="2373"/>
  </r>
  <r>
    <x v="0"/>
    <x v="6"/>
    <x v="76"/>
    <x v="2"/>
    <x v="6"/>
    <s v="울산중구"/>
    <x v="6"/>
    <x v="25"/>
    <x v="2374"/>
  </r>
  <r>
    <x v="0"/>
    <x v="6"/>
    <x v="76"/>
    <x v="2"/>
    <x v="6"/>
    <s v="울산중구"/>
    <x v="6"/>
    <x v="26"/>
    <x v="2375"/>
  </r>
  <r>
    <x v="0"/>
    <x v="6"/>
    <x v="76"/>
    <x v="2"/>
    <x v="6"/>
    <s v="울산중구"/>
    <x v="7"/>
    <x v="27"/>
    <x v="2376"/>
  </r>
  <r>
    <x v="0"/>
    <x v="6"/>
    <x v="76"/>
    <x v="2"/>
    <x v="6"/>
    <s v="울산중구"/>
    <x v="7"/>
    <x v="41"/>
    <x v="2377"/>
  </r>
  <r>
    <x v="0"/>
    <x v="6"/>
    <x v="76"/>
    <x v="2"/>
    <x v="6"/>
    <s v="울산중구"/>
    <x v="8"/>
    <x v="29"/>
    <x v="2378"/>
  </r>
  <r>
    <x v="0"/>
    <x v="6"/>
    <x v="76"/>
    <x v="2"/>
    <x v="6"/>
    <s v="울산중구"/>
    <x v="8"/>
    <x v="42"/>
    <x v="2379"/>
  </r>
  <r>
    <x v="0"/>
    <x v="6"/>
    <x v="76"/>
    <x v="2"/>
    <x v="6"/>
    <s v="울산중구"/>
    <x v="9"/>
    <x v="31"/>
    <x v="2380"/>
  </r>
  <r>
    <x v="0"/>
    <x v="6"/>
    <x v="76"/>
    <x v="2"/>
    <x v="6"/>
    <s v="울산중구"/>
    <x v="9"/>
    <x v="33"/>
    <x v="2381"/>
  </r>
  <r>
    <x v="0"/>
    <x v="6"/>
    <x v="76"/>
    <x v="2"/>
    <x v="6"/>
    <s v="울산중구"/>
    <x v="10"/>
    <x v="35"/>
    <x v="2382"/>
  </r>
  <r>
    <x v="0"/>
    <x v="6"/>
    <x v="76"/>
    <x v="2"/>
    <x v="6"/>
    <s v="울산중구"/>
    <x v="12"/>
    <x v="38"/>
    <x v="38"/>
  </r>
  <r>
    <x v="0"/>
    <x v="6"/>
    <x v="76"/>
    <x v="2"/>
    <x v="6"/>
    <s v="울산중구"/>
    <x v="13"/>
    <x v="39"/>
    <x v="2383"/>
  </r>
  <r>
    <x v="0"/>
    <x v="6"/>
    <x v="77"/>
    <x v="32"/>
    <x v="6"/>
    <s v="울산남구"/>
    <x v="0"/>
    <x v="0"/>
    <x v="2384"/>
  </r>
  <r>
    <x v="0"/>
    <x v="6"/>
    <x v="77"/>
    <x v="32"/>
    <x v="6"/>
    <s v="울산남구"/>
    <x v="0"/>
    <x v="1"/>
    <x v="2385"/>
  </r>
  <r>
    <x v="0"/>
    <x v="6"/>
    <x v="77"/>
    <x v="32"/>
    <x v="6"/>
    <s v="울산남구"/>
    <x v="0"/>
    <x v="3"/>
    <x v="2386"/>
  </r>
  <r>
    <x v="0"/>
    <x v="6"/>
    <x v="77"/>
    <x v="32"/>
    <x v="6"/>
    <s v="울산남구"/>
    <x v="1"/>
    <x v="5"/>
    <x v="2387"/>
  </r>
  <r>
    <x v="0"/>
    <x v="6"/>
    <x v="77"/>
    <x v="32"/>
    <x v="6"/>
    <s v="울산남구"/>
    <x v="2"/>
    <x v="7"/>
    <x v="2388"/>
  </r>
  <r>
    <x v="0"/>
    <x v="6"/>
    <x v="77"/>
    <x v="32"/>
    <x v="6"/>
    <s v="울산남구"/>
    <x v="2"/>
    <x v="8"/>
    <x v="2389"/>
  </r>
  <r>
    <x v="0"/>
    <x v="6"/>
    <x v="77"/>
    <x v="32"/>
    <x v="6"/>
    <s v="울산남구"/>
    <x v="3"/>
    <x v="9"/>
    <x v="2390"/>
  </r>
  <r>
    <x v="0"/>
    <x v="6"/>
    <x v="77"/>
    <x v="32"/>
    <x v="6"/>
    <s v="울산남구"/>
    <x v="3"/>
    <x v="10"/>
    <x v="2391"/>
  </r>
  <r>
    <x v="0"/>
    <x v="6"/>
    <x v="77"/>
    <x v="32"/>
    <x v="6"/>
    <s v="울산남구"/>
    <x v="3"/>
    <x v="11"/>
    <x v="2392"/>
  </r>
  <r>
    <x v="0"/>
    <x v="6"/>
    <x v="77"/>
    <x v="32"/>
    <x v="6"/>
    <s v="울산남구"/>
    <x v="3"/>
    <x v="12"/>
    <x v="2393"/>
  </r>
  <r>
    <x v="0"/>
    <x v="6"/>
    <x v="77"/>
    <x v="32"/>
    <x v="6"/>
    <s v="울산남구"/>
    <x v="4"/>
    <x v="14"/>
    <x v="2394"/>
  </r>
  <r>
    <x v="0"/>
    <x v="6"/>
    <x v="77"/>
    <x v="32"/>
    <x v="6"/>
    <s v="울산남구"/>
    <x v="4"/>
    <x v="15"/>
    <x v="2395"/>
  </r>
  <r>
    <x v="0"/>
    <x v="6"/>
    <x v="77"/>
    <x v="32"/>
    <x v="6"/>
    <s v="울산남구"/>
    <x v="4"/>
    <x v="17"/>
    <x v="2396"/>
  </r>
  <r>
    <x v="0"/>
    <x v="6"/>
    <x v="77"/>
    <x v="32"/>
    <x v="6"/>
    <s v="울산남구"/>
    <x v="5"/>
    <x v="40"/>
    <x v="2397"/>
  </r>
  <r>
    <x v="0"/>
    <x v="6"/>
    <x v="77"/>
    <x v="32"/>
    <x v="6"/>
    <s v="울산남구"/>
    <x v="5"/>
    <x v="19"/>
    <x v="2398"/>
  </r>
  <r>
    <x v="0"/>
    <x v="6"/>
    <x v="77"/>
    <x v="32"/>
    <x v="6"/>
    <s v="울산남구"/>
    <x v="5"/>
    <x v="20"/>
    <x v="2399"/>
  </r>
  <r>
    <x v="0"/>
    <x v="6"/>
    <x v="77"/>
    <x v="32"/>
    <x v="6"/>
    <s v="울산남구"/>
    <x v="5"/>
    <x v="21"/>
    <x v="2400"/>
  </r>
  <r>
    <x v="0"/>
    <x v="6"/>
    <x v="77"/>
    <x v="32"/>
    <x v="6"/>
    <s v="울산남구"/>
    <x v="5"/>
    <x v="22"/>
    <x v="2401"/>
  </r>
  <r>
    <x v="0"/>
    <x v="6"/>
    <x v="77"/>
    <x v="32"/>
    <x v="6"/>
    <s v="울산남구"/>
    <x v="5"/>
    <x v="43"/>
    <x v="2402"/>
  </r>
  <r>
    <x v="0"/>
    <x v="6"/>
    <x v="77"/>
    <x v="32"/>
    <x v="6"/>
    <s v="울산남구"/>
    <x v="6"/>
    <x v="25"/>
    <x v="2403"/>
  </r>
  <r>
    <x v="0"/>
    <x v="6"/>
    <x v="77"/>
    <x v="32"/>
    <x v="6"/>
    <s v="울산남구"/>
    <x v="6"/>
    <x v="26"/>
    <x v="2404"/>
  </r>
  <r>
    <x v="0"/>
    <x v="6"/>
    <x v="77"/>
    <x v="32"/>
    <x v="6"/>
    <s v="울산남구"/>
    <x v="7"/>
    <x v="27"/>
    <x v="2405"/>
  </r>
  <r>
    <x v="0"/>
    <x v="6"/>
    <x v="77"/>
    <x v="32"/>
    <x v="6"/>
    <s v="울산남구"/>
    <x v="7"/>
    <x v="41"/>
    <x v="2406"/>
  </r>
  <r>
    <x v="0"/>
    <x v="6"/>
    <x v="77"/>
    <x v="32"/>
    <x v="6"/>
    <s v="울산남구"/>
    <x v="7"/>
    <x v="46"/>
    <x v="2407"/>
  </r>
  <r>
    <x v="0"/>
    <x v="6"/>
    <x v="77"/>
    <x v="32"/>
    <x v="6"/>
    <s v="울산남구"/>
    <x v="8"/>
    <x v="29"/>
    <x v="2408"/>
  </r>
  <r>
    <x v="0"/>
    <x v="6"/>
    <x v="77"/>
    <x v="32"/>
    <x v="6"/>
    <s v="울산남구"/>
    <x v="8"/>
    <x v="42"/>
    <x v="2409"/>
  </r>
  <r>
    <x v="0"/>
    <x v="6"/>
    <x v="77"/>
    <x v="32"/>
    <x v="6"/>
    <s v="울산남구"/>
    <x v="8"/>
    <x v="30"/>
    <x v="2410"/>
  </r>
  <r>
    <x v="0"/>
    <x v="6"/>
    <x v="77"/>
    <x v="32"/>
    <x v="6"/>
    <s v="울산남구"/>
    <x v="9"/>
    <x v="31"/>
    <x v="2411"/>
  </r>
  <r>
    <x v="0"/>
    <x v="6"/>
    <x v="77"/>
    <x v="32"/>
    <x v="6"/>
    <s v="울산남구"/>
    <x v="9"/>
    <x v="33"/>
    <x v="2412"/>
  </r>
  <r>
    <x v="0"/>
    <x v="6"/>
    <x v="77"/>
    <x v="32"/>
    <x v="6"/>
    <s v="울산남구"/>
    <x v="10"/>
    <x v="34"/>
    <x v="2413"/>
  </r>
  <r>
    <x v="0"/>
    <x v="6"/>
    <x v="77"/>
    <x v="32"/>
    <x v="6"/>
    <s v="울산남구"/>
    <x v="10"/>
    <x v="35"/>
    <x v="2414"/>
  </r>
  <r>
    <x v="0"/>
    <x v="6"/>
    <x v="77"/>
    <x v="32"/>
    <x v="6"/>
    <s v="울산남구"/>
    <x v="12"/>
    <x v="38"/>
    <x v="38"/>
  </r>
  <r>
    <x v="0"/>
    <x v="6"/>
    <x v="77"/>
    <x v="32"/>
    <x v="6"/>
    <s v="울산남구"/>
    <x v="13"/>
    <x v="39"/>
    <x v="2415"/>
  </r>
  <r>
    <x v="0"/>
    <x v="6"/>
    <x v="78"/>
    <x v="28"/>
    <x v="6"/>
    <s v="울산동구"/>
    <x v="0"/>
    <x v="0"/>
    <x v="2416"/>
  </r>
  <r>
    <x v="0"/>
    <x v="6"/>
    <x v="78"/>
    <x v="28"/>
    <x v="6"/>
    <s v="울산동구"/>
    <x v="0"/>
    <x v="1"/>
    <x v="2417"/>
  </r>
  <r>
    <x v="0"/>
    <x v="6"/>
    <x v="78"/>
    <x v="28"/>
    <x v="6"/>
    <s v="울산동구"/>
    <x v="0"/>
    <x v="3"/>
    <x v="2418"/>
  </r>
  <r>
    <x v="0"/>
    <x v="6"/>
    <x v="78"/>
    <x v="28"/>
    <x v="6"/>
    <s v="울산동구"/>
    <x v="1"/>
    <x v="5"/>
    <x v="2419"/>
  </r>
  <r>
    <x v="0"/>
    <x v="6"/>
    <x v="78"/>
    <x v="28"/>
    <x v="6"/>
    <s v="울산동구"/>
    <x v="2"/>
    <x v="8"/>
    <x v="2420"/>
  </r>
  <r>
    <x v="0"/>
    <x v="6"/>
    <x v="78"/>
    <x v="28"/>
    <x v="6"/>
    <s v="울산동구"/>
    <x v="3"/>
    <x v="9"/>
    <x v="2421"/>
  </r>
  <r>
    <x v="0"/>
    <x v="6"/>
    <x v="78"/>
    <x v="28"/>
    <x v="6"/>
    <s v="울산동구"/>
    <x v="3"/>
    <x v="10"/>
    <x v="2422"/>
  </r>
  <r>
    <x v="0"/>
    <x v="6"/>
    <x v="78"/>
    <x v="28"/>
    <x v="6"/>
    <s v="울산동구"/>
    <x v="3"/>
    <x v="11"/>
    <x v="2423"/>
  </r>
  <r>
    <x v="0"/>
    <x v="6"/>
    <x v="78"/>
    <x v="28"/>
    <x v="6"/>
    <s v="울산동구"/>
    <x v="3"/>
    <x v="12"/>
    <x v="2424"/>
  </r>
  <r>
    <x v="0"/>
    <x v="6"/>
    <x v="78"/>
    <x v="28"/>
    <x v="6"/>
    <s v="울산동구"/>
    <x v="3"/>
    <x v="13"/>
    <x v="2425"/>
  </r>
  <r>
    <x v="0"/>
    <x v="6"/>
    <x v="78"/>
    <x v="28"/>
    <x v="6"/>
    <s v="울산동구"/>
    <x v="4"/>
    <x v="14"/>
    <x v="2426"/>
  </r>
  <r>
    <x v="0"/>
    <x v="6"/>
    <x v="78"/>
    <x v="28"/>
    <x v="6"/>
    <s v="울산동구"/>
    <x v="4"/>
    <x v="15"/>
    <x v="2427"/>
  </r>
  <r>
    <x v="0"/>
    <x v="6"/>
    <x v="78"/>
    <x v="28"/>
    <x v="6"/>
    <s v="울산동구"/>
    <x v="4"/>
    <x v="18"/>
    <x v="2428"/>
  </r>
  <r>
    <x v="0"/>
    <x v="6"/>
    <x v="78"/>
    <x v="28"/>
    <x v="6"/>
    <s v="울산동구"/>
    <x v="5"/>
    <x v="40"/>
    <x v="2429"/>
  </r>
  <r>
    <x v="0"/>
    <x v="6"/>
    <x v="78"/>
    <x v="28"/>
    <x v="6"/>
    <s v="울산동구"/>
    <x v="5"/>
    <x v="19"/>
    <x v="2430"/>
  </r>
  <r>
    <x v="0"/>
    <x v="6"/>
    <x v="78"/>
    <x v="28"/>
    <x v="6"/>
    <s v="울산동구"/>
    <x v="5"/>
    <x v="20"/>
    <x v="2431"/>
  </r>
  <r>
    <x v="0"/>
    <x v="6"/>
    <x v="78"/>
    <x v="28"/>
    <x v="6"/>
    <s v="울산동구"/>
    <x v="5"/>
    <x v="21"/>
    <x v="2432"/>
  </r>
  <r>
    <x v="0"/>
    <x v="6"/>
    <x v="78"/>
    <x v="28"/>
    <x v="6"/>
    <s v="울산동구"/>
    <x v="5"/>
    <x v="22"/>
    <x v="2433"/>
  </r>
  <r>
    <x v="0"/>
    <x v="6"/>
    <x v="78"/>
    <x v="28"/>
    <x v="6"/>
    <s v="울산동구"/>
    <x v="5"/>
    <x v="43"/>
    <x v="2434"/>
  </r>
  <r>
    <x v="0"/>
    <x v="6"/>
    <x v="78"/>
    <x v="28"/>
    <x v="6"/>
    <s v="울산동구"/>
    <x v="5"/>
    <x v="24"/>
    <x v="2435"/>
  </r>
  <r>
    <x v="0"/>
    <x v="6"/>
    <x v="78"/>
    <x v="28"/>
    <x v="6"/>
    <s v="울산동구"/>
    <x v="6"/>
    <x v="25"/>
    <x v="2436"/>
  </r>
  <r>
    <x v="0"/>
    <x v="6"/>
    <x v="78"/>
    <x v="28"/>
    <x v="6"/>
    <s v="울산동구"/>
    <x v="6"/>
    <x v="26"/>
    <x v="2437"/>
  </r>
  <r>
    <x v="0"/>
    <x v="6"/>
    <x v="78"/>
    <x v="28"/>
    <x v="6"/>
    <s v="울산동구"/>
    <x v="7"/>
    <x v="27"/>
    <x v="2438"/>
  </r>
  <r>
    <x v="0"/>
    <x v="6"/>
    <x v="78"/>
    <x v="28"/>
    <x v="6"/>
    <s v="울산동구"/>
    <x v="7"/>
    <x v="41"/>
    <x v="2439"/>
  </r>
  <r>
    <x v="0"/>
    <x v="6"/>
    <x v="78"/>
    <x v="28"/>
    <x v="6"/>
    <s v="울산동구"/>
    <x v="7"/>
    <x v="46"/>
    <x v="2440"/>
  </r>
  <r>
    <x v="0"/>
    <x v="6"/>
    <x v="78"/>
    <x v="28"/>
    <x v="6"/>
    <s v="울산동구"/>
    <x v="8"/>
    <x v="29"/>
    <x v="2441"/>
  </r>
  <r>
    <x v="0"/>
    <x v="6"/>
    <x v="78"/>
    <x v="28"/>
    <x v="6"/>
    <s v="울산동구"/>
    <x v="8"/>
    <x v="30"/>
    <x v="2442"/>
  </r>
  <r>
    <x v="0"/>
    <x v="6"/>
    <x v="78"/>
    <x v="28"/>
    <x v="6"/>
    <s v="울산동구"/>
    <x v="9"/>
    <x v="31"/>
    <x v="2443"/>
  </r>
  <r>
    <x v="0"/>
    <x v="6"/>
    <x v="78"/>
    <x v="28"/>
    <x v="6"/>
    <s v="울산동구"/>
    <x v="9"/>
    <x v="33"/>
    <x v="2444"/>
  </r>
  <r>
    <x v="0"/>
    <x v="6"/>
    <x v="78"/>
    <x v="28"/>
    <x v="6"/>
    <s v="울산동구"/>
    <x v="10"/>
    <x v="35"/>
    <x v="2445"/>
  </r>
  <r>
    <x v="0"/>
    <x v="6"/>
    <x v="78"/>
    <x v="28"/>
    <x v="6"/>
    <s v="울산동구"/>
    <x v="12"/>
    <x v="38"/>
    <x v="38"/>
  </r>
  <r>
    <x v="0"/>
    <x v="6"/>
    <x v="78"/>
    <x v="28"/>
    <x v="6"/>
    <s v="울산동구"/>
    <x v="13"/>
    <x v="39"/>
    <x v="2446"/>
  </r>
  <r>
    <x v="0"/>
    <x v="6"/>
    <x v="79"/>
    <x v="33"/>
    <x v="6"/>
    <s v="울산북구"/>
    <x v="0"/>
    <x v="0"/>
    <x v="2447"/>
  </r>
  <r>
    <x v="0"/>
    <x v="6"/>
    <x v="79"/>
    <x v="33"/>
    <x v="6"/>
    <s v="울산북구"/>
    <x v="0"/>
    <x v="1"/>
    <x v="2448"/>
  </r>
  <r>
    <x v="0"/>
    <x v="6"/>
    <x v="79"/>
    <x v="33"/>
    <x v="6"/>
    <s v="울산북구"/>
    <x v="0"/>
    <x v="3"/>
    <x v="2449"/>
  </r>
  <r>
    <x v="0"/>
    <x v="6"/>
    <x v="79"/>
    <x v="33"/>
    <x v="6"/>
    <s v="울산북구"/>
    <x v="1"/>
    <x v="5"/>
    <x v="2450"/>
  </r>
  <r>
    <x v="0"/>
    <x v="6"/>
    <x v="79"/>
    <x v="33"/>
    <x v="6"/>
    <s v="울산북구"/>
    <x v="2"/>
    <x v="7"/>
    <x v="2451"/>
  </r>
  <r>
    <x v="0"/>
    <x v="6"/>
    <x v="79"/>
    <x v="33"/>
    <x v="6"/>
    <s v="울산북구"/>
    <x v="2"/>
    <x v="8"/>
    <x v="2452"/>
  </r>
  <r>
    <x v="0"/>
    <x v="6"/>
    <x v="79"/>
    <x v="33"/>
    <x v="6"/>
    <s v="울산북구"/>
    <x v="3"/>
    <x v="9"/>
    <x v="2453"/>
  </r>
  <r>
    <x v="0"/>
    <x v="6"/>
    <x v="79"/>
    <x v="33"/>
    <x v="6"/>
    <s v="울산북구"/>
    <x v="3"/>
    <x v="11"/>
    <x v="2454"/>
  </r>
  <r>
    <x v="0"/>
    <x v="6"/>
    <x v="79"/>
    <x v="33"/>
    <x v="6"/>
    <s v="울산북구"/>
    <x v="3"/>
    <x v="12"/>
    <x v="2455"/>
  </r>
  <r>
    <x v="0"/>
    <x v="6"/>
    <x v="79"/>
    <x v="33"/>
    <x v="6"/>
    <s v="울산북구"/>
    <x v="3"/>
    <x v="13"/>
    <x v="2456"/>
  </r>
  <r>
    <x v="0"/>
    <x v="6"/>
    <x v="79"/>
    <x v="33"/>
    <x v="6"/>
    <s v="울산북구"/>
    <x v="4"/>
    <x v="14"/>
    <x v="2457"/>
  </r>
  <r>
    <x v="0"/>
    <x v="6"/>
    <x v="79"/>
    <x v="33"/>
    <x v="6"/>
    <s v="울산북구"/>
    <x v="4"/>
    <x v="15"/>
    <x v="2458"/>
  </r>
  <r>
    <x v="0"/>
    <x v="6"/>
    <x v="79"/>
    <x v="33"/>
    <x v="6"/>
    <s v="울산북구"/>
    <x v="4"/>
    <x v="16"/>
    <x v="2459"/>
  </r>
  <r>
    <x v="0"/>
    <x v="6"/>
    <x v="79"/>
    <x v="33"/>
    <x v="6"/>
    <s v="울산북구"/>
    <x v="4"/>
    <x v="17"/>
    <x v="2460"/>
  </r>
  <r>
    <x v="0"/>
    <x v="6"/>
    <x v="79"/>
    <x v="33"/>
    <x v="6"/>
    <s v="울산북구"/>
    <x v="4"/>
    <x v="18"/>
    <x v="2461"/>
  </r>
  <r>
    <x v="0"/>
    <x v="6"/>
    <x v="79"/>
    <x v="33"/>
    <x v="6"/>
    <s v="울산북구"/>
    <x v="5"/>
    <x v="40"/>
    <x v="2462"/>
  </r>
  <r>
    <x v="0"/>
    <x v="6"/>
    <x v="79"/>
    <x v="33"/>
    <x v="6"/>
    <s v="울산북구"/>
    <x v="5"/>
    <x v="19"/>
    <x v="2463"/>
  </r>
  <r>
    <x v="0"/>
    <x v="6"/>
    <x v="79"/>
    <x v="33"/>
    <x v="6"/>
    <s v="울산북구"/>
    <x v="5"/>
    <x v="20"/>
    <x v="2464"/>
  </r>
  <r>
    <x v="0"/>
    <x v="6"/>
    <x v="79"/>
    <x v="33"/>
    <x v="6"/>
    <s v="울산북구"/>
    <x v="5"/>
    <x v="21"/>
    <x v="2465"/>
  </r>
  <r>
    <x v="0"/>
    <x v="6"/>
    <x v="79"/>
    <x v="33"/>
    <x v="6"/>
    <s v="울산북구"/>
    <x v="5"/>
    <x v="22"/>
    <x v="2466"/>
  </r>
  <r>
    <x v="0"/>
    <x v="6"/>
    <x v="79"/>
    <x v="33"/>
    <x v="6"/>
    <s v="울산북구"/>
    <x v="5"/>
    <x v="43"/>
    <x v="2467"/>
  </r>
  <r>
    <x v="0"/>
    <x v="6"/>
    <x v="79"/>
    <x v="33"/>
    <x v="6"/>
    <s v="울산북구"/>
    <x v="6"/>
    <x v="25"/>
    <x v="2468"/>
  </r>
  <r>
    <x v="0"/>
    <x v="6"/>
    <x v="79"/>
    <x v="33"/>
    <x v="6"/>
    <s v="울산북구"/>
    <x v="6"/>
    <x v="26"/>
    <x v="2469"/>
  </r>
  <r>
    <x v="0"/>
    <x v="6"/>
    <x v="79"/>
    <x v="33"/>
    <x v="6"/>
    <s v="울산북구"/>
    <x v="7"/>
    <x v="27"/>
    <x v="2470"/>
  </r>
  <r>
    <x v="0"/>
    <x v="6"/>
    <x v="79"/>
    <x v="33"/>
    <x v="6"/>
    <s v="울산북구"/>
    <x v="7"/>
    <x v="41"/>
    <x v="2471"/>
  </r>
  <r>
    <x v="0"/>
    <x v="6"/>
    <x v="79"/>
    <x v="33"/>
    <x v="6"/>
    <s v="울산북구"/>
    <x v="7"/>
    <x v="46"/>
    <x v="2472"/>
  </r>
  <r>
    <x v="0"/>
    <x v="6"/>
    <x v="79"/>
    <x v="33"/>
    <x v="6"/>
    <s v="울산북구"/>
    <x v="8"/>
    <x v="29"/>
    <x v="2473"/>
  </r>
  <r>
    <x v="0"/>
    <x v="6"/>
    <x v="79"/>
    <x v="33"/>
    <x v="6"/>
    <s v="울산북구"/>
    <x v="8"/>
    <x v="42"/>
    <x v="2474"/>
  </r>
  <r>
    <x v="0"/>
    <x v="6"/>
    <x v="79"/>
    <x v="33"/>
    <x v="6"/>
    <s v="울산북구"/>
    <x v="8"/>
    <x v="30"/>
    <x v="2475"/>
  </r>
  <r>
    <x v="0"/>
    <x v="6"/>
    <x v="79"/>
    <x v="33"/>
    <x v="6"/>
    <s v="울산북구"/>
    <x v="9"/>
    <x v="31"/>
    <x v="2476"/>
  </r>
  <r>
    <x v="0"/>
    <x v="6"/>
    <x v="79"/>
    <x v="33"/>
    <x v="6"/>
    <s v="울산북구"/>
    <x v="9"/>
    <x v="33"/>
    <x v="2477"/>
  </r>
  <r>
    <x v="0"/>
    <x v="6"/>
    <x v="79"/>
    <x v="33"/>
    <x v="6"/>
    <s v="울산북구"/>
    <x v="10"/>
    <x v="34"/>
    <x v="2478"/>
  </r>
  <r>
    <x v="0"/>
    <x v="6"/>
    <x v="79"/>
    <x v="33"/>
    <x v="6"/>
    <s v="울산북구"/>
    <x v="10"/>
    <x v="35"/>
    <x v="2479"/>
  </r>
  <r>
    <x v="0"/>
    <x v="6"/>
    <x v="79"/>
    <x v="33"/>
    <x v="6"/>
    <s v="울산북구"/>
    <x v="12"/>
    <x v="38"/>
    <x v="38"/>
  </r>
  <r>
    <x v="0"/>
    <x v="6"/>
    <x v="79"/>
    <x v="33"/>
    <x v="6"/>
    <s v="울산북구"/>
    <x v="13"/>
    <x v="39"/>
    <x v="2480"/>
  </r>
  <r>
    <x v="0"/>
    <x v="6"/>
    <x v="80"/>
    <x v="58"/>
    <x v="6"/>
    <s v="울산울주군"/>
    <x v="0"/>
    <x v="0"/>
    <x v="2481"/>
  </r>
  <r>
    <x v="0"/>
    <x v="6"/>
    <x v="80"/>
    <x v="58"/>
    <x v="6"/>
    <s v="울산울주군"/>
    <x v="0"/>
    <x v="1"/>
    <x v="2482"/>
  </r>
  <r>
    <x v="0"/>
    <x v="6"/>
    <x v="80"/>
    <x v="58"/>
    <x v="6"/>
    <s v="울산울주군"/>
    <x v="0"/>
    <x v="3"/>
    <x v="2483"/>
  </r>
  <r>
    <x v="0"/>
    <x v="6"/>
    <x v="80"/>
    <x v="58"/>
    <x v="6"/>
    <s v="울산울주군"/>
    <x v="1"/>
    <x v="5"/>
    <x v="2484"/>
  </r>
  <r>
    <x v="0"/>
    <x v="6"/>
    <x v="80"/>
    <x v="58"/>
    <x v="6"/>
    <s v="울산울주군"/>
    <x v="2"/>
    <x v="7"/>
    <x v="2485"/>
  </r>
  <r>
    <x v="0"/>
    <x v="6"/>
    <x v="80"/>
    <x v="58"/>
    <x v="6"/>
    <s v="울산울주군"/>
    <x v="2"/>
    <x v="50"/>
    <x v="2249"/>
  </r>
  <r>
    <x v="0"/>
    <x v="6"/>
    <x v="80"/>
    <x v="58"/>
    <x v="6"/>
    <s v="울산울주군"/>
    <x v="2"/>
    <x v="8"/>
    <x v="2486"/>
  </r>
  <r>
    <x v="0"/>
    <x v="6"/>
    <x v="80"/>
    <x v="58"/>
    <x v="6"/>
    <s v="울산울주군"/>
    <x v="3"/>
    <x v="9"/>
    <x v="2487"/>
  </r>
  <r>
    <x v="0"/>
    <x v="6"/>
    <x v="80"/>
    <x v="58"/>
    <x v="6"/>
    <s v="울산울주군"/>
    <x v="3"/>
    <x v="10"/>
    <x v="2488"/>
  </r>
  <r>
    <x v="0"/>
    <x v="6"/>
    <x v="80"/>
    <x v="58"/>
    <x v="6"/>
    <s v="울산울주군"/>
    <x v="3"/>
    <x v="11"/>
    <x v="2489"/>
  </r>
  <r>
    <x v="0"/>
    <x v="6"/>
    <x v="80"/>
    <x v="58"/>
    <x v="6"/>
    <s v="울산울주군"/>
    <x v="3"/>
    <x v="12"/>
    <x v="2490"/>
  </r>
  <r>
    <x v="0"/>
    <x v="6"/>
    <x v="80"/>
    <x v="58"/>
    <x v="6"/>
    <s v="울산울주군"/>
    <x v="4"/>
    <x v="14"/>
    <x v="2491"/>
  </r>
  <r>
    <x v="0"/>
    <x v="6"/>
    <x v="80"/>
    <x v="58"/>
    <x v="6"/>
    <s v="울산울주군"/>
    <x v="4"/>
    <x v="15"/>
    <x v="2492"/>
  </r>
  <r>
    <x v="0"/>
    <x v="6"/>
    <x v="80"/>
    <x v="58"/>
    <x v="6"/>
    <s v="울산울주군"/>
    <x v="4"/>
    <x v="16"/>
    <x v="2493"/>
  </r>
  <r>
    <x v="0"/>
    <x v="6"/>
    <x v="80"/>
    <x v="58"/>
    <x v="6"/>
    <s v="울산울주군"/>
    <x v="4"/>
    <x v="17"/>
    <x v="2494"/>
  </r>
  <r>
    <x v="0"/>
    <x v="6"/>
    <x v="80"/>
    <x v="58"/>
    <x v="6"/>
    <s v="울산울주군"/>
    <x v="4"/>
    <x v="18"/>
    <x v="2495"/>
  </r>
  <r>
    <x v="0"/>
    <x v="6"/>
    <x v="80"/>
    <x v="58"/>
    <x v="6"/>
    <s v="울산울주군"/>
    <x v="5"/>
    <x v="40"/>
    <x v="2496"/>
  </r>
  <r>
    <x v="0"/>
    <x v="6"/>
    <x v="80"/>
    <x v="58"/>
    <x v="6"/>
    <s v="울산울주군"/>
    <x v="5"/>
    <x v="19"/>
    <x v="2497"/>
  </r>
  <r>
    <x v="0"/>
    <x v="6"/>
    <x v="80"/>
    <x v="58"/>
    <x v="6"/>
    <s v="울산울주군"/>
    <x v="5"/>
    <x v="20"/>
    <x v="2498"/>
  </r>
  <r>
    <x v="0"/>
    <x v="6"/>
    <x v="80"/>
    <x v="58"/>
    <x v="6"/>
    <s v="울산울주군"/>
    <x v="5"/>
    <x v="21"/>
    <x v="2499"/>
  </r>
  <r>
    <x v="0"/>
    <x v="6"/>
    <x v="80"/>
    <x v="58"/>
    <x v="6"/>
    <s v="울산울주군"/>
    <x v="5"/>
    <x v="22"/>
    <x v="2500"/>
  </r>
  <r>
    <x v="0"/>
    <x v="6"/>
    <x v="80"/>
    <x v="58"/>
    <x v="6"/>
    <s v="울산울주군"/>
    <x v="5"/>
    <x v="43"/>
    <x v="2501"/>
  </r>
  <r>
    <x v="0"/>
    <x v="6"/>
    <x v="80"/>
    <x v="58"/>
    <x v="6"/>
    <s v="울산울주군"/>
    <x v="5"/>
    <x v="24"/>
    <x v="2502"/>
  </r>
  <r>
    <x v="0"/>
    <x v="6"/>
    <x v="80"/>
    <x v="58"/>
    <x v="6"/>
    <s v="울산울주군"/>
    <x v="6"/>
    <x v="25"/>
    <x v="2503"/>
  </r>
  <r>
    <x v="0"/>
    <x v="6"/>
    <x v="80"/>
    <x v="58"/>
    <x v="6"/>
    <s v="울산울주군"/>
    <x v="6"/>
    <x v="26"/>
    <x v="2504"/>
  </r>
  <r>
    <x v="0"/>
    <x v="6"/>
    <x v="80"/>
    <x v="58"/>
    <x v="6"/>
    <s v="울산울주군"/>
    <x v="7"/>
    <x v="27"/>
    <x v="2505"/>
  </r>
  <r>
    <x v="0"/>
    <x v="6"/>
    <x v="80"/>
    <x v="58"/>
    <x v="6"/>
    <s v="울산울주군"/>
    <x v="7"/>
    <x v="41"/>
    <x v="2506"/>
  </r>
  <r>
    <x v="0"/>
    <x v="6"/>
    <x v="80"/>
    <x v="58"/>
    <x v="6"/>
    <s v="울산울주군"/>
    <x v="7"/>
    <x v="46"/>
    <x v="2507"/>
  </r>
  <r>
    <x v="0"/>
    <x v="6"/>
    <x v="80"/>
    <x v="58"/>
    <x v="6"/>
    <s v="울산울주군"/>
    <x v="8"/>
    <x v="28"/>
    <x v="2508"/>
  </r>
  <r>
    <x v="0"/>
    <x v="6"/>
    <x v="80"/>
    <x v="58"/>
    <x v="6"/>
    <s v="울산울주군"/>
    <x v="8"/>
    <x v="29"/>
    <x v="2509"/>
  </r>
  <r>
    <x v="0"/>
    <x v="6"/>
    <x v="80"/>
    <x v="58"/>
    <x v="6"/>
    <s v="울산울주군"/>
    <x v="8"/>
    <x v="42"/>
    <x v="2510"/>
  </r>
  <r>
    <x v="0"/>
    <x v="6"/>
    <x v="80"/>
    <x v="58"/>
    <x v="6"/>
    <s v="울산울주군"/>
    <x v="8"/>
    <x v="30"/>
    <x v="2511"/>
  </r>
  <r>
    <x v="0"/>
    <x v="6"/>
    <x v="80"/>
    <x v="58"/>
    <x v="6"/>
    <s v="울산울주군"/>
    <x v="9"/>
    <x v="31"/>
    <x v="2512"/>
  </r>
  <r>
    <x v="0"/>
    <x v="6"/>
    <x v="80"/>
    <x v="58"/>
    <x v="6"/>
    <s v="울산울주군"/>
    <x v="9"/>
    <x v="33"/>
    <x v="2513"/>
  </r>
  <r>
    <x v="0"/>
    <x v="6"/>
    <x v="80"/>
    <x v="58"/>
    <x v="6"/>
    <s v="울산울주군"/>
    <x v="10"/>
    <x v="34"/>
    <x v="2514"/>
  </r>
  <r>
    <x v="0"/>
    <x v="6"/>
    <x v="80"/>
    <x v="58"/>
    <x v="6"/>
    <s v="울산울주군"/>
    <x v="10"/>
    <x v="35"/>
    <x v="2515"/>
  </r>
  <r>
    <x v="0"/>
    <x v="6"/>
    <x v="80"/>
    <x v="58"/>
    <x v="6"/>
    <s v="울산울주군"/>
    <x v="10"/>
    <x v="36"/>
    <x v="2516"/>
  </r>
  <r>
    <x v="0"/>
    <x v="6"/>
    <x v="80"/>
    <x v="58"/>
    <x v="6"/>
    <s v="울산울주군"/>
    <x v="12"/>
    <x v="38"/>
    <x v="38"/>
  </r>
  <r>
    <x v="0"/>
    <x v="6"/>
    <x v="80"/>
    <x v="58"/>
    <x v="6"/>
    <s v="울산울주군"/>
    <x v="13"/>
    <x v="39"/>
    <x v="2517"/>
  </r>
  <r>
    <x v="0"/>
    <x v="7"/>
    <x v="81"/>
    <x v="59"/>
    <x v="7"/>
    <s v="세종본청"/>
    <x v="0"/>
    <x v="0"/>
    <x v="2518"/>
  </r>
  <r>
    <x v="0"/>
    <x v="7"/>
    <x v="81"/>
    <x v="59"/>
    <x v="7"/>
    <s v="세종본청"/>
    <x v="0"/>
    <x v="1"/>
    <x v="2519"/>
  </r>
  <r>
    <x v="0"/>
    <x v="7"/>
    <x v="81"/>
    <x v="59"/>
    <x v="7"/>
    <s v="세종본청"/>
    <x v="0"/>
    <x v="3"/>
    <x v="2520"/>
  </r>
  <r>
    <x v="0"/>
    <x v="7"/>
    <x v="81"/>
    <x v="59"/>
    <x v="7"/>
    <s v="세종본청"/>
    <x v="1"/>
    <x v="5"/>
    <x v="2521"/>
  </r>
  <r>
    <x v="0"/>
    <x v="7"/>
    <x v="81"/>
    <x v="59"/>
    <x v="7"/>
    <s v="세종본청"/>
    <x v="1"/>
    <x v="6"/>
    <x v="2522"/>
  </r>
  <r>
    <x v="0"/>
    <x v="7"/>
    <x v="81"/>
    <x v="59"/>
    <x v="7"/>
    <s v="세종본청"/>
    <x v="2"/>
    <x v="7"/>
    <x v="2523"/>
  </r>
  <r>
    <x v="0"/>
    <x v="7"/>
    <x v="81"/>
    <x v="59"/>
    <x v="7"/>
    <s v="세종본청"/>
    <x v="2"/>
    <x v="8"/>
    <x v="2524"/>
  </r>
  <r>
    <x v="0"/>
    <x v="7"/>
    <x v="81"/>
    <x v="59"/>
    <x v="7"/>
    <s v="세종본청"/>
    <x v="3"/>
    <x v="9"/>
    <x v="2525"/>
  </r>
  <r>
    <x v="0"/>
    <x v="7"/>
    <x v="81"/>
    <x v="59"/>
    <x v="7"/>
    <s v="세종본청"/>
    <x v="3"/>
    <x v="10"/>
    <x v="2526"/>
  </r>
  <r>
    <x v="0"/>
    <x v="7"/>
    <x v="81"/>
    <x v="59"/>
    <x v="7"/>
    <s v="세종본청"/>
    <x v="3"/>
    <x v="11"/>
    <x v="2527"/>
  </r>
  <r>
    <x v="0"/>
    <x v="7"/>
    <x v="81"/>
    <x v="59"/>
    <x v="7"/>
    <s v="세종본청"/>
    <x v="3"/>
    <x v="12"/>
    <x v="2528"/>
  </r>
  <r>
    <x v="0"/>
    <x v="7"/>
    <x v="81"/>
    <x v="59"/>
    <x v="7"/>
    <s v="세종본청"/>
    <x v="3"/>
    <x v="13"/>
    <x v="2529"/>
  </r>
  <r>
    <x v="0"/>
    <x v="7"/>
    <x v="81"/>
    <x v="59"/>
    <x v="7"/>
    <s v="세종본청"/>
    <x v="4"/>
    <x v="14"/>
    <x v="2530"/>
  </r>
  <r>
    <x v="0"/>
    <x v="7"/>
    <x v="81"/>
    <x v="59"/>
    <x v="7"/>
    <s v="세종본청"/>
    <x v="4"/>
    <x v="15"/>
    <x v="2531"/>
  </r>
  <r>
    <x v="0"/>
    <x v="7"/>
    <x v="81"/>
    <x v="59"/>
    <x v="7"/>
    <s v="세종본청"/>
    <x v="4"/>
    <x v="16"/>
    <x v="2532"/>
  </r>
  <r>
    <x v="0"/>
    <x v="7"/>
    <x v="81"/>
    <x v="59"/>
    <x v="7"/>
    <s v="세종본청"/>
    <x v="4"/>
    <x v="17"/>
    <x v="2533"/>
  </r>
  <r>
    <x v="0"/>
    <x v="7"/>
    <x v="81"/>
    <x v="59"/>
    <x v="7"/>
    <s v="세종본청"/>
    <x v="4"/>
    <x v="18"/>
    <x v="2534"/>
  </r>
  <r>
    <x v="0"/>
    <x v="7"/>
    <x v="81"/>
    <x v="59"/>
    <x v="7"/>
    <s v="세종본청"/>
    <x v="5"/>
    <x v="40"/>
    <x v="2535"/>
  </r>
  <r>
    <x v="0"/>
    <x v="7"/>
    <x v="81"/>
    <x v="59"/>
    <x v="7"/>
    <s v="세종본청"/>
    <x v="5"/>
    <x v="19"/>
    <x v="2536"/>
  </r>
  <r>
    <x v="0"/>
    <x v="7"/>
    <x v="81"/>
    <x v="59"/>
    <x v="7"/>
    <s v="세종본청"/>
    <x v="5"/>
    <x v="20"/>
    <x v="2537"/>
  </r>
  <r>
    <x v="0"/>
    <x v="7"/>
    <x v="81"/>
    <x v="59"/>
    <x v="7"/>
    <s v="세종본청"/>
    <x v="5"/>
    <x v="21"/>
    <x v="2538"/>
  </r>
  <r>
    <x v="0"/>
    <x v="7"/>
    <x v="81"/>
    <x v="59"/>
    <x v="7"/>
    <s v="세종본청"/>
    <x v="5"/>
    <x v="22"/>
    <x v="2539"/>
  </r>
  <r>
    <x v="0"/>
    <x v="7"/>
    <x v="81"/>
    <x v="59"/>
    <x v="7"/>
    <s v="세종본청"/>
    <x v="5"/>
    <x v="43"/>
    <x v="2540"/>
  </r>
  <r>
    <x v="0"/>
    <x v="7"/>
    <x v="81"/>
    <x v="59"/>
    <x v="7"/>
    <s v="세종본청"/>
    <x v="5"/>
    <x v="24"/>
    <x v="2541"/>
  </r>
  <r>
    <x v="0"/>
    <x v="7"/>
    <x v="81"/>
    <x v="59"/>
    <x v="7"/>
    <s v="세종본청"/>
    <x v="6"/>
    <x v="25"/>
    <x v="2542"/>
  </r>
  <r>
    <x v="0"/>
    <x v="7"/>
    <x v="81"/>
    <x v="59"/>
    <x v="7"/>
    <s v="세종본청"/>
    <x v="6"/>
    <x v="26"/>
    <x v="2543"/>
  </r>
  <r>
    <x v="0"/>
    <x v="7"/>
    <x v="81"/>
    <x v="59"/>
    <x v="7"/>
    <s v="세종본청"/>
    <x v="7"/>
    <x v="27"/>
    <x v="2544"/>
  </r>
  <r>
    <x v="0"/>
    <x v="7"/>
    <x v="81"/>
    <x v="59"/>
    <x v="7"/>
    <s v="세종본청"/>
    <x v="7"/>
    <x v="41"/>
    <x v="2545"/>
  </r>
  <r>
    <x v="0"/>
    <x v="7"/>
    <x v="81"/>
    <x v="59"/>
    <x v="7"/>
    <s v="세종본청"/>
    <x v="8"/>
    <x v="44"/>
    <x v="2546"/>
  </r>
  <r>
    <x v="0"/>
    <x v="7"/>
    <x v="81"/>
    <x v="59"/>
    <x v="7"/>
    <s v="세종본청"/>
    <x v="8"/>
    <x v="28"/>
    <x v="2547"/>
  </r>
  <r>
    <x v="0"/>
    <x v="7"/>
    <x v="81"/>
    <x v="59"/>
    <x v="7"/>
    <s v="세종본청"/>
    <x v="8"/>
    <x v="29"/>
    <x v="2548"/>
  </r>
  <r>
    <x v="0"/>
    <x v="7"/>
    <x v="81"/>
    <x v="59"/>
    <x v="7"/>
    <s v="세종본청"/>
    <x v="8"/>
    <x v="42"/>
    <x v="2549"/>
  </r>
  <r>
    <x v="0"/>
    <x v="7"/>
    <x v="81"/>
    <x v="59"/>
    <x v="7"/>
    <s v="세종본청"/>
    <x v="9"/>
    <x v="31"/>
    <x v="2550"/>
  </r>
  <r>
    <x v="0"/>
    <x v="7"/>
    <x v="81"/>
    <x v="59"/>
    <x v="7"/>
    <s v="세종본청"/>
    <x v="9"/>
    <x v="33"/>
    <x v="2551"/>
  </r>
  <r>
    <x v="0"/>
    <x v="7"/>
    <x v="81"/>
    <x v="59"/>
    <x v="7"/>
    <s v="세종본청"/>
    <x v="10"/>
    <x v="34"/>
    <x v="2552"/>
  </r>
  <r>
    <x v="0"/>
    <x v="7"/>
    <x v="81"/>
    <x v="59"/>
    <x v="7"/>
    <s v="세종본청"/>
    <x v="10"/>
    <x v="35"/>
    <x v="2553"/>
  </r>
  <r>
    <x v="0"/>
    <x v="7"/>
    <x v="81"/>
    <x v="59"/>
    <x v="7"/>
    <s v="세종본청"/>
    <x v="10"/>
    <x v="36"/>
    <x v="2554"/>
  </r>
  <r>
    <x v="0"/>
    <x v="7"/>
    <x v="81"/>
    <x v="59"/>
    <x v="7"/>
    <s v="세종본청"/>
    <x v="11"/>
    <x v="37"/>
    <x v="2555"/>
  </r>
  <r>
    <x v="0"/>
    <x v="7"/>
    <x v="81"/>
    <x v="59"/>
    <x v="7"/>
    <s v="세종본청"/>
    <x v="12"/>
    <x v="38"/>
    <x v="38"/>
  </r>
  <r>
    <x v="0"/>
    <x v="7"/>
    <x v="81"/>
    <x v="59"/>
    <x v="7"/>
    <s v="세종본청"/>
    <x v="13"/>
    <x v="39"/>
    <x v="2556"/>
  </r>
  <r>
    <x v="0"/>
    <x v="8"/>
    <x v="82"/>
    <x v="60"/>
    <x v="8"/>
    <s v="경기본청"/>
    <x v="0"/>
    <x v="0"/>
    <x v="2557"/>
  </r>
  <r>
    <x v="0"/>
    <x v="8"/>
    <x v="82"/>
    <x v="60"/>
    <x v="8"/>
    <s v="경기본청"/>
    <x v="0"/>
    <x v="1"/>
    <x v="2558"/>
  </r>
  <r>
    <x v="0"/>
    <x v="8"/>
    <x v="82"/>
    <x v="60"/>
    <x v="8"/>
    <s v="경기본청"/>
    <x v="0"/>
    <x v="2"/>
    <x v="2559"/>
  </r>
  <r>
    <x v="0"/>
    <x v="8"/>
    <x v="82"/>
    <x v="60"/>
    <x v="8"/>
    <s v="경기본청"/>
    <x v="0"/>
    <x v="3"/>
    <x v="2560"/>
  </r>
  <r>
    <x v="0"/>
    <x v="8"/>
    <x v="82"/>
    <x v="60"/>
    <x v="8"/>
    <s v="경기본청"/>
    <x v="1"/>
    <x v="5"/>
    <x v="2561"/>
  </r>
  <r>
    <x v="0"/>
    <x v="8"/>
    <x v="82"/>
    <x v="60"/>
    <x v="8"/>
    <s v="경기본청"/>
    <x v="1"/>
    <x v="6"/>
    <x v="2562"/>
  </r>
  <r>
    <x v="0"/>
    <x v="8"/>
    <x v="82"/>
    <x v="60"/>
    <x v="8"/>
    <s v="경기본청"/>
    <x v="2"/>
    <x v="7"/>
    <x v="2563"/>
  </r>
  <r>
    <x v="0"/>
    <x v="8"/>
    <x v="82"/>
    <x v="60"/>
    <x v="8"/>
    <s v="경기본청"/>
    <x v="2"/>
    <x v="50"/>
    <x v="2564"/>
  </r>
  <r>
    <x v="0"/>
    <x v="8"/>
    <x v="82"/>
    <x v="60"/>
    <x v="8"/>
    <s v="경기본청"/>
    <x v="2"/>
    <x v="8"/>
    <x v="2565"/>
  </r>
  <r>
    <x v="0"/>
    <x v="8"/>
    <x v="82"/>
    <x v="60"/>
    <x v="8"/>
    <s v="경기본청"/>
    <x v="3"/>
    <x v="9"/>
    <x v="2566"/>
  </r>
  <r>
    <x v="0"/>
    <x v="8"/>
    <x v="82"/>
    <x v="60"/>
    <x v="8"/>
    <s v="경기본청"/>
    <x v="3"/>
    <x v="10"/>
    <x v="2567"/>
  </r>
  <r>
    <x v="0"/>
    <x v="8"/>
    <x v="82"/>
    <x v="60"/>
    <x v="8"/>
    <s v="경기본청"/>
    <x v="3"/>
    <x v="11"/>
    <x v="2568"/>
  </r>
  <r>
    <x v="0"/>
    <x v="8"/>
    <x v="82"/>
    <x v="60"/>
    <x v="8"/>
    <s v="경기본청"/>
    <x v="3"/>
    <x v="12"/>
    <x v="2569"/>
  </r>
  <r>
    <x v="0"/>
    <x v="8"/>
    <x v="82"/>
    <x v="60"/>
    <x v="8"/>
    <s v="경기본청"/>
    <x v="3"/>
    <x v="13"/>
    <x v="2570"/>
  </r>
  <r>
    <x v="0"/>
    <x v="8"/>
    <x v="82"/>
    <x v="60"/>
    <x v="8"/>
    <s v="경기본청"/>
    <x v="4"/>
    <x v="14"/>
    <x v="2571"/>
  </r>
  <r>
    <x v="0"/>
    <x v="8"/>
    <x v="82"/>
    <x v="60"/>
    <x v="8"/>
    <s v="경기본청"/>
    <x v="4"/>
    <x v="15"/>
    <x v="2572"/>
  </r>
  <r>
    <x v="0"/>
    <x v="8"/>
    <x v="82"/>
    <x v="60"/>
    <x v="8"/>
    <s v="경기본청"/>
    <x v="4"/>
    <x v="16"/>
    <x v="2573"/>
  </r>
  <r>
    <x v="0"/>
    <x v="8"/>
    <x v="82"/>
    <x v="60"/>
    <x v="8"/>
    <s v="경기본청"/>
    <x v="4"/>
    <x v="17"/>
    <x v="2574"/>
  </r>
  <r>
    <x v="0"/>
    <x v="8"/>
    <x v="82"/>
    <x v="60"/>
    <x v="8"/>
    <s v="경기본청"/>
    <x v="4"/>
    <x v="18"/>
    <x v="2575"/>
  </r>
  <r>
    <x v="0"/>
    <x v="8"/>
    <x v="82"/>
    <x v="60"/>
    <x v="8"/>
    <s v="경기본청"/>
    <x v="5"/>
    <x v="40"/>
    <x v="2576"/>
  </r>
  <r>
    <x v="0"/>
    <x v="8"/>
    <x v="82"/>
    <x v="60"/>
    <x v="8"/>
    <s v="경기본청"/>
    <x v="5"/>
    <x v="19"/>
    <x v="2577"/>
  </r>
  <r>
    <x v="0"/>
    <x v="8"/>
    <x v="82"/>
    <x v="60"/>
    <x v="8"/>
    <s v="경기본청"/>
    <x v="5"/>
    <x v="20"/>
    <x v="2578"/>
  </r>
  <r>
    <x v="0"/>
    <x v="8"/>
    <x v="82"/>
    <x v="60"/>
    <x v="8"/>
    <s v="경기본청"/>
    <x v="5"/>
    <x v="21"/>
    <x v="2579"/>
  </r>
  <r>
    <x v="0"/>
    <x v="8"/>
    <x v="82"/>
    <x v="60"/>
    <x v="8"/>
    <s v="경기본청"/>
    <x v="5"/>
    <x v="22"/>
    <x v="2580"/>
  </r>
  <r>
    <x v="0"/>
    <x v="8"/>
    <x v="82"/>
    <x v="60"/>
    <x v="8"/>
    <s v="경기본청"/>
    <x v="5"/>
    <x v="24"/>
    <x v="2581"/>
  </r>
  <r>
    <x v="0"/>
    <x v="8"/>
    <x v="82"/>
    <x v="60"/>
    <x v="8"/>
    <s v="경기본청"/>
    <x v="6"/>
    <x v="25"/>
    <x v="2582"/>
  </r>
  <r>
    <x v="0"/>
    <x v="8"/>
    <x v="82"/>
    <x v="60"/>
    <x v="8"/>
    <s v="경기본청"/>
    <x v="6"/>
    <x v="26"/>
    <x v="2583"/>
  </r>
  <r>
    <x v="0"/>
    <x v="8"/>
    <x v="82"/>
    <x v="60"/>
    <x v="8"/>
    <s v="경기본청"/>
    <x v="7"/>
    <x v="27"/>
    <x v="2584"/>
  </r>
  <r>
    <x v="0"/>
    <x v="8"/>
    <x v="82"/>
    <x v="60"/>
    <x v="8"/>
    <s v="경기본청"/>
    <x v="7"/>
    <x v="41"/>
    <x v="2585"/>
  </r>
  <r>
    <x v="0"/>
    <x v="8"/>
    <x v="82"/>
    <x v="60"/>
    <x v="8"/>
    <s v="경기본청"/>
    <x v="7"/>
    <x v="46"/>
    <x v="2586"/>
  </r>
  <r>
    <x v="0"/>
    <x v="8"/>
    <x v="82"/>
    <x v="60"/>
    <x v="8"/>
    <s v="경기본청"/>
    <x v="8"/>
    <x v="44"/>
    <x v="2587"/>
  </r>
  <r>
    <x v="0"/>
    <x v="8"/>
    <x v="82"/>
    <x v="60"/>
    <x v="8"/>
    <s v="경기본청"/>
    <x v="8"/>
    <x v="28"/>
    <x v="2588"/>
  </r>
  <r>
    <x v="0"/>
    <x v="8"/>
    <x v="82"/>
    <x v="60"/>
    <x v="8"/>
    <s v="경기본청"/>
    <x v="8"/>
    <x v="29"/>
    <x v="2589"/>
  </r>
  <r>
    <x v="0"/>
    <x v="8"/>
    <x v="82"/>
    <x v="60"/>
    <x v="8"/>
    <s v="경기본청"/>
    <x v="8"/>
    <x v="42"/>
    <x v="2590"/>
  </r>
  <r>
    <x v="0"/>
    <x v="8"/>
    <x v="82"/>
    <x v="60"/>
    <x v="8"/>
    <s v="경기본청"/>
    <x v="8"/>
    <x v="30"/>
    <x v="2591"/>
  </r>
  <r>
    <x v="0"/>
    <x v="8"/>
    <x v="82"/>
    <x v="60"/>
    <x v="8"/>
    <s v="경기본청"/>
    <x v="9"/>
    <x v="31"/>
    <x v="2592"/>
  </r>
  <r>
    <x v="0"/>
    <x v="8"/>
    <x v="82"/>
    <x v="60"/>
    <x v="8"/>
    <s v="경기본청"/>
    <x v="9"/>
    <x v="32"/>
    <x v="2593"/>
  </r>
  <r>
    <x v="0"/>
    <x v="8"/>
    <x v="82"/>
    <x v="60"/>
    <x v="8"/>
    <s v="경기본청"/>
    <x v="9"/>
    <x v="51"/>
    <x v="2594"/>
  </r>
  <r>
    <x v="0"/>
    <x v="8"/>
    <x v="82"/>
    <x v="60"/>
    <x v="8"/>
    <s v="경기본청"/>
    <x v="9"/>
    <x v="33"/>
    <x v="2595"/>
  </r>
  <r>
    <x v="0"/>
    <x v="8"/>
    <x v="82"/>
    <x v="60"/>
    <x v="8"/>
    <s v="경기본청"/>
    <x v="10"/>
    <x v="34"/>
    <x v="2596"/>
  </r>
  <r>
    <x v="0"/>
    <x v="8"/>
    <x v="82"/>
    <x v="60"/>
    <x v="8"/>
    <s v="경기본청"/>
    <x v="10"/>
    <x v="35"/>
    <x v="2597"/>
  </r>
  <r>
    <x v="0"/>
    <x v="8"/>
    <x v="82"/>
    <x v="60"/>
    <x v="8"/>
    <s v="경기본청"/>
    <x v="11"/>
    <x v="37"/>
    <x v="2598"/>
  </r>
  <r>
    <x v="0"/>
    <x v="8"/>
    <x v="82"/>
    <x v="60"/>
    <x v="8"/>
    <s v="경기본청"/>
    <x v="12"/>
    <x v="38"/>
    <x v="38"/>
  </r>
  <r>
    <x v="0"/>
    <x v="8"/>
    <x v="82"/>
    <x v="60"/>
    <x v="8"/>
    <s v="경기본청"/>
    <x v="13"/>
    <x v="39"/>
    <x v="2599"/>
  </r>
  <r>
    <x v="0"/>
    <x v="8"/>
    <x v="83"/>
    <x v="61"/>
    <x v="8"/>
    <s v="경기수원시"/>
    <x v="0"/>
    <x v="0"/>
    <x v="2600"/>
  </r>
  <r>
    <x v="0"/>
    <x v="8"/>
    <x v="83"/>
    <x v="61"/>
    <x v="8"/>
    <s v="경기수원시"/>
    <x v="0"/>
    <x v="1"/>
    <x v="2601"/>
  </r>
  <r>
    <x v="0"/>
    <x v="8"/>
    <x v="83"/>
    <x v="61"/>
    <x v="8"/>
    <s v="경기수원시"/>
    <x v="0"/>
    <x v="2"/>
    <x v="2602"/>
  </r>
  <r>
    <x v="0"/>
    <x v="8"/>
    <x v="83"/>
    <x v="61"/>
    <x v="8"/>
    <s v="경기수원시"/>
    <x v="0"/>
    <x v="3"/>
    <x v="2603"/>
  </r>
  <r>
    <x v="0"/>
    <x v="8"/>
    <x v="83"/>
    <x v="61"/>
    <x v="8"/>
    <s v="경기수원시"/>
    <x v="1"/>
    <x v="5"/>
    <x v="2604"/>
  </r>
  <r>
    <x v="0"/>
    <x v="8"/>
    <x v="83"/>
    <x v="61"/>
    <x v="8"/>
    <s v="경기수원시"/>
    <x v="2"/>
    <x v="7"/>
    <x v="2605"/>
  </r>
  <r>
    <x v="0"/>
    <x v="8"/>
    <x v="83"/>
    <x v="61"/>
    <x v="8"/>
    <s v="경기수원시"/>
    <x v="2"/>
    <x v="8"/>
    <x v="2606"/>
  </r>
  <r>
    <x v="0"/>
    <x v="8"/>
    <x v="83"/>
    <x v="61"/>
    <x v="8"/>
    <s v="경기수원시"/>
    <x v="3"/>
    <x v="9"/>
    <x v="2607"/>
  </r>
  <r>
    <x v="0"/>
    <x v="8"/>
    <x v="83"/>
    <x v="61"/>
    <x v="8"/>
    <s v="경기수원시"/>
    <x v="3"/>
    <x v="10"/>
    <x v="2608"/>
  </r>
  <r>
    <x v="0"/>
    <x v="8"/>
    <x v="83"/>
    <x v="61"/>
    <x v="8"/>
    <s v="경기수원시"/>
    <x v="3"/>
    <x v="11"/>
    <x v="2609"/>
  </r>
  <r>
    <x v="0"/>
    <x v="8"/>
    <x v="83"/>
    <x v="61"/>
    <x v="8"/>
    <s v="경기수원시"/>
    <x v="3"/>
    <x v="12"/>
    <x v="2610"/>
  </r>
  <r>
    <x v="0"/>
    <x v="8"/>
    <x v="83"/>
    <x v="61"/>
    <x v="8"/>
    <s v="경기수원시"/>
    <x v="3"/>
    <x v="13"/>
    <x v="2611"/>
  </r>
  <r>
    <x v="0"/>
    <x v="8"/>
    <x v="83"/>
    <x v="61"/>
    <x v="8"/>
    <s v="경기수원시"/>
    <x v="4"/>
    <x v="14"/>
    <x v="2612"/>
  </r>
  <r>
    <x v="0"/>
    <x v="8"/>
    <x v="83"/>
    <x v="61"/>
    <x v="8"/>
    <s v="경기수원시"/>
    <x v="4"/>
    <x v="15"/>
    <x v="2613"/>
  </r>
  <r>
    <x v="0"/>
    <x v="8"/>
    <x v="83"/>
    <x v="61"/>
    <x v="8"/>
    <s v="경기수원시"/>
    <x v="4"/>
    <x v="16"/>
    <x v="2614"/>
  </r>
  <r>
    <x v="0"/>
    <x v="8"/>
    <x v="83"/>
    <x v="61"/>
    <x v="8"/>
    <s v="경기수원시"/>
    <x v="4"/>
    <x v="17"/>
    <x v="2615"/>
  </r>
  <r>
    <x v="0"/>
    <x v="8"/>
    <x v="83"/>
    <x v="61"/>
    <x v="8"/>
    <s v="경기수원시"/>
    <x v="5"/>
    <x v="40"/>
    <x v="2616"/>
  </r>
  <r>
    <x v="0"/>
    <x v="8"/>
    <x v="83"/>
    <x v="61"/>
    <x v="8"/>
    <s v="경기수원시"/>
    <x v="5"/>
    <x v="19"/>
    <x v="2617"/>
  </r>
  <r>
    <x v="0"/>
    <x v="8"/>
    <x v="83"/>
    <x v="61"/>
    <x v="8"/>
    <s v="경기수원시"/>
    <x v="5"/>
    <x v="20"/>
    <x v="2618"/>
  </r>
  <r>
    <x v="0"/>
    <x v="8"/>
    <x v="83"/>
    <x v="61"/>
    <x v="8"/>
    <s v="경기수원시"/>
    <x v="5"/>
    <x v="21"/>
    <x v="2619"/>
  </r>
  <r>
    <x v="0"/>
    <x v="8"/>
    <x v="83"/>
    <x v="61"/>
    <x v="8"/>
    <s v="경기수원시"/>
    <x v="5"/>
    <x v="22"/>
    <x v="2620"/>
  </r>
  <r>
    <x v="0"/>
    <x v="8"/>
    <x v="83"/>
    <x v="61"/>
    <x v="8"/>
    <s v="경기수원시"/>
    <x v="5"/>
    <x v="43"/>
    <x v="2621"/>
  </r>
  <r>
    <x v="0"/>
    <x v="8"/>
    <x v="83"/>
    <x v="61"/>
    <x v="8"/>
    <s v="경기수원시"/>
    <x v="5"/>
    <x v="24"/>
    <x v="2622"/>
  </r>
  <r>
    <x v="0"/>
    <x v="8"/>
    <x v="83"/>
    <x v="61"/>
    <x v="8"/>
    <s v="경기수원시"/>
    <x v="6"/>
    <x v="25"/>
    <x v="2623"/>
  </r>
  <r>
    <x v="0"/>
    <x v="8"/>
    <x v="83"/>
    <x v="61"/>
    <x v="8"/>
    <s v="경기수원시"/>
    <x v="6"/>
    <x v="26"/>
    <x v="2624"/>
  </r>
  <r>
    <x v="0"/>
    <x v="8"/>
    <x v="83"/>
    <x v="61"/>
    <x v="8"/>
    <s v="경기수원시"/>
    <x v="7"/>
    <x v="27"/>
    <x v="2625"/>
  </r>
  <r>
    <x v="0"/>
    <x v="8"/>
    <x v="83"/>
    <x v="61"/>
    <x v="8"/>
    <s v="경기수원시"/>
    <x v="7"/>
    <x v="41"/>
    <x v="2626"/>
  </r>
  <r>
    <x v="0"/>
    <x v="8"/>
    <x v="83"/>
    <x v="61"/>
    <x v="8"/>
    <s v="경기수원시"/>
    <x v="8"/>
    <x v="44"/>
    <x v="2627"/>
  </r>
  <r>
    <x v="0"/>
    <x v="8"/>
    <x v="83"/>
    <x v="61"/>
    <x v="8"/>
    <s v="경기수원시"/>
    <x v="8"/>
    <x v="45"/>
    <x v="2628"/>
  </r>
  <r>
    <x v="0"/>
    <x v="8"/>
    <x v="83"/>
    <x v="61"/>
    <x v="8"/>
    <s v="경기수원시"/>
    <x v="8"/>
    <x v="28"/>
    <x v="2629"/>
  </r>
  <r>
    <x v="0"/>
    <x v="8"/>
    <x v="83"/>
    <x v="61"/>
    <x v="8"/>
    <s v="경기수원시"/>
    <x v="8"/>
    <x v="29"/>
    <x v="2630"/>
  </r>
  <r>
    <x v="0"/>
    <x v="8"/>
    <x v="83"/>
    <x v="61"/>
    <x v="8"/>
    <s v="경기수원시"/>
    <x v="8"/>
    <x v="42"/>
    <x v="2631"/>
  </r>
  <r>
    <x v="0"/>
    <x v="8"/>
    <x v="83"/>
    <x v="61"/>
    <x v="8"/>
    <s v="경기수원시"/>
    <x v="8"/>
    <x v="30"/>
    <x v="2632"/>
  </r>
  <r>
    <x v="0"/>
    <x v="8"/>
    <x v="83"/>
    <x v="61"/>
    <x v="8"/>
    <s v="경기수원시"/>
    <x v="9"/>
    <x v="31"/>
    <x v="2633"/>
  </r>
  <r>
    <x v="0"/>
    <x v="8"/>
    <x v="83"/>
    <x v="61"/>
    <x v="8"/>
    <s v="경기수원시"/>
    <x v="9"/>
    <x v="33"/>
    <x v="2634"/>
  </r>
  <r>
    <x v="0"/>
    <x v="8"/>
    <x v="83"/>
    <x v="61"/>
    <x v="8"/>
    <s v="경기수원시"/>
    <x v="10"/>
    <x v="34"/>
    <x v="2635"/>
  </r>
  <r>
    <x v="0"/>
    <x v="8"/>
    <x v="83"/>
    <x v="61"/>
    <x v="8"/>
    <s v="경기수원시"/>
    <x v="10"/>
    <x v="35"/>
    <x v="2636"/>
  </r>
  <r>
    <x v="0"/>
    <x v="8"/>
    <x v="83"/>
    <x v="61"/>
    <x v="8"/>
    <s v="경기수원시"/>
    <x v="12"/>
    <x v="38"/>
    <x v="38"/>
  </r>
  <r>
    <x v="0"/>
    <x v="8"/>
    <x v="83"/>
    <x v="61"/>
    <x v="8"/>
    <s v="경기수원시"/>
    <x v="13"/>
    <x v="39"/>
    <x v="2637"/>
  </r>
  <r>
    <x v="0"/>
    <x v="8"/>
    <x v="84"/>
    <x v="62"/>
    <x v="8"/>
    <s v="경기성남시"/>
    <x v="0"/>
    <x v="0"/>
    <x v="2638"/>
  </r>
  <r>
    <x v="0"/>
    <x v="8"/>
    <x v="84"/>
    <x v="62"/>
    <x v="8"/>
    <s v="경기성남시"/>
    <x v="0"/>
    <x v="1"/>
    <x v="2639"/>
  </r>
  <r>
    <x v="0"/>
    <x v="8"/>
    <x v="84"/>
    <x v="62"/>
    <x v="8"/>
    <s v="경기성남시"/>
    <x v="0"/>
    <x v="2"/>
    <x v="2640"/>
  </r>
  <r>
    <x v="0"/>
    <x v="8"/>
    <x v="84"/>
    <x v="62"/>
    <x v="8"/>
    <s v="경기성남시"/>
    <x v="0"/>
    <x v="3"/>
    <x v="2641"/>
  </r>
  <r>
    <x v="0"/>
    <x v="8"/>
    <x v="84"/>
    <x v="62"/>
    <x v="8"/>
    <s v="경기성남시"/>
    <x v="1"/>
    <x v="5"/>
    <x v="2642"/>
  </r>
  <r>
    <x v="0"/>
    <x v="8"/>
    <x v="84"/>
    <x v="62"/>
    <x v="8"/>
    <s v="경기성남시"/>
    <x v="2"/>
    <x v="7"/>
    <x v="2643"/>
  </r>
  <r>
    <x v="0"/>
    <x v="8"/>
    <x v="84"/>
    <x v="62"/>
    <x v="8"/>
    <s v="경기성남시"/>
    <x v="2"/>
    <x v="8"/>
    <x v="2644"/>
  </r>
  <r>
    <x v="0"/>
    <x v="8"/>
    <x v="84"/>
    <x v="62"/>
    <x v="8"/>
    <s v="경기성남시"/>
    <x v="3"/>
    <x v="9"/>
    <x v="2645"/>
  </r>
  <r>
    <x v="0"/>
    <x v="8"/>
    <x v="84"/>
    <x v="62"/>
    <x v="8"/>
    <s v="경기성남시"/>
    <x v="3"/>
    <x v="10"/>
    <x v="2646"/>
  </r>
  <r>
    <x v="0"/>
    <x v="8"/>
    <x v="84"/>
    <x v="62"/>
    <x v="8"/>
    <s v="경기성남시"/>
    <x v="3"/>
    <x v="11"/>
    <x v="2647"/>
  </r>
  <r>
    <x v="0"/>
    <x v="8"/>
    <x v="84"/>
    <x v="62"/>
    <x v="8"/>
    <s v="경기성남시"/>
    <x v="3"/>
    <x v="12"/>
    <x v="2648"/>
  </r>
  <r>
    <x v="0"/>
    <x v="8"/>
    <x v="84"/>
    <x v="62"/>
    <x v="8"/>
    <s v="경기성남시"/>
    <x v="4"/>
    <x v="14"/>
    <x v="2649"/>
  </r>
  <r>
    <x v="0"/>
    <x v="8"/>
    <x v="84"/>
    <x v="62"/>
    <x v="8"/>
    <s v="경기성남시"/>
    <x v="4"/>
    <x v="15"/>
    <x v="2650"/>
  </r>
  <r>
    <x v="0"/>
    <x v="8"/>
    <x v="84"/>
    <x v="62"/>
    <x v="8"/>
    <s v="경기성남시"/>
    <x v="4"/>
    <x v="16"/>
    <x v="2651"/>
  </r>
  <r>
    <x v="0"/>
    <x v="8"/>
    <x v="84"/>
    <x v="62"/>
    <x v="8"/>
    <s v="경기성남시"/>
    <x v="4"/>
    <x v="17"/>
    <x v="2652"/>
  </r>
  <r>
    <x v="0"/>
    <x v="8"/>
    <x v="84"/>
    <x v="62"/>
    <x v="8"/>
    <s v="경기성남시"/>
    <x v="4"/>
    <x v="18"/>
    <x v="2653"/>
  </r>
  <r>
    <x v="0"/>
    <x v="8"/>
    <x v="84"/>
    <x v="62"/>
    <x v="8"/>
    <s v="경기성남시"/>
    <x v="5"/>
    <x v="40"/>
    <x v="2654"/>
  </r>
  <r>
    <x v="0"/>
    <x v="8"/>
    <x v="84"/>
    <x v="62"/>
    <x v="8"/>
    <s v="경기성남시"/>
    <x v="5"/>
    <x v="19"/>
    <x v="2655"/>
  </r>
  <r>
    <x v="0"/>
    <x v="8"/>
    <x v="84"/>
    <x v="62"/>
    <x v="8"/>
    <s v="경기성남시"/>
    <x v="5"/>
    <x v="20"/>
    <x v="2656"/>
  </r>
  <r>
    <x v="0"/>
    <x v="8"/>
    <x v="84"/>
    <x v="62"/>
    <x v="8"/>
    <s v="경기성남시"/>
    <x v="5"/>
    <x v="21"/>
    <x v="2657"/>
  </r>
  <r>
    <x v="0"/>
    <x v="8"/>
    <x v="84"/>
    <x v="62"/>
    <x v="8"/>
    <s v="경기성남시"/>
    <x v="5"/>
    <x v="22"/>
    <x v="2658"/>
  </r>
  <r>
    <x v="0"/>
    <x v="8"/>
    <x v="84"/>
    <x v="62"/>
    <x v="8"/>
    <s v="경기성남시"/>
    <x v="5"/>
    <x v="43"/>
    <x v="2659"/>
  </r>
  <r>
    <x v="0"/>
    <x v="8"/>
    <x v="84"/>
    <x v="62"/>
    <x v="8"/>
    <s v="경기성남시"/>
    <x v="5"/>
    <x v="24"/>
    <x v="2660"/>
  </r>
  <r>
    <x v="0"/>
    <x v="8"/>
    <x v="84"/>
    <x v="62"/>
    <x v="8"/>
    <s v="경기성남시"/>
    <x v="6"/>
    <x v="25"/>
    <x v="2661"/>
  </r>
  <r>
    <x v="0"/>
    <x v="8"/>
    <x v="84"/>
    <x v="62"/>
    <x v="8"/>
    <s v="경기성남시"/>
    <x v="6"/>
    <x v="26"/>
    <x v="2662"/>
  </r>
  <r>
    <x v="0"/>
    <x v="8"/>
    <x v="84"/>
    <x v="62"/>
    <x v="8"/>
    <s v="경기성남시"/>
    <x v="7"/>
    <x v="27"/>
    <x v="2663"/>
  </r>
  <r>
    <x v="0"/>
    <x v="8"/>
    <x v="84"/>
    <x v="62"/>
    <x v="8"/>
    <s v="경기성남시"/>
    <x v="7"/>
    <x v="41"/>
    <x v="2664"/>
  </r>
  <r>
    <x v="0"/>
    <x v="8"/>
    <x v="84"/>
    <x v="62"/>
    <x v="8"/>
    <s v="경기성남시"/>
    <x v="8"/>
    <x v="29"/>
    <x v="2665"/>
  </r>
  <r>
    <x v="0"/>
    <x v="8"/>
    <x v="84"/>
    <x v="62"/>
    <x v="8"/>
    <s v="경기성남시"/>
    <x v="8"/>
    <x v="42"/>
    <x v="2666"/>
  </r>
  <r>
    <x v="0"/>
    <x v="8"/>
    <x v="84"/>
    <x v="62"/>
    <x v="8"/>
    <s v="경기성남시"/>
    <x v="8"/>
    <x v="30"/>
    <x v="2667"/>
  </r>
  <r>
    <x v="0"/>
    <x v="8"/>
    <x v="84"/>
    <x v="62"/>
    <x v="8"/>
    <s v="경기성남시"/>
    <x v="9"/>
    <x v="31"/>
    <x v="2668"/>
  </r>
  <r>
    <x v="0"/>
    <x v="8"/>
    <x v="84"/>
    <x v="62"/>
    <x v="8"/>
    <s v="경기성남시"/>
    <x v="9"/>
    <x v="33"/>
    <x v="2669"/>
  </r>
  <r>
    <x v="0"/>
    <x v="8"/>
    <x v="84"/>
    <x v="62"/>
    <x v="8"/>
    <s v="경기성남시"/>
    <x v="10"/>
    <x v="34"/>
    <x v="2670"/>
  </r>
  <r>
    <x v="0"/>
    <x v="8"/>
    <x v="84"/>
    <x v="62"/>
    <x v="8"/>
    <s v="경기성남시"/>
    <x v="10"/>
    <x v="35"/>
    <x v="2671"/>
  </r>
  <r>
    <x v="0"/>
    <x v="8"/>
    <x v="84"/>
    <x v="62"/>
    <x v="8"/>
    <s v="경기성남시"/>
    <x v="12"/>
    <x v="38"/>
    <x v="38"/>
  </r>
  <r>
    <x v="0"/>
    <x v="8"/>
    <x v="84"/>
    <x v="62"/>
    <x v="8"/>
    <s v="경기성남시"/>
    <x v="13"/>
    <x v="39"/>
    <x v="2672"/>
  </r>
  <r>
    <x v="0"/>
    <x v="8"/>
    <x v="85"/>
    <x v="63"/>
    <x v="8"/>
    <s v="경기의정부시"/>
    <x v="0"/>
    <x v="0"/>
    <x v="2673"/>
  </r>
  <r>
    <x v="0"/>
    <x v="8"/>
    <x v="85"/>
    <x v="63"/>
    <x v="8"/>
    <s v="경기의정부시"/>
    <x v="0"/>
    <x v="1"/>
    <x v="2674"/>
  </r>
  <r>
    <x v="0"/>
    <x v="8"/>
    <x v="85"/>
    <x v="63"/>
    <x v="8"/>
    <s v="경기의정부시"/>
    <x v="0"/>
    <x v="3"/>
    <x v="2675"/>
  </r>
  <r>
    <x v="0"/>
    <x v="8"/>
    <x v="85"/>
    <x v="63"/>
    <x v="8"/>
    <s v="경기의정부시"/>
    <x v="1"/>
    <x v="5"/>
    <x v="2676"/>
  </r>
  <r>
    <x v="0"/>
    <x v="8"/>
    <x v="85"/>
    <x v="63"/>
    <x v="8"/>
    <s v="경기의정부시"/>
    <x v="2"/>
    <x v="7"/>
    <x v="2677"/>
  </r>
  <r>
    <x v="0"/>
    <x v="8"/>
    <x v="85"/>
    <x v="63"/>
    <x v="8"/>
    <s v="경기의정부시"/>
    <x v="2"/>
    <x v="8"/>
    <x v="2678"/>
  </r>
  <r>
    <x v="0"/>
    <x v="8"/>
    <x v="85"/>
    <x v="63"/>
    <x v="8"/>
    <s v="경기의정부시"/>
    <x v="3"/>
    <x v="9"/>
    <x v="2679"/>
  </r>
  <r>
    <x v="0"/>
    <x v="8"/>
    <x v="85"/>
    <x v="63"/>
    <x v="8"/>
    <s v="경기의정부시"/>
    <x v="3"/>
    <x v="10"/>
    <x v="2680"/>
  </r>
  <r>
    <x v="0"/>
    <x v="8"/>
    <x v="85"/>
    <x v="63"/>
    <x v="8"/>
    <s v="경기의정부시"/>
    <x v="3"/>
    <x v="11"/>
    <x v="2681"/>
  </r>
  <r>
    <x v="0"/>
    <x v="8"/>
    <x v="85"/>
    <x v="63"/>
    <x v="8"/>
    <s v="경기의정부시"/>
    <x v="3"/>
    <x v="12"/>
    <x v="2682"/>
  </r>
  <r>
    <x v="0"/>
    <x v="8"/>
    <x v="85"/>
    <x v="63"/>
    <x v="8"/>
    <s v="경기의정부시"/>
    <x v="3"/>
    <x v="13"/>
    <x v="2683"/>
  </r>
  <r>
    <x v="0"/>
    <x v="8"/>
    <x v="85"/>
    <x v="63"/>
    <x v="8"/>
    <s v="경기의정부시"/>
    <x v="4"/>
    <x v="14"/>
    <x v="2684"/>
  </r>
  <r>
    <x v="0"/>
    <x v="8"/>
    <x v="85"/>
    <x v="63"/>
    <x v="8"/>
    <s v="경기의정부시"/>
    <x v="4"/>
    <x v="15"/>
    <x v="2685"/>
  </r>
  <r>
    <x v="0"/>
    <x v="8"/>
    <x v="85"/>
    <x v="63"/>
    <x v="8"/>
    <s v="경기의정부시"/>
    <x v="4"/>
    <x v="16"/>
    <x v="2686"/>
  </r>
  <r>
    <x v="0"/>
    <x v="8"/>
    <x v="85"/>
    <x v="63"/>
    <x v="8"/>
    <s v="경기의정부시"/>
    <x v="4"/>
    <x v="17"/>
    <x v="2687"/>
  </r>
  <r>
    <x v="0"/>
    <x v="8"/>
    <x v="85"/>
    <x v="63"/>
    <x v="8"/>
    <s v="경기의정부시"/>
    <x v="4"/>
    <x v="18"/>
    <x v="2688"/>
  </r>
  <r>
    <x v="0"/>
    <x v="8"/>
    <x v="85"/>
    <x v="63"/>
    <x v="8"/>
    <s v="경기의정부시"/>
    <x v="5"/>
    <x v="40"/>
    <x v="2689"/>
  </r>
  <r>
    <x v="0"/>
    <x v="8"/>
    <x v="85"/>
    <x v="63"/>
    <x v="8"/>
    <s v="경기의정부시"/>
    <x v="5"/>
    <x v="19"/>
    <x v="2690"/>
  </r>
  <r>
    <x v="0"/>
    <x v="8"/>
    <x v="85"/>
    <x v="63"/>
    <x v="8"/>
    <s v="경기의정부시"/>
    <x v="5"/>
    <x v="20"/>
    <x v="2691"/>
  </r>
  <r>
    <x v="0"/>
    <x v="8"/>
    <x v="85"/>
    <x v="63"/>
    <x v="8"/>
    <s v="경기의정부시"/>
    <x v="5"/>
    <x v="21"/>
    <x v="2692"/>
  </r>
  <r>
    <x v="0"/>
    <x v="8"/>
    <x v="85"/>
    <x v="63"/>
    <x v="8"/>
    <s v="경기의정부시"/>
    <x v="5"/>
    <x v="22"/>
    <x v="2693"/>
  </r>
  <r>
    <x v="0"/>
    <x v="8"/>
    <x v="85"/>
    <x v="63"/>
    <x v="8"/>
    <s v="경기의정부시"/>
    <x v="5"/>
    <x v="43"/>
    <x v="2694"/>
  </r>
  <r>
    <x v="0"/>
    <x v="8"/>
    <x v="85"/>
    <x v="63"/>
    <x v="8"/>
    <s v="경기의정부시"/>
    <x v="5"/>
    <x v="24"/>
    <x v="2695"/>
  </r>
  <r>
    <x v="0"/>
    <x v="8"/>
    <x v="85"/>
    <x v="63"/>
    <x v="8"/>
    <s v="경기의정부시"/>
    <x v="6"/>
    <x v="25"/>
    <x v="2696"/>
  </r>
  <r>
    <x v="0"/>
    <x v="8"/>
    <x v="85"/>
    <x v="63"/>
    <x v="8"/>
    <s v="경기의정부시"/>
    <x v="6"/>
    <x v="26"/>
    <x v="2697"/>
  </r>
  <r>
    <x v="0"/>
    <x v="8"/>
    <x v="85"/>
    <x v="63"/>
    <x v="8"/>
    <s v="경기의정부시"/>
    <x v="7"/>
    <x v="27"/>
    <x v="2698"/>
  </r>
  <r>
    <x v="0"/>
    <x v="8"/>
    <x v="85"/>
    <x v="63"/>
    <x v="8"/>
    <s v="경기의정부시"/>
    <x v="7"/>
    <x v="41"/>
    <x v="2699"/>
  </r>
  <r>
    <x v="0"/>
    <x v="8"/>
    <x v="85"/>
    <x v="63"/>
    <x v="8"/>
    <s v="경기의정부시"/>
    <x v="8"/>
    <x v="44"/>
    <x v="2700"/>
  </r>
  <r>
    <x v="0"/>
    <x v="8"/>
    <x v="85"/>
    <x v="63"/>
    <x v="8"/>
    <s v="경기의정부시"/>
    <x v="8"/>
    <x v="28"/>
    <x v="2701"/>
  </r>
  <r>
    <x v="0"/>
    <x v="8"/>
    <x v="85"/>
    <x v="63"/>
    <x v="8"/>
    <s v="경기의정부시"/>
    <x v="8"/>
    <x v="29"/>
    <x v="2702"/>
  </r>
  <r>
    <x v="0"/>
    <x v="8"/>
    <x v="85"/>
    <x v="63"/>
    <x v="8"/>
    <s v="경기의정부시"/>
    <x v="8"/>
    <x v="42"/>
    <x v="2703"/>
  </r>
  <r>
    <x v="0"/>
    <x v="8"/>
    <x v="85"/>
    <x v="63"/>
    <x v="8"/>
    <s v="경기의정부시"/>
    <x v="8"/>
    <x v="30"/>
    <x v="2704"/>
  </r>
  <r>
    <x v="0"/>
    <x v="8"/>
    <x v="85"/>
    <x v="63"/>
    <x v="8"/>
    <s v="경기의정부시"/>
    <x v="9"/>
    <x v="31"/>
    <x v="2705"/>
  </r>
  <r>
    <x v="0"/>
    <x v="8"/>
    <x v="85"/>
    <x v="63"/>
    <x v="8"/>
    <s v="경기의정부시"/>
    <x v="9"/>
    <x v="32"/>
    <x v="2706"/>
  </r>
  <r>
    <x v="0"/>
    <x v="8"/>
    <x v="85"/>
    <x v="63"/>
    <x v="8"/>
    <s v="경기의정부시"/>
    <x v="9"/>
    <x v="33"/>
    <x v="2707"/>
  </r>
  <r>
    <x v="0"/>
    <x v="8"/>
    <x v="85"/>
    <x v="63"/>
    <x v="8"/>
    <s v="경기의정부시"/>
    <x v="10"/>
    <x v="34"/>
    <x v="2708"/>
  </r>
  <r>
    <x v="0"/>
    <x v="8"/>
    <x v="85"/>
    <x v="63"/>
    <x v="8"/>
    <s v="경기의정부시"/>
    <x v="10"/>
    <x v="35"/>
    <x v="2709"/>
  </r>
  <r>
    <x v="0"/>
    <x v="8"/>
    <x v="85"/>
    <x v="63"/>
    <x v="8"/>
    <s v="경기의정부시"/>
    <x v="12"/>
    <x v="38"/>
    <x v="38"/>
  </r>
  <r>
    <x v="0"/>
    <x v="8"/>
    <x v="85"/>
    <x v="63"/>
    <x v="8"/>
    <s v="경기의정부시"/>
    <x v="13"/>
    <x v="39"/>
    <x v="2710"/>
  </r>
  <r>
    <x v="0"/>
    <x v="8"/>
    <x v="86"/>
    <x v="64"/>
    <x v="8"/>
    <s v="경기안양시"/>
    <x v="0"/>
    <x v="0"/>
    <x v="2711"/>
  </r>
  <r>
    <x v="0"/>
    <x v="8"/>
    <x v="86"/>
    <x v="64"/>
    <x v="8"/>
    <s v="경기안양시"/>
    <x v="0"/>
    <x v="1"/>
    <x v="2712"/>
  </r>
  <r>
    <x v="0"/>
    <x v="8"/>
    <x v="86"/>
    <x v="64"/>
    <x v="8"/>
    <s v="경기안양시"/>
    <x v="0"/>
    <x v="3"/>
    <x v="2713"/>
  </r>
  <r>
    <x v="0"/>
    <x v="8"/>
    <x v="86"/>
    <x v="64"/>
    <x v="8"/>
    <s v="경기안양시"/>
    <x v="1"/>
    <x v="5"/>
    <x v="2714"/>
  </r>
  <r>
    <x v="0"/>
    <x v="8"/>
    <x v="86"/>
    <x v="64"/>
    <x v="8"/>
    <s v="경기안양시"/>
    <x v="2"/>
    <x v="7"/>
    <x v="2715"/>
  </r>
  <r>
    <x v="0"/>
    <x v="8"/>
    <x v="86"/>
    <x v="64"/>
    <x v="8"/>
    <s v="경기안양시"/>
    <x v="3"/>
    <x v="9"/>
    <x v="2716"/>
  </r>
  <r>
    <x v="0"/>
    <x v="8"/>
    <x v="86"/>
    <x v="64"/>
    <x v="8"/>
    <s v="경기안양시"/>
    <x v="3"/>
    <x v="11"/>
    <x v="2717"/>
  </r>
  <r>
    <x v="0"/>
    <x v="8"/>
    <x v="86"/>
    <x v="64"/>
    <x v="8"/>
    <s v="경기안양시"/>
    <x v="3"/>
    <x v="12"/>
    <x v="2718"/>
  </r>
  <r>
    <x v="0"/>
    <x v="8"/>
    <x v="86"/>
    <x v="64"/>
    <x v="8"/>
    <s v="경기안양시"/>
    <x v="4"/>
    <x v="14"/>
    <x v="2719"/>
  </r>
  <r>
    <x v="0"/>
    <x v="8"/>
    <x v="86"/>
    <x v="64"/>
    <x v="8"/>
    <s v="경기안양시"/>
    <x v="4"/>
    <x v="15"/>
    <x v="2720"/>
  </r>
  <r>
    <x v="0"/>
    <x v="8"/>
    <x v="86"/>
    <x v="64"/>
    <x v="8"/>
    <s v="경기안양시"/>
    <x v="4"/>
    <x v="18"/>
    <x v="2721"/>
  </r>
  <r>
    <x v="0"/>
    <x v="8"/>
    <x v="86"/>
    <x v="64"/>
    <x v="8"/>
    <s v="경기안양시"/>
    <x v="5"/>
    <x v="40"/>
    <x v="2722"/>
  </r>
  <r>
    <x v="0"/>
    <x v="8"/>
    <x v="86"/>
    <x v="64"/>
    <x v="8"/>
    <s v="경기안양시"/>
    <x v="5"/>
    <x v="19"/>
    <x v="2723"/>
  </r>
  <r>
    <x v="0"/>
    <x v="8"/>
    <x v="86"/>
    <x v="64"/>
    <x v="8"/>
    <s v="경기안양시"/>
    <x v="5"/>
    <x v="20"/>
    <x v="2724"/>
  </r>
  <r>
    <x v="0"/>
    <x v="8"/>
    <x v="86"/>
    <x v="64"/>
    <x v="8"/>
    <s v="경기안양시"/>
    <x v="5"/>
    <x v="21"/>
    <x v="2725"/>
  </r>
  <r>
    <x v="0"/>
    <x v="8"/>
    <x v="86"/>
    <x v="64"/>
    <x v="8"/>
    <s v="경기안양시"/>
    <x v="5"/>
    <x v="22"/>
    <x v="2726"/>
  </r>
  <r>
    <x v="0"/>
    <x v="8"/>
    <x v="86"/>
    <x v="64"/>
    <x v="8"/>
    <s v="경기안양시"/>
    <x v="5"/>
    <x v="43"/>
    <x v="2727"/>
  </r>
  <r>
    <x v="0"/>
    <x v="8"/>
    <x v="86"/>
    <x v="64"/>
    <x v="8"/>
    <s v="경기안양시"/>
    <x v="5"/>
    <x v="24"/>
    <x v="2728"/>
  </r>
  <r>
    <x v="0"/>
    <x v="8"/>
    <x v="86"/>
    <x v="64"/>
    <x v="8"/>
    <s v="경기안양시"/>
    <x v="6"/>
    <x v="25"/>
    <x v="2729"/>
  </r>
  <r>
    <x v="0"/>
    <x v="8"/>
    <x v="86"/>
    <x v="64"/>
    <x v="8"/>
    <s v="경기안양시"/>
    <x v="6"/>
    <x v="26"/>
    <x v="2730"/>
  </r>
  <r>
    <x v="0"/>
    <x v="8"/>
    <x v="86"/>
    <x v="64"/>
    <x v="8"/>
    <s v="경기안양시"/>
    <x v="7"/>
    <x v="27"/>
    <x v="2731"/>
  </r>
  <r>
    <x v="0"/>
    <x v="8"/>
    <x v="86"/>
    <x v="64"/>
    <x v="8"/>
    <s v="경기안양시"/>
    <x v="7"/>
    <x v="41"/>
    <x v="2732"/>
  </r>
  <r>
    <x v="0"/>
    <x v="8"/>
    <x v="86"/>
    <x v="64"/>
    <x v="8"/>
    <s v="경기안양시"/>
    <x v="8"/>
    <x v="29"/>
    <x v="2733"/>
  </r>
  <r>
    <x v="0"/>
    <x v="8"/>
    <x v="86"/>
    <x v="64"/>
    <x v="8"/>
    <s v="경기안양시"/>
    <x v="8"/>
    <x v="30"/>
    <x v="2734"/>
  </r>
  <r>
    <x v="0"/>
    <x v="8"/>
    <x v="86"/>
    <x v="64"/>
    <x v="8"/>
    <s v="경기안양시"/>
    <x v="9"/>
    <x v="31"/>
    <x v="2735"/>
  </r>
  <r>
    <x v="0"/>
    <x v="8"/>
    <x v="86"/>
    <x v="64"/>
    <x v="8"/>
    <s v="경기안양시"/>
    <x v="9"/>
    <x v="33"/>
    <x v="2736"/>
  </r>
  <r>
    <x v="0"/>
    <x v="8"/>
    <x v="86"/>
    <x v="64"/>
    <x v="8"/>
    <s v="경기안양시"/>
    <x v="10"/>
    <x v="34"/>
    <x v="2737"/>
  </r>
  <r>
    <x v="0"/>
    <x v="8"/>
    <x v="86"/>
    <x v="64"/>
    <x v="8"/>
    <s v="경기안양시"/>
    <x v="10"/>
    <x v="35"/>
    <x v="2738"/>
  </r>
  <r>
    <x v="0"/>
    <x v="8"/>
    <x v="86"/>
    <x v="64"/>
    <x v="8"/>
    <s v="경기안양시"/>
    <x v="12"/>
    <x v="38"/>
    <x v="38"/>
  </r>
  <r>
    <x v="0"/>
    <x v="8"/>
    <x v="86"/>
    <x v="64"/>
    <x v="8"/>
    <s v="경기안양시"/>
    <x v="13"/>
    <x v="39"/>
    <x v="2739"/>
  </r>
  <r>
    <x v="0"/>
    <x v="8"/>
    <x v="87"/>
    <x v="65"/>
    <x v="8"/>
    <s v="경기부천시"/>
    <x v="0"/>
    <x v="0"/>
    <x v="2740"/>
  </r>
  <r>
    <x v="0"/>
    <x v="8"/>
    <x v="87"/>
    <x v="65"/>
    <x v="8"/>
    <s v="경기부천시"/>
    <x v="0"/>
    <x v="1"/>
    <x v="2741"/>
  </r>
  <r>
    <x v="0"/>
    <x v="8"/>
    <x v="87"/>
    <x v="65"/>
    <x v="8"/>
    <s v="경기부천시"/>
    <x v="0"/>
    <x v="2"/>
    <x v="2742"/>
  </r>
  <r>
    <x v="0"/>
    <x v="8"/>
    <x v="87"/>
    <x v="65"/>
    <x v="8"/>
    <s v="경기부천시"/>
    <x v="0"/>
    <x v="3"/>
    <x v="2743"/>
  </r>
  <r>
    <x v="0"/>
    <x v="8"/>
    <x v="87"/>
    <x v="65"/>
    <x v="8"/>
    <s v="경기부천시"/>
    <x v="1"/>
    <x v="5"/>
    <x v="2744"/>
  </r>
  <r>
    <x v="0"/>
    <x v="8"/>
    <x v="87"/>
    <x v="65"/>
    <x v="8"/>
    <s v="경기부천시"/>
    <x v="2"/>
    <x v="7"/>
    <x v="2745"/>
  </r>
  <r>
    <x v="0"/>
    <x v="8"/>
    <x v="87"/>
    <x v="65"/>
    <x v="8"/>
    <s v="경기부천시"/>
    <x v="2"/>
    <x v="50"/>
    <x v="2746"/>
  </r>
  <r>
    <x v="0"/>
    <x v="8"/>
    <x v="87"/>
    <x v="65"/>
    <x v="8"/>
    <s v="경기부천시"/>
    <x v="2"/>
    <x v="8"/>
    <x v="2747"/>
  </r>
  <r>
    <x v="0"/>
    <x v="8"/>
    <x v="87"/>
    <x v="65"/>
    <x v="8"/>
    <s v="경기부천시"/>
    <x v="3"/>
    <x v="9"/>
    <x v="2748"/>
  </r>
  <r>
    <x v="0"/>
    <x v="8"/>
    <x v="87"/>
    <x v="65"/>
    <x v="8"/>
    <s v="경기부천시"/>
    <x v="3"/>
    <x v="10"/>
    <x v="2749"/>
  </r>
  <r>
    <x v="0"/>
    <x v="8"/>
    <x v="87"/>
    <x v="65"/>
    <x v="8"/>
    <s v="경기부천시"/>
    <x v="3"/>
    <x v="11"/>
    <x v="2750"/>
  </r>
  <r>
    <x v="0"/>
    <x v="8"/>
    <x v="87"/>
    <x v="65"/>
    <x v="8"/>
    <s v="경기부천시"/>
    <x v="3"/>
    <x v="12"/>
    <x v="2751"/>
  </r>
  <r>
    <x v="0"/>
    <x v="8"/>
    <x v="87"/>
    <x v="65"/>
    <x v="8"/>
    <s v="경기부천시"/>
    <x v="4"/>
    <x v="14"/>
    <x v="2752"/>
  </r>
  <r>
    <x v="0"/>
    <x v="8"/>
    <x v="87"/>
    <x v="65"/>
    <x v="8"/>
    <s v="경기부천시"/>
    <x v="4"/>
    <x v="15"/>
    <x v="2753"/>
  </r>
  <r>
    <x v="0"/>
    <x v="8"/>
    <x v="87"/>
    <x v="65"/>
    <x v="8"/>
    <s v="경기부천시"/>
    <x v="4"/>
    <x v="16"/>
    <x v="2754"/>
  </r>
  <r>
    <x v="0"/>
    <x v="8"/>
    <x v="87"/>
    <x v="65"/>
    <x v="8"/>
    <s v="경기부천시"/>
    <x v="4"/>
    <x v="18"/>
    <x v="2755"/>
  </r>
  <r>
    <x v="0"/>
    <x v="8"/>
    <x v="87"/>
    <x v="65"/>
    <x v="8"/>
    <s v="경기부천시"/>
    <x v="5"/>
    <x v="40"/>
    <x v="2756"/>
  </r>
  <r>
    <x v="0"/>
    <x v="8"/>
    <x v="87"/>
    <x v="65"/>
    <x v="8"/>
    <s v="경기부천시"/>
    <x v="5"/>
    <x v="19"/>
    <x v="2757"/>
  </r>
  <r>
    <x v="0"/>
    <x v="8"/>
    <x v="87"/>
    <x v="65"/>
    <x v="8"/>
    <s v="경기부천시"/>
    <x v="5"/>
    <x v="20"/>
    <x v="2758"/>
  </r>
  <r>
    <x v="0"/>
    <x v="8"/>
    <x v="87"/>
    <x v="65"/>
    <x v="8"/>
    <s v="경기부천시"/>
    <x v="5"/>
    <x v="21"/>
    <x v="2759"/>
  </r>
  <r>
    <x v="0"/>
    <x v="8"/>
    <x v="87"/>
    <x v="65"/>
    <x v="8"/>
    <s v="경기부천시"/>
    <x v="5"/>
    <x v="22"/>
    <x v="2760"/>
  </r>
  <r>
    <x v="0"/>
    <x v="8"/>
    <x v="87"/>
    <x v="65"/>
    <x v="8"/>
    <s v="경기부천시"/>
    <x v="5"/>
    <x v="43"/>
    <x v="2761"/>
  </r>
  <r>
    <x v="0"/>
    <x v="8"/>
    <x v="87"/>
    <x v="65"/>
    <x v="8"/>
    <s v="경기부천시"/>
    <x v="5"/>
    <x v="24"/>
    <x v="2762"/>
  </r>
  <r>
    <x v="0"/>
    <x v="8"/>
    <x v="87"/>
    <x v="65"/>
    <x v="8"/>
    <s v="경기부천시"/>
    <x v="6"/>
    <x v="25"/>
    <x v="2763"/>
  </r>
  <r>
    <x v="0"/>
    <x v="8"/>
    <x v="87"/>
    <x v="65"/>
    <x v="8"/>
    <s v="경기부천시"/>
    <x v="6"/>
    <x v="26"/>
    <x v="2764"/>
  </r>
  <r>
    <x v="0"/>
    <x v="8"/>
    <x v="87"/>
    <x v="65"/>
    <x v="8"/>
    <s v="경기부천시"/>
    <x v="7"/>
    <x v="27"/>
    <x v="2765"/>
  </r>
  <r>
    <x v="0"/>
    <x v="8"/>
    <x v="87"/>
    <x v="65"/>
    <x v="8"/>
    <s v="경기부천시"/>
    <x v="8"/>
    <x v="44"/>
    <x v="2766"/>
  </r>
  <r>
    <x v="0"/>
    <x v="8"/>
    <x v="87"/>
    <x v="65"/>
    <x v="8"/>
    <s v="경기부천시"/>
    <x v="8"/>
    <x v="45"/>
    <x v="2767"/>
  </r>
  <r>
    <x v="0"/>
    <x v="8"/>
    <x v="87"/>
    <x v="65"/>
    <x v="8"/>
    <s v="경기부천시"/>
    <x v="8"/>
    <x v="28"/>
    <x v="2768"/>
  </r>
  <r>
    <x v="0"/>
    <x v="8"/>
    <x v="87"/>
    <x v="65"/>
    <x v="8"/>
    <s v="경기부천시"/>
    <x v="8"/>
    <x v="29"/>
    <x v="2769"/>
  </r>
  <r>
    <x v="0"/>
    <x v="8"/>
    <x v="87"/>
    <x v="65"/>
    <x v="8"/>
    <s v="경기부천시"/>
    <x v="8"/>
    <x v="42"/>
    <x v="2770"/>
  </r>
  <r>
    <x v="0"/>
    <x v="8"/>
    <x v="87"/>
    <x v="65"/>
    <x v="8"/>
    <s v="경기부천시"/>
    <x v="8"/>
    <x v="30"/>
    <x v="2771"/>
  </r>
  <r>
    <x v="0"/>
    <x v="8"/>
    <x v="87"/>
    <x v="65"/>
    <x v="8"/>
    <s v="경기부천시"/>
    <x v="9"/>
    <x v="31"/>
    <x v="2772"/>
  </r>
  <r>
    <x v="0"/>
    <x v="8"/>
    <x v="87"/>
    <x v="65"/>
    <x v="8"/>
    <s v="경기부천시"/>
    <x v="9"/>
    <x v="32"/>
    <x v="2773"/>
  </r>
  <r>
    <x v="0"/>
    <x v="8"/>
    <x v="87"/>
    <x v="65"/>
    <x v="8"/>
    <s v="경기부천시"/>
    <x v="9"/>
    <x v="33"/>
    <x v="2774"/>
  </r>
  <r>
    <x v="0"/>
    <x v="8"/>
    <x v="87"/>
    <x v="65"/>
    <x v="8"/>
    <s v="경기부천시"/>
    <x v="10"/>
    <x v="34"/>
    <x v="2775"/>
  </r>
  <r>
    <x v="0"/>
    <x v="8"/>
    <x v="87"/>
    <x v="65"/>
    <x v="8"/>
    <s v="경기부천시"/>
    <x v="10"/>
    <x v="35"/>
    <x v="2776"/>
  </r>
  <r>
    <x v="0"/>
    <x v="8"/>
    <x v="87"/>
    <x v="65"/>
    <x v="8"/>
    <s v="경기부천시"/>
    <x v="12"/>
    <x v="38"/>
    <x v="38"/>
  </r>
  <r>
    <x v="0"/>
    <x v="8"/>
    <x v="87"/>
    <x v="65"/>
    <x v="8"/>
    <s v="경기부천시"/>
    <x v="13"/>
    <x v="39"/>
    <x v="2777"/>
  </r>
  <r>
    <x v="0"/>
    <x v="8"/>
    <x v="88"/>
    <x v="66"/>
    <x v="8"/>
    <s v="경기광명시"/>
    <x v="0"/>
    <x v="0"/>
    <x v="2778"/>
  </r>
  <r>
    <x v="0"/>
    <x v="8"/>
    <x v="88"/>
    <x v="66"/>
    <x v="8"/>
    <s v="경기광명시"/>
    <x v="0"/>
    <x v="1"/>
    <x v="2779"/>
  </r>
  <r>
    <x v="0"/>
    <x v="8"/>
    <x v="88"/>
    <x v="66"/>
    <x v="8"/>
    <s v="경기광명시"/>
    <x v="0"/>
    <x v="3"/>
    <x v="2780"/>
  </r>
  <r>
    <x v="0"/>
    <x v="8"/>
    <x v="88"/>
    <x v="66"/>
    <x v="8"/>
    <s v="경기광명시"/>
    <x v="1"/>
    <x v="5"/>
    <x v="2781"/>
  </r>
  <r>
    <x v="0"/>
    <x v="8"/>
    <x v="88"/>
    <x v="66"/>
    <x v="8"/>
    <s v="경기광명시"/>
    <x v="2"/>
    <x v="7"/>
    <x v="2782"/>
  </r>
  <r>
    <x v="0"/>
    <x v="8"/>
    <x v="88"/>
    <x v="66"/>
    <x v="8"/>
    <s v="경기광명시"/>
    <x v="2"/>
    <x v="50"/>
    <x v="2783"/>
  </r>
  <r>
    <x v="0"/>
    <x v="8"/>
    <x v="88"/>
    <x v="66"/>
    <x v="8"/>
    <s v="경기광명시"/>
    <x v="2"/>
    <x v="8"/>
    <x v="2784"/>
  </r>
  <r>
    <x v="0"/>
    <x v="8"/>
    <x v="88"/>
    <x v="66"/>
    <x v="8"/>
    <s v="경기광명시"/>
    <x v="3"/>
    <x v="9"/>
    <x v="2785"/>
  </r>
  <r>
    <x v="0"/>
    <x v="8"/>
    <x v="88"/>
    <x v="66"/>
    <x v="8"/>
    <s v="경기광명시"/>
    <x v="3"/>
    <x v="11"/>
    <x v="2786"/>
  </r>
  <r>
    <x v="0"/>
    <x v="8"/>
    <x v="88"/>
    <x v="66"/>
    <x v="8"/>
    <s v="경기광명시"/>
    <x v="3"/>
    <x v="12"/>
    <x v="2787"/>
  </r>
  <r>
    <x v="0"/>
    <x v="8"/>
    <x v="88"/>
    <x v="66"/>
    <x v="8"/>
    <s v="경기광명시"/>
    <x v="3"/>
    <x v="13"/>
    <x v="2788"/>
  </r>
  <r>
    <x v="0"/>
    <x v="8"/>
    <x v="88"/>
    <x v="66"/>
    <x v="8"/>
    <s v="경기광명시"/>
    <x v="4"/>
    <x v="14"/>
    <x v="2789"/>
  </r>
  <r>
    <x v="0"/>
    <x v="8"/>
    <x v="88"/>
    <x v="66"/>
    <x v="8"/>
    <s v="경기광명시"/>
    <x v="4"/>
    <x v="15"/>
    <x v="2790"/>
  </r>
  <r>
    <x v="0"/>
    <x v="8"/>
    <x v="88"/>
    <x v="66"/>
    <x v="8"/>
    <s v="경기광명시"/>
    <x v="4"/>
    <x v="16"/>
    <x v="2791"/>
  </r>
  <r>
    <x v="0"/>
    <x v="8"/>
    <x v="88"/>
    <x v="66"/>
    <x v="8"/>
    <s v="경기광명시"/>
    <x v="4"/>
    <x v="17"/>
    <x v="2792"/>
  </r>
  <r>
    <x v="0"/>
    <x v="8"/>
    <x v="88"/>
    <x v="66"/>
    <x v="8"/>
    <s v="경기광명시"/>
    <x v="5"/>
    <x v="40"/>
    <x v="2793"/>
  </r>
  <r>
    <x v="0"/>
    <x v="8"/>
    <x v="88"/>
    <x v="66"/>
    <x v="8"/>
    <s v="경기광명시"/>
    <x v="5"/>
    <x v="19"/>
    <x v="2794"/>
  </r>
  <r>
    <x v="0"/>
    <x v="8"/>
    <x v="88"/>
    <x v="66"/>
    <x v="8"/>
    <s v="경기광명시"/>
    <x v="5"/>
    <x v="20"/>
    <x v="2795"/>
  </r>
  <r>
    <x v="0"/>
    <x v="8"/>
    <x v="88"/>
    <x v="66"/>
    <x v="8"/>
    <s v="경기광명시"/>
    <x v="5"/>
    <x v="21"/>
    <x v="2796"/>
  </r>
  <r>
    <x v="0"/>
    <x v="8"/>
    <x v="88"/>
    <x v="66"/>
    <x v="8"/>
    <s v="경기광명시"/>
    <x v="5"/>
    <x v="22"/>
    <x v="2797"/>
  </r>
  <r>
    <x v="0"/>
    <x v="8"/>
    <x v="88"/>
    <x v="66"/>
    <x v="8"/>
    <s v="경기광명시"/>
    <x v="5"/>
    <x v="43"/>
    <x v="2798"/>
  </r>
  <r>
    <x v="0"/>
    <x v="8"/>
    <x v="88"/>
    <x v="66"/>
    <x v="8"/>
    <s v="경기광명시"/>
    <x v="5"/>
    <x v="24"/>
    <x v="2799"/>
  </r>
  <r>
    <x v="0"/>
    <x v="8"/>
    <x v="88"/>
    <x v="66"/>
    <x v="8"/>
    <s v="경기광명시"/>
    <x v="6"/>
    <x v="25"/>
    <x v="2800"/>
  </r>
  <r>
    <x v="0"/>
    <x v="8"/>
    <x v="88"/>
    <x v="66"/>
    <x v="8"/>
    <s v="경기광명시"/>
    <x v="6"/>
    <x v="26"/>
    <x v="2801"/>
  </r>
  <r>
    <x v="0"/>
    <x v="8"/>
    <x v="88"/>
    <x v="66"/>
    <x v="8"/>
    <s v="경기광명시"/>
    <x v="7"/>
    <x v="27"/>
    <x v="2802"/>
  </r>
  <r>
    <x v="0"/>
    <x v="8"/>
    <x v="88"/>
    <x v="66"/>
    <x v="8"/>
    <s v="경기광명시"/>
    <x v="8"/>
    <x v="42"/>
    <x v="2803"/>
  </r>
  <r>
    <x v="0"/>
    <x v="8"/>
    <x v="88"/>
    <x v="66"/>
    <x v="8"/>
    <s v="경기광명시"/>
    <x v="8"/>
    <x v="30"/>
    <x v="2804"/>
  </r>
  <r>
    <x v="0"/>
    <x v="8"/>
    <x v="88"/>
    <x v="66"/>
    <x v="8"/>
    <s v="경기광명시"/>
    <x v="9"/>
    <x v="31"/>
    <x v="2805"/>
  </r>
  <r>
    <x v="0"/>
    <x v="8"/>
    <x v="88"/>
    <x v="66"/>
    <x v="8"/>
    <s v="경기광명시"/>
    <x v="9"/>
    <x v="33"/>
    <x v="2806"/>
  </r>
  <r>
    <x v="0"/>
    <x v="8"/>
    <x v="88"/>
    <x v="66"/>
    <x v="8"/>
    <s v="경기광명시"/>
    <x v="10"/>
    <x v="34"/>
    <x v="2807"/>
  </r>
  <r>
    <x v="0"/>
    <x v="8"/>
    <x v="88"/>
    <x v="66"/>
    <x v="8"/>
    <s v="경기광명시"/>
    <x v="10"/>
    <x v="35"/>
    <x v="2808"/>
  </r>
  <r>
    <x v="0"/>
    <x v="8"/>
    <x v="88"/>
    <x v="66"/>
    <x v="8"/>
    <s v="경기광명시"/>
    <x v="12"/>
    <x v="38"/>
    <x v="38"/>
  </r>
  <r>
    <x v="0"/>
    <x v="8"/>
    <x v="88"/>
    <x v="66"/>
    <x v="8"/>
    <s v="경기광명시"/>
    <x v="13"/>
    <x v="39"/>
    <x v="2809"/>
  </r>
  <r>
    <x v="0"/>
    <x v="8"/>
    <x v="89"/>
    <x v="67"/>
    <x v="8"/>
    <s v="경기평택시"/>
    <x v="0"/>
    <x v="0"/>
    <x v="2810"/>
  </r>
  <r>
    <x v="0"/>
    <x v="8"/>
    <x v="89"/>
    <x v="67"/>
    <x v="8"/>
    <s v="경기평택시"/>
    <x v="0"/>
    <x v="1"/>
    <x v="2811"/>
  </r>
  <r>
    <x v="0"/>
    <x v="8"/>
    <x v="89"/>
    <x v="67"/>
    <x v="8"/>
    <s v="경기평택시"/>
    <x v="0"/>
    <x v="3"/>
    <x v="2812"/>
  </r>
  <r>
    <x v="0"/>
    <x v="8"/>
    <x v="89"/>
    <x v="67"/>
    <x v="8"/>
    <s v="경기평택시"/>
    <x v="1"/>
    <x v="5"/>
    <x v="2813"/>
  </r>
  <r>
    <x v="0"/>
    <x v="8"/>
    <x v="89"/>
    <x v="67"/>
    <x v="8"/>
    <s v="경기평택시"/>
    <x v="2"/>
    <x v="7"/>
    <x v="2814"/>
  </r>
  <r>
    <x v="0"/>
    <x v="8"/>
    <x v="89"/>
    <x v="67"/>
    <x v="8"/>
    <s v="경기평택시"/>
    <x v="2"/>
    <x v="8"/>
    <x v="2815"/>
  </r>
  <r>
    <x v="0"/>
    <x v="8"/>
    <x v="89"/>
    <x v="67"/>
    <x v="8"/>
    <s v="경기평택시"/>
    <x v="3"/>
    <x v="9"/>
    <x v="2816"/>
  </r>
  <r>
    <x v="0"/>
    <x v="8"/>
    <x v="89"/>
    <x v="67"/>
    <x v="8"/>
    <s v="경기평택시"/>
    <x v="3"/>
    <x v="10"/>
    <x v="2817"/>
  </r>
  <r>
    <x v="0"/>
    <x v="8"/>
    <x v="89"/>
    <x v="67"/>
    <x v="8"/>
    <s v="경기평택시"/>
    <x v="3"/>
    <x v="11"/>
    <x v="2818"/>
  </r>
  <r>
    <x v="0"/>
    <x v="8"/>
    <x v="89"/>
    <x v="67"/>
    <x v="8"/>
    <s v="경기평택시"/>
    <x v="3"/>
    <x v="12"/>
    <x v="2819"/>
  </r>
  <r>
    <x v="0"/>
    <x v="8"/>
    <x v="89"/>
    <x v="67"/>
    <x v="8"/>
    <s v="경기평택시"/>
    <x v="4"/>
    <x v="14"/>
    <x v="2820"/>
  </r>
  <r>
    <x v="0"/>
    <x v="8"/>
    <x v="89"/>
    <x v="67"/>
    <x v="8"/>
    <s v="경기평택시"/>
    <x v="4"/>
    <x v="15"/>
    <x v="2821"/>
  </r>
  <r>
    <x v="0"/>
    <x v="8"/>
    <x v="89"/>
    <x v="67"/>
    <x v="8"/>
    <s v="경기평택시"/>
    <x v="4"/>
    <x v="16"/>
    <x v="2822"/>
  </r>
  <r>
    <x v="0"/>
    <x v="8"/>
    <x v="89"/>
    <x v="67"/>
    <x v="8"/>
    <s v="경기평택시"/>
    <x v="4"/>
    <x v="18"/>
    <x v="2823"/>
  </r>
  <r>
    <x v="0"/>
    <x v="8"/>
    <x v="89"/>
    <x v="67"/>
    <x v="8"/>
    <s v="경기평택시"/>
    <x v="5"/>
    <x v="40"/>
    <x v="2824"/>
  </r>
  <r>
    <x v="0"/>
    <x v="8"/>
    <x v="89"/>
    <x v="67"/>
    <x v="8"/>
    <s v="경기평택시"/>
    <x v="5"/>
    <x v="19"/>
    <x v="2825"/>
  </r>
  <r>
    <x v="0"/>
    <x v="8"/>
    <x v="89"/>
    <x v="67"/>
    <x v="8"/>
    <s v="경기평택시"/>
    <x v="5"/>
    <x v="20"/>
    <x v="2826"/>
  </r>
  <r>
    <x v="0"/>
    <x v="8"/>
    <x v="89"/>
    <x v="67"/>
    <x v="8"/>
    <s v="경기평택시"/>
    <x v="5"/>
    <x v="21"/>
    <x v="2827"/>
  </r>
  <r>
    <x v="0"/>
    <x v="8"/>
    <x v="89"/>
    <x v="67"/>
    <x v="8"/>
    <s v="경기평택시"/>
    <x v="5"/>
    <x v="22"/>
    <x v="2828"/>
  </r>
  <r>
    <x v="0"/>
    <x v="8"/>
    <x v="89"/>
    <x v="67"/>
    <x v="8"/>
    <s v="경기평택시"/>
    <x v="5"/>
    <x v="43"/>
    <x v="2829"/>
  </r>
  <r>
    <x v="0"/>
    <x v="8"/>
    <x v="89"/>
    <x v="67"/>
    <x v="8"/>
    <s v="경기평택시"/>
    <x v="5"/>
    <x v="24"/>
    <x v="2830"/>
  </r>
  <r>
    <x v="0"/>
    <x v="8"/>
    <x v="89"/>
    <x v="67"/>
    <x v="8"/>
    <s v="경기평택시"/>
    <x v="6"/>
    <x v="25"/>
    <x v="2831"/>
  </r>
  <r>
    <x v="0"/>
    <x v="8"/>
    <x v="89"/>
    <x v="67"/>
    <x v="8"/>
    <s v="경기평택시"/>
    <x v="6"/>
    <x v="26"/>
    <x v="2832"/>
  </r>
  <r>
    <x v="0"/>
    <x v="8"/>
    <x v="89"/>
    <x v="67"/>
    <x v="8"/>
    <s v="경기평택시"/>
    <x v="7"/>
    <x v="27"/>
    <x v="2833"/>
  </r>
  <r>
    <x v="0"/>
    <x v="8"/>
    <x v="89"/>
    <x v="67"/>
    <x v="8"/>
    <s v="경기평택시"/>
    <x v="7"/>
    <x v="41"/>
    <x v="2834"/>
  </r>
  <r>
    <x v="0"/>
    <x v="8"/>
    <x v="89"/>
    <x v="67"/>
    <x v="8"/>
    <s v="경기평택시"/>
    <x v="7"/>
    <x v="46"/>
    <x v="2835"/>
  </r>
  <r>
    <x v="0"/>
    <x v="8"/>
    <x v="89"/>
    <x v="67"/>
    <x v="8"/>
    <s v="경기평택시"/>
    <x v="8"/>
    <x v="29"/>
    <x v="2836"/>
  </r>
  <r>
    <x v="0"/>
    <x v="8"/>
    <x v="89"/>
    <x v="67"/>
    <x v="8"/>
    <s v="경기평택시"/>
    <x v="8"/>
    <x v="42"/>
    <x v="2837"/>
  </r>
  <r>
    <x v="0"/>
    <x v="8"/>
    <x v="89"/>
    <x v="67"/>
    <x v="8"/>
    <s v="경기평택시"/>
    <x v="8"/>
    <x v="30"/>
    <x v="2838"/>
  </r>
  <r>
    <x v="0"/>
    <x v="8"/>
    <x v="89"/>
    <x v="67"/>
    <x v="8"/>
    <s v="경기평택시"/>
    <x v="9"/>
    <x v="31"/>
    <x v="2839"/>
  </r>
  <r>
    <x v="0"/>
    <x v="8"/>
    <x v="89"/>
    <x v="67"/>
    <x v="8"/>
    <s v="경기평택시"/>
    <x v="9"/>
    <x v="51"/>
    <x v="2840"/>
  </r>
  <r>
    <x v="0"/>
    <x v="8"/>
    <x v="89"/>
    <x v="67"/>
    <x v="8"/>
    <s v="경기평택시"/>
    <x v="9"/>
    <x v="33"/>
    <x v="2841"/>
  </r>
  <r>
    <x v="0"/>
    <x v="8"/>
    <x v="89"/>
    <x v="67"/>
    <x v="8"/>
    <s v="경기평택시"/>
    <x v="10"/>
    <x v="34"/>
    <x v="2842"/>
  </r>
  <r>
    <x v="0"/>
    <x v="8"/>
    <x v="89"/>
    <x v="67"/>
    <x v="8"/>
    <s v="경기평택시"/>
    <x v="10"/>
    <x v="35"/>
    <x v="2843"/>
  </r>
  <r>
    <x v="0"/>
    <x v="8"/>
    <x v="89"/>
    <x v="67"/>
    <x v="8"/>
    <s v="경기평택시"/>
    <x v="12"/>
    <x v="38"/>
    <x v="38"/>
  </r>
  <r>
    <x v="0"/>
    <x v="8"/>
    <x v="89"/>
    <x v="67"/>
    <x v="8"/>
    <s v="경기평택시"/>
    <x v="13"/>
    <x v="39"/>
    <x v="2844"/>
  </r>
  <r>
    <x v="0"/>
    <x v="8"/>
    <x v="90"/>
    <x v="68"/>
    <x v="8"/>
    <s v="경기동두천시"/>
    <x v="0"/>
    <x v="0"/>
    <x v="2845"/>
  </r>
  <r>
    <x v="0"/>
    <x v="8"/>
    <x v="90"/>
    <x v="68"/>
    <x v="8"/>
    <s v="경기동두천시"/>
    <x v="0"/>
    <x v="1"/>
    <x v="2846"/>
  </r>
  <r>
    <x v="0"/>
    <x v="8"/>
    <x v="90"/>
    <x v="68"/>
    <x v="8"/>
    <s v="경기동두천시"/>
    <x v="0"/>
    <x v="2"/>
    <x v="2847"/>
  </r>
  <r>
    <x v="0"/>
    <x v="8"/>
    <x v="90"/>
    <x v="68"/>
    <x v="8"/>
    <s v="경기동두천시"/>
    <x v="0"/>
    <x v="3"/>
    <x v="2848"/>
  </r>
  <r>
    <x v="0"/>
    <x v="8"/>
    <x v="90"/>
    <x v="68"/>
    <x v="8"/>
    <s v="경기동두천시"/>
    <x v="1"/>
    <x v="5"/>
    <x v="2849"/>
  </r>
  <r>
    <x v="0"/>
    <x v="8"/>
    <x v="90"/>
    <x v="68"/>
    <x v="8"/>
    <s v="경기동두천시"/>
    <x v="2"/>
    <x v="7"/>
    <x v="2850"/>
  </r>
  <r>
    <x v="0"/>
    <x v="8"/>
    <x v="90"/>
    <x v="68"/>
    <x v="8"/>
    <s v="경기동두천시"/>
    <x v="2"/>
    <x v="8"/>
    <x v="2851"/>
  </r>
  <r>
    <x v="0"/>
    <x v="8"/>
    <x v="90"/>
    <x v="68"/>
    <x v="8"/>
    <s v="경기동두천시"/>
    <x v="3"/>
    <x v="9"/>
    <x v="2852"/>
  </r>
  <r>
    <x v="0"/>
    <x v="8"/>
    <x v="90"/>
    <x v="68"/>
    <x v="8"/>
    <s v="경기동두천시"/>
    <x v="3"/>
    <x v="10"/>
    <x v="2853"/>
  </r>
  <r>
    <x v="0"/>
    <x v="8"/>
    <x v="90"/>
    <x v="68"/>
    <x v="8"/>
    <s v="경기동두천시"/>
    <x v="3"/>
    <x v="11"/>
    <x v="2854"/>
  </r>
  <r>
    <x v="0"/>
    <x v="8"/>
    <x v="90"/>
    <x v="68"/>
    <x v="8"/>
    <s v="경기동두천시"/>
    <x v="3"/>
    <x v="12"/>
    <x v="2855"/>
  </r>
  <r>
    <x v="0"/>
    <x v="8"/>
    <x v="90"/>
    <x v="68"/>
    <x v="8"/>
    <s v="경기동두천시"/>
    <x v="4"/>
    <x v="14"/>
    <x v="2856"/>
  </r>
  <r>
    <x v="0"/>
    <x v="8"/>
    <x v="90"/>
    <x v="68"/>
    <x v="8"/>
    <s v="경기동두천시"/>
    <x v="4"/>
    <x v="15"/>
    <x v="2857"/>
  </r>
  <r>
    <x v="0"/>
    <x v="8"/>
    <x v="90"/>
    <x v="68"/>
    <x v="8"/>
    <s v="경기동두천시"/>
    <x v="4"/>
    <x v="16"/>
    <x v="2858"/>
  </r>
  <r>
    <x v="0"/>
    <x v="8"/>
    <x v="90"/>
    <x v="68"/>
    <x v="8"/>
    <s v="경기동두천시"/>
    <x v="4"/>
    <x v="17"/>
    <x v="2859"/>
  </r>
  <r>
    <x v="0"/>
    <x v="8"/>
    <x v="90"/>
    <x v="68"/>
    <x v="8"/>
    <s v="경기동두천시"/>
    <x v="5"/>
    <x v="40"/>
    <x v="2860"/>
  </r>
  <r>
    <x v="0"/>
    <x v="8"/>
    <x v="90"/>
    <x v="68"/>
    <x v="8"/>
    <s v="경기동두천시"/>
    <x v="5"/>
    <x v="19"/>
    <x v="2861"/>
  </r>
  <r>
    <x v="0"/>
    <x v="8"/>
    <x v="90"/>
    <x v="68"/>
    <x v="8"/>
    <s v="경기동두천시"/>
    <x v="5"/>
    <x v="20"/>
    <x v="2862"/>
  </r>
  <r>
    <x v="0"/>
    <x v="8"/>
    <x v="90"/>
    <x v="68"/>
    <x v="8"/>
    <s v="경기동두천시"/>
    <x v="5"/>
    <x v="21"/>
    <x v="2863"/>
  </r>
  <r>
    <x v="0"/>
    <x v="8"/>
    <x v="90"/>
    <x v="68"/>
    <x v="8"/>
    <s v="경기동두천시"/>
    <x v="5"/>
    <x v="22"/>
    <x v="2864"/>
  </r>
  <r>
    <x v="0"/>
    <x v="8"/>
    <x v="90"/>
    <x v="68"/>
    <x v="8"/>
    <s v="경기동두천시"/>
    <x v="5"/>
    <x v="43"/>
    <x v="2865"/>
  </r>
  <r>
    <x v="0"/>
    <x v="8"/>
    <x v="90"/>
    <x v="68"/>
    <x v="8"/>
    <s v="경기동두천시"/>
    <x v="5"/>
    <x v="24"/>
    <x v="2866"/>
  </r>
  <r>
    <x v="0"/>
    <x v="8"/>
    <x v="90"/>
    <x v="68"/>
    <x v="8"/>
    <s v="경기동두천시"/>
    <x v="6"/>
    <x v="25"/>
    <x v="2867"/>
  </r>
  <r>
    <x v="0"/>
    <x v="8"/>
    <x v="90"/>
    <x v="68"/>
    <x v="8"/>
    <s v="경기동두천시"/>
    <x v="6"/>
    <x v="26"/>
    <x v="2868"/>
  </r>
  <r>
    <x v="0"/>
    <x v="8"/>
    <x v="90"/>
    <x v="68"/>
    <x v="8"/>
    <s v="경기동두천시"/>
    <x v="7"/>
    <x v="27"/>
    <x v="2869"/>
  </r>
  <r>
    <x v="0"/>
    <x v="8"/>
    <x v="90"/>
    <x v="68"/>
    <x v="8"/>
    <s v="경기동두천시"/>
    <x v="7"/>
    <x v="41"/>
    <x v="2870"/>
  </r>
  <r>
    <x v="0"/>
    <x v="8"/>
    <x v="90"/>
    <x v="68"/>
    <x v="8"/>
    <s v="경기동두천시"/>
    <x v="8"/>
    <x v="29"/>
    <x v="2871"/>
  </r>
  <r>
    <x v="0"/>
    <x v="8"/>
    <x v="90"/>
    <x v="68"/>
    <x v="8"/>
    <s v="경기동두천시"/>
    <x v="8"/>
    <x v="42"/>
    <x v="2872"/>
  </r>
  <r>
    <x v="0"/>
    <x v="8"/>
    <x v="90"/>
    <x v="68"/>
    <x v="8"/>
    <s v="경기동두천시"/>
    <x v="9"/>
    <x v="31"/>
    <x v="2873"/>
  </r>
  <r>
    <x v="0"/>
    <x v="8"/>
    <x v="90"/>
    <x v="68"/>
    <x v="8"/>
    <s v="경기동두천시"/>
    <x v="9"/>
    <x v="33"/>
    <x v="2874"/>
  </r>
  <r>
    <x v="0"/>
    <x v="8"/>
    <x v="90"/>
    <x v="68"/>
    <x v="8"/>
    <s v="경기동두천시"/>
    <x v="10"/>
    <x v="34"/>
    <x v="2875"/>
  </r>
  <r>
    <x v="0"/>
    <x v="8"/>
    <x v="90"/>
    <x v="68"/>
    <x v="8"/>
    <s v="경기동두천시"/>
    <x v="10"/>
    <x v="35"/>
    <x v="2876"/>
  </r>
  <r>
    <x v="0"/>
    <x v="8"/>
    <x v="90"/>
    <x v="68"/>
    <x v="8"/>
    <s v="경기동두천시"/>
    <x v="10"/>
    <x v="36"/>
    <x v="2877"/>
  </r>
  <r>
    <x v="0"/>
    <x v="8"/>
    <x v="90"/>
    <x v="68"/>
    <x v="8"/>
    <s v="경기동두천시"/>
    <x v="12"/>
    <x v="38"/>
    <x v="38"/>
  </r>
  <r>
    <x v="0"/>
    <x v="8"/>
    <x v="90"/>
    <x v="68"/>
    <x v="8"/>
    <s v="경기동두천시"/>
    <x v="13"/>
    <x v="39"/>
    <x v="2878"/>
  </r>
  <r>
    <x v="0"/>
    <x v="8"/>
    <x v="91"/>
    <x v="69"/>
    <x v="8"/>
    <s v="경기안산시"/>
    <x v="0"/>
    <x v="0"/>
    <x v="2879"/>
  </r>
  <r>
    <x v="0"/>
    <x v="8"/>
    <x v="91"/>
    <x v="69"/>
    <x v="8"/>
    <s v="경기안산시"/>
    <x v="0"/>
    <x v="1"/>
    <x v="2880"/>
  </r>
  <r>
    <x v="0"/>
    <x v="8"/>
    <x v="91"/>
    <x v="69"/>
    <x v="8"/>
    <s v="경기안산시"/>
    <x v="0"/>
    <x v="3"/>
    <x v="2881"/>
  </r>
  <r>
    <x v="0"/>
    <x v="8"/>
    <x v="91"/>
    <x v="69"/>
    <x v="8"/>
    <s v="경기안산시"/>
    <x v="1"/>
    <x v="5"/>
    <x v="2882"/>
  </r>
  <r>
    <x v="0"/>
    <x v="8"/>
    <x v="91"/>
    <x v="69"/>
    <x v="8"/>
    <s v="경기안산시"/>
    <x v="2"/>
    <x v="7"/>
    <x v="2883"/>
  </r>
  <r>
    <x v="0"/>
    <x v="8"/>
    <x v="91"/>
    <x v="69"/>
    <x v="8"/>
    <s v="경기안산시"/>
    <x v="2"/>
    <x v="8"/>
    <x v="2884"/>
  </r>
  <r>
    <x v="0"/>
    <x v="8"/>
    <x v="91"/>
    <x v="69"/>
    <x v="8"/>
    <s v="경기안산시"/>
    <x v="3"/>
    <x v="9"/>
    <x v="2885"/>
  </r>
  <r>
    <x v="0"/>
    <x v="8"/>
    <x v="91"/>
    <x v="69"/>
    <x v="8"/>
    <s v="경기안산시"/>
    <x v="3"/>
    <x v="10"/>
    <x v="2886"/>
  </r>
  <r>
    <x v="0"/>
    <x v="8"/>
    <x v="91"/>
    <x v="69"/>
    <x v="8"/>
    <s v="경기안산시"/>
    <x v="3"/>
    <x v="11"/>
    <x v="2887"/>
  </r>
  <r>
    <x v="0"/>
    <x v="8"/>
    <x v="91"/>
    <x v="69"/>
    <x v="8"/>
    <s v="경기안산시"/>
    <x v="3"/>
    <x v="12"/>
    <x v="2888"/>
  </r>
  <r>
    <x v="0"/>
    <x v="8"/>
    <x v="91"/>
    <x v="69"/>
    <x v="8"/>
    <s v="경기안산시"/>
    <x v="3"/>
    <x v="13"/>
    <x v="2889"/>
  </r>
  <r>
    <x v="0"/>
    <x v="8"/>
    <x v="91"/>
    <x v="69"/>
    <x v="8"/>
    <s v="경기안산시"/>
    <x v="4"/>
    <x v="14"/>
    <x v="2890"/>
  </r>
  <r>
    <x v="0"/>
    <x v="8"/>
    <x v="91"/>
    <x v="69"/>
    <x v="8"/>
    <s v="경기안산시"/>
    <x v="4"/>
    <x v="15"/>
    <x v="2891"/>
  </r>
  <r>
    <x v="0"/>
    <x v="8"/>
    <x v="91"/>
    <x v="69"/>
    <x v="8"/>
    <s v="경기안산시"/>
    <x v="4"/>
    <x v="16"/>
    <x v="2892"/>
  </r>
  <r>
    <x v="0"/>
    <x v="8"/>
    <x v="91"/>
    <x v="69"/>
    <x v="8"/>
    <s v="경기안산시"/>
    <x v="4"/>
    <x v="17"/>
    <x v="2893"/>
  </r>
  <r>
    <x v="0"/>
    <x v="8"/>
    <x v="91"/>
    <x v="69"/>
    <x v="8"/>
    <s v="경기안산시"/>
    <x v="4"/>
    <x v="18"/>
    <x v="2894"/>
  </r>
  <r>
    <x v="0"/>
    <x v="8"/>
    <x v="91"/>
    <x v="69"/>
    <x v="8"/>
    <s v="경기안산시"/>
    <x v="5"/>
    <x v="40"/>
    <x v="2895"/>
  </r>
  <r>
    <x v="0"/>
    <x v="8"/>
    <x v="91"/>
    <x v="69"/>
    <x v="8"/>
    <s v="경기안산시"/>
    <x v="5"/>
    <x v="19"/>
    <x v="2896"/>
  </r>
  <r>
    <x v="0"/>
    <x v="8"/>
    <x v="91"/>
    <x v="69"/>
    <x v="8"/>
    <s v="경기안산시"/>
    <x v="5"/>
    <x v="20"/>
    <x v="2897"/>
  </r>
  <r>
    <x v="0"/>
    <x v="8"/>
    <x v="91"/>
    <x v="69"/>
    <x v="8"/>
    <s v="경기안산시"/>
    <x v="5"/>
    <x v="21"/>
    <x v="2898"/>
  </r>
  <r>
    <x v="0"/>
    <x v="8"/>
    <x v="91"/>
    <x v="69"/>
    <x v="8"/>
    <s v="경기안산시"/>
    <x v="5"/>
    <x v="22"/>
    <x v="2899"/>
  </r>
  <r>
    <x v="0"/>
    <x v="8"/>
    <x v="91"/>
    <x v="69"/>
    <x v="8"/>
    <s v="경기안산시"/>
    <x v="5"/>
    <x v="43"/>
    <x v="2900"/>
  </r>
  <r>
    <x v="0"/>
    <x v="8"/>
    <x v="91"/>
    <x v="69"/>
    <x v="8"/>
    <s v="경기안산시"/>
    <x v="5"/>
    <x v="24"/>
    <x v="2901"/>
  </r>
  <r>
    <x v="0"/>
    <x v="8"/>
    <x v="91"/>
    <x v="69"/>
    <x v="8"/>
    <s v="경기안산시"/>
    <x v="6"/>
    <x v="25"/>
    <x v="2902"/>
  </r>
  <r>
    <x v="0"/>
    <x v="8"/>
    <x v="91"/>
    <x v="69"/>
    <x v="8"/>
    <s v="경기안산시"/>
    <x v="6"/>
    <x v="26"/>
    <x v="2903"/>
  </r>
  <r>
    <x v="0"/>
    <x v="8"/>
    <x v="91"/>
    <x v="69"/>
    <x v="8"/>
    <s v="경기안산시"/>
    <x v="7"/>
    <x v="27"/>
    <x v="2904"/>
  </r>
  <r>
    <x v="0"/>
    <x v="8"/>
    <x v="91"/>
    <x v="69"/>
    <x v="8"/>
    <s v="경기안산시"/>
    <x v="7"/>
    <x v="41"/>
    <x v="2905"/>
  </r>
  <r>
    <x v="0"/>
    <x v="8"/>
    <x v="91"/>
    <x v="69"/>
    <x v="8"/>
    <s v="경기안산시"/>
    <x v="7"/>
    <x v="46"/>
    <x v="2906"/>
  </r>
  <r>
    <x v="0"/>
    <x v="8"/>
    <x v="91"/>
    <x v="69"/>
    <x v="8"/>
    <s v="경기안산시"/>
    <x v="8"/>
    <x v="28"/>
    <x v="2907"/>
  </r>
  <r>
    <x v="0"/>
    <x v="8"/>
    <x v="91"/>
    <x v="69"/>
    <x v="8"/>
    <s v="경기안산시"/>
    <x v="8"/>
    <x v="29"/>
    <x v="2908"/>
  </r>
  <r>
    <x v="0"/>
    <x v="8"/>
    <x v="91"/>
    <x v="69"/>
    <x v="8"/>
    <s v="경기안산시"/>
    <x v="8"/>
    <x v="42"/>
    <x v="2909"/>
  </r>
  <r>
    <x v="0"/>
    <x v="8"/>
    <x v="91"/>
    <x v="69"/>
    <x v="8"/>
    <s v="경기안산시"/>
    <x v="8"/>
    <x v="30"/>
    <x v="2910"/>
  </r>
  <r>
    <x v="0"/>
    <x v="8"/>
    <x v="91"/>
    <x v="69"/>
    <x v="8"/>
    <s v="경기안산시"/>
    <x v="9"/>
    <x v="31"/>
    <x v="2911"/>
  </r>
  <r>
    <x v="0"/>
    <x v="8"/>
    <x v="91"/>
    <x v="69"/>
    <x v="8"/>
    <s v="경기안산시"/>
    <x v="9"/>
    <x v="32"/>
    <x v="2912"/>
  </r>
  <r>
    <x v="0"/>
    <x v="8"/>
    <x v="91"/>
    <x v="69"/>
    <x v="8"/>
    <s v="경기안산시"/>
    <x v="9"/>
    <x v="33"/>
    <x v="2913"/>
  </r>
  <r>
    <x v="0"/>
    <x v="8"/>
    <x v="91"/>
    <x v="69"/>
    <x v="8"/>
    <s v="경기안산시"/>
    <x v="10"/>
    <x v="34"/>
    <x v="2914"/>
  </r>
  <r>
    <x v="0"/>
    <x v="8"/>
    <x v="91"/>
    <x v="69"/>
    <x v="8"/>
    <s v="경기안산시"/>
    <x v="10"/>
    <x v="35"/>
    <x v="2915"/>
  </r>
  <r>
    <x v="0"/>
    <x v="8"/>
    <x v="91"/>
    <x v="69"/>
    <x v="8"/>
    <s v="경기안산시"/>
    <x v="10"/>
    <x v="36"/>
    <x v="2916"/>
  </r>
  <r>
    <x v="0"/>
    <x v="8"/>
    <x v="91"/>
    <x v="69"/>
    <x v="8"/>
    <s v="경기안산시"/>
    <x v="12"/>
    <x v="38"/>
    <x v="38"/>
  </r>
  <r>
    <x v="0"/>
    <x v="8"/>
    <x v="91"/>
    <x v="69"/>
    <x v="8"/>
    <s v="경기안산시"/>
    <x v="13"/>
    <x v="39"/>
    <x v="2917"/>
  </r>
  <r>
    <x v="0"/>
    <x v="8"/>
    <x v="92"/>
    <x v="70"/>
    <x v="8"/>
    <s v="경기고양시"/>
    <x v="0"/>
    <x v="0"/>
    <x v="2918"/>
  </r>
  <r>
    <x v="0"/>
    <x v="8"/>
    <x v="92"/>
    <x v="70"/>
    <x v="8"/>
    <s v="경기고양시"/>
    <x v="0"/>
    <x v="1"/>
    <x v="2919"/>
  </r>
  <r>
    <x v="0"/>
    <x v="8"/>
    <x v="92"/>
    <x v="70"/>
    <x v="8"/>
    <s v="경기고양시"/>
    <x v="0"/>
    <x v="3"/>
    <x v="2920"/>
  </r>
  <r>
    <x v="0"/>
    <x v="8"/>
    <x v="92"/>
    <x v="70"/>
    <x v="8"/>
    <s v="경기고양시"/>
    <x v="1"/>
    <x v="4"/>
    <x v="2921"/>
  </r>
  <r>
    <x v="0"/>
    <x v="8"/>
    <x v="92"/>
    <x v="70"/>
    <x v="8"/>
    <s v="경기고양시"/>
    <x v="1"/>
    <x v="5"/>
    <x v="2922"/>
  </r>
  <r>
    <x v="0"/>
    <x v="8"/>
    <x v="92"/>
    <x v="70"/>
    <x v="8"/>
    <s v="경기고양시"/>
    <x v="2"/>
    <x v="7"/>
    <x v="2923"/>
  </r>
  <r>
    <x v="0"/>
    <x v="8"/>
    <x v="92"/>
    <x v="70"/>
    <x v="8"/>
    <s v="경기고양시"/>
    <x v="2"/>
    <x v="8"/>
    <x v="2924"/>
  </r>
  <r>
    <x v="0"/>
    <x v="8"/>
    <x v="92"/>
    <x v="70"/>
    <x v="8"/>
    <s v="경기고양시"/>
    <x v="3"/>
    <x v="9"/>
    <x v="2925"/>
  </r>
  <r>
    <x v="0"/>
    <x v="8"/>
    <x v="92"/>
    <x v="70"/>
    <x v="8"/>
    <s v="경기고양시"/>
    <x v="3"/>
    <x v="10"/>
    <x v="2926"/>
  </r>
  <r>
    <x v="0"/>
    <x v="8"/>
    <x v="92"/>
    <x v="70"/>
    <x v="8"/>
    <s v="경기고양시"/>
    <x v="3"/>
    <x v="11"/>
    <x v="2927"/>
  </r>
  <r>
    <x v="0"/>
    <x v="8"/>
    <x v="92"/>
    <x v="70"/>
    <x v="8"/>
    <s v="경기고양시"/>
    <x v="3"/>
    <x v="12"/>
    <x v="2928"/>
  </r>
  <r>
    <x v="0"/>
    <x v="8"/>
    <x v="92"/>
    <x v="70"/>
    <x v="8"/>
    <s v="경기고양시"/>
    <x v="3"/>
    <x v="13"/>
    <x v="2929"/>
  </r>
  <r>
    <x v="0"/>
    <x v="8"/>
    <x v="92"/>
    <x v="70"/>
    <x v="8"/>
    <s v="경기고양시"/>
    <x v="4"/>
    <x v="14"/>
    <x v="2930"/>
  </r>
  <r>
    <x v="0"/>
    <x v="8"/>
    <x v="92"/>
    <x v="70"/>
    <x v="8"/>
    <s v="경기고양시"/>
    <x v="4"/>
    <x v="15"/>
    <x v="2931"/>
  </r>
  <r>
    <x v="0"/>
    <x v="8"/>
    <x v="92"/>
    <x v="70"/>
    <x v="8"/>
    <s v="경기고양시"/>
    <x v="4"/>
    <x v="16"/>
    <x v="2932"/>
  </r>
  <r>
    <x v="0"/>
    <x v="8"/>
    <x v="92"/>
    <x v="70"/>
    <x v="8"/>
    <s v="경기고양시"/>
    <x v="4"/>
    <x v="17"/>
    <x v="2933"/>
  </r>
  <r>
    <x v="0"/>
    <x v="8"/>
    <x v="92"/>
    <x v="70"/>
    <x v="8"/>
    <s v="경기고양시"/>
    <x v="4"/>
    <x v="18"/>
    <x v="2934"/>
  </r>
  <r>
    <x v="0"/>
    <x v="8"/>
    <x v="92"/>
    <x v="70"/>
    <x v="8"/>
    <s v="경기고양시"/>
    <x v="5"/>
    <x v="40"/>
    <x v="2935"/>
  </r>
  <r>
    <x v="0"/>
    <x v="8"/>
    <x v="92"/>
    <x v="70"/>
    <x v="8"/>
    <s v="경기고양시"/>
    <x v="5"/>
    <x v="19"/>
    <x v="2936"/>
  </r>
  <r>
    <x v="0"/>
    <x v="8"/>
    <x v="92"/>
    <x v="70"/>
    <x v="8"/>
    <s v="경기고양시"/>
    <x v="5"/>
    <x v="20"/>
    <x v="2937"/>
  </r>
  <r>
    <x v="0"/>
    <x v="8"/>
    <x v="92"/>
    <x v="70"/>
    <x v="8"/>
    <s v="경기고양시"/>
    <x v="5"/>
    <x v="21"/>
    <x v="2938"/>
  </r>
  <r>
    <x v="0"/>
    <x v="8"/>
    <x v="92"/>
    <x v="70"/>
    <x v="8"/>
    <s v="경기고양시"/>
    <x v="5"/>
    <x v="22"/>
    <x v="2939"/>
  </r>
  <r>
    <x v="0"/>
    <x v="8"/>
    <x v="92"/>
    <x v="70"/>
    <x v="8"/>
    <s v="경기고양시"/>
    <x v="5"/>
    <x v="43"/>
    <x v="2940"/>
  </r>
  <r>
    <x v="0"/>
    <x v="8"/>
    <x v="92"/>
    <x v="70"/>
    <x v="8"/>
    <s v="경기고양시"/>
    <x v="5"/>
    <x v="24"/>
    <x v="2941"/>
  </r>
  <r>
    <x v="0"/>
    <x v="8"/>
    <x v="92"/>
    <x v="70"/>
    <x v="8"/>
    <s v="경기고양시"/>
    <x v="6"/>
    <x v="25"/>
    <x v="2942"/>
  </r>
  <r>
    <x v="0"/>
    <x v="8"/>
    <x v="92"/>
    <x v="70"/>
    <x v="8"/>
    <s v="경기고양시"/>
    <x v="6"/>
    <x v="26"/>
    <x v="2943"/>
  </r>
  <r>
    <x v="0"/>
    <x v="8"/>
    <x v="92"/>
    <x v="70"/>
    <x v="8"/>
    <s v="경기고양시"/>
    <x v="7"/>
    <x v="27"/>
    <x v="2944"/>
  </r>
  <r>
    <x v="0"/>
    <x v="8"/>
    <x v="92"/>
    <x v="70"/>
    <x v="8"/>
    <s v="경기고양시"/>
    <x v="7"/>
    <x v="41"/>
    <x v="2945"/>
  </r>
  <r>
    <x v="0"/>
    <x v="8"/>
    <x v="92"/>
    <x v="70"/>
    <x v="8"/>
    <s v="경기고양시"/>
    <x v="7"/>
    <x v="46"/>
    <x v="2946"/>
  </r>
  <r>
    <x v="0"/>
    <x v="8"/>
    <x v="92"/>
    <x v="70"/>
    <x v="8"/>
    <s v="경기고양시"/>
    <x v="8"/>
    <x v="28"/>
    <x v="2947"/>
  </r>
  <r>
    <x v="0"/>
    <x v="8"/>
    <x v="92"/>
    <x v="70"/>
    <x v="8"/>
    <s v="경기고양시"/>
    <x v="8"/>
    <x v="29"/>
    <x v="2948"/>
  </r>
  <r>
    <x v="0"/>
    <x v="8"/>
    <x v="92"/>
    <x v="70"/>
    <x v="8"/>
    <s v="경기고양시"/>
    <x v="8"/>
    <x v="42"/>
    <x v="2949"/>
  </r>
  <r>
    <x v="0"/>
    <x v="8"/>
    <x v="92"/>
    <x v="70"/>
    <x v="8"/>
    <s v="경기고양시"/>
    <x v="9"/>
    <x v="31"/>
    <x v="2950"/>
  </r>
  <r>
    <x v="0"/>
    <x v="8"/>
    <x v="92"/>
    <x v="70"/>
    <x v="8"/>
    <s v="경기고양시"/>
    <x v="9"/>
    <x v="33"/>
    <x v="2951"/>
  </r>
  <r>
    <x v="0"/>
    <x v="8"/>
    <x v="92"/>
    <x v="70"/>
    <x v="8"/>
    <s v="경기고양시"/>
    <x v="10"/>
    <x v="34"/>
    <x v="2952"/>
  </r>
  <r>
    <x v="0"/>
    <x v="8"/>
    <x v="92"/>
    <x v="70"/>
    <x v="8"/>
    <s v="경기고양시"/>
    <x v="10"/>
    <x v="35"/>
    <x v="2953"/>
  </r>
  <r>
    <x v="0"/>
    <x v="8"/>
    <x v="92"/>
    <x v="70"/>
    <x v="8"/>
    <s v="경기고양시"/>
    <x v="12"/>
    <x v="38"/>
    <x v="38"/>
  </r>
  <r>
    <x v="0"/>
    <x v="8"/>
    <x v="92"/>
    <x v="70"/>
    <x v="8"/>
    <s v="경기고양시"/>
    <x v="13"/>
    <x v="39"/>
    <x v="2954"/>
  </r>
  <r>
    <x v="0"/>
    <x v="8"/>
    <x v="93"/>
    <x v="71"/>
    <x v="8"/>
    <s v="경기과천시"/>
    <x v="0"/>
    <x v="0"/>
    <x v="2955"/>
  </r>
  <r>
    <x v="0"/>
    <x v="8"/>
    <x v="93"/>
    <x v="71"/>
    <x v="8"/>
    <s v="경기과천시"/>
    <x v="0"/>
    <x v="1"/>
    <x v="2956"/>
  </r>
  <r>
    <x v="0"/>
    <x v="8"/>
    <x v="93"/>
    <x v="71"/>
    <x v="8"/>
    <s v="경기과천시"/>
    <x v="0"/>
    <x v="3"/>
    <x v="2957"/>
  </r>
  <r>
    <x v="0"/>
    <x v="8"/>
    <x v="93"/>
    <x v="71"/>
    <x v="8"/>
    <s v="경기과천시"/>
    <x v="1"/>
    <x v="5"/>
    <x v="2958"/>
  </r>
  <r>
    <x v="0"/>
    <x v="8"/>
    <x v="93"/>
    <x v="71"/>
    <x v="8"/>
    <s v="경기과천시"/>
    <x v="2"/>
    <x v="7"/>
    <x v="2959"/>
  </r>
  <r>
    <x v="0"/>
    <x v="8"/>
    <x v="93"/>
    <x v="71"/>
    <x v="8"/>
    <s v="경기과천시"/>
    <x v="3"/>
    <x v="9"/>
    <x v="2960"/>
  </r>
  <r>
    <x v="0"/>
    <x v="8"/>
    <x v="93"/>
    <x v="71"/>
    <x v="8"/>
    <s v="경기과천시"/>
    <x v="3"/>
    <x v="10"/>
    <x v="2961"/>
  </r>
  <r>
    <x v="0"/>
    <x v="8"/>
    <x v="93"/>
    <x v="71"/>
    <x v="8"/>
    <s v="경기과천시"/>
    <x v="3"/>
    <x v="11"/>
    <x v="2962"/>
  </r>
  <r>
    <x v="0"/>
    <x v="8"/>
    <x v="93"/>
    <x v="71"/>
    <x v="8"/>
    <s v="경기과천시"/>
    <x v="3"/>
    <x v="12"/>
    <x v="2963"/>
  </r>
  <r>
    <x v="0"/>
    <x v="8"/>
    <x v="93"/>
    <x v="71"/>
    <x v="8"/>
    <s v="경기과천시"/>
    <x v="4"/>
    <x v="14"/>
    <x v="2964"/>
  </r>
  <r>
    <x v="0"/>
    <x v="8"/>
    <x v="93"/>
    <x v="71"/>
    <x v="8"/>
    <s v="경기과천시"/>
    <x v="4"/>
    <x v="15"/>
    <x v="2965"/>
  </r>
  <r>
    <x v="0"/>
    <x v="8"/>
    <x v="93"/>
    <x v="71"/>
    <x v="8"/>
    <s v="경기과천시"/>
    <x v="4"/>
    <x v="16"/>
    <x v="2966"/>
  </r>
  <r>
    <x v="0"/>
    <x v="8"/>
    <x v="93"/>
    <x v="71"/>
    <x v="8"/>
    <s v="경기과천시"/>
    <x v="4"/>
    <x v="17"/>
    <x v="2967"/>
  </r>
  <r>
    <x v="0"/>
    <x v="8"/>
    <x v="93"/>
    <x v="71"/>
    <x v="8"/>
    <s v="경기과천시"/>
    <x v="5"/>
    <x v="40"/>
    <x v="2968"/>
  </r>
  <r>
    <x v="0"/>
    <x v="8"/>
    <x v="93"/>
    <x v="71"/>
    <x v="8"/>
    <s v="경기과천시"/>
    <x v="5"/>
    <x v="19"/>
    <x v="2969"/>
  </r>
  <r>
    <x v="0"/>
    <x v="8"/>
    <x v="93"/>
    <x v="71"/>
    <x v="8"/>
    <s v="경기과천시"/>
    <x v="5"/>
    <x v="20"/>
    <x v="2970"/>
  </r>
  <r>
    <x v="0"/>
    <x v="8"/>
    <x v="93"/>
    <x v="71"/>
    <x v="8"/>
    <s v="경기과천시"/>
    <x v="5"/>
    <x v="21"/>
    <x v="2971"/>
  </r>
  <r>
    <x v="0"/>
    <x v="8"/>
    <x v="93"/>
    <x v="71"/>
    <x v="8"/>
    <s v="경기과천시"/>
    <x v="5"/>
    <x v="22"/>
    <x v="2972"/>
  </r>
  <r>
    <x v="0"/>
    <x v="8"/>
    <x v="93"/>
    <x v="71"/>
    <x v="8"/>
    <s v="경기과천시"/>
    <x v="5"/>
    <x v="43"/>
    <x v="2973"/>
  </r>
  <r>
    <x v="0"/>
    <x v="8"/>
    <x v="93"/>
    <x v="71"/>
    <x v="8"/>
    <s v="경기과천시"/>
    <x v="6"/>
    <x v="25"/>
    <x v="2974"/>
  </r>
  <r>
    <x v="0"/>
    <x v="8"/>
    <x v="93"/>
    <x v="71"/>
    <x v="8"/>
    <s v="경기과천시"/>
    <x v="6"/>
    <x v="26"/>
    <x v="2975"/>
  </r>
  <r>
    <x v="0"/>
    <x v="8"/>
    <x v="93"/>
    <x v="71"/>
    <x v="8"/>
    <s v="경기과천시"/>
    <x v="7"/>
    <x v="27"/>
    <x v="2976"/>
  </r>
  <r>
    <x v="0"/>
    <x v="8"/>
    <x v="93"/>
    <x v="71"/>
    <x v="8"/>
    <s v="경기과천시"/>
    <x v="7"/>
    <x v="41"/>
    <x v="2977"/>
  </r>
  <r>
    <x v="0"/>
    <x v="8"/>
    <x v="93"/>
    <x v="71"/>
    <x v="8"/>
    <s v="경기과천시"/>
    <x v="8"/>
    <x v="42"/>
    <x v="2978"/>
  </r>
  <r>
    <x v="0"/>
    <x v="8"/>
    <x v="93"/>
    <x v="71"/>
    <x v="8"/>
    <s v="경기과천시"/>
    <x v="8"/>
    <x v="30"/>
    <x v="2979"/>
  </r>
  <r>
    <x v="0"/>
    <x v="8"/>
    <x v="93"/>
    <x v="71"/>
    <x v="8"/>
    <s v="경기과천시"/>
    <x v="9"/>
    <x v="31"/>
    <x v="2980"/>
  </r>
  <r>
    <x v="0"/>
    <x v="8"/>
    <x v="93"/>
    <x v="71"/>
    <x v="8"/>
    <s v="경기과천시"/>
    <x v="9"/>
    <x v="33"/>
    <x v="2981"/>
  </r>
  <r>
    <x v="0"/>
    <x v="8"/>
    <x v="93"/>
    <x v="71"/>
    <x v="8"/>
    <s v="경기과천시"/>
    <x v="10"/>
    <x v="34"/>
    <x v="2982"/>
  </r>
  <r>
    <x v="0"/>
    <x v="8"/>
    <x v="93"/>
    <x v="71"/>
    <x v="8"/>
    <s v="경기과천시"/>
    <x v="10"/>
    <x v="35"/>
    <x v="2983"/>
  </r>
  <r>
    <x v="0"/>
    <x v="8"/>
    <x v="93"/>
    <x v="71"/>
    <x v="8"/>
    <s v="경기과천시"/>
    <x v="12"/>
    <x v="38"/>
    <x v="38"/>
  </r>
  <r>
    <x v="0"/>
    <x v="8"/>
    <x v="93"/>
    <x v="71"/>
    <x v="8"/>
    <s v="경기과천시"/>
    <x v="13"/>
    <x v="39"/>
    <x v="2984"/>
  </r>
  <r>
    <x v="0"/>
    <x v="8"/>
    <x v="94"/>
    <x v="72"/>
    <x v="8"/>
    <s v="경기구리시"/>
    <x v="0"/>
    <x v="0"/>
    <x v="2985"/>
  </r>
  <r>
    <x v="0"/>
    <x v="8"/>
    <x v="94"/>
    <x v="72"/>
    <x v="8"/>
    <s v="경기구리시"/>
    <x v="0"/>
    <x v="1"/>
    <x v="2986"/>
  </r>
  <r>
    <x v="0"/>
    <x v="8"/>
    <x v="94"/>
    <x v="72"/>
    <x v="8"/>
    <s v="경기구리시"/>
    <x v="0"/>
    <x v="3"/>
    <x v="2987"/>
  </r>
  <r>
    <x v="0"/>
    <x v="8"/>
    <x v="94"/>
    <x v="72"/>
    <x v="8"/>
    <s v="경기구리시"/>
    <x v="1"/>
    <x v="5"/>
    <x v="2988"/>
  </r>
  <r>
    <x v="0"/>
    <x v="8"/>
    <x v="94"/>
    <x v="72"/>
    <x v="8"/>
    <s v="경기구리시"/>
    <x v="2"/>
    <x v="7"/>
    <x v="2989"/>
  </r>
  <r>
    <x v="0"/>
    <x v="8"/>
    <x v="94"/>
    <x v="72"/>
    <x v="8"/>
    <s v="경기구리시"/>
    <x v="2"/>
    <x v="8"/>
    <x v="2990"/>
  </r>
  <r>
    <x v="0"/>
    <x v="8"/>
    <x v="94"/>
    <x v="72"/>
    <x v="8"/>
    <s v="경기구리시"/>
    <x v="3"/>
    <x v="9"/>
    <x v="2991"/>
  </r>
  <r>
    <x v="0"/>
    <x v="8"/>
    <x v="94"/>
    <x v="72"/>
    <x v="8"/>
    <s v="경기구리시"/>
    <x v="3"/>
    <x v="10"/>
    <x v="2992"/>
  </r>
  <r>
    <x v="0"/>
    <x v="8"/>
    <x v="94"/>
    <x v="72"/>
    <x v="8"/>
    <s v="경기구리시"/>
    <x v="3"/>
    <x v="11"/>
    <x v="2993"/>
  </r>
  <r>
    <x v="0"/>
    <x v="8"/>
    <x v="94"/>
    <x v="72"/>
    <x v="8"/>
    <s v="경기구리시"/>
    <x v="3"/>
    <x v="12"/>
    <x v="2994"/>
  </r>
  <r>
    <x v="0"/>
    <x v="8"/>
    <x v="94"/>
    <x v="72"/>
    <x v="8"/>
    <s v="경기구리시"/>
    <x v="4"/>
    <x v="14"/>
    <x v="2995"/>
  </r>
  <r>
    <x v="0"/>
    <x v="8"/>
    <x v="94"/>
    <x v="72"/>
    <x v="8"/>
    <s v="경기구리시"/>
    <x v="4"/>
    <x v="15"/>
    <x v="2996"/>
  </r>
  <r>
    <x v="0"/>
    <x v="8"/>
    <x v="94"/>
    <x v="72"/>
    <x v="8"/>
    <s v="경기구리시"/>
    <x v="4"/>
    <x v="16"/>
    <x v="2997"/>
  </r>
  <r>
    <x v="0"/>
    <x v="8"/>
    <x v="94"/>
    <x v="72"/>
    <x v="8"/>
    <s v="경기구리시"/>
    <x v="4"/>
    <x v="17"/>
    <x v="2998"/>
  </r>
  <r>
    <x v="0"/>
    <x v="8"/>
    <x v="94"/>
    <x v="72"/>
    <x v="8"/>
    <s v="경기구리시"/>
    <x v="5"/>
    <x v="40"/>
    <x v="2999"/>
  </r>
  <r>
    <x v="0"/>
    <x v="8"/>
    <x v="94"/>
    <x v="72"/>
    <x v="8"/>
    <s v="경기구리시"/>
    <x v="5"/>
    <x v="19"/>
    <x v="3000"/>
  </r>
  <r>
    <x v="0"/>
    <x v="8"/>
    <x v="94"/>
    <x v="72"/>
    <x v="8"/>
    <s v="경기구리시"/>
    <x v="5"/>
    <x v="20"/>
    <x v="3001"/>
  </r>
  <r>
    <x v="0"/>
    <x v="8"/>
    <x v="94"/>
    <x v="72"/>
    <x v="8"/>
    <s v="경기구리시"/>
    <x v="5"/>
    <x v="21"/>
    <x v="3002"/>
  </r>
  <r>
    <x v="0"/>
    <x v="8"/>
    <x v="94"/>
    <x v="72"/>
    <x v="8"/>
    <s v="경기구리시"/>
    <x v="5"/>
    <x v="22"/>
    <x v="3003"/>
  </r>
  <r>
    <x v="0"/>
    <x v="8"/>
    <x v="94"/>
    <x v="72"/>
    <x v="8"/>
    <s v="경기구리시"/>
    <x v="5"/>
    <x v="43"/>
    <x v="3004"/>
  </r>
  <r>
    <x v="0"/>
    <x v="8"/>
    <x v="94"/>
    <x v="72"/>
    <x v="8"/>
    <s v="경기구리시"/>
    <x v="5"/>
    <x v="24"/>
    <x v="3005"/>
  </r>
  <r>
    <x v="0"/>
    <x v="8"/>
    <x v="94"/>
    <x v="72"/>
    <x v="8"/>
    <s v="경기구리시"/>
    <x v="6"/>
    <x v="25"/>
    <x v="3006"/>
  </r>
  <r>
    <x v="0"/>
    <x v="8"/>
    <x v="94"/>
    <x v="72"/>
    <x v="8"/>
    <s v="경기구리시"/>
    <x v="6"/>
    <x v="26"/>
    <x v="3007"/>
  </r>
  <r>
    <x v="0"/>
    <x v="8"/>
    <x v="94"/>
    <x v="72"/>
    <x v="8"/>
    <s v="경기구리시"/>
    <x v="7"/>
    <x v="27"/>
    <x v="3008"/>
  </r>
  <r>
    <x v="0"/>
    <x v="8"/>
    <x v="94"/>
    <x v="72"/>
    <x v="8"/>
    <s v="경기구리시"/>
    <x v="7"/>
    <x v="41"/>
    <x v="3009"/>
  </r>
  <r>
    <x v="0"/>
    <x v="8"/>
    <x v="94"/>
    <x v="72"/>
    <x v="8"/>
    <s v="경기구리시"/>
    <x v="8"/>
    <x v="29"/>
    <x v="3010"/>
  </r>
  <r>
    <x v="0"/>
    <x v="8"/>
    <x v="94"/>
    <x v="72"/>
    <x v="8"/>
    <s v="경기구리시"/>
    <x v="8"/>
    <x v="42"/>
    <x v="3011"/>
  </r>
  <r>
    <x v="0"/>
    <x v="8"/>
    <x v="94"/>
    <x v="72"/>
    <x v="8"/>
    <s v="경기구리시"/>
    <x v="9"/>
    <x v="31"/>
    <x v="3012"/>
  </r>
  <r>
    <x v="0"/>
    <x v="8"/>
    <x v="94"/>
    <x v="72"/>
    <x v="8"/>
    <s v="경기구리시"/>
    <x v="9"/>
    <x v="33"/>
    <x v="3013"/>
  </r>
  <r>
    <x v="0"/>
    <x v="8"/>
    <x v="94"/>
    <x v="72"/>
    <x v="8"/>
    <s v="경기구리시"/>
    <x v="10"/>
    <x v="34"/>
    <x v="3014"/>
  </r>
  <r>
    <x v="0"/>
    <x v="8"/>
    <x v="94"/>
    <x v="72"/>
    <x v="8"/>
    <s v="경기구리시"/>
    <x v="10"/>
    <x v="35"/>
    <x v="3015"/>
  </r>
  <r>
    <x v="0"/>
    <x v="8"/>
    <x v="94"/>
    <x v="72"/>
    <x v="8"/>
    <s v="경기구리시"/>
    <x v="12"/>
    <x v="38"/>
    <x v="38"/>
  </r>
  <r>
    <x v="0"/>
    <x v="8"/>
    <x v="94"/>
    <x v="72"/>
    <x v="8"/>
    <s v="경기구리시"/>
    <x v="13"/>
    <x v="39"/>
    <x v="3016"/>
  </r>
  <r>
    <x v="0"/>
    <x v="8"/>
    <x v="95"/>
    <x v="73"/>
    <x v="8"/>
    <s v="경기남양주시"/>
    <x v="0"/>
    <x v="0"/>
    <x v="3017"/>
  </r>
  <r>
    <x v="0"/>
    <x v="8"/>
    <x v="95"/>
    <x v="73"/>
    <x v="8"/>
    <s v="경기남양주시"/>
    <x v="0"/>
    <x v="1"/>
    <x v="3018"/>
  </r>
  <r>
    <x v="0"/>
    <x v="8"/>
    <x v="95"/>
    <x v="73"/>
    <x v="8"/>
    <s v="경기남양주시"/>
    <x v="0"/>
    <x v="3"/>
    <x v="3019"/>
  </r>
  <r>
    <x v="0"/>
    <x v="8"/>
    <x v="95"/>
    <x v="73"/>
    <x v="8"/>
    <s v="경기남양주시"/>
    <x v="1"/>
    <x v="5"/>
    <x v="3020"/>
  </r>
  <r>
    <x v="0"/>
    <x v="8"/>
    <x v="95"/>
    <x v="73"/>
    <x v="8"/>
    <s v="경기남양주시"/>
    <x v="2"/>
    <x v="7"/>
    <x v="3021"/>
  </r>
  <r>
    <x v="0"/>
    <x v="8"/>
    <x v="95"/>
    <x v="73"/>
    <x v="8"/>
    <s v="경기남양주시"/>
    <x v="2"/>
    <x v="8"/>
    <x v="3022"/>
  </r>
  <r>
    <x v="0"/>
    <x v="8"/>
    <x v="95"/>
    <x v="73"/>
    <x v="8"/>
    <s v="경기남양주시"/>
    <x v="3"/>
    <x v="9"/>
    <x v="3023"/>
  </r>
  <r>
    <x v="0"/>
    <x v="8"/>
    <x v="95"/>
    <x v="73"/>
    <x v="8"/>
    <s v="경기남양주시"/>
    <x v="3"/>
    <x v="10"/>
    <x v="3024"/>
  </r>
  <r>
    <x v="0"/>
    <x v="8"/>
    <x v="95"/>
    <x v="73"/>
    <x v="8"/>
    <s v="경기남양주시"/>
    <x v="3"/>
    <x v="11"/>
    <x v="3025"/>
  </r>
  <r>
    <x v="0"/>
    <x v="8"/>
    <x v="95"/>
    <x v="73"/>
    <x v="8"/>
    <s v="경기남양주시"/>
    <x v="3"/>
    <x v="12"/>
    <x v="3026"/>
  </r>
  <r>
    <x v="0"/>
    <x v="8"/>
    <x v="95"/>
    <x v="73"/>
    <x v="8"/>
    <s v="경기남양주시"/>
    <x v="4"/>
    <x v="14"/>
    <x v="3027"/>
  </r>
  <r>
    <x v="0"/>
    <x v="8"/>
    <x v="95"/>
    <x v="73"/>
    <x v="8"/>
    <s v="경기남양주시"/>
    <x v="4"/>
    <x v="15"/>
    <x v="3028"/>
  </r>
  <r>
    <x v="0"/>
    <x v="8"/>
    <x v="95"/>
    <x v="73"/>
    <x v="8"/>
    <s v="경기남양주시"/>
    <x v="4"/>
    <x v="16"/>
    <x v="3029"/>
  </r>
  <r>
    <x v="0"/>
    <x v="8"/>
    <x v="95"/>
    <x v="73"/>
    <x v="8"/>
    <s v="경기남양주시"/>
    <x v="4"/>
    <x v="17"/>
    <x v="3030"/>
  </r>
  <r>
    <x v="0"/>
    <x v="8"/>
    <x v="95"/>
    <x v="73"/>
    <x v="8"/>
    <s v="경기남양주시"/>
    <x v="5"/>
    <x v="40"/>
    <x v="3031"/>
  </r>
  <r>
    <x v="0"/>
    <x v="8"/>
    <x v="95"/>
    <x v="73"/>
    <x v="8"/>
    <s v="경기남양주시"/>
    <x v="5"/>
    <x v="19"/>
    <x v="3032"/>
  </r>
  <r>
    <x v="0"/>
    <x v="8"/>
    <x v="95"/>
    <x v="73"/>
    <x v="8"/>
    <s v="경기남양주시"/>
    <x v="5"/>
    <x v="20"/>
    <x v="3033"/>
  </r>
  <r>
    <x v="0"/>
    <x v="8"/>
    <x v="95"/>
    <x v="73"/>
    <x v="8"/>
    <s v="경기남양주시"/>
    <x v="5"/>
    <x v="21"/>
    <x v="3034"/>
  </r>
  <r>
    <x v="0"/>
    <x v="8"/>
    <x v="95"/>
    <x v="73"/>
    <x v="8"/>
    <s v="경기남양주시"/>
    <x v="5"/>
    <x v="22"/>
    <x v="3035"/>
  </r>
  <r>
    <x v="0"/>
    <x v="8"/>
    <x v="95"/>
    <x v="73"/>
    <x v="8"/>
    <s v="경기남양주시"/>
    <x v="5"/>
    <x v="43"/>
    <x v="3036"/>
  </r>
  <r>
    <x v="0"/>
    <x v="8"/>
    <x v="95"/>
    <x v="73"/>
    <x v="8"/>
    <s v="경기남양주시"/>
    <x v="5"/>
    <x v="24"/>
    <x v="3037"/>
  </r>
  <r>
    <x v="0"/>
    <x v="8"/>
    <x v="95"/>
    <x v="73"/>
    <x v="8"/>
    <s v="경기남양주시"/>
    <x v="6"/>
    <x v="25"/>
    <x v="3038"/>
  </r>
  <r>
    <x v="0"/>
    <x v="8"/>
    <x v="95"/>
    <x v="73"/>
    <x v="8"/>
    <s v="경기남양주시"/>
    <x v="6"/>
    <x v="26"/>
    <x v="3039"/>
  </r>
  <r>
    <x v="0"/>
    <x v="8"/>
    <x v="95"/>
    <x v="73"/>
    <x v="8"/>
    <s v="경기남양주시"/>
    <x v="7"/>
    <x v="27"/>
    <x v="3040"/>
  </r>
  <r>
    <x v="0"/>
    <x v="8"/>
    <x v="95"/>
    <x v="73"/>
    <x v="8"/>
    <s v="경기남양주시"/>
    <x v="7"/>
    <x v="41"/>
    <x v="3041"/>
  </r>
  <r>
    <x v="0"/>
    <x v="8"/>
    <x v="95"/>
    <x v="73"/>
    <x v="8"/>
    <s v="경기남양주시"/>
    <x v="7"/>
    <x v="46"/>
    <x v="3042"/>
  </r>
  <r>
    <x v="0"/>
    <x v="8"/>
    <x v="95"/>
    <x v="73"/>
    <x v="8"/>
    <s v="경기남양주시"/>
    <x v="8"/>
    <x v="44"/>
    <x v="3043"/>
  </r>
  <r>
    <x v="0"/>
    <x v="8"/>
    <x v="95"/>
    <x v="73"/>
    <x v="8"/>
    <s v="경기남양주시"/>
    <x v="8"/>
    <x v="29"/>
    <x v="38"/>
  </r>
  <r>
    <x v="0"/>
    <x v="8"/>
    <x v="95"/>
    <x v="73"/>
    <x v="8"/>
    <s v="경기남양주시"/>
    <x v="8"/>
    <x v="42"/>
    <x v="3044"/>
  </r>
  <r>
    <x v="0"/>
    <x v="8"/>
    <x v="95"/>
    <x v="73"/>
    <x v="8"/>
    <s v="경기남양주시"/>
    <x v="8"/>
    <x v="30"/>
    <x v="3045"/>
  </r>
  <r>
    <x v="0"/>
    <x v="8"/>
    <x v="95"/>
    <x v="73"/>
    <x v="8"/>
    <s v="경기남양주시"/>
    <x v="9"/>
    <x v="31"/>
    <x v="3046"/>
  </r>
  <r>
    <x v="0"/>
    <x v="8"/>
    <x v="95"/>
    <x v="73"/>
    <x v="8"/>
    <s v="경기남양주시"/>
    <x v="9"/>
    <x v="32"/>
    <x v="3047"/>
  </r>
  <r>
    <x v="0"/>
    <x v="8"/>
    <x v="95"/>
    <x v="73"/>
    <x v="8"/>
    <s v="경기남양주시"/>
    <x v="9"/>
    <x v="33"/>
    <x v="3048"/>
  </r>
  <r>
    <x v="0"/>
    <x v="8"/>
    <x v="95"/>
    <x v="73"/>
    <x v="8"/>
    <s v="경기남양주시"/>
    <x v="10"/>
    <x v="34"/>
    <x v="3049"/>
  </r>
  <r>
    <x v="0"/>
    <x v="8"/>
    <x v="95"/>
    <x v="73"/>
    <x v="8"/>
    <s v="경기남양주시"/>
    <x v="10"/>
    <x v="35"/>
    <x v="3050"/>
  </r>
  <r>
    <x v="0"/>
    <x v="8"/>
    <x v="95"/>
    <x v="73"/>
    <x v="8"/>
    <s v="경기남양주시"/>
    <x v="12"/>
    <x v="38"/>
    <x v="38"/>
  </r>
  <r>
    <x v="0"/>
    <x v="8"/>
    <x v="95"/>
    <x v="73"/>
    <x v="8"/>
    <s v="경기남양주시"/>
    <x v="13"/>
    <x v="39"/>
    <x v="3051"/>
  </r>
  <r>
    <x v="0"/>
    <x v="8"/>
    <x v="96"/>
    <x v="74"/>
    <x v="8"/>
    <s v="경기오산시"/>
    <x v="0"/>
    <x v="0"/>
    <x v="3052"/>
  </r>
  <r>
    <x v="0"/>
    <x v="8"/>
    <x v="96"/>
    <x v="74"/>
    <x v="8"/>
    <s v="경기오산시"/>
    <x v="0"/>
    <x v="1"/>
    <x v="3053"/>
  </r>
  <r>
    <x v="0"/>
    <x v="8"/>
    <x v="96"/>
    <x v="74"/>
    <x v="8"/>
    <s v="경기오산시"/>
    <x v="0"/>
    <x v="2"/>
    <x v="3054"/>
  </r>
  <r>
    <x v="0"/>
    <x v="8"/>
    <x v="96"/>
    <x v="74"/>
    <x v="8"/>
    <s v="경기오산시"/>
    <x v="0"/>
    <x v="3"/>
    <x v="3055"/>
  </r>
  <r>
    <x v="0"/>
    <x v="8"/>
    <x v="96"/>
    <x v="74"/>
    <x v="8"/>
    <s v="경기오산시"/>
    <x v="1"/>
    <x v="4"/>
    <x v="3056"/>
  </r>
  <r>
    <x v="0"/>
    <x v="8"/>
    <x v="96"/>
    <x v="74"/>
    <x v="8"/>
    <s v="경기오산시"/>
    <x v="1"/>
    <x v="5"/>
    <x v="3057"/>
  </r>
  <r>
    <x v="0"/>
    <x v="8"/>
    <x v="96"/>
    <x v="74"/>
    <x v="8"/>
    <s v="경기오산시"/>
    <x v="2"/>
    <x v="7"/>
    <x v="3058"/>
  </r>
  <r>
    <x v="0"/>
    <x v="8"/>
    <x v="96"/>
    <x v="74"/>
    <x v="8"/>
    <s v="경기오산시"/>
    <x v="2"/>
    <x v="8"/>
    <x v="3059"/>
  </r>
  <r>
    <x v="0"/>
    <x v="8"/>
    <x v="96"/>
    <x v="74"/>
    <x v="8"/>
    <s v="경기오산시"/>
    <x v="3"/>
    <x v="9"/>
    <x v="3060"/>
  </r>
  <r>
    <x v="0"/>
    <x v="8"/>
    <x v="96"/>
    <x v="74"/>
    <x v="8"/>
    <s v="경기오산시"/>
    <x v="3"/>
    <x v="10"/>
    <x v="3061"/>
  </r>
  <r>
    <x v="0"/>
    <x v="8"/>
    <x v="96"/>
    <x v="74"/>
    <x v="8"/>
    <s v="경기오산시"/>
    <x v="3"/>
    <x v="11"/>
    <x v="3062"/>
  </r>
  <r>
    <x v="0"/>
    <x v="8"/>
    <x v="96"/>
    <x v="74"/>
    <x v="8"/>
    <s v="경기오산시"/>
    <x v="3"/>
    <x v="12"/>
    <x v="3063"/>
  </r>
  <r>
    <x v="0"/>
    <x v="8"/>
    <x v="96"/>
    <x v="74"/>
    <x v="8"/>
    <s v="경기오산시"/>
    <x v="3"/>
    <x v="13"/>
    <x v="3064"/>
  </r>
  <r>
    <x v="0"/>
    <x v="8"/>
    <x v="96"/>
    <x v="74"/>
    <x v="8"/>
    <s v="경기오산시"/>
    <x v="4"/>
    <x v="14"/>
    <x v="3065"/>
  </r>
  <r>
    <x v="0"/>
    <x v="8"/>
    <x v="96"/>
    <x v="74"/>
    <x v="8"/>
    <s v="경기오산시"/>
    <x v="4"/>
    <x v="15"/>
    <x v="3066"/>
  </r>
  <r>
    <x v="0"/>
    <x v="8"/>
    <x v="96"/>
    <x v="74"/>
    <x v="8"/>
    <s v="경기오산시"/>
    <x v="4"/>
    <x v="16"/>
    <x v="3067"/>
  </r>
  <r>
    <x v="0"/>
    <x v="8"/>
    <x v="96"/>
    <x v="74"/>
    <x v="8"/>
    <s v="경기오산시"/>
    <x v="4"/>
    <x v="17"/>
    <x v="3068"/>
  </r>
  <r>
    <x v="0"/>
    <x v="8"/>
    <x v="96"/>
    <x v="74"/>
    <x v="8"/>
    <s v="경기오산시"/>
    <x v="5"/>
    <x v="40"/>
    <x v="3069"/>
  </r>
  <r>
    <x v="0"/>
    <x v="8"/>
    <x v="96"/>
    <x v="74"/>
    <x v="8"/>
    <s v="경기오산시"/>
    <x v="5"/>
    <x v="19"/>
    <x v="3070"/>
  </r>
  <r>
    <x v="0"/>
    <x v="8"/>
    <x v="96"/>
    <x v="74"/>
    <x v="8"/>
    <s v="경기오산시"/>
    <x v="5"/>
    <x v="20"/>
    <x v="3071"/>
  </r>
  <r>
    <x v="0"/>
    <x v="8"/>
    <x v="96"/>
    <x v="74"/>
    <x v="8"/>
    <s v="경기오산시"/>
    <x v="5"/>
    <x v="21"/>
    <x v="3072"/>
  </r>
  <r>
    <x v="0"/>
    <x v="8"/>
    <x v="96"/>
    <x v="74"/>
    <x v="8"/>
    <s v="경기오산시"/>
    <x v="5"/>
    <x v="22"/>
    <x v="3073"/>
  </r>
  <r>
    <x v="0"/>
    <x v="8"/>
    <x v="96"/>
    <x v="74"/>
    <x v="8"/>
    <s v="경기오산시"/>
    <x v="5"/>
    <x v="43"/>
    <x v="3074"/>
  </r>
  <r>
    <x v="0"/>
    <x v="8"/>
    <x v="96"/>
    <x v="74"/>
    <x v="8"/>
    <s v="경기오산시"/>
    <x v="5"/>
    <x v="24"/>
    <x v="3075"/>
  </r>
  <r>
    <x v="0"/>
    <x v="8"/>
    <x v="96"/>
    <x v="74"/>
    <x v="8"/>
    <s v="경기오산시"/>
    <x v="6"/>
    <x v="25"/>
    <x v="3076"/>
  </r>
  <r>
    <x v="0"/>
    <x v="8"/>
    <x v="96"/>
    <x v="74"/>
    <x v="8"/>
    <s v="경기오산시"/>
    <x v="6"/>
    <x v="26"/>
    <x v="3077"/>
  </r>
  <r>
    <x v="0"/>
    <x v="8"/>
    <x v="96"/>
    <x v="74"/>
    <x v="8"/>
    <s v="경기오산시"/>
    <x v="7"/>
    <x v="27"/>
    <x v="3078"/>
  </r>
  <r>
    <x v="0"/>
    <x v="8"/>
    <x v="96"/>
    <x v="74"/>
    <x v="8"/>
    <s v="경기오산시"/>
    <x v="7"/>
    <x v="41"/>
    <x v="3079"/>
  </r>
  <r>
    <x v="0"/>
    <x v="8"/>
    <x v="96"/>
    <x v="74"/>
    <x v="8"/>
    <s v="경기오산시"/>
    <x v="8"/>
    <x v="44"/>
    <x v="3080"/>
  </r>
  <r>
    <x v="0"/>
    <x v="8"/>
    <x v="96"/>
    <x v="74"/>
    <x v="8"/>
    <s v="경기오산시"/>
    <x v="8"/>
    <x v="45"/>
    <x v="3081"/>
  </r>
  <r>
    <x v="0"/>
    <x v="8"/>
    <x v="96"/>
    <x v="74"/>
    <x v="8"/>
    <s v="경기오산시"/>
    <x v="8"/>
    <x v="28"/>
    <x v="3082"/>
  </r>
  <r>
    <x v="0"/>
    <x v="8"/>
    <x v="96"/>
    <x v="74"/>
    <x v="8"/>
    <s v="경기오산시"/>
    <x v="8"/>
    <x v="29"/>
    <x v="3083"/>
  </r>
  <r>
    <x v="0"/>
    <x v="8"/>
    <x v="96"/>
    <x v="74"/>
    <x v="8"/>
    <s v="경기오산시"/>
    <x v="8"/>
    <x v="42"/>
    <x v="3084"/>
  </r>
  <r>
    <x v="0"/>
    <x v="8"/>
    <x v="96"/>
    <x v="74"/>
    <x v="8"/>
    <s v="경기오산시"/>
    <x v="8"/>
    <x v="30"/>
    <x v="3085"/>
  </r>
  <r>
    <x v="0"/>
    <x v="8"/>
    <x v="96"/>
    <x v="74"/>
    <x v="8"/>
    <s v="경기오산시"/>
    <x v="9"/>
    <x v="31"/>
    <x v="3086"/>
  </r>
  <r>
    <x v="0"/>
    <x v="8"/>
    <x v="96"/>
    <x v="74"/>
    <x v="8"/>
    <s v="경기오산시"/>
    <x v="9"/>
    <x v="33"/>
    <x v="3087"/>
  </r>
  <r>
    <x v="0"/>
    <x v="8"/>
    <x v="96"/>
    <x v="74"/>
    <x v="8"/>
    <s v="경기오산시"/>
    <x v="10"/>
    <x v="35"/>
    <x v="3088"/>
  </r>
  <r>
    <x v="0"/>
    <x v="8"/>
    <x v="96"/>
    <x v="74"/>
    <x v="8"/>
    <s v="경기오산시"/>
    <x v="12"/>
    <x v="38"/>
    <x v="38"/>
  </r>
  <r>
    <x v="0"/>
    <x v="8"/>
    <x v="96"/>
    <x v="74"/>
    <x v="8"/>
    <s v="경기오산시"/>
    <x v="13"/>
    <x v="39"/>
    <x v="3089"/>
  </r>
  <r>
    <x v="0"/>
    <x v="8"/>
    <x v="97"/>
    <x v="75"/>
    <x v="8"/>
    <s v="경기시흥시"/>
    <x v="0"/>
    <x v="0"/>
    <x v="3090"/>
  </r>
  <r>
    <x v="0"/>
    <x v="8"/>
    <x v="97"/>
    <x v="75"/>
    <x v="8"/>
    <s v="경기시흥시"/>
    <x v="0"/>
    <x v="1"/>
    <x v="3091"/>
  </r>
  <r>
    <x v="0"/>
    <x v="8"/>
    <x v="97"/>
    <x v="75"/>
    <x v="8"/>
    <s v="경기시흥시"/>
    <x v="0"/>
    <x v="2"/>
    <x v="3092"/>
  </r>
  <r>
    <x v="0"/>
    <x v="8"/>
    <x v="97"/>
    <x v="75"/>
    <x v="8"/>
    <s v="경기시흥시"/>
    <x v="0"/>
    <x v="3"/>
    <x v="3093"/>
  </r>
  <r>
    <x v="0"/>
    <x v="8"/>
    <x v="97"/>
    <x v="75"/>
    <x v="8"/>
    <s v="경기시흥시"/>
    <x v="1"/>
    <x v="5"/>
    <x v="3094"/>
  </r>
  <r>
    <x v="0"/>
    <x v="8"/>
    <x v="97"/>
    <x v="75"/>
    <x v="8"/>
    <s v="경기시흥시"/>
    <x v="2"/>
    <x v="7"/>
    <x v="3095"/>
  </r>
  <r>
    <x v="0"/>
    <x v="8"/>
    <x v="97"/>
    <x v="75"/>
    <x v="8"/>
    <s v="경기시흥시"/>
    <x v="2"/>
    <x v="8"/>
    <x v="3096"/>
  </r>
  <r>
    <x v="0"/>
    <x v="8"/>
    <x v="97"/>
    <x v="75"/>
    <x v="8"/>
    <s v="경기시흥시"/>
    <x v="3"/>
    <x v="9"/>
    <x v="3097"/>
  </r>
  <r>
    <x v="0"/>
    <x v="8"/>
    <x v="97"/>
    <x v="75"/>
    <x v="8"/>
    <s v="경기시흥시"/>
    <x v="3"/>
    <x v="10"/>
    <x v="3098"/>
  </r>
  <r>
    <x v="0"/>
    <x v="8"/>
    <x v="97"/>
    <x v="75"/>
    <x v="8"/>
    <s v="경기시흥시"/>
    <x v="3"/>
    <x v="11"/>
    <x v="3099"/>
  </r>
  <r>
    <x v="0"/>
    <x v="8"/>
    <x v="97"/>
    <x v="75"/>
    <x v="8"/>
    <s v="경기시흥시"/>
    <x v="3"/>
    <x v="12"/>
    <x v="3100"/>
  </r>
  <r>
    <x v="0"/>
    <x v="8"/>
    <x v="97"/>
    <x v="75"/>
    <x v="8"/>
    <s v="경기시흥시"/>
    <x v="4"/>
    <x v="14"/>
    <x v="3101"/>
  </r>
  <r>
    <x v="0"/>
    <x v="8"/>
    <x v="97"/>
    <x v="75"/>
    <x v="8"/>
    <s v="경기시흥시"/>
    <x v="4"/>
    <x v="15"/>
    <x v="3102"/>
  </r>
  <r>
    <x v="0"/>
    <x v="8"/>
    <x v="97"/>
    <x v="75"/>
    <x v="8"/>
    <s v="경기시흥시"/>
    <x v="4"/>
    <x v="16"/>
    <x v="3103"/>
  </r>
  <r>
    <x v="0"/>
    <x v="8"/>
    <x v="97"/>
    <x v="75"/>
    <x v="8"/>
    <s v="경기시흥시"/>
    <x v="4"/>
    <x v="18"/>
    <x v="3104"/>
  </r>
  <r>
    <x v="0"/>
    <x v="8"/>
    <x v="97"/>
    <x v="75"/>
    <x v="8"/>
    <s v="경기시흥시"/>
    <x v="5"/>
    <x v="40"/>
    <x v="3105"/>
  </r>
  <r>
    <x v="0"/>
    <x v="8"/>
    <x v="97"/>
    <x v="75"/>
    <x v="8"/>
    <s v="경기시흥시"/>
    <x v="5"/>
    <x v="19"/>
    <x v="3106"/>
  </r>
  <r>
    <x v="0"/>
    <x v="8"/>
    <x v="97"/>
    <x v="75"/>
    <x v="8"/>
    <s v="경기시흥시"/>
    <x v="5"/>
    <x v="20"/>
    <x v="3107"/>
  </r>
  <r>
    <x v="0"/>
    <x v="8"/>
    <x v="97"/>
    <x v="75"/>
    <x v="8"/>
    <s v="경기시흥시"/>
    <x v="5"/>
    <x v="21"/>
    <x v="3108"/>
  </r>
  <r>
    <x v="0"/>
    <x v="8"/>
    <x v="97"/>
    <x v="75"/>
    <x v="8"/>
    <s v="경기시흥시"/>
    <x v="5"/>
    <x v="22"/>
    <x v="3109"/>
  </r>
  <r>
    <x v="0"/>
    <x v="8"/>
    <x v="97"/>
    <x v="75"/>
    <x v="8"/>
    <s v="경기시흥시"/>
    <x v="5"/>
    <x v="43"/>
    <x v="3110"/>
  </r>
  <r>
    <x v="0"/>
    <x v="8"/>
    <x v="97"/>
    <x v="75"/>
    <x v="8"/>
    <s v="경기시흥시"/>
    <x v="5"/>
    <x v="24"/>
    <x v="3111"/>
  </r>
  <r>
    <x v="0"/>
    <x v="8"/>
    <x v="97"/>
    <x v="75"/>
    <x v="8"/>
    <s v="경기시흥시"/>
    <x v="6"/>
    <x v="25"/>
    <x v="3112"/>
  </r>
  <r>
    <x v="0"/>
    <x v="8"/>
    <x v="97"/>
    <x v="75"/>
    <x v="8"/>
    <s v="경기시흥시"/>
    <x v="6"/>
    <x v="26"/>
    <x v="3113"/>
  </r>
  <r>
    <x v="0"/>
    <x v="8"/>
    <x v="97"/>
    <x v="75"/>
    <x v="8"/>
    <s v="경기시흥시"/>
    <x v="7"/>
    <x v="27"/>
    <x v="3114"/>
  </r>
  <r>
    <x v="0"/>
    <x v="8"/>
    <x v="97"/>
    <x v="75"/>
    <x v="8"/>
    <s v="경기시흥시"/>
    <x v="7"/>
    <x v="41"/>
    <x v="3115"/>
  </r>
  <r>
    <x v="0"/>
    <x v="8"/>
    <x v="97"/>
    <x v="75"/>
    <x v="8"/>
    <s v="경기시흥시"/>
    <x v="7"/>
    <x v="46"/>
    <x v="3116"/>
  </r>
  <r>
    <x v="0"/>
    <x v="8"/>
    <x v="97"/>
    <x v="75"/>
    <x v="8"/>
    <s v="경기시흥시"/>
    <x v="8"/>
    <x v="44"/>
    <x v="3117"/>
  </r>
  <r>
    <x v="0"/>
    <x v="8"/>
    <x v="97"/>
    <x v="75"/>
    <x v="8"/>
    <s v="경기시흥시"/>
    <x v="8"/>
    <x v="45"/>
    <x v="3118"/>
  </r>
  <r>
    <x v="0"/>
    <x v="8"/>
    <x v="97"/>
    <x v="75"/>
    <x v="8"/>
    <s v="경기시흥시"/>
    <x v="8"/>
    <x v="28"/>
    <x v="3119"/>
  </r>
  <r>
    <x v="0"/>
    <x v="8"/>
    <x v="97"/>
    <x v="75"/>
    <x v="8"/>
    <s v="경기시흥시"/>
    <x v="8"/>
    <x v="29"/>
    <x v="3120"/>
  </r>
  <r>
    <x v="0"/>
    <x v="8"/>
    <x v="97"/>
    <x v="75"/>
    <x v="8"/>
    <s v="경기시흥시"/>
    <x v="8"/>
    <x v="42"/>
    <x v="3121"/>
  </r>
  <r>
    <x v="0"/>
    <x v="8"/>
    <x v="97"/>
    <x v="75"/>
    <x v="8"/>
    <s v="경기시흥시"/>
    <x v="8"/>
    <x v="30"/>
    <x v="3122"/>
  </r>
  <r>
    <x v="0"/>
    <x v="8"/>
    <x v="97"/>
    <x v="75"/>
    <x v="8"/>
    <s v="경기시흥시"/>
    <x v="9"/>
    <x v="31"/>
    <x v="3123"/>
  </r>
  <r>
    <x v="0"/>
    <x v="8"/>
    <x v="97"/>
    <x v="75"/>
    <x v="8"/>
    <s v="경기시흥시"/>
    <x v="9"/>
    <x v="32"/>
    <x v="3124"/>
  </r>
  <r>
    <x v="0"/>
    <x v="8"/>
    <x v="97"/>
    <x v="75"/>
    <x v="8"/>
    <s v="경기시흥시"/>
    <x v="9"/>
    <x v="33"/>
    <x v="3125"/>
  </r>
  <r>
    <x v="0"/>
    <x v="8"/>
    <x v="97"/>
    <x v="75"/>
    <x v="8"/>
    <s v="경기시흥시"/>
    <x v="10"/>
    <x v="34"/>
    <x v="3126"/>
  </r>
  <r>
    <x v="0"/>
    <x v="8"/>
    <x v="97"/>
    <x v="75"/>
    <x v="8"/>
    <s v="경기시흥시"/>
    <x v="10"/>
    <x v="35"/>
    <x v="3127"/>
  </r>
  <r>
    <x v="0"/>
    <x v="8"/>
    <x v="97"/>
    <x v="75"/>
    <x v="8"/>
    <s v="경기시흥시"/>
    <x v="10"/>
    <x v="36"/>
    <x v="3128"/>
  </r>
  <r>
    <x v="0"/>
    <x v="8"/>
    <x v="97"/>
    <x v="75"/>
    <x v="8"/>
    <s v="경기시흥시"/>
    <x v="12"/>
    <x v="38"/>
    <x v="38"/>
  </r>
  <r>
    <x v="0"/>
    <x v="8"/>
    <x v="97"/>
    <x v="75"/>
    <x v="8"/>
    <s v="경기시흥시"/>
    <x v="13"/>
    <x v="39"/>
    <x v="3129"/>
  </r>
  <r>
    <x v="0"/>
    <x v="8"/>
    <x v="98"/>
    <x v="76"/>
    <x v="8"/>
    <s v="경기군포시"/>
    <x v="0"/>
    <x v="0"/>
    <x v="3130"/>
  </r>
  <r>
    <x v="0"/>
    <x v="8"/>
    <x v="98"/>
    <x v="76"/>
    <x v="8"/>
    <s v="경기군포시"/>
    <x v="0"/>
    <x v="1"/>
    <x v="3131"/>
  </r>
  <r>
    <x v="0"/>
    <x v="8"/>
    <x v="98"/>
    <x v="76"/>
    <x v="8"/>
    <s v="경기군포시"/>
    <x v="0"/>
    <x v="3"/>
    <x v="3132"/>
  </r>
  <r>
    <x v="0"/>
    <x v="8"/>
    <x v="98"/>
    <x v="76"/>
    <x v="8"/>
    <s v="경기군포시"/>
    <x v="1"/>
    <x v="5"/>
    <x v="3133"/>
  </r>
  <r>
    <x v="0"/>
    <x v="8"/>
    <x v="98"/>
    <x v="76"/>
    <x v="8"/>
    <s v="경기군포시"/>
    <x v="2"/>
    <x v="7"/>
    <x v="3134"/>
  </r>
  <r>
    <x v="0"/>
    <x v="8"/>
    <x v="98"/>
    <x v="76"/>
    <x v="8"/>
    <s v="경기군포시"/>
    <x v="2"/>
    <x v="8"/>
    <x v="3135"/>
  </r>
  <r>
    <x v="0"/>
    <x v="8"/>
    <x v="98"/>
    <x v="76"/>
    <x v="8"/>
    <s v="경기군포시"/>
    <x v="3"/>
    <x v="9"/>
    <x v="3136"/>
  </r>
  <r>
    <x v="0"/>
    <x v="8"/>
    <x v="98"/>
    <x v="76"/>
    <x v="8"/>
    <s v="경기군포시"/>
    <x v="3"/>
    <x v="11"/>
    <x v="3137"/>
  </r>
  <r>
    <x v="0"/>
    <x v="8"/>
    <x v="98"/>
    <x v="76"/>
    <x v="8"/>
    <s v="경기군포시"/>
    <x v="4"/>
    <x v="14"/>
    <x v="3138"/>
  </r>
  <r>
    <x v="0"/>
    <x v="8"/>
    <x v="98"/>
    <x v="76"/>
    <x v="8"/>
    <s v="경기군포시"/>
    <x v="4"/>
    <x v="15"/>
    <x v="3139"/>
  </r>
  <r>
    <x v="0"/>
    <x v="8"/>
    <x v="98"/>
    <x v="76"/>
    <x v="8"/>
    <s v="경기군포시"/>
    <x v="4"/>
    <x v="16"/>
    <x v="3140"/>
  </r>
  <r>
    <x v="0"/>
    <x v="8"/>
    <x v="98"/>
    <x v="76"/>
    <x v="8"/>
    <s v="경기군포시"/>
    <x v="4"/>
    <x v="17"/>
    <x v="3141"/>
  </r>
  <r>
    <x v="0"/>
    <x v="8"/>
    <x v="98"/>
    <x v="76"/>
    <x v="8"/>
    <s v="경기군포시"/>
    <x v="4"/>
    <x v="18"/>
    <x v="3142"/>
  </r>
  <r>
    <x v="0"/>
    <x v="8"/>
    <x v="98"/>
    <x v="76"/>
    <x v="8"/>
    <s v="경기군포시"/>
    <x v="5"/>
    <x v="40"/>
    <x v="3143"/>
  </r>
  <r>
    <x v="0"/>
    <x v="8"/>
    <x v="98"/>
    <x v="76"/>
    <x v="8"/>
    <s v="경기군포시"/>
    <x v="5"/>
    <x v="19"/>
    <x v="3144"/>
  </r>
  <r>
    <x v="0"/>
    <x v="8"/>
    <x v="98"/>
    <x v="76"/>
    <x v="8"/>
    <s v="경기군포시"/>
    <x v="5"/>
    <x v="20"/>
    <x v="3145"/>
  </r>
  <r>
    <x v="0"/>
    <x v="8"/>
    <x v="98"/>
    <x v="76"/>
    <x v="8"/>
    <s v="경기군포시"/>
    <x v="5"/>
    <x v="21"/>
    <x v="3146"/>
  </r>
  <r>
    <x v="0"/>
    <x v="8"/>
    <x v="98"/>
    <x v="76"/>
    <x v="8"/>
    <s v="경기군포시"/>
    <x v="5"/>
    <x v="22"/>
    <x v="3147"/>
  </r>
  <r>
    <x v="0"/>
    <x v="8"/>
    <x v="98"/>
    <x v="76"/>
    <x v="8"/>
    <s v="경기군포시"/>
    <x v="5"/>
    <x v="43"/>
    <x v="3148"/>
  </r>
  <r>
    <x v="0"/>
    <x v="8"/>
    <x v="98"/>
    <x v="76"/>
    <x v="8"/>
    <s v="경기군포시"/>
    <x v="5"/>
    <x v="24"/>
    <x v="3149"/>
  </r>
  <r>
    <x v="0"/>
    <x v="8"/>
    <x v="98"/>
    <x v="76"/>
    <x v="8"/>
    <s v="경기군포시"/>
    <x v="6"/>
    <x v="25"/>
    <x v="3150"/>
  </r>
  <r>
    <x v="0"/>
    <x v="8"/>
    <x v="98"/>
    <x v="76"/>
    <x v="8"/>
    <s v="경기군포시"/>
    <x v="6"/>
    <x v="26"/>
    <x v="3151"/>
  </r>
  <r>
    <x v="0"/>
    <x v="8"/>
    <x v="98"/>
    <x v="76"/>
    <x v="8"/>
    <s v="경기군포시"/>
    <x v="7"/>
    <x v="27"/>
    <x v="3152"/>
  </r>
  <r>
    <x v="0"/>
    <x v="8"/>
    <x v="98"/>
    <x v="76"/>
    <x v="8"/>
    <s v="경기군포시"/>
    <x v="7"/>
    <x v="41"/>
    <x v="3153"/>
  </r>
  <r>
    <x v="0"/>
    <x v="8"/>
    <x v="98"/>
    <x v="76"/>
    <x v="8"/>
    <s v="경기군포시"/>
    <x v="8"/>
    <x v="44"/>
    <x v="3154"/>
  </r>
  <r>
    <x v="0"/>
    <x v="8"/>
    <x v="98"/>
    <x v="76"/>
    <x v="8"/>
    <s v="경기군포시"/>
    <x v="8"/>
    <x v="29"/>
    <x v="3155"/>
  </r>
  <r>
    <x v="0"/>
    <x v="8"/>
    <x v="98"/>
    <x v="76"/>
    <x v="8"/>
    <s v="경기군포시"/>
    <x v="8"/>
    <x v="42"/>
    <x v="3156"/>
  </r>
  <r>
    <x v="0"/>
    <x v="8"/>
    <x v="98"/>
    <x v="76"/>
    <x v="8"/>
    <s v="경기군포시"/>
    <x v="9"/>
    <x v="31"/>
    <x v="3157"/>
  </r>
  <r>
    <x v="0"/>
    <x v="8"/>
    <x v="98"/>
    <x v="76"/>
    <x v="8"/>
    <s v="경기군포시"/>
    <x v="9"/>
    <x v="33"/>
    <x v="3158"/>
  </r>
  <r>
    <x v="0"/>
    <x v="8"/>
    <x v="98"/>
    <x v="76"/>
    <x v="8"/>
    <s v="경기군포시"/>
    <x v="10"/>
    <x v="34"/>
    <x v="3159"/>
  </r>
  <r>
    <x v="0"/>
    <x v="8"/>
    <x v="98"/>
    <x v="76"/>
    <x v="8"/>
    <s v="경기군포시"/>
    <x v="10"/>
    <x v="35"/>
    <x v="3160"/>
  </r>
  <r>
    <x v="0"/>
    <x v="8"/>
    <x v="98"/>
    <x v="76"/>
    <x v="8"/>
    <s v="경기군포시"/>
    <x v="10"/>
    <x v="36"/>
    <x v="3161"/>
  </r>
  <r>
    <x v="0"/>
    <x v="8"/>
    <x v="98"/>
    <x v="76"/>
    <x v="8"/>
    <s v="경기군포시"/>
    <x v="12"/>
    <x v="38"/>
    <x v="38"/>
  </r>
  <r>
    <x v="0"/>
    <x v="8"/>
    <x v="98"/>
    <x v="76"/>
    <x v="8"/>
    <s v="경기군포시"/>
    <x v="13"/>
    <x v="39"/>
    <x v="3162"/>
  </r>
  <r>
    <x v="0"/>
    <x v="8"/>
    <x v="99"/>
    <x v="77"/>
    <x v="8"/>
    <s v="경기의왕시"/>
    <x v="0"/>
    <x v="0"/>
    <x v="3163"/>
  </r>
  <r>
    <x v="0"/>
    <x v="8"/>
    <x v="99"/>
    <x v="77"/>
    <x v="8"/>
    <s v="경기의왕시"/>
    <x v="0"/>
    <x v="1"/>
    <x v="3164"/>
  </r>
  <r>
    <x v="0"/>
    <x v="8"/>
    <x v="99"/>
    <x v="77"/>
    <x v="8"/>
    <s v="경기의왕시"/>
    <x v="0"/>
    <x v="3"/>
    <x v="3165"/>
  </r>
  <r>
    <x v="0"/>
    <x v="8"/>
    <x v="99"/>
    <x v="77"/>
    <x v="8"/>
    <s v="경기의왕시"/>
    <x v="1"/>
    <x v="4"/>
    <x v="3166"/>
  </r>
  <r>
    <x v="0"/>
    <x v="8"/>
    <x v="99"/>
    <x v="77"/>
    <x v="8"/>
    <s v="경기의왕시"/>
    <x v="1"/>
    <x v="5"/>
    <x v="3167"/>
  </r>
  <r>
    <x v="0"/>
    <x v="8"/>
    <x v="99"/>
    <x v="77"/>
    <x v="8"/>
    <s v="경기의왕시"/>
    <x v="2"/>
    <x v="7"/>
    <x v="3168"/>
  </r>
  <r>
    <x v="0"/>
    <x v="8"/>
    <x v="99"/>
    <x v="77"/>
    <x v="8"/>
    <s v="경기의왕시"/>
    <x v="2"/>
    <x v="8"/>
    <x v="3169"/>
  </r>
  <r>
    <x v="0"/>
    <x v="8"/>
    <x v="99"/>
    <x v="77"/>
    <x v="8"/>
    <s v="경기의왕시"/>
    <x v="3"/>
    <x v="9"/>
    <x v="3170"/>
  </r>
  <r>
    <x v="0"/>
    <x v="8"/>
    <x v="99"/>
    <x v="77"/>
    <x v="8"/>
    <s v="경기의왕시"/>
    <x v="3"/>
    <x v="10"/>
    <x v="3171"/>
  </r>
  <r>
    <x v="0"/>
    <x v="8"/>
    <x v="99"/>
    <x v="77"/>
    <x v="8"/>
    <s v="경기의왕시"/>
    <x v="3"/>
    <x v="11"/>
    <x v="3172"/>
  </r>
  <r>
    <x v="0"/>
    <x v="8"/>
    <x v="99"/>
    <x v="77"/>
    <x v="8"/>
    <s v="경기의왕시"/>
    <x v="3"/>
    <x v="12"/>
    <x v="3173"/>
  </r>
  <r>
    <x v="0"/>
    <x v="8"/>
    <x v="99"/>
    <x v="77"/>
    <x v="8"/>
    <s v="경기의왕시"/>
    <x v="4"/>
    <x v="14"/>
    <x v="3174"/>
  </r>
  <r>
    <x v="0"/>
    <x v="8"/>
    <x v="99"/>
    <x v="77"/>
    <x v="8"/>
    <s v="경기의왕시"/>
    <x v="4"/>
    <x v="15"/>
    <x v="3175"/>
  </r>
  <r>
    <x v="0"/>
    <x v="8"/>
    <x v="99"/>
    <x v="77"/>
    <x v="8"/>
    <s v="경기의왕시"/>
    <x v="4"/>
    <x v="16"/>
    <x v="3176"/>
  </r>
  <r>
    <x v="0"/>
    <x v="8"/>
    <x v="99"/>
    <x v="77"/>
    <x v="8"/>
    <s v="경기의왕시"/>
    <x v="4"/>
    <x v="17"/>
    <x v="3177"/>
  </r>
  <r>
    <x v="0"/>
    <x v="8"/>
    <x v="99"/>
    <x v="77"/>
    <x v="8"/>
    <s v="경기의왕시"/>
    <x v="4"/>
    <x v="18"/>
    <x v="3178"/>
  </r>
  <r>
    <x v="0"/>
    <x v="8"/>
    <x v="99"/>
    <x v="77"/>
    <x v="8"/>
    <s v="경기의왕시"/>
    <x v="5"/>
    <x v="40"/>
    <x v="3179"/>
  </r>
  <r>
    <x v="0"/>
    <x v="8"/>
    <x v="99"/>
    <x v="77"/>
    <x v="8"/>
    <s v="경기의왕시"/>
    <x v="5"/>
    <x v="19"/>
    <x v="3180"/>
  </r>
  <r>
    <x v="0"/>
    <x v="8"/>
    <x v="99"/>
    <x v="77"/>
    <x v="8"/>
    <s v="경기의왕시"/>
    <x v="5"/>
    <x v="20"/>
    <x v="3181"/>
  </r>
  <r>
    <x v="0"/>
    <x v="8"/>
    <x v="99"/>
    <x v="77"/>
    <x v="8"/>
    <s v="경기의왕시"/>
    <x v="5"/>
    <x v="21"/>
    <x v="3182"/>
  </r>
  <r>
    <x v="0"/>
    <x v="8"/>
    <x v="99"/>
    <x v="77"/>
    <x v="8"/>
    <s v="경기의왕시"/>
    <x v="5"/>
    <x v="22"/>
    <x v="3183"/>
  </r>
  <r>
    <x v="0"/>
    <x v="8"/>
    <x v="99"/>
    <x v="77"/>
    <x v="8"/>
    <s v="경기의왕시"/>
    <x v="5"/>
    <x v="43"/>
    <x v="3184"/>
  </r>
  <r>
    <x v="0"/>
    <x v="8"/>
    <x v="99"/>
    <x v="77"/>
    <x v="8"/>
    <s v="경기의왕시"/>
    <x v="5"/>
    <x v="24"/>
    <x v="3185"/>
  </r>
  <r>
    <x v="0"/>
    <x v="8"/>
    <x v="99"/>
    <x v="77"/>
    <x v="8"/>
    <s v="경기의왕시"/>
    <x v="6"/>
    <x v="25"/>
    <x v="3186"/>
  </r>
  <r>
    <x v="0"/>
    <x v="8"/>
    <x v="99"/>
    <x v="77"/>
    <x v="8"/>
    <s v="경기의왕시"/>
    <x v="6"/>
    <x v="26"/>
    <x v="3187"/>
  </r>
  <r>
    <x v="0"/>
    <x v="8"/>
    <x v="99"/>
    <x v="77"/>
    <x v="8"/>
    <s v="경기의왕시"/>
    <x v="7"/>
    <x v="27"/>
    <x v="3188"/>
  </r>
  <r>
    <x v="0"/>
    <x v="8"/>
    <x v="99"/>
    <x v="77"/>
    <x v="8"/>
    <s v="경기의왕시"/>
    <x v="7"/>
    <x v="41"/>
    <x v="3189"/>
  </r>
  <r>
    <x v="0"/>
    <x v="8"/>
    <x v="99"/>
    <x v="77"/>
    <x v="8"/>
    <s v="경기의왕시"/>
    <x v="8"/>
    <x v="29"/>
    <x v="3190"/>
  </r>
  <r>
    <x v="0"/>
    <x v="8"/>
    <x v="99"/>
    <x v="77"/>
    <x v="8"/>
    <s v="경기의왕시"/>
    <x v="8"/>
    <x v="42"/>
    <x v="3191"/>
  </r>
  <r>
    <x v="0"/>
    <x v="8"/>
    <x v="99"/>
    <x v="77"/>
    <x v="8"/>
    <s v="경기의왕시"/>
    <x v="9"/>
    <x v="31"/>
    <x v="3192"/>
  </r>
  <r>
    <x v="0"/>
    <x v="8"/>
    <x v="99"/>
    <x v="77"/>
    <x v="8"/>
    <s v="경기의왕시"/>
    <x v="9"/>
    <x v="33"/>
    <x v="3193"/>
  </r>
  <r>
    <x v="0"/>
    <x v="8"/>
    <x v="99"/>
    <x v="77"/>
    <x v="8"/>
    <s v="경기의왕시"/>
    <x v="10"/>
    <x v="34"/>
    <x v="3194"/>
  </r>
  <r>
    <x v="0"/>
    <x v="8"/>
    <x v="99"/>
    <x v="77"/>
    <x v="8"/>
    <s v="경기의왕시"/>
    <x v="10"/>
    <x v="35"/>
    <x v="3195"/>
  </r>
  <r>
    <x v="0"/>
    <x v="8"/>
    <x v="99"/>
    <x v="77"/>
    <x v="8"/>
    <s v="경기의왕시"/>
    <x v="12"/>
    <x v="38"/>
    <x v="38"/>
  </r>
  <r>
    <x v="0"/>
    <x v="8"/>
    <x v="99"/>
    <x v="77"/>
    <x v="8"/>
    <s v="경기의왕시"/>
    <x v="13"/>
    <x v="39"/>
    <x v="3196"/>
  </r>
  <r>
    <x v="0"/>
    <x v="8"/>
    <x v="100"/>
    <x v="78"/>
    <x v="8"/>
    <s v="경기하남시"/>
    <x v="0"/>
    <x v="0"/>
    <x v="3197"/>
  </r>
  <r>
    <x v="0"/>
    <x v="8"/>
    <x v="100"/>
    <x v="78"/>
    <x v="8"/>
    <s v="경기하남시"/>
    <x v="0"/>
    <x v="1"/>
    <x v="3198"/>
  </r>
  <r>
    <x v="0"/>
    <x v="8"/>
    <x v="100"/>
    <x v="78"/>
    <x v="8"/>
    <s v="경기하남시"/>
    <x v="0"/>
    <x v="3"/>
    <x v="3199"/>
  </r>
  <r>
    <x v="0"/>
    <x v="8"/>
    <x v="100"/>
    <x v="78"/>
    <x v="8"/>
    <s v="경기하남시"/>
    <x v="1"/>
    <x v="5"/>
    <x v="3200"/>
  </r>
  <r>
    <x v="0"/>
    <x v="8"/>
    <x v="100"/>
    <x v="78"/>
    <x v="8"/>
    <s v="경기하남시"/>
    <x v="2"/>
    <x v="7"/>
    <x v="3201"/>
  </r>
  <r>
    <x v="0"/>
    <x v="8"/>
    <x v="100"/>
    <x v="78"/>
    <x v="8"/>
    <s v="경기하남시"/>
    <x v="3"/>
    <x v="9"/>
    <x v="3202"/>
  </r>
  <r>
    <x v="0"/>
    <x v="8"/>
    <x v="100"/>
    <x v="78"/>
    <x v="8"/>
    <s v="경기하남시"/>
    <x v="3"/>
    <x v="11"/>
    <x v="3203"/>
  </r>
  <r>
    <x v="0"/>
    <x v="8"/>
    <x v="100"/>
    <x v="78"/>
    <x v="8"/>
    <s v="경기하남시"/>
    <x v="3"/>
    <x v="12"/>
    <x v="3204"/>
  </r>
  <r>
    <x v="0"/>
    <x v="8"/>
    <x v="100"/>
    <x v="78"/>
    <x v="8"/>
    <s v="경기하남시"/>
    <x v="4"/>
    <x v="14"/>
    <x v="3205"/>
  </r>
  <r>
    <x v="0"/>
    <x v="8"/>
    <x v="100"/>
    <x v="78"/>
    <x v="8"/>
    <s v="경기하남시"/>
    <x v="4"/>
    <x v="15"/>
    <x v="3206"/>
  </r>
  <r>
    <x v="0"/>
    <x v="8"/>
    <x v="100"/>
    <x v="78"/>
    <x v="8"/>
    <s v="경기하남시"/>
    <x v="4"/>
    <x v="16"/>
    <x v="3207"/>
  </r>
  <r>
    <x v="0"/>
    <x v="8"/>
    <x v="100"/>
    <x v="78"/>
    <x v="8"/>
    <s v="경기하남시"/>
    <x v="4"/>
    <x v="18"/>
    <x v="3208"/>
  </r>
  <r>
    <x v="0"/>
    <x v="8"/>
    <x v="100"/>
    <x v="78"/>
    <x v="8"/>
    <s v="경기하남시"/>
    <x v="5"/>
    <x v="40"/>
    <x v="3209"/>
  </r>
  <r>
    <x v="0"/>
    <x v="8"/>
    <x v="100"/>
    <x v="78"/>
    <x v="8"/>
    <s v="경기하남시"/>
    <x v="5"/>
    <x v="19"/>
    <x v="3210"/>
  </r>
  <r>
    <x v="0"/>
    <x v="8"/>
    <x v="100"/>
    <x v="78"/>
    <x v="8"/>
    <s v="경기하남시"/>
    <x v="5"/>
    <x v="20"/>
    <x v="3211"/>
  </r>
  <r>
    <x v="0"/>
    <x v="8"/>
    <x v="100"/>
    <x v="78"/>
    <x v="8"/>
    <s v="경기하남시"/>
    <x v="5"/>
    <x v="21"/>
    <x v="3212"/>
  </r>
  <r>
    <x v="0"/>
    <x v="8"/>
    <x v="100"/>
    <x v="78"/>
    <x v="8"/>
    <s v="경기하남시"/>
    <x v="5"/>
    <x v="22"/>
    <x v="3213"/>
  </r>
  <r>
    <x v="0"/>
    <x v="8"/>
    <x v="100"/>
    <x v="78"/>
    <x v="8"/>
    <s v="경기하남시"/>
    <x v="5"/>
    <x v="43"/>
    <x v="3214"/>
  </r>
  <r>
    <x v="0"/>
    <x v="8"/>
    <x v="100"/>
    <x v="78"/>
    <x v="8"/>
    <s v="경기하남시"/>
    <x v="5"/>
    <x v="24"/>
    <x v="3215"/>
  </r>
  <r>
    <x v="0"/>
    <x v="8"/>
    <x v="100"/>
    <x v="78"/>
    <x v="8"/>
    <s v="경기하남시"/>
    <x v="6"/>
    <x v="25"/>
    <x v="3216"/>
  </r>
  <r>
    <x v="0"/>
    <x v="8"/>
    <x v="100"/>
    <x v="78"/>
    <x v="8"/>
    <s v="경기하남시"/>
    <x v="6"/>
    <x v="26"/>
    <x v="3217"/>
  </r>
  <r>
    <x v="0"/>
    <x v="8"/>
    <x v="100"/>
    <x v="78"/>
    <x v="8"/>
    <s v="경기하남시"/>
    <x v="7"/>
    <x v="27"/>
    <x v="3218"/>
  </r>
  <r>
    <x v="0"/>
    <x v="8"/>
    <x v="100"/>
    <x v="78"/>
    <x v="8"/>
    <s v="경기하남시"/>
    <x v="7"/>
    <x v="41"/>
    <x v="3219"/>
  </r>
  <r>
    <x v="0"/>
    <x v="8"/>
    <x v="100"/>
    <x v="78"/>
    <x v="8"/>
    <s v="경기하남시"/>
    <x v="8"/>
    <x v="44"/>
    <x v="3220"/>
  </r>
  <r>
    <x v="0"/>
    <x v="8"/>
    <x v="100"/>
    <x v="78"/>
    <x v="8"/>
    <s v="경기하남시"/>
    <x v="8"/>
    <x v="42"/>
    <x v="3221"/>
  </r>
  <r>
    <x v="0"/>
    <x v="8"/>
    <x v="100"/>
    <x v="78"/>
    <x v="8"/>
    <s v="경기하남시"/>
    <x v="8"/>
    <x v="30"/>
    <x v="3222"/>
  </r>
  <r>
    <x v="0"/>
    <x v="8"/>
    <x v="100"/>
    <x v="78"/>
    <x v="8"/>
    <s v="경기하남시"/>
    <x v="9"/>
    <x v="31"/>
    <x v="3223"/>
  </r>
  <r>
    <x v="0"/>
    <x v="8"/>
    <x v="100"/>
    <x v="78"/>
    <x v="8"/>
    <s v="경기하남시"/>
    <x v="9"/>
    <x v="33"/>
    <x v="3224"/>
  </r>
  <r>
    <x v="0"/>
    <x v="8"/>
    <x v="100"/>
    <x v="78"/>
    <x v="8"/>
    <s v="경기하남시"/>
    <x v="10"/>
    <x v="34"/>
    <x v="3225"/>
  </r>
  <r>
    <x v="0"/>
    <x v="8"/>
    <x v="100"/>
    <x v="78"/>
    <x v="8"/>
    <s v="경기하남시"/>
    <x v="10"/>
    <x v="35"/>
    <x v="3226"/>
  </r>
  <r>
    <x v="0"/>
    <x v="8"/>
    <x v="100"/>
    <x v="78"/>
    <x v="8"/>
    <s v="경기하남시"/>
    <x v="12"/>
    <x v="38"/>
    <x v="38"/>
  </r>
  <r>
    <x v="0"/>
    <x v="8"/>
    <x v="100"/>
    <x v="78"/>
    <x v="8"/>
    <s v="경기하남시"/>
    <x v="13"/>
    <x v="39"/>
    <x v="3227"/>
  </r>
  <r>
    <x v="0"/>
    <x v="8"/>
    <x v="101"/>
    <x v="79"/>
    <x v="8"/>
    <s v="경기용인시"/>
    <x v="0"/>
    <x v="0"/>
    <x v="3228"/>
  </r>
  <r>
    <x v="0"/>
    <x v="8"/>
    <x v="101"/>
    <x v="79"/>
    <x v="8"/>
    <s v="경기용인시"/>
    <x v="0"/>
    <x v="1"/>
    <x v="3229"/>
  </r>
  <r>
    <x v="0"/>
    <x v="8"/>
    <x v="101"/>
    <x v="79"/>
    <x v="8"/>
    <s v="경기용인시"/>
    <x v="0"/>
    <x v="3"/>
    <x v="3230"/>
  </r>
  <r>
    <x v="0"/>
    <x v="8"/>
    <x v="101"/>
    <x v="79"/>
    <x v="8"/>
    <s v="경기용인시"/>
    <x v="1"/>
    <x v="5"/>
    <x v="3231"/>
  </r>
  <r>
    <x v="0"/>
    <x v="8"/>
    <x v="101"/>
    <x v="79"/>
    <x v="8"/>
    <s v="경기용인시"/>
    <x v="2"/>
    <x v="7"/>
    <x v="3232"/>
  </r>
  <r>
    <x v="0"/>
    <x v="8"/>
    <x v="101"/>
    <x v="79"/>
    <x v="8"/>
    <s v="경기용인시"/>
    <x v="2"/>
    <x v="8"/>
    <x v="3233"/>
  </r>
  <r>
    <x v="0"/>
    <x v="8"/>
    <x v="101"/>
    <x v="79"/>
    <x v="8"/>
    <s v="경기용인시"/>
    <x v="3"/>
    <x v="9"/>
    <x v="3234"/>
  </r>
  <r>
    <x v="0"/>
    <x v="8"/>
    <x v="101"/>
    <x v="79"/>
    <x v="8"/>
    <s v="경기용인시"/>
    <x v="3"/>
    <x v="10"/>
    <x v="3235"/>
  </r>
  <r>
    <x v="0"/>
    <x v="8"/>
    <x v="101"/>
    <x v="79"/>
    <x v="8"/>
    <s v="경기용인시"/>
    <x v="3"/>
    <x v="11"/>
    <x v="3236"/>
  </r>
  <r>
    <x v="0"/>
    <x v="8"/>
    <x v="101"/>
    <x v="79"/>
    <x v="8"/>
    <s v="경기용인시"/>
    <x v="3"/>
    <x v="12"/>
    <x v="3237"/>
  </r>
  <r>
    <x v="0"/>
    <x v="8"/>
    <x v="101"/>
    <x v="79"/>
    <x v="8"/>
    <s v="경기용인시"/>
    <x v="4"/>
    <x v="14"/>
    <x v="3238"/>
  </r>
  <r>
    <x v="0"/>
    <x v="8"/>
    <x v="101"/>
    <x v="79"/>
    <x v="8"/>
    <s v="경기용인시"/>
    <x v="4"/>
    <x v="15"/>
    <x v="3239"/>
  </r>
  <r>
    <x v="0"/>
    <x v="8"/>
    <x v="101"/>
    <x v="79"/>
    <x v="8"/>
    <s v="경기용인시"/>
    <x v="4"/>
    <x v="16"/>
    <x v="3240"/>
  </r>
  <r>
    <x v="0"/>
    <x v="8"/>
    <x v="101"/>
    <x v="79"/>
    <x v="8"/>
    <s v="경기용인시"/>
    <x v="4"/>
    <x v="17"/>
    <x v="3241"/>
  </r>
  <r>
    <x v="0"/>
    <x v="8"/>
    <x v="101"/>
    <x v="79"/>
    <x v="8"/>
    <s v="경기용인시"/>
    <x v="4"/>
    <x v="18"/>
    <x v="3242"/>
  </r>
  <r>
    <x v="0"/>
    <x v="8"/>
    <x v="101"/>
    <x v="79"/>
    <x v="8"/>
    <s v="경기용인시"/>
    <x v="5"/>
    <x v="40"/>
    <x v="3243"/>
  </r>
  <r>
    <x v="0"/>
    <x v="8"/>
    <x v="101"/>
    <x v="79"/>
    <x v="8"/>
    <s v="경기용인시"/>
    <x v="5"/>
    <x v="19"/>
    <x v="3244"/>
  </r>
  <r>
    <x v="0"/>
    <x v="8"/>
    <x v="101"/>
    <x v="79"/>
    <x v="8"/>
    <s v="경기용인시"/>
    <x v="5"/>
    <x v="20"/>
    <x v="3245"/>
  </r>
  <r>
    <x v="0"/>
    <x v="8"/>
    <x v="101"/>
    <x v="79"/>
    <x v="8"/>
    <s v="경기용인시"/>
    <x v="5"/>
    <x v="21"/>
    <x v="3246"/>
  </r>
  <r>
    <x v="0"/>
    <x v="8"/>
    <x v="101"/>
    <x v="79"/>
    <x v="8"/>
    <s v="경기용인시"/>
    <x v="5"/>
    <x v="22"/>
    <x v="3247"/>
  </r>
  <r>
    <x v="0"/>
    <x v="8"/>
    <x v="101"/>
    <x v="79"/>
    <x v="8"/>
    <s v="경기용인시"/>
    <x v="5"/>
    <x v="43"/>
    <x v="3248"/>
  </r>
  <r>
    <x v="0"/>
    <x v="8"/>
    <x v="101"/>
    <x v="79"/>
    <x v="8"/>
    <s v="경기용인시"/>
    <x v="5"/>
    <x v="24"/>
    <x v="3249"/>
  </r>
  <r>
    <x v="0"/>
    <x v="8"/>
    <x v="101"/>
    <x v="79"/>
    <x v="8"/>
    <s v="경기용인시"/>
    <x v="6"/>
    <x v="25"/>
    <x v="3250"/>
  </r>
  <r>
    <x v="0"/>
    <x v="8"/>
    <x v="101"/>
    <x v="79"/>
    <x v="8"/>
    <s v="경기용인시"/>
    <x v="6"/>
    <x v="26"/>
    <x v="3251"/>
  </r>
  <r>
    <x v="0"/>
    <x v="8"/>
    <x v="101"/>
    <x v="79"/>
    <x v="8"/>
    <s v="경기용인시"/>
    <x v="7"/>
    <x v="27"/>
    <x v="3252"/>
  </r>
  <r>
    <x v="0"/>
    <x v="8"/>
    <x v="101"/>
    <x v="79"/>
    <x v="8"/>
    <s v="경기용인시"/>
    <x v="7"/>
    <x v="41"/>
    <x v="3253"/>
  </r>
  <r>
    <x v="0"/>
    <x v="8"/>
    <x v="101"/>
    <x v="79"/>
    <x v="8"/>
    <s v="경기용인시"/>
    <x v="8"/>
    <x v="28"/>
    <x v="3254"/>
  </r>
  <r>
    <x v="0"/>
    <x v="8"/>
    <x v="101"/>
    <x v="79"/>
    <x v="8"/>
    <s v="경기용인시"/>
    <x v="8"/>
    <x v="29"/>
    <x v="3255"/>
  </r>
  <r>
    <x v="0"/>
    <x v="8"/>
    <x v="101"/>
    <x v="79"/>
    <x v="8"/>
    <s v="경기용인시"/>
    <x v="8"/>
    <x v="42"/>
    <x v="3256"/>
  </r>
  <r>
    <x v="0"/>
    <x v="8"/>
    <x v="101"/>
    <x v="79"/>
    <x v="8"/>
    <s v="경기용인시"/>
    <x v="8"/>
    <x v="30"/>
    <x v="3257"/>
  </r>
  <r>
    <x v="0"/>
    <x v="8"/>
    <x v="101"/>
    <x v="79"/>
    <x v="8"/>
    <s v="경기용인시"/>
    <x v="9"/>
    <x v="31"/>
    <x v="3258"/>
  </r>
  <r>
    <x v="0"/>
    <x v="8"/>
    <x v="101"/>
    <x v="79"/>
    <x v="8"/>
    <s v="경기용인시"/>
    <x v="9"/>
    <x v="32"/>
    <x v="3259"/>
  </r>
  <r>
    <x v="0"/>
    <x v="8"/>
    <x v="101"/>
    <x v="79"/>
    <x v="8"/>
    <s v="경기용인시"/>
    <x v="9"/>
    <x v="33"/>
    <x v="3260"/>
  </r>
  <r>
    <x v="0"/>
    <x v="8"/>
    <x v="101"/>
    <x v="79"/>
    <x v="8"/>
    <s v="경기용인시"/>
    <x v="10"/>
    <x v="34"/>
    <x v="3261"/>
  </r>
  <r>
    <x v="0"/>
    <x v="8"/>
    <x v="101"/>
    <x v="79"/>
    <x v="8"/>
    <s v="경기용인시"/>
    <x v="10"/>
    <x v="35"/>
    <x v="3262"/>
  </r>
  <r>
    <x v="0"/>
    <x v="8"/>
    <x v="101"/>
    <x v="79"/>
    <x v="8"/>
    <s v="경기용인시"/>
    <x v="12"/>
    <x v="38"/>
    <x v="38"/>
  </r>
  <r>
    <x v="0"/>
    <x v="8"/>
    <x v="101"/>
    <x v="79"/>
    <x v="8"/>
    <s v="경기용인시"/>
    <x v="13"/>
    <x v="39"/>
    <x v="3263"/>
  </r>
  <r>
    <x v="0"/>
    <x v="8"/>
    <x v="102"/>
    <x v="80"/>
    <x v="8"/>
    <s v="경기파주시"/>
    <x v="0"/>
    <x v="0"/>
    <x v="3264"/>
  </r>
  <r>
    <x v="0"/>
    <x v="8"/>
    <x v="102"/>
    <x v="80"/>
    <x v="8"/>
    <s v="경기파주시"/>
    <x v="0"/>
    <x v="1"/>
    <x v="3265"/>
  </r>
  <r>
    <x v="0"/>
    <x v="8"/>
    <x v="102"/>
    <x v="80"/>
    <x v="8"/>
    <s v="경기파주시"/>
    <x v="0"/>
    <x v="2"/>
    <x v="3266"/>
  </r>
  <r>
    <x v="0"/>
    <x v="8"/>
    <x v="102"/>
    <x v="80"/>
    <x v="8"/>
    <s v="경기파주시"/>
    <x v="0"/>
    <x v="3"/>
    <x v="3267"/>
  </r>
  <r>
    <x v="0"/>
    <x v="8"/>
    <x v="102"/>
    <x v="80"/>
    <x v="8"/>
    <s v="경기파주시"/>
    <x v="1"/>
    <x v="5"/>
    <x v="3268"/>
  </r>
  <r>
    <x v="0"/>
    <x v="8"/>
    <x v="102"/>
    <x v="80"/>
    <x v="8"/>
    <s v="경기파주시"/>
    <x v="2"/>
    <x v="7"/>
    <x v="3269"/>
  </r>
  <r>
    <x v="0"/>
    <x v="8"/>
    <x v="102"/>
    <x v="80"/>
    <x v="8"/>
    <s v="경기파주시"/>
    <x v="2"/>
    <x v="8"/>
    <x v="3270"/>
  </r>
  <r>
    <x v="0"/>
    <x v="8"/>
    <x v="102"/>
    <x v="80"/>
    <x v="8"/>
    <s v="경기파주시"/>
    <x v="3"/>
    <x v="9"/>
    <x v="3271"/>
  </r>
  <r>
    <x v="0"/>
    <x v="8"/>
    <x v="102"/>
    <x v="80"/>
    <x v="8"/>
    <s v="경기파주시"/>
    <x v="3"/>
    <x v="10"/>
    <x v="3272"/>
  </r>
  <r>
    <x v="0"/>
    <x v="8"/>
    <x v="102"/>
    <x v="80"/>
    <x v="8"/>
    <s v="경기파주시"/>
    <x v="3"/>
    <x v="11"/>
    <x v="3273"/>
  </r>
  <r>
    <x v="0"/>
    <x v="8"/>
    <x v="102"/>
    <x v="80"/>
    <x v="8"/>
    <s v="경기파주시"/>
    <x v="3"/>
    <x v="12"/>
    <x v="3274"/>
  </r>
  <r>
    <x v="0"/>
    <x v="8"/>
    <x v="102"/>
    <x v="80"/>
    <x v="8"/>
    <s v="경기파주시"/>
    <x v="3"/>
    <x v="13"/>
    <x v="3275"/>
  </r>
  <r>
    <x v="0"/>
    <x v="8"/>
    <x v="102"/>
    <x v="80"/>
    <x v="8"/>
    <s v="경기파주시"/>
    <x v="4"/>
    <x v="14"/>
    <x v="3276"/>
  </r>
  <r>
    <x v="0"/>
    <x v="8"/>
    <x v="102"/>
    <x v="80"/>
    <x v="8"/>
    <s v="경기파주시"/>
    <x v="4"/>
    <x v="15"/>
    <x v="3277"/>
  </r>
  <r>
    <x v="0"/>
    <x v="8"/>
    <x v="102"/>
    <x v="80"/>
    <x v="8"/>
    <s v="경기파주시"/>
    <x v="4"/>
    <x v="16"/>
    <x v="3278"/>
  </r>
  <r>
    <x v="0"/>
    <x v="8"/>
    <x v="102"/>
    <x v="80"/>
    <x v="8"/>
    <s v="경기파주시"/>
    <x v="4"/>
    <x v="17"/>
    <x v="3279"/>
  </r>
  <r>
    <x v="0"/>
    <x v="8"/>
    <x v="102"/>
    <x v="80"/>
    <x v="8"/>
    <s v="경기파주시"/>
    <x v="5"/>
    <x v="40"/>
    <x v="3280"/>
  </r>
  <r>
    <x v="0"/>
    <x v="8"/>
    <x v="102"/>
    <x v="80"/>
    <x v="8"/>
    <s v="경기파주시"/>
    <x v="5"/>
    <x v="19"/>
    <x v="3281"/>
  </r>
  <r>
    <x v="0"/>
    <x v="8"/>
    <x v="102"/>
    <x v="80"/>
    <x v="8"/>
    <s v="경기파주시"/>
    <x v="5"/>
    <x v="20"/>
    <x v="3282"/>
  </r>
  <r>
    <x v="0"/>
    <x v="8"/>
    <x v="102"/>
    <x v="80"/>
    <x v="8"/>
    <s v="경기파주시"/>
    <x v="5"/>
    <x v="21"/>
    <x v="3283"/>
  </r>
  <r>
    <x v="0"/>
    <x v="8"/>
    <x v="102"/>
    <x v="80"/>
    <x v="8"/>
    <s v="경기파주시"/>
    <x v="5"/>
    <x v="22"/>
    <x v="3284"/>
  </r>
  <r>
    <x v="0"/>
    <x v="8"/>
    <x v="102"/>
    <x v="80"/>
    <x v="8"/>
    <s v="경기파주시"/>
    <x v="5"/>
    <x v="43"/>
    <x v="3285"/>
  </r>
  <r>
    <x v="0"/>
    <x v="8"/>
    <x v="102"/>
    <x v="80"/>
    <x v="8"/>
    <s v="경기파주시"/>
    <x v="5"/>
    <x v="24"/>
    <x v="3286"/>
  </r>
  <r>
    <x v="0"/>
    <x v="8"/>
    <x v="102"/>
    <x v="80"/>
    <x v="8"/>
    <s v="경기파주시"/>
    <x v="6"/>
    <x v="25"/>
    <x v="3287"/>
  </r>
  <r>
    <x v="0"/>
    <x v="8"/>
    <x v="102"/>
    <x v="80"/>
    <x v="8"/>
    <s v="경기파주시"/>
    <x v="6"/>
    <x v="26"/>
    <x v="3288"/>
  </r>
  <r>
    <x v="0"/>
    <x v="8"/>
    <x v="102"/>
    <x v="80"/>
    <x v="8"/>
    <s v="경기파주시"/>
    <x v="7"/>
    <x v="27"/>
    <x v="3289"/>
  </r>
  <r>
    <x v="0"/>
    <x v="8"/>
    <x v="102"/>
    <x v="80"/>
    <x v="8"/>
    <s v="경기파주시"/>
    <x v="7"/>
    <x v="41"/>
    <x v="3290"/>
  </r>
  <r>
    <x v="0"/>
    <x v="8"/>
    <x v="102"/>
    <x v="80"/>
    <x v="8"/>
    <s v="경기파주시"/>
    <x v="8"/>
    <x v="44"/>
    <x v="3291"/>
  </r>
  <r>
    <x v="0"/>
    <x v="8"/>
    <x v="102"/>
    <x v="80"/>
    <x v="8"/>
    <s v="경기파주시"/>
    <x v="8"/>
    <x v="29"/>
    <x v="3292"/>
  </r>
  <r>
    <x v="0"/>
    <x v="8"/>
    <x v="102"/>
    <x v="80"/>
    <x v="8"/>
    <s v="경기파주시"/>
    <x v="8"/>
    <x v="42"/>
    <x v="3293"/>
  </r>
  <r>
    <x v="0"/>
    <x v="8"/>
    <x v="102"/>
    <x v="80"/>
    <x v="8"/>
    <s v="경기파주시"/>
    <x v="8"/>
    <x v="30"/>
    <x v="3294"/>
  </r>
  <r>
    <x v="0"/>
    <x v="8"/>
    <x v="102"/>
    <x v="80"/>
    <x v="8"/>
    <s v="경기파주시"/>
    <x v="9"/>
    <x v="31"/>
    <x v="3295"/>
  </r>
  <r>
    <x v="0"/>
    <x v="8"/>
    <x v="102"/>
    <x v="80"/>
    <x v="8"/>
    <s v="경기파주시"/>
    <x v="9"/>
    <x v="33"/>
    <x v="3296"/>
  </r>
  <r>
    <x v="0"/>
    <x v="8"/>
    <x v="102"/>
    <x v="80"/>
    <x v="8"/>
    <s v="경기파주시"/>
    <x v="10"/>
    <x v="34"/>
    <x v="3297"/>
  </r>
  <r>
    <x v="0"/>
    <x v="8"/>
    <x v="102"/>
    <x v="80"/>
    <x v="8"/>
    <s v="경기파주시"/>
    <x v="10"/>
    <x v="35"/>
    <x v="3298"/>
  </r>
  <r>
    <x v="0"/>
    <x v="8"/>
    <x v="102"/>
    <x v="80"/>
    <x v="8"/>
    <s v="경기파주시"/>
    <x v="12"/>
    <x v="38"/>
    <x v="38"/>
  </r>
  <r>
    <x v="0"/>
    <x v="8"/>
    <x v="102"/>
    <x v="80"/>
    <x v="8"/>
    <s v="경기파주시"/>
    <x v="13"/>
    <x v="39"/>
    <x v="3299"/>
  </r>
  <r>
    <x v="0"/>
    <x v="8"/>
    <x v="103"/>
    <x v="81"/>
    <x v="8"/>
    <s v="경기이천시"/>
    <x v="0"/>
    <x v="0"/>
    <x v="3300"/>
  </r>
  <r>
    <x v="0"/>
    <x v="8"/>
    <x v="103"/>
    <x v="81"/>
    <x v="8"/>
    <s v="경기이천시"/>
    <x v="0"/>
    <x v="1"/>
    <x v="3301"/>
  </r>
  <r>
    <x v="0"/>
    <x v="8"/>
    <x v="103"/>
    <x v="81"/>
    <x v="8"/>
    <s v="경기이천시"/>
    <x v="0"/>
    <x v="3"/>
    <x v="3302"/>
  </r>
  <r>
    <x v="0"/>
    <x v="8"/>
    <x v="103"/>
    <x v="81"/>
    <x v="8"/>
    <s v="경기이천시"/>
    <x v="1"/>
    <x v="5"/>
    <x v="3303"/>
  </r>
  <r>
    <x v="0"/>
    <x v="8"/>
    <x v="103"/>
    <x v="81"/>
    <x v="8"/>
    <s v="경기이천시"/>
    <x v="2"/>
    <x v="7"/>
    <x v="3304"/>
  </r>
  <r>
    <x v="0"/>
    <x v="8"/>
    <x v="103"/>
    <x v="81"/>
    <x v="8"/>
    <s v="경기이천시"/>
    <x v="2"/>
    <x v="8"/>
    <x v="3305"/>
  </r>
  <r>
    <x v="0"/>
    <x v="8"/>
    <x v="103"/>
    <x v="81"/>
    <x v="8"/>
    <s v="경기이천시"/>
    <x v="3"/>
    <x v="9"/>
    <x v="3306"/>
  </r>
  <r>
    <x v="0"/>
    <x v="8"/>
    <x v="103"/>
    <x v="81"/>
    <x v="8"/>
    <s v="경기이천시"/>
    <x v="3"/>
    <x v="10"/>
    <x v="3307"/>
  </r>
  <r>
    <x v="0"/>
    <x v="8"/>
    <x v="103"/>
    <x v="81"/>
    <x v="8"/>
    <s v="경기이천시"/>
    <x v="3"/>
    <x v="11"/>
    <x v="3308"/>
  </r>
  <r>
    <x v="0"/>
    <x v="8"/>
    <x v="103"/>
    <x v="81"/>
    <x v="8"/>
    <s v="경기이천시"/>
    <x v="3"/>
    <x v="12"/>
    <x v="3309"/>
  </r>
  <r>
    <x v="0"/>
    <x v="8"/>
    <x v="103"/>
    <x v="81"/>
    <x v="8"/>
    <s v="경기이천시"/>
    <x v="4"/>
    <x v="14"/>
    <x v="3310"/>
  </r>
  <r>
    <x v="0"/>
    <x v="8"/>
    <x v="103"/>
    <x v="81"/>
    <x v="8"/>
    <s v="경기이천시"/>
    <x v="4"/>
    <x v="15"/>
    <x v="3311"/>
  </r>
  <r>
    <x v="0"/>
    <x v="8"/>
    <x v="103"/>
    <x v="81"/>
    <x v="8"/>
    <s v="경기이천시"/>
    <x v="4"/>
    <x v="16"/>
    <x v="3312"/>
  </r>
  <r>
    <x v="0"/>
    <x v="8"/>
    <x v="103"/>
    <x v="81"/>
    <x v="8"/>
    <s v="경기이천시"/>
    <x v="4"/>
    <x v="17"/>
    <x v="3313"/>
  </r>
  <r>
    <x v="0"/>
    <x v="8"/>
    <x v="103"/>
    <x v="81"/>
    <x v="8"/>
    <s v="경기이천시"/>
    <x v="4"/>
    <x v="18"/>
    <x v="3314"/>
  </r>
  <r>
    <x v="0"/>
    <x v="8"/>
    <x v="103"/>
    <x v="81"/>
    <x v="8"/>
    <s v="경기이천시"/>
    <x v="5"/>
    <x v="40"/>
    <x v="3315"/>
  </r>
  <r>
    <x v="0"/>
    <x v="8"/>
    <x v="103"/>
    <x v="81"/>
    <x v="8"/>
    <s v="경기이천시"/>
    <x v="5"/>
    <x v="19"/>
    <x v="3316"/>
  </r>
  <r>
    <x v="0"/>
    <x v="8"/>
    <x v="103"/>
    <x v="81"/>
    <x v="8"/>
    <s v="경기이천시"/>
    <x v="5"/>
    <x v="20"/>
    <x v="3317"/>
  </r>
  <r>
    <x v="0"/>
    <x v="8"/>
    <x v="103"/>
    <x v="81"/>
    <x v="8"/>
    <s v="경기이천시"/>
    <x v="5"/>
    <x v="21"/>
    <x v="3318"/>
  </r>
  <r>
    <x v="0"/>
    <x v="8"/>
    <x v="103"/>
    <x v="81"/>
    <x v="8"/>
    <s v="경기이천시"/>
    <x v="5"/>
    <x v="22"/>
    <x v="3319"/>
  </r>
  <r>
    <x v="0"/>
    <x v="8"/>
    <x v="103"/>
    <x v="81"/>
    <x v="8"/>
    <s v="경기이천시"/>
    <x v="5"/>
    <x v="43"/>
    <x v="3320"/>
  </r>
  <r>
    <x v="0"/>
    <x v="8"/>
    <x v="103"/>
    <x v="81"/>
    <x v="8"/>
    <s v="경기이천시"/>
    <x v="6"/>
    <x v="25"/>
    <x v="3321"/>
  </r>
  <r>
    <x v="0"/>
    <x v="8"/>
    <x v="103"/>
    <x v="81"/>
    <x v="8"/>
    <s v="경기이천시"/>
    <x v="6"/>
    <x v="26"/>
    <x v="3322"/>
  </r>
  <r>
    <x v="0"/>
    <x v="8"/>
    <x v="103"/>
    <x v="81"/>
    <x v="8"/>
    <s v="경기이천시"/>
    <x v="7"/>
    <x v="27"/>
    <x v="3323"/>
  </r>
  <r>
    <x v="0"/>
    <x v="8"/>
    <x v="103"/>
    <x v="81"/>
    <x v="8"/>
    <s v="경기이천시"/>
    <x v="7"/>
    <x v="41"/>
    <x v="3324"/>
  </r>
  <r>
    <x v="0"/>
    <x v="8"/>
    <x v="103"/>
    <x v="81"/>
    <x v="8"/>
    <s v="경기이천시"/>
    <x v="8"/>
    <x v="44"/>
    <x v="3325"/>
  </r>
  <r>
    <x v="0"/>
    <x v="8"/>
    <x v="103"/>
    <x v="81"/>
    <x v="8"/>
    <s v="경기이천시"/>
    <x v="8"/>
    <x v="29"/>
    <x v="3326"/>
  </r>
  <r>
    <x v="0"/>
    <x v="8"/>
    <x v="103"/>
    <x v="81"/>
    <x v="8"/>
    <s v="경기이천시"/>
    <x v="8"/>
    <x v="42"/>
    <x v="3327"/>
  </r>
  <r>
    <x v="0"/>
    <x v="8"/>
    <x v="103"/>
    <x v="81"/>
    <x v="8"/>
    <s v="경기이천시"/>
    <x v="8"/>
    <x v="30"/>
    <x v="3328"/>
  </r>
  <r>
    <x v="0"/>
    <x v="8"/>
    <x v="103"/>
    <x v="81"/>
    <x v="8"/>
    <s v="경기이천시"/>
    <x v="9"/>
    <x v="31"/>
    <x v="3329"/>
  </r>
  <r>
    <x v="0"/>
    <x v="8"/>
    <x v="103"/>
    <x v="81"/>
    <x v="8"/>
    <s v="경기이천시"/>
    <x v="9"/>
    <x v="33"/>
    <x v="3330"/>
  </r>
  <r>
    <x v="0"/>
    <x v="8"/>
    <x v="103"/>
    <x v="81"/>
    <x v="8"/>
    <s v="경기이천시"/>
    <x v="10"/>
    <x v="34"/>
    <x v="3331"/>
  </r>
  <r>
    <x v="0"/>
    <x v="8"/>
    <x v="103"/>
    <x v="81"/>
    <x v="8"/>
    <s v="경기이천시"/>
    <x v="10"/>
    <x v="35"/>
    <x v="3332"/>
  </r>
  <r>
    <x v="0"/>
    <x v="8"/>
    <x v="103"/>
    <x v="81"/>
    <x v="8"/>
    <s v="경기이천시"/>
    <x v="10"/>
    <x v="36"/>
    <x v="3333"/>
  </r>
  <r>
    <x v="0"/>
    <x v="8"/>
    <x v="103"/>
    <x v="81"/>
    <x v="8"/>
    <s v="경기이천시"/>
    <x v="12"/>
    <x v="38"/>
    <x v="38"/>
  </r>
  <r>
    <x v="0"/>
    <x v="8"/>
    <x v="103"/>
    <x v="81"/>
    <x v="8"/>
    <s v="경기이천시"/>
    <x v="13"/>
    <x v="39"/>
    <x v="3334"/>
  </r>
  <r>
    <x v="0"/>
    <x v="8"/>
    <x v="104"/>
    <x v="82"/>
    <x v="8"/>
    <s v="경기안성시"/>
    <x v="0"/>
    <x v="0"/>
    <x v="3335"/>
  </r>
  <r>
    <x v="0"/>
    <x v="8"/>
    <x v="104"/>
    <x v="82"/>
    <x v="8"/>
    <s v="경기안성시"/>
    <x v="0"/>
    <x v="1"/>
    <x v="3336"/>
  </r>
  <r>
    <x v="0"/>
    <x v="8"/>
    <x v="104"/>
    <x v="82"/>
    <x v="8"/>
    <s v="경기안성시"/>
    <x v="0"/>
    <x v="3"/>
    <x v="3337"/>
  </r>
  <r>
    <x v="0"/>
    <x v="8"/>
    <x v="104"/>
    <x v="82"/>
    <x v="8"/>
    <s v="경기안성시"/>
    <x v="1"/>
    <x v="5"/>
    <x v="3338"/>
  </r>
  <r>
    <x v="0"/>
    <x v="8"/>
    <x v="104"/>
    <x v="82"/>
    <x v="8"/>
    <s v="경기안성시"/>
    <x v="2"/>
    <x v="7"/>
    <x v="3339"/>
  </r>
  <r>
    <x v="0"/>
    <x v="8"/>
    <x v="104"/>
    <x v="82"/>
    <x v="8"/>
    <s v="경기안성시"/>
    <x v="2"/>
    <x v="8"/>
    <x v="3340"/>
  </r>
  <r>
    <x v="0"/>
    <x v="8"/>
    <x v="104"/>
    <x v="82"/>
    <x v="8"/>
    <s v="경기안성시"/>
    <x v="3"/>
    <x v="9"/>
    <x v="3341"/>
  </r>
  <r>
    <x v="0"/>
    <x v="8"/>
    <x v="104"/>
    <x v="82"/>
    <x v="8"/>
    <s v="경기안성시"/>
    <x v="3"/>
    <x v="10"/>
    <x v="3342"/>
  </r>
  <r>
    <x v="0"/>
    <x v="8"/>
    <x v="104"/>
    <x v="82"/>
    <x v="8"/>
    <s v="경기안성시"/>
    <x v="3"/>
    <x v="11"/>
    <x v="3343"/>
  </r>
  <r>
    <x v="0"/>
    <x v="8"/>
    <x v="104"/>
    <x v="82"/>
    <x v="8"/>
    <s v="경기안성시"/>
    <x v="3"/>
    <x v="12"/>
    <x v="3344"/>
  </r>
  <r>
    <x v="0"/>
    <x v="8"/>
    <x v="104"/>
    <x v="82"/>
    <x v="8"/>
    <s v="경기안성시"/>
    <x v="4"/>
    <x v="14"/>
    <x v="3345"/>
  </r>
  <r>
    <x v="0"/>
    <x v="8"/>
    <x v="104"/>
    <x v="82"/>
    <x v="8"/>
    <s v="경기안성시"/>
    <x v="4"/>
    <x v="15"/>
    <x v="3346"/>
  </r>
  <r>
    <x v="0"/>
    <x v="8"/>
    <x v="104"/>
    <x v="82"/>
    <x v="8"/>
    <s v="경기안성시"/>
    <x v="4"/>
    <x v="16"/>
    <x v="3347"/>
  </r>
  <r>
    <x v="0"/>
    <x v="8"/>
    <x v="104"/>
    <x v="82"/>
    <x v="8"/>
    <s v="경기안성시"/>
    <x v="4"/>
    <x v="17"/>
    <x v="3348"/>
  </r>
  <r>
    <x v="0"/>
    <x v="8"/>
    <x v="104"/>
    <x v="82"/>
    <x v="8"/>
    <s v="경기안성시"/>
    <x v="4"/>
    <x v="18"/>
    <x v="3349"/>
  </r>
  <r>
    <x v="0"/>
    <x v="8"/>
    <x v="104"/>
    <x v="82"/>
    <x v="8"/>
    <s v="경기안성시"/>
    <x v="5"/>
    <x v="40"/>
    <x v="3350"/>
  </r>
  <r>
    <x v="0"/>
    <x v="8"/>
    <x v="104"/>
    <x v="82"/>
    <x v="8"/>
    <s v="경기안성시"/>
    <x v="5"/>
    <x v="19"/>
    <x v="3351"/>
  </r>
  <r>
    <x v="0"/>
    <x v="8"/>
    <x v="104"/>
    <x v="82"/>
    <x v="8"/>
    <s v="경기안성시"/>
    <x v="5"/>
    <x v="20"/>
    <x v="3352"/>
  </r>
  <r>
    <x v="0"/>
    <x v="8"/>
    <x v="104"/>
    <x v="82"/>
    <x v="8"/>
    <s v="경기안성시"/>
    <x v="5"/>
    <x v="21"/>
    <x v="3353"/>
  </r>
  <r>
    <x v="0"/>
    <x v="8"/>
    <x v="104"/>
    <x v="82"/>
    <x v="8"/>
    <s v="경기안성시"/>
    <x v="5"/>
    <x v="22"/>
    <x v="3354"/>
  </r>
  <r>
    <x v="0"/>
    <x v="8"/>
    <x v="104"/>
    <x v="82"/>
    <x v="8"/>
    <s v="경기안성시"/>
    <x v="5"/>
    <x v="43"/>
    <x v="3355"/>
  </r>
  <r>
    <x v="0"/>
    <x v="8"/>
    <x v="104"/>
    <x v="82"/>
    <x v="8"/>
    <s v="경기안성시"/>
    <x v="5"/>
    <x v="23"/>
    <x v="3356"/>
  </r>
  <r>
    <x v="0"/>
    <x v="8"/>
    <x v="104"/>
    <x v="82"/>
    <x v="8"/>
    <s v="경기안성시"/>
    <x v="5"/>
    <x v="24"/>
    <x v="3357"/>
  </r>
  <r>
    <x v="0"/>
    <x v="8"/>
    <x v="104"/>
    <x v="82"/>
    <x v="8"/>
    <s v="경기안성시"/>
    <x v="6"/>
    <x v="25"/>
    <x v="3358"/>
  </r>
  <r>
    <x v="0"/>
    <x v="8"/>
    <x v="104"/>
    <x v="82"/>
    <x v="8"/>
    <s v="경기안성시"/>
    <x v="6"/>
    <x v="26"/>
    <x v="3359"/>
  </r>
  <r>
    <x v="0"/>
    <x v="8"/>
    <x v="104"/>
    <x v="82"/>
    <x v="8"/>
    <s v="경기안성시"/>
    <x v="7"/>
    <x v="27"/>
    <x v="3360"/>
  </r>
  <r>
    <x v="0"/>
    <x v="8"/>
    <x v="104"/>
    <x v="82"/>
    <x v="8"/>
    <s v="경기안성시"/>
    <x v="7"/>
    <x v="41"/>
    <x v="3361"/>
  </r>
  <r>
    <x v="0"/>
    <x v="8"/>
    <x v="104"/>
    <x v="82"/>
    <x v="8"/>
    <s v="경기안성시"/>
    <x v="7"/>
    <x v="46"/>
    <x v="1597"/>
  </r>
  <r>
    <x v="0"/>
    <x v="8"/>
    <x v="104"/>
    <x v="82"/>
    <x v="8"/>
    <s v="경기안성시"/>
    <x v="8"/>
    <x v="44"/>
    <x v="3362"/>
  </r>
  <r>
    <x v="0"/>
    <x v="8"/>
    <x v="104"/>
    <x v="82"/>
    <x v="8"/>
    <s v="경기안성시"/>
    <x v="8"/>
    <x v="28"/>
    <x v="3363"/>
  </r>
  <r>
    <x v="0"/>
    <x v="8"/>
    <x v="104"/>
    <x v="82"/>
    <x v="8"/>
    <s v="경기안성시"/>
    <x v="8"/>
    <x v="29"/>
    <x v="3364"/>
  </r>
  <r>
    <x v="0"/>
    <x v="8"/>
    <x v="104"/>
    <x v="82"/>
    <x v="8"/>
    <s v="경기안성시"/>
    <x v="8"/>
    <x v="42"/>
    <x v="3365"/>
  </r>
  <r>
    <x v="0"/>
    <x v="8"/>
    <x v="104"/>
    <x v="82"/>
    <x v="8"/>
    <s v="경기안성시"/>
    <x v="8"/>
    <x v="30"/>
    <x v="3366"/>
  </r>
  <r>
    <x v="0"/>
    <x v="8"/>
    <x v="104"/>
    <x v="82"/>
    <x v="8"/>
    <s v="경기안성시"/>
    <x v="9"/>
    <x v="31"/>
    <x v="3367"/>
  </r>
  <r>
    <x v="0"/>
    <x v="8"/>
    <x v="104"/>
    <x v="82"/>
    <x v="8"/>
    <s v="경기안성시"/>
    <x v="9"/>
    <x v="33"/>
    <x v="3368"/>
  </r>
  <r>
    <x v="0"/>
    <x v="8"/>
    <x v="104"/>
    <x v="82"/>
    <x v="8"/>
    <s v="경기안성시"/>
    <x v="10"/>
    <x v="34"/>
    <x v="3369"/>
  </r>
  <r>
    <x v="0"/>
    <x v="8"/>
    <x v="104"/>
    <x v="82"/>
    <x v="8"/>
    <s v="경기안성시"/>
    <x v="10"/>
    <x v="35"/>
    <x v="3370"/>
  </r>
  <r>
    <x v="0"/>
    <x v="8"/>
    <x v="104"/>
    <x v="82"/>
    <x v="8"/>
    <s v="경기안성시"/>
    <x v="10"/>
    <x v="36"/>
    <x v="3371"/>
  </r>
  <r>
    <x v="0"/>
    <x v="8"/>
    <x v="104"/>
    <x v="82"/>
    <x v="8"/>
    <s v="경기안성시"/>
    <x v="11"/>
    <x v="37"/>
    <x v="3372"/>
  </r>
  <r>
    <x v="0"/>
    <x v="8"/>
    <x v="104"/>
    <x v="82"/>
    <x v="8"/>
    <s v="경기안성시"/>
    <x v="12"/>
    <x v="38"/>
    <x v="38"/>
  </r>
  <r>
    <x v="0"/>
    <x v="8"/>
    <x v="104"/>
    <x v="82"/>
    <x v="8"/>
    <s v="경기안성시"/>
    <x v="13"/>
    <x v="39"/>
    <x v="3373"/>
  </r>
  <r>
    <x v="0"/>
    <x v="8"/>
    <x v="105"/>
    <x v="83"/>
    <x v="8"/>
    <s v="경기김포시"/>
    <x v="0"/>
    <x v="0"/>
    <x v="3374"/>
  </r>
  <r>
    <x v="0"/>
    <x v="8"/>
    <x v="105"/>
    <x v="83"/>
    <x v="8"/>
    <s v="경기김포시"/>
    <x v="0"/>
    <x v="1"/>
    <x v="3375"/>
  </r>
  <r>
    <x v="0"/>
    <x v="8"/>
    <x v="105"/>
    <x v="83"/>
    <x v="8"/>
    <s v="경기김포시"/>
    <x v="0"/>
    <x v="2"/>
    <x v="3376"/>
  </r>
  <r>
    <x v="0"/>
    <x v="8"/>
    <x v="105"/>
    <x v="83"/>
    <x v="8"/>
    <s v="경기김포시"/>
    <x v="0"/>
    <x v="3"/>
    <x v="3377"/>
  </r>
  <r>
    <x v="0"/>
    <x v="8"/>
    <x v="105"/>
    <x v="83"/>
    <x v="8"/>
    <s v="경기김포시"/>
    <x v="1"/>
    <x v="5"/>
    <x v="3378"/>
  </r>
  <r>
    <x v="0"/>
    <x v="8"/>
    <x v="105"/>
    <x v="83"/>
    <x v="8"/>
    <s v="경기김포시"/>
    <x v="2"/>
    <x v="7"/>
    <x v="3379"/>
  </r>
  <r>
    <x v="0"/>
    <x v="8"/>
    <x v="105"/>
    <x v="83"/>
    <x v="8"/>
    <s v="경기김포시"/>
    <x v="2"/>
    <x v="8"/>
    <x v="3380"/>
  </r>
  <r>
    <x v="0"/>
    <x v="8"/>
    <x v="105"/>
    <x v="83"/>
    <x v="8"/>
    <s v="경기김포시"/>
    <x v="3"/>
    <x v="9"/>
    <x v="3381"/>
  </r>
  <r>
    <x v="0"/>
    <x v="8"/>
    <x v="105"/>
    <x v="83"/>
    <x v="8"/>
    <s v="경기김포시"/>
    <x v="3"/>
    <x v="10"/>
    <x v="3382"/>
  </r>
  <r>
    <x v="0"/>
    <x v="8"/>
    <x v="105"/>
    <x v="83"/>
    <x v="8"/>
    <s v="경기김포시"/>
    <x v="3"/>
    <x v="11"/>
    <x v="3383"/>
  </r>
  <r>
    <x v="0"/>
    <x v="8"/>
    <x v="105"/>
    <x v="83"/>
    <x v="8"/>
    <s v="경기김포시"/>
    <x v="3"/>
    <x v="12"/>
    <x v="3384"/>
  </r>
  <r>
    <x v="0"/>
    <x v="8"/>
    <x v="105"/>
    <x v="83"/>
    <x v="8"/>
    <s v="경기김포시"/>
    <x v="4"/>
    <x v="14"/>
    <x v="3385"/>
  </r>
  <r>
    <x v="0"/>
    <x v="8"/>
    <x v="105"/>
    <x v="83"/>
    <x v="8"/>
    <s v="경기김포시"/>
    <x v="4"/>
    <x v="15"/>
    <x v="3386"/>
  </r>
  <r>
    <x v="0"/>
    <x v="8"/>
    <x v="105"/>
    <x v="83"/>
    <x v="8"/>
    <s v="경기김포시"/>
    <x v="4"/>
    <x v="16"/>
    <x v="3387"/>
  </r>
  <r>
    <x v="0"/>
    <x v="8"/>
    <x v="105"/>
    <x v="83"/>
    <x v="8"/>
    <s v="경기김포시"/>
    <x v="4"/>
    <x v="17"/>
    <x v="3388"/>
  </r>
  <r>
    <x v="0"/>
    <x v="8"/>
    <x v="105"/>
    <x v="83"/>
    <x v="8"/>
    <s v="경기김포시"/>
    <x v="4"/>
    <x v="18"/>
    <x v="3389"/>
  </r>
  <r>
    <x v="0"/>
    <x v="8"/>
    <x v="105"/>
    <x v="83"/>
    <x v="8"/>
    <s v="경기김포시"/>
    <x v="5"/>
    <x v="40"/>
    <x v="3390"/>
  </r>
  <r>
    <x v="0"/>
    <x v="8"/>
    <x v="105"/>
    <x v="83"/>
    <x v="8"/>
    <s v="경기김포시"/>
    <x v="5"/>
    <x v="19"/>
    <x v="3391"/>
  </r>
  <r>
    <x v="0"/>
    <x v="8"/>
    <x v="105"/>
    <x v="83"/>
    <x v="8"/>
    <s v="경기김포시"/>
    <x v="5"/>
    <x v="20"/>
    <x v="3392"/>
  </r>
  <r>
    <x v="0"/>
    <x v="8"/>
    <x v="105"/>
    <x v="83"/>
    <x v="8"/>
    <s v="경기김포시"/>
    <x v="5"/>
    <x v="21"/>
    <x v="3393"/>
  </r>
  <r>
    <x v="0"/>
    <x v="8"/>
    <x v="105"/>
    <x v="83"/>
    <x v="8"/>
    <s v="경기김포시"/>
    <x v="5"/>
    <x v="22"/>
    <x v="3394"/>
  </r>
  <r>
    <x v="0"/>
    <x v="8"/>
    <x v="105"/>
    <x v="83"/>
    <x v="8"/>
    <s v="경기김포시"/>
    <x v="5"/>
    <x v="43"/>
    <x v="3395"/>
  </r>
  <r>
    <x v="0"/>
    <x v="8"/>
    <x v="105"/>
    <x v="83"/>
    <x v="8"/>
    <s v="경기김포시"/>
    <x v="5"/>
    <x v="24"/>
    <x v="3396"/>
  </r>
  <r>
    <x v="0"/>
    <x v="8"/>
    <x v="105"/>
    <x v="83"/>
    <x v="8"/>
    <s v="경기김포시"/>
    <x v="6"/>
    <x v="25"/>
    <x v="3397"/>
  </r>
  <r>
    <x v="0"/>
    <x v="8"/>
    <x v="105"/>
    <x v="83"/>
    <x v="8"/>
    <s v="경기김포시"/>
    <x v="6"/>
    <x v="26"/>
    <x v="3398"/>
  </r>
  <r>
    <x v="0"/>
    <x v="8"/>
    <x v="105"/>
    <x v="83"/>
    <x v="8"/>
    <s v="경기김포시"/>
    <x v="7"/>
    <x v="27"/>
    <x v="3399"/>
  </r>
  <r>
    <x v="0"/>
    <x v="8"/>
    <x v="105"/>
    <x v="83"/>
    <x v="8"/>
    <s v="경기김포시"/>
    <x v="7"/>
    <x v="41"/>
    <x v="3400"/>
  </r>
  <r>
    <x v="0"/>
    <x v="8"/>
    <x v="105"/>
    <x v="83"/>
    <x v="8"/>
    <s v="경기김포시"/>
    <x v="7"/>
    <x v="46"/>
    <x v="3401"/>
  </r>
  <r>
    <x v="0"/>
    <x v="8"/>
    <x v="105"/>
    <x v="83"/>
    <x v="8"/>
    <s v="경기김포시"/>
    <x v="8"/>
    <x v="29"/>
    <x v="3402"/>
  </r>
  <r>
    <x v="0"/>
    <x v="8"/>
    <x v="105"/>
    <x v="83"/>
    <x v="8"/>
    <s v="경기김포시"/>
    <x v="8"/>
    <x v="42"/>
    <x v="3403"/>
  </r>
  <r>
    <x v="0"/>
    <x v="8"/>
    <x v="105"/>
    <x v="83"/>
    <x v="8"/>
    <s v="경기김포시"/>
    <x v="9"/>
    <x v="31"/>
    <x v="3404"/>
  </r>
  <r>
    <x v="0"/>
    <x v="8"/>
    <x v="105"/>
    <x v="83"/>
    <x v="8"/>
    <s v="경기김포시"/>
    <x v="9"/>
    <x v="32"/>
    <x v="3405"/>
  </r>
  <r>
    <x v="0"/>
    <x v="8"/>
    <x v="105"/>
    <x v="83"/>
    <x v="8"/>
    <s v="경기김포시"/>
    <x v="9"/>
    <x v="33"/>
    <x v="3406"/>
  </r>
  <r>
    <x v="0"/>
    <x v="8"/>
    <x v="105"/>
    <x v="83"/>
    <x v="8"/>
    <s v="경기김포시"/>
    <x v="10"/>
    <x v="34"/>
    <x v="3407"/>
  </r>
  <r>
    <x v="0"/>
    <x v="8"/>
    <x v="105"/>
    <x v="83"/>
    <x v="8"/>
    <s v="경기김포시"/>
    <x v="10"/>
    <x v="35"/>
    <x v="3408"/>
  </r>
  <r>
    <x v="0"/>
    <x v="8"/>
    <x v="105"/>
    <x v="83"/>
    <x v="8"/>
    <s v="경기김포시"/>
    <x v="10"/>
    <x v="36"/>
    <x v="3409"/>
  </r>
  <r>
    <x v="0"/>
    <x v="8"/>
    <x v="105"/>
    <x v="83"/>
    <x v="8"/>
    <s v="경기김포시"/>
    <x v="12"/>
    <x v="38"/>
    <x v="38"/>
  </r>
  <r>
    <x v="0"/>
    <x v="8"/>
    <x v="105"/>
    <x v="83"/>
    <x v="8"/>
    <s v="경기김포시"/>
    <x v="13"/>
    <x v="39"/>
    <x v="3410"/>
  </r>
  <r>
    <x v="0"/>
    <x v="8"/>
    <x v="106"/>
    <x v="84"/>
    <x v="8"/>
    <s v="경기화성시"/>
    <x v="0"/>
    <x v="0"/>
    <x v="3411"/>
  </r>
  <r>
    <x v="0"/>
    <x v="8"/>
    <x v="106"/>
    <x v="84"/>
    <x v="8"/>
    <s v="경기화성시"/>
    <x v="0"/>
    <x v="1"/>
    <x v="3412"/>
  </r>
  <r>
    <x v="0"/>
    <x v="8"/>
    <x v="106"/>
    <x v="84"/>
    <x v="8"/>
    <s v="경기화성시"/>
    <x v="0"/>
    <x v="3"/>
    <x v="3413"/>
  </r>
  <r>
    <x v="0"/>
    <x v="8"/>
    <x v="106"/>
    <x v="84"/>
    <x v="8"/>
    <s v="경기화성시"/>
    <x v="1"/>
    <x v="5"/>
    <x v="3414"/>
  </r>
  <r>
    <x v="0"/>
    <x v="8"/>
    <x v="106"/>
    <x v="84"/>
    <x v="8"/>
    <s v="경기화성시"/>
    <x v="2"/>
    <x v="7"/>
    <x v="3415"/>
  </r>
  <r>
    <x v="0"/>
    <x v="8"/>
    <x v="106"/>
    <x v="84"/>
    <x v="8"/>
    <s v="경기화성시"/>
    <x v="2"/>
    <x v="8"/>
    <x v="3416"/>
  </r>
  <r>
    <x v="0"/>
    <x v="8"/>
    <x v="106"/>
    <x v="84"/>
    <x v="8"/>
    <s v="경기화성시"/>
    <x v="3"/>
    <x v="9"/>
    <x v="3417"/>
  </r>
  <r>
    <x v="0"/>
    <x v="8"/>
    <x v="106"/>
    <x v="84"/>
    <x v="8"/>
    <s v="경기화성시"/>
    <x v="3"/>
    <x v="10"/>
    <x v="3418"/>
  </r>
  <r>
    <x v="0"/>
    <x v="8"/>
    <x v="106"/>
    <x v="84"/>
    <x v="8"/>
    <s v="경기화성시"/>
    <x v="3"/>
    <x v="11"/>
    <x v="3419"/>
  </r>
  <r>
    <x v="0"/>
    <x v="8"/>
    <x v="106"/>
    <x v="84"/>
    <x v="8"/>
    <s v="경기화성시"/>
    <x v="4"/>
    <x v="14"/>
    <x v="3420"/>
  </r>
  <r>
    <x v="0"/>
    <x v="8"/>
    <x v="106"/>
    <x v="84"/>
    <x v="8"/>
    <s v="경기화성시"/>
    <x v="4"/>
    <x v="15"/>
    <x v="3421"/>
  </r>
  <r>
    <x v="0"/>
    <x v="8"/>
    <x v="106"/>
    <x v="84"/>
    <x v="8"/>
    <s v="경기화성시"/>
    <x v="4"/>
    <x v="16"/>
    <x v="3422"/>
  </r>
  <r>
    <x v="0"/>
    <x v="8"/>
    <x v="106"/>
    <x v="84"/>
    <x v="8"/>
    <s v="경기화성시"/>
    <x v="4"/>
    <x v="18"/>
    <x v="3423"/>
  </r>
  <r>
    <x v="0"/>
    <x v="8"/>
    <x v="106"/>
    <x v="84"/>
    <x v="8"/>
    <s v="경기화성시"/>
    <x v="5"/>
    <x v="40"/>
    <x v="3424"/>
  </r>
  <r>
    <x v="0"/>
    <x v="8"/>
    <x v="106"/>
    <x v="84"/>
    <x v="8"/>
    <s v="경기화성시"/>
    <x v="5"/>
    <x v="19"/>
    <x v="3425"/>
  </r>
  <r>
    <x v="0"/>
    <x v="8"/>
    <x v="106"/>
    <x v="84"/>
    <x v="8"/>
    <s v="경기화성시"/>
    <x v="5"/>
    <x v="20"/>
    <x v="3426"/>
  </r>
  <r>
    <x v="0"/>
    <x v="8"/>
    <x v="106"/>
    <x v="84"/>
    <x v="8"/>
    <s v="경기화성시"/>
    <x v="5"/>
    <x v="21"/>
    <x v="3427"/>
  </r>
  <r>
    <x v="0"/>
    <x v="8"/>
    <x v="106"/>
    <x v="84"/>
    <x v="8"/>
    <s v="경기화성시"/>
    <x v="5"/>
    <x v="22"/>
    <x v="3428"/>
  </r>
  <r>
    <x v="0"/>
    <x v="8"/>
    <x v="106"/>
    <x v="84"/>
    <x v="8"/>
    <s v="경기화성시"/>
    <x v="5"/>
    <x v="43"/>
    <x v="3429"/>
  </r>
  <r>
    <x v="0"/>
    <x v="8"/>
    <x v="106"/>
    <x v="84"/>
    <x v="8"/>
    <s v="경기화성시"/>
    <x v="5"/>
    <x v="24"/>
    <x v="3430"/>
  </r>
  <r>
    <x v="0"/>
    <x v="8"/>
    <x v="106"/>
    <x v="84"/>
    <x v="8"/>
    <s v="경기화성시"/>
    <x v="6"/>
    <x v="25"/>
    <x v="3431"/>
  </r>
  <r>
    <x v="0"/>
    <x v="8"/>
    <x v="106"/>
    <x v="84"/>
    <x v="8"/>
    <s v="경기화성시"/>
    <x v="6"/>
    <x v="26"/>
    <x v="3432"/>
  </r>
  <r>
    <x v="0"/>
    <x v="8"/>
    <x v="106"/>
    <x v="84"/>
    <x v="8"/>
    <s v="경기화성시"/>
    <x v="7"/>
    <x v="27"/>
    <x v="3433"/>
  </r>
  <r>
    <x v="0"/>
    <x v="8"/>
    <x v="106"/>
    <x v="84"/>
    <x v="8"/>
    <s v="경기화성시"/>
    <x v="7"/>
    <x v="41"/>
    <x v="3434"/>
  </r>
  <r>
    <x v="0"/>
    <x v="8"/>
    <x v="106"/>
    <x v="84"/>
    <x v="8"/>
    <s v="경기화성시"/>
    <x v="7"/>
    <x v="46"/>
    <x v="3435"/>
  </r>
  <r>
    <x v="0"/>
    <x v="8"/>
    <x v="106"/>
    <x v="84"/>
    <x v="8"/>
    <s v="경기화성시"/>
    <x v="8"/>
    <x v="29"/>
    <x v="3436"/>
  </r>
  <r>
    <x v="0"/>
    <x v="8"/>
    <x v="106"/>
    <x v="84"/>
    <x v="8"/>
    <s v="경기화성시"/>
    <x v="8"/>
    <x v="30"/>
    <x v="3437"/>
  </r>
  <r>
    <x v="0"/>
    <x v="8"/>
    <x v="106"/>
    <x v="84"/>
    <x v="8"/>
    <s v="경기화성시"/>
    <x v="9"/>
    <x v="31"/>
    <x v="3438"/>
  </r>
  <r>
    <x v="0"/>
    <x v="8"/>
    <x v="106"/>
    <x v="84"/>
    <x v="8"/>
    <s v="경기화성시"/>
    <x v="9"/>
    <x v="33"/>
    <x v="3439"/>
  </r>
  <r>
    <x v="0"/>
    <x v="8"/>
    <x v="106"/>
    <x v="84"/>
    <x v="8"/>
    <s v="경기화성시"/>
    <x v="10"/>
    <x v="34"/>
    <x v="3440"/>
  </r>
  <r>
    <x v="0"/>
    <x v="8"/>
    <x v="106"/>
    <x v="84"/>
    <x v="8"/>
    <s v="경기화성시"/>
    <x v="10"/>
    <x v="35"/>
    <x v="3441"/>
  </r>
  <r>
    <x v="0"/>
    <x v="8"/>
    <x v="106"/>
    <x v="84"/>
    <x v="8"/>
    <s v="경기화성시"/>
    <x v="12"/>
    <x v="38"/>
    <x v="38"/>
  </r>
  <r>
    <x v="0"/>
    <x v="8"/>
    <x v="106"/>
    <x v="84"/>
    <x v="8"/>
    <s v="경기화성시"/>
    <x v="13"/>
    <x v="39"/>
    <x v="3442"/>
  </r>
  <r>
    <x v="0"/>
    <x v="8"/>
    <x v="107"/>
    <x v="85"/>
    <x v="8"/>
    <s v="경기광주시"/>
    <x v="0"/>
    <x v="0"/>
    <x v="3443"/>
  </r>
  <r>
    <x v="0"/>
    <x v="8"/>
    <x v="107"/>
    <x v="85"/>
    <x v="8"/>
    <s v="경기광주시"/>
    <x v="0"/>
    <x v="1"/>
    <x v="3444"/>
  </r>
  <r>
    <x v="0"/>
    <x v="8"/>
    <x v="107"/>
    <x v="85"/>
    <x v="8"/>
    <s v="경기광주시"/>
    <x v="0"/>
    <x v="3"/>
    <x v="3445"/>
  </r>
  <r>
    <x v="0"/>
    <x v="8"/>
    <x v="107"/>
    <x v="85"/>
    <x v="8"/>
    <s v="경기광주시"/>
    <x v="1"/>
    <x v="5"/>
    <x v="3446"/>
  </r>
  <r>
    <x v="0"/>
    <x v="8"/>
    <x v="107"/>
    <x v="85"/>
    <x v="8"/>
    <s v="경기광주시"/>
    <x v="2"/>
    <x v="7"/>
    <x v="3447"/>
  </r>
  <r>
    <x v="0"/>
    <x v="8"/>
    <x v="107"/>
    <x v="85"/>
    <x v="8"/>
    <s v="경기광주시"/>
    <x v="2"/>
    <x v="8"/>
    <x v="3448"/>
  </r>
  <r>
    <x v="0"/>
    <x v="8"/>
    <x v="107"/>
    <x v="85"/>
    <x v="8"/>
    <s v="경기광주시"/>
    <x v="3"/>
    <x v="9"/>
    <x v="3449"/>
  </r>
  <r>
    <x v="0"/>
    <x v="8"/>
    <x v="107"/>
    <x v="85"/>
    <x v="8"/>
    <s v="경기광주시"/>
    <x v="3"/>
    <x v="10"/>
    <x v="3450"/>
  </r>
  <r>
    <x v="0"/>
    <x v="8"/>
    <x v="107"/>
    <x v="85"/>
    <x v="8"/>
    <s v="경기광주시"/>
    <x v="3"/>
    <x v="11"/>
    <x v="3451"/>
  </r>
  <r>
    <x v="0"/>
    <x v="8"/>
    <x v="107"/>
    <x v="85"/>
    <x v="8"/>
    <s v="경기광주시"/>
    <x v="3"/>
    <x v="12"/>
    <x v="3452"/>
  </r>
  <r>
    <x v="0"/>
    <x v="8"/>
    <x v="107"/>
    <x v="85"/>
    <x v="8"/>
    <s v="경기광주시"/>
    <x v="3"/>
    <x v="13"/>
    <x v="3453"/>
  </r>
  <r>
    <x v="0"/>
    <x v="8"/>
    <x v="107"/>
    <x v="85"/>
    <x v="8"/>
    <s v="경기광주시"/>
    <x v="4"/>
    <x v="14"/>
    <x v="3454"/>
  </r>
  <r>
    <x v="0"/>
    <x v="8"/>
    <x v="107"/>
    <x v="85"/>
    <x v="8"/>
    <s v="경기광주시"/>
    <x v="4"/>
    <x v="15"/>
    <x v="3455"/>
  </r>
  <r>
    <x v="0"/>
    <x v="8"/>
    <x v="107"/>
    <x v="85"/>
    <x v="8"/>
    <s v="경기광주시"/>
    <x v="4"/>
    <x v="18"/>
    <x v="3456"/>
  </r>
  <r>
    <x v="0"/>
    <x v="8"/>
    <x v="107"/>
    <x v="85"/>
    <x v="8"/>
    <s v="경기광주시"/>
    <x v="5"/>
    <x v="40"/>
    <x v="3457"/>
  </r>
  <r>
    <x v="0"/>
    <x v="8"/>
    <x v="107"/>
    <x v="85"/>
    <x v="8"/>
    <s v="경기광주시"/>
    <x v="5"/>
    <x v="19"/>
    <x v="3458"/>
  </r>
  <r>
    <x v="0"/>
    <x v="8"/>
    <x v="107"/>
    <x v="85"/>
    <x v="8"/>
    <s v="경기광주시"/>
    <x v="5"/>
    <x v="20"/>
    <x v="3459"/>
  </r>
  <r>
    <x v="0"/>
    <x v="8"/>
    <x v="107"/>
    <x v="85"/>
    <x v="8"/>
    <s v="경기광주시"/>
    <x v="5"/>
    <x v="21"/>
    <x v="3460"/>
  </r>
  <r>
    <x v="0"/>
    <x v="8"/>
    <x v="107"/>
    <x v="85"/>
    <x v="8"/>
    <s v="경기광주시"/>
    <x v="5"/>
    <x v="22"/>
    <x v="3461"/>
  </r>
  <r>
    <x v="0"/>
    <x v="8"/>
    <x v="107"/>
    <x v="85"/>
    <x v="8"/>
    <s v="경기광주시"/>
    <x v="5"/>
    <x v="43"/>
    <x v="3462"/>
  </r>
  <r>
    <x v="0"/>
    <x v="8"/>
    <x v="107"/>
    <x v="85"/>
    <x v="8"/>
    <s v="경기광주시"/>
    <x v="5"/>
    <x v="24"/>
    <x v="3463"/>
  </r>
  <r>
    <x v="0"/>
    <x v="8"/>
    <x v="107"/>
    <x v="85"/>
    <x v="8"/>
    <s v="경기광주시"/>
    <x v="6"/>
    <x v="25"/>
    <x v="3464"/>
  </r>
  <r>
    <x v="0"/>
    <x v="8"/>
    <x v="107"/>
    <x v="85"/>
    <x v="8"/>
    <s v="경기광주시"/>
    <x v="6"/>
    <x v="26"/>
    <x v="3465"/>
  </r>
  <r>
    <x v="0"/>
    <x v="8"/>
    <x v="107"/>
    <x v="85"/>
    <x v="8"/>
    <s v="경기광주시"/>
    <x v="7"/>
    <x v="27"/>
    <x v="3466"/>
  </r>
  <r>
    <x v="0"/>
    <x v="8"/>
    <x v="107"/>
    <x v="85"/>
    <x v="8"/>
    <s v="경기광주시"/>
    <x v="7"/>
    <x v="41"/>
    <x v="3467"/>
  </r>
  <r>
    <x v="0"/>
    <x v="8"/>
    <x v="107"/>
    <x v="85"/>
    <x v="8"/>
    <s v="경기광주시"/>
    <x v="8"/>
    <x v="30"/>
    <x v="3468"/>
  </r>
  <r>
    <x v="0"/>
    <x v="8"/>
    <x v="107"/>
    <x v="85"/>
    <x v="8"/>
    <s v="경기광주시"/>
    <x v="9"/>
    <x v="31"/>
    <x v="3469"/>
  </r>
  <r>
    <x v="0"/>
    <x v="8"/>
    <x v="107"/>
    <x v="85"/>
    <x v="8"/>
    <s v="경기광주시"/>
    <x v="9"/>
    <x v="33"/>
    <x v="3470"/>
  </r>
  <r>
    <x v="0"/>
    <x v="8"/>
    <x v="107"/>
    <x v="85"/>
    <x v="8"/>
    <s v="경기광주시"/>
    <x v="10"/>
    <x v="35"/>
    <x v="3471"/>
  </r>
  <r>
    <x v="0"/>
    <x v="8"/>
    <x v="107"/>
    <x v="85"/>
    <x v="8"/>
    <s v="경기광주시"/>
    <x v="12"/>
    <x v="38"/>
    <x v="38"/>
  </r>
  <r>
    <x v="0"/>
    <x v="8"/>
    <x v="107"/>
    <x v="85"/>
    <x v="8"/>
    <s v="경기광주시"/>
    <x v="13"/>
    <x v="39"/>
    <x v="3472"/>
  </r>
  <r>
    <x v="0"/>
    <x v="8"/>
    <x v="108"/>
    <x v="86"/>
    <x v="8"/>
    <s v="경기양주시"/>
    <x v="0"/>
    <x v="0"/>
    <x v="3473"/>
  </r>
  <r>
    <x v="0"/>
    <x v="8"/>
    <x v="108"/>
    <x v="86"/>
    <x v="8"/>
    <s v="경기양주시"/>
    <x v="0"/>
    <x v="1"/>
    <x v="3474"/>
  </r>
  <r>
    <x v="0"/>
    <x v="8"/>
    <x v="108"/>
    <x v="86"/>
    <x v="8"/>
    <s v="경기양주시"/>
    <x v="0"/>
    <x v="2"/>
    <x v="3475"/>
  </r>
  <r>
    <x v="0"/>
    <x v="8"/>
    <x v="108"/>
    <x v="86"/>
    <x v="8"/>
    <s v="경기양주시"/>
    <x v="0"/>
    <x v="3"/>
    <x v="3476"/>
  </r>
  <r>
    <x v="0"/>
    <x v="8"/>
    <x v="108"/>
    <x v="86"/>
    <x v="8"/>
    <s v="경기양주시"/>
    <x v="1"/>
    <x v="5"/>
    <x v="3477"/>
  </r>
  <r>
    <x v="0"/>
    <x v="8"/>
    <x v="108"/>
    <x v="86"/>
    <x v="8"/>
    <s v="경기양주시"/>
    <x v="2"/>
    <x v="7"/>
    <x v="3478"/>
  </r>
  <r>
    <x v="0"/>
    <x v="8"/>
    <x v="108"/>
    <x v="86"/>
    <x v="8"/>
    <s v="경기양주시"/>
    <x v="2"/>
    <x v="8"/>
    <x v="3479"/>
  </r>
  <r>
    <x v="0"/>
    <x v="8"/>
    <x v="108"/>
    <x v="86"/>
    <x v="8"/>
    <s v="경기양주시"/>
    <x v="3"/>
    <x v="9"/>
    <x v="3480"/>
  </r>
  <r>
    <x v="0"/>
    <x v="8"/>
    <x v="108"/>
    <x v="86"/>
    <x v="8"/>
    <s v="경기양주시"/>
    <x v="3"/>
    <x v="10"/>
    <x v="3481"/>
  </r>
  <r>
    <x v="0"/>
    <x v="8"/>
    <x v="108"/>
    <x v="86"/>
    <x v="8"/>
    <s v="경기양주시"/>
    <x v="3"/>
    <x v="11"/>
    <x v="3482"/>
  </r>
  <r>
    <x v="0"/>
    <x v="8"/>
    <x v="108"/>
    <x v="86"/>
    <x v="8"/>
    <s v="경기양주시"/>
    <x v="3"/>
    <x v="12"/>
    <x v="3483"/>
  </r>
  <r>
    <x v="0"/>
    <x v="8"/>
    <x v="108"/>
    <x v="86"/>
    <x v="8"/>
    <s v="경기양주시"/>
    <x v="4"/>
    <x v="14"/>
    <x v="3484"/>
  </r>
  <r>
    <x v="0"/>
    <x v="8"/>
    <x v="108"/>
    <x v="86"/>
    <x v="8"/>
    <s v="경기양주시"/>
    <x v="4"/>
    <x v="15"/>
    <x v="3485"/>
  </r>
  <r>
    <x v="0"/>
    <x v="8"/>
    <x v="108"/>
    <x v="86"/>
    <x v="8"/>
    <s v="경기양주시"/>
    <x v="4"/>
    <x v="17"/>
    <x v="3486"/>
  </r>
  <r>
    <x v="0"/>
    <x v="8"/>
    <x v="108"/>
    <x v="86"/>
    <x v="8"/>
    <s v="경기양주시"/>
    <x v="4"/>
    <x v="18"/>
    <x v="3487"/>
  </r>
  <r>
    <x v="0"/>
    <x v="8"/>
    <x v="108"/>
    <x v="86"/>
    <x v="8"/>
    <s v="경기양주시"/>
    <x v="5"/>
    <x v="40"/>
    <x v="3488"/>
  </r>
  <r>
    <x v="0"/>
    <x v="8"/>
    <x v="108"/>
    <x v="86"/>
    <x v="8"/>
    <s v="경기양주시"/>
    <x v="5"/>
    <x v="19"/>
    <x v="3489"/>
  </r>
  <r>
    <x v="0"/>
    <x v="8"/>
    <x v="108"/>
    <x v="86"/>
    <x v="8"/>
    <s v="경기양주시"/>
    <x v="5"/>
    <x v="20"/>
    <x v="3490"/>
  </r>
  <r>
    <x v="0"/>
    <x v="8"/>
    <x v="108"/>
    <x v="86"/>
    <x v="8"/>
    <s v="경기양주시"/>
    <x v="5"/>
    <x v="21"/>
    <x v="3491"/>
  </r>
  <r>
    <x v="0"/>
    <x v="8"/>
    <x v="108"/>
    <x v="86"/>
    <x v="8"/>
    <s v="경기양주시"/>
    <x v="5"/>
    <x v="22"/>
    <x v="3492"/>
  </r>
  <r>
    <x v="0"/>
    <x v="8"/>
    <x v="108"/>
    <x v="86"/>
    <x v="8"/>
    <s v="경기양주시"/>
    <x v="5"/>
    <x v="43"/>
    <x v="3493"/>
  </r>
  <r>
    <x v="0"/>
    <x v="8"/>
    <x v="108"/>
    <x v="86"/>
    <x v="8"/>
    <s v="경기양주시"/>
    <x v="5"/>
    <x v="24"/>
    <x v="3494"/>
  </r>
  <r>
    <x v="0"/>
    <x v="8"/>
    <x v="108"/>
    <x v="86"/>
    <x v="8"/>
    <s v="경기양주시"/>
    <x v="6"/>
    <x v="25"/>
    <x v="3495"/>
  </r>
  <r>
    <x v="0"/>
    <x v="8"/>
    <x v="108"/>
    <x v="86"/>
    <x v="8"/>
    <s v="경기양주시"/>
    <x v="6"/>
    <x v="26"/>
    <x v="3496"/>
  </r>
  <r>
    <x v="0"/>
    <x v="8"/>
    <x v="108"/>
    <x v="86"/>
    <x v="8"/>
    <s v="경기양주시"/>
    <x v="7"/>
    <x v="27"/>
    <x v="3497"/>
  </r>
  <r>
    <x v="0"/>
    <x v="8"/>
    <x v="108"/>
    <x v="86"/>
    <x v="8"/>
    <s v="경기양주시"/>
    <x v="7"/>
    <x v="41"/>
    <x v="3498"/>
  </r>
  <r>
    <x v="0"/>
    <x v="8"/>
    <x v="108"/>
    <x v="86"/>
    <x v="8"/>
    <s v="경기양주시"/>
    <x v="8"/>
    <x v="29"/>
    <x v="3499"/>
  </r>
  <r>
    <x v="0"/>
    <x v="8"/>
    <x v="108"/>
    <x v="86"/>
    <x v="8"/>
    <s v="경기양주시"/>
    <x v="8"/>
    <x v="42"/>
    <x v="3500"/>
  </r>
  <r>
    <x v="0"/>
    <x v="8"/>
    <x v="108"/>
    <x v="86"/>
    <x v="8"/>
    <s v="경기양주시"/>
    <x v="9"/>
    <x v="31"/>
    <x v="3501"/>
  </r>
  <r>
    <x v="0"/>
    <x v="8"/>
    <x v="108"/>
    <x v="86"/>
    <x v="8"/>
    <s v="경기양주시"/>
    <x v="9"/>
    <x v="33"/>
    <x v="3502"/>
  </r>
  <r>
    <x v="0"/>
    <x v="8"/>
    <x v="108"/>
    <x v="86"/>
    <x v="8"/>
    <s v="경기양주시"/>
    <x v="10"/>
    <x v="34"/>
    <x v="3503"/>
  </r>
  <r>
    <x v="0"/>
    <x v="8"/>
    <x v="108"/>
    <x v="86"/>
    <x v="8"/>
    <s v="경기양주시"/>
    <x v="10"/>
    <x v="35"/>
    <x v="3504"/>
  </r>
  <r>
    <x v="0"/>
    <x v="8"/>
    <x v="108"/>
    <x v="86"/>
    <x v="8"/>
    <s v="경기양주시"/>
    <x v="10"/>
    <x v="36"/>
    <x v="3505"/>
  </r>
  <r>
    <x v="0"/>
    <x v="8"/>
    <x v="108"/>
    <x v="86"/>
    <x v="8"/>
    <s v="경기양주시"/>
    <x v="12"/>
    <x v="38"/>
    <x v="38"/>
  </r>
  <r>
    <x v="0"/>
    <x v="8"/>
    <x v="108"/>
    <x v="86"/>
    <x v="8"/>
    <s v="경기양주시"/>
    <x v="13"/>
    <x v="39"/>
    <x v="3506"/>
  </r>
  <r>
    <x v="0"/>
    <x v="8"/>
    <x v="109"/>
    <x v="87"/>
    <x v="8"/>
    <s v="경기포천시"/>
    <x v="0"/>
    <x v="0"/>
    <x v="3507"/>
  </r>
  <r>
    <x v="0"/>
    <x v="8"/>
    <x v="109"/>
    <x v="87"/>
    <x v="8"/>
    <s v="경기포천시"/>
    <x v="0"/>
    <x v="1"/>
    <x v="3508"/>
  </r>
  <r>
    <x v="0"/>
    <x v="8"/>
    <x v="109"/>
    <x v="87"/>
    <x v="8"/>
    <s v="경기포천시"/>
    <x v="0"/>
    <x v="3"/>
    <x v="3509"/>
  </r>
  <r>
    <x v="0"/>
    <x v="8"/>
    <x v="109"/>
    <x v="87"/>
    <x v="8"/>
    <s v="경기포천시"/>
    <x v="1"/>
    <x v="5"/>
    <x v="3510"/>
  </r>
  <r>
    <x v="0"/>
    <x v="8"/>
    <x v="109"/>
    <x v="87"/>
    <x v="8"/>
    <s v="경기포천시"/>
    <x v="2"/>
    <x v="7"/>
    <x v="3511"/>
  </r>
  <r>
    <x v="0"/>
    <x v="8"/>
    <x v="109"/>
    <x v="87"/>
    <x v="8"/>
    <s v="경기포천시"/>
    <x v="2"/>
    <x v="8"/>
    <x v="3512"/>
  </r>
  <r>
    <x v="0"/>
    <x v="8"/>
    <x v="109"/>
    <x v="87"/>
    <x v="8"/>
    <s v="경기포천시"/>
    <x v="3"/>
    <x v="9"/>
    <x v="3513"/>
  </r>
  <r>
    <x v="0"/>
    <x v="8"/>
    <x v="109"/>
    <x v="87"/>
    <x v="8"/>
    <s v="경기포천시"/>
    <x v="3"/>
    <x v="10"/>
    <x v="3514"/>
  </r>
  <r>
    <x v="0"/>
    <x v="8"/>
    <x v="109"/>
    <x v="87"/>
    <x v="8"/>
    <s v="경기포천시"/>
    <x v="3"/>
    <x v="11"/>
    <x v="3515"/>
  </r>
  <r>
    <x v="0"/>
    <x v="8"/>
    <x v="109"/>
    <x v="87"/>
    <x v="8"/>
    <s v="경기포천시"/>
    <x v="3"/>
    <x v="12"/>
    <x v="3516"/>
  </r>
  <r>
    <x v="0"/>
    <x v="8"/>
    <x v="109"/>
    <x v="87"/>
    <x v="8"/>
    <s v="경기포천시"/>
    <x v="4"/>
    <x v="14"/>
    <x v="3517"/>
  </r>
  <r>
    <x v="0"/>
    <x v="8"/>
    <x v="109"/>
    <x v="87"/>
    <x v="8"/>
    <s v="경기포천시"/>
    <x v="4"/>
    <x v="15"/>
    <x v="3518"/>
  </r>
  <r>
    <x v="0"/>
    <x v="8"/>
    <x v="109"/>
    <x v="87"/>
    <x v="8"/>
    <s v="경기포천시"/>
    <x v="4"/>
    <x v="16"/>
    <x v="3519"/>
  </r>
  <r>
    <x v="0"/>
    <x v="8"/>
    <x v="109"/>
    <x v="87"/>
    <x v="8"/>
    <s v="경기포천시"/>
    <x v="4"/>
    <x v="17"/>
    <x v="3520"/>
  </r>
  <r>
    <x v="0"/>
    <x v="8"/>
    <x v="109"/>
    <x v="87"/>
    <x v="8"/>
    <s v="경기포천시"/>
    <x v="4"/>
    <x v="18"/>
    <x v="3521"/>
  </r>
  <r>
    <x v="0"/>
    <x v="8"/>
    <x v="109"/>
    <x v="87"/>
    <x v="8"/>
    <s v="경기포천시"/>
    <x v="5"/>
    <x v="40"/>
    <x v="3522"/>
  </r>
  <r>
    <x v="0"/>
    <x v="8"/>
    <x v="109"/>
    <x v="87"/>
    <x v="8"/>
    <s v="경기포천시"/>
    <x v="5"/>
    <x v="19"/>
    <x v="3523"/>
  </r>
  <r>
    <x v="0"/>
    <x v="8"/>
    <x v="109"/>
    <x v="87"/>
    <x v="8"/>
    <s v="경기포천시"/>
    <x v="5"/>
    <x v="20"/>
    <x v="3524"/>
  </r>
  <r>
    <x v="0"/>
    <x v="8"/>
    <x v="109"/>
    <x v="87"/>
    <x v="8"/>
    <s v="경기포천시"/>
    <x v="5"/>
    <x v="21"/>
    <x v="3525"/>
  </r>
  <r>
    <x v="0"/>
    <x v="8"/>
    <x v="109"/>
    <x v="87"/>
    <x v="8"/>
    <s v="경기포천시"/>
    <x v="5"/>
    <x v="22"/>
    <x v="3526"/>
  </r>
  <r>
    <x v="0"/>
    <x v="8"/>
    <x v="109"/>
    <x v="87"/>
    <x v="8"/>
    <s v="경기포천시"/>
    <x v="5"/>
    <x v="24"/>
    <x v="3527"/>
  </r>
  <r>
    <x v="0"/>
    <x v="8"/>
    <x v="109"/>
    <x v="87"/>
    <x v="8"/>
    <s v="경기포천시"/>
    <x v="6"/>
    <x v="25"/>
    <x v="3528"/>
  </r>
  <r>
    <x v="0"/>
    <x v="8"/>
    <x v="109"/>
    <x v="87"/>
    <x v="8"/>
    <s v="경기포천시"/>
    <x v="6"/>
    <x v="26"/>
    <x v="3529"/>
  </r>
  <r>
    <x v="0"/>
    <x v="8"/>
    <x v="109"/>
    <x v="87"/>
    <x v="8"/>
    <s v="경기포천시"/>
    <x v="7"/>
    <x v="27"/>
    <x v="3530"/>
  </r>
  <r>
    <x v="0"/>
    <x v="8"/>
    <x v="109"/>
    <x v="87"/>
    <x v="8"/>
    <s v="경기포천시"/>
    <x v="7"/>
    <x v="41"/>
    <x v="3531"/>
  </r>
  <r>
    <x v="0"/>
    <x v="8"/>
    <x v="109"/>
    <x v="87"/>
    <x v="8"/>
    <s v="경기포천시"/>
    <x v="7"/>
    <x v="46"/>
    <x v="3532"/>
  </r>
  <r>
    <x v="0"/>
    <x v="8"/>
    <x v="109"/>
    <x v="87"/>
    <x v="8"/>
    <s v="경기포천시"/>
    <x v="8"/>
    <x v="45"/>
    <x v="3533"/>
  </r>
  <r>
    <x v="0"/>
    <x v="8"/>
    <x v="109"/>
    <x v="87"/>
    <x v="8"/>
    <s v="경기포천시"/>
    <x v="8"/>
    <x v="29"/>
    <x v="3534"/>
  </r>
  <r>
    <x v="0"/>
    <x v="8"/>
    <x v="109"/>
    <x v="87"/>
    <x v="8"/>
    <s v="경기포천시"/>
    <x v="8"/>
    <x v="42"/>
    <x v="3535"/>
  </r>
  <r>
    <x v="0"/>
    <x v="8"/>
    <x v="109"/>
    <x v="87"/>
    <x v="8"/>
    <s v="경기포천시"/>
    <x v="8"/>
    <x v="30"/>
    <x v="3536"/>
  </r>
  <r>
    <x v="0"/>
    <x v="8"/>
    <x v="109"/>
    <x v="87"/>
    <x v="8"/>
    <s v="경기포천시"/>
    <x v="9"/>
    <x v="31"/>
    <x v="3537"/>
  </r>
  <r>
    <x v="0"/>
    <x v="8"/>
    <x v="109"/>
    <x v="87"/>
    <x v="8"/>
    <s v="경기포천시"/>
    <x v="9"/>
    <x v="33"/>
    <x v="3538"/>
  </r>
  <r>
    <x v="0"/>
    <x v="8"/>
    <x v="109"/>
    <x v="87"/>
    <x v="8"/>
    <s v="경기포천시"/>
    <x v="10"/>
    <x v="34"/>
    <x v="3539"/>
  </r>
  <r>
    <x v="0"/>
    <x v="8"/>
    <x v="109"/>
    <x v="87"/>
    <x v="8"/>
    <s v="경기포천시"/>
    <x v="10"/>
    <x v="35"/>
    <x v="3540"/>
  </r>
  <r>
    <x v="0"/>
    <x v="8"/>
    <x v="109"/>
    <x v="87"/>
    <x v="8"/>
    <s v="경기포천시"/>
    <x v="10"/>
    <x v="36"/>
    <x v="3541"/>
  </r>
  <r>
    <x v="0"/>
    <x v="8"/>
    <x v="109"/>
    <x v="87"/>
    <x v="8"/>
    <s v="경기포천시"/>
    <x v="12"/>
    <x v="38"/>
    <x v="38"/>
  </r>
  <r>
    <x v="0"/>
    <x v="8"/>
    <x v="109"/>
    <x v="87"/>
    <x v="8"/>
    <s v="경기포천시"/>
    <x v="13"/>
    <x v="39"/>
    <x v="3542"/>
  </r>
  <r>
    <x v="0"/>
    <x v="8"/>
    <x v="110"/>
    <x v="88"/>
    <x v="8"/>
    <s v="경기여주시"/>
    <x v="0"/>
    <x v="0"/>
    <x v="3543"/>
  </r>
  <r>
    <x v="0"/>
    <x v="8"/>
    <x v="110"/>
    <x v="88"/>
    <x v="8"/>
    <s v="경기여주시"/>
    <x v="0"/>
    <x v="1"/>
    <x v="3544"/>
  </r>
  <r>
    <x v="0"/>
    <x v="8"/>
    <x v="110"/>
    <x v="88"/>
    <x v="8"/>
    <s v="경기여주시"/>
    <x v="0"/>
    <x v="3"/>
    <x v="3545"/>
  </r>
  <r>
    <x v="0"/>
    <x v="8"/>
    <x v="110"/>
    <x v="88"/>
    <x v="8"/>
    <s v="경기여주시"/>
    <x v="1"/>
    <x v="5"/>
    <x v="3546"/>
  </r>
  <r>
    <x v="0"/>
    <x v="8"/>
    <x v="110"/>
    <x v="88"/>
    <x v="8"/>
    <s v="경기여주시"/>
    <x v="2"/>
    <x v="7"/>
    <x v="3547"/>
  </r>
  <r>
    <x v="0"/>
    <x v="8"/>
    <x v="110"/>
    <x v="88"/>
    <x v="8"/>
    <s v="경기여주시"/>
    <x v="2"/>
    <x v="8"/>
    <x v="3548"/>
  </r>
  <r>
    <x v="0"/>
    <x v="8"/>
    <x v="110"/>
    <x v="88"/>
    <x v="8"/>
    <s v="경기여주시"/>
    <x v="3"/>
    <x v="9"/>
    <x v="3549"/>
  </r>
  <r>
    <x v="0"/>
    <x v="8"/>
    <x v="110"/>
    <x v="88"/>
    <x v="8"/>
    <s v="경기여주시"/>
    <x v="3"/>
    <x v="10"/>
    <x v="3550"/>
  </r>
  <r>
    <x v="0"/>
    <x v="8"/>
    <x v="110"/>
    <x v="88"/>
    <x v="8"/>
    <s v="경기여주시"/>
    <x v="3"/>
    <x v="11"/>
    <x v="3551"/>
  </r>
  <r>
    <x v="0"/>
    <x v="8"/>
    <x v="110"/>
    <x v="88"/>
    <x v="8"/>
    <s v="경기여주시"/>
    <x v="3"/>
    <x v="12"/>
    <x v="3552"/>
  </r>
  <r>
    <x v="0"/>
    <x v="8"/>
    <x v="110"/>
    <x v="88"/>
    <x v="8"/>
    <s v="경기여주시"/>
    <x v="4"/>
    <x v="14"/>
    <x v="3553"/>
  </r>
  <r>
    <x v="0"/>
    <x v="8"/>
    <x v="110"/>
    <x v="88"/>
    <x v="8"/>
    <s v="경기여주시"/>
    <x v="4"/>
    <x v="15"/>
    <x v="3554"/>
  </r>
  <r>
    <x v="0"/>
    <x v="8"/>
    <x v="110"/>
    <x v="88"/>
    <x v="8"/>
    <s v="경기여주시"/>
    <x v="4"/>
    <x v="16"/>
    <x v="3555"/>
  </r>
  <r>
    <x v="0"/>
    <x v="8"/>
    <x v="110"/>
    <x v="88"/>
    <x v="8"/>
    <s v="경기여주시"/>
    <x v="4"/>
    <x v="17"/>
    <x v="3556"/>
  </r>
  <r>
    <x v="0"/>
    <x v="8"/>
    <x v="110"/>
    <x v="88"/>
    <x v="8"/>
    <s v="경기여주시"/>
    <x v="5"/>
    <x v="40"/>
    <x v="3557"/>
  </r>
  <r>
    <x v="0"/>
    <x v="8"/>
    <x v="110"/>
    <x v="88"/>
    <x v="8"/>
    <s v="경기여주시"/>
    <x v="5"/>
    <x v="19"/>
    <x v="3558"/>
  </r>
  <r>
    <x v="0"/>
    <x v="8"/>
    <x v="110"/>
    <x v="88"/>
    <x v="8"/>
    <s v="경기여주시"/>
    <x v="5"/>
    <x v="20"/>
    <x v="3559"/>
  </r>
  <r>
    <x v="0"/>
    <x v="8"/>
    <x v="110"/>
    <x v="88"/>
    <x v="8"/>
    <s v="경기여주시"/>
    <x v="5"/>
    <x v="21"/>
    <x v="3560"/>
  </r>
  <r>
    <x v="0"/>
    <x v="8"/>
    <x v="110"/>
    <x v="88"/>
    <x v="8"/>
    <s v="경기여주시"/>
    <x v="5"/>
    <x v="22"/>
    <x v="3561"/>
  </r>
  <r>
    <x v="0"/>
    <x v="8"/>
    <x v="110"/>
    <x v="88"/>
    <x v="8"/>
    <s v="경기여주시"/>
    <x v="5"/>
    <x v="43"/>
    <x v="3562"/>
  </r>
  <r>
    <x v="0"/>
    <x v="8"/>
    <x v="110"/>
    <x v="88"/>
    <x v="8"/>
    <s v="경기여주시"/>
    <x v="6"/>
    <x v="25"/>
    <x v="3563"/>
  </r>
  <r>
    <x v="0"/>
    <x v="8"/>
    <x v="110"/>
    <x v="88"/>
    <x v="8"/>
    <s v="경기여주시"/>
    <x v="6"/>
    <x v="26"/>
    <x v="3564"/>
  </r>
  <r>
    <x v="0"/>
    <x v="8"/>
    <x v="110"/>
    <x v="88"/>
    <x v="8"/>
    <s v="경기여주시"/>
    <x v="7"/>
    <x v="27"/>
    <x v="3565"/>
  </r>
  <r>
    <x v="0"/>
    <x v="8"/>
    <x v="110"/>
    <x v="88"/>
    <x v="8"/>
    <s v="경기여주시"/>
    <x v="7"/>
    <x v="41"/>
    <x v="3566"/>
  </r>
  <r>
    <x v="0"/>
    <x v="8"/>
    <x v="110"/>
    <x v="88"/>
    <x v="8"/>
    <s v="경기여주시"/>
    <x v="8"/>
    <x v="44"/>
    <x v="3567"/>
  </r>
  <r>
    <x v="0"/>
    <x v="8"/>
    <x v="110"/>
    <x v="88"/>
    <x v="8"/>
    <s v="경기여주시"/>
    <x v="8"/>
    <x v="29"/>
    <x v="3568"/>
  </r>
  <r>
    <x v="0"/>
    <x v="8"/>
    <x v="110"/>
    <x v="88"/>
    <x v="8"/>
    <s v="경기여주시"/>
    <x v="9"/>
    <x v="31"/>
    <x v="3569"/>
  </r>
  <r>
    <x v="0"/>
    <x v="8"/>
    <x v="110"/>
    <x v="88"/>
    <x v="8"/>
    <s v="경기여주시"/>
    <x v="9"/>
    <x v="33"/>
    <x v="3570"/>
  </r>
  <r>
    <x v="0"/>
    <x v="8"/>
    <x v="110"/>
    <x v="88"/>
    <x v="8"/>
    <s v="경기여주시"/>
    <x v="10"/>
    <x v="34"/>
    <x v="3571"/>
  </r>
  <r>
    <x v="0"/>
    <x v="8"/>
    <x v="110"/>
    <x v="88"/>
    <x v="8"/>
    <s v="경기여주시"/>
    <x v="10"/>
    <x v="35"/>
    <x v="3572"/>
  </r>
  <r>
    <x v="0"/>
    <x v="8"/>
    <x v="110"/>
    <x v="88"/>
    <x v="8"/>
    <s v="경기여주시"/>
    <x v="10"/>
    <x v="36"/>
    <x v="3573"/>
  </r>
  <r>
    <x v="0"/>
    <x v="8"/>
    <x v="110"/>
    <x v="88"/>
    <x v="8"/>
    <s v="경기여주시"/>
    <x v="12"/>
    <x v="38"/>
    <x v="38"/>
  </r>
  <r>
    <x v="0"/>
    <x v="8"/>
    <x v="110"/>
    <x v="88"/>
    <x v="8"/>
    <s v="경기여주시"/>
    <x v="13"/>
    <x v="39"/>
    <x v="3574"/>
  </r>
  <r>
    <x v="0"/>
    <x v="8"/>
    <x v="111"/>
    <x v="89"/>
    <x v="8"/>
    <s v="경기연천군"/>
    <x v="0"/>
    <x v="0"/>
    <x v="3575"/>
  </r>
  <r>
    <x v="0"/>
    <x v="8"/>
    <x v="111"/>
    <x v="89"/>
    <x v="8"/>
    <s v="경기연천군"/>
    <x v="0"/>
    <x v="3"/>
    <x v="3576"/>
  </r>
  <r>
    <x v="0"/>
    <x v="8"/>
    <x v="111"/>
    <x v="89"/>
    <x v="8"/>
    <s v="경기연천군"/>
    <x v="1"/>
    <x v="5"/>
    <x v="3577"/>
  </r>
  <r>
    <x v="0"/>
    <x v="8"/>
    <x v="111"/>
    <x v="89"/>
    <x v="8"/>
    <s v="경기연천군"/>
    <x v="2"/>
    <x v="7"/>
    <x v="3578"/>
  </r>
  <r>
    <x v="0"/>
    <x v="8"/>
    <x v="111"/>
    <x v="89"/>
    <x v="8"/>
    <s v="경기연천군"/>
    <x v="2"/>
    <x v="8"/>
    <x v="3579"/>
  </r>
  <r>
    <x v="0"/>
    <x v="8"/>
    <x v="111"/>
    <x v="89"/>
    <x v="8"/>
    <s v="경기연천군"/>
    <x v="3"/>
    <x v="9"/>
    <x v="3580"/>
  </r>
  <r>
    <x v="0"/>
    <x v="8"/>
    <x v="111"/>
    <x v="89"/>
    <x v="8"/>
    <s v="경기연천군"/>
    <x v="3"/>
    <x v="10"/>
    <x v="3581"/>
  </r>
  <r>
    <x v="0"/>
    <x v="8"/>
    <x v="111"/>
    <x v="89"/>
    <x v="8"/>
    <s v="경기연천군"/>
    <x v="3"/>
    <x v="11"/>
    <x v="3582"/>
  </r>
  <r>
    <x v="0"/>
    <x v="8"/>
    <x v="111"/>
    <x v="89"/>
    <x v="8"/>
    <s v="경기연천군"/>
    <x v="3"/>
    <x v="12"/>
    <x v="3583"/>
  </r>
  <r>
    <x v="0"/>
    <x v="8"/>
    <x v="111"/>
    <x v="89"/>
    <x v="8"/>
    <s v="경기연천군"/>
    <x v="4"/>
    <x v="14"/>
    <x v="3584"/>
  </r>
  <r>
    <x v="0"/>
    <x v="8"/>
    <x v="111"/>
    <x v="89"/>
    <x v="8"/>
    <s v="경기연천군"/>
    <x v="4"/>
    <x v="15"/>
    <x v="3585"/>
  </r>
  <r>
    <x v="0"/>
    <x v="8"/>
    <x v="111"/>
    <x v="89"/>
    <x v="8"/>
    <s v="경기연천군"/>
    <x v="4"/>
    <x v="16"/>
    <x v="3586"/>
  </r>
  <r>
    <x v="0"/>
    <x v="8"/>
    <x v="111"/>
    <x v="89"/>
    <x v="8"/>
    <s v="경기연천군"/>
    <x v="4"/>
    <x v="17"/>
    <x v="3587"/>
  </r>
  <r>
    <x v="0"/>
    <x v="8"/>
    <x v="111"/>
    <x v="89"/>
    <x v="8"/>
    <s v="경기연천군"/>
    <x v="4"/>
    <x v="18"/>
    <x v="3588"/>
  </r>
  <r>
    <x v="0"/>
    <x v="8"/>
    <x v="111"/>
    <x v="89"/>
    <x v="8"/>
    <s v="경기연천군"/>
    <x v="5"/>
    <x v="40"/>
    <x v="3589"/>
  </r>
  <r>
    <x v="0"/>
    <x v="8"/>
    <x v="111"/>
    <x v="89"/>
    <x v="8"/>
    <s v="경기연천군"/>
    <x v="5"/>
    <x v="19"/>
    <x v="3590"/>
  </r>
  <r>
    <x v="0"/>
    <x v="8"/>
    <x v="111"/>
    <x v="89"/>
    <x v="8"/>
    <s v="경기연천군"/>
    <x v="5"/>
    <x v="20"/>
    <x v="3591"/>
  </r>
  <r>
    <x v="0"/>
    <x v="8"/>
    <x v="111"/>
    <x v="89"/>
    <x v="8"/>
    <s v="경기연천군"/>
    <x v="5"/>
    <x v="21"/>
    <x v="3592"/>
  </r>
  <r>
    <x v="0"/>
    <x v="8"/>
    <x v="111"/>
    <x v="89"/>
    <x v="8"/>
    <s v="경기연천군"/>
    <x v="5"/>
    <x v="22"/>
    <x v="3593"/>
  </r>
  <r>
    <x v="0"/>
    <x v="8"/>
    <x v="111"/>
    <x v="89"/>
    <x v="8"/>
    <s v="경기연천군"/>
    <x v="5"/>
    <x v="43"/>
    <x v="3594"/>
  </r>
  <r>
    <x v="0"/>
    <x v="8"/>
    <x v="111"/>
    <x v="89"/>
    <x v="8"/>
    <s v="경기연천군"/>
    <x v="5"/>
    <x v="24"/>
    <x v="3595"/>
  </r>
  <r>
    <x v="0"/>
    <x v="8"/>
    <x v="111"/>
    <x v="89"/>
    <x v="8"/>
    <s v="경기연천군"/>
    <x v="6"/>
    <x v="25"/>
    <x v="3596"/>
  </r>
  <r>
    <x v="0"/>
    <x v="8"/>
    <x v="111"/>
    <x v="89"/>
    <x v="8"/>
    <s v="경기연천군"/>
    <x v="6"/>
    <x v="26"/>
    <x v="3597"/>
  </r>
  <r>
    <x v="0"/>
    <x v="8"/>
    <x v="111"/>
    <x v="89"/>
    <x v="8"/>
    <s v="경기연천군"/>
    <x v="7"/>
    <x v="27"/>
    <x v="3598"/>
  </r>
  <r>
    <x v="0"/>
    <x v="8"/>
    <x v="111"/>
    <x v="89"/>
    <x v="8"/>
    <s v="경기연천군"/>
    <x v="7"/>
    <x v="41"/>
    <x v="3599"/>
  </r>
  <r>
    <x v="0"/>
    <x v="8"/>
    <x v="111"/>
    <x v="89"/>
    <x v="8"/>
    <s v="경기연천군"/>
    <x v="7"/>
    <x v="46"/>
    <x v="3600"/>
  </r>
  <r>
    <x v="0"/>
    <x v="8"/>
    <x v="111"/>
    <x v="89"/>
    <x v="8"/>
    <s v="경기연천군"/>
    <x v="8"/>
    <x v="29"/>
    <x v="3601"/>
  </r>
  <r>
    <x v="0"/>
    <x v="8"/>
    <x v="111"/>
    <x v="89"/>
    <x v="8"/>
    <s v="경기연천군"/>
    <x v="8"/>
    <x v="42"/>
    <x v="3602"/>
  </r>
  <r>
    <x v="0"/>
    <x v="8"/>
    <x v="111"/>
    <x v="89"/>
    <x v="8"/>
    <s v="경기연천군"/>
    <x v="9"/>
    <x v="31"/>
    <x v="3603"/>
  </r>
  <r>
    <x v="0"/>
    <x v="8"/>
    <x v="111"/>
    <x v="89"/>
    <x v="8"/>
    <s v="경기연천군"/>
    <x v="9"/>
    <x v="33"/>
    <x v="3604"/>
  </r>
  <r>
    <x v="0"/>
    <x v="8"/>
    <x v="111"/>
    <x v="89"/>
    <x v="8"/>
    <s v="경기연천군"/>
    <x v="10"/>
    <x v="34"/>
    <x v="3605"/>
  </r>
  <r>
    <x v="0"/>
    <x v="8"/>
    <x v="111"/>
    <x v="89"/>
    <x v="8"/>
    <s v="경기연천군"/>
    <x v="10"/>
    <x v="35"/>
    <x v="3606"/>
  </r>
  <r>
    <x v="0"/>
    <x v="8"/>
    <x v="111"/>
    <x v="89"/>
    <x v="8"/>
    <s v="경기연천군"/>
    <x v="12"/>
    <x v="38"/>
    <x v="38"/>
  </r>
  <r>
    <x v="0"/>
    <x v="8"/>
    <x v="111"/>
    <x v="89"/>
    <x v="8"/>
    <s v="경기연천군"/>
    <x v="13"/>
    <x v="39"/>
    <x v="3607"/>
  </r>
  <r>
    <x v="0"/>
    <x v="8"/>
    <x v="112"/>
    <x v="90"/>
    <x v="8"/>
    <s v="경기가평군"/>
    <x v="0"/>
    <x v="0"/>
    <x v="3608"/>
  </r>
  <r>
    <x v="0"/>
    <x v="8"/>
    <x v="112"/>
    <x v="90"/>
    <x v="8"/>
    <s v="경기가평군"/>
    <x v="0"/>
    <x v="1"/>
    <x v="3609"/>
  </r>
  <r>
    <x v="0"/>
    <x v="8"/>
    <x v="112"/>
    <x v="90"/>
    <x v="8"/>
    <s v="경기가평군"/>
    <x v="0"/>
    <x v="3"/>
    <x v="3610"/>
  </r>
  <r>
    <x v="0"/>
    <x v="8"/>
    <x v="112"/>
    <x v="90"/>
    <x v="8"/>
    <s v="경기가평군"/>
    <x v="1"/>
    <x v="5"/>
    <x v="3611"/>
  </r>
  <r>
    <x v="0"/>
    <x v="8"/>
    <x v="112"/>
    <x v="90"/>
    <x v="8"/>
    <s v="경기가평군"/>
    <x v="2"/>
    <x v="7"/>
    <x v="3612"/>
  </r>
  <r>
    <x v="0"/>
    <x v="8"/>
    <x v="112"/>
    <x v="90"/>
    <x v="8"/>
    <s v="경기가평군"/>
    <x v="2"/>
    <x v="8"/>
    <x v="3613"/>
  </r>
  <r>
    <x v="0"/>
    <x v="8"/>
    <x v="112"/>
    <x v="90"/>
    <x v="8"/>
    <s v="경기가평군"/>
    <x v="3"/>
    <x v="9"/>
    <x v="3614"/>
  </r>
  <r>
    <x v="0"/>
    <x v="8"/>
    <x v="112"/>
    <x v="90"/>
    <x v="8"/>
    <s v="경기가평군"/>
    <x v="3"/>
    <x v="10"/>
    <x v="3615"/>
  </r>
  <r>
    <x v="0"/>
    <x v="8"/>
    <x v="112"/>
    <x v="90"/>
    <x v="8"/>
    <s v="경기가평군"/>
    <x v="3"/>
    <x v="11"/>
    <x v="3616"/>
  </r>
  <r>
    <x v="0"/>
    <x v="8"/>
    <x v="112"/>
    <x v="90"/>
    <x v="8"/>
    <s v="경기가평군"/>
    <x v="3"/>
    <x v="12"/>
    <x v="3617"/>
  </r>
  <r>
    <x v="0"/>
    <x v="8"/>
    <x v="112"/>
    <x v="90"/>
    <x v="8"/>
    <s v="경기가평군"/>
    <x v="4"/>
    <x v="14"/>
    <x v="3618"/>
  </r>
  <r>
    <x v="0"/>
    <x v="8"/>
    <x v="112"/>
    <x v="90"/>
    <x v="8"/>
    <s v="경기가평군"/>
    <x v="4"/>
    <x v="15"/>
    <x v="3619"/>
  </r>
  <r>
    <x v="0"/>
    <x v="8"/>
    <x v="112"/>
    <x v="90"/>
    <x v="8"/>
    <s v="경기가평군"/>
    <x v="4"/>
    <x v="16"/>
    <x v="3620"/>
  </r>
  <r>
    <x v="0"/>
    <x v="8"/>
    <x v="112"/>
    <x v="90"/>
    <x v="8"/>
    <s v="경기가평군"/>
    <x v="4"/>
    <x v="17"/>
    <x v="3621"/>
  </r>
  <r>
    <x v="0"/>
    <x v="8"/>
    <x v="112"/>
    <x v="90"/>
    <x v="8"/>
    <s v="경기가평군"/>
    <x v="4"/>
    <x v="18"/>
    <x v="3622"/>
  </r>
  <r>
    <x v="0"/>
    <x v="8"/>
    <x v="112"/>
    <x v="90"/>
    <x v="8"/>
    <s v="경기가평군"/>
    <x v="5"/>
    <x v="40"/>
    <x v="3623"/>
  </r>
  <r>
    <x v="0"/>
    <x v="8"/>
    <x v="112"/>
    <x v="90"/>
    <x v="8"/>
    <s v="경기가평군"/>
    <x v="5"/>
    <x v="19"/>
    <x v="3624"/>
  </r>
  <r>
    <x v="0"/>
    <x v="8"/>
    <x v="112"/>
    <x v="90"/>
    <x v="8"/>
    <s v="경기가평군"/>
    <x v="5"/>
    <x v="20"/>
    <x v="3625"/>
  </r>
  <r>
    <x v="0"/>
    <x v="8"/>
    <x v="112"/>
    <x v="90"/>
    <x v="8"/>
    <s v="경기가평군"/>
    <x v="5"/>
    <x v="21"/>
    <x v="3626"/>
  </r>
  <r>
    <x v="0"/>
    <x v="8"/>
    <x v="112"/>
    <x v="90"/>
    <x v="8"/>
    <s v="경기가평군"/>
    <x v="5"/>
    <x v="22"/>
    <x v="3627"/>
  </r>
  <r>
    <x v="0"/>
    <x v="8"/>
    <x v="112"/>
    <x v="90"/>
    <x v="8"/>
    <s v="경기가평군"/>
    <x v="5"/>
    <x v="43"/>
    <x v="3628"/>
  </r>
  <r>
    <x v="0"/>
    <x v="8"/>
    <x v="112"/>
    <x v="90"/>
    <x v="8"/>
    <s v="경기가평군"/>
    <x v="5"/>
    <x v="24"/>
    <x v="3629"/>
  </r>
  <r>
    <x v="0"/>
    <x v="8"/>
    <x v="112"/>
    <x v="90"/>
    <x v="8"/>
    <s v="경기가평군"/>
    <x v="6"/>
    <x v="25"/>
    <x v="3630"/>
  </r>
  <r>
    <x v="0"/>
    <x v="8"/>
    <x v="112"/>
    <x v="90"/>
    <x v="8"/>
    <s v="경기가평군"/>
    <x v="6"/>
    <x v="26"/>
    <x v="3631"/>
  </r>
  <r>
    <x v="0"/>
    <x v="8"/>
    <x v="112"/>
    <x v="90"/>
    <x v="8"/>
    <s v="경기가평군"/>
    <x v="7"/>
    <x v="27"/>
    <x v="3632"/>
  </r>
  <r>
    <x v="0"/>
    <x v="8"/>
    <x v="112"/>
    <x v="90"/>
    <x v="8"/>
    <s v="경기가평군"/>
    <x v="7"/>
    <x v="41"/>
    <x v="3633"/>
  </r>
  <r>
    <x v="0"/>
    <x v="8"/>
    <x v="112"/>
    <x v="90"/>
    <x v="8"/>
    <s v="경기가평군"/>
    <x v="7"/>
    <x v="46"/>
    <x v="3634"/>
  </r>
  <r>
    <x v="0"/>
    <x v="8"/>
    <x v="112"/>
    <x v="90"/>
    <x v="8"/>
    <s v="경기가평군"/>
    <x v="8"/>
    <x v="29"/>
    <x v="3635"/>
  </r>
  <r>
    <x v="0"/>
    <x v="8"/>
    <x v="112"/>
    <x v="90"/>
    <x v="8"/>
    <s v="경기가평군"/>
    <x v="8"/>
    <x v="42"/>
    <x v="3636"/>
  </r>
  <r>
    <x v="0"/>
    <x v="8"/>
    <x v="112"/>
    <x v="90"/>
    <x v="8"/>
    <s v="경기가평군"/>
    <x v="8"/>
    <x v="30"/>
    <x v="3637"/>
  </r>
  <r>
    <x v="0"/>
    <x v="8"/>
    <x v="112"/>
    <x v="90"/>
    <x v="8"/>
    <s v="경기가평군"/>
    <x v="9"/>
    <x v="31"/>
    <x v="3638"/>
  </r>
  <r>
    <x v="0"/>
    <x v="8"/>
    <x v="112"/>
    <x v="90"/>
    <x v="8"/>
    <s v="경기가평군"/>
    <x v="9"/>
    <x v="33"/>
    <x v="3639"/>
  </r>
  <r>
    <x v="0"/>
    <x v="8"/>
    <x v="112"/>
    <x v="90"/>
    <x v="8"/>
    <s v="경기가평군"/>
    <x v="10"/>
    <x v="34"/>
    <x v="3640"/>
  </r>
  <r>
    <x v="0"/>
    <x v="8"/>
    <x v="112"/>
    <x v="90"/>
    <x v="8"/>
    <s v="경기가평군"/>
    <x v="10"/>
    <x v="35"/>
    <x v="3641"/>
  </r>
  <r>
    <x v="0"/>
    <x v="8"/>
    <x v="112"/>
    <x v="90"/>
    <x v="8"/>
    <s v="경기가평군"/>
    <x v="10"/>
    <x v="36"/>
    <x v="38"/>
  </r>
  <r>
    <x v="0"/>
    <x v="8"/>
    <x v="112"/>
    <x v="90"/>
    <x v="8"/>
    <s v="경기가평군"/>
    <x v="12"/>
    <x v="38"/>
    <x v="38"/>
  </r>
  <r>
    <x v="0"/>
    <x v="8"/>
    <x v="112"/>
    <x v="90"/>
    <x v="8"/>
    <s v="경기가평군"/>
    <x v="13"/>
    <x v="39"/>
    <x v="3642"/>
  </r>
  <r>
    <x v="0"/>
    <x v="8"/>
    <x v="113"/>
    <x v="91"/>
    <x v="8"/>
    <s v="경기양평군"/>
    <x v="0"/>
    <x v="0"/>
    <x v="3643"/>
  </r>
  <r>
    <x v="0"/>
    <x v="8"/>
    <x v="113"/>
    <x v="91"/>
    <x v="8"/>
    <s v="경기양평군"/>
    <x v="0"/>
    <x v="1"/>
    <x v="3644"/>
  </r>
  <r>
    <x v="0"/>
    <x v="8"/>
    <x v="113"/>
    <x v="91"/>
    <x v="8"/>
    <s v="경기양평군"/>
    <x v="0"/>
    <x v="3"/>
    <x v="3645"/>
  </r>
  <r>
    <x v="0"/>
    <x v="8"/>
    <x v="113"/>
    <x v="91"/>
    <x v="8"/>
    <s v="경기양평군"/>
    <x v="1"/>
    <x v="5"/>
    <x v="3646"/>
  </r>
  <r>
    <x v="0"/>
    <x v="8"/>
    <x v="113"/>
    <x v="91"/>
    <x v="8"/>
    <s v="경기양평군"/>
    <x v="2"/>
    <x v="7"/>
    <x v="3647"/>
  </r>
  <r>
    <x v="0"/>
    <x v="8"/>
    <x v="113"/>
    <x v="91"/>
    <x v="8"/>
    <s v="경기양평군"/>
    <x v="3"/>
    <x v="9"/>
    <x v="3648"/>
  </r>
  <r>
    <x v="0"/>
    <x v="8"/>
    <x v="113"/>
    <x v="91"/>
    <x v="8"/>
    <s v="경기양평군"/>
    <x v="3"/>
    <x v="10"/>
    <x v="3649"/>
  </r>
  <r>
    <x v="0"/>
    <x v="8"/>
    <x v="113"/>
    <x v="91"/>
    <x v="8"/>
    <s v="경기양평군"/>
    <x v="3"/>
    <x v="11"/>
    <x v="3650"/>
  </r>
  <r>
    <x v="0"/>
    <x v="8"/>
    <x v="113"/>
    <x v="91"/>
    <x v="8"/>
    <s v="경기양평군"/>
    <x v="3"/>
    <x v="12"/>
    <x v="3651"/>
  </r>
  <r>
    <x v="0"/>
    <x v="8"/>
    <x v="113"/>
    <x v="91"/>
    <x v="8"/>
    <s v="경기양평군"/>
    <x v="3"/>
    <x v="13"/>
    <x v="3652"/>
  </r>
  <r>
    <x v="0"/>
    <x v="8"/>
    <x v="113"/>
    <x v="91"/>
    <x v="8"/>
    <s v="경기양평군"/>
    <x v="4"/>
    <x v="14"/>
    <x v="3653"/>
  </r>
  <r>
    <x v="0"/>
    <x v="8"/>
    <x v="113"/>
    <x v="91"/>
    <x v="8"/>
    <s v="경기양평군"/>
    <x v="4"/>
    <x v="15"/>
    <x v="3654"/>
  </r>
  <r>
    <x v="0"/>
    <x v="8"/>
    <x v="113"/>
    <x v="91"/>
    <x v="8"/>
    <s v="경기양평군"/>
    <x v="4"/>
    <x v="16"/>
    <x v="3655"/>
  </r>
  <r>
    <x v="0"/>
    <x v="8"/>
    <x v="113"/>
    <x v="91"/>
    <x v="8"/>
    <s v="경기양평군"/>
    <x v="4"/>
    <x v="17"/>
    <x v="3656"/>
  </r>
  <r>
    <x v="0"/>
    <x v="8"/>
    <x v="113"/>
    <x v="91"/>
    <x v="8"/>
    <s v="경기양평군"/>
    <x v="4"/>
    <x v="18"/>
    <x v="3657"/>
  </r>
  <r>
    <x v="0"/>
    <x v="8"/>
    <x v="113"/>
    <x v="91"/>
    <x v="8"/>
    <s v="경기양평군"/>
    <x v="5"/>
    <x v="40"/>
    <x v="3658"/>
  </r>
  <r>
    <x v="0"/>
    <x v="8"/>
    <x v="113"/>
    <x v="91"/>
    <x v="8"/>
    <s v="경기양평군"/>
    <x v="5"/>
    <x v="19"/>
    <x v="3659"/>
  </r>
  <r>
    <x v="0"/>
    <x v="8"/>
    <x v="113"/>
    <x v="91"/>
    <x v="8"/>
    <s v="경기양평군"/>
    <x v="5"/>
    <x v="20"/>
    <x v="3660"/>
  </r>
  <r>
    <x v="0"/>
    <x v="8"/>
    <x v="113"/>
    <x v="91"/>
    <x v="8"/>
    <s v="경기양평군"/>
    <x v="5"/>
    <x v="21"/>
    <x v="3661"/>
  </r>
  <r>
    <x v="0"/>
    <x v="8"/>
    <x v="113"/>
    <x v="91"/>
    <x v="8"/>
    <s v="경기양평군"/>
    <x v="5"/>
    <x v="22"/>
    <x v="3662"/>
  </r>
  <r>
    <x v="0"/>
    <x v="8"/>
    <x v="113"/>
    <x v="91"/>
    <x v="8"/>
    <s v="경기양평군"/>
    <x v="5"/>
    <x v="43"/>
    <x v="3663"/>
  </r>
  <r>
    <x v="0"/>
    <x v="8"/>
    <x v="113"/>
    <x v="91"/>
    <x v="8"/>
    <s v="경기양평군"/>
    <x v="6"/>
    <x v="25"/>
    <x v="3664"/>
  </r>
  <r>
    <x v="0"/>
    <x v="8"/>
    <x v="113"/>
    <x v="91"/>
    <x v="8"/>
    <s v="경기양평군"/>
    <x v="6"/>
    <x v="26"/>
    <x v="3665"/>
  </r>
  <r>
    <x v="0"/>
    <x v="8"/>
    <x v="113"/>
    <x v="91"/>
    <x v="8"/>
    <s v="경기양평군"/>
    <x v="7"/>
    <x v="27"/>
    <x v="3666"/>
  </r>
  <r>
    <x v="0"/>
    <x v="8"/>
    <x v="113"/>
    <x v="91"/>
    <x v="8"/>
    <s v="경기양평군"/>
    <x v="7"/>
    <x v="41"/>
    <x v="3667"/>
  </r>
  <r>
    <x v="0"/>
    <x v="8"/>
    <x v="113"/>
    <x v="91"/>
    <x v="8"/>
    <s v="경기양평군"/>
    <x v="8"/>
    <x v="29"/>
    <x v="3668"/>
  </r>
  <r>
    <x v="0"/>
    <x v="8"/>
    <x v="113"/>
    <x v="91"/>
    <x v="8"/>
    <s v="경기양평군"/>
    <x v="8"/>
    <x v="42"/>
    <x v="3669"/>
  </r>
  <r>
    <x v="0"/>
    <x v="8"/>
    <x v="113"/>
    <x v="91"/>
    <x v="8"/>
    <s v="경기양평군"/>
    <x v="9"/>
    <x v="31"/>
    <x v="3670"/>
  </r>
  <r>
    <x v="0"/>
    <x v="8"/>
    <x v="113"/>
    <x v="91"/>
    <x v="8"/>
    <s v="경기양평군"/>
    <x v="9"/>
    <x v="33"/>
    <x v="3671"/>
  </r>
  <r>
    <x v="0"/>
    <x v="8"/>
    <x v="113"/>
    <x v="91"/>
    <x v="8"/>
    <s v="경기양평군"/>
    <x v="10"/>
    <x v="34"/>
    <x v="3672"/>
  </r>
  <r>
    <x v="0"/>
    <x v="8"/>
    <x v="113"/>
    <x v="91"/>
    <x v="8"/>
    <s v="경기양평군"/>
    <x v="10"/>
    <x v="35"/>
    <x v="3673"/>
  </r>
  <r>
    <x v="0"/>
    <x v="8"/>
    <x v="113"/>
    <x v="91"/>
    <x v="8"/>
    <s v="경기양평군"/>
    <x v="12"/>
    <x v="38"/>
    <x v="38"/>
  </r>
  <r>
    <x v="0"/>
    <x v="8"/>
    <x v="113"/>
    <x v="91"/>
    <x v="8"/>
    <s v="경기양평군"/>
    <x v="13"/>
    <x v="39"/>
    <x v="3674"/>
  </r>
  <r>
    <x v="0"/>
    <x v="9"/>
    <x v="114"/>
    <x v="92"/>
    <x v="9"/>
    <s v="강원본청"/>
    <x v="0"/>
    <x v="0"/>
    <x v="3675"/>
  </r>
  <r>
    <x v="0"/>
    <x v="9"/>
    <x v="114"/>
    <x v="92"/>
    <x v="9"/>
    <s v="강원본청"/>
    <x v="0"/>
    <x v="1"/>
    <x v="3676"/>
  </r>
  <r>
    <x v="0"/>
    <x v="9"/>
    <x v="114"/>
    <x v="92"/>
    <x v="9"/>
    <s v="강원본청"/>
    <x v="0"/>
    <x v="2"/>
    <x v="3677"/>
  </r>
  <r>
    <x v="0"/>
    <x v="9"/>
    <x v="114"/>
    <x v="92"/>
    <x v="9"/>
    <s v="강원본청"/>
    <x v="0"/>
    <x v="3"/>
    <x v="3678"/>
  </r>
  <r>
    <x v="0"/>
    <x v="9"/>
    <x v="114"/>
    <x v="92"/>
    <x v="9"/>
    <s v="강원본청"/>
    <x v="1"/>
    <x v="4"/>
    <x v="3679"/>
  </r>
  <r>
    <x v="0"/>
    <x v="9"/>
    <x v="114"/>
    <x v="92"/>
    <x v="9"/>
    <s v="강원본청"/>
    <x v="1"/>
    <x v="5"/>
    <x v="3680"/>
  </r>
  <r>
    <x v="0"/>
    <x v="9"/>
    <x v="114"/>
    <x v="92"/>
    <x v="9"/>
    <s v="강원본청"/>
    <x v="1"/>
    <x v="6"/>
    <x v="3681"/>
  </r>
  <r>
    <x v="0"/>
    <x v="9"/>
    <x v="114"/>
    <x v="92"/>
    <x v="9"/>
    <s v="강원본청"/>
    <x v="2"/>
    <x v="7"/>
    <x v="3682"/>
  </r>
  <r>
    <x v="0"/>
    <x v="9"/>
    <x v="114"/>
    <x v="92"/>
    <x v="9"/>
    <s v="강원본청"/>
    <x v="2"/>
    <x v="50"/>
    <x v="3683"/>
  </r>
  <r>
    <x v="0"/>
    <x v="9"/>
    <x v="114"/>
    <x v="92"/>
    <x v="9"/>
    <s v="강원본청"/>
    <x v="3"/>
    <x v="9"/>
    <x v="3684"/>
  </r>
  <r>
    <x v="0"/>
    <x v="9"/>
    <x v="114"/>
    <x v="92"/>
    <x v="9"/>
    <s v="강원본청"/>
    <x v="3"/>
    <x v="10"/>
    <x v="3685"/>
  </r>
  <r>
    <x v="0"/>
    <x v="9"/>
    <x v="114"/>
    <x v="92"/>
    <x v="9"/>
    <s v="강원본청"/>
    <x v="3"/>
    <x v="11"/>
    <x v="3686"/>
  </r>
  <r>
    <x v="0"/>
    <x v="9"/>
    <x v="114"/>
    <x v="92"/>
    <x v="9"/>
    <s v="강원본청"/>
    <x v="3"/>
    <x v="12"/>
    <x v="3687"/>
  </r>
  <r>
    <x v="0"/>
    <x v="9"/>
    <x v="114"/>
    <x v="92"/>
    <x v="9"/>
    <s v="강원본청"/>
    <x v="3"/>
    <x v="13"/>
    <x v="3688"/>
  </r>
  <r>
    <x v="0"/>
    <x v="9"/>
    <x v="114"/>
    <x v="92"/>
    <x v="9"/>
    <s v="강원본청"/>
    <x v="4"/>
    <x v="14"/>
    <x v="3689"/>
  </r>
  <r>
    <x v="0"/>
    <x v="9"/>
    <x v="114"/>
    <x v="92"/>
    <x v="9"/>
    <s v="강원본청"/>
    <x v="4"/>
    <x v="15"/>
    <x v="3690"/>
  </r>
  <r>
    <x v="0"/>
    <x v="9"/>
    <x v="114"/>
    <x v="92"/>
    <x v="9"/>
    <s v="강원본청"/>
    <x v="4"/>
    <x v="16"/>
    <x v="3691"/>
  </r>
  <r>
    <x v="0"/>
    <x v="9"/>
    <x v="114"/>
    <x v="92"/>
    <x v="9"/>
    <s v="강원본청"/>
    <x v="4"/>
    <x v="17"/>
    <x v="3692"/>
  </r>
  <r>
    <x v="0"/>
    <x v="9"/>
    <x v="114"/>
    <x v="92"/>
    <x v="9"/>
    <s v="강원본청"/>
    <x v="4"/>
    <x v="18"/>
    <x v="3693"/>
  </r>
  <r>
    <x v="0"/>
    <x v="9"/>
    <x v="114"/>
    <x v="92"/>
    <x v="9"/>
    <s v="강원본청"/>
    <x v="5"/>
    <x v="40"/>
    <x v="3694"/>
  </r>
  <r>
    <x v="0"/>
    <x v="9"/>
    <x v="114"/>
    <x v="92"/>
    <x v="9"/>
    <s v="강원본청"/>
    <x v="5"/>
    <x v="19"/>
    <x v="3695"/>
  </r>
  <r>
    <x v="0"/>
    <x v="9"/>
    <x v="114"/>
    <x v="92"/>
    <x v="9"/>
    <s v="강원본청"/>
    <x v="5"/>
    <x v="20"/>
    <x v="3696"/>
  </r>
  <r>
    <x v="0"/>
    <x v="9"/>
    <x v="114"/>
    <x v="92"/>
    <x v="9"/>
    <s v="강원본청"/>
    <x v="5"/>
    <x v="21"/>
    <x v="3697"/>
  </r>
  <r>
    <x v="0"/>
    <x v="9"/>
    <x v="114"/>
    <x v="92"/>
    <x v="9"/>
    <s v="강원본청"/>
    <x v="5"/>
    <x v="22"/>
    <x v="3698"/>
  </r>
  <r>
    <x v="0"/>
    <x v="9"/>
    <x v="114"/>
    <x v="92"/>
    <x v="9"/>
    <s v="강원본청"/>
    <x v="5"/>
    <x v="43"/>
    <x v="3699"/>
  </r>
  <r>
    <x v="0"/>
    <x v="9"/>
    <x v="114"/>
    <x v="92"/>
    <x v="9"/>
    <s v="강원본청"/>
    <x v="5"/>
    <x v="23"/>
    <x v="3700"/>
  </r>
  <r>
    <x v="0"/>
    <x v="9"/>
    <x v="114"/>
    <x v="92"/>
    <x v="9"/>
    <s v="강원본청"/>
    <x v="5"/>
    <x v="24"/>
    <x v="3701"/>
  </r>
  <r>
    <x v="0"/>
    <x v="9"/>
    <x v="114"/>
    <x v="92"/>
    <x v="9"/>
    <s v="강원본청"/>
    <x v="6"/>
    <x v="25"/>
    <x v="3702"/>
  </r>
  <r>
    <x v="0"/>
    <x v="9"/>
    <x v="114"/>
    <x v="92"/>
    <x v="9"/>
    <s v="강원본청"/>
    <x v="6"/>
    <x v="26"/>
    <x v="3703"/>
  </r>
  <r>
    <x v="0"/>
    <x v="9"/>
    <x v="114"/>
    <x v="92"/>
    <x v="9"/>
    <s v="강원본청"/>
    <x v="7"/>
    <x v="27"/>
    <x v="3704"/>
  </r>
  <r>
    <x v="0"/>
    <x v="9"/>
    <x v="114"/>
    <x v="92"/>
    <x v="9"/>
    <s v="강원본청"/>
    <x v="7"/>
    <x v="41"/>
    <x v="3705"/>
  </r>
  <r>
    <x v="0"/>
    <x v="9"/>
    <x v="114"/>
    <x v="92"/>
    <x v="9"/>
    <s v="강원본청"/>
    <x v="7"/>
    <x v="46"/>
    <x v="3706"/>
  </r>
  <r>
    <x v="0"/>
    <x v="9"/>
    <x v="114"/>
    <x v="92"/>
    <x v="9"/>
    <s v="강원본청"/>
    <x v="8"/>
    <x v="44"/>
    <x v="3707"/>
  </r>
  <r>
    <x v="0"/>
    <x v="9"/>
    <x v="114"/>
    <x v="92"/>
    <x v="9"/>
    <s v="강원본청"/>
    <x v="8"/>
    <x v="45"/>
    <x v="3708"/>
  </r>
  <r>
    <x v="0"/>
    <x v="9"/>
    <x v="114"/>
    <x v="92"/>
    <x v="9"/>
    <s v="강원본청"/>
    <x v="8"/>
    <x v="28"/>
    <x v="3709"/>
  </r>
  <r>
    <x v="0"/>
    <x v="9"/>
    <x v="114"/>
    <x v="92"/>
    <x v="9"/>
    <s v="강원본청"/>
    <x v="8"/>
    <x v="29"/>
    <x v="3710"/>
  </r>
  <r>
    <x v="0"/>
    <x v="9"/>
    <x v="114"/>
    <x v="92"/>
    <x v="9"/>
    <s v="강원본청"/>
    <x v="8"/>
    <x v="42"/>
    <x v="3711"/>
  </r>
  <r>
    <x v="0"/>
    <x v="9"/>
    <x v="114"/>
    <x v="92"/>
    <x v="9"/>
    <s v="강원본청"/>
    <x v="9"/>
    <x v="31"/>
    <x v="3712"/>
  </r>
  <r>
    <x v="0"/>
    <x v="9"/>
    <x v="114"/>
    <x v="92"/>
    <x v="9"/>
    <s v="강원본청"/>
    <x v="9"/>
    <x v="33"/>
    <x v="3713"/>
  </r>
  <r>
    <x v="0"/>
    <x v="9"/>
    <x v="114"/>
    <x v="92"/>
    <x v="9"/>
    <s v="강원본청"/>
    <x v="10"/>
    <x v="34"/>
    <x v="3714"/>
  </r>
  <r>
    <x v="0"/>
    <x v="9"/>
    <x v="114"/>
    <x v="92"/>
    <x v="9"/>
    <s v="강원본청"/>
    <x v="10"/>
    <x v="35"/>
    <x v="3715"/>
  </r>
  <r>
    <x v="0"/>
    <x v="9"/>
    <x v="114"/>
    <x v="92"/>
    <x v="9"/>
    <s v="강원본청"/>
    <x v="11"/>
    <x v="49"/>
    <x v="3716"/>
  </r>
  <r>
    <x v="0"/>
    <x v="9"/>
    <x v="114"/>
    <x v="92"/>
    <x v="9"/>
    <s v="강원본청"/>
    <x v="12"/>
    <x v="38"/>
    <x v="38"/>
  </r>
  <r>
    <x v="0"/>
    <x v="9"/>
    <x v="114"/>
    <x v="92"/>
    <x v="9"/>
    <s v="강원본청"/>
    <x v="13"/>
    <x v="39"/>
    <x v="3717"/>
  </r>
  <r>
    <x v="0"/>
    <x v="9"/>
    <x v="115"/>
    <x v="93"/>
    <x v="9"/>
    <s v="강원춘천시"/>
    <x v="0"/>
    <x v="0"/>
    <x v="3718"/>
  </r>
  <r>
    <x v="0"/>
    <x v="9"/>
    <x v="115"/>
    <x v="93"/>
    <x v="9"/>
    <s v="강원춘천시"/>
    <x v="0"/>
    <x v="1"/>
    <x v="3719"/>
  </r>
  <r>
    <x v="0"/>
    <x v="9"/>
    <x v="115"/>
    <x v="93"/>
    <x v="9"/>
    <s v="강원춘천시"/>
    <x v="0"/>
    <x v="2"/>
    <x v="3720"/>
  </r>
  <r>
    <x v="0"/>
    <x v="9"/>
    <x v="115"/>
    <x v="93"/>
    <x v="9"/>
    <s v="강원춘천시"/>
    <x v="0"/>
    <x v="3"/>
    <x v="3721"/>
  </r>
  <r>
    <x v="0"/>
    <x v="9"/>
    <x v="115"/>
    <x v="93"/>
    <x v="9"/>
    <s v="강원춘천시"/>
    <x v="1"/>
    <x v="5"/>
    <x v="3722"/>
  </r>
  <r>
    <x v="0"/>
    <x v="9"/>
    <x v="115"/>
    <x v="93"/>
    <x v="9"/>
    <s v="강원춘천시"/>
    <x v="2"/>
    <x v="7"/>
    <x v="3723"/>
  </r>
  <r>
    <x v="0"/>
    <x v="9"/>
    <x v="115"/>
    <x v="93"/>
    <x v="9"/>
    <s v="강원춘천시"/>
    <x v="2"/>
    <x v="8"/>
    <x v="3724"/>
  </r>
  <r>
    <x v="0"/>
    <x v="9"/>
    <x v="115"/>
    <x v="93"/>
    <x v="9"/>
    <s v="강원춘천시"/>
    <x v="3"/>
    <x v="9"/>
    <x v="3725"/>
  </r>
  <r>
    <x v="0"/>
    <x v="9"/>
    <x v="115"/>
    <x v="93"/>
    <x v="9"/>
    <s v="강원춘천시"/>
    <x v="3"/>
    <x v="10"/>
    <x v="3726"/>
  </r>
  <r>
    <x v="0"/>
    <x v="9"/>
    <x v="115"/>
    <x v="93"/>
    <x v="9"/>
    <s v="강원춘천시"/>
    <x v="3"/>
    <x v="11"/>
    <x v="3727"/>
  </r>
  <r>
    <x v="0"/>
    <x v="9"/>
    <x v="115"/>
    <x v="93"/>
    <x v="9"/>
    <s v="강원춘천시"/>
    <x v="3"/>
    <x v="12"/>
    <x v="3728"/>
  </r>
  <r>
    <x v="0"/>
    <x v="9"/>
    <x v="115"/>
    <x v="93"/>
    <x v="9"/>
    <s v="강원춘천시"/>
    <x v="4"/>
    <x v="14"/>
    <x v="3729"/>
  </r>
  <r>
    <x v="0"/>
    <x v="9"/>
    <x v="115"/>
    <x v="93"/>
    <x v="9"/>
    <s v="강원춘천시"/>
    <x v="4"/>
    <x v="15"/>
    <x v="3730"/>
  </r>
  <r>
    <x v="0"/>
    <x v="9"/>
    <x v="115"/>
    <x v="93"/>
    <x v="9"/>
    <s v="강원춘천시"/>
    <x v="4"/>
    <x v="16"/>
    <x v="3731"/>
  </r>
  <r>
    <x v="0"/>
    <x v="9"/>
    <x v="115"/>
    <x v="93"/>
    <x v="9"/>
    <s v="강원춘천시"/>
    <x v="4"/>
    <x v="17"/>
    <x v="3732"/>
  </r>
  <r>
    <x v="0"/>
    <x v="9"/>
    <x v="115"/>
    <x v="93"/>
    <x v="9"/>
    <s v="강원춘천시"/>
    <x v="4"/>
    <x v="18"/>
    <x v="3733"/>
  </r>
  <r>
    <x v="0"/>
    <x v="9"/>
    <x v="115"/>
    <x v="93"/>
    <x v="9"/>
    <s v="강원춘천시"/>
    <x v="5"/>
    <x v="40"/>
    <x v="3734"/>
  </r>
  <r>
    <x v="0"/>
    <x v="9"/>
    <x v="115"/>
    <x v="93"/>
    <x v="9"/>
    <s v="강원춘천시"/>
    <x v="5"/>
    <x v="19"/>
    <x v="3735"/>
  </r>
  <r>
    <x v="0"/>
    <x v="9"/>
    <x v="115"/>
    <x v="93"/>
    <x v="9"/>
    <s v="강원춘천시"/>
    <x v="5"/>
    <x v="20"/>
    <x v="3736"/>
  </r>
  <r>
    <x v="0"/>
    <x v="9"/>
    <x v="115"/>
    <x v="93"/>
    <x v="9"/>
    <s v="강원춘천시"/>
    <x v="5"/>
    <x v="21"/>
    <x v="3737"/>
  </r>
  <r>
    <x v="0"/>
    <x v="9"/>
    <x v="115"/>
    <x v="93"/>
    <x v="9"/>
    <s v="강원춘천시"/>
    <x v="5"/>
    <x v="22"/>
    <x v="3738"/>
  </r>
  <r>
    <x v="0"/>
    <x v="9"/>
    <x v="115"/>
    <x v="93"/>
    <x v="9"/>
    <s v="강원춘천시"/>
    <x v="5"/>
    <x v="43"/>
    <x v="3739"/>
  </r>
  <r>
    <x v="0"/>
    <x v="9"/>
    <x v="115"/>
    <x v="93"/>
    <x v="9"/>
    <s v="강원춘천시"/>
    <x v="6"/>
    <x v="25"/>
    <x v="3740"/>
  </r>
  <r>
    <x v="0"/>
    <x v="9"/>
    <x v="115"/>
    <x v="93"/>
    <x v="9"/>
    <s v="강원춘천시"/>
    <x v="6"/>
    <x v="26"/>
    <x v="3741"/>
  </r>
  <r>
    <x v="0"/>
    <x v="9"/>
    <x v="115"/>
    <x v="93"/>
    <x v="9"/>
    <s v="강원춘천시"/>
    <x v="7"/>
    <x v="27"/>
    <x v="3742"/>
  </r>
  <r>
    <x v="0"/>
    <x v="9"/>
    <x v="115"/>
    <x v="93"/>
    <x v="9"/>
    <s v="강원춘천시"/>
    <x v="7"/>
    <x v="41"/>
    <x v="3743"/>
  </r>
  <r>
    <x v="0"/>
    <x v="9"/>
    <x v="115"/>
    <x v="93"/>
    <x v="9"/>
    <s v="강원춘천시"/>
    <x v="7"/>
    <x v="46"/>
    <x v="3744"/>
  </r>
  <r>
    <x v="0"/>
    <x v="9"/>
    <x v="115"/>
    <x v="93"/>
    <x v="9"/>
    <s v="강원춘천시"/>
    <x v="8"/>
    <x v="29"/>
    <x v="3745"/>
  </r>
  <r>
    <x v="0"/>
    <x v="9"/>
    <x v="115"/>
    <x v="93"/>
    <x v="9"/>
    <s v="강원춘천시"/>
    <x v="8"/>
    <x v="42"/>
    <x v="3746"/>
  </r>
  <r>
    <x v="0"/>
    <x v="9"/>
    <x v="115"/>
    <x v="93"/>
    <x v="9"/>
    <s v="강원춘천시"/>
    <x v="8"/>
    <x v="30"/>
    <x v="3747"/>
  </r>
  <r>
    <x v="0"/>
    <x v="9"/>
    <x v="115"/>
    <x v="93"/>
    <x v="9"/>
    <s v="강원춘천시"/>
    <x v="9"/>
    <x v="31"/>
    <x v="3748"/>
  </r>
  <r>
    <x v="0"/>
    <x v="9"/>
    <x v="115"/>
    <x v="93"/>
    <x v="9"/>
    <s v="강원춘천시"/>
    <x v="9"/>
    <x v="33"/>
    <x v="3749"/>
  </r>
  <r>
    <x v="0"/>
    <x v="9"/>
    <x v="115"/>
    <x v="93"/>
    <x v="9"/>
    <s v="강원춘천시"/>
    <x v="10"/>
    <x v="34"/>
    <x v="3750"/>
  </r>
  <r>
    <x v="0"/>
    <x v="9"/>
    <x v="115"/>
    <x v="93"/>
    <x v="9"/>
    <s v="강원춘천시"/>
    <x v="10"/>
    <x v="35"/>
    <x v="3751"/>
  </r>
  <r>
    <x v="0"/>
    <x v="9"/>
    <x v="115"/>
    <x v="93"/>
    <x v="9"/>
    <s v="강원춘천시"/>
    <x v="10"/>
    <x v="36"/>
    <x v="3752"/>
  </r>
  <r>
    <x v="0"/>
    <x v="9"/>
    <x v="115"/>
    <x v="93"/>
    <x v="9"/>
    <s v="강원춘천시"/>
    <x v="12"/>
    <x v="38"/>
    <x v="38"/>
  </r>
  <r>
    <x v="0"/>
    <x v="9"/>
    <x v="115"/>
    <x v="93"/>
    <x v="9"/>
    <s v="강원춘천시"/>
    <x v="13"/>
    <x v="39"/>
    <x v="3753"/>
  </r>
  <r>
    <x v="0"/>
    <x v="9"/>
    <x v="116"/>
    <x v="94"/>
    <x v="9"/>
    <s v="강원원주시"/>
    <x v="0"/>
    <x v="0"/>
    <x v="3754"/>
  </r>
  <r>
    <x v="0"/>
    <x v="9"/>
    <x v="116"/>
    <x v="94"/>
    <x v="9"/>
    <s v="강원원주시"/>
    <x v="0"/>
    <x v="1"/>
    <x v="3755"/>
  </r>
  <r>
    <x v="0"/>
    <x v="9"/>
    <x v="116"/>
    <x v="94"/>
    <x v="9"/>
    <s v="강원원주시"/>
    <x v="0"/>
    <x v="2"/>
    <x v="3756"/>
  </r>
  <r>
    <x v="0"/>
    <x v="9"/>
    <x v="116"/>
    <x v="94"/>
    <x v="9"/>
    <s v="강원원주시"/>
    <x v="0"/>
    <x v="3"/>
    <x v="3757"/>
  </r>
  <r>
    <x v="0"/>
    <x v="9"/>
    <x v="116"/>
    <x v="94"/>
    <x v="9"/>
    <s v="강원원주시"/>
    <x v="1"/>
    <x v="5"/>
    <x v="3758"/>
  </r>
  <r>
    <x v="0"/>
    <x v="9"/>
    <x v="116"/>
    <x v="94"/>
    <x v="9"/>
    <s v="강원원주시"/>
    <x v="1"/>
    <x v="6"/>
    <x v="3759"/>
  </r>
  <r>
    <x v="0"/>
    <x v="9"/>
    <x v="116"/>
    <x v="94"/>
    <x v="9"/>
    <s v="강원원주시"/>
    <x v="2"/>
    <x v="7"/>
    <x v="3760"/>
  </r>
  <r>
    <x v="0"/>
    <x v="9"/>
    <x v="116"/>
    <x v="94"/>
    <x v="9"/>
    <s v="강원원주시"/>
    <x v="2"/>
    <x v="50"/>
    <x v="3761"/>
  </r>
  <r>
    <x v="0"/>
    <x v="9"/>
    <x v="116"/>
    <x v="94"/>
    <x v="9"/>
    <s v="강원원주시"/>
    <x v="2"/>
    <x v="8"/>
    <x v="3762"/>
  </r>
  <r>
    <x v="0"/>
    <x v="9"/>
    <x v="116"/>
    <x v="94"/>
    <x v="9"/>
    <s v="강원원주시"/>
    <x v="3"/>
    <x v="9"/>
    <x v="3763"/>
  </r>
  <r>
    <x v="0"/>
    <x v="9"/>
    <x v="116"/>
    <x v="94"/>
    <x v="9"/>
    <s v="강원원주시"/>
    <x v="3"/>
    <x v="10"/>
    <x v="3764"/>
  </r>
  <r>
    <x v="0"/>
    <x v="9"/>
    <x v="116"/>
    <x v="94"/>
    <x v="9"/>
    <s v="강원원주시"/>
    <x v="3"/>
    <x v="11"/>
    <x v="3765"/>
  </r>
  <r>
    <x v="0"/>
    <x v="9"/>
    <x v="116"/>
    <x v="94"/>
    <x v="9"/>
    <s v="강원원주시"/>
    <x v="3"/>
    <x v="12"/>
    <x v="3766"/>
  </r>
  <r>
    <x v="0"/>
    <x v="9"/>
    <x v="116"/>
    <x v="94"/>
    <x v="9"/>
    <s v="강원원주시"/>
    <x v="4"/>
    <x v="14"/>
    <x v="3767"/>
  </r>
  <r>
    <x v="0"/>
    <x v="9"/>
    <x v="116"/>
    <x v="94"/>
    <x v="9"/>
    <s v="강원원주시"/>
    <x v="4"/>
    <x v="15"/>
    <x v="3768"/>
  </r>
  <r>
    <x v="0"/>
    <x v="9"/>
    <x v="116"/>
    <x v="94"/>
    <x v="9"/>
    <s v="강원원주시"/>
    <x v="4"/>
    <x v="16"/>
    <x v="3769"/>
  </r>
  <r>
    <x v="0"/>
    <x v="9"/>
    <x v="116"/>
    <x v="94"/>
    <x v="9"/>
    <s v="강원원주시"/>
    <x v="4"/>
    <x v="17"/>
    <x v="3770"/>
  </r>
  <r>
    <x v="0"/>
    <x v="9"/>
    <x v="116"/>
    <x v="94"/>
    <x v="9"/>
    <s v="강원원주시"/>
    <x v="5"/>
    <x v="40"/>
    <x v="3771"/>
  </r>
  <r>
    <x v="0"/>
    <x v="9"/>
    <x v="116"/>
    <x v="94"/>
    <x v="9"/>
    <s v="강원원주시"/>
    <x v="5"/>
    <x v="19"/>
    <x v="3772"/>
  </r>
  <r>
    <x v="0"/>
    <x v="9"/>
    <x v="116"/>
    <x v="94"/>
    <x v="9"/>
    <s v="강원원주시"/>
    <x v="5"/>
    <x v="20"/>
    <x v="3773"/>
  </r>
  <r>
    <x v="0"/>
    <x v="9"/>
    <x v="116"/>
    <x v="94"/>
    <x v="9"/>
    <s v="강원원주시"/>
    <x v="5"/>
    <x v="21"/>
    <x v="3774"/>
  </r>
  <r>
    <x v="0"/>
    <x v="9"/>
    <x v="116"/>
    <x v="94"/>
    <x v="9"/>
    <s v="강원원주시"/>
    <x v="5"/>
    <x v="22"/>
    <x v="3775"/>
  </r>
  <r>
    <x v="0"/>
    <x v="9"/>
    <x v="116"/>
    <x v="94"/>
    <x v="9"/>
    <s v="강원원주시"/>
    <x v="5"/>
    <x v="43"/>
    <x v="3776"/>
  </r>
  <r>
    <x v="0"/>
    <x v="9"/>
    <x v="116"/>
    <x v="94"/>
    <x v="9"/>
    <s v="강원원주시"/>
    <x v="5"/>
    <x v="23"/>
    <x v="3777"/>
  </r>
  <r>
    <x v="0"/>
    <x v="9"/>
    <x v="116"/>
    <x v="94"/>
    <x v="9"/>
    <s v="강원원주시"/>
    <x v="5"/>
    <x v="24"/>
    <x v="3778"/>
  </r>
  <r>
    <x v="0"/>
    <x v="9"/>
    <x v="116"/>
    <x v="94"/>
    <x v="9"/>
    <s v="강원원주시"/>
    <x v="6"/>
    <x v="25"/>
    <x v="3779"/>
  </r>
  <r>
    <x v="0"/>
    <x v="9"/>
    <x v="116"/>
    <x v="94"/>
    <x v="9"/>
    <s v="강원원주시"/>
    <x v="6"/>
    <x v="26"/>
    <x v="3780"/>
  </r>
  <r>
    <x v="0"/>
    <x v="9"/>
    <x v="116"/>
    <x v="94"/>
    <x v="9"/>
    <s v="강원원주시"/>
    <x v="7"/>
    <x v="27"/>
    <x v="3781"/>
  </r>
  <r>
    <x v="0"/>
    <x v="9"/>
    <x v="116"/>
    <x v="94"/>
    <x v="9"/>
    <s v="강원원주시"/>
    <x v="7"/>
    <x v="41"/>
    <x v="3782"/>
  </r>
  <r>
    <x v="0"/>
    <x v="9"/>
    <x v="116"/>
    <x v="94"/>
    <x v="9"/>
    <s v="강원원주시"/>
    <x v="8"/>
    <x v="29"/>
    <x v="3783"/>
  </r>
  <r>
    <x v="0"/>
    <x v="9"/>
    <x v="116"/>
    <x v="94"/>
    <x v="9"/>
    <s v="강원원주시"/>
    <x v="8"/>
    <x v="42"/>
    <x v="3784"/>
  </r>
  <r>
    <x v="0"/>
    <x v="9"/>
    <x v="116"/>
    <x v="94"/>
    <x v="9"/>
    <s v="강원원주시"/>
    <x v="8"/>
    <x v="30"/>
    <x v="3785"/>
  </r>
  <r>
    <x v="0"/>
    <x v="9"/>
    <x v="116"/>
    <x v="94"/>
    <x v="9"/>
    <s v="강원원주시"/>
    <x v="9"/>
    <x v="31"/>
    <x v="3786"/>
  </r>
  <r>
    <x v="0"/>
    <x v="9"/>
    <x v="116"/>
    <x v="94"/>
    <x v="9"/>
    <s v="강원원주시"/>
    <x v="9"/>
    <x v="47"/>
    <x v="3787"/>
  </r>
  <r>
    <x v="0"/>
    <x v="9"/>
    <x v="116"/>
    <x v="94"/>
    <x v="9"/>
    <s v="강원원주시"/>
    <x v="9"/>
    <x v="33"/>
    <x v="3788"/>
  </r>
  <r>
    <x v="0"/>
    <x v="9"/>
    <x v="116"/>
    <x v="94"/>
    <x v="9"/>
    <s v="강원원주시"/>
    <x v="10"/>
    <x v="34"/>
    <x v="3789"/>
  </r>
  <r>
    <x v="0"/>
    <x v="9"/>
    <x v="116"/>
    <x v="94"/>
    <x v="9"/>
    <s v="강원원주시"/>
    <x v="10"/>
    <x v="35"/>
    <x v="3790"/>
  </r>
  <r>
    <x v="0"/>
    <x v="9"/>
    <x v="116"/>
    <x v="94"/>
    <x v="9"/>
    <s v="강원원주시"/>
    <x v="10"/>
    <x v="36"/>
    <x v="3791"/>
  </r>
  <r>
    <x v="0"/>
    <x v="9"/>
    <x v="116"/>
    <x v="94"/>
    <x v="9"/>
    <s v="강원원주시"/>
    <x v="11"/>
    <x v="37"/>
    <x v="3792"/>
  </r>
  <r>
    <x v="0"/>
    <x v="9"/>
    <x v="116"/>
    <x v="94"/>
    <x v="9"/>
    <s v="강원원주시"/>
    <x v="12"/>
    <x v="38"/>
    <x v="38"/>
  </r>
  <r>
    <x v="0"/>
    <x v="9"/>
    <x v="116"/>
    <x v="94"/>
    <x v="9"/>
    <s v="강원원주시"/>
    <x v="13"/>
    <x v="39"/>
    <x v="3793"/>
  </r>
  <r>
    <x v="0"/>
    <x v="9"/>
    <x v="117"/>
    <x v="95"/>
    <x v="9"/>
    <s v="강원강릉시"/>
    <x v="0"/>
    <x v="0"/>
    <x v="3794"/>
  </r>
  <r>
    <x v="0"/>
    <x v="9"/>
    <x v="117"/>
    <x v="95"/>
    <x v="9"/>
    <s v="강원강릉시"/>
    <x v="0"/>
    <x v="1"/>
    <x v="3795"/>
  </r>
  <r>
    <x v="0"/>
    <x v="9"/>
    <x v="117"/>
    <x v="95"/>
    <x v="9"/>
    <s v="강원강릉시"/>
    <x v="0"/>
    <x v="2"/>
    <x v="3796"/>
  </r>
  <r>
    <x v="0"/>
    <x v="9"/>
    <x v="117"/>
    <x v="95"/>
    <x v="9"/>
    <s v="강원강릉시"/>
    <x v="0"/>
    <x v="3"/>
    <x v="3797"/>
  </r>
  <r>
    <x v="0"/>
    <x v="9"/>
    <x v="117"/>
    <x v="95"/>
    <x v="9"/>
    <s v="강원강릉시"/>
    <x v="1"/>
    <x v="5"/>
    <x v="3798"/>
  </r>
  <r>
    <x v="0"/>
    <x v="9"/>
    <x v="117"/>
    <x v="95"/>
    <x v="9"/>
    <s v="강원강릉시"/>
    <x v="2"/>
    <x v="7"/>
    <x v="3799"/>
  </r>
  <r>
    <x v="0"/>
    <x v="9"/>
    <x v="117"/>
    <x v="95"/>
    <x v="9"/>
    <s v="강원강릉시"/>
    <x v="2"/>
    <x v="8"/>
    <x v="3800"/>
  </r>
  <r>
    <x v="0"/>
    <x v="9"/>
    <x v="117"/>
    <x v="95"/>
    <x v="9"/>
    <s v="강원강릉시"/>
    <x v="3"/>
    <x v="9"/>
    <x v="3801"/>
  </r>
  <r>
    <x v="0"/>
    <x v="9"/>
    <x v="117"/>
    <x v="95"/>
    <x v="9"/>
    <s v="강원강릉시"/>
    <x v="3"/>
    <x v="10"/>
    <x v="3802"/>
  </r>
  <r>
    <x v="0"/>
    <x v="9"/>
    <x v="117"/>
    <x v="95"/>
    <x v="9"/>
    <s v="강원강릉시"/>
    <x v="3"/>
    <x v="11"/>
    <x v="3803"/>
  </r>
  <r>
    <x v="0"/>
    <x v="9"/>
    <x v="117"/>
    <x v="95"/>
    <x v="9"/>
    <s v="강원강릉시"/>
    <x v="3"/>
    <x v="12"/>
    <x v="3804"/>
  </r>
  <r>
    <x v="0"/>
    <x v="9"/>
    <x v="117"/>
    <x v="95"/>
    <x v="9"/>
    <s v="강원강릉시"/>
    <x v="3"/>
    <x v="13"/>
    <x v="3805"/>
  </r>
  <r>
    <x v="0"/>
    <x v="9"/>
    <x v="117"/>
    <x v="95"/>
    <x v="9"/>
    <s v="강원강릉시"/>
    <x v="4"/>
    <x v="14"/>
    <x v="3806"/>
  </r>
  <r>
    <x v="0"/>
    <x v="9"/>
    <x v="117"/>
    <x v="95"/>
    <x v="9"/>
    <s v="강원강릉시"/>
    <x v="4"/>
    <x v="15"/>
    <x v="3807"/>
  </r>
  <r>
    <x v="0"/>
    <x v="9"/>
    <x v="117"/>
    <x v="95"/>
    <x v="9"/>
    <s v="강원강릉시"/>
    <x v="4"/>
    <x v="16"/>
    <x v="3808"/>
  </r>
  <r>
    <x v="0"/>
    <x v="9"/>
    <x v="117"/>
    <x v="95"/>
    <x v="9"/>
    <s v="강원강릉시"/>
    <x v="4"/>
    <x v="17"/>
    <x v="3809"/>
  </r>
  <r>
    <x v="0"/>
    <x v="9"/>
    <x v="117"/>
    <x v="95"/>
    <x v="9"/>
    <s v="강원강릉시"/>
    <x v="4"/>
    <x v="48"/>
    <x v="3810"/>
  </r>
  <r>
    <x v="0"/>
    <x v="9"/>
    <x v="117"/>
    <x v="95"/>
    <x v="9"/>
    <s v="강원강릉시"/>
    <x v="5"/>
    <x v="40"/>
    <x v="3811"/>
  </r>
  <r>
    <x v="0"/>
    <x v="9"/>
    <x v="117"/>
    <x v="95"/>
    <x v="9"/>
    <s v="강원강릉시"/>
    <x v="5"/>
    <x v="19"/>
    <x v="3812"/>
  </r>
  <r>
    <x v="0"/>
    <x v="9"/>
    <x v="117"/>
    <x v="95"/>
    <x v="9"/>
    <s v="강원강릉시"/>
    <x v="5"/>
    <x v="20"/>
    <x v="3813"/>
  </r>
  <r>
    <x v="0"/>
    <x v="9"/>
    <x v="117"/>
    <x v="95"/>
    <x v="9"/>
    <s v="강원강릉시"/>
    <x v="5"/>
    <x v="21"/>
    <x v="3814"/>
  </r>
  <r>
    <x v="0"/>
    <x v="9"/>
    <x v="117"/>
    <x v="95"/>
    <x v="9"/>
    <s v="강원강릉시"/>
    <x v="5"/>
    <x v="22"/>
    <x v="3815"/>
  </r>
  <r>
    <x v="0"/>
    <x v="9"/>
    <x v="117"/>
    <x v="95"/>
    <x v="9"/>
    <s v="강원강릉시"/>
    <x v="5"/>
    <x v="43"/>
    <x v="3816"/>
  </r>
  <r>
    <x v="0"/>
    <x v="9"/>
    <x v="117"/>
    <x v="95"/>
    <x v="9"/>
    <s v="강원강릉시"/>
    <x v="5"/>
    <x v="23"/>
    <x v="3817"/>
  </r>
  <r>
    <x v="0"/>
    <x v="9"/>
    <x v="117"/>
    <x v="95"/>
    <x v="9"/>
    <s v="강원강릉시"/>
    <x v="6"/>
    <x v="25"/>
    <x v="3818"/>
  </r>
  <r>
    <x v="0"/>
    <x v="9"/>
    <x v="117"/>
    <x v="95"/>
    <x v="9"/>
    <s v="강원강릉시"/>
    <x v="6"/>
    <x v="26"/>
    <x v="3819"/>
  </r>
  <r>
    <x v="0"/>
    <x v="9"/>
    <x v="117"/>
    <x v="95"/>
    <x v="9"/>
    <s v="강원강릉시"/>
    <x v="7"/>
    <x v="27"/>
    <x v="3820"/>
  </r>
  <r>
    <x v="0"/>
    <x v="9"/>
    <x v="117"/>
    <x v="95"/>
    <x v="9"/>
    <s v="강원강릉시"/>
    <x v="7"/>
    <x v="41"/>
    <x v="3821"/>
  </r>
  <r>
    <x v="0"/>
    <x v="9"/>
    <x v="117"/>
    <x v="95"/>
    <x v="9"/>
    <s v="강원강릉시"/>
    <x v="7"/>
    <x v="46"/>
    <x v="3822"/>
  </r>
  <r>
    <x v="0"/>
    <x v="9"/>
    <x v="117"/>
    <x v="95"/>
    <x v="9"/>
    <s v="강원강릉시"/>
    <x v="8"/>
    <x v="44"/>
    <x v="3823"/>
  </r>
  <r>
    <x v="0"/>
    <x v="9"/>
    <x v="117"/>
    <x v="95"/>
    <x v="9"/>
    <s v="강원강릉시"/>
    <x v="8"/>
    <x v="45"/>
    <x v="3824"/>
  </r>
  <r>
    <x v="0"/>
    <x v="9"/>
    <x v="117"/>
    <x v="95"/>
    <x v="9"/>
    <s v="강원강릉시"/>
    <x v="8"/>
    <x v="29"/>
    <x v="3825"/>
  </r>
  <r>
    <x v="0"/>
    <x v="9"/>
    <x v="117"/>
    <x v="95"/>
    <x v="9"/>
    <s v="강원강릉시"/>
    <x v="8"/>
    <x v="42"/>
    <x v="3826"/>
  </r>
  <r>
    <x v="0"/>
    <x v="9"/>
    <x v="117"/>
    <x v="95"/>
    <x v="9"/>
    <s v="강원강릉시"/>
    <x v="9"/>
    <x v="31"/>
    <x v="3827"/>
  </r>
  <r>
    <x v="0"/>
    <x v="9"/>
    <x v="117"/>
    <x v="95"/>
    <x v="9"/>
    <s v="강원강릉시"/>
    <x v="9"/>
    <x v="32"/>
    <x v="3828"/>
  </r>
  <r>
    <x v="0"/>
    <x v="9"/>
    <x v="117"/>
    <x v="95"/>
    <x v="9"/>
    <s v="강원강릉시"/>
    <x v="9"/>
    <x v="33"/>
    <x v="3829"/>
  </r>
  <r>
    <x v="0"/>
    <x v="9"/>
    <x v="117"/>
    <x v="95"/>
    <x v="9"/>
    <s v="강원강릉시"/>
    <x v="10"/>
    <x v="34"/>
    <x v="3830"/>
  </r>
  <r>
    <x v="0"/>
    <x v="9"/>
    <x v="117"/>
    <x v="95"/>
    <x v="9"/>
    <s v="강원강릉시"/>
    <x v="10"/>
    <x v="35"/>
    <x v="3831"/>
  </r>
  <r>
    <x v="0"/>
    <x v="9"/>
    <x v="117"/>
    <x v="95"/>
    <x v="9"/>
    <s v="강원강릉시"/>
    <x v="10"/>
    <x v="36"/>
    <x v="3832"/>
  </r>
  <r>
    <x v="0"/>
    <x v="9"/>
    <x v="117"/>
    <x v="95"/>
    <x v="9"/>
    <s v="강원강릉시"/>
    <x v="12"/>
    <x v="38"/>
    <x v="38"/>
  </r>
  <r>
    <x v="0"/>
    <x v="9"/>
    <x v="117"/>
    <x v="95"/>
    <x v="9"/>
    <s v="강원강릉시"/>
    <x v="13"/>
    <x v="39"/>
    <x v="3833"/>
  </r>
  <r>
    <x v="0"/>
    <x v="9"/>
    <x v="118"/>
    <x v="96"/>
    <x v="9"/>
    <s v="강원동해시"/>
    <x v="0"/>
    <x v="0"/>
    <x v="3834"/>
  </r>
  <r>
    <x v="0"/>
    <x v="9"/>
    <x v="118"/>
    <x v="96"/>
    <x v="9"/>
    <s v="강원동해시"/>
    <x v="0"/>
    <x v="1"/>
    <x v="3835"/>
  </r>
  <r>
    <x v="0"/>
    <x v="9"/>
    <x v="118"/>
    <x v="96"/>
    <x v="9"/>
    <s v="강원동해시"/>
    <x v="0"/>
    <x v="2"/>
    <x v="3836"/>
  </r>
  <r>
    <x v="0"/>
    <x v="9"/>
    <x v="118"/>
    <x v="96"/>
    <x v="9"/>
    <s v="강원동해시"/>
    <x v="0"/>
    <x v="3"/>
    <x v="3837"/>
  </r>
  <r>
    <x v="0"/>
    <x v="9"/>
    <x v="118"/>
    <x v="96"/>
    <x v="9"/>
    <s v="강원동해시"/>
    <x v="1"/>
    <x v="5"/>
    <x v="3838"/>
  </r>
  <r>
    <x v="0"/>
    <x v="9"/>
    <x v="118"/>
    <x v="96"/>
    <x v="9"/>
    <s v="강원동해시"/>
    <x v="2"/>
    <x v="7"/>
    <x v="3839"/>
  </r>
  <r>
    <x v="0"/>
    <x v="9"/>
    <x v="118"/>
    <x v="96"/>
    <x v="9"/>
    <s v="강원동해시"/>
    <x v="2"/>
    <x v="8"/>
    <x v="3840"/>
  </r>
  <r>
    <x v="0"/>
    <x v="9"/>
    <x v="118"/>
    <x v="96"/>
    <x v="9"/>
    <s v="강원동해시"/>
    <x v="3"/>
    <x v="9"/>
    <x v="3841"/>
  </r>
  <r>
    <x v="0"/>
    <x v="9"/>
    <x v="118"/>
    <x v="96"/>
    <x v="9"/>
    <s v="강원동해시"/>
    <x v="3"/>
    <x v="10"/>
    <x v="3842"/>
  </r>
  <r>
    <x v="0"/>
    <x v="9"/>
    <x v="118"/>
    <x v="96"/>
    <x v="9"/>
    <s v="강원동해시"/>
    <x v="3"/>
    <x v="11"/>
    <x v="3843"/>
  </r>
  <r>
    <x v="0"/>
    <x v="9"/>
    <x v="118"/>
    <x v="96"/>
    <x v="9"/>
    <s v="강원동해시"/>
    <x v="4"/>
    <x v="14"/>
    <x v="3844"/>
  </r>
  <r>
    <x v="0"/>
    <x v="9"/>
    <x v="118"/>
    <x v="96"/>
    <x v="9"/>
    <s v="강원동해시"/>
    <x v="4"/>
    <x v="15"/>
    <x v="3845"/>
  </r>
  <r>
    <x v="0"/>
    <x v="9"/>
    <x v="118"/>
    <x v="96"/>
    <x v="9"/>
    <s v="강원동해시"/>
    <x v="4"/>
    <x v="16"/>
    <x v="3846"/>
  </r>
  <r>
    <x v="0"/>
    <x v="9"/>
    <x v="118"/>
    <x v="96"/>
    <x v="9"/>
    <s v="강원동해시"/>
    <x v="4"/>
    <x v="17"/>
    <x v="3847"/>
  </r>
  <r>
    <x v="0"/>
    <x v="9"/>
    <x v="118"/>
    <x v="96"/>
    <x v="9"/>
    <s v="강원동해시"/>
    <x v="5"/>
    <x v="40"/>
    <x v="3848"/>
  </r>
  <r>
    <x v="0"/>
    <x v="9"/>
    <x v="118"/>
    <x v="96"/>
    <x v="9"/>
    <s v="강원동해시"/>
    <x v="5"/>
    <x v="19"/>
    <x v="3849"/>
  </r>
  <r>
    <x v="0"/>
    <x v="9"/>
    <x v="118"/>
    <x v="96"/>
    <x v="9"/>
    <s v="강원동해시"/>
    <x v="5"/>
    <x v="20"/>
    <x v="3850"/>
  </r>
  <r>
    <x v="0"/>
    <x v="9"/>
    <x v="118"/>
    <x v="96"/>
    <x v="9"/>
    <s v="강원동해시"/>
    <x v="5"/>
    <x v="21"/>
    <x v="3851"/>
  </r>
  <r>
    <x v="0"/>
    <x v="9"/>
    <x v="118"/>
    <x v="96"/>
    <x v="9"/>
    <s v="강원동해시"/>
    <x v="5"/>
    <x v="22"/>
    <x v="3852"/>
  </r>
  <r>
    <x v="0"/>
    <x v="9"/>
    <x v="118"/>
    <x v="96"/>
    <x v="9"/>
    <s v="강원동해시"/>
    <x v="5"/>
    <x v="23"/>
    <x v="3853"/>
  </r>
  <r>
    <x v="0"/>
    <x v="9"/>
    <x v="118"/>
    <x v="96"/>
    <x v="9"/>
    <s v="강원동해시"/>
    <x v="6"/>
    <x v="25"/>
    <x v="3854"/>
  </r>
  <r>
    <x v="0"/>
    <x v="9"/>
    <x v="118"/>
    <x v="96"/>
    <x v="9"/>
    <s v="강원동해시"/>
    <x v="6"/>
    <x v="26"/>
    <x v="3855"/>
  </r>
  <r>
    <x v="0"/>
    <x v="9"/>
    <x v="118"/>
    <x v="96"/>
    <x v="9"/>
    <s v="강원동해시"/>
    <x v="7"/>
    <x v="27"/>
    <x v="3856"/>
  </r>
  <r>
    <x v="0"/>
    <x v="9"/>
    <x v="118"/>
    <x v="96"/>
    <x v="9"/>
    <s v="강원동해시"/>
    <x v="7"/>
    <x v="41"/>
    <x v="3857"/>
  </r>
  <r>
    <x v="0"/>
    <x v="9"/>
    <x v="118"/>
    <x v="96"/>
    <x v="9"/>
    <s v="강원동해시"/>
    <x v="7"/>
    <x v="46"/>
    <x v="3858"/>
  </r>
  <r>
    <x v="0"/>
    <x v="9"/>
    <x v="118"/>
    <x v="96"/>
    <x v="9"/>
    <s v="강원동해시"/>
    <x v="8"/>
    <x v="28"/>
    <x v="3859"/>
  </r>
  <r>
    <x v="0"/>
    <x v="9"/>
    <x v="118"/>
    <x v="96"/>
    <x v="9"/>
    <s v="강원동해시"/>
    <x v="8"/>
    <x v="29"/>
    <x v="3860"/>
  </r>
  <r>
    <x v="0"/>
    <x v="9"/>
    <x v="118"/>
    <x v="96"/>
    <x v="9"/>
    <s v="강원동해시"/>
    <x v="8"/>
    <x v="42"/>
    <x v="3861"/>
  </r>
  <r>
    <x v="0"/>
    <x v="9"/>
    <x v="118"/>
    <x v="96"/>
    <x v="9"/>
    <s v="강원동해시"/>
    <x v="9"/>
    <x v="31"/>
    <x v="3862"/>
  </r>
  <r>
    <x v="0"/>
    <x v="9"/>
    <x v="118"/>
    <x v="96"/>
    <x v="9"/>
    <s v="강원동해시"/>
    <x v="9"/>
    <x v="33"/>
    <x v="3863"/>
  </r>
  <r>
    <x v="0"/>
    <x v="9"/>
    <x v="118"/>
    <x v="96"/>
    <x v="9"/>
    <s v="강원동해시"/>
    <x v="10"/>
    <x v="34"/>
    <x v="3864"/>
  </r>
  <r>
    <x v="0"/>
    <x v="9"/>
    <x v="118"/>
    <x v="96"/>
    <x v="9"/>
    <s v="강원동해시"/>
    <x v="10"/>
    <x v="35"/>
    <x v="3865"/>
  </r>
  <r>
    <x v="0"/>
    <x v="9"/>
    <x v="118"/>
    <x v="96"/>
    <x v="9"/>
    <s v="강원동해시"/>
    <x v="10"/>
    <x v="36"/>
    <x v="3866"/>
  </r>
  <r>
    <x v="0"/>
    <x v="9"/>
    <x v="118"/>
    <x v="96"/>
    <x v="9"/>
    <s v="강원동해시"/>
    <x v="12"/>
    <x v="38"/>
    <x v="38"/>
  </r>
  <r>
    <x v="0"/>
    <x v="9"/>
    <x v="118"/>
    <x v="96"/>
    <x v="9"/>
    <s v="강원동해시"/>
    <x v="13"/>
    <x v="39"/>
    <x v="3867"/>
  </r>
  <r>
    <x v="0"/>
    <x v="9"/>
    <x v="119"/>
    <x v="97"/>
    <x v="9"/>
    <s v="강원태백시"/>
    <x v="0"/>
    <x v="0"/>
    <x v="3868"/>
  </r>
  <r>
    <x v="0"/>
    <x v="9"/>
    <x v="119"/>
    <x v="97"/>
    <x v="9"/>
    <s v="강원태백시"/>
    <x v="0"/>
    <x v="1"/>
    <x v="3869"/>
  </r>
  <r>
    <x v="0"/>
    <x v="9"/>
    <x v="119"/>
    <x v="97"/>
    <x v="9"/>
    <s v="강원태백시"/>
    <x v="0"/>
    <x v="3"/>
    <x v="3870"/>
  </r>
  <r>
    <x v="0"/>
    <x v="9"/>
    <x v="119"/>
    <x v="97"/>
    <x v="9"/>
    <s v="강원태백시"/>
    <x v="1"/>
    <x v="5"/>
    <x v="3871"/>
  </r>
  <r>
    <x v="0"/>
    <x v="9"/>
    <x v="119"/>
    <x v="97"/>
    <x v="9"/>
    <s v="강원태백시"/>
    <x v="2"/>
    <x v="7"/>
    <x v="3872"/>
  </r>
  <r>
    <x v="0"/>
    <x v="9"/>
    <x v="119"/>
    <x v="97"/>
    <x v="9"/>
    <s v="강원태백시"/>
    <x v="2"/>
    <x v="8"/>
    <x v="3873"/>
  </r>
  <r>
    <x v="0"/>
    <x v="9"/>
    <x v="119"/>
    <x v="97"/>
    <x v="9"/>
    <s v="강원태백시"/>
    <x v="3"/>
    <x v="9"/>
    <x v="3874"/>
  </r>
  <r>
    <x v="0"/>
    <x v="9"/>
    <x v="119"/>
    <x v="97"/>
    <x v="9"/>
    <s v="강원태백시"/>
    <x v="3"/>
    <x v="10"/>
    <x v="3875"/>
  </r>
  <r>
    <x v="0"/>
    <x v="9"/>
    <x v="119"/>
    <x v="97"/>
    <x v="9"/>
    <s v="강원태백시"/>
    <x v="3"/>
    <x v="11"/>
    <x v="3876"/>
  </r>
  <r>
    <x v="0"/>
    <x v="9"/>
    <x v="119"/>
    <x v="97"/>
    <x v="9"/>
    <s v="강원태백시"/>
    <x v="3"/>
    <x v="12"/>
    <x v="3877"/>
  </r>
  <r>
    <x v="0"/>
    <x v="9"/>
    <x v="119"/>
    <x v="97"/>
    <x v="9"/>
    <s v="강원태백시"/>
    <x v="4"/>
    <x v="14"/>
    <x v="3878"/>
  </r>
  <r>
    <x v="0"/>
    <x v="9"/>
    <x v="119"/>
    <x v="97"/>
    <x v="9"/>
    <s v="강원태백시"/>
    <x v="4"/>
    <x v="15"/>
    <x v="3879"/>
  </r>
  <r>
    <x v="0"/>
    <x v="9"/>
    <x v="119"/>
    <x v="97"/>
    <x v="9"/>
    <s v="강원태백시"/>
    <x v="4"/>
    <x v="16"/>
    <x v="3880"/>
  </r>
  <r>
    <x v="0"/>
    <x v="9"/>
    <x v="119"/>
    <x v="97"/>
    <x v="9"/>
    <s v="강원태백시"/>
    <x v="4"/>
    <x v="17"/>
    <x v="3881"/>
  </r>
  <r>
    <x v="0"/>
    <x v="9"/>
    <x v="119"/>
    <x v="97"/>
    <x v="9"/>
    <s v="강원태백시"/>
    <x v="5"/>
    <x v="40"/>
    <x v="3882"/>
  </r>
  <r>
    <x v="0"/>
    <x v="9"/>
    <x v="119"/>
    <x v="97"/>
    <x v="9"/>
    <s v="강원태백시"/>
    <x v="5"/>
    <x v="19"/>
    <x v="3883"/>
  </r>
  <r>
    <x v="0"/>
    <x v="9"/>
    <x v="119"/>
    <x v="97"/>
    <x v="9"/>
    <s v="강원태백시"/>
    <x v="5"/>
    <x v="20"/>
    <x v="3884"/>
  </r>
  <r>
    <x v="0"/>
    <x v="9"/>
    <x v="119"/>
    <x v="97"/>
    <x v="9"/>
    <s v="강원태백시"/>
    <x v="5"/>
    <x v="21"/>
    <x v="3885"/>
  </r>
  <r>
    <x v="0"/>
    <x v="9"/>
    <x v="119"/>
    <x v="97"/>
    <x v="9"/>
    <s v="강원태백시"/>
    <x v="5"/>
    <x v="22"/>
    <x v="3886"/>
  </r>
  <r>
    <x v="0"/>
    <x v="9"/>
    <x v="119"/>
    <x v="97"/>
    <x v="9"/>
    <s v="강원태백시"/>
    <x v="5"/>
    <x v="43"/>
    <x v="3887"/>
  </r>
  <r>
    <x v="0"/>
    <x v="9"/>
    <x v="119"/>
    <x v="97"/>
    <x v="9"/>
    <s v="강원태백시"/>
    <x v="5"/>
    <x v="24"/>
    <x v="3888"/>
  </r>
  <r>
    <x v="0"/>
    <x v="9"/>
    <x v="119"/>
    <x v="97"/>
    <x v="9"/>
    <s v="강원태백시"/>
    <x v="6"/>
    <x v="25"/>
    <x v="3889"/>
  </r>
  <r>
    <x v="0"/>
    <x v="9"/>
    <x v="119"/>
    <x v="97"/>
    <x v="9"/>
    <s v="강원태백시"/>
    <x v="6"/>
    <x v="26"/>
    <x v="3890"/>
  </r>
  <r>
    <x v="0"/>
    <x v="9"/>
    <x v="119"/>
    <x v="97"/>
    <x v="9"/>
    <s v="강원태백시"/>
    <x v="7"/>
    <x v="27"/>
    <x v="3891"/>
  </r>
  <r>
    <x v="0"/>
    <x v="9"/>
    <x v="119"/>
    <x v="97"/>
    <x v="9"/>
    <s v="강원태백시"/>
    <x v="7"/>
    <x v="41"/>
    <x v="3892"/>
  </r>
  <r>
    <x v="0"/>
    <x v="9"/>
    <x v="119"/>
    <x v="97"/>
    <x v="9"/>
    <s v="강원태백시"/>
    <x v="8"/>
    <x v="29"/>
    <x v="3893"/>
  </r>
  <r>
    <x v="0"/>
    <x v="9"/>
    <x v="119"/>
    <x v="97"/>
    <x v="9"/>
    <s v="강원태백시"/>
    <x v="8"/>
    <x v="42"/>
    <x v="3894"/>
  </r>
  <r>
    <x v="0"/>
    <x v="9"/>
    <x v="119"/>
    <x v="97"/>
    <x v="9"/>
    <s v="강원태백시"/>
    <x v="9"/>
    <x v="31"/>
    <x v="3895"/>
  </r>
  <r>
    <x v="0"/>
    <x v="9"/>
    <x v="119"/>
    <x v="97"/>
    <x v="9"/>
    <s v="강원태백시"/>
    <x v="9"/>
    <x v="33"/>
    <x v="3896"/>
  </r>
  <r>
    <x v="0"/>
    <x v="9"/>
    <x v="119"/>
    <x v="97"/>
    <x v="9"/>
    <s v="강원태백시"/>
    <x v="10"/>
    <x v="34"/>
    <x v="3897"/>
  </r>
  <r>
    <x v="0"/>
    <x v="9"/>
    <x v="119"/>
    <x v="97"/>
    <x v="9"/>
    <s v="강원태백시"/>
    <x v="10"/>
    <x v="35"/>
    <x v="3898"/>
  </r>
  <r>
    <x v="0"/>
    <x v="9"/>
    <x v="119"/>
    <x v="97"/>
    <x v="9"/>
    <s v="강원태백시"/>
    <x v="12"/>
    <x v="38"/>
    <x v="38"/>
  </r>
  <r>
    <x v="0"/>
    <x v="9"/>
    <x v="119"/>
    <x v="97"/>
    <x v="9"/>
    <s v="강원태백시"/>
    <x v="13"/>
    <x v="39"/>
    <x v="3899"/>
  </r>
  <r>
    <x v="0"/>
    <x v="9"/>
    <x v="120"/>
    <x v="98"/>
    <x v="9"/>
    <s v="강원속초시"/>
    <x v="0"/>
    <x v="0"/>
    <x v="3900"/>
  </r>
  <r>
    <x v="0"/>
    <x v="9"/>
    <x v="120"/>
    <x v="98"/>
    <x v="9"/>
    <s v="강원속초시"/>
    <x v="0"/>
    <x v="1"/>
    <x v="3901"/>
  </r>
  <r>
    <x v="0"/>
    <x v="9"/>
    <x v="120"/>
    <x v="98"/>
    <x v="9"/>
    <s v="강원속초시"/>
    <x v="0"/>
    <x v="3"/>
    <x v="3902"/>
  </r>
  <r>
    <x v="0"/>
    <x v="9"/>
    <x v="120"/>
    <x v="98"/>
    <x v="9"/>
    <s v="강원속초시"/>
    <x v="1"/>
    <x v="5"/>
    <x v="3903"/>
  </r>
  <r>
    <x v="0"/>
    <x v="9"/>
    <x v="120"/>
    <x v="98"/>
    <x v="9"/>
    <s v="강원속초시"/>
    <x v="2"/>
    <x v="7"/>
    <x v="3904"/>
  </r>
  <r>
    <x v="0"/>
    <x v="9"/>
    <x v="120"/>
    <x v="98"/>
    <x v="9"/>
    <s v="강원속초시"/>
    <x v="2"/>
    <x v="8"/>
    <x v="3905"/>
  </r>
  <r>
    <x v="0"/>
    <x v="9"/>
    <x v="120"/>
    <x v="98"/>
    <x v="9"/>
    <s v="강원속초시"/>
    <x v="3"/>
    <x v="9"/>
    <x v="3906"/>
  </r>
  <r>
    <x v="0"/>
    <x v="9"/>
    <x v="120"/>
    <x v="98"/>
    <x v="9"/>
    <s v="강원속초시"/>
    <x v="3"/>
    <x v="10"/>
    <x v="3907"/>
  </r>
  <r>
    <x v="0"/>
    <x v="9"/>
    <x v="120"/>
    <x v="98"/>
    <x v="9"/>
    <s v="강원속초시"/>
    <x v="3"/>
    <x v="11"/>
    <x v="3908"/>
  </r>
  <r>
    <x v="0"/>
    <x v="9"/>
    <x v="120"/>
    <x v="98"/>
    <x v="9"/>
    <s v="강원속초시"/>
    <x v="3"/>
    <x v="12"/>
    <x v="3909"/>
  </r>
  <r>
    <x v="0"/>
    <x v="9"/>
    <x v="120"/>
    <x v="98"/>
    <x v="9"/>
    <s v="강원속초시"/>
    <x v="3"/>
    <x v="13"/>
    <x v="3910"/>
  </r>
  <r>
    <x v="0"/>
    <x v="9"/>
    <x v="120"/>
    <x v="98"/>
    <x v="9"/>
    <s v="강원속초시"/>
    <x v="4"/>
    <x v="14"/>
    <x v="3911"/>
  </r>
  <r>
    <x v="0"/>
    <x v="9"/>
    <x v="120"/>
    <x v="98"/>
    <x v="9"/>
    <s v="강원속초시"/>
    <x v="4"/>
    <x v="15"/>
    <x v="3912"/>
  </r>
  <r>
    <x v="0"/>
    <x v="9"/>
    <x v="120"/>
    <x v="98"/>
    <x v="9"/>
    <s v="강원속초시"/>
    <x v="4"/>
    <x v="16"/>
    <x v="3913"/>
  </r>
  <r>
    <x v="0"/>
    <x v="9"/>
    <x v="120"/>
    <x v="98"/>
    <x v="9"/>
    <s v="강원속초시"/>
    <x v="4"/>
    <x v="17"/>
    <x v="3914"/>
  </r>
  <r>
    <x v="0"/>
    <x v="9"/>
    <x v="120"/>
    <x v="98"/>
    <x v="9"/>
    <s v="강원속초시"/>
    <x v="4"/>
    <x v="48"/>
    <x v="3915"/>
  </r>
  <r>
    <x v="0"/>
    <x v="9"/>
    <x v="120"/>
    <x v="98"/>
    <x v="9"/>
    <s v="강원속초시"/>
    <x v="4"/>
    <x v="18"/>
    <x v="3916"/>
  </r>
  <r>
    <x v="0"/>
    <x v="9"/>
    <x v="120"/>
    <x v="98"/>
    <x v="9"/>
    <s v="강원속초시"/>
    <x v="5"/>
    <x v="40"/>
    <x v="3917"/>
  </r>
  <r>
    <x v="0"/>
    <x v="9"/>
    <x v="120"/>
    <x v="98"/>
    <x v="9"/>
    <s v="강원속초시"/>
    <x v="5"/>
    <x v="19"/>
    <x v="3918"/>
  </r>
  <r>
    <x v="0"/>
    <x v="9"/>
    <x v="120"/>
    <x v="98"/>
    <x v="9"/>
    <s v="강원속초시"/>
    <x v="5"/>
    <x v="20"/>
    <x v="3919"/>
  </r>
  <r>
    <x v="0"/>
    <x v="9"/>
    <x v="120"/>
    <x v="98"/>
    <x v="9"/>
    <s v="강원속초시"/>
    <x v="5"/>
    <x v="21"/>
    <x v="3920"/>
  </r>
  <r>
    <x v="0"/>
    <x v="9"/>
    <x v="120"/>
    <x v="98"/>
    <x v="9"/>
    <s v="강원속초시"/>
    <x v="5"/>
    <x v="22"/>
    <x v="3921"/>
  </r>
  <r>
    <x v="0"/>
    <x v="9"/>
    <x v="120"/>
    <x v="98"/>
    <x v="9"/>
    <s v="강원속초시"/>
    <x v="5"/>
    <x v="43"/>
    <x v="3922"/>
  </r>
  <r>
    <x v="0"/>
    <x v="9"/>
    <x v="120"/>
    <x v="98"/>
    <x v="9"/>
    <s v="강원속초시"/>
    <x v="5"/>
    <x v="24"/>
    <x v="3923"/>
  </r>
  <r>
    <x v="0"/>
    <x v="9"/>
    <x v="120"/>
    <x v="98"/>
    <x v="9"/>
    <s v="강원속초시"/>
    <x v="6"/>
    <x v="25"/>
    <x v="3924"/>
  </r>
  <r>
    <x v="0"/>
    <x v="9"/>
    <x v="120"/>
    <x v="98"/>
    <x v="9"/>
    <s v="강원속초시"/>
    <x v="6"/>
    <x v="26"/>
    <x v="3925"/>
  </r>
  <r>
    <x v="0"/>
    <x v="9"/>
    <x v="120"/>
    <x v="98"/>
    <x v="9"/>
    <s v="강원속초시"/>
    <x v="7"/>
    <x v="27"/>
    <x v="3926"/>
  </r>
  <r>
    <x v="0"/>
    <x v="9"/>
    <x v="120"/>
    <x v="98"/>
    <x v="9"/>
    <s v="강원속초시"/>
    <x v="7"/>
    <x v="41"/>
    <x v="3927"/>
  </r>
  <r>
    <x v="0"/>
    <x v="9"/>
    <x v="120"/>
    <x v="98"/>
    <x v="9"/>
    <s v="강원속초시"/>
    <x v="7"/>
    <x v="46"/>
    <x v="3928"/>
  </r>
  <r>
    <x v="0"/>
    <x v="9"/>
    <x v="120"/>
    <x v="98"/>
    <x v="9"/>
    <s v="강원속초시"/>
    <x v="8"/>
    <x v="44"/>
    <x v="3929"/>
  </r>
  <r>
    <x v="0"/>
    <x v="9"/>
    <x v="120"/>
    <x v="98"/>
    <x v="9"/>
    <s v="강원속초시"/>
    <x v="8"/>
    <x v="45"/>
    <x v="3930"/>
  </r>
  <r>
    <x v="0"/>
    <x v="9"/>
    <x v="120"/>
    <x v="98"/>
    <x v="9"/>
    <s v="강원속초시"/>
    <x v="8"/>
    <x v="28"/>
    <x v="3931"/>
  </r>
  <r>
    <x v="0"/>
    <x v="9"/>
    <x v="120"/>
    <x v="98"/>
    <x v="9"/>
    <s v="강원속초시"/>
    <x v="8"/>
    <x v="29"/>
    <x v="3932"/>
  </r>
  <r>
    <x v="0"/>
    <x v="9"/>
    <x v="120"/>
    <x v="98"/>
    <x v="9"/>
    <s v="강원속초시"/>
    <x v="8"/>
    <x v="42"/>
    <x v="3933"/>
  </r>
  <r>
    <x v="0"/>
    <x v="9"/>
    <x v="120"/>
    <x v="98"/>
    <x v="9"/>
    <s v="강원속초시"/>
    <x v="8"/>
    <x v="30"/>
    <x v="3934"/>
  </r>
  <r>
    <x v="0"/>
    <x v="9"/>
    <x v="120"/>
    <x v="98"/>
    <x v="9"/>
    <s v="강원속초시"/>
    <x v="9"/>
    <x v="31"/>
    <x v="3935"/>
  </r>
  <r>
    <x v="0"/>
    <x v="9"/>
    <x v="120"/>
    <x v="98"/>
    <x v="9"/>
    <s v="강원속초시"/>
    <x v="9"/>
    <x v="33"/>
    <x v="3936"/>
  </r>
  <r>
    <x v="0"/>
    <x v="9"/>
    <x v="120"/>
    <x v="98"/>
    <x v="9"/>
    <s v="강원속초시"/>
    <x v="10"/>
    <x v="34"/>
    <x v="3937"/>
  </r>
  <r>
    <x v="0"/>
    <x v="9"/>
    <x v="120"/>
    <x v="98"/>
    <x v="9"/>
    <s v="강원속초시"/>
    <x v="10"/>
    <x v="35"/>
    <x v="3938"/>
  </r>
  <r>
    <x v="0"/>
    <x v="9"/>
    <x v="120"/>
    <x v="98"/>
    <x v="9"/>
    <s v="강원속초시"/>
    <x v="12"/>
    <x v="38"/>
    <x v="38"/>
  </r>
  <r>
    <x v="0"/>
    <x v="9"/>
    <x v="120"/>
    <x v="98"/>
    <x v="9"/>
    <s v="강원속초시"/>
    <x v="13"/>
    <x v="39"/>
    <x v="3939"/>
  </r>
  <r>
    <x v="0"/>
    <x v="9"/>
    <x v="121"/>
    <x v="99"/>
    <x v="9"/>
    <s v="강원삼척시"/>
    <x v="0"/>
    <x v="0"/>
    <x v="3940"/>
  </r>
  <r>
    <x v="0"/>
    <x v="9"/>
    <x v="121"/>
    <x v="99"/>
    <x v="9"/>
    <s v="강원삼척시"/>
    <x v="0"/>
    <x v="1"/>
    <x v="3941"/>
  </r>
  <r>
    <x v="0"/>
    <x v="9"/>
    <x v="121"/>
    <x v="99"/>
    <x v="9"/>
    <s v="강원삼척시"/>
    <x v="0"/>
    <x v="2"/>
    <x v="3942"/>
  </r>
  <r>
    <x v="0"/>
    <x v="9"/>
    <x v="121"/>
    <x v="99"/>
    <x v="9"/>
    <s v="강원삼척시"/>
    <x v="0"/>
    <x v="3"/>
    <x v="3943"/>
  </r>
  <r>
    <x v="0"/>
    <x v="9"/>
    <x v="121"/>
    <x v="99"/>
    <x v="9"/>
    <s v="강원삼척시"/>
    <x v="1"/>
    <x v="5"/>
    <x v="3944"/>
  </r>
  <r>
    <x v="0"/>
    <x v="9"/>
    <x v="121"/>
    <x v="99"/>
    <x v="9"/>
    <s v="강원삼척시"/>
    <x v="2"/>
    <x v="7"/>
    <x v="3945"/>
  </r>
  <r>
    <x v="0"/>
    <x v="9"/>
    <x v="121"/>
    <x v="99"/>
    <x v="9"/>
    <s v="강원삼척시"/>
    <x v="2"/>
    <x v="50"/>
    <x v="38"/>
  </r>
  <r>
    <x v="0"/>
    <x v="9"/>
    <x v="121"/>
    <x v="99"/>
    <x v="9"/>
    <s v="강원삼척시"/>
    <x v="2"/>
    <x v="8"/>
    <x v="3946"/>
  </r>
  <r>
    <x v="0"/>
    <x v="9"/>
    <x v="121"/>
    <x v="99"/>
    <x v="9"/>
    <s v="강원삼척시"/>
    <x v="3"/>
    <x v="9"/>
    <x v="3947"/>
  </r>
  <r>
    <x v="0"/>
    <x v="9"/>
    <x v="121"/>
    <x v="99"/>
    <x v="9"/>
    <s v="강원삼척시"/>
    <x v="3"/>
    <x v="10"/>
    <x v="3948"/>
  </r>
  <r>
    <x v="0"/>
    <x v="9"/>
    <x v="121"/>
    <x v="99"/>
    <x v="9"/>
    <s v="강원삼척시"/>
    <x v="3"/>
    <x v="11"/>
    <x v="3949"/>
  </r>
  <r>
    <x v="0"/>
    <x v="9"/>
    <x v="121"/>
    <x v="99"/>
    <x v="9"/>
    <s v="강원삼척시"/>
    <x v="3"/>
    <x v="12"/>
    <x v="3950"/>
  </r>
  <r>
    <x v="0"/>
    <x v="9"/>
    <x v="121"/>
    <x v="99"/>
    <x v="9"/>
    <s v="강원삼척시"/>
    <x v="3"/>
    <x v="13"/>
    <x v="3951"/>
  </r>
  <r>
    <x v="0"/>
    <x v="9"/>
    <x v="121"/>
    <x v="99"/>
    <x v="9"/>
    <s v="강원삼척시"/>
    <x v="4"/>
    <x v="14"/>
    <x v="3952"/>
  </r>
  <r>
    <x v="0"/>
    <x v="9"/>
    <x v="121"/>
    <x v="99"/>
    <x v="9"/>
    <s v="강원삼척시"/>
    <x v="4"/>
    <x v="15"/>
    <x v="3953"/>
  </r>
  <r>
    <x v="0"/>
    <x v="9"/>
    <x v="121"/>
    <x v="99"/>
    <x v="9"/>
    <s v="강원삼척시"/>
    <x v="4"/>
    <x v="48"/>
    <x v="3954"/>
  </r>
  <r>
    <x v="0"/>
    <x v="9"/>
    <x v="121"/>
    <x v="99"/>
    <x v="9"/>
    <s v="강원삼척시"/>
    <x v="4"/>
    <x v="18"/>
    <x v="3955"/>
  </r>
  <r>
    <x v="0"/>
    <x v="9"/>
    <x v="121"/>
    <x v="99"/>
    <x v="9"/>
    <s v="강원삼척시"/>
    <x v="5"/>
    <x v="40"/>
    <x v="3956"/>
  </r>
  <r>
    <x v="0"/>
    <x v="9"/>
    <x v="121"/>
    <x v="99"/>
    <x v="9"/>
    <s v="강원삼척시"/>
    <x v="5"/>
    <x v="19"/>
    <x v="3957"/>
  </r>
  <r>
    <x v="0"/>
    <x v="9"/>
    <x v="121"/>
    <x v="99"/>
    <x v="9"/>
    <s v="강원삼척시"/>
    <x v="5"/>
    <x v="20"/>
    <x v="3958"/>
  </r>
  <r>
    <x v="0"/>
    <x v="9"/>
    <x v="121"/>
    <x v="99"/>
    <x v="9"/>
    <s v="강원삼척시"/>
    <x v="5"/>
    <x v="21"/>
    <x v="3959"/>
  </r>
  <r>
    <x v="0"/>
    <x v="9"/>
    <x v="121"/>
    <x v="99"/>
    <x v="9"/>
    <s v="강원삼척시"/>
    <x v="5"/>
    <x v="22"/>
    <x v="3960"/>
  </r>
  <r>
    <x v="0"/>
    <x v="9"/>
    <x v="121"/>
    <x v="99"/>
    <x v="9"/>
    <s v="강원삼척시"/>
    <x v="5"/>
    <x v="43"/>
    <x v="3961"/>
  </r>
  <r>
    <x v="0"/>
    <x v="9"/>
    <x v="121"/>
    <x v="99"/>
    <x v="9"/>
    <s v="강원삼척시"/>
    <x v="5"/>
    <x v="24"/>
    <x v="3962"/>
  </r>
  <r>
    <x v="0"/>
    <x v="9"/>
    <x v="121"/>
    <x v="99"/>
    <x v="9"/>
    <s v="강원삼척시"/>
    <x v="6"/>
    <x v="25"/>
    <x v="3963"/>
  </r>
  <r>
    <x v="0"/>
    <x v="9"/>
    <x v="121"/>
    <x v="99"/>
    <x v="9"/>
    <s v="강원삼척시"/>
    <x v="6"/>
    <x v="26"/>
    <x v="3964"/>
  </r>
  <r>
    <x v="0"/>
    <x v="9"/>
    <x v="121"/>
    <x v="99"/>
    <x v="9"/>
    <s v="강원삼척시"/>
    <x v="7"/>
    <x v="27"/>
    <x v="3965"/>
  </r>
  <r>
    <x v="0"/>
    <x v="9"/>
    <x v="121"/>
    <x v="99"/>
    <x v="9"/>
    <s v="강원삼척시"/>
    <x v="7"/>
    <x v="41"/>
    <x v="3966"/>
  </r>
  <r>
    <x v="0"/>
    <x v="9"/>
    <x v="121"/>
    <x v="99"/>
    <x v="9"/>
    <s v="강원삼척시"/>
    <x v="7"/>
    <x v="46"/>
    <x v="3967"/>
  </r>
  <r>
    <x v="0"/>
    <x v="9"/>
    <x v="121"/>
    <x v="99"/>
    <x v="9"/>
    <s v="강원삼척시"/>
    <x v="8"/>
    <x v="45"/>
    <x v="3968"/>
  </r>
  <r>
    <x v="0"/>
    <x v="9"/>
    <x v="121"/>
    <x v="99"/>
    <x v="9"/>
    <s v="강원삼척시"/>
    <x v="8"/>
    <x v="29"/>
    <x v="3969"/>
  </r>
  <r>
    <x v="0"/>
    <x v="9"/>
    <x v="121"/>
    <x v="99"/>
    <x v="9"/>
    <s v="강원삼척시"/>
    <x v="8"/>
    <x v="42"/>
    <x v="3970"/>
  </r>
  <r>
    <x v="0"/>
    <x v="9"/>
    <x v="121"/>
    <x v="99"/>
    <x v="9"/>
    <s v="강원삼척시"/>
    <x v="9"/>
    <x v="31"/>
    <x v="3971"/>
  </r>
  <r>
    <x v="0"/>
    <x v="9"/>
    <x v="121"/>
    <x v="99"/>
    <x v="9"/>
    <s v="강원삼척시"/>
    <x v="9"/>
    <x v="33"/>
    <x v="3972"/>
  </r>
  <r>
    <x v="0"/>
    <x v="9"/>
    <x v="121"/>
    <x v="99"/>
    <x v="9"/>
    <s v="강원삼척시"/>
    <x v="10"/>
    <x v="34"/>
    <x v="3973"/>
  </r>
  <r>
    <x v="0"/>
    <x v="9"/>
    <x v="121"/>
    <x v="99"/>
    <x v="9"/>
    <s v="강원삼척시"/>
    <x v="10"/>
    <x v="35"/>
    <x v="3974"/>
  </r>
  <r>
    <x v="0"/>
    <x v="9"/>
    <x v="121"/>
    <x v="99"/>
    <x v="9"/>
    <s v="강원삼척시"/>
    <x v="10"/>
    <x v="36"/>
    <x v="3975"/>
  </r>
  <r>
    <x v="0"/>
    <x v="9"/>
    <x v="121"/>
    <x v="99"/>
    <x v="9"/>
    <s v="강원삼척시"/>
    <x v="12"/>
    <x v="38"/>
    <x v="38"/>
  </r>
  <r>
    <x v="0"/>
    <x v="9"/>
    <x v="121"/>
    <x v="99"/>
    <x v="9"/>
    <s v="강원삼척시"/>
    <x v="13"/>
    <x v="39"/>
    <x v="3976"/>
  </r>
  <r>
    <x v="0"/>
    <x v="9"/>
    <x v="122"/>
    <x v="100"/>
    <x v="9"/>
    <s v="강원홍천군"/>
    <x v="0"/>
    <x v="0"/>
    <x v="3977"/>
  </r>
  <r>
    <x v="0"/>
    <x v="9"/>
    <x v="122"/>
    <x v="100"/>
    <x v="9"/>
    <s v="강원홍천군"/>
    <x v="0"/>
    <x v="1"/>
    <x v="3978"/>
  </r>
  <r>
    <x v="0"/>
    <x v="9"/>
    <x v="122"/>
    <x v="100"/>
    <x v="9"/>
    <s v="강원홍천군"/>
    <x v="0"/>
    <x v="2"/>
    <x v="3979"/>
  </r>
  <r>
    <x v="0"/>
    <x v="9"/>
    <x v="122"/>
    <x v="100"/>
    <x v="9"/>
    <s v="강원홍천군"/>
    <x v="0"/>
    <x v="3"/>
    <x v="3980"/>
  </r>
  <r>
    <x v="0"/>
    <x v="9"/>
    <x v="122"/>
    <x v="100"/>
    <x v="9"/>
    <s v="강원홍천군"/>
    <x v="1"/>
    <x v="5"/>
    <x v="3981"/>
  </r>
  <r>
    <x v="0"/>
    <x v="9"/>
    <x v="122"/>
    <x v="100"/>
    <x v="9"/>
    <s v="강원홍천군"/>
    <x v="2"/>
    <x v="7"/>
    <x v="3982"/>
  </r>
  <r>
    <x v="0"/>
    <x v="9"/>
    <x v="122"/>
    <x v="100"/>
    <x v="9"/>
    <s v="강원홍천군"/>
    <x v="2"/>
    <x v="8"/>
    <x v="3983"/>
  </r>
  <r>
    <x v="0"/>
    <x v="9"/>
    <x v="122"/>
    <x v="100"/>
    <x v="9"/>
    <s v="강원홍천군"/>
    <x v="3"/>
    <x v="9"/>
    <x v="3984"/>
  </r>
  <r>
    <x v="0"/>
    <x v="9"/>
    <x v="122"/>
    <x v="100"/>
    <x v="9"/>
    <s v="강원홍천군"/>
    <x v="3"/>
    <x v="10"/>
    <x v="3985"/>
  </r>
  <r>
    <x v="0"/>
    <x v="9"/>
    <x v="122"/>
    <x v="100"/>
    <x v="9"/>
    <s v="강원홍천군"/>
    <x v="3"/>
    <x v="11"/>
    <x v="3986"/>
  </r>
  <r>
    <x v="0"/>
    <x v="9"/>
    <x v="122"/>
    <x v="100"/>
    <x v="9"/>
    <s v="강원홍천군"/>
    <x v="3"/>
    <x v="12"/>
    <x v="3987"/>
  </r>
  <r>
    <x v="0"/>
    <x v="9"/>
    <x v="122"/>
    <x v="100"/>
    <x v="9"/>
    <s v="강원홍천군"/>
    <x v="3"/>
    <x v="13"/>
    <x v="3988"/>
  </r>
  <r>
    <x v="0"/>
    <x v="9"/>
    <x v="122"/>
    <x v="100"/>
    <x v="9"/>
    <s v="강원홍천군"/>
    <x v="4"/>
    <x v="14"/>
    <x v="3989"/>
  </r>
  <r>
    <x v="0"/>
    <x v="9"/>
    <x v="122"/>
    <x v="100"/>
    <x v="9"/>
    <s v="강원홍천군"/>
    <x v="4"/>
    <x v="15"/>
    <x v="3990"/>
  </r>
  <r>
    <x v="0"/>
    <x v="9"/>
    <x v="122"/>
    <x v="100"/>
    <x v="9"/>
    <s v="강원홍천군"/>
    <x v="4"/>
    <x v="16"/>
    <x v="3991"/>
  </r>
  <r>
    <x v="0"/>
    <x v="9"/>
    <x v="122"/>
    <x v="100"/>
    <x v="9"/>
    <s v="강원홍천군"/>
    <x v="4"/>
    <x v="17"/>
    <x v="3992"/>
  </r>
  <r>
    <x v="0"/>
    <x v="9"/>
    <x v="122"/>
    <x v="100"/>
    <x v="9"/>
    <s v="강원홍천군"/>
    <x v="5"/>
    <x v="40"/>
    <x v="3993"/>
  </r>
  <r>
    <x v="0"/>
    <x v="9"/>
    <x v="122"/>
    <x v="100"/>
    <x v="9"/>
    <s v="강원홍천군"/>
    <x v="5"/>
    <x v="19"/>
    <x v="3994"/>
  </r>
  <r>
    <x v="0"/>
    <x v="9"/>
    <x v="122"/>
    <x v="100"/>
    <x v="9"/>
    <s v="강원홍천군"/>
    <x v="5"/>
    <x v="20"/>
    <x v="3995"/>
  </r>
  <r>
    <x v="0"/>
    <x v="9"/>
    <x v="122"/>
    <x v="100"/>
    <x v="9"/>
    <s v="강원홍천군"/>
    <x v="5"/>
    <x v="21"/>
    <x v="3996"/>
  </r>
  <r>
    <x v="0"/>
    <x v="9"/>
    <x v="122"/>
    <x v="100"/>
    <x v="9"/>
    <s v="강원홍천군"/>
    <x v="5"/>
    <x v="22"/>
    <x v="3997"/>
  </r>
  <r>
    <x v="0"/>
    <x v="9"/>
    <x v="122"/>
    <x v="100"/>
    <x v="9"/>
    <s v="강원홍천군"/>
    <x v="5"/>
    <x v="43"/>
    <x v="3998"/>
  </r>
  <r>
    <x v="0"/>
    <x v="9"/>
    <x v="122"/>
    <x v="100"/>
    <x v="9"/>
    <s v="강원홍천군"/>
    <x v="5"/>
    <x v="24"/>
    <x v="3999"/>
  </r>
  <r>
    <x v="0"/>
    <x v="9"/>
    <x v="122"/>
    <x v="100"/>
    <x v="9"/>
    <s v="강원홍천군"/>
    <x v="6"/>
    <x v="25"/>
    <x v="4000"/>
  </r>
  <r>
    <x v="0"/>
    <x v="9"/>
    <x v="122"/>
    <x v="100"/>
    <x v="9"/>
    <s v="강원홍천군"/>
    <x v="6"/>
    <x v="26"/>
    <x v="4001"/>
  </r>
  <r>
    <x v="0"/>
    <x v="9"/>
    <x v="122"/>
    <x v="100"/>
    <x v="9"/>
    <s v="강원홍천군"/>
    <x v="7"/>
    <x v="27"/>
    <x v="4002"/>
  </r>
  <r>
    <x v="0"/>
    <x v="9"/>
    <x v="122"/>
    <x v="100"/>
    <x v="9"/>
    <s v="강원홍천군"/>
    <x v="7"/>
    <x v="41"/>
    <x v="4003"/>
  </r>
  <r>
    <x v="0"/>
    <x v="9"/>
    <x v="122"/>
    <x v="100"/>
    <x v="9"/>
    <s v="강원홍천군"/>
    <x v="8"/>
    <x v="44"/>
    <x v="4004"/>
  </r>
  <r>
    <x v="0"/>
    <x v="9"/>
    <x v="122"/>
    <x v="100"/>
    <x v="9"/>
    <s v="강원홍천군"/>
    <x v="8"/>
    <x v="29"/>
    <x v="4005"/>
  </r>
  <r>
    <x v="0"/>
    <x v="9"/>
    <x v="122"/>
    <x v="100"/>
    <x v="9"/>
    <s v="강원홍천군"/>
    <x v="8"/>
    <x v="42"/>
    <x v="4006"/>
  </r>
  <r>
    <x v="0"/>
    <x v="9"/>
    <x v="122"/>
    <x v="100"/>
    <x v="9"/>
    <s v="강원홍천군"/>
    <x v="8"/>
    <x v="30"/>
    <x v="4007"/>
  </r>
  <r>
    <x v="0"/>
    <x v="9"/>
    <x v="122"/>
    <x v="100"/>
    <x v="9"/>
    <s v="강원홍천군"/>
    <x v="9"/>
    <x v="31"/>
    <x v="4008"/>
  </r>
  <r>
    <x v="0"/>
    <x v="9"/>
    <x v="122"/>
    <x v="100"/>
    <x v="9"/>
    <s v="강원홍천군"/>
    <x v="9"/>
    <x v="33"/>
    <x v="4009"/>
  </r>
  <r>
    <x v="0"/>
    <x v="9"/>
    <x v="122"/>
    <x v="100"/>
    <x v="9"/>
    <s v="강원홍천군"/>
    <x v="10"/>
    <x v="34"/>
    <x v="4010"/>
  </r>
  <r>
    <x v="0"/>
    <x v="9"/>
    <x v="122"/>
    <x v="100"/>
    <x v="9"/>
    <s v="강원홍천군"/>
    <x v="10"/>
    <x v="35"/>
    <x v="4011"/>
  </r>
  <r>
    <x v="0"/>
    <x v="9"/>
    <x v="122"/>
    <x v="100"/>
    <x v="9"/>
    <s v="강원홍천군"/>
    <x v="10"/>
    <x v="36"/>
    <x v="4012"/>
  </r>
  <r>
    <x v="0"/>
    <x v="9"/>
    <x v="122"/>
    <x v="100"/>
    <x v="9"/>
    <s v="강원홍천군"/>
    <x v="12"/>
    <x v="38"/>
    <x v="38"/>
  </r>
  <r>
    <x v="0"/>
    <x v="9"/>
    <x v="122"/>
    <x v="100"/>
    <x v="9"/>
    <s v="강원홍천군"/>
    <x v="13"/>
    <x v="39"/>
    <x v="4013"/>
  </r>
  <r>
    <x v="0"/>
    <x v="9"/>
    <x v="123"/>
    <x v="101"/>
    <x v="9"/>
    <s v="강원횡성군"/>
    <x v="0"/>
    <x v="0"/>
    <x v="4014"/>
  </r>
  <r>
    <x v="0"/>
    <x v="9"/>
    <x v="123"/>
    <x v="101"/>
    <x v="9"/>
    <s v="강원횡성군"/>
    <x v="0"/>
    <x v="1"/>
    <x v="4015"/>
  </r>
  <r>
    <x v="0"/>
    <x v="9"/>
    <x v="123"/>
    <x v="101"/>
    <x v="9"/>
    <s v="강원횡성군"/>
    <x v="0"/>
    <x v="3"/>
    <x v="4016"/>
  </r>
  <r>
    <x v="0"/>
    <x v="9"/>
    <x v="123"/>
    <x v="101"/>
    <x v="9"/>
    <s v="강원횡성군"/>
    <x v="1"/>
    <x v="5"/>
    <x v="4017"/>
  </r>
  <r>
    <x v="0"/>
    <x v="9"/>
    <x v="123"/>
    <x v="101"/>
    <x v="9"/>
    <s v="강원횡성군"/>
    <x v="2"/>
    <x v="8"/>
    <x v="4018"/>
  </r>
  <r>
    <x v="0"/>
    <x v="9"/>
    <x v="123"/>
    <x v="101"/>
    <x v="9"/>
    <s v="강원횡성군"/>
    <x v="3"/>
    <x v="9"/>
    <x v="4019"/>
  </r>
  <r>
    <x v="0"/>
    <x v="9"/>
    <x v="123"/>
    <x v="101"/>
    <x v="9"/>
    <s v="강원횡성군"/>
    <x v="3"/>
    <x v="10"/>
    <x v="4020"/>
  </r>
  <r>
    <x v="0"/>
    <x v="9"/>
    <x v="123"/>
    <x v="101"/>
    <x v="9"/>
    <s v="강원횡성군"/>
    <x v="3"/>
    <x v="11"/>
    <x v="4021"/>
  </r>
  <r>
    <x v="0"/>
    <x v="9"/>
    <x v="123"/>
    <x v="101"/>
    <x v="9"/>
    <s v="강원횡성군"/>
    <x v="3"/>
    <x v="12"/>
    <x v="4022"/>
  </r>
  <r>
    <x v="0"/>
    <x v="9"/>
    <x v="123"/>
    <x v="101"/>
    <x v="9"/>
    <s v="강원횡성군"/>
    <x v="3"/>
    <x v="13"/>
    <x v="4023"/>
  </r>
  <r>
    <x v="0"/>
    <x v="9"/>
    <x v="123"/>
    <x v="101"/>
    <x v="9"/>
    <s v="강원횡성군"/>
    <x v="4"/>
    <x v="14"/>
    <x v="4024"/>
  </r>
  <r>
    <x v="0"/>
    <x v="9"/>
    <x v="123"/>
    <x v="101"/>
    <x v="9"/>
    <s v="강원횡성군"/>
    <x v="4"/>
    <x v="15"/>
    <x v="4025"/>
  </r>
  <r>
    <x v="0"/>
    <x v="9"/>
    <x v="123"/>
    <x v="101"/>
    <x v="9"/>
    <s v="강원횡성군"/>
    <x v="4"/>
    <x v="17"/>
    <x v="4026"/>
  </r>
  <r>
    <x v="0"/>
    <x v="9"/>
    <x v="123"/>
    <x v="101"/>
    <x v="9"/>
    <s v="강원횡성군"/>
    <x v="4"/>
    <x v="18"/>
    <x v="4027"/>
  </r>
  <r>
    <x v="0"/>
    <x v="9"/>
    <x v="123"/>
    <x v="101"/>
    <x v="9"/>
    <s v="강원횡성군"/>
    <x v="5"/>
    <x v="40"/>
    <x v="4028"/>
  </r>
  <r>
    <x v="0"/>
    <x v="9"/>
    <x v="123"/>
    <x v="101"/>
    <x v="9"/>
    <s v="강원횡성군"/>
    <x v="5"/>
    <x v="19"/>
    <x v="4029"/>
  </r>
  <r>
    <x v="0"/>
    <x v="9"/>
    <x v="123"/>
    <x v="101"/>
    <x v="9"/>
    <s v="강원횡성군"/>
    <x v="5"/>
    <x v="20"/>
    <x v="4030"/>
  </r>
  <r>
    <x v="0"/>
    <x v="9"/>
    <x v="123"/>
    <x v="101"/>
    <x v="9"/>
    <s v="강원횡성군"/>
    <x v="5"/>
    <x v="21"/>
    <x v="4031"/>
  </r>
  <r>
    <x v="0"/>
    <x v="9"/>
    <x v="123"/>
    <x v="101"/>
    <x v="9"/>
    <s v="강원횡성군"/>
    <x v="5"/>
    <x v="22"/>
    <x v="4032"/>
  </r>
  <r>
    <x v="0"/>
    <x v="9"/>
    <x v="123"/>
    <x v="101"/>
    <x v="9"/>
    <s v="강원횡성군"/>
    <x v="5"/>
    <x v="43"/>
    <x v="4033"/>
  </r>
  <r>
    <x v="0"/>
    <x v="9"/>
    <x v="123"/>
    <x v="101"/>
    <x v="9"/>
    <s v="강원횡성군"/>
    <x v="5"/>
    <x v="24"/>
    <x v="4034"/>
  </r>
  <r>
    <x v="0"/>
    <x v="9"/>
    <x v="123"/>
    <x v="101"/>
    <x v="9"/>
    <s v="강원횡성군"/>
    <x v="6"/>
    <x v="25"/>
    <x v="4035"/>
  </r>
  <r>
    <x v="0"/>
    <x v="9"/>
    <x v="123"/>
    <x v="101"/>
    <x v="9"/>
    <s v="강원횡성군"/>
    <x v="6"/>
    <x v="26"/>
    <x v="4036"/>
  </r>
  <r>
    <x v="0"/>
    <x v="9"/>
    <x v="123"/>
    <x v="101"/>
    <x v="9"/>
    <s v="강원횡성군"/>
    <x v="7"/>
    <x v="27"/>
    <x v="4037"/>
  </r>
  <r>
    <x v="0"/>
    <x v="9"/>
    <x v="123"/>
    <x v="101"/>
    <x v="9"/>
    <s v="강원횡성군"/>
    <x v="7"/>
    <x v="41"/>
    <x v="4038"/>
  </r>
  <r>
    <x v="0"/>
    <x v="9"/>
    <x v="123"/>
    <x v="101"/>
    <x v="9"/>
    <s v="강원횡성군"/>
    <x v="7"/>
    <x v="46"/>
    <x v="4039"/>
  </r>
  <r>
    <x v="0"/>
    <x v="9"/>
    <x v="123"/>
    <x v="101"/>
    <x v="9"/>
    <s v="강원횡성군"/>
    <x v="8"/>
    <x v="29"/>
    <x v="4040"/>
  </r>
  <r>
    <x v="0"/>
    <x v="9"/>
    <x v="123"/>
    <x v="101"/>
    <x v="9"/>
    <s v="강원횡성군"/>
    <x v="8"/>
    <x v="42"/>
    <x v="4041"/>
  </r>
  <r>
    <x v="0"/>
    <x v="9"/>
    <x v="123"/>
    <x v="101"/>
    <x v="9"/>
    <s v="강원횡성군"/>
    <x v="8"/>
    <x v="30"/>
    <x v="4042"/>
  </r>
  <r>
    <x v="0"/>
    <x v="9"/>
    <x v="123"/>
    <x v="101"/>
    <x v="9"/>
    <s v="강원횡성군"/>
    <x v="9"/>
    <x v="31"/>
    <x v="4043"/>
  </r>
  <r>
    <x v="0"/>
    <x v="9"/>
    <x v="123"/>
    <x v="101"/>
    <x v="9"/>
    <s v="강원횡성군"/>
    <x v="9"/>
    <x v="33"/>
    <x v="4044"/>
  </r>
  <r>
    <x v="0"/>
    <x v="9"/>
    <x v="123"/>
    <x v="101"/>
    <x v="9"/>
    <s v="강원횡성군"/>
    <x v="10"/>
    <x v="35"/>
    <x v="4045"/>
  </r>
  <r>
    <x v="0"/>
    <x v="9"/>
    <x v="123"/>
    <x v="101"/>
    <x v="9"/>
    <s v="강원횡성군"/>
    <x v="10"/>
    <x v="36"/>
    <x v="4046"/>
  </r>
  <r>
    <x v="0"/>
    <x v="9"/>
    <x v="123"/>
    <x v="101"/>
    <x v="9"/>
    <s v="강원횡성군"/>
    <x v="12"/>
    <x v="38"/>
    <x v="38"/>
  </r>
  <r>
    <x v="0"/>
    <x v="9"/>
    <x v="123"/>
    <x v="101"/>
    <x v="9"/>
    <s v="강원횡성군"/>
    <x v="13"/>
    <x v="39"/>
    <x v="4047"/>
  </r>
  <r>
    <x v="0"/>
    <x v="9"/>
    <x v="124"/>
    <x v="102"/>
    <x v="9"/>
    <s v="강원영월군"/>
    <x v="0"/>
    <x v="0"/>
    <x v="4048"/>
  </r>
  <r>
    <x v="0"/>
    <x v="9"/>
    <x v="124"/>
    <x v="102"/>
    <x v="9"/>
    <s v="강원영월군"/>
    <x v="0"/>
    <x v="1"/>
    <x v="4049"/>
  </r>
  <r>
    <x v="0"/>
    <x v="9"/>
    <x v="124"/>
    <x v="102"/>
    <x v="9"/>
    <s v="강원영월군"/>
    <x v="0"/>
    <x v="3"/>
    <x v="4050"/>
  </r>
  <r>
    <x v="0"/>
    <x v="9"/>
    <x v="124"/>
    <x v="102"/>
    <x v="9"/>
    <s v="강원영월군"/>
    <x v="1"/>
    <x v="5"/>
    <x v="4051"/>
  </r>
  <r>
    <x v="0"/>
    <x v="9"/>
    <x v="124"/>
    <x v="102"/>
    <x v="9"/>
    <s v="강원영월군"/>
    <x v="2"/>
    <x v="7"/>
    <x v="4052"/>
  </r>
  <r>
    <x v="0"/>
    <x v="9"/>
    <x v="124"/>
    <x v="102"/>
    <x v="9"/>
    <s v="강원영월군"/>
    <x v="2"/>
    <x v="8"/>
    <x v="4053"/>
  </r>
  <r>
    <x v="0"/>
    <x v="9"/>
    <x v="124"/>
    <x v="102"/>
    <x v="9"/>
    <s v="강원영월군"/>
    <x v="3"/>
    <x v="9"/>
    <x v="4054"/>
  </r>
  <r>
    <x v="0"/>
    <x v="9"/>
    <x v="124"/>
    <x v="102"/>
    <x v="9"/>
    <s v="강원영월군"/>
    <x v="3"/>
    <x v="10"/>
    <x v="4055"/>
  </r>
  <r>
    <x v="0"/>
    <x v="9"/>
    <x v="124"/>
    <x v="102"/>
    <x v="9"/>
    <s v="강원영월군"/>
    <x v="3"/>
    <x v="11"/>
    <x v="4056"/>
  </r>
  <r>
    <x v="0"/>
    <x v="9"/>
    <x v="124"/>
    <x v="102"/>
    <x v="9"/>
    <s v="강원영월군"/>
    <x v="3"/>
    <x v="12"/>
    <x v="4057"/>
  </r>
  <r>
    <x v="0"/>
    <x v="9"/>
    <x v="124"/>
    <x v="102"/>
    <x v="9"/>
    <s v="강원영월군"/>
    <x v="3"/>
    <x v="13"/>
    <x v="4058"/>
  </r>
  <r>
    <x v="0"/>
    <x v="9"/>
    <x v="124"/>
    <x v="102"/>
    <x v="9"/>
    <s v="강원영월군"/>
    <x v="4"/>
    <x v="14"/>
    <x v="4059"/>
  </r>
  <r>
    <x v="0"/>
    <x v="9"/>
    <x v="124"/>
    <x v="102"/>
    <x v="9"/>
    <s v="강원영월군"/>
    <x v="4"/>
    <x v="15"/>
    <x v="4060"/>
  </r>
  <r>
    <x v="0"/>
    <x v="9"/>
    <x v="124"/>
    <x v="102"/>
    <x v="9"/>
    <s v="강원영월군"/>
    <x v="4"/>
    <x v="16"/>
    <x v="4061"/>
  </r>
  <r>
    <x v="0"/>
    <x v="9"/>
    <x v="124"/>
    <x v="102"/>
    <x v="9"/>
    <s v="강원영월군"/>
    <x v="4"/>
    <x v="17"/>
    <x v="4062"/>
  </r>
  <r>
    <x v="0"/>
    <x v="9"/>
    <x v="124"/>
    <x v="102"/>
    <x v="9"/>
    <s v="강원영월군"/>
    <x v="4"/>
    <x v="18"/>
    <x v="4063"/>
  </r>
  <r>
    <x v="0"/>
    <x v="9"/>
    <x v="124"/>
    <x v="102"/>
    <x v="9"/>
    <s v="강원영월군"/>
    <x v="5"/>
    <x v="40"/>
    <x v="4064"/>
  </r>
  <r>
    <x v="0"/>
    <x v="9"/>
    <x v="124"/>
    <x v="102"/>
    <x v="9"/>
    <s v="강원영월군"/>
    <x v="5"/>
    <x v="19"/>
    <x v="4065"/>
  </r>
  <r>
    <x v="0"/>
    <x v="9"/>
    <x v="124"/>
    <x v="102"/>
    <x v="9"/>
    <s v="강원영월군"/>
    <x v="5"/>
    <x v="20"/>
    <x v="4066"/>
  </r>
  <r>
    <x v="0"/>
    <x v="9"/>
    <x v="124"/>
    <x v="102"/>
    <x v="9"/>
    <s v="강원영월군"/>
    <x v="5"/>
    <x v="21"/>
    <x v="4067"/>
  </r>
  <r>
    <x v="0"/>
    <x v="9"/>
    <x v="124"/>
    <x v="102"/>
    <x v="9"/>
    <s v="강원영월군"/>
    <x v="5"/>
    <x v="22"/>
    <x v="4068"/>
  </r>
  <r>
    <x v="0"/>
    <x v="9"/>
    <x v="124"/>
    <x v="102"/>
    <x v="9"/>
    <s v="강원영월군"/>
    <x v="5"/>
    <x v="43"/>
    <x v="4069"/>
  </r>
  <r>
    <x v="0"/>
    <x v="9"/>
    <x v="124"/>
    <x v="102"/>
    <x v="9"/>
    <s v="강원영월군"/>
    <x v="5"/>
    <x v="23"/>
    <x v="4070"/>
  </r>
  <r>
    <x v="0"/>
    <x v="9"/>
    <x v="124"/>
    <x v="102"/>
    <x v="9"/>
    <s v="강원영월군"/>
    <x v="5"/>
    <x v="24"/>
    <x v="4071"/>
  </r>
  <r>
    <x v="0"/>
    <x v="9"/>
    <x v="124"/>
    <x v="102"/>
    <x v="9"/>
    <s v="강원영월군"/>
    <x v="6"/>
    <x v="25"/>
    <x v="4072"/>
  </r>
  <r>
    <x v="0"/>
    <x v="9"/>
    <x v="124"/>
    <x v="102"/>
    <x v="9"/>
    <s v="강원영월군"/>
    <x v="6"/>
    <x v="26"/>
    <x v="4073"/>
  </r>
  <r>
    <x v="0"/>
    <x v="9"/>
    <x v="124"/>
    <x v="102"/>
    <x v="9"/>
    <s v="강원영월군"/>
    <x v="7"/>
    <x v="27"/>
    <x v="4074"/>
  </r>
  <r>
    <x v="0"/>
    <x v="9"/>
    <x v="124"/>
    <x v="102"/>
    <x v="9"/>
    <s v="강원영월군"/>
    <x v="7"/>
    <x v="41"/>
    <x v="4075"/>
  </r>
  <r>
    <x v="0"/>
    <x v="9"/>
    <x v="124"/>
    <x v="102"/>
    <x v="9"/>
    <s v="강원영월군"/>
    <x v="8"/>
    <x v="29"/>
    <x v="4076"/>
  </r>
  <r>
    <x v="0"/>
    <x v="9"/>
    <x v="124"/>
    <x v="102"/>
    <x v="9"/>
    <s v="강원영월군"/>
    <x v="8"/>
    <x v="42"/>
    <x v="4077"/>
  </r>
  <r>
    <x v="0"/>
    <x v="9"/>
    <x v="124"/>
    <x v="102"/>
    <x v="9"/>
    <s v="강원영월군"/>
    <x v="8"/>
    <x v="30"/>
    <x v="4078"/>
  </r>
  <r>
    <x v="0"/>
    <x v="9"/>
    <x v="124"/>
    <x v="102"/>
    <x v="9"/>
    <s v="강원영월군"/>
    <x v="9"/>
    <x v="31"/>
    <x v="4079"/>
  </r>
  <r>
    <x v="0"/>
    <x v="9"/>
    <x v="124"/>
    <x v="102"/>
    <x v="9"/>
    <s v="강원영월군"/>
    <x v="9"/>
    <x v="33"/>
    <x v="4080"/>
  </r>
  <r>
    <x v="0"/>
    <x v="9"/>
    <x v="124"/>
    <x v="102"/>
    <x v="9"/>
    <s v="강원영월군"/>
    <x v="10"/>
    <x v="34"/>
    <x v="4081"/>
  </r>
  <r>
    <x v="0"/>
    <x v="9"/>
    <x v="124"/>
    <x v="102"/>
    <x v="9"/>
    <s v="강원영월군"/>
    <x v="10"/>
    <x v="35"/>
    <x v="4082"/>
  </r>
  <r>
    <x v="0"/>
    <x v="9"/>
    <x v="124"/>
    <x v="102"/>
    <x v="9"/>
    <s v="강원영월군"/>
    <x v="12"/>
    <x v="38"/>
    <x v="38"/>
  </r>
  <r>
    <x v="0"/>
    <x v="9"/>
    <x v="124"/>
    <x v="102"/>
    <x v="9"/>
    <s v="강원영월군"/>
    <x v="13"/>
    <x v="39"/>
    <x v="4083"/>
  </r>
  <r>
    <x v="0"/>
    <x v="9"/>
    <x v="125"/>
    <x v="103"/>
    <x v="9"/>
    <s v="강원평창군"/>
    <x v="0"/>
    <x v="0"/>
    <x v="4084"/>
  </r>
  <r>
    <x v="0"/>
    <x v="9"/>
    <x v="125"/>
    <x v="103"/>
    <x v="9"/>
    <s v="강원평창군"/>
    <x v="0"/>
    <x v="1"/>
    <x v="4085"/>
  </r>
  <r>
    <x v="0"/>
    <x v="9"/>
    <x v="125"/>
    <x v="103"/>
    <x v="9"/>
    <s v="강원평창군"/>
    <x v="0"/>
    <x v="2"/>
    <x v="4086"/>
  </r>
  <r>
    <x v="0"/>
    <x v="9"/>
    <x v="125"/>
    <x v="103"/>
    <x v="9"/>
    <s v="강원평창군"/>
    <x v="0"/>
    <x v="3"/>
    <x v="4087"/>
  </r>
  <r>
    <x v="0"/>
    <x v="9"/>
    <x v="125"/>
    <x v="103"/>
    <x v="9"/>
    <s v="강원평창군"/>
    <x v="1"/>
    <x v="5"/>
    <x v="4088"/>
  </r>
  <r>
    <x v="0"/>
    <x v="9"/>
    <x v="125"/>
    <x v="103"/>
    <x v="9"/>
    <s v="강원평창군"/>
    <x v="2"/>
    <x v="7"/>
    <x v="4089"/>
  </r>
  <r>
    <x v="0"/>
    <x v="9"/>
    <x v="125"/>
    <x v="103"/>
    <x v="9"/>
    <s v="강원평창군"/>
    <x v="2"/>
    <x v="50"/>
    <x v="4090"/>
  </r>
  <r>
    <x v="0"/>
    <x v="9"/>
    <x v="125"/>
    <x v="103"/>
    <x v="9"/>
    <s v="강원평창군"/>
    <x v="3"/>
    <x v="9"/>
    <x v="4091"/>
  </r>
  <r>
    <x v="0"/>
    <x v="9"/>
    <x v="125"/>
    <x v="103"/>
    <x v="9"/>
    <s v="강원평창군"/>
    <x v="3"/>
    <x v="10"/>
    <x v="4092"/>
  </r>
  <r>
    <x v="0"/>
    <x v="9"/>
    <x v="125"/>
    <x v="103"/>
    <x v="9"/>
    <s v="강원평창군"/>
    <x v="3"/>
    <x v="11"/>
    <x v="4093"/>
  </r>
  <r>
    <x v="0"/>
    <x v="9"/>
    <x v="125"/>
    <x v="103"/>
    <x v="9"/>
    <s v="강원평창군"/>
    <x v="3"/>
    <x v="12"/>
    <x v="4094"/>
  </r>
  <r>
    <x v="0"/>
    <x v="9"/>
    <x v="125"/>
    <x v="103"/>
    <x v="9"/>
    <s v="강원평창군"/>
    <x v="4"/>
    <x v="14"/>
    <x v="4095"/>
  </r>
  <r>
    <x v="0"/>
    <x v="9"/>
    <x v="125"/>
    <x v="103"/>
    <x v="9"/>
    <s v="강원평창군"/>
    <x v="4"/>
    <x v="15"/>
    <x v="4096"/>
  </r>
  <r>
    <x v="0"/>
    <x v="9"/>
    <x v="125"/>
    <x v="103"/>
    <x v="9"/>
    <s v="강원평창군"/>
    <x v="4"/>
    <x v="17"/>
    <x v="4097"/>
  </r>
  <r>
    <x v="0"/>
    <x v="9"/>
    <x v="125"/>
    <x v="103"/>
    <x v="9"/>
    <s v="강원평창군"/>
    <x v="5"/>
    <x v="40"/>
    <x v="4098"/>
  </r>
  <r>
    <x v="0"/>
    <x v="9"/>
    <x v="125"/>
    <x v="103"/>
    <x v="9"/>
    <s v="강원평창군"/>
    <x v="5"/>
    <x v="19"/>
    <x v="4099"/>
  </r>
  <r>
    <x v="0"/>
    <x v="9"/>
    <x v="125"/>
    <x v="103"/>
    <x v="9"/>
    <s v="강원평창군"/>
    <x v="5"/>
    <x v="20"/>
    <x v="4100"/>
  </r>
  <r>
    <x v="0"/>
    <x v="9"/>
    <x v="125"/>
    <x v="103"/>
    <x v="9"/>
    <s v="강원평창군"/>
    <x v="5"/>
    <x v="21"/>
    <x v="4101"/>
  </r>
  <r>
    <x v="0"/>
    <x v="9"/>
    <x v="125"/>
    <x v="103"/>
    <x v="9"/>
    <s v="강원평창군"/>
    <x v="5"/>
    <x v="22"/>
    <x v="4102"/>
  </r>
  <r>
    <x v="0"/>
    <x v="9"/>
    <x v="125"/>
    <x v="103"/>
    <x v="9"/>
    <s v="강원평창군"/>
    <x v="5"/>
    <x v="43"/>
    <x v="4103"/>
  </r>
  <r>
    <x v="0"/>
    <x v="9"/>
    <x v="125"/>
    <x v="103"/>
    <x v="9"/>
    <s v="강원평창군"/>
    <x v="5"/>
    <x v="23"/>
    <x v="4104"/>
  </r>
  <r>
    <x v="0"/>
    <x v="9"/>
    <x v="125"/>
    <x v="103"/>
    <x v="9"/>
    <s v="강원평창군"/>
    <x v="5"/>
    <x v="24"/>
    <x v="4105"/>
  </r>
  <r>
    <x v="0"/>
    <x v="9"/>
    <x v="125"/>
    <x v="103"/>
    <x v="9"/>
    <s v="강원평창군"/>
    <x v="6"/>
    <x v="25"/>
    <x v="4106"/>
  </r>
  <r>
    <x v="0"/>
    <x v="9"/>
    <x v="125"/>
    <x v="103"/>
    <x v="9"/>
    <s v="강원평창군"/>
    <x v="6"/>
    <x v="26"/>
    <x v="4107"/>
  </r>
  <r>
    <x v="0"/>
    <x v="9"/>
    <x v="125"/>
    <x v="103"/>
    <x v="9"/>
    <s v="강원평창군"/>
    <x v="7"/>
    <x v="27"/>
    <x v="4108"/>
  </r>
  <r>
    <x v="0"/>
    <x v="9"/>
    <x v="125"/>
    <x v="103"/>
    <x v="9"/>
    <s v="강원평창군"/>
    <x v="7"/>
    <x v="41"/>
    <x v="4109"/>
  </r>
  <r>
    <x v="0"/>
    <x v="9"/>
    <x v="125"/>
    <x v="103"/>
    <x v="9"/>
    <s v="강원평창군"/>
    <x v="7"/>
    <x v="46"/>
    <x v="4110"/>
  </r>
  <r>
    <x v="0"/>
    <x v="9"/>
    <x v="125"/>
    <x v="103"/>
    <x v="9"/>
    <s v="강원평창군"/>
    <x v="8"/>
    <x v="44"/>
    <x v="4111"/>
  </r>
  <r>
    <x v="0"/>
    <x v="9"/>
    <x v="125"/>
    <x v="103"/>
    <x v="9"/>
    <s v="강원평창군"/>
    <x v="8"/>
    <x v="29"/>
    <x v="4112"/>
  </r>
  <r>
    <x v="0"/>
    <x v="9"/>
    <x v="125"/>
    <x v="103"/>
    <x v="9"/>
    <s v="강원평창군"/>
    <x v="8"/>
    <x v="42"/>
    <x v="4113"/>
  </r>
  <r>
    <x v="0"/>
    <x v="9"/>
    <x v="125"/>
    <x v="103"/>
    <x v="9"/>
    <s v="강원평창군"/>
    <x v="9"/>
    <x v="31"/>
    <x v="4114"/>
  </r>
  <r>
    <x v="0"/>
    <x v="9"/>
    <x v="125"/>
    <x v="103"/>
    <x v="9"/>
    <s v="강원평창군"/>
    <x v="9"/>
    <x v="33"/>
    <x v="4115"/>
  </r>
  <r>
    <x v="0"/>
    <x v="9"/>
    <x v="125"/>
    <x v="103"/>
    <x v="9"/>
    <s v="강원평창군"/>
    <x v="10"/>
    <x v="34"/>
    <x v="4116"/>
  </r>
  <r>
    <x v="0"/>
    <x v="9"/>
    <x v="125"/>
    <x v="103"/>
    <x v="9"/>
    <s v="강원평창군"/>
    <x v="10"/>
    <x v="35"/>
    <x v="4117"/>
  </r>
  <r>
    <x v="0"/>
    <x v="9"/>
    <x v="125"/>
    <x v="103"/>
    <x v="9"/>
    <s v="강원평창군"/>
    <x v="10"/>
    <x v="36"/>
    <x v="4118"/>
  </r>
  <r>
    <x v="0"/>
    <x v="9"/>
    <x v="125"/>
    <x v="103"/>
    <x v="9"/>
    <s v="강원평창군"/>
    <x v="12"/>
    <x v="38"/>
    <x v="38"/>
  </r>
  <r>
    <x v="0"/>
    <x v="9"/>
    <x v="125"/>
    <x v="103"/>
    <x v="9"/>
    <s v="강원평창군"/>
    <x v="13"/>
    <x v="39"/>
    <x v="4119"/>
  </r>
  <r>
    <x v="0"/>
    <x v="9"/>
    <x v="126"/>
    <x v="104"/>
    <x v="9"/>
    <s v="강원정선군"/>
    <x v="0"/>
    <x v="0"/>
    <x v="4120"/>
  </r>
  <r>
    <x v="0"/>
    <x v="9"/>
    <x v="126"/>
    <x v="104"/>
    <x v="9"/>
    <s v="강원정선군"/>
    <x v="0"/>
    <x v="1"/>
    <x v="4121"/>
  </r>
  <r>
    <x v="0"/>
    <x v="9"/>
    <x v="126"/>
    <x v="104"/>
    <x v="9"/>
    <s v="강원정선군"/>
    <x v="0"/>
    <x v="3"/>
    <x v="4122"/>
  </r>
  <r>
    <x v="0"/>
    <x v="9"/>
    <x v="126"/>
    <x v="104"/>
    <x v="9"/>
    <s v="강원정선군"/>
    <x v="1"/>
    <x v="5"/>
    <x v="4123"/>
  </r>
  <r>
    <x v="0"/>
    <x v="9"/>
    <x v="126"/>
    <x v="104"/>
    <x v="9"/>
    <s v="강원정선군"/>
    <x v="2"/>
    <x v="8"/>
    <x v="4124"/>
  </r>
  <r>
    <x v="0"/>
    <x v="9"/>
    <x v="126"/>
    <x v="104"/>
    <x v="9"/>
    <s v="강원정선군"/>
    <x v="3"/>
    <x v="9"/>
    <x v="4125"/>
  </r>
  <r>
    <x v="0"/>
    <x v="9"/>
    <x v="126"/>
    <x v="104"/>
    <x v="9"/>
    <s v="강원정선군"/>
    <x v="3"/>
    <x v="10"/>
    <x v="4126"/>
  </r>
  <r>
    <x v="0"/>
    <x v="9"/>
    <x v="126"/>
    <x v="104"/>
    <x v="9"/>
    <s v="강원정선군"/>
    <x v="3"/>
    <x v="11"/>
    <x v="4127"/>
  </r>
  <r>
    <x v="0"/>
    <x v="9"/>
    <x v="126"/>
    <x v="104"/>
    <x v="9"/>
    <s v="강원정선군"/>
    <x v="3"/>
    <x v="12"/>
    <x v="4128"/>
  </r>
  <r>
    <x v="0"/>
    <x v="9"/>
    <x v="126"/>
    <x v="104"/>
    <x v="9"/>
    <s v="강원정선군"/>
    <x v="4"/>
    <x v="14"/>
    <x v="4129"/>
  </r>
  <r>
    <x v="0"/>
    <x v="9"/>
    <x v="126"/>
    <x v="104"/>
    <x v="9"/>
    <s v="강원정선군"/>
    <x v="4"/>
    <x v="15"/>
    <x v="4130"/>
  </r>
  <r>
    <x v="0"/>
    <x v="9"/>
    <x v="126"/>
    <x v="104"/>
    <x v="9"/>
    <s v="강원정선군"/>
    <x v="4"/>
    <x v="16"/>
    <x v="4131"/>
  </r>
  <r>
    <x v="0"/>
    <x v="9"/>
    <x v="126"/>
    <x v="104"/>
    <x v="9"/>
    <s v="강원정선군"/>
    <x v="4"/>
    <x v="17"/>
    <x v="4132"/>
  </r>
  <r>
    <x v="0"/>
    <x v="9"/>
    <x v="126"/>
    <x v="104"/>
    <x v="9"/>
    <s v="강원정선군"/>
    <x v="4"/>
    <x v="18"/>
    <x v="4133"/>
  </r>
  <r>
    <x v="0"/>
    <x v="9"/>
    <x v="126"/>
    <x v="104"/>
    <x v="9"/>
    <s v="강원정선군"/>
    <x v="5"/>
    <x v="40"/>
    <x v="4134"/>
  </r>
  <r>
    <x v="0"/>
    <x v="9"/>
    <x v="126"/>
    <x v="104"/>
    <x v="9"/>
    <s v="강원정선군"/>
    <x v="5"/>
    <x v="19"/>
    <x v="4135"/>
  </r>
  <r>
    <x v="0"/>
    <x v="9"/>
    <x v="126"/>
    <x v="104"/>
    <x v="9"/>
    <s v="강원정선군"/>
    <x v="5"/>
    <x v="20"/>
    <x v="4136"/>
  </r>
  <r>
    <x v="0"/>
    <x v="9"/>
    <x v="126"/>
    <x v="104"/>
    <x v="9"/>
    <s v="강원정선군"/>
    <x v="5"/>
    <x v="21"/>
    <x v="4137"/>
  </r>
  <r>
    <x v="0"/>
    <x v="9"/>
    <x v="126"/>
    <x v="104"/>
    <x v="9"/>
    <s v="강원정선군"/>
    <x v="5"/>
    <x v="22"/>
    <x v="4138"/>
  </r>
  <r>
    <x v="0"/>
    <x v="9"/>
    <x v="126"/>
    <x v="104"/>
    <x v="9"/>
    <s v="강원정선군"/>
    <x v="5"/>
    <x v="43"/>
    <x v="4139"/>
  </r>
  <r>
    <x v="0"/>
    <x v="9"/>
    <x v="126"/>
    <x v="104"/>
    <x v="9"/>
    <s v="강원정선군"/>
    <x v="5"/>
    <x v="23"/>
    <x v="4140"/>
  </r>
  <r>
    <x v="0"/>
    <x v="9"/>
    <x v="126"/>
    <x v="104"/>
    <x v="9"/>
    <s v="강원정선군"/>
    <x v="6"/>
    <x v="25"/>
    <x v="4141"/>
  </r>
  <r>
    <x v="0"/>
    <x v="9"/>
    <x v="126"/>
    <x v="104"/>
    <x v="9"/>
    <s v="강원정선군"/>
    <x v="6"/>
    <x v="26"/>
    <x v="4142"/>
  </r>
  <r>
    <x v="0"/>
    <x v="9"/>
    <x v="126"/>
    <x v="104"/>
    <x v="9"/>
    <s v="강원정선군"/>
    <x v="7"/>
    <x v="27"/>
    <x v="4143"/>
  </r>
  <r>
    <x v="0"/>
    <x v="9"/>
    <x v="126"/>
    <x v="104"/>
    <x v="9"/>
    <s v="강원정선군"/>
    <x v="7"/>
    <x v="41"/>
    <x v="4144"/>
  </r>
  <r>
    <x v="0"/>
    <x v="9"/>
    <x v="126"/>
    <x v="104"/>
    <x v="9"/>
    <s v="강원정선군"/>
    <x v="8"/>
    <x v="29"/>
    <x v="4145"/>
  </r>
  <r>
    <x v="0"/>
    <x v="9"/>
    <x v="126"/>
    <x v="104"/>
    <x v="9"/>
    <s v="강원정선군"/>
    <x v="9"/>
    <x v="31"/>
    <x v="4146"/>
  </r>
  <r>
    <x v="0"/>
    <x v="9"/>
    <x v="126"/>
    <x v="104"/>
    <x v="9"/>
    <s v="강원정선군"/>
    <x v="9"/>
    <x v="33"/>
    <x v="4147"/>
  </r>
  <r>
    <x v="0"/>
    <x v="9"/>
    <x v="126"/>
    <x v="104"/>
    <x v="9"/>
    <s v="강원정선군"/>
    <x v="10"/>
    <x v="34"/>
    <x v="4148"/>
  </r>
  <r>
    <x v="0"/>
    <x v="9"/>
    <x v="126"/>
    <x v="104"/>
    <x v="9"/>
    <s v="강원정선군"/>
    <x v="10"/>
    <x v="35"/>
    <x v="4149"/>
  </r>
  <r>
    <x v="0"/>
    <x v="9"/>
    <x v="126"/>
    <x v="104"/>
    <x v="9"/>
    <s v="강원정선군"/>
    <x v="10"/>
    <x v="36"/>
    <x v="4150"/>
  </r>
  <r>
    <x v="0"/>
    <x v="9"/>
    <x v="126"/>
    <x v="104"/>
    <x v="9"/>
    <s v="강원정선군"/>
    <x v="12"/>
    <x v="38"/>
    <x v="38"/>
  </r>
  <r>
    <x v="0"/>
    <x v="9"/>
    <x v="126"/>
    <x v="104"/>
    <x v="9"/>
    <s v="강원정선군"/>
    <x v="13"/>
    <x v="39"/>
    <x v="4151"/>
  </r>
  <r>
    <x v="0"/>
    <x v="9"/>
    <x v="127"/>
    <x v="105"/>
    <x v="9"/>
    <s v="강원철원군"/>
    <x v="0"/>
    <x v="0"/>
    <x v="4152"/>
  </r>
  <r>
    <x v="0"/>
    <x v="9"/>
    <x v="127"/>
    <x v="105"/>
    <x v="9"/>
    <s v="강원철원군"/>
    <x v="0"/>
    <x v="1"/>
    <x v="4153"/>
  </r>
  <r>
    <x v="0"/>
    <x v="9"/>
    <x v="127"/>
    <x v="105"/>
    <x v="9"/>
    <s v="강원철원군"/>
    <x v="0"/>
    <x v="3"/>
    <x v="4154"/>
  </r>
  <r>
    <x v="0"/>
    <x v="9"/>
    <x v="127"/>
    <x v="105"/>
    <x v="9"/>
    <s v="강원철원군"/>
    <x v="1"/>
    <x v="5"/>
    <x v="4155"/>
  </r>
  <r>
    <x v="0"/>
    <x v="9"/>
    <x v="127"/>
    <x v="105"/>
    <x v="9"/>
    <s v="강원철원군"/>
    <x v="2"/>
    <x v="7"/>
    <x v="4156"/>
  </r>
  <r>
    <x v="0"/>
    <x v="9"/>
    <x v="127"/>
    <x v="105"/>
    <x v="9"/>
    <s v="강원철원군"/>
    <x v="2"/>
    <x v="50"/>
    <x v="4157"/>
  </r>
  <r>
    <x v="0"/>
    <x v="9"/>
    <x v="127"/>
    <x v="105"/>
    <x v="9"/>
    <s v="강원철원군"/>
    <x v="2"/>
    <x v="8"/>
    <x v="4158"/>
  </r>
  <r>
    <x v="0"/>
    <x v="9"/>
    <x v="127"/>
    <x v="105"/>
    <x v="9"/>
    <s v="강원철원군"/>
    <x v="3"/>
    <x v="9"/>
    <x v="4159"/>
  </r>
  <r>
    <x v="0"/>
    <x v="9"/>
    <x v="127"/>
    <x v="105"/>
    <x v="9"/>
    <s v="강원철원군"/>
    <x v="3"/>
    <x v="10"/>
    <x v="4160"/>
  </r>
  <r>
    <x v="0"/>
    <x v="9"/>
    <x v="127"/>
    <x v="105"/>
    <x v="9"/>
    <s v="강원철원군"/>
    <x v="3"/>
    <x v="11"/>
    <x v="4161"/>
  </r>
  <r>
    <x v="0"/>
    <x v="9"/>
    <x v="127"/>
    <x v="105"/>
    <x v="9"/>
    <s v="강원철원군"/>
    <x v="3"/>
    <x v="12"/>
    <x v="4162"/>
  </r>
  <r>
    <x v="0"/>
    <x v="9"/>
    <x v="127"/>
    <x v="105"/>
    <x v="9"/>
    <s v="강원철원군"/>
    <x v="3"/>
    <x v="13"/>
    <x v="4163"/>
  </r>
  <r>
    <x v="0"/>
    <x v="9"/>
    <x v="127"/>
    <x v="105"/>
    <x v="9"/>
    <s v="강원철원군"/>
    <x v="4"/>
    <x v="14"/>
    <x v="4164"/>
  </r>
  <r>
    <x v="0"/>
    <x v="9"/>
    <x v="127"/>
    <x v="105"/>
    <x v="9"/>
    <s v="강원철원군"/>
    <x v="4"/>
    <x v="15"/>
    <x v="4165"/>
  </r>
  <r>
    <x v="0"/>
    <x v="9"/>
    <x v="127"/>
    <x v="105"/>
    <x v="9"/>
    <s v="강원철원군"/>
    <x v="4"/>
    <x v="17"/>
    <x v="4166"/>
  </r>
  <r>
    <x v="0"/>
    <x v="9"/>
    <x v="127"/>
    <x v="105"/>
    <x v="9"/>
    <s v="강원철원군"/>
    <x v="5"/>
    <x v="40"/>
    <x v="4167"/>
  </r>
  <r>
    <x v="0"/>
    <x v="9"/>
    <x v="127"/>
    <x v="105"/>
    <x v="9"/>
    <s v="강원철원군"/>
    <x v="5"/>
    <x v="19"/>
    <x v="4168"/>
  </r>
  <r>
    <x v="0"/>
    <x v="9"/>
    <x v="127"/>
    <x v="105"/>
    <x v="9"/>
    <s v="강원철원군"/>
    <x v="5"/>
    <x v="20"/>
    <x v="4169"/>
  </r>
  <r>
    <x v="0"/>
    <x v="9"/>
    <x v="127"/>
    <x v="105"/>
    <x v="9"/>
    <s v="강원철원군"/>
    <x v="5"/>
    <x v="21"/>
    <x v="4170"/>
  </r>
  <r>
    <x v="0"/>
    <x v="9"/>
    <x v="127"/>
    <x v="105"/>
    <x v="9"/>
    <s v="강원철원군"/>
    <x v="5"/>
    <x v="22"/>
    <x v="4171"/>
  </r>
  <r>
    <x v="0"/>
    <x v="9"/>
    <x v="127"/>
    <x v="105"/>
    <x v="9"/>
    <s v="강원철원군"/>
    <x v="5"/>
    <x v="43"/>
    <x v="4172"/>
  </r>
  <r>
    <x v="0"/>
    <x v="9"/>
    <x v="127"/>
    <x v="105"/>
    <x v="9"/>
    <s v="강원철원군"/>
    <x v="6"/>
    <x v="25"/>
    <x v="4173"/>
  </r>
  <r>
    <x v="0"/>
    <x v="9"/>
    <x v="127"/>
    <x v="105"/>
    <x v="9"/>
    <s v="강원철원군"/>
    <x v="6"/>
    <x v="26"/>
    <x v="4174"/>
  </r>
  <r>
    <x v="0"/>
    <x v="9"/>
    <x v="127"/>
    <x v="105"/>
    <x v="9"/>
    <s v="강원철원군"/>
    <x v="7"/>
    <x v="27"/>
    <x v="4175"/>
  </r>
  <r>
    <x v="0"/>
    <x v="9"/>
    <x v="127"/>
    <x v="105"/>
    <x v="9"/>
    <s v="강원철원군"/>
    <x v="7"/>
    <x v="41"/>
    <x v="4176"/>
  </r>
  <r>
    <x v="0"/>
    <x v="9"/>
    <x v="127"/>
    <x v="105"/>
    <x v="9"/>
    <s v="강원철원군"/>
    <x v="7"/>
    <x v="46"/>
    <x v="4177"/>
  </r>
  <r>
    <x v="0"/>
    <x v="9"/>
    <x v="127"/>
    <x v="105"/>
    <x v="9"/>
    <s v="강원철원군"/>
    <x v="8"/>
    <x v="44"/>
    <x v="4178"/>
  </r>
  <r>
    <x v="0"/>
    <x v="9"/>
    <x v="127"/>
    <x v="105"/>
    <x v="9"/>
    <s v="강원철원군"/>
    <x v="8"/>
    <x v="29"/>
    <x v="4179"/>
  </r>
  <r>
    <x v="0"/>
    <x v="9"/>
    <x v="127"/>
    <x v="105"/>
    <x v="9"/>
    <s v="강원철원군"/>
    <x v="8"/>
    <x v="42"/>
    <x v="4180"/>
  </r>
  <r>
    <x v="0"/>
    <x v="9"/>
    <x v="127"/>
    <x v="105"/>
    <x v="9"/>
    <s v="강원철원군"/>
    <x v="9"/>
    <x v="31"/>
    <x v="4181"/>
  </r>
  <r>
    <x v="0"/>
    <x v="9"/>
    <x v="127"/>
    <x v="105"/>
    <x v="9"/>
    <s v="강원철원군"/>
    <x v="9"/>
    <x v="33"/>
    <x v="4182"/>
  </r>
  <r>
    <x v="0"/>
    <x v="9"/>
    <x v="127"/>
    <x v="105"/>
    <x v="9"/>
    <s v="강원철원군"/>
    <x v="10"/>
    <x v="35"/>
    <x v="4183"/>
  </r>
  <r>
    <x v="0"/>
    <x v="9"/>
    <x v="127"/>
    <x v="105"/>
    <x v="9"/>
    <s v="강원철원군"/>
    <x v="10"/>
    <x v="36"/>
    <x v="4184"/>
  </r>
  <r>
    <x v="0"/>
    <x v="9"/>
    <x v="127"/>
    <x v="105"/>
    <x v="9"/>
    <s v="강원철원군"/>
    <x v="12"/>
    <x v="38"/>
    <x v="38"/>
  </r>
  <r>
    <x v="0"/>
    <x v="9"/>
    <x v="127"/>
    <x v="105"/>
    <x v="9"/>
    <s v="강원철원군"/>
    <x v="13"/>
    <x v="39"/>
    <x v="4185"/>
  </r>
  <r>
    <x v="0"/>
    <x v="9"/>
    <x v="128"/>
    <x v="106"/>
    <x v="9"/>
    <s v="강원화천군"/>
    <x v="0"/>
    <x v="0"/>
    <x v="4186"/>
  </r>
  <r>
    <x v="0"/>
    <x v="9"/>
    <x v="128"/>
    <x v="106"/>
    <x v="9"/>
    <s v="강원화천군"/>
    <x v="0"/>
    <x v="1"/>
    <x v="4187"/>
  </r>
  <r>
    <x v="0"/>
    <x v="9"/>
    <x v="128"/>
    <x v="106"/>
    <x v="9"/>
    <s v="강원화천군"/>
    <x v="0"/>
    <x v="3"/>
    <x v="4188"/>
  </r>
  <r>
    <x v="0"/>
    <x v="9"/>
    <x v="128"/>
    <x v="106"/>
    <x v="9"/>
    <s v="강원화천군"/>
    <x v="1"/>
    <x v="5"/>
    <x v="4189"/>
  </r>
  <r>
    <x v="0"/>
    <x v="9"/>
    <x v="128"/>
    <x v="106"/>
    <x v="9"/>
    <s v="강원화천군"/>
    <x v="2"/>
    <x v="7"/>
    <x v="4190"/>
  </r>
  <r>
    <x v="0"/>
    <x v="9"/>
    <x v="128"/>
    <x v="106"/>
    <x v="9"/>
    <s v="강원화천군"/>
    <x v="2"/>
    <x v="8"/>
    <x v="4191"/>
  </r>
  <r>
    <x v="0"/>
    <x v="9"/>
    <x v="128"/>
    <x v="106"/>
    <x v="9"/>
    <s v="강원화천군"/>
    <x v="3"/>
    <x v="9"/>
    <x v="4192"/>
  </r>
  <r>
    <x v="0"/>
    <x v="9"/>
    <x v="128"/>
    <x v="106"/>
    <x v="9"/>
    <s v="강원화천군"/>
    <x v="3"/>
    <x v="10"/>
    <x v="4193"/>
  </r>
  <r>
    <x v="0"/>
    <x v="9"/>
    <x v="128"/>
    <x v="106"/>
    <x v="9"/>
    <s v="강원화천군"/>
    <x v="3"/>
    <x v="11"/>
    <x v="4194"/>
  </r>
  <r>
    <x v="0"/>
    <x v="9"/>
    <x v="128"/>
    <x v="106"/>
    <x v="9"/>
    <s v="강원화천군"/>
    <x v="3"/>
    <x v="12"/>
    <x v="4195"/>
  </r>
  <r>
    <x v="0"/>
    <x v="9"/>
    <x v="128"/>
    <x v="106"/>
    <x v="9"/>
    <s v="강원화천군"/>
    <x v="3"/>
    <x v="13"/>
    <x v="4196"/>
  </r>
  <r>
    <x v="0"/>
    <x v="9"/>
    <x v="128"/>
    <x v="106"/>
    <x v="9"/>
    <s v="강원화천군"/>
    <x v="4"/>
    <x v="14"/>
    <x v="4197"/>
  </r>
  <r>
    <x v="0"/>
    <x v="9"/>
    <x v="128"/>
    <x v="106"/>
    <x v="9"/>
    <s v="강원화천군"/>
    <x v="4"/>
    <x v="15"/>
    <x v="4198"/>
  </r>
  <r>
    <x v="0"/>
    <x v="9"/>
    <x v="128"/>
    <x v="106"/>
    <x v="9"/>
    <s v="강원화천군"/>
    <x v="4"/>
    <x v="18"/>
    <x v="4199"/>
  </r>
  <r>
    <x v="0"/>
    <x v="9"/>
    <x v="128"/>
    <x v="106"/>
    <x v="9"/>
    <s v="강원화천군"/>
    <x v="5"/>
    <x v="40"/>
    <x v="4200"/>
  </r>
  <r>
    <x v="0"/>
    <x v="9"/>
    <x v="128"/>
    <x v="106"/>
    <x v="9"/>
    <s v="강원화천군"/>
    <x v="5"/>
    <x v="19"/>
    <x v="4201"/>
  </r>
  <r>
    <x v="0"/>
    <x v="9"/>
    <x v="128"/>
    <x v="106"/>
    <x v="9"/>
    <s v="강원화천군"/>
    <x v="5"/>
    <x v="20"/>
    <x v="4202"/>
  </r>
  <r>
    <x v="0"/>
    <x v="9"/>
    <x v="128"/>
    <x v="106"/>
    <x v="9"/>
    <s v="강원화천군"/>
    <x v="5"/>
    <x v="21"/>
    <x v="4203"/>
  </r>
  <r>
    <x v="0"/>
    <x v="9"/>
    <x v="128"/>
    <x v="106"/>
    <x v="9"/>
    <s v="강원화천군"/>
    <x v="5"/>
    <x v="23"/>
    <x v="4204"/>
  </r>
  <r>
    <x v="0"/>
    <x v="9"/>
    <x v="128"/>
    <x v="106"/>
    <x v="9"/>
    <s v="강원화천군"/>
    <x v="5"/>
    <x v="24"/>
    <x v="4205"/>
  </r>
  <r>
    <x v="0"/>
    <x v="9"/>
    <x v="128"/>
    <x v="106"/>
    <x v="9"/>
    <s v="강원화천군"/>
    <x v="6"/>
    <x v="25"/>
    <x v="4206"/>
  </r>
  <r>
    <x v="0"/>
    <x v="9"/>
    <x v="128"/>
    <x v="106"/>
    <x v="9"/>
    <s v="강원화천군"/>
    <x v="6"/>
    <x v="26"/>
    <x v="4207"/>
  </r>
  <r>
    <x v="0"/>
    <x v="9"/>
    <x v="128"/>
    <x v="106"/>
    <x v="9"/>
    <s v="강원화천군"/>
    <x v="7"/>
    <x v="27"/>
    <x v="4208"/>
  </r>
  <r>
    <x v="0"/>
    <x v="9"/>
    <x v="128"/>
    <x v="106"/>
    <x v="9"/>
    <s v="강원화천군"/>
    <x v="7"/>
    <x v="41"/>
    <x v="4209"/>
  </r>
  <r>
    <x v="0"/>
    <x v="9"/>
    <x v="128"/>
    <x v="106"/>
    <x v="9"/>
    <s v="강원화천군"/>
    <x v="7"/>
    <x v="46"/>
    <x v="4210"/>
  </r>
  <r>
    <x v="0"/>
    <x v="9"/>
    <x v="128"/>
    <x v="106"/>
    <x v="9"/>
    <s v="강원화천군"/>
    <x v="8"/>
    <x v="30"/>
    <x v="4211"/>
  </r>
  <r>
    <x v="0"/>
    <x v="9"/>
    <x v="128"/>
    <x v="106"/>
    <x v="9"/>
    <s v="강원화천군"/>
    <x v="9"/>
    <x v="31"/>
    <x v="4212"/>
  </r>
  <r>
    <x v="0"/>
    <x v="9"/>
    <x v="128"/>
    <x v="106"/>
    <x v="9"/>
    <s v="강원화천군"/>
    <x v="9"/>
    <x v="33"/>
    <x v="4213"/>
  </r>
  <r>
    <x v="0"/>
    <x v="9"/>
    <x v="128"/>
    <x v="106"/>
    <x v="9"/>
    <s v="강원화천군"/>
    <x v="10"/>
    <x v="34"/>
    <x v="4214"/>
  </r>
  <r>
    <x v="0"/>
    <x v="9"/>
    <x v="128"/>
    <x v="106"/>
    <x v="9"/>
    <s v="강원화천군"/>
    <x v="10"/>
    <x v="35"/>
    <x v="4215"/>
  </r>
  <r>
    <x v="0"/>
    <x v="9"/>
    <x v="128"/>
    <x v="106"/>
    <x v="9"/>
    <s v="강원화천군"/>
    <x v="12"/>
    <x v="38"/>
    <x v="38"/>
  </r>
  <r>
    <x v="0"/>
    <x v="9"/>
    <x v="128"/>
    <x v="106"/>
    <x v="9"/>
    <s v="강원화천군"/>
    <x v="13"/>
    <x v="39"/>
    <x v="4216"/>
  </r>
  <r>
    <x v="0"/>
    <x v="9"/>
    <x v="129"/>
    <x v="107"/>
    <x v="9"/>
    <s v="강원양구군"/>
    <x v="0"/>
    <x v="0"/>
    <x v="4217"/>
  </r>
  <r>
    <x v="0"/>
    <x v="9"/>
    <x v="129"/>
    <x v="107"/>
    <x v="9"/>
    <s v="강원양구군"/>
    <x v="0"/>
    <x v="1"/>
    <x v="4218"/>
  </r>
  <r>
    <x v="0"/>
    <x v="9"/>
    <x v="129"/>
    <x v="107"/>
    <x v="9"/>
    <s v="강원양구군"/>
    <x v="0"/>
    <x v="2"/>
    <x v="4219"/>
  </r>
  <r>
    <x v="0"/>
    <x v="9"/>
    <x v="129"/>
    <x v="107"/>
    <x v="9"/>
    <s v="강원양구군"/>
    <x v="0"/>
    <x v="3"/>
    <x v="4220"/>
  </r>
  <r>
    <x v="0"/>
    <x v="9"/>
    <x v="129"/>
    <x v="107"/>
    <x v="9"/>
    <s v="강원양구군"/>
    <x v="1"/>
    <x v="5"/>
    <x v="4221"/>
  </r>
  <r>
    <x v="0"/>
    <x v="9"/>
    <x v="129"/>
    <x v="107"/>
    <x v="9"/>
    <s v="강원양구군"/>
    <x v="2"/>
    <x v="7"/>
    <x v="4222"/>
  </r>
  <r>
    <x v="0"/>
    <x v="9"/>
    <x v="129"/>
    <x v="107"/>
    <x v="9"/>
    <s v="강원양구군"/>
    <x v="2"/>
    <x v="8"/>
    <x v="4223"/>
  </r>
  <r>
    <x v="0"/>
    <x v="9"/>
    <x v="129"/>
    <x v="107"/>
    <x v="9"/>
    <s v="강원양구군"/>
    <x v="3"/>
    <x v="9"/>
    <x v="4224"/>
  </r>
  <r>
    <x v="0"/>
    <x v="9"/>
    <x v="129"/>
    <x v="107"/>
    <x v="9"/>
    <s v="강원양구군"/>
    <x v="3"/>
    <x v="10"/>
    <x v="4225"/>
  </r>
  <r>
    <x v="0"/>
    <x v="9"/>
    <x v="129"/>
    <x v="107"/>
    <x v="9"/>
    <s v="강원양구군"/>
    <x v="3"/>
    <x v="11"/>
    <x v="4226"/>
  </r>
  <r>
    <x v="0"/>
    <x v="9"/>
    <x v="129"/>
    <x v="107"/>
    <x v="9"/>
    <s v="강원양구군"/>
    <x v="3"/>
    <x v="12"/>
    <x v="4227"/>
  </r>
  <r>
    <x v="0"/>
    <x v="9"/>
    <x v="129"/>
    <x v="107"/>
    <x v="9"/>
    <s v="강원양구군"/>
    <x v="3"/>
    <x v="13"/>
    <x v="4228"/>
  </r>
  <r>
    <x v="0"/>
    <x v="9"/>
    <x v="129"/>
    <x v="107"/>
    <x v="9"/>
    <s v="강원양구군"/>
    <x v="4"/>
    <x v="14"/>
    <x v="4229"/>
  </r>
  <r>
    <x v="0"/>
    <x v="9"/>
    <x v="129"/>
    <x v="107"/>
    <x v="9"/>
    <s v="강원양구군"/>
    <x v="4"/>
    <x v="15"/>
    <x v="4230"/>
  </r>
  <r>
    <x v="0"/>
    <x v="9"/>
    <x v="129"/>
    <x v="107"/>
    <x v="9"/>
    <s v="강원양구군"/>
    <x v="4"/>
    <x v="16"/>
    <x v="4231"/>
  </r>
  <r>
    <x v="0"/>
    <x v="9"/>
    <x v="129"/>
    <x v="107"/>
    <x v="9"/>
    <s v="강원양구군"/>
    <x v="4"/>
    <x v="17"/>
    <x v="4232"/>
  </r>
  <r>
    <x v="0"/>
    <x v="9"/>
    <x v="129"/>
    <x v="107"/>
    <x v="9"/>
    <s v="강원양구군"/>
    <x v="4"/>
    <x v="18"/>
    <x v="4233"/>
  </r>
  <r>
    <x v="0"/>
    <x v="9"/>
    <x v="129"/>
    <x v="107"/>
    <x v="9"/>
    <s v="강원양구군"/>
    <x v="5"/>
    <x v="40"/>
    <x v="4234"/>
  </r>
  <r>
    <x v="0"/>
    <x v="9"/>
    <x v="129"/>
    <x v="107"/>
    <x v="9"/>
    <s v="강원양구군"/>
    <x v="5"/>
    <x v="19"/>
    <x v="4235"/>
  </r>
  <r>
    <x v="0"/>
    <x v="9"/>
    <x v="129"/>
    <x v="107"/>
    <x v="9"/>
    <s v="강원양구군"/>
    <x v="5"/>
    <x v="20"/>
    <x v="4236"/>
  </r>
  <r>
    <x v="0"/>
    <x v="9"/>
    <x v="129"/>
    <x v="107"/>
    <x v="9"/>
    <s v="강원양구군"/>
    <x v="5"/>
    <x v="21"/>
    <x v="4237"/>
  </r>
  <r>
    <x v="0"/>
    <x v="9"/>
    <x v="129"/>
    <x v="107"/>
    <x v="9"/>
    <s v="강원양구군"/>
    <x v="5"/>
    <x v="22"/>
    <x v="4238"/>
  </r>
  <r>
    <x v="0"/>
    <x v="9"/>
    <x v="129"/>
    <x v="107"/>
    <x v="9"/>
    <s v="강원양구군"/>
    <x v="5"/>
    <x v="43"/>
    <x v="4239"/>
  </r>
  <r>
    <x v="0"/>
    <x v="9"/>
    <x v="129"/>
    <x v="107"/>
    <x v="9"/>
    <s v="강원양구군"/>
    <x v="5"/>
    <x v="23"/>
    <x v="4240"/>
  </r>
  <r>
    <x v="0"/>
    <x v="9"/>
    <x v="129"/>
    <x v="107"/>
    <x v="9"/>
    <s v="강원양구군"/>
    <x v="5"/>
    <x v="24"/>
    <x v="4241"/>
  </r>
  <r>
    <x v="0"/>
    <x v="9"/>
    <x v="129"/>
    <x v="107"/>
    <x v="9"/>
    <s v="강원양구군"/>
    <x v="6"/>
    <x v="25"/>
    <x v="4242"/>
  </r>
  <r>
    <x v="0"/>
    <x v="9"/>
    <x v="129"/>
    <x v="107"/>
    <x v="9"/>
    <s v="강원양구군"/>
    <x v="6"/>
    <x v="26"/>
    <x v="4243"/>
  </r>
  <r>
    <x v="0"/>
    <x v="9"/>
    <x v="129"/>
    <x v="107"/>
    <x v="9"/>
    <s v="강원양구군"/>
    <x v="7"/>
    <x v="27"/>
    <x v="4244"/>
  </r>
  <r>
    <x v="0"/>
    <x v="9"/>
    <x v="129"/>
    <x v="107"/>
    <x v="9"/>
    <s v="강원양구군"/>
    <x v="7"/>
    <x v="41"/>
    <x v="4245"/>
  </r>
  <r>
    <x v="0"/>
    <x v="9"/>
    <x v="129"/>
    <x v="107"/>
    <x v="9"/>
    <s v="강원양구군"/>
    <x v="8"/>
    <x v="29"/>
    <x v="4246"/>
  </r>
  <r>
    <x v="0"/>
    <x v="9"/>
    <x v="129"/>
    <x v="107"/>
    <x v="9"/>
    <s v="강원양구군"/>
    <x v="8"/>
    <x v="42"/>
    <x v="4247"/>
  </r>
  <r>
    <x v="0"/>
    <x v="9"/>
    <x v="129"/>
    <x v="107"/>
    <x v="9"/>
    <s v="강원양구군"/>
    <x v="9"/>
    <x v="31"/>
    <x v="4248"/>
  </r>
  <r>
    <x v="0"/>
    <x v="9"/>
    <x v="129"/>
    <x v="107"/>
    <x v="9"/>
    <s v="강원양구군"/>
    <x v="9"/>
    <x v="33"/>
    <x v="4249"/>
  </r>
  <r>
    <x v="0"/>
    <x v="9"/>
    <x v="129"/>
    <x v="107"/>
    <x v="9"/>
    <s v="강원양구군"/>
    <x v="10"/>
    <x v="34"/>
    <x v="4250"/>
  </r>
  <r>
    <x v="0"/>
    <x v="9"/>
    <x v="129"/>
    <x v="107"/>
    <x v="9"/>
    <s v="강원양구군"/>
    <x v="10"/>
    <x v="35"/>
    <x v="4251"/>
  </r>
  <r>
    <x v="0"/>
    <x v="9"/>
    <x v="129"/>
    <x v="107"/>
    <x v="9"/>
    <s v="강원양구군"/>
    <x v="10"/>
    <x v="36"/>
    <x v="4252"/>
  </r>
  <r>
    <x v="0"/>
    <x v="9"/>
    <x v="129"/>
    <x v="107"/>
    <x v="9"/>
    <s v="강원양구군"/>
    <x v="12"/>
    <x v="38"/>
    <x v="38"/>
  </r>
  <r>
    <x v="0"/>
    <x v="9"/>
    <x v="129"/>
    <x v="107"/>
    <x v="9"/>
    <s v="강원양구군"/>
    <x v="13"/>
    <x v="39"/>
    <x v="4253"/>
  </r>
  <r>
    <x v="0"/>
    <x v="9"/>
    <x v="130"/>
    <x v="108"/>
    <x v="9"/>
    <s v="강원인제군"/>
    <x v="0"/>
    <x v="0"/>
    <x v="4254"/>
  </r>
  <r>
    <x v="0"/>
    <x v="9"/>
    <x v="130"/>
    <x v="108"/>
    <x v="9"/>
    <s v="강원인제군"/>
    <x v="0"/>
    <x v="2"/>
    <x v="4255"/>
  </r>
  <r>
    <x v="0"/>
    <x v="9"/>
    <x v="130"/>
    <x v="108"/>
    <x v="9"/>
    <s v="강원인제군"/>
    <x v="0"/>
    <x v="3"/>
    <x v="4256"/>
  </r>
  <r>
    <x v="0"/>
    <x v="9"/>
    <x v="130"/>
    <x v="108"/>
    <x v="9"/>
    <s v="강원인제군"/>
    <x v="1"/>
    <x v="5"/>
    <x v="4257"/>
  </r>
  <r>
    <x v="0"/>
    <x v="9"/>
    <x v="130"/>
    <x v="108"/>
    <x v="9"/>
    <s v="강원인제군"/>
    <x v="2"/>
    <x v="7"/>
    <x v="4258"/>
  </r>
  <r>
    <x v="0"/>
    <x v="9"/>
    <x v="130"/>
    <x v="108"/>
    <x v="9"/>
    <s v="강원인제군"/>
    <x v="2"/>
    <x v="50"/>
    <x v="4259"/>
  </r>
  <r>
    <x v="0"/>
    <x v="9"/>
    <x v="130"/>
    <x v="108"/>
    <x v="9"/>
    <s v="강원인제군"/>
    <x v="2"/>
    <x v="8"/>
    <x v="4260"/>
  </r>
  <r>
    <x v="0"/>
    <x v="9"/>
    <x v="130"/>
    <x v="108"/>
    <x v="9"/>
    <s v="강원인제군"/>
    <x v="3"/>
    <x v="9"/>
    <x v="4261"/>
  </r>
  <r>
    <x v="0"/>
    <x v="9"/>
    <x v="130"/>
    <x v="108"/>
    <x v="9"/>
    <s v="강원인제군"/>
    <x v="3"/>
    <x v="10"/>
    <x v="4262"/>
  </r>
  <r>
    <x v="0"/>
    <x v="9"/>
    <x v="130"/>
    <x v="108"/>
    <x v="9"/>
    <s v="강원인제군"/>
    <x v="3"/>
    <x v="11"/>
    <x v="4263"/>
  </r>
  <r>
    <x v="0"/>
    <x v="9"/>
    <x v="130"/>
    <x v="108"/>
    <x v="9"/>
    <s v="강원인제군"/>
    <x v="3"/>
    <x v="12"/>
    <x v="4264"/>
  </r>
  <r>
    <x v="0"/>
    <x v="9"/>
    <x v="130"/>
    <x v="108"/>
    <x v="9"/>
    <s v="강원인제군"/>
    <x v="4"/>
    <x v="14"/>
    <x v="4265"/>
  </r>
  <r>
    <x v="0"/>
    <x v="9"/>
    <x v="130"/>
    <x v="108"/>
    <x v="9"/>
    <s v="강원인제군"/>
    <x v="4"/>
    <x v="15"/>
    <x v="4266"/>
  </r>
  <r>
    <x v="0"/>
    <x v="9"/>
    <x v="130"/>
    <x v="108"/>
    <x v="9"/>
    <s v="강원인제군"/>
    <x v="4"/>
    <x v="17"/>
    <x v="4267"/>
  </r>
  <r>
    <x v="0"/>
    <x v="9"/>
    <x v="130"/>
    <x v="108"/>
    <x v="9"/>
    <s v="강원인제군"/>
    <x v="4"/>
    <x v="18"/>
    <x v="4268"/>
  </r>
  <r>
    <x v="0"/>
    <x v="9"/>
    <x v="130"/>
    <x v="108"/>
    <x v="9"/>
    <s v="강원인제군"/>
    <x v="5"/>
    <x v="40"/>
    <x v="4269"/>
  </r>
  <r>
    <x v="0"/>
    <x v="9"/>
    <x v="130"/>
    <x v="108"/>
    <x v="9"/>
    <s v="강원인제군"/>
    <x v="5"/>
    <x v="19"/>
    <x v="4270"/>
  </r>
  <r>
    <x v="0"/>
    <x v="9"/>
    <x v="130"/>
    <x v="108"/>
    <x v="9"/>
    <s v="강원인제군"/>
    <x v="5"/>
    <x v="20"/>
    <x v="4271"/>
  </r>
  <r>
    <x v="0"/>
    <x v="9"/>
    <x v="130"/>
    <x v="108"/>
    <x v="9"/>
    <s v="강원인제군"/>
    <x v="5"/>
    <x v="21"/>
    <x v="4272"/>
  </r>
  <r>
    <x v="0"/>
    <x v="9"/>
    <x v="130"/>
    <x v="108"/>
    <x v="9"/>
    <s v="강원인제군"/>
    <x v="5"/>
    <x v="22"/>
    <x v="4273"/>
  </r>
  <r>
    <x v="0"/>
    <x v="9"/>
    <x v="130"/>
    <x v="108"/>
    <x v="9"/>
    <s v="강원인제군"/>
    <x v="5"/>
    <x v="43"/>
    <x v="4274"/>
  </r>
  <r>
    <x v="0"/>
    <x v="9"/>
    <x v="130"/>
    <x v="108"/>
    <x v="9"/>
    <s v="강원인제군"/>
    <x v="5"/>
    <x v="23"/>
    <x v="4275"/>
  </r>
  <r>
    <x v="0"/>
    <x v="9"/>
    <x v="130"/>
    <x v="108"/>
    <x v="9"/>
    <s v="강원인제군"/>
    <x v="6"/>
    <x v="25"/>
    <x v="4276"/>
  </r>
  <r>
    <x v="0"/>
    <x v="9"/>
    <x v="130"/>
    <x v="108"/>
    <x v="9"/>
    <s v="강원인제군"/>
    <x v="6"/>
    <x v="26"/>
    <x v="4277"/>
  </r>
  <r>
    <x v="0"/>
    <x v="9"/>
    <x v="130"/>
    <x v="108"/>
    <x v="9"/>
    <s v="강원인제군"/>
    <x v="7"/>
    <x v="27"/>
    <x v="4278"/>
  </r>
  <r>
    <x v="0"/>
    <x v="9"/>
    <x v="130"/>
    <x v="108"/>
    <x v="9"/>
    <s v="강원인제군"/>
    <x v="7"/>
    <x v="41"/>
    <x v="4279"/>
  </r>
  <r>
    <x v="0"/>
    <x v="9"/>
    <x v="130"/>
    <x v="108"/>
    <x v="9"/>
    <s v="강원인제군"/>
    <x v="7"/>
    <x v="46"/>
    <x v="4280"/>
  </r>
  <r>
    <x v="0"/>
    <x v="9"/>
    <x v="130"/>
    <x v="108"/>
    <x v="9"/>
    <s v="강원인제군"/>
    <x v="8"/>
    <x v="29"/>
    <x v="4281"/>
  </r>
  <r>
    <x v="0"/>
    <x v="9"/>
    <x v="130"/>
    <x v="108"/>
    <x v="9"/>
    <s v="강원인제군"/>
    <x v="8"/>
    <x v="42"/>
    <x v="4282"/>
  </r>
  <r>
    <x v="0"/>
    <x v="9"/>
    <x v="130"/>
    <x v="108"/>
    <x v="9"/>
    <s v="강원인제군"/>
    <x v="8"/>
    <x v="30"/>
    <x v="4283"/>
  </r>
  <r>
    <x v="0"/>
    <x v="9"/>
    <x v="130"/>
    <x v="108"/>
    <x v="9"/>
    <s v="강원인제군"/>
    <x v="9"/>
    <x v="31"/>
    <x v="4284"/>
  </r>
  <r>
    <x v="0"/>
    <x v="9"/>
    <x v="130"/>
    <x v="108"/>
    <x v="9"/>
    <s v="강원인제군"/>
    <x v="9"/>
    <x v="33"/>
    <x v="4285"/>
  </r>
  <r>
    <x v="0"/>
    <x v="9"/>
    <x v="130"/>
    <x v="108"/>
    <x v="9"/>
    <s v="강원인제군"/>
    <x v="10"/>
    <x v="34"/>
    <x v="4286"/>
  </r>
  <r>
    <x v="0"/>
    <x v="9"/>
    <x v="130"/>
    <x v="108"/>
    <x v="9"/>
    <s v="강원인제군"/>
    <x v="10"/>
    <x v="35"/>
    <x v="4287"/>
  </r>
  <r>
    <x v="0"/>
    <x v="9"/>
    <x v="130"/>
    <x v="108"/>
    <x v="9"/>
    <s v="강원인제군"/>
    <x v="10"/>
    <x v="36"/>
    <x v="4288"/>
  </r>
  <r>
    <x v="0"/>
    <x v="9"/>
    <x v="130"/>
    <x v="108"/>
    <x v="9"/>
    <s v="강원인제군"/>
    <x v="12"/>
    <x v="38"/>
    <x v="38"/>
  </r>
  <r>
    <x v="0"/>
    <x v="9"/>
    <x v="130"/>
    <x v="108"/>
    <x v="9"/>
    <s v="강원인제군"/>
    <x v="13"/>
    <x v="39"/>
    <x v="4289"/>
  </r>
  <r>
    <x v="0"/>
    <x v="9"/>
    <x v="131"/>
    <x v="109"/>
    <x v="9"/>
    <s v="강원고성군"/>
    <x v="0"/>
    <x v="0"/>
    <x v="4290"/>
  </r>
  <r>
    <x v="0"/>
    <x v="9"/>
    <x v="131"/>
    <x v="109"/>
    <x v="9"/>
    <s v="강원고성군"/>
    <x v="0"/>
    <x v="1"/>
    <x v="4291"/>
  </r>
  <r>
    <x v="0"/>
    <x v="9"/>
    <x v="131"/>
    <x v="109"/>
    <x v="9"/>
    <s v="강원고성군"/>
    <x v="0"/>
    <x v="3"/>
    <x v="4292"/>
  </r>
  <r>
    <x v="0"/>
    <x v="9"/>
    <x v="131"/>
    <x v="109"/>
    <x v="9"/>
    <s v="강원고성군"/>
    <x v="1"/>
    <x v="5"/>
    <x v="4293"/>
  </r>
  <r>
    <x v="0"/>
    <x v="9"/>
    <x v="131"/>
    <x v="109"/>
    <x v="9"/>
    <s v="강원고성군"/>
    <x v="2"/>
    <x v="7"/>
    <x v="4294"/>
  </r>
  <r>
    <x v="0"/>
    <x v="9"/>
    <x v="131"/>
    <x v="109"/>
    <x v="9"/>
    <s v="강원고성군"/>
    <x v="2"/>
    <x v="8"/>
    <x v="4295"/>
  </r>
  <r>
    <x v="0"/>
    <x v="9"/>
    <x v="131"/>
    <x v="109"/>
    <x v="9"/>
    <s v="강원고성군"/>
    <x v="3"/>
    <x v="9"/>
    <x v="4296"/>
  </r>
  <r>
    <x v="0"/>
    <x v="9"/>
    <x v="131"/>
    <x v="109"/>
    <x v="9"/>
    <s v="강원고성군"/>
    <x v="3"/>
    <x v="10"/>
    <x v="4297"/>
  </r>
  <r>
    <x v="0"/>
    <x v="9"/>
    <x v="131"/>
    <x v="109"/>
    <x v="9"/>
    <s v="강원고성군"/>
    <x v="3"/>
    <x v="11"/>
    <x v="4298"/>
  </r>
  <r>
    <x v="0"/>
    <x v="9"/>
    <x v="131"/>
    <x v="109"/>
    <x v="9"/>
    <s v="강원고성군"/>
    <x v="3"/>
    <x v="12"/>
    <x v="4299"/>
  </r>
  <r>
    <x v="0"/>
    <x v="9"/>
    <x v="131"/>
    <x v="109"/>
    <x v="9"/>
    <s v="강원고성군"/>
    <x v="3"/>
    <x v="13"/>
    <x v="4300"/>
  </r>
  <r>
    <x v="0"/>
    <x v="9"/>
    <x v="131"/>
    <x v="109"/>
    <x v="9"/>
    <s v="강원고성군"/>
    <x v="4"/>
    <x v="14"/>
    <x v="4301"/>
  </r>
  <r>
    <x v="0"/>
    <x v="9"/>
    <x v="131"/>
    <x v="109"/>
    <x v="9"/>
    <s v="강원고성군"/>
    <x v="4"/>
    <x v="15"/>
    <x v="4302"/>
  </r>
  <r>
    <x v="0"/>
    <x v="9"/>
    <x v="131"/>
    <x v="109"/>
    <x v="9"/>
    <s v="강원고성군"/>
    <x v="4"/>
    <x v="17"/>
    <x v="4303"/>
  </r>
  <r>
    <x v="0"/>
    <x v="9"/>
    <x v="131"/>
    <x v="109"/>
    <x v="9"/>
    <s v="강원고성군"/>
    <x v="4"/>
    <x v="48"/>
    <x v="4304"/>
  </r>
  <r>
    <x v="0"/>
    <x v="9"/>
    <x v="131"/>
    <x v="109"/>
    <x v="9"/>
    <s v="강원고성군"/>
    <x v="4"/>
    <x v="18"/>
    <x v="4305"/>
  </r>
  <r>
    <x v="0"/>
    <x v="9"/>
    <x v="131"/>
    <x v="109"/>
    <x v="9"/>
    <s v="강원고성군"/>
    <x v="5"/>
    <x v="40"/>
    <x v="4306"/>
  </r>
  <r>
    <x v="0"/>
    <x v="9"/>
    <x v="131"/>
    <x v="109"/>
    <x v="9"/>
    <s v="강원고성군"/>
    <x v="5"/>
    <x v="19"/>
    <x v="4307"/>
  </r>
  <r>
    <x v="0"/>
    <x v="9"/>
    <x v="131"/>
    <x v="109"/>
    <x v="9"/>
    <s v="강원고성군"/>
    <x v="5"/>
    <x v="20"/>
    <x v="4308"/>
  </r>
  <r>
    <x v="0"/>
    <x v="9"/>
    <x v="131"/>
    <x v="109"/>
    <x v="9"/>
    <s v="강원고성군"/>
    <x v="5"/>
    <x v="21"/>
    <x v="4309"/>
  </r>
  <r>
    <x v="0"/>
    <x v="9"/>
    <x v="131"/>
    <x v="109"/>
    <x v="9"/>
    <s v="강원고성군"/>
    <x v="5"/>
    <x v="22"/>
    <x v="4310"/>
  </r>
  <r>
    <x v="0"/>
    <x v="9"/>
    <x v="131"/>
    <x v="109"/>
    <x v="9"/>
    <s v="강원고성군"/>
    <x v="5"/>
    <x v="43"/>
    <x v="4311"/>
  </r>
  <r>
    <x v="0"/>
    <x v="9"/>
    <x v="131"/>
    <x v="109"/>
    <x v="9"/>
    <s v="강원고성군"/>
    <x v="6"/>
    <x v="25"/>
    <x v="4312"/>
  </r>
  <r>
    <x v="0"/>
    <x v="9"/>
    <x v="131"/>
    <x v="109"/>
    <x v="9"/>
    <s v="강원고성군"/>
    <x v="6"/>
    <x v="26"/>
    <x v="4313"/>
  </r>
  <r>
    <x v="0"/>
    <x v="9"/>
    <x v="131"/>
    <x v="109"/>
    <x v="9"/>
    <s v="강원고성군"/>
    <x v="7"/>
    <x v="27"/>
    <x v="4314"/>
  </r>
  <r>
    <x v="0"/>
    <x v="9"/>
    <x v="131"/>
    <x v="109"/>
    <x v="9"/>
    <s v="강원고성군"/>
    <x v="7"/>
    <x v="41"/>
    <x v="4315"/>
  </r>
  <r>
    <x v="0"/>
    <x v="9"/>
    <x v="131"/>
    <x v="109"/>
    <x v="9"/>
    <s v="강원고성군"/>
    <x v="7"/>
    <x v="46"/>
    <x v="4316"/>
  </r>
  <r>
    <x v="0"/>
    <x v="9"/>
    <x v="131"/>
    <x v="109"/>
    <x v="9"/>
    <s v="강원고성군"/>
    <x v="8"/>
    <x v="29"/>
    <x v="4317"/>
  </r>
  <r>
    <x v="0"/>
    <x v="9"/>
    <x v="131"/>
    <x v="109"/>
    <x v="9"/>
    <s v="강원고성군"/>
    <x v="8"/>
    <x v="42"/>
    <x v="4318"/>
  </r>
  <r>
    <x v="0"/>
    <x v="9"/>
    <x v="131"/>
    <x v="109"/>
    <x v="9"/>
    <s v="강원고성군"/>
    <x v="9"/>
    <x v="31"/>
    <x v="4319"/>
  </r>
  <r>
    <x v="0"/>
    <x v="9"/>
    <x v="131"/>
    <x v="109"/>
    <x v="9"/>
    <s v="강원고성군"/>
    <x v="9"/>
    <x v="33"/>
    <x v="4320"/>
  </r>
  <r>
    <x v="0"/>
    <x v="9"/>
    <x v="131"/>
    <x v="109"/>
    <x v="9"/>
    <s v="강원고성군"/>
    <x v="10"/>
    <x v="34"/>
    <x v="4321"/>
  </r>
  <r>
    <x v="0"/>
    <x v="9"/>
    <x v="131"/>
    <x v="109"/>
    <x v="9"/>
    <s v="강원고성군"/>
    <x v="10"/>
    <x v="35"/>
    <x v="4322"/>
  </r>
  <r>
    <x v="0"/>
    <x v="9"/>
    <x v="131"/>
    <x v="109"/>
    <x v="9"/>
    <s v="강원고성군"/>
    <x v="12"/>
    <x v="38"/>
    <x v="38"/>
  </r>
  <r>
    <x v="0"/>
    <x v="9"/>
    <x v="131"/>
    <x v="109"/>
    <x v="9"/>
    <s v="강원고성군"/>
    <x v="13"/>
    <x v="39"/>
    <x v="4323"/>
  </r>
  <r>
    <x v="0"/>
    <x v="9"/>
    <x v="132"/>
    <x v="110"/>
    <x v="9"/>
    <s v="강원양양군"/>
    <x v="0"/>
    <x v="0"/>
    <x v="4324"/>
  </r>
  <r>
    <x v="0"/>
    <x v="9"/>
    <x v="132"/>
    <x v="110"/>
    <x v="9"/>
    <s v="강원양양군"/>
    <x v="0"/>
    <x v="1"/>
    <x v="4325"/>
  </r>
  <r>
    <x v="0"/>
    <x v="9"/>
    <x v="132"/>
    <x v="110"/>
    <x v="9"/>
    <s v="강원양양군"/>
    <x v="0"/>
    <x v="2"/>
    <x v="4326"/>
  </r>
  <r>
    <x v="0"/>
    <x v="9"/>
    <x v="132"/>
    <x v="110"/>
    <x v="9"/>
    <s v="강원양양군"/>
    <x v="0"/>
    <x v="3"/>
    <x v="4327"/>
  </r>
  <r>
    <x v="0"/>
    <x v="9"/>
    <x v="132"/>
    <x v="110"/>
    <x v="9"/>
    <s v="강원양양군"/>
    <x v="1"/>
    <x v="5"/>
    <x v="4328"/>
  </r>
  <r>
    <x v="0"/>
    <x v="9"/>
    <x v="132"/>
    <x v="110"/>
    <x v="9"/>
    <s v="강원양양군"/>
    <x v="3"/>
    <x v="9"/>
    <x v="4329"/>
  </r>
  <r>
    <x v="0"/>
    <x v="9"/>
    <x v="132"/>
    <x v="110"/>
    <x v="9"/>
    <s v="강원양양군"/>
    <x v="3"/>
    <x v="10"/>
    <x v="4330"/>
  </r>
  <r>
    <x v="0"/>
    <x v="9"/>
    <x v="132"/>
    <x v="110"/>
    <x v="9"/>
    <s v="강원양양군"/>
    <x v="3"/>
    <x v="11"/>
    <x v="4331"/>
  </r>
  <r>
    <x v="0"/>
    <x v="9"/>
    <x v="132"/>
    <x v="110"/>
    <x v="9"/>
    <s v="강원양양군"/>
    <x v="3"/>
    <x v="12"/>
    <x v="4332"/>
  </r>
  <r>
    <x v="0"/>
    <x v="9"/>
    <x v="132"/>
    <x v="110"/>
    <x v="9"/>
    <s v="강원양양군"/>
    <x v="3"/>
    <x v="13"/>
    <x v="4333"/>
  </r>
  <r>
    <x v="0"/>
    <x v="9"/>
    <x v="132"/>
    <x v="110"/>
    <x v="9"/>
    <s v="강원양양군"/>
    <x v="4"/>
    <x v="14"/>
    <x v="4334"/>
  </r>
  <r>
    <x v="0"/>
    <x v="9"/>
    <x v="132"/>
    <x v="110"/>
    <x v="9"/>
    <s v="강원양양군"/>
    <x v="4"/>
    <x v="15"/>
    <x v="4335"/>
  </r>
  <r>
    <x v="0"/>
    <x v="9"/>
    <x v="132"/>
    <x v="110"/>
    <x v="9"/>
    <s v="강원양양군"/>
    <x v="4"/>
    <x v="16"/>
    <x v="4336"/>
  </r>
  <r>
    <x v="0"/>
    <x v="9"/>
    <x v="132"/>
    <x v="110"/>
    <x v="9"/>
    <s v="강원양양군"/>
    <x v="4"/>
    <x v="17"/>
    <x v="4337"/>
  </r>
  <r>
    <x v="0"/>
    <x v="9"/>
    <x v="132"/>
    <x v="110"/>
    <x v="9"/>
    <s v="강원양양군"/>
    <x v="4"/>
    <x v="48"/>
    <x v="4338"/>
  </r>
  <r>
    <x v="0"/>
    <x v="9"/>
    <x v="132"/>
    <x v="110"/>
    <x v="9"/>
    <s v="강원양양군"/>
    <x v="4"/>
    <x v="18"/>
    <x v="4339"/>
  </r>
  <r>
    <x v="0"/>
    <x v="9"/>
    <x v="132"/>
    <x v="110"/>
    <x v="9"/>
    <s v="강원양양군"/>
    <x v="5"/>
    <x v="40"/>
    <x v="4340"/>
  </r>
  <r>
    <x v="0"/>
    <x v="9"/>
    <x v="132"/>
    <x v="110"/>
    <x v="9"/>
    <s v="강원양양군"/>
    <x v="5"/>
    <x v="19"/>
    <x v="4341"/>
  </r>
  <r>
    <x v="0"/>
    <x v="9"/>
    <x v="132"/>
    <x v="110"/>
    <x v="9"/>
    <s v="강원양양군"/>
    <x v="5"/>
    <x v="20"/>
    <x v="4342"/>
  </r>
  <r>
    <x v="0"/>
    <x v="9"/>
    <x v="132"/>
    <x v="110"/>
    <x v="9"/>
    <s v="강원양양군"/>
    <x v="5"/>
    <x v="21"/>
    <x v="4343"/>
  </r>
  <r>
    <x v="0"/>
    <x v="9"/>
    <x v="132"/>
    <x v="110"/>
    <x v="9"/>
    <s v="강원양양군"/>
    <x v="5"/>
    <x v="22"/>
    <x v="4344"/>
  </r>
  <r>
    <x v="0"/>
    <x v="9"/>
    <x v="132"/>
    <x v="110"/>
    <x v="9"/>
    <s v="강원양양군"/>
    <x v="5"/>
    <x v="23"/>
    <x v="4345"/>
  </r>
  <r>
    <x v="0"/>
    <x v="9"/>
    <x v="132"/>
    <x v="110"/>
    <x v="9"/>
    <s v="강원양양군"/>
    <x v="5"/>
    <x v="24"/>
    <x v="4346"/>
  </r>
  <r>
    <x v="0"/>
    <x v="9"/>
    <x v="132"/>
    <x v="110"/>
    <x v="9"/>
    <s v="강원양양군"/>
    <x v="6"/>
    <x v="25"/>
    <x v="4347"/>
  </r>
  <r>
    <x v="0"/>
    <x v="9"/>
    <x v="132"/>
    <x v="110"/>
    <x v="9"/>
    <s v="강원양양군"/>
    <x v="6"/>
    <x v="26"/>
    <x v="4348"/>
  </r>
  <r>
    <x v="0"/>
    <x v="9"/>
    <x v="132"/>
    <x v="110"/>
    <x v="9"/>
    <s v="강원양양군"/>
    <x v="7"/>
    <x v="27"/>
    <x v="4349"/>
  </r>
  <r>
    <x v="0"/>
    <x v="9"/>
    <x v="132"/>
    <x v="110"/>
    <x v="9"/>
    <s v="강원양양군"/>
    <x v="7"/>
    <x v="41"/>
    <x v="4350"/>
  </r>
  <r>
    <x v="0"/>
    <x v="9"/>
    <x v="132"/>
    <x v="110"/>
    <x v="9"/>
    <s v="강원양양군"/>
    <x v="7"/>
    <x v="46"/>
    <x v="4351"/>
  </r>
  <r>
    <x v="0"/>
    <x v="9"/>
    <x v="132"/>
    <x v="110"/>
    <x v="9"/>
    <s v="강원양양군"/>
    <x v="8"/>
    <x v="44"/>
    <x v="4352"/>
  </r>
  <r>
    <x v="0"/>
    <x v="9"/>
    <x v="132"/>
    <x v="110"/>
    <x v="9"/>
    <s v="강원양양군"/>
    <x v="8"/>
    <x v="28"/>
    <x v="4353"/>
  </r>
  <r>
    <x v="0"/>
    <x v="9"/>
    <x v="132"/>
    <x v="110"/>
    <x v="9"/>
    <s v="강원양양군"/>
    <x v="8"/>
    <x v="29"/>
    <x v="4354"/>
  </r>
  <r>
    <x v="0"/>
    <x v="9"/>
    <x v="132"/>
    <x v="110"/>
    <x v="9"/>
    <s v="강원양양군"/>
    <x v="8"/>
    <x v="42"/>
    <x v="4355"/>
  </r>
  <r>
    <x v="0"/>
    <x v="9"/>
    <x v="132"/>
    <x v="110"/>
    <x v="9"/>
    <s v="강원양양군"/>
    <x v="9"/>
    <x v="31"/>
    <x v="4356"/>
  </r>
  <r>
    <x v="0"/>
    <x v="9"/>
    <x v="132"/>
    <x v="110"/>
    <x v="9"/>
    <s v="강원양양군"/>
    <x v="9"/>
    <x v="33"/>
    <x v="4357"/>
  </r>
  <r>
    <x v="0"/>
    <x v="9"/>
    <x v="132"/>
    <x v="110"/>
    <x v="9"/>
    <s v="강원양양군"/>
    <x v="10"/>
    <x v="34"/>
    <x v="4358"/>
  </r>
  <r>
    <x v="0"/>
    <x v="9"/>
    <x v="132"/>
    <x v="110"/>
    <x v="9"/>
    <s v="강원양양군"/>
    <x v="10"/>
    <x v="35"/>
    <x v="4359"/>
  </r>
  <r>
    <x v="0"/>
    <x v="9"/>
    <x v="132"/>
    <x v="110"/>
    <x v="9"/>
    <s v="강원양양군"/>
    <x v="10"/>
    <x v="36"/>
    <x v="4360"/>
  </r>
  <r>
    <x v="0"/>
    <x v="9"/>
    <x v="132"/>
    <x v="110"/>
    <x v="9"/>
    <s v="강원양양군"/>
    <x v="12"/>
    <x v="38"/>
    <x v="38"/>
  </r>
  <r>
    <x v="0"/>
    <x v="9"/>
    <x v="132"/>
    <x v="110"/>
    <x v="9"/>
    <s v="강원양양군"/>
    <x v="13"/>
    <x v="39"/>
    <x v="4361"/>
  </r>
  <r>
    <x v="0"/>
    <x v="10"/>
    <x v="133"/>
    <x v="111"/>
    <x v="10"/>
    <s v="충북본청"/>
    <x v="0"/>
    <x v="0"/>
    <x v="4362"/>
  </r>
  <r>
    <x v="0"/>
    <x v="10"/>
    <x v="133"/>
    <x v="111"/>
    <x v="10"/>
    <s v="충북본청"/>
    <x v="0"/>
    <x v="1"/>
    <x v="4363"/>
  </r>
  <r>
    <x v="0"/>
    <x v="10"/>
    <x v="133"/>
    <x v="111"/>
    <x v="10"/>
    <s v="충북본청"/>
    <x v="0"/>
    <x v="2"/>
    <x v="4364"/>
  </r>
  <r>
    <x v="0"/>
    <x v="10"/>
    <x v="133"/>
    <x v="111"/>
    <x v="10"/>
    <s v="충북본청"/>
    <x v="0"/>
    <x v="3"/>
    <x v="4365"/>
  </r>
  <r>
    <x v="0"/>
    <x v="10"/>
    <x v="133"/>
    <x v="111"/>
    <x v="10"/>
    <s v="충북본청"/>
    <x v="1"/>
    <x v="4"/>
    <x v="4366"/>
  </r>
  <r>
    <x v="0"/>
    <x v="10"/>
    <x v="133"/>
    <x v="111"/>
    <x v="10"/>
    <s v="충북본청"/>
    <x v="1"/>
    <x v="5"/>
    <x v="4367"/>
  </r>
  <r>
    <x v="0"/>
    <x v="10"/>
    <x v="133"/>
    <x v="111"/>
    <x v="10"/>
    <s v="충북본청"/>
    <x v="1"/>
    <x v="6"/>
    <x v="4368"/>
  </r>
  <r>
    <x v="0"/>
    <x v="10"/>
    <x v="133"/>
    <x v="111"/>
    <x v="10"/>
    <s v="충북본청"/>
    <x v="2"/>
    <x v="7"/>
    <x v="4369"/>
  </r>
  <r>
    <x v="0"/>
    <x v="10"/>
    <x v="133"/>
    <x v="111"/>
    <x v="10"/>
    <s v="충북본청"/>
    <x v="2"/>
    <x v="50"/>
    <x v="4370"/>
  </r>
  <r>
    <x v="0"/>
    <x v="10"/>
    <x v="133"/>
    <x v="111"/>
    <x v="10"/>
    <s v="충북본청"/>
    <x v="2"/>
    <x v="8"/>
    <x v="4371"/>
  </r>
  <r>
    <x v="0"/>
    <x v="10"/>
    <x v="133"/>
    <x v="111"/>
    <x v="10"/>
    <s v="충북본청"/>
    <x v="3"/>
    <x v="9"/>
    <x v="4372"/>
  </r>
  <r>
    <x v="0"/>
    <x v="10"/>
    <x v="133"/>
    <x v="111"/>
    <x v="10"/>
    <s v="충북본청"/>
    <x v="3"/>
    <x v="10"/>
    <x v="4373"/>
  </r>
  <r>
    <x v="0"/>
    <x v="10"/>
    <x v="133"/>
    <x v="111"/>
    <x v="10"/>
    <s v="충북본청"/>
    <x v="3"/>
    <x v="11"/>
    <x v="4374"/>
  </r>
  <r>
    <x v="0"/>
    <x v="10"/>
    <x v="133"/>
    <x v="111"/>
    <x v="10"/>
    <s v="충북본청"/>
    <x v="3"/>
    <x v="12"/>
    <x v="4375"/>
  </r>
  <r>
    <x v="0"/>
    <x v="10"/>
    <x v="133"/>
    <x v="111"/>
    <x v="10"/>
    <s v="충북본청"/>
    <x v="4"/>
    <x v="14"/>
    <x v="4376"/>
  </r>
  <r>
    <x v="0"/>
    <x v="10"/>
    <x v="133"/>
    <x v="111"/>
    <x v="10"/>
    <s v="충북본청"/>
    <x v="4"/>
    <x v="15"/>
    <x v="4377"/>
  </r>
  <r>
    <x v="0"/>
    <x v="10"/>
    <x v="133"/>
    <x v="111"/>
    <x v="10"/>
    <s v="충북본청"/>
    <x v="4"/>
    <x v="16"/>
    <x v="4378"/>
  </r>
  <r>
    <x v="0"/>
    <x v="10"/>
    <x v="133"/>
    <x v="111"/>
    <x v="10"/>
    <s v="충북본청"/>
    <x v="4"/>
    <x v="17"/>
    <x v="4379"/>
  </r>
  <r>
    <x v="0"/>
    <x v="10"/>
    <x v="133"/>
    <x v="111"/>
    <x v="10"/>
    <s v="충북본청"/>
    <x v="5"/>
    <x v="40"/>
    <x v="4380"/>
  </r>
  <r>
    <x v="0"/>
    <x v="10"/>
    <x v="133"/>
    <x v="111"/>
    <x v="10"/>
    <s v="충북본청"/>
    <x v="5"/>
    <x v="19"/>
    <x v="4381"/>
  </r>
  <r>
    <x v="0"/>
    <x v="10"/>
    <x v="133"/>
    <x v="111"/>
    <x v="10"/>
    <s v="충북본청"/>
    <x v="5"/>
    <x v="20"/>
    <x v="4382"/>
  </r>
  <r>
    <x v="0"/>
    <x v="10"/>
    <x v="133"/>
    <x v="111"/>
    <x v="10"/>
    <s v="충북본청"/>
    <x v="5"/>
    <x v="21"/>
    <x v="4383"/>
  </r>
  <r>
    <x v="0"/>
    <x v="10"/>
    <x v="133"/>
    <x v="111"/>
    <x v="10"/>
    <s v="충북본청"/>
    <x v="5"/>
    <x v="22"/>
    <x v="4384"/>
  </r>
  <r>
    <x v="0"/>
    <x v="10"/>
    <x v="133"/>
    <x v="111"/>
    <x v="10"/>
    <s v="충북본청"/>
    <x v="5"/>
    <x v="43"/>
    <x v="4385"/>
  </r>
  <r>
    <x v="0"/>
    <x v="10"/>
    <x v="133"/>
    <x v="111"/>
    <x v="10"/>
    <s v="충북본청"/>
    <x v="5"/>
    <x v="23"/>
    <x v="4386"/>
  </r>
  <r>
    <x v="0"/>
    <x v="10"/>
    <x v="133"/>
    <x v="111"/>
    <x v="10"/>
    <s v="충북본청"/>
    <x v="5"/>
    <x v="24"/>
    <x v="4387"/>
  </r>
  <r>
    <x v="0"/>
    <x v="10"/>
    <x v="133"/>
    <x v="111"/>
    <x v="10"/>
    <s v="충북본청"/>
    <x v="6"/>
    <x v="25"/>
    <x v="4388"/>
  </r>
  <r>
    <x v="0"/>
    <x v="10"/>
    <x v="133"/>
    <x v="111"/>
    <x v="10"/>
    <s v="충북본청"/>
    <x v="6"/>
    <x v="26"/>
    <x v="4389"/>
  </r>
  <r>
    <x v="0"/>
    <x v="10"/>
    <x v="133"/>
    <x v="111"/>
    <x v="10"/>
    <s v="충북본청"/>
    <x v="7"/>
    <x v="27"/>
    <x v="4390"/>
  </r>
  <r>
    <x v="0"/>
    <x v="10"/>
    <x v="133"/>
    <x v="111"/>
    <x v="10"/>
    <s v="충북본청"/>
    <x v="7"/>
    <x v="41"/>
    <x v="4391"/>
  </r>
  <r>
    <x v="0"/>
    <x v="10"/>
    <x v="133"/>
    <x v="111"/>
    <x v="10"/>
    <s v="충북본청"/>
    <x v="7"/>
    <x v="46"/>
    <x v="4392"/>
  </r>
  <r>
    <x v="0"/>
    <x v="10"/>
    <x v="133"/>
    <x v="111"/>
    <x v="10"/>
    <s v="충북본청"/>
    <x v="8"/>
    <x v="44"/>
    <x v="4393"/>
  </r>
  <r>
    <x v="0"/>
    <x v="10"/>
    <x v="133"/>
    <x v="111"/>
    <x v="10"/>
    <s v="충북본청"/>
    <x v="8"/>
    <x v="45"/>
    <x v="4394"/>
  </r>
  <r>
    <x v="0"/>
    <x v="10"/>
    <x v="133"/>
    <x v="111"/>
    <x v="10"/>
    <s v="충북본청"/>
    <x v="8"/>
    <x v="28"/>
    <x v="4395"/>
  </r>
  <r>
    <x v="0"/>
    <x v="10"/>
    <x v="133"/>
    <x v="111"/>
    <x v="10"/>
    <s v="충북본청"/>
    <x v="8"/>
    <x v="29"/>
    <x v="4396"/>
  </r>
  <r>
    <x v="0"/>
    <x v="10"/>
    <x v="133"/>
    <x v="111"/>
    <x v="10"/>
    <s v="충북본청"/>
    <x v="8"/>
    <x v="42"/>
    <x v="4397"/>
  </r>
  <r>
    <x v="0"/>
    <x v="10"/>
    <x v="133"/>
    <x v="111"/>
    <x v="10"/>
    <s v="충북본청"/>
    <x v="8"/>
    <x v="30"/>
    <x v="4398"/>
  </r>
  <r>
    <x v="0"/>
    <x v="10"/>
    <x v="133"/>
    <x v="111"/>
    <x v="10"/>
    <s v="충북본청"/>
    <x v="9"/>
    <x v="31"/>
    <x v="4399"/>
  </r>
  <r>
    <x v="0"/>
    <x v="10"/>
    <x v="133"/>
    <x v="111"/>
    <x v="10"/>
    <s v="충북본청"/>
    <x v="9"/>
    <x v="47"/>
    <x v="4400"/>
  </r>
  <r>
    <x v="0"/>
    <x v="10"/>
    <x v="133"/>
    <x v="111"/>
    <x v="10"/>
    <s v="충북본청"/>
    <x v="9"/>
    <x v="33"/>
    <x v="4401"/>
  </r>
  <r>
    <x v="0"/>
    <x v="10"/>
    <x v="133"/>
    <x v="111"/>
    <x v="10"/>
    <s v="충북본청"/>
    <x v="10"/>
    <x v="35"/>
    <x v="4402"/>
  </r>
  <r>
    <x v="0"/>
    <x v="10"/>
    <x v="133"/>
    <x v="111"/>
    <x v="10"/>
    <s v="충북본청"/>
    <x v="10"/>
    <x v="36"/>
    <x v="4403"/>
  </r>
  <r>
    <x v="0"/>
    <x v="10"/>
    <x v="133"/>
    <x v="111"/>
    <x v="10"/>
    <s v="충북본청"/>
    <x v="12"/>
    <x v="38"/>
    <x v="38"/>
  </r>
  <r>
    <x v="0"/>
    <x v="10"/>
    <x v="133"/>
    <x v="111"/>
    <x v="10"/>
    <s v="충북본청"/>
    <x v="13"/>
    <x v="39"/>
    <x v="4404"/>
  </r>
  <r>
    <x v="0"/>
    <x v="10"/>
    <x v="134"/>
    <x v="112"/>
    <x v="10"/>
    <s v="충북충주시"/>
    <x v="0"/>
    <x v="0"/>
    <x v="4405"/>
  </r>
  <r>
    <x v="0"/>
    <x v="10"/>
    <x v="134"/>
    <x v="112"/>
    <x v="10"/>
    <s v="충북충주시"/>
    <x v="0"/>
    <x v="1"/>
    <x v="4406"/>
  </r>
  <r>
    <x v="0"/>
    <x v="10"/>
    <x v="134"/>
    <x v="112"/>
    <x v="10"/>
    <s v="충북충주시"/>
    <x v="0"/>
    <x v="3"/>
    <x v="4407"/>
  </r>
  <r>
    <x v="0"/>
    <x v="10"/>
    <x v="134"/>
    <x v="112"/>
    <x v="10"/>
    <s v="충북충주시"/>
    <x v="1"/>
    <x v="5"/>
    <x v="4408"/>
  </r>
  <r>
    <x v="0"/>
    <x v="10"/>
    <x v="134"/>
    <x v="112"/>
    <x v="10"/>
    <s v="충북충주시"/>
    <x v="2"/>
    <x v="7"/>
    <x v="4409"/>
  </r>
  <r>
    <x v="0"/>
    <x v="10"/>
    <x v="134"/>
    <x v="112"/>
    <x v="10"/>
    <s v="충북충주시"/>
    <x v="2"/>
    <x v="8"/>
    <x v="4410"/>
  </r>
  <r>
    <x v="0"/>
    <x v="10"/>
    <x v="134"/>
    <x v="112"/>
    <x v="10"/>
    <s v="충북충주시"/>
    <x v="3"/>
    <x v="9"/>
    <x v="4411"/>
  </r>
  <r>
    <x v="0"/>
    <x v="10"/>
    <x v="134"/>
    <x v="112"/>
    <x v="10"/>
    <s v="충북충주시"/>
    <x v="3"/>
    <x v="10"/>
    <x v="4412"/>
  </r>
  <r>
    <x v="0"/>
    <x v="10"/>
    <x v="134"/>
    <x v="112"/>
    <x v="10"/>
    <s v="충북충주시"/>
    <x v="3"/>
    <x v="11"/>
    <x v="4413"/>
  </r>
  <r>
    <x v="0"/>
    <x v="10"/>
    <x v="134"/>
    <x v="112"/>
    <x v="10"/>
    <s v="충북충주시"/>
    <x v="3"/>
    <x v="12"/>
    <x v="4414"/>
  </r>
  <r>
    <x v="0"/>
    <x v="10"/>
    <x v="134"/>
    <x v="112"/>
    <x v="10"/>
    <s v="충북충주시"/>
    <x v="4"/>
    <x v="14"/>
    <x v="4415"/>
  </r>
  <r>
    <x v="0"/>
    <x v="10"/>
    <x v="134"/>
    <x v="112"/>
    <x v="10"/>
    <s v="충북충주시"/>
    <x v="4"/>
    <x v="15"/>
    <x v="4416"/>
  </r>
  <r>
    <x v="0"/>
    <x v="10"/>
    <x v="134"/>
    <x v="112"/>
    <x v="10"/>
    <s v="충북충주시"/>
    <x v="4"/>
    <x v="16"/>
    <x v="4417"/>
  </r>
  <r>
    <x v="0"/>
    <x v="10"/>
    <x v="134"/>
    <x v="112"/>
    <x v="10"/>
    <s v="충북충주시"/>
    <x v="4"/>
    <x v="17"/>
    <x v="4418"/>
  </r>
  <r>
    <x v="0"/>
    <x v="10"/>
    <x v="134"/>
    <x v="112"/>
    <x v="10"/>
    <s v="충북충주시"/>
    <x v="5"/>
    <x v="40"/>
    <x v="4419"/>
  </r>
  <r>
    <x v="0"/>
    <x v="10"/>
    <x v="134"/>
    <x v="112"/>
    <x v="10"/>
    <s v="충북충주시"/>
    <x v="5"/>
    <x v="19"/>
    <x v="4420"/>
  </r>
  <r>
    <x v="0"/>
    <x v="10"/>
    <x v="134"/>
    <x v="112"/>
    <x v="10"/>
    <s v="충북충주시"/>
    <x v="5"/>
    <x v="20"/>
    <x v="4421"/>
  </r>
  <r>
    <x v="0"/>
    <x v="10"/>
    <x v="134"/>
    <x v="112"/>
    <x v="10"/>
    <s v="충북충주시"/>
    <x v="5"/>
    <x v="21"/>
    <x v="4422"/>
  </r>
  <r>
    <x v="0"/>
    <x v="10"/>
    <x v="134"/>
    <x v="112"/>
    <x v="10"/>
    <s v="충북충주시"/>
    <x v="5"/>
    <x v="22"/>
    <x v="4423"/>
  </r>
  <r>
    <x v="0"/>
    <x v="10"/>
    <x v="134"/>
    <x v="112"/>
    <x v="10"/>
    <s v="충북충주시"/>
    <x v="5"/>
    <x v="43"/>
    <x v="4424"/>
  </r>
  <r>
    <x v="0"/>
    <x v="10"/>
    <x v="134"/>
    <x v="112"/>
    <x v="10"/>
    <s v="충북충주시"/>
    <x v="5"/>
    <x v="24"/>
    <x v="4425"/>
  </r>
  <r>
    <x v="0"/>
    <x v="10"/>
    <x v="134"/>
    <x v="112"/>
    <x v="10"/>
    <s v="충북충주시"/>
    <x v="6"/>
    <x v="25"/>
    <x v="4426"/>
  </r>
  <r>
    <x v="0"/>
    <x v="10"/>
    <x v="134"/>
    <x v="112"/>
    <x v="10"/>
    <s v="충북충주시"/>
    <x v="6"/>
    <x v="26"/>
    <x v="4427"/>
  </r>
  <r>
    <x v="0"/>
    <x v="10"/>
    <x v="134"/>
    <x v="112"/>
    <x v="10"/>
    <s v="충북충주시"/>
    <x v="7"/>
    <x v="27"/>
    <x v="4428"/>
  </r>
  <r>
    <x v="0"/>
    <x v="10"/>
    <x v="134"/>
    <x v="112"/>
    <x v="10"/>
    <s v="충북충주시"/>
    <x v="7"/>
    <x v="41"/>
    <x v="4429"/>
  </r>
  <r>
    <x v="0"/>
    <x v="10"/>
    <x v="134"/>
    <x v="112"/>
    <x v="10"/>
    <s v="충북충주시"/>
    <x v="7"/>
    <x v="46"/>
    <x v="4430"/>
  </r>
  <r>
    <x v="0"/>
    <x v="10"/>
    <x v="134"/>
    <x v="112"/>
    <x v="10"/>
    <s v="충북충주시"/>
    <x v="8"/>
    <x v="29"/>
    <x v="4431"/>
  </r>
  <r>
    <x v="0"/>
    <x v="10"/>
    <x v="134"/>
    <x v="112"/>
    <x v="10"/>
    <s v="충북충주시"/>
    <x v="8"/>
    <x v="42"/>
    <x v="4432"/>
  </r>
  <r>
    <x v="0"/>
    <x v="10"/>
    <x v="134"/>
    <x v="112"/>
    <x v="10"/>
    <s v="충북충주시"/>
    <x v="8"/>
    <x v="30"/>
    <x v="4433"/>
  </r>
  <r>
    <x v="0"/>
    <x v="10"/>
    <x v="134"/>
    <x v="112"/>
    <x v="10"/>
    <s v="충북충주시"/>
    <x v="9"/>
    <x v="31"/>
    <x v="4434"/>
  </r>
  <r>
    <x v="0"/>
    <x v="10"/>
    <x v="134"/>
    <x v="112"/>
    <x v="10"/>
    <s v="충북충주시"/>
    <x v="9"/>
    <x v="33"/>
    <x v="4435"/>
  </r>
  <r>
    <x v="0"/>
    <x v="10"/>
    <x v="134"/>
    <x v="112"/>
    <x v="10"/>
    <s v="충북충주시"/>
    <x v="10"/>
    <x v="34"/>
    <x v="4436"/>
  </r>
  <r>
    <x v="0"/>
    <x v="10"/>
    <x v="134"/>
    <x v="112"/>
    <x v="10"/>
    <s v="충북충주시"/>
    <x v="10"/>
    <x v="35"/>
    <x v="4437"/>
  </r>
  <r>
    <x v="0"/>
    <x v="10"/>
    <x v="134"/>
    <x v="112"/>
    <x v="10"/>
    <s v="충북충주시"/>
    <x v="10"/>
    <x v="36"/>
    <x v="4438"/>
  </r>
  <r>
    <x v="0"/>
    <x v="10"/>
    <x v="134"/>
    <x v="112"/>
    <x v="10"/>
    <s v="충북충주시"/>
    <x v="12"/>
    <x v="38"/>
    <x v="38"/>
  </r>
  <r>
    <x v="0"/>
    <x v="10"/>
    <x v="134"/>
    <x v="112"/>
    <x v="10"/>
    <s v="충북충주시"/>
    <x v="13"/>
    <x v="39"/>
    <x v="4439"/>
  </r>
  <r>
    <x v="0"/>
    <x v="10"/>
    <x v="135"/>
    <x v="113"/>
    <x v="10"/>
    <s v="충북제천시"/>
    <x v="0"/>
    <x v="0"/>
    <x v="4440"/>
  </r>
  <r>
    <x v="0"/>
    <x v="10"/>
    <x v="135"/>
    <x v="113"/>
    <x v="10"/>
    <s v="충북제천시"/>
    <x v="0"/>
    <x v="1"/>
    <x v="4441"/>
  </r>
  <r>
    <x v="0"/>
    <x v="10"/>
    <x v="135"/>
    <x v="113"/>
    <x v="10"/>
    <s v="충북제천시"/>
    <x v="0"/>
    <x v="3"/>
    <x v="4442"/>
  </r>
  <r>
    <x v="0"/>
    <x v="10"/>
    <x v="135"/>
    <x v="113"/>
    <x v="10"/>
    <s v="충북제천시"/>
    <x v="1"/>
    <x v="5"/>
    <x v="4443"/>
  </r>
  <r>
    <x v="0"/>
    <x v="10"/>
    <x v="135"/>
    <x v="113"/>
    <x v="10"/>
    <s v="충북제천시"/>
    <x v="2"/>
    <x v="7"/>
    <x v="4444"/>
  </r>
  <r>
    <x v="0"/>
    <x v="10"/>
    <x v="135"/>
    <x v="113"/>
    <x v="10"/>
    <s v="충북제천시"/>
    <x v="2"/>
    <x v="8"/>
    <x v="4445"/>
  </r>
  <r>
    <x v="0"/>
    <x v="10"/>
    <x v="135"/>
    <x v="113"/>
    <x v="10"/>
    <s v="충북제천시"/>
    <x v="3"/>
    <x v="9"/>
    <x v="4446"/>
  </r>
  <r>
    <x v="0"/>
    <x v="10"/>
    <x v="135"/>
    <x v="113"/>
    <x v="10"/>
    <s v="충북제천시"/>
    <x v="3"/>
    <x v="10"/>
    <x v="4447"/>
  </r>
  <r>
    <x v="0"/>
    <x v="10"/>
    <x v="135"/>
    <x v="113"/>
    <x v="10"/>
    <s v="충북제천시"/>
    <x v="3"/>
    <x v="11"/>
    <x v="4448"/>
  </r>
  <r>
    <x v="0"/>
    <x v="10"/>
    <x v="135"/>
    <x v="113"/>
    <x v="10"/>
    <s v="충북제천시"/>
    <x v="3"/>
    <x v="12"/>
    <x v="4449"/>
  </r>
  <r>
    <x v="0"/>
    <x v="10"/>
    <x v="135"/>
    <x v="113"/>
    <x v="10"/>
    <s v="충북제천시"/>
    <x v="4"/>
    <x v="14"/>
    <x v="4450"/>
  </r>
  <r>
    <x v="0"/>
    <x v="10"/>
    <x v="135"/>
    <x v="113"/>
    <x v="10"/>
    <s v="충북제천시"/>
    <x v="4"/>
    <x v="15"/>
    <x v="4451"/>
  </r>
  <r>
    <x v="0"/>
    <x v="10"/>
    <x v="135"/>
    <x v="113"/>
    <x v="10"/>
    <s v="충북제천시"/>
    <x v="4"/>
    <x v="17"/>
    <x v="4452"/>
  </r>
  <r>
    <x v="0"/>
    <x v="10"/>
    <x v="135"/>
    <x v="113"/>
    <x v="10"/>
    <s v="충북제천시"/>
    <x v="4"/>
    <x v="18"/>
    <x v="4453"/>
  </r>
  <r>
    <x v="0"/>
    <x v="10"/>
    <x v="135"/>
    <x v="113"/>
    <x v="10"/>
    <s v="충북제천시"/>
    <x v="5"/>
    <x v="40"/>
    <x v="4454"/>
  </r>
  <r>
    <x v="0"/>
    <x v="10"/>
    <x v="135"/>
    <x v="113"/>
    <x v="10"/>
    <s v="충북제천시"/>
    <x v="5"/>
    <x v="19"/>
    <x v="4455"/>
  </r>
  <r>
    <x v="0"/>
    <x v="10"/>
    <x v="135"/>
    <x v="113"/>
    <x v="10"/>
    <s v="충북제천시"/>
    <x v="5"/>
    <x v="20"/>
    <x v="4456"/>
  </r>
  <r>
    <x v="0"/>
    <x v="10"/>
    <x v="135"/>
    <x v="113"/>
    <x v="10"/>
    <s v="충북제천시"/>
    <x v="5"/>
    <x v="21"/>
    <x v="4457"/>
  </r>
  <r>
    <x v="0"/>
    <x v="10"/>
    <x v="135"/>
    <x v="113"/>
    <x v="10"/>
    <s v="충북제천시"/>
    <x v="5"/>
    <x v="22"/>
    <x v="4458"/>
  </r>
  <r>
    <x v="0"/>
    <x v="10"/>
    <x v="135"/>
    <x v="113"/>
    <x v="10"/>
    <s v="충북제천시"/>
    <x v="5"/>
    <x v="43"/>
    <x v="4459"/>
  </r>
  <r>
    <x v="0"/>
    <x v="10"/>
    <x v="135"/>
    <x v="113"/>
    <x v="10"/>
    <s v="충북제천시"/>
    <x v="5"/>
    <x v="23"/>
    <x v="38"/>
  </r>
  <r>
    <x v="0"/>
    <x v="10"/>
    <x v="135"/>
    <x v="113"/>
    <x v="10"/>
    <s v="충북제천시"/>
    <x v="5"/>
    <x v="24"/>
    <x v="4460"/>
  </r>
  <r>
    <x v="0"/>
    <x v="10"/>
    <x v="135"/>
    <x v="113"/>
    <x v="10"/>
    <s v="충북제천시"/>
    <x v="6"/>
    <x v="25"/>
    <x v="4461"/>
  </r>
  <r>
    <x v="0"/>
    <x v="10"/>
    <x v="135"/>
    <x v="113"/>
    <x v="10"/>
    <s v="충북제천시"/>
    <x v="6"/>
    <x v="26"/>
    <x v="4462"/>
  </r>
  <r>
    <x v="0"/>
    <x v="10"/>
    <x v="135"/>
    <x v="113"/>
    <x v="10"/>
    <s v="충북제천시"/>
    <x v="7"/>
    <x v="27"/>
    <x v="4463"/>
  </r>
  <r>
    <x v="0"/>
    <x v="10"/>
    <x v="135"/>
    <x v="113"/>
    <x v="10"/>
    <s v="충북제천시"/>
    <x v="7"/>
    <x v="41"/>
    <x v="4464"/>
  </r>
  <r>
    <x v="0"/>
    <x v="10"/>
    <x v="135"/>
    <x v="113"/>
    <x v="10"/>
    <s v="충북제천시"/>
    <x v="7"/>
    <x v="46"/>
    <x v="4465"/>
  </r>
  <r>
    <x v="0"/>
    <x v="10"/>
    <x v="135"/>
    <x v="113"/>
    <x v="10"/>
    <s v="충북제천시"/>
    <x v="8"/>
    <x v="29"/>
    <x v="4466"/>
  </r>
  <r>
    <x v="0"/>
    <x v="10"/>
    <x v="135"/>
    <x v="113"/>
    <x v="10"/>
    <s v="충북제천시"/>
    <x v="8"/>
    <x v="42"/>
    <x v="4467"/>
  </r>
  <r>
    <x v="0"/>
    <x v="10"/>
    <x v="135"/>
    <x v="113"/>
    <x v="10"/>
    <s v="충북제천시"/>
    <x v="8"/>
    <x v="30"/>
    <x v="4468"/>
  </r>
  <r>
    <x v="0"/>
    <x v="10"/>
    <x v="135"/>
    <x v="113"/>
    <x v="10"/>
    <s v="충북제천시"/>
    <x v="9"/>
    <x v="31"/>
    <x v="4469"/>
  </r>
  <r>
    <x v="0"/>
    <x v="10"/>
    <x v="135"/>
    <x v="113"/>
    <x v="10"/>
    <s v="충북제천시"/>
    <x v="9"/>
    <x v="33"/>
    <x v="4470"/>
  </r>
  <r>
    <x v="0"/>
    <x v="10"/>
    <x v="135"/>
    <x v="113"/>
    <x v="10"/>
    <s v="충북제천시"/>
    <x v="10"/>
    <x v="34"/>
    <x v="4471"/>
  </r>
  <r>
    <x v="0"/>
    <x v="10"/>
    <x v="135"/>
    <x v="113"/>
    <x v="10"/>
    <s v="충북제천시"/>
    <x v="10"/>
    <x v="35"/>
    <x v="4472"/>
  </r>
  <r>
    <x v="0"/>
    <x v="10"/>
    <x v="135"/>
    <x v="113"/>
    <x v="10"/>
    <s v="충북제천시"/>
    <x v="10"/>
    <x v="36"/>
    <x v="4473"/>
  </r>
  <r>
    <x v="0"/>
    <x v="10"/>
    <x v="135"/>
    <x v="113"/>
    <x v="10"/>
    <s v="충북제천시"/>
    <x v="12"/>
    <x v="38"/>
    <x v="38"/>
  </r>
  <r>
    <x v="0"/>
    <x v="10"/>
    <x v="135"/>
    <x v="113"/>
    <x v="10"/>
    <s v="충북제천시"/>
    <x v="13"/>
    <x v="39"/>
    <x v="4474"/>
  </r>
  <r>
    <x v="0"/>
    <x v="10"/>
    <x v="136"/>
    <x v="114"/>
    <x v="10"/>
    <s v="충북청주시"/>
    <x v="0"/>
    <x v="0"/>
    <x v="4475"/>
  </r>
  <r>
    <x v="0"/>
    <x v="10"/>
    <x v="136"/>
    <x v="114"/>
    <x v="10"/>
    <s v="충북청주시"/>
    <x v="0"/>
    <x v="1"/>
    <x v="4476"/>
  </r>
  <r>
    <x v="0"/>
    <x v="10"/>
    <x v="136"/>
    <x v="114"/>
    <x v="10"/>
    <s v="충북청주시"/>
    <x v="0"/>
    <x v="2"/>
    <x v="4477"/>
  </r>
  <r>
    <x v="0"/>
    <x v="10"/>
    <x v="136"/>
    <x v="114"/>
    <x v="10"/>
    <s v="충북청주시"/>
    <x v="0"/>
    <x v="3"/>
    <x v="4478"/>
  </r>
  <r>
    <x v="0"/>
    <x v="10"/>
    <x v="136"/>
    <x v="114"/>
    <x v="10"/>
    <s v="충북청주시"/>
    <x v="1"/>
    <x v="5"/>
    <x v="4479"/>
  </r>
  <r>
    <x v="0"/>
    <x v="10"/>
    <x v="136"/>
    <x v="114"/>
    <x v="10"/>
    <s v="충북청주시"/>
    <x v="2"/>
    <x v="7"/>
    <x v="4480"/>
  </r>
  <r>
    <x v="0"/>
    <x v="10"/>
    <x v="136"/>
    <x v="114"/>
    <x v="10"/>
    <s v="충북청주시"/>
    <x v="2"/>
    <x v="50"/>
    <x v="4481"/>
  </r>
  <r>
    <x v="0"/>
    <x v="10"/>
    <x v="136"/>
    <x v="114"/>
    <x v="10"/>
    <s v="충북청주시"/>
    <x v="2"/>
    <x v="8"/>
    <x v="4482"/>
  </r>
  <r>
    <x v="0"/>
    <x v="10"/>
    <x v="136"/>
    <x v="114"/>
    <x v="10"/>
    <s v="충북청주시"/>
    <x v="3"/>
    <x v="9"/>
    <x v="4483"/>
  </r>
  <r>
    <x v="0"/>
    <x v="10"/>
    <x v="136"/>
    <x v="114"/>
    <x v="10"/>
    <s v="충북청주시"/>
    <x v="3"/>
    <x v="10"/>
    <x v="4484"/>
  </r>
  <r>
    <x v="0"/>
    <x v="10"/>
    <x v="136"/>
    <x v="114"/>
    <x v="10"/>
    <s v="충북청주시"/>
    <x v="3"/>
    <x v="11"/>
    <x v="4485"/>
  </r>
  <r>
    <x v="0"/>
    <x v="10"/>
    <x v="136"/>
    <x v="114"/>
    <x v="10"/>
    <s v="충북청주시"/>
    <x v="3"/>
    <x v="12"/>
    <x v="4486"/>
  </r>
  <r>
    <x v="0"/>
    <x v="10"/>
    <x v="136"/>
    <x v="114"/>
    <x v="10"/>
    <s v="충북청주시"/>
    <x v="4"/>
    <x v="14"/>
    <x v="4487"/>
  </r>
  <r>
    <x v="0"/>
    <x v="10"/>
    <x v="136"/>
    <x v="114"/>
    <x v="10"/>
    <s v="충북청주시"/>
    <x v="4"/>
    <x v="15"/>
    <x v="4488"/>
  </r>
  <r>
    <x v="0"/>
    <x v="10"/>
    <x v="136"/>
    <x v="114"/>
    <x v="10"/>
    <s v="충북청주시"/>
    <x v="4"/>
    <x v="16"/>
    <x v="4489"/>
  </r>
  <r>
    <x v="0"/>
    <x v="10"/>
    <x v="136"/>
    <x v="114"/>
    <x v="10"/>
    <s v="충북청주시"/>
    <x v="4"/>
    <x v="17"/>
    <x v="4490"/>
  </r>
  <r>
    <x v="0"/>
    <x v="10"/>
    <x v="136"/>
    <x v="114"/>
    <x v="10"/>
    <s v="충북청주시"/>
    <x v="4"/>
    <x v="18"/>
    <x v="4491"/>
  </r>
  <r>
    <x v="0"/>
    <x v="10"/>
    <x v="136"/>
    <x v="114"/>
    <x v="10"/>
    <s v="충북청주시"/>
    <x v="5"/>
    <x v="40"/>
    <x v="4492"/>
  </r>
  <r>
    <x v="0"/>
    <x v="10"/>
    <x v="136"/>
    <x v="114"/>
    <x v="10"/>
    <s v="충북청주시"/>
    <x v="5"/>
    <x v="19"/>
    <x v="4493"/>
  </r>
  <r>
    <x v="0"/>
    <x v="10"/>
    <x v="136"/>
    <x v="114"/>
    <x v="10"/>
    <s v="충북청주시"/>
    <x v="5"/>
    <x v="20"/>
    <x v="4494"/>
  </r>
  <r>
    <x v="0"/>
    <x v="10"/>
    <x v="136"/>
    <x v="114"/>
    <x v="10"/>
    <s v="충북청주시"/>
    <x v="5"/>
    <x v="21"/>
    <x v="4495"/>
  </r>
  <r>
    <x v="0"/>
    <x v="10"/>
    <x v="136"/>
    <x v="114"/>
    <x v="10"/>
    <s v="충북청주시"/>
    <x v="5"/>
    <x v="22"/>
    <x v="4496"/>
  </r>
  <r>
    <x v="0"/>
    <x v="10"/>
    <x v="136"/>
    <x v="114"/>
    <x v="10"/>
    <s v="충북청주시"/>
    <x v="5"/>
    <x v="43"/>
    <x v="4497"/>
  </r>
  <r>
    <x v="0"/>
    <x v="10"/>
    <x v="136"/>
    <x v="114"/>
    <x v="10"/>
    <s v="충북청주시"/>
    <x v="5"/>
    <x v="24"/>
    <x v="4498"/>
  </r>
  <r>
    <x v="0"/>
    <x v="10"/>
    <x v="136"/>
    <x v="114"/>
    <x v="10"/>
    <s v="충북청주시"/>
    <x v="6"/>
    <x v="25"/>
    <x v="4499"/>
  </r>
  <r>
    <x v="0"/>
    <x v="10"/>
    <x v="136"/>
    <x v="114"/>
    <x v="10"/>
    <s v="충북청주시"/>
    <x v="6"/>
    <x v="26"/>
    <x v="4500"/>
  </r>
  <r>
    <x v="0"/>
    <x v="10"/>
    <x v="136"/>
    <x v="114"/>
    <x v="10"/>
    <s v="충북청주시"/>
    <x v="7"/>
    <x v="27"/>
    <x v="4501"/>
  </r>
  <r>
    <x v="0"/>
    <x v="10"/>
    <x v="136"/>
    <x v="114"/>
    <x v="10"/>
    <s v="충북청주시"/>
    <x v="7"/>
    <x v="41"/>
    <x v="4502"/>
  </r>
  <r>
    <x v="0"/>
    <x v="10"/>
    <x v="136"/>
    <x v="114"/>
    <x v="10"/>
    <s v="충북청주시"/>
    <x v="8"/>
    <x v="44"/>
    <x v="4503"/>
  </r>
  <r>
    <x v="0"/>
    <x v="10"/>
    <x v="136"/>
    <x v="114"/>
    <x v="10"/>
    <s v="충북청주시"/>
    <x v="8"/>
    <x v="28"/>
    <x v="4504"/>
  </r>
  <r>
    <x v="0"/>
    <x v="10"/>
    <x v="136"/>
    <x v="114"/>
    <x v="10"/>
    <s v="충북청주시"/>
    <x v="8"/>
    <x v="29"/>
    <x v="4505"/>
  </r>
  <r>
    <x v="0"/>
    <x v="10"/>
    <x v="136"/>
    <x v="114"/>
    <x v="10"/>
    <s v="충북청주시"/>
    <x v="8"/>
    <x v="30"/>
    <x v="4506"/>
  </r>
  <r>
    <x v="0"/>
    <x v="10"/>
    <x v="136"/>
    <x v="114"/>
    <x v="10"/>
    <s v="충북청주시"/>
    <x v="9"/>
    <x v="31"/>
    <x v="4507"/>
  </r>
  <r>
    <x v="0"/>
    <x v="10"/>
    <x v="136"/>
    <x v="114"/>
    <x v="10"/>
    <s v="충북청주시"/>
    <x v="9"/>
    <x v="33"/>
    <x v="4508"/>
  </r>
  <r>
    <x v="0"/>
    <x v="10"/>
    <x v="136"/>
    <x v="114"/>
    <x v="10"/>
    <s v="충북청주시"/>
    <x v="10"/>
    <x v="35"/>
    <x v="4509"/>
  </r>
  <r>
    <x v="0"/>
    <x v="10"/>
    <x v="136"/>
    <x v="114"/>
    <x v="10"/>
    <s v="충북청주시"/>
    <x v="10"/>
    <x v="36"/>
    <x v="4510"/>
  </r>
  <r>
    <x v="0"/>
    <x v="10"/>
    <x v="136"/>
    <x v="114"/>
    <x v="10"/>
    <s v="충북청주시"/>
    <x v="12"/>
    <x v="38"/>
    <x v="38"/>
  </r>
  <r>
    <x v="0"/>
    <x v="10"/>
    <x v="136"/>
    <x v="114"/>
    <x v="10"/>
    <s v="충북청주시"/>
    <x v="13"/>
    <x v="39"/>
    <x v="4511"/>
  </r>
  <r>
    <x v="0"/>
    <x v="10"/>
    <x v="137"/>
    <x v="115"/>
    <x v="10"/>
    <s v="충북보은군"/>
    <x v="0"/>
    <x v="0"/>
    <x v="4512"/>
  </r>
  <r>
    <x v="0"/>
    <x v="10"/>
    <x v="137"/>
    <x v="115"/>
    <x v="10"/>
    <s v="충북보은군"/>
    <x v="0"/>
    <x v="1"/>
    <x v="4513"/>
  </r>
  <r>
    <x v="0"/>
    <x v="10"/>
    <x v="137"/>
    <x v="115"/>
    <x v="10"/>
    <s v="충북보은군"/>
    <x v="0"/>
    <x v="3"/>
    <x v="4514"/>
  </r>
  <r>
    <x v="0"/>
    <x v="10"/>
    <x v="137"/>
    <x v="115"/>
    <x v="10"/>
    <s v="충북보은군"/>
    <x v="1"/>
    <x v="5"/>
    <x v="4515"/>
  </r>
  <r>
    <x v="0"/>
    <x v="10"/>
    <x v="137"/>
    <x v="115"/>
    <x v="10"/>
    <s v="충북보은군"/>
    <x v="1"/>
    <x v="6"/>
    <x v="4516"/>
  </r>
  <r>
    <x v="0"/>
    <x v="10"/>
    <x v="137"/>
    <x v="115"/>
    <x v="10"/>
    <s v="충북보은군"/>
    <x v="2"/>
    <x v="7"/>
    <x v="4517"/>
  </r>
  <r>
    <x v="0"/>
    <x v="10"/>
    <x v="137"/>
    <x v="115"/>
    <x v="10"/>
    <s v="충북보은군"/>
    <x v="3"/>
    <x v="9"/>
    <x v="4518"/>
  </r>
  <r>
    <x v="0"/>
    <x v="10"/>
    <x v="137"/>
    <x v="115"/>
    <x v="10"/>
    <s v="충북보은군"/>
    <x v="3"/>
    <x v="10"/>
    <x v="4519"/>
  </r>
  <r>
    <x v="0"/>
    <x v="10"/>
    <x v="137"/>
    <x v="115"/>
    <x v="10"/>
    <s v="충북보은군"/>
    <x v="3"/>
    <x v="11"/>
    <x v="4520"/>
  </r>
  <r>
    <x v="0"/>
    <x v="10"/>
    <x v="137"/>
    <x v="115"/>
    <x v="10"/>
    <s v="충북보은군"/>
    <x v="3"/>
    <x v="12"/>
    <x v="4521"/>
  </r>
  <r>
    <x v="0"/>
    <x v="10"/>
    <x v="137"/>
    <x v="115"/>
    <x v="10"/>
    <s v="충북보은군"/>
    <x v="4"/>
    <x v="14"/>
    <x v="4522"/>
  </r>
  <r>
    <x v="0"/>
    <x v="10"/>
    <x v="137"/>
    <x v="115"/>
    <x v="10"/>
    <s v="충북보은군"/>
    <x v="4"/>
    <x v="15"/>
    <x v="4523"/>
  </r>
  <r>
    <x v="0"/>
    <x v="10"/>
    <x v="137"/>
    <x v="115"/>
    <x v="10"/>
    <s v="충북보은군"/>
    <x v="4"/>
    <x v="17"/>
    <x v="4524"/>
  </r>
  <r>
    <x v="0"/>
    <x v="10"/>
    <x v="137"/>
    <x v="115"/>
    <x v="10"/>
    <s v="충북보은군"/>
    <x v="5"/>
    <x v="40"/>
    <x v="4525"/>
  </r>
  <r>
    <x v="0"/>
    <x v="10"/>
    <x v="137"/>
    <x v="115"/>
    <x v="10"/>
    <s v="충북보은군"/>
    <x v="5"/>
    <x v="19"/>
    <x v="4526"/>
  </r>
  <r>
    <x v="0"/>
    <x v="10"/>
    <x v="137"/>
    <x v="115"/>
    <x v="10"/>
    <s v="충북보은군"/>
    <x v="5"/>
    <x v="20"/>
    <x v="4527"/>
  </r>
  <r>
    <x v="0"/>
    <x v="10"/>
    <x v="137"/>
    <x v="115"/>
    <x v="10"/>
    <s v="충북보은군"/>
    <x v="5"/>
    <x v="21"/>
    <x v="4528"/>
  </r>
  <r>
    <x v="0"/>
    <x v="10"/>
    <x v="137"/>
    <x v="115"/>
    <x v="10"/>
    <s v="충북보은군"/>
    <x v="5"/>
    <x v="22"/>
    <x v="4529"/>
  </r>
  <r>
    <x v="0"/>
    <x v="10"/>
    <x v="137"/>
    <x v="115"/>
    <x v="10"/>
    <s v="충북보은군"/>
    <x v="5"/>
    <x v="43"/>
    <x v="4530"/>
  </r>
  <r>
    <x v="0"/>
    <x v="10"/>
    <x v="137"/>
    <x v="115"/>
    <x v="10"/>
    <s v="충북보은군"/>
    <x v="5"/>
    <x v="24"/>
    <x v="4531"/>
  </r>
  <r>
    <x v="0"/>
    <x v="10"/>
    <x v="137"/>
    <x v="115"/>
    <x v="10"/>
    <s v="충북보은군"/>
    <x v="6"/>
    <x v="25"/>
    <x v="4532"/>
  </r>
  <r>
    <x v="0"/>
    <x v="10"/>
    <x v="137"/>
    <x v="115"/>
    <x v="10"/>
    <s v="충북보은군"/>
    <x v="6"/>
    <x v="26"/>
    <x v="4533"/>
  </r>
  <r>
    <x v="0"/>
    <x v="10"/>
    <x v="137"/>
    <x v="115"/>
    <x v="10"/>
    <s v="충북보은군"/>
    <x v="7"/>
    <x v="27"/>
    <x v="4534"/>
  </r>
  <r>
    <x v="0"/>
    <x v="10"/>
    <x v="137"/>
    <x v="115"/>
    <x v="10"/>
    <s v="충북보은군"/>
    <x v="7"/>
    <x v="41"/>
    <x v="4535"/>
  </r>
  <r>
    <x v="0"/>
    <x v="10"/>
    <x v="137"/>
    <x v="115"/>
    <x v="10"/>
    <s v="충북보은군"/>
    <x v="7"/>
    <x v="46"/>
    <x v="4536"/>
  </r>
  <r>
    <x v="0"/>
    <x v="10"/>
    <x v="137"/>
    <x v="115"/>
    <x v="10"/>
    <s v="충북보은군"/>
    <x v="8"/>
    <x v="44"/>
    <x v="4537"/>
  </r>
  <r>
    <x v="0"/>
    <x v="10"/>
    <x v="137"/>
    <x v="115"/>
    <x v="10"/>
    <s v="충북보은군"/>
    <x v="8"/>
    <x v="29"/>
    <x v="4538"/>
  </r>
  <r>
    <x v="0"/>
    <x v="10"/>
    <x v="137"/>
    <x v="115"/>
    <x v="10"/>
    <s v="충북보은군"/>
    <x v="8"/>
    <x v="42"/>
    <x v="4539"/>
  </r>
  <r>
    <x v="0"/>
    <x v="10"/>
    <x v="137"/>
    <x v="115"/>
    <x v="10"/>
    <s v="충북보은군"/>
    <x v="9"/>
    <x v="31"/>
    <x v="4540"/>
  </r>
  <r>
    <x v="0"/>
    <x v="10"/>
    <x v="137"/>
    <x v="115"/>
    <x v="10"/>
    <s v="충북보은군"/>
    <x v="9"/>
    <x v="33"/>
    <x v="4541"/>
  </r>
  <r>
    <x v="0"/>
    <x v="10"/>
    <x v="137"/>
    <x v="115"/>
    <x v="10"/>
    <s v="충북보은군"/>
    <x v="10"/>
    <x v="34"/>
    <x v="4542"/>
  </r>
  <r>
    <x v="0"/>
    <x v="10"/>
    <x v="137"/>
    <x v="115"/>
    <x v="10"/>
    <s v="충북보은군"/>
    <x v="10"/>
    <x v="35"/>
    <x v="4543"/>
  </r>
  <r>
    <x v="0"/>
    <x v="10"/>
    <x v="137"/>
    <x v="115"/>
    <x v="10"/>
    <s v="충북보은군"/>
    <x v="10"/>
    <x v="36"/>
    <x v="4544"/>
  </r>
  <r>
    <x v="0"/>
    <x v="10"/>
    <x v="137"/>
    <x v="115"/>
    <x v="10"/>
    <s v="충북보은군"/>
    <x v="12"/>
    <x v="38"/>
    <x v="38"/>
  </r>
  <r>
    <x v="0"/>
    <x v="10"/>
    <x v="137"/>
    <x v="115"/>
    <x v="10"/>
    <s v="충북보은군"/>
    <x v="13"/>
    <x v="39"/>
    <x v="4545"/>
  </r>
  <r>
    <x v="0"/>
    <x v="10"/>
    <x v="138"/>
    <x v="116"/>
    <x v="10"/>
    <s v="충북옥천군"/>
    <x v="0"/>
    <x v="0"/>
    <x v="4546"/>
  </r>
  <r>
    <x v="0"/>
    <x v="10"/>
    <x v="138"/>
    <x v="116"/>
    <x v="10"/>
    <s v="충북옥천군"/>
    <x v="0"/>
    <x v="1"/>
    <x v="4547"/>
  </r>
  <r>
    <x v="0"/>
    <x v="10"/>
    <x v="138"/>
    <x v="116"/>
    <x v="10"/>
    <s v="충북옥천군"/>
    <x v="0"/>
    <x v="3"/>
    <x v="4548"/>
  </r>
  <r>
    <x v="0"/>
    <x v="10"/>
    <x v="138"/>
    <x v="116"/>
    <x v="10"/>
    <s v="충북옥천군"/>
    <x v="1"/>
    <x v="5"/>
    <x v="4549"/>
  </r>
  <r>
    <x v="0"/>
    <x v="10"/>
    <x v="138"/>
    <x v="116"/>
    <x v="10"/>
    <s v="충북옥천군"/>
    <x v="2"/>
    <x v="8"/>
    <x v="4550"/>
  </r>
  <r>
    <x v="0"/>
    <x v="10"/>
    <x v="138"/>
    <x v="116"/>
    <x v="10"/>
    <s v="충북옥천군"/>
    <x v="3"/>
    <x v="9"/>
    <x v="4551"/>
  </r>
  <r>
    <x v="0"/>
    <x v="10"/>
    <x v="138"/>
    <x v="116"/>
    <x v="10"/>
    <s v="충북옥천군"/>
    <x v="3"/>
    <x v="10"/>
    <x v="4552"/>
  </r>
  <r>
    <x v="0"/>
    <x v="10"/>
    <x v="138"/>
    <x v="116"/>
    <x v="10"/>
    <s v="충북옥천군"/>
    <x v="3"/>
    <x v="11"/>
    <x v="4553"/>
  </r>
  <r>
    <x v="0"/>
    <x v="10"/>
    <x v="138"/>
    <x v="116"/>
    <x v="10"/>
    <s v="충북옥천군"/>
    <x v="3"/>
    <x v="12"/>
    <x v="4554"/>
  </r>
  <r>
    <x v="0"/>
    <x v="10"/>
    <x v="138"/>
    <x v="116"/>
    <x v="10"/>
    <s v="충북옥천군"/>
    <x v="4"/>
    <x v="14"/>
    <x v="4555"/>
  </r>
  <r>
    <x v="0"/>
    <x v="10"/>
    <x v="138"/>
    <x v="116"/>
    <x v="10"/>
    <s v="충북옥천군"/>
    <x v="4"/>
    <x v="15"/>
    <x v="4556"/>
  </r>
  <r>
    <x v="0"/>
    <x v="10"/>
    <x v="138"/>
    <x v="116"/>
    <x v="10"/>
    <s v="충북옥천군"/>
    <x v="4"/>
    <x v="16"/>
    <x v="4557"/>
  </r>
  <r>
    <x v="0"/>
    <x v="10"/>
    <x v="138"/>
    <x v="116"/>
    <x v="10"/>
    <s v="충북옥천군"/>
    <x v="4"/>
    <x v="17"/>
    <x v="4558"/>
  </r>
  <r>
    <x v="0"/>
    <x v="10"/>
    <x v="138"/>
    <x v="116"/>
    <x v="10"/>
    <s v="충북옥천군"/>
    <x v="5"/>
    <x v="40"/>
    <x v="4559"/>
  </r>
  <r>
    <x v="0"/>
    <x v="10"/>
    <x v="138"/>
    <x v="116"/>
    <x v="10"/>
    <s v="충북옥천군"/>
    <x v="5"/>
    <x v="19"/>
    <x v="4560"/>
  </r>
  <r>
    <x v="0"/>
    <x v="10"/>
    <x v="138"/>
    <x v="116"/>
    <x v="10"/>
    <s v="충북옥천군"/>
    <x v="5"/>
    <x v="20"/>
    <x v="4561"/>
  </r>
  <r>
    <x v="0"/>
    <x v="10"/>
    <x v="138"/>
    <x v="116"/>
    <x v="10"/>
    <s v="충북옥천군"/>
    <x v="5"/>
    <x v="21"/>
    <x v="4562"/>
  </r>
  <r>
    <x v="0"/>
    <x v="10"/>
    <x v="138"/>
    <x v="116"/>
    <x v="10"/>
    <s v="충북옥천군"/>
    <x v="5"/>
    <x v="22"/>
    <x v="4563"/>
  </r>
  <r>
    <x v="0"/>
    <x v="10"/>
    <x v="138"/>
    <x v="116"/>
    <x v="10"/>
    <s v="충북옥천군"/>
    <x v="5"/>
    <x v="43"/>
    <x v="4564"/>
  </r>
  <r>
    <x v="0"/>
    <x v="10"/>
    <x v="138"/>
    <x v="116"/>
    <x v="10"/>
    <s v="충북옥천군"/>
    <x v="5"/>
    <x v="24"/>
    <x v="4565"/>
  </r>
  <r>
    <x v="0"/>
    <x v="10"/>
    <x v="138"/>
    <x v="116"/>
    <x v="10"/>
    <s v="충북옥천군"/>
    <x v="6"/>
    <x v="25"/>
    <x v="4566"/>
  </r>
  <r>
    <x v="0"/>
    <x v="10"/>
    <x v="138"/>
    <x v="116"/>
    <x v="10"/>
    <s v="충북옥천군"/>
    <x v="6"/>
    <x v="26"/>
    <x v="4567"/>
  </r>
  <r>
    <x v="0"/>
    <x v="10"/>
    <x v="138"/>
    <x v="116"/>
    <x v="10"/>
    <s v="충북옥천군"/>
    <x v="7"/>
    <x v="27"/>
    <x v="4568"/>
  </r>
  <r>
    <x v="0"/>
    <x v="10"/>
    <x v="138"/>
    <x v="116"/>
    <x v="10"/>
    <s v="충북옥천군"/>
    <x v="7"/>
    <x v="41"/>
    <x v="4569"/>
  </r>
  <r>
    <x v="0"/>
    <x v="10"/>
    <x v="138"/>
    <x v="116"/>
    <x v="10"/>
    <s v="충북옥천군"/>
    <x v="7"/>
    <x v="46"/>
    <x v="4570"/>
  </r>
  <r>
    <x v="0"/>
    <x v="10"/>
    <x v="138"/>
    <x v="116"/>
    <x v="10"/>
    <s v="충북옥천군"/>
    <x v="8"/>
    <x v="44"/>
    <x v="4571"/>
  </r>
  <r>
    <x v="0"/>
    <x v="10"/>
    <x v="138"/>
    <x v="116"/>
    <x v="10"/>
    <s v="충북옥천군"/>
    <x v="8"/>
    <x v="29"/>
    <x v="4572"/>
  </r>
  <r>
    <x v="0"/>
    <x v="10"/>
    <x v="138"/>
    <x v="116"/>
    <x v="10"/>
    <s v="충북옥천군"/>
    <x v="8"/>
    <x v="42"/>
    <x v="4573"/>
  </r>
  <r>
    <x v="0"/>
    <x v="10"/>
    <x v="138"/>
    <x v="116"/>
    <x v="10"/>
    <s v="충북옥천군"/>
    <x v="9"/>
    <x v="31"/>
    <x v="4574"/>
  </r>
  <r>
    <x v="0"/>
    <x v="10"/>
    <x v="138"/>
    <x v="116"/>
    <x v="10"/>
    <s v="충북옥천군"/>
    <x v="9"/>
    <x v="33"/>
    <x v="4575"/>
  </r>
  <r>
    <x v="0"/>
    <x v="10"/>
    <x v="138"/>
    <x v="116"/>
    <x v="10"/>
    <s v="충북옥천군"/>
    <x v="10"/>
    <x v="35"/>
    <x v="4576"/>
  </r>
  <r>
    <x v="0"/>
    <x v="10"/>
    <x v="138"/>
    <x v="116"/>
    <x v="10"/>
    <s v="충북옥천군"/>
    <x v="10"/>
    <x v="36"/>
    <x v="4577"/>
  </r>
  <r>
    <x v="0"/>
    <x v="10"/>
    <x v="138"/>
    <x v="116"/>
    <x v="10"/>
    <s v="충북옥천군"/>
    <x v="12"/>
    <x v="38"/>
    <x v="38"/>
  </r>
  <r>
    <x v="0"/>
    <x v="10"/>
    <x v="138"/>
    <x v="116"/>
    <x v="10"/>
    <s v="충북옥천군"/>
    <x v="13"/>
    <x v="39"/>
    <x v="4578"/>
  </r>
  <r>
    <x v="0"/>
    <x v="10"/>
    <x v="139"/>
    <x v="117"/>
    <x v="10"/>
    <s v="충북영동군"/>
    <x v="0"/>
    <x v="0"/>
    <x v="4579"/>
  </r>
  <r>
    <x v="0"/>
    <x v="10"/>
    <x v="139"/>
    <x v="117"/>
    <x v="10"/>
    <s v="충북영동군"/>
    <x v="0"/>
    <x v="1"/>
    <x v="4580"/>
  </r>
  <r>
    <x v="0"/>
    <x v="10"/>
    <x v="139"/>
    <x v="117"/>
    <x v="10"/>
    <s v="충북영동군"/>
    <x v="0"/>
    <x v="3"/>
    <x v="4581"/>
  </r>
  <r>
    <x v="0"/>
    <x v="10"/>
    <x v="139"/>
    <x v="117"/>
    <x v="10"/>
    <s v="충북영동군"/>
    <x v="1"/>
    <x v="5"/>
    <x v="4582"/>
  </r>
  <r>
    <x v="0"/>
    <x v="10"/>
    <x v="139"/>
    <x v="117"/>
    <x v="10"/>
    <s v="충북영동군"/>
    <x v="2"/>
    <x v="7"/>
    <x v="4583"/>
  </r>
  <r>
    <x v="0"/>
    <x v="10"/>
    <x v="139"/>
    <x v="117"/>
    <x v="10"/>
    <s v="충북영동군"/>
    <x v="3"/>
    <x v="9"/>
    <x v="4584"/>
  </r>
  <r>
    <x v="0"/>
    <x v="10"/>
    <x v="139"/>
    <x v="117"/>
    <x v="10"/>
    <s v="충북영동군"/>
    <x v="3"/>
    <x v="10"/>
    <x v="4585"/>
  </r>
  <r>
    <x v="0"/>
    <x v="10"/>
    <x v="139"/>
    <x v="117"/>
    <x v="10"/>
    <s v="충북영동군"/>
    <x v="3"/>
    <x v="11"/>
    <x v="4586"/>
  </r>
  <r>
    <x v="0"/>
    <x v="10"/>
    <x v="139"/>
    <x v="117"/>
    <x v="10"/>
    <s v="충북영동군"/>
    <x v="3"/>
    <x v="12"/>
    <x v="4587"/>
  </r>
  <r>
    <x v="0"/>
    <x v="10"/>
    <x v="139"/>
    <x v="117"/>
    <x v="10"/>
    <s v="충북영동군"/>
    <x v="3"/>
    <x v="13"/>
    <x v="4588"/>
  </r>
  <r>
    <x v="0"/>
    <x v="10"/>
    <x v="139"/>
    <x v="117"/>
    <x v="10"/>
    <s v="충북영동군"/>
    <x v="4"/>
    <x v="14"/>
    <x v="4589"/>
  </r>
  <r>
    <x v="0"/>
    <x v="10"/>
    <x v="139"/>
    <x v="117"/>
    <x v="10"/>
    <s v="충북영동군"/>
    <x v="4"/>
    <x v="15"/>
    <x v="4590"/>
  </r>
  <r>
    <x v="0"/>
    <x v="10"/>
    <x v="139"/>
    <x v="117"/>
    <x v="10"/>
    <s v="충북영동군"/>
    <x v="4"/>
    <x v="16"/>
    <x v="4591"/>
  </r>
  <r>
    <x v="0"/>
    <x v="10"/>
    <x v="139"/>
    <x v="117"/>
    <x v="10"/>
    <s v="충북영동군"/>
    <x v="4"/>
    <x v="17"/>
    <x v="4592"/>
  </r>
  <r>
    <x v="0"/>
    <x v="10"/>
    <x v="139"/>
    <x v="117"/>
    <x v="10"/>
    <s v="충북영동군"/>
    <x v="5"/>
    <x v="40"/>
    <x v="38"/>
  </r>
  <r>
    <x v="0"/>
    <x v="10"/>
    <x v="139"/>
    <x v="117"/>
    <x v="10"/>
    <s v="충북영동군"/>
    <x v="5"/>
    <x v="19"/>
    <x v="4593"/>
  </r>
  <r>
    <x v="0"/>
    <x v="10"/>
    <x v="139"/>
    <x v="117"/>
    <x v="10"/>
    <s v="충북영동군"/>
    <x v="5"/>
    <x v="20"/>
    <x v="4594"/>
  </r>
  <r>
    <x v="0"/>
    <x v="10"/>
    <x v="139"/>
    <x v="117"/>
    <x v="10"/>
    <s v="충북영동군"/>
    <x v="5"/>
    <x v="21"/>
    <x v="4595"/>
  </r>
  <r>
    <x v="0"/>
    <x v="10"/>
    <x v="139"/>
    <x v="117"/>
    <x v="10"/>
    <s v="충북영동군"/>
    <x v="6"/>
    <x v="25"/>
    <x v="4596"/>
  </r>
  <r>
    <x v="0"/>
    <x v="10"/>
    <x v="139"/>
    <x v="117"/>
    <x v="10"/>
    <s v="충북영동군"/>
    <x v="6"/>
    <x v="26"/>
    <x v="4597"/>
  </r>
  <r>
    <x v="0"/>
    <x v="10"/>
    <x v="139"/>
    <x v="117"/>
    <x v="10"/>
    <s v="충북영동군"/>
    <x v="7"/>
    <x v="27"/>
    <x v="4598"/>
  </r>
  <r>
    <x v="0"/>
    <x v="10"/>
    <x v="139"/>
    <x v="117"/>
    <x v="10"/>
    <s v="충북영동군"/>
    <x v="7"/>
    <x v="41"/>
    <x v="4599"/>
  </r>
  <r>
    <x v="0"/>
    <x v="10"/>
    <x v="139"/>
    <x v="117"/>
    <x v="10"/>
    <s v="충북영동군"/>
    <x v="7"/>
    <x v="46"/>
    <x v="4600"/>
  </r>
  <r>
    <x v="0"/>
    <x v="10"/>
    <x v="139"/>
    <x v="117"/>
    <x v="10"/>
    <s v="충북영동군"/>
    <x v="8"/>
    <x v="44"/>
    <x v="4601"/>
  </r>
  <r>
    <x v="0"/>
    <x v="10"/>
    <x v="139"/>
    <x v="117"/>
    <x v="10"/>
    <s v="충북영동군"/>
    <x v="8"/>
    <x v="29"/>
    <x v="4602"/>
  </r>
  <r>
    <x v="0"/>
    <x v="10"/>
    <x v="139"/>
    <x v="117"/>
    <x v="10"/>
    <s v="충북영동군"/>
    <x v="8"/>
    <x v="30"/>
    <x v="4603"/>
  </r>
  <r>
    <x v="0"/>
    <x v="10"/>
    <x v="139"/>
    <x v="117"/>
    <x v="10"/>
    <s v="충북영동군"/>
    <x v="9"/>
    <x v="31"/>
    <x v="4604"/>
  </r>
  <r>
    <x v="0"/>
    <x v="10"/>
    <x v="139"/>
    <x v="117"/>
    <x v="10"/>
    <s v="충북영동군"/>
    <x v="9"/>
    <x v="33"/>
    <x v="4605"/>
  </r>
  <r>
    <x v="0"/>
    <x v="10"/>
    <x v="139"/>
    <x v="117"/>
    <x v="10"/>
    <s v="충북영동군"/>
    <x v="10"/>
    <x v="35"/>
    <x v="4606"/>
  </r>
  <r>
    <x v="0"/>
    <x v="10"/>
    <x v="139"/>
    <x v="117"/>
    <x v="10"/>
    <s v="충북영동군"/>
    <x v="10"/>
    <x v="36"/>
    <x v="4607"/>
  </r>
  <r>
    <x v="0"/>
    <x v="10"/>
    <x v="139"/>
    <x v="117"/>
    <x v="10"/>
    <s v="충북영동군"/>
    <x v="12"/>
    <x v="38"/>
    <x v="38"/>
  </r>
  <r>
    <x v="0"/>
    <x v="10"/>
    <x v="139"/>
    <x v="117"/>
    <x v="10"/>
    <s v="충북영동군"/>
    <x v="13"/>
    <x v="39"/>
    <x v="4608"/>
  </r>
  <r>
    <x v="0"/>
    <x v="10"/>
    <x v="140"/>
    <x v="118"/>
    <x v="10"/>
    <s v="충북진천군"/>
    <x v="0"/>
    <x v="0"/>
    <x v="4609"/>
  </r>
  <r>
    <x v="0"/>
    <x v="10"/>
    <x v="140"/>
    <x v="118"/>
    <x v="10"/>
    <s v="충북진천군"/>
    <x v="0"/>
    <x v="1"/>
    <x v="4610"/>
  </r>
  <r>
    <x v="0"/>
    <x v="10"/>
    <x v="140"/>
    <x v="118"/>
    <x v="10"/>
    <s v="충북진천군"/>
    <x v="0"/>
    <x v="3"/>
    <x v="4611"/>
  </r>
  <r>
    <x v="0"/>
    <x v="10"/>
    <x v="140"/>
    <x v="118"/>
    <x v="10"/>
    <s v="충북진천군"/>
    <x v="1"/>
    <x v="5"/>
    <x v="4612"/>
  </r>
  <r>
    <x v="0"/>
    <x v="10"/>
    <x v="140"/>
    <x v="118"/>
    <x v="10"/>
    <s v="충북진천군"/>
    <x v="2"/>
    <x v="7"/>
    <x v="4613"/>
  </r>
  <r>
    <x v="0"/>
    <x v="10"/>
    <x v="140"/>
    <x v="118"/>
    <x v="10"/>
    <s v="충북진천군"/>
    <x v="3"/>
    <x v="9"/>
    <x v="4614"/>
  </r>
  <r>
    <x v="0"/>
    <x v="10"/>
    <x v="140"/>
    <x v="118"/>
    <x v="10"/>
    <s v="충북진천군"/>
    <x v="3"/>
    <x v="10"/>
    <x v="4615"/>
  </r>
  <r>
    <x v="0"/>
    <x v="10"/>
    <x v="140"/>
    <x v="118"/>
    <x v="10"/>
    <s v="충북진천군"/>
    <x v="3"/>
    <x v="11"/>
    <x v="4616"/>
  </r>
  <r>
    <x v="0"/>
    <x v="10"/>
    <x v="140"/>
    <x v="118"/>
    <x v="10"/>
    <s v="충북진천군"/>
    <x v="3"/>
    <x v="12"/>
    <x v="4617"/>
  </r>
  <r>
    <x v="0"/>
    <x v="10"/>
    <x v="140"/>
    <x v="118"/>
    <x v="10"/>
    <s v="충북진천군"/>
    <x v="4"/>
    <x v="14"/>
    <x v="4618"/>
  </r>
  <r>
    <x v="0"/>
    <x v="10"/>
    <x v="140"/>
    <x v="118"/>
    <x v="10"/>
    <s v="충북진천군"/>
    <x v="4"/>
    <x v="15"/>
    <x v="4619"/>
  </r>
  <r>
    <x v="0"/>
    <x v="10"/>
    <x v="140"/>
    <x v="118"/>
    <x v="10"/>
    <s v="충북진천군"/>
    <x v="4"/>
    <x v="16"/>
    <x v="4620"/>
  </r>
  <r>
    <x v="0"/>
    <x v="10"/>
    <x v="140"/>
    <x v="118"/>
    <x v="10"/>
    <s v="충북진천군"/>
    <x v="4"/>
    <x v="17"/>
    <x v="4621"/>
  </r>
  <r>
    <x v="0"/>
    <x v="10"/>
    <x v="140"/>
    <x v="118"/>
    <x v="10"/>
    <s v="충북진천군"/>
    <x v="5"/>
    <x v="40"/>
    <x v="4622"/>
  </r>
  <r>
    <x v="0"/>
    <x v="10"/>
    <x v="140"/>
    <x v="118"/>
    <x v="10"/>
    <s v="충북진천군"/>
    <x v="5"/>
    <x v="19"/>
    <x v="4623"/>
  </r>
  <r>
    <x v="0"/>
    <x v="10"/>
    <x v="140"/>
    <x v="118"/>
    <x v="10"/>
    <s v="충북진천군"/>
    <x v="5"/>
    <x v="20"/>
    <x v="4624"/>
  </r>
  <r>
    <x v="0"/>
    <x v="10"/>
    <x v="140"/>
    <x v="118"/>
    <x v="10"/>
    <s v="충북진천군"/>
    <x v="5"/>
    <x v="21"/>
    <x v="4625"/>
  </r>
  <r>
    <x v="0"/>
    <x v="10"/>
    <x v="140"/>
    <x v="118"/>
    <x v="10"/>
    <s v="충북진천군"/>
    <x v="5"/>
    <x v="22"/>
    <x v="4626"/>
  </r>
  <r>
    <x v="0"/>
    <x v="10"/>
    <x v="140"/>
    <x v="118"/>
    <x v="10"/>
    <s v="충북진천군"/>
    <x v="5"/>
    <x v="43"/>
    <x v="4627"/>
  </r>
  <r>
    <x v="0"/>
    <x v="10"/>
    <x v="140"/>
    <x v="118"/>
    <x v="10"/>
    <s v="충북진천군"/>
    <x v="5"/>
    <x v="24"/>
    <x v="4628"/>
  </r>
  <r>
    <x v="0"/>
    <x v="10"/>
    <x v="140"/>
    <x v="118"/>
    <x v="10"/>
    <s v="충북진천군"/>
    <x v="6"/>
    <x v="25"/>
    <x v="4629"/>
  </r>
  <r>
    <x v="0"/>
    <x v="10"/>
    <x v="140"/>
    <x v="118"/>
    <x v="10"/>
    <s v="충북진천군"/>
    <x v="6"/>
    <x v="26"/>
    <x v="4630"/>
  </r>
  <r>
    <x v="0"/>
    <x v="10"/>
    <x v="140"/>
    <x v="118"/>
    <x v="10"/>
    <s v="충북진천군"/>
    <x v="7"/>
    <x v="27"/>
    <x v="4631"/>
  </r>
  <r>
    <x v="0"/>
    <x v="10"/>
    <x v="140"/>
    <x v="118"/>
    <x v="10"/>
    <s v="충북진천군"/>
    <x v="7"/>
    <x v="41"/>
    <x v="4632"/>
  </r>
  <r>
    <x v="0"/>
    <x v="10"/>
    <x v="140"/>
    <x v="118"/>
    <x v="10"/>
    <s v="충북진천군"/>
    <x v="8"/>
    <x v="29"/>
    <x v="4633"/>
  </r>
  <r>
    <x v="0"/>
    <x v="10"/>
    <x v="140"/>
    <x v="118"/>
    <x v="10"/>
    <s v="충북진천군"/>
    <x v="8"/>
    <x v="42"/>
    <x v="4634"/>
  </r>
  <r>
    <x v="0"/>
    <x v="10"/>
    <x v="140"/>
    <x v="118"/>
    <x v="10"/>
    <s v="충북진천군"/>
    <x v="8"/>
    <x v="30"/>
    <x v="4635"/>
  </r>
  <r>
    <x v="0"/>
    <x v="10"/>
    <x v="140"/>
    <x v="118"/>
    <x v="10"/>
    <s v="충북진천군"/>
    <x v="9"/>
    <x v="31"/>
    <x v="4636"/>
  </r>
  <r>
    <x v="0"/>
    <x v="10"/>
    <x v="140"/>
    <x v="118"/>
    <x v="10"/>
    <s v="충북진천군"/>
    <x v="9"/>
    <x v="33"/>
    <x v="4637"/>
  </r>
  <r>
    <x v="0"/>
    <x v="10"/>
    <x v="140"/>
    <x v="118"/>
    <x v="10"/>
    <s v="충북진천군"/>
    <x v="10"/>
    <x v="34"/>
    <x v="4638"/>
  </r>
  <r>
    <x v="0"/>
    <x v="10"/>
    <x v="140"/>
    <x v="118"/>
    <x v="10"/>
    <s v="충북진천군"/>
    <x v="10"/>
    <x v="35"/>
    <x v="4639"/>
  </r>
  <r>
    <x v="0"/>
    <x v="10"/>
    <x v="140"/>
    <x v="118"/>
    <x v="10"/>
    <s v="충북진천군"/>
    <x v="10"/>
    <x v="36"/>
    <x v="4640"/>
  </r>
  <r>
    <x v="0"/>
    <x v="10"/>
    <x v="140"/>
    <x v="118"/>
    <x v="10"/>
    <s v="충북진천군"/>
    <x v="12"/>
    <x v="38"/>
    <x v="38"/>
  </r>
  <r>
    <x v="0"/>
    <x v="10"/>
    <x v="140"/>
    <x v="118"/>
    <x v="10"/>
    <s v="충북진천군"/>
    <x v="13"/>
    <x v="39"/>
    <x v="4641"/>
  </r>
  <r>
    <x v="0"/>
    <x v="10"/>
    <x v="141"/>
    <x v="119"/>
    <x v="10"/>
    <s v="충북괴산군"/>
    <x v="0"/>
    <x v="0"/>
    <x v="4642"/>
  </r>
  <r>
    <x v="0"/>
    <x v="10"/>
    <x v="141"/>
    <x v="119"/>
    <x v="10"/>
    <s v="충북괴산군"/>
    <x v="0"/>
    <x v="1"/>
    <x v="4643"/>
  </r>
  <r>
    <x v="0"/>
    <x v="10"/>
    <x v="141"/>
    <x v="119"/>
    <x v="10"/>
    <s v="충북괴산군"/>
    <x v="0"/>
    <x v="2"/>
    <x v="4644"/>
  </r>
  <r>
    <x v="0"/>
    <x v="10"/>
    <x v="141"/>
    <x v="119"/>
    <x v="10"/>
    <s v="충북괴산군"/>
    <x v="0"/>
    <x v="3"/>
    <x v="4645"/>
  </r>
  <r>
    <x v="0"/>
    <x v="10"/>
    <x v="141"/>
    <x v="119"/>
    <x v="10"/>
    <s v="충북괴산군"/>
    <x v="1"/>
    <x v="4"/>
    <x v="4646"/>
  </r>
  <r>
    <x v="0"/>
    <x v="10"/>
    <x v="141"/>
    <x v="119"/>
    <x v="10"/>
    <s v="충북괴산군"/>
    <x v="1"/>
    <x v="5"/>
    <x v="4647"/>
  </r>
  <r>
    <x v="0"/>
    <x v="10"/>
    <x v="141"/>
    <x v="119"/>
    <x v="10"/>
    <s v="충북괴산군"/>
    <x v="1"/>
    <x v="6"/>
    <x v="4648"/>
  </r>
  <r>
    <x v="0"/>
    <x v="10"/>
    <x v="141"/>
    <x v="119"/>
    <x v="10"/>
    <s v="충북괴산군"/>
    <x v="2"/>
    <x v="7"/>
    <x v="4649"/>
  </r>
  <r>
    <x v="0"/>
    <x v="10"/>
    <x v="141"/>
    <x v="119"/>
    <x v="10"/>
    <s v="충북괴산군"/>
    <x v="2"/>
    <x v="8"/>
    <x v="4650"/>
  </r>
  <r>
    <x v="0"/>
    <x v="10"/>
    <x v="141"/>
    <x v="119"/>
    <x v="10"/>
    <s v="충북괴산군"/>
    <x v="3"/>
    <x v="9"/>
    <x v="4651"/>
  </r>
  <r>
    <x v="0"/>
    <x v="10"/>
    <x v="141"/>
    <x v="119"/>
    <x v="10"/>
    <s v="충북괴산군"/>
    <x v="3"/>
    <x v="10"/>
    <x v="4652"/>
  </r>
  <r>
    <x v="0"/>
    <x v="10"/>
    <x v="141"/>
    <x v="119"/>
    <x v="10"/>
    <s v="충북괴산군"/>
    <x v="3"/>
    <x v="11"/>
    <x v="4653"/>
  </r>
  <r>
    <x v="0"/>
    <x v="10"/>
    <x v="141"/>
    <x v="119"/>
    <x v="10"/>
    <s v="충북괴산군"/>
    <x v="3"/>
    <x v="12"/>
    <x v="4654"/>
  </r>
  <r>
    <x v="0"/>
    <x v="10"/>
    <x v="141"/>
    <x v="119"/>
    <x v="10"/>
    <s v="충북괴산군"/>
    <x v="4"/>
    <x v="14"/>
    <x v="4655"/>
  </r>
  <r>
    <x v="0"/>
    <x v="10"/>
    <x v="141"/>
    <x v="119"/>
    <x v="10"/>
    <s v="충북괴산군"/>
    <x v="4"/>
    <x v="15"/>
    <x v="4656"/>
  </r>
  <r>
    <x v="0"/>
    <x v="10"/>
    <x v="141"/>
    <x v="119"/>
    <x v="10"/>
    <s v="충북괴산군"/>
    <x v="4"/>
    <x v="16"/>
    <x v="4657"/>
  </r>
  <r>
    <x v="0"/>
    <x v="10"/>
    <x v="141"/>
    <x v="119"/>
    <x v="10"/>
    <s v="충북괴산군"/>
    <x v="4"/>
    <x v="17"/>
    <x v="4658"/>
  </r>
  <r>
    <x v="0"/>
    <x v="10"/>
    <x v="141"/>
    <x v="119"/>
    <x v="10"/>
    <s v="충북괴산군"/>
    <x v="4"/>
    <x v="18"/>
    <x v="4659"/>
  </r>
  <r>
    <x v="0"/>
    <x v="10"/>
    <x v="141"/>
    <x v="119"/>
    <x v="10"/>
    <s v="충북괴산군"/>
    <x v="5"/>
    <x v="40"/>
    <x v="4660"/>
  </r>
  <r>
    <x v="0"/>
    <x v="10"/>
    <x v="141"/>
    <x v="119"/>
    <x v="10"/>
    <s v="충북괴산군"/>
    <x v="5"/>
    <x v="19"/>
    <x v="4661"/>
  </r>
  <r>
    <x v="0"/>
    <x v="10"/>
    <x v="141"/>
    <x v="119"/>
    <x v="10"/>
    <s v="충북괴산군"/>
    <x v="5"/>
    <x v="20"/>
    <x v="4662"/>
  </r>
  <r>
    <x v="0"/>
    <x v="10"/>
    <x v="141"/>
    <x v="119"/>
    <x v="10"/>
    <s v="충북괴산군"/>
    <x v="5"/>
    <x v="21"/>
    <x v="4663"/>
  </r>
  <r>
    <x v="0"/>
    <x v="10"/>
    <x v="141"/>
    <x v="119"/>
    <x v="10"/>
    <s v="충북괴산군"/>
    <x v="5"/>
    <x v="22"/>
    <x v="4664"/>
  </r>
  <r>
    <x v="0"/>
    <x v="10"/>
    <x v="141"/>
    <x v="119"/>
    <x v="10"/>
    <s v="충북괴산군"/>
    <x v="5"/>
    <x v="43"/>
    <x v="4665"/>
  </r>
  <r>
    <x v="0"/>
    <x v="10"/>
    <x v="141"/>
    <x v="119"/>
    <x v="10"/>
    <s v="충북괴산군"/>
    <x v="5"/>
    <x v="24"/>
    <x v="4666"/>
  </r>
  <r>
    <x v="0"/>
    <x v="10"/>
    <x v="141"/>
    <x v="119"/>
    <x v="10"/>
    <s v="충북괴산군"/>
    <x v="6"/>
    <x v="25"/>
    <x v="4667"/>
  </r>
  <r>
    <x v="0"/>
    <x v="10"/>
    <x v="141"/>
    <x v="119"/>
    <x v="10"/>
    <s v="충북괴산군"/>
    <x v="6"/>
    <x v="26"/>
    <x v="4668"/>
  </r>
  <r>
    <x v="0"/>
    <x v="10"/>
    <x v="141"/>
    <x v="119"/>
    <x v="10"/>
    <s v="충북괴산군"/>
    <x v="7"/>
    <x v="27"/>
    <x v="4669"/>
  </r>
  <r>
    <x v="0"/>
    <x v="10"/>
    <x v="141"/>
    <x v="119"/>
    <x v="10"/>
    <s v="충북괴산군"/>
    <x v="7"/>
    <x v="41"/>
    <x v="4670"/>
  </r>
  <r>
    <x v="0"/>
    <x v="10"/>
    <x v="141"/>
    <x v="119"/>
    <x v="10"/>
    <s v="충북괴산군"/>
    <x v="7"/>
    <x v="46"/>
    <x v="4671"/>
  </r>
  <r>
    <x v="0"/>
    <x v="10"/>
    <x v="141"/>
    <x v="119"/>
    <x v="10"/>
    <s v="충북괴산군"/>
    <x v="8"/>
    <x v="44"/>
    <x v="4672"/>
  </r>
  <r>
    <x v="0"/>
    <x v="10"/>
    <x v="141"/>
    <x v="119"/>
    <x v="10"/>
    <s v="충북괴산군"/>
    <x v="8"/>
    <x v="29"/>
    <x v="4673"/>
  </r>
  <r>
    <x v="0"/>
    <x v="10"/>
    <x v="141"/>
    <x v="119"/>
    <x v="10"/>
    <s v="충북괴산군"/>
    <x v="8"/>
    <x v="42"/>
    <x v="4674"/>
  </r>
  <r>
    <x v="0"/>
    <x v="10"/>
    <x v="141"/>
    <x v="119"/>
    <x v="10"/>
    <s v="충북괴산군"/>
    <x v="9"/>
    <x v="31"/>
    <x v="4675"/>
  </r>
  <r>
    <x v="0"/>
    <x v="10"/>
    <x v="141"/>
    <x v="119"/>
    <x v="10"/>
    <s v="충북괴산군"/>
    <x v="9"/>
    <x v="33"/>
    <x v="4676"/>
  </r>
  <r>
    <x v="0"/>
    <x v="10"/>
    <x v="141"/>
    <x v="119"/>
    <x v="10"/>
    <s v="충북괴산군"/>
    <x v="10"/>
    <x v="34"/>
    <x v="4677"/>
  </r>
  <r>
    <x v="0"/>
    <x v="10"/>
    <x v="141"/>
    <x v="119"/>
    <x v="10"/>
    <s v="충북괴산군"/>
    <x v="10"/>
    <x v="35"/>
    <x v="4678"/>
  </r>
  <r>
    <x v="0"/>
    <x v="10"/>
    <x v="141"/>
    <x v="119"/>
    <x v="10"/>
    <s v="충북괴산군"/>
    <x v="10"/>
    <x v="36"/>
    <x v="4679"/>
  </r>
  <r>
    <x v="0"/>
    <x v="10"/>
    <x v="141"/>
    <x v="119"/>
    <x v="10"/>
    <s v="충북괴산군"/>
    <x v="12"/>
    <x v="38"/>
    <x v="38"/>
  </r>
  <r>
    <x v="0"/>
    <x v="10"/>
    <x v="141"/>
    <x v="119"/>
    <x v="10"/>
    <s v="충북괴산군"/>
    <x v="13"/>
    <x v="39"/>
    <x v="4680"/>
  </r>
  <r>
    <x v="0"/>
    <x v="10"/>
    <x v="142"/>
    <x v="120"/>
    <x v="10"/>
    <s v="충북음성군"/>
    <x v="0"/>
    <x v="0"/>
    <x v="4681"/>
  </r>
  <r>
    <x v="0"/>
    <x v="10"/>
    <x v="142"/>
    <x v="120"/>
    <x v="10"/>
    <s v="충북음성군"/>
    <x v="0"/>
    <x v="1"/>
    <x v="4682"/>
  </r>
  <r>
    <x v="0"/>
    <x v="10"/>
    <x v="142"/>
    <x v="120"/>
    <x v="10"/>
    <s v="충북음성군"/>
    <x v="0"/>
    <x v="2"/>
    <x v="4683"/>
  </r>
  <r>
    <x v="0"/>
    <x v="10"/>
    <x v="142"/>
    <x v="120"/>
    <x v="10"/>
    <s v="충북음성군"/>
    <x v="0"/>
    <x v="3"/>
    <x v="4684"/>
  </r>
  <r>
    <x v="0"/>
    <x v="10"/>
    <x v="142"/>
    <x v="120"/>
    <x v="10"/>
    <s v="충북음성군"/>
    <x v="1"/>
    <x v="5"/>
    <x v="4685"/>
  </r>
  <r>
    <x v="0"/>
    <x v="10"/>
    <x v="142"/>
    <x v="120"/>
    <x v="10"/>
    <s v="충북음성군"/>
    <x v="2"/>
    <x v="7"/>
    <x v="4686"/>
  </r>
  <r>
    <x v="0"/>
    <x v="10"/>
    <x v="142"/>
    <x v="120"/>
    <x v="10"/>
    <s v="충북음성군"/>
    <x v="2"/>
    <x v="8"/>
    <x v="4687"/>
  </r>
  <r>
    <x v="0"/>
    <x v="10"/>
    <x v="142"/>
    <x v="120"/>
    <x v="10"/>
    <s v="충북음성군"/>
    <x v="3"/>
    <x v="9"/>
    <x v="4688"/>
  </r>
  <r>
    <x v="0"/>
    <x v="10"/>
    <x v="142"/>
    <x v="120"/>
    <x v="10"/>
    <s v="충북음성군"/>
    <x v="3"/>
    <x v="10"/>
    <x v="4689"/>
  </r>
  <r>
    <x v="0"/>
    <x v="10"/>
    <x v="142"/>
    <x v="120"/>
    <x v="10"/>
    <s v="충북음성군"/>
    <x v="3"/>
    <x v="11"/>
    <x v="4690"/>
  </r>
  <r>
    <x v="0"/>
    <x v="10"/>
    <x v="142"/>
    <x v="120"/>
    <x v="10"/>
    <s v="충북음성군"/>
    <x v="3"/>
    <x v="12"/>
    <x v="4691"/>
  </r>
  <r>
    <x v="0"/>
    <x v="10"/>
    <x v="142"/>
    <x v="120"/>
    <x v="10"/>
    <s v="충북음성군"/>
    <x v="4"/>
    <x v="14"/>
    <x v="4692"/>
  </r>
  <r>
    <x v="0"/>
    <x v="10"/>
    <x v="142"/>
    <x v="120"/>
    <x v="10"/>
    <s v="충북음성군"/>
    <x v="4"/>
    <x v="15"/>
    <x v="4693"/>
  </r>
  <r>
    <x v="0"/>
    <x v="10"/>
    <x v="142"/>
    <x v="120"/>
    <x v="10"/>
    <s v="충북음성군"/>
    <x v="4"/>
    <x v="16"/>
    <x v="4694"/>
  </r>
  <r>
    <x v="0"/>
    <x v="10"/>
    <x v="142"/>
    <x v="120"/>
    <x v="10"/>
    <s v="충북음성군"/>
    <x v="4"/>
    <x v="17"/>
    <x v="4695"/>
  </r>
  <r>
    <x v="0"/>
    <x v="10"/>
    <x v="142"/>
    <x v="120"/>
    <x v="10"/>
    <s v="충북음성군"/>
    <x v="4"/>
    <x v="18"/>
    <x v="4696"/>
  </r>
  <r>
    <x v="0"/>
    <x v="10"/>
    <x v="142"/>
    <x v="120"/>
    <x v="10"/>
    <s v="충북음성군"/>
    <x v="5"/>
    <x v="40"/>
    <x v="4697"/>
  </r>
  <r>
    <x v="0"/>
    <x v="10"/>
    <x v="142"/>
    <x v="120"/>
    <x v="10"/>
    <s v="충북음성군"/>
    <x v="5"/>
    <x v="19"/>
    <x v="4698"/>
  </r>
  <r>
    <x v="0"/>
    <x v="10"/>
    <x v="142"/>
    <x v="120"/>
    <x v="10"/>
    <s v="충북음성군"/>
    <x v="5"/>
    <x v="20"/>
    <x v="4699"/>
  </r>
  <r>
    <x v="0"/>
    <x v="10"/>
    <x v="142"/>
    <x v="120"/>
    <x v="10"/>
    <s v="충북음성군"/>
    <x v="5"/>
    <x v="21"/>
    <x v="4700"/>
  </r>
  <r>
    <x v="0"/>
    <x v="10"/>
    <x v="142"/>
    <x v="120"/>
    <x v="10"/>
    <s v="충북음성군"/>
    <x v="5"/>
    <x v="22"/>
    <x v="4701"/>
  </r>
  <r>
    <x v="0"/>
    <x v="10"/>
    <x v="142"/>
    <x v="120"/>
    <x v="10"/>
    <s v="충북음성군"/>
    <x v="5"/>
    <x v="43"/>
    <x v="4702"/>
  </r>
  <r>
    <x v="0"/>
    <x v="10"/>
    <x v="142"/>
    <x v="120"/>
    <x v="10"/>
    <s v="충북음성군"/>
    <x v="5"/>
    <x v="24"/>
    <x v="4703"/>
  </r>
  <r>
    <x v="0"/>
    <x v="10"/>
    <x v="142"/>
    <x v="120"/>
    <x v="10"/>
    <s v="충북음성군"/>
    <x v="6"/>
    <x v="25"/>
    <x v="4704"/>
  </r>
  <r>
    <x v="0"/>
    <x v="10"/>
    <x v="142"/>
    <x v="120"/>
    <x v="10"/>
    <s v="충북음성군"/>
    <x v="6"/>
    <x v="26"/>
    <x v="4705"/>
  </r>
  <r>
    <x v="0"/>
    <x v="10"/>
    <x v="142"/>
    <x v="120"/>
    <x v="10"/>
    <s v="충북음성군"/>
    <x v="7"/>
    <x v="27"/>
    <x v="4706"/>
  </r>
  <r>
    <x v="0"/>
    <x v="10"/>
    <x v="142"/>
    <x v="120"/>
    <x v="10"/>
    <s v="충북음성군"/>
    <x v="7"/>
    <x v="41"/>
    <x v="4707"/>
  </r>
  <r>
    <x v="0"/>
    <x v="10"/>
    <x v="142"/>
    <x v="120"/>
    <x v="10"/>
    <s v="충북음성군"/>
    <x v="8"/>
    <x v="44"/>
    <x v="4708"/>
  </r>
  <r>
    <x v="0"/>
    <x v="10"/>
    <x v="142"/>
    <x v="120"/>
    <x v="10"/>
    <s v="충북음성군"/>
    <x v="8"/>
    <x v="29"/>
    <x v="4709"/>
  </r>
  <r>
    <x v="0"/>
    <x v="10"/>
    <x v="142"/>
    <x v="120"/>
    <x v="10"/>
    <s v="충북음성군"/>
    <x v="8"/>
    <x v="42"/>
    <x v="4710"/>
  </r>
  <r>
    <x v="0"/>
    <x v="10"/>
    <x v="142"/>
    <x v="120"/>
    <x v="10"/>
    <s v="충북음성군"/>
    <x v="9"/>
    <x v="31"/>
    <x v="4711"/>
  </r>
  <r>
    <x v="0"/>
    <x v="10"/>
    <x v="142"/>
    <x v="120"/>
    <x v="10"/>
    <s v="충북음성군"/>
    <x v="9"/>
    <x v="33"/>
    <x v="4712"/>
  </r>
  <r>
    <x v="0"/>
    <x v="10"/>
    <x v="142"/>
    <x v="120"/>
    <x v="10"/>
    <s v="충북음성군"/>
    <x v="10"/>
    <x v="34"/>
    <x v="4713"/>
  </r>
  <r>
    <x v="0"/>
    <x v="10"/>
    <x v="142"/>
    <x v="120"/>
    <x v="10"/>
    <s v="충북음성군"/>
    <x v="10"/>
    <x v="35"/>
    <x v="4714"/>
  </r>
  <r>
    <x v="0"/>
    <x v="10"/>
    <x v="142"/>
    <x v="120"/>
    <x v="10"/>
    <s v="충북음성군"/>
    <x v="10"/>
    <x v="36"/>
    <x v="4715"/>
  </r>
  <r>
    <x v="0"/>
    <x v="10"/>
    <x v="142"/>
    <x v="120"/>
    <x v="10"/>
    <s v="충북음성군"/>
    <x v="12"/>
    <x v="38"/>
    <x v="38"/>
  </r>
  <r>
    <x v="0"/>
    <x v="10"/>
    <x v="142"/>
    <x v="120"/>
    <x v="10"/>
    <s v="충북음성군"/>
    <x v="13"/>
    <x v="39"/>
    <x v="4716"/>
  </r>
  <r>
    <x v="0"/>
    <x v="10"/>
    <x v="143"/>
    <x v="121"/>
    <x v="10"/>
    <s v="충북단양군"/>
    <x v="0"/>
    <x v="0"/>
    <x v="4717"/>
  </r>
  <r>
    <x v="0"/>
    <x v="10"/>
    <x v="143"/>
    <x v="121"/>
    <x v="10"/>
    <s v="충북단양군"/>
    <x v="0"/>
    <x v="1"/>
    <x v="4718"/>
  </r>
  <r>
    <x v="0"/>
    <x v="10"/>
    <x v="143"/>
    <x v="121"/>
    <x v="10"/>
    <s v="충북단양군"/>
    <x v="0"/>
    <x v="3"/>
    <x v="4719"/>
  </r>
  <r>
    <x v="0"/>
    <x v="10"/>
    <x v="143"/>
    <x v="121"/>
    <x v="10"/>
    <s v="충북단양군"/>
    <x v="1"/>
    <x v="5"/>
    <x v="4720"/>
  </r>
  <r>
    <x v="0"/>
    <x v="10"/>
    <x v="143"/>
    <x v="121"/>
    <x v="10"/>
    <s v="충북단양군"/>
    <x v="2"/>
    <x v="8"/>
    <x v="4721"/>
  </r>
  <r>
    <x v="0"/>
    <x v="10"/>
    <x v="143"/>
    <x v="121"/>
    <x v="10"/>
    <s v="충북단양군"/>
    <x v="3"/>
    <x v="9"/>
    <x v="4722"/>
  </r>
  <r>
    <x v="0"/>
    <x v="10"/>
    <x v="143"/>
    <x v="121"/>
    <x v="10"/>
    <s v="충북단양군"/>
    <x v="3"/>
    <x v="10"/>
    <x v="4723"/>
  </r>
  <r>
    <x v="0"/>
    <x v="10"/>
    <x v="143"/>
    <x v="121"/>
    <x v="10"/>
    <s v="충북단양군"/>
    <x v="3"/>
    <x v="11"/>
    <x v="4724"/>
  </r>
  <r>
    <x v="0"/>
    <x v="10"/>
    <x v="143"/>
    <x v="121"/>
    <x v="10"/>
    <s v="충북단양군"/>
    <x v="3"/>
    <x v="12"/>
    <x v="4725"/>
  </r>
  <r>
    <x v="0"/>
    <x v="10"/>
    <x v="143"/>
    <x v="121"/>
    <x v="10"/>
    <s v="충북단양군"/>
    <x v="4"/>
    <x v="14"/>
    <x v="4726"/>
  </r>
  <r>
    <x v="0"/>
    <x v="10"/>
    <x v="143"/>
    <x v="121"/>
    <x v="10"/>
    <s v="충북단양군"/>
    <x v="4"/>
    <x v="15"/>
    <x v="4727"/>
  </r>
  <r>
    <x v="0"/>
    <x v="10"/>
    <x v="143"/>
    <x v="121"/>
    <x v="10"/>
    <s v="충북단양군"/>
    <x v="4"/>
    <x v="18"/>
    <x v="4728"/>
  </r>
  <r>
    <x v="0"/>
    <x v="10"/>
    <x v="143"/>
    <x v="121"/>
    <x v="10"/>
    <s v="충북단양군"/>
    <x v="5"/>
    <x v="40"/>
    <x v="4729"/>
  </r>
  <r>
    <x v="0"/>
    <x v="10"/>
    <x v="143"/>
    <x v="121"/>
    <x v="10"/>
    <s v="충북단양군"/>
    <x v="5"/>
    <x v="19"/>
    <x v="4730"/>
  </r>
  <r>
    <x v="0"/>
    <x v="10"/>
    <x v="143"/>
    <x v="121"/>
    <x v="10"/>
    <s v="충북단양군"/>
    <x v="5"/>
    <x v="20"/>
    <x v="4731"/>
  </r>
  <r>
    <x v="0"/>
    <x v="10"/>
    <x v="143"/>
    <x v="121"/>
    <x v="10"/>
    <s v="충북단양군"/>
    <x v="5"/>
    <x v="21"/>
    <x v="4732"/>
  </r>
  <r>
    <x v="0"/>
    <x v="10"/>
    <x v="143"/>
    <x v="121"/>
    <x v="10"/>
    <s v="충북단양군"/>
    <x v="5"/>
    <x v="22"/>
    <x v="4733"/>
  </r>
  <r>
    <x v="0"/>
    <x v="10"/>
    <x v="143"/>
    <x v="121"/>
    <x v="10"/>
    <s v="충북단양군"/>
    <x v="5"/>
    <x v="43"/>
    <x v="4734"/>
  </r>
  <r>
    <x v="0"/>
    <x v="10"/>
    <x v="143"/>
    <x v="121"/>
    <x v="10"/>
    <s v="충북단양군"/>
    <x v="5"/>
    <x v="24"/>
    <x v="4735"/>
  </r>
  <r>
    <x v="0"/>
    <x v="10"/>
    <x v="143"/>
    <x v="121"/>
    <x v="10"/>
    <s v="충북단양군"/>
    <x v="6"/>
    <x v="25"/>
    <x v="4736"/>
  </r>
  <r>
    <x v="0"/>
    <x v="10"/>
    <x v="143"/>
    <x v="121"/>
    <x v="10"/>
    <s v="충북단양군"/>
    <x v="6"/>
    <x v="26"/>
    <x v="4737"/>
  </r>
  <r>
    <x v="0"/>
    <x v="10"/>
    <x v="143"/>
    <x v="121"/>
    <x v="10"/>
    <s v="충북단양군"/>
    <x v="7"/>
    <x v="27"/>
    <x v="4738"/>
  </r>
  <r>
    <x v="0"/>
    <x v="10"/>
    <x v="143"/>
    <x v="121"/>
    <x v="10"/>
    <s v="충북단양군"/>
    <x v="7"/>
    <x v="41"/>
    <x v="4739"/>
  </r>
  <r>
    <x v="0"/>
    <x v="10"/>
    <x v="143"/>
    <x v="121"/>
    <x v="10"/>
    <s v="충북단양군"/>
    <x v="7"/>
    <x v="46"/>
    <x v="4740"/>
  </r>
  <r>
    <x v="0"/>
    <x v="10"/>
    <x v="143"/>
    <x v="121"/>
    <x v="10"/>
    <s v="충북단양군"/>
    <x v="8"/>
    <x v="29"/>
    <x v="4741"/>
  </r>
  <r>
    <x v="0"/>
    <x v="10"/>
    <x v="143"/>
    <x v="121"/>
    <x v="10"/>
    <s v="충북단양군"/>
    <x v="8"/>
    <x v="42"/>
    <x v="4742"/>
  </r>
  <r>
    <x v="0"/>
    <x v="10"/>
    <x v="143"/>
    <x v="121"/>
    <x v="10"/>
    <s v="충북단양군"/>
    <x v="9"/>
    <x v="31"/>
    <x v="4743"/>
  </r>
  <r>
    <x v="0"/>
    <x v="10"/>
    <x v="143"/>
    <x v="121"/>
    <x v="10"/>
    <s v="충북단양군"/>
    <x v="9"/>
    <x v="33"/>
    <x v="4744"/>
  </r>
  <r>
    <x v="0"/>
    <x v="10"/>
    <x v="143"/>
    <x v="121"/>
    <x v="10"/>
    <s v="충북단양군"/>
    <x v="10"/>
    <x v="34"/>
    <x v="4745"/>
  </r>
  <r>
    <x v="0"/>
    <x v="10"/>
    <x v="143"/>
    <x v="121"/>
    <x v="10"/>
    <s v="충북단양군"/>
    <x v="10"/>
    <x v="35"/>
    <x v="4746"/>
  </r>
  <r>
    <x v="0"/>
    <x v="10"/>
    <x v="143"/>
    <x v="121"/>
    <x v="10"/>
    <s v="충북단양군"/>
    <x v="10"/>
    <x v="36"/>
    <x v="4747"/>
  </r>
  <r>
    <x v="0"/>
    <x v="10"/>
    <x v="143"/>
    <x v="121"/>
    <x v="10"/>
    <s v="충북단양군"/>
    <x v="12"/>
    <x v="38"/>
    <x v="38"/>
  </r>
  <r>
    <x v="0"/>
    <x v="10"/>
    <x v="143"/>
    <x v="121"/>
    <x v="10"/>
    <s v="충북단양군"/>
    <x v="13"/>
    <x v="39"/>
    <x v="4748"/>
  </r>
  <r>
    <x v="0"/>
    <x v="10"/>
    <x v="144"/>
    <x v="122"/>
    <x v="10"/>
    <s v="충북증평군"/>
    <x v="0"/>
    <x v="0"/>
    <x v="4749"/>
  </r>
  <r>
    <x v="0"/>
    <x v="10"/>
    <x v="144"/>
    <x v="122"/>
    <x v="10"/>
    <s v="충북증평군"/>
    <x v="0"/>
    <x v="1"/>
    <x v="4750"/>
  </r>
  <r>
    <x v="0"/>
    <x v="10"/>
    <x v="144"/>
    <x v="122"/>
    <x v="10"/>
    <s v="충북증평군"/>
    <x v="0"/>
    <x v="2"/>
    <x v="4751"/>
  </r>
  <r>
    <x v="0"/>
    <x v="10"/>
    <x v="144"/>
    <x v="122"/>
    <x v="10"/>
    <s v="충북증평군"/>
    <x v="0"/>
    <x v="3"/>
    <x v="4752"/>
  </r>
  <r>
    <x v="0"/>
    <x v="10"/>
    <x v="144"/>
    <x v="122"/>
    <x v="10"/>
    <s v="충북증평군"/>
    <x v="1"/>
    <x v="4"/>
    <x v="4753"/>
  </r>
  <r>
    <x v="0"/>
    <x v="10"/>
    <x v="144"/>
    <x v="122"/>
    <x v="10"/>
    <s v="충북증평군"/>
    <x v="1"/>
    <x v="5"/>
    <x v="4754"/>
  </r>
  <r>
    <x v="0"/>
    <x v="10"/>
    <x v="144"/>
    <x v="122"/>
    <x v="10"/>
    <s v="충북증평군"/>
    <x v="2"/>
    <x v="7"/>
    <x v="4755"/>
  </r>
  <r>
    <x v="0"/>
    <x v="10"/>
    <x v="144"/>
    <x v="122"/>
    <x v="10"/>
    <s v="충북증평군"/>
    <x v="2"/>
    <x v="8"/>
    <x v="4756"/>
  </r>
  <r>
    <x v="0"/>
    <x v="10"/>
    <x v="144"/>
    <x v="122"/>
    <x v="10"/>
    <s v="충북증평군"/>
    <x v="3"/>
    <x v="9"/>
    <x v="4757"/>
  </r>
  <r>
    <x v="0"/>
    <x v="10"/>
    <x v="144"/>
    <x v="122"/>
    <x v="10"/>
    <s v="충북증평군"/>
    <x v="3"/>
    <x v="10"/>
    <x v="4758"/>
  </r>
  <r>
    <x v="0"/>
    <x v="10"/>
    <x v="144"/>
    <x v="122"/>
    <x v="10"/>
    <s v="충북증평군"/>
    <x v="3"/>
    <x v="11"/>
    <x v="4759"/>
  </r>
  <r>
    <x v="0"/>
    <x v="10"/>
    <x v="144"/>
    <x v="122"/>
    <x v="10"/>
    <s v="충북증평군"/>
    <x v="3"/>
    <x v="12"/>
    <x v="4760"/>
  </r>
  <r>
    <x v="0"/>
    <x v="10"/>
    <x v="144"/>
    <x v="122"/>
    <x v="10"/>
    <s v="충북증평군"/>
    <x v="4"/>
    <x v="14"/>
    <x v="4761"/>
  </r>
  <r>
    <x v="0"/>
    <x v="10"/>
    <x v="144"/>
    <x v="122"/>
    <x v="10"/>
    <s v="충북증평군"/>
    <x v="4"/>
    <x v="15"/>
    <x v="4762"/>
  </r>
  <r>
    <x v="0"/>
    <x v="10"/>
    <x v="144"/>
    <x v="122"/>
    <x v="10"/>
    <s v="충북증평군"/>
    <x v="4"/>
    <x v="17"/>
    <x v="4763"/>
  </r>
  <r>
    <x v="0"/>
    <x v="10"/>
    <x v="144"/>
    <x v="122"/>
    <x v="10"/>
    <s v="충북증평군"/>
    <x v="4"/>
    <x v="18"/>
    <x v="4764"/>
  </r>
  <r>
    <x v="0"/>
    <x v="10"/>
    <x v="144"/>
    <x v="122"/>
    <x v="10"/>
    <s v="충북증평군"/>
    <x v="5"/>
    <x v="40"/>
    <x v="4765"/>
  </r>
  <r>
    <x v="0"/>
    <x v="10"/>
    <x v="144"/>
    <x v="122"/>
    <x v="10"/>
    <s v="충북증평군"/>
    <x v="5"/>
    <x v="19"/>
    <x v="4766"/>
  </r>
  <r>
    <x v="0"/>
    <x v="10"/>
    <x v="144"/>
    <x v="122"/>
    <x v="10"/>
    <s v="충북증평군"/>
    <x v="5"/>
    <x v="20"/>
    <x v="4767"/>
  </r>
  <r>
    <x v="0"/>
    <x v="10"/>
    <x v="144"/>
    <x v="122"/>
    <x v="10"/>
    <s v="충북증평군"/>
    <x v="5"/>
    <x v="21"/>
    <x v="4768"/>
  </r>
  <r>
    <x v="0"/>
    <x v="10"/>
    <x v="144"/>
    <x v="122"/>
    <x v="10"/>
    <s v="충북증평군"/>
    <x v="5"/>
    <x v="43"/>
    <x v="4769"/>
  </r>
  <r>
    <x v="0"/>
    <x v="10"/>
    <x v="144"/>
    <x v="122"/>
    <x v="10"/>
    <s v="충북증평군"/>
    <x v="5"/>
    <x v="23"/>
    <x v="4770"/>
  </r>
  <r>
    <x v="0"/>
    <x v="10"/>
    <x v="144"/>
    <x v="122"/>
    <x v="10"/>
    <s v="충북증평군"/>
    <x v="6"/>
    <x v="25"/>
    <x v="4771"/>
  </r>
  <r>
    <x v="0"/>
    <x v="10"/>
    <x v="144"/>
    <x v="122"/>
    <x v="10"/>
    <s v="충북증평군"/>
    <x v="6"/>
    <x v="26"/>
    <x v="4772"/>
  </r>
  <r>
    <x v="0"/>
    <x v="10"/>
    <x v="144"/>
    <x v="122"/>
    <x v="10"/>
    <s v="충북증평군"/>
    <x v="7"/>
    <x v="27"/>
    <x v="4773"/>
  </r>
  <r>
    <x v="0"/>
    <x v="10"/>
    <x v="144"/>
    <x v="122"/>
    <x v="10"/>
    <s v="충북증평군"/>
    <x v="7"/>
    <x v="41"/>
    <x v="4774"/>
  </r>
  <r>
    <x v="0"/>
    <x v="10"/>
    <x v="144"/>
    <x v="122"/>
    <x v="10"/>
    <s v="충북증평군"/>
    <x v="8"/>
    <x v="29"/>
    <x v="4775"/>
  </r>
  <r>
    <x v="0"/>
    <x v="10"/>
    <x v="144"/>
    <x v="122"/>
    <x v="10"/>
    <s v="충북증평군"/>
    <x v="8"/>
    <x v="42"/>
    <x v="4776"/>
  </r>
  <r>
    <x v="0"/>
    <x v="10"/>
    <x v="144"/>
    <x v="122"/>
    <x v="10"/>
    <s v="충북증평군"/>
    <x v="8"/>
    <x v="30"/>
    <x v="4777"/>
  </r>
  <r>
    <x v="0"/>
    <x v="10"/>
    <x v="144"/>
    <x v="122"/>
    <x v="10"/>
    <s v="충북증평군"/>
    <x v="9"/>
    <x v="31"/>
    <x v="4778"/>
  </r>
  <r>
    <x v="0"/>
    <x v="10"/>
    <x v="144"/>
    <x v="122"/>
    <x v="10"/>
    <s v="충북증평군"/>
    <x v="9"/>
    <x v="33"/>
    <x v="4779"/>
  </r>
  <r>
    <x v="0"/>
    <x v="10"/>
    <x v="144"/>
    <x v="122"/>
    <x v="10"/>
    <s v="충북증평군"/>
    <x v="10"/>
    <x v="34"/>
    <x v="4780"/>
  </r>
  <r>
    <x v="0"/>
    <x v="10"/>
    <x v="144"/>
    <x v="122"/>
    <x v="10"/>
    <s v="충북증평군"/>
    <x v="10"/>
    <x v="35"/>
    <x v="4781"/>
  </r>
  <r>
    <x v="0"/>
    <x v="10"/>
    <x v="144"/>
    <x v="122"/>
    <x v="10"/>
    <s v="충북증평군"/>
    <x v="10"/>
    <x v="36"/>
    <x v="4782"/>
  </r>
  <r>
    <x v="0"/>
    <x v="10"/>
    <x v="144"/>
    <x v="122"/>
    <x v="10"/>
    <s v="충북증평군"/>
    <x v="12"/>
    <x v="38"/>
    <x v="38"/>
  </r>
  <r>
    <x v="0"/>
    <x v="10"/>
    <x v="144"/>
    <x v="122"/>
    <x v="10"/>
    <s v="충북증평군"/>
    <x v="13"/>
    <x v="39"/>
    <x v="4783"/>
  </r>
  <r>
    <x v="0"/>
    <x v="11"/>
    <x v="145"/>
    <x v="123"/>
    <x v="11"/>
    <s v="충남본청"/>
    <x v="0"/>
    <x v="0"/>
    <x v="4784"/>
  </r>
  <r>
    <x v="0"/>
    <x v="11"/>
    <x v="145"/>
    <x v="123"/>
    <x v="11"/>
    <s v="충남본청"/>
    <x v="0"/>
    <x v="1"/>
    <x v="4785"/>
  </r>
  <r>
    <x v="0"/>
    <x v="11"/>
    <x v="145"/>
    <x v="123"/>
    <x v="11"/>
    <s v="충남본청"/>
    <x v="0"/>
    <x v="3"/>
    <x v="4786"/>
  </r>
  <r>
    <x v="0"/>
    <x v="11"/>
    <x v="145"/>
    <x v="123"/>
    <x v="11"/>
    <s v="충남본청"/>
    <x v="1"/>
    <x v="5"/>
    <x v="4787"/>
  </r>
  <r>
    <x v="0"/>
    <x v="11"/>
    <x v="145"/>
    <x v="123"/>
    <x v="11"/>
    <s v="충남본청"/>
    <x v="1"/>
    <x v="6"/>
    <x v="4788"/>
  </r>
  <r>
    <x v="0"/>
    <x v="11"/>
    <x v="145"/>
    <x v="123"/>
    <x v="11"/>
    <s v="충남본청"/>
    <x v="2"/>
    <x v="7"/>
    <x v="4789"/>
  </r>
  <r>
    <x v="0"/>
    <x v="11"/>
    <x v="145"/>
    <x v="123"/>
    <x v="11"/>
    <s v="충남본청"/>
    <x v="2"/>
    <x v="50"/>
    <x v="4790"/>
  </r>
  <r>
    <x v="0"/>
    <x v="11"/>
    <x v="145"/>
    <x v="123"/>
    <x v="11"/>
    <s v="충남본청"/>
    <x v="2"/>
    <x v="8"/>
    <x v="4791"/>
  </r>
  <r>
    <x v="0"/>
    <x v="11"/>
    <x v="145"/>
    <x v="123"/>
    <x v="11"/>
    <s v="충남본청"/>
    <x v="3"/>
    <x v="9"/>
    <x v="4792"/>
  </r>
  <r>
    <x v="0"/>
    <x v="11"/>
    <x v="145"/>
    <x v="123"/>
    <x v="11"/>
    <s v="충남본청"/>
    <x v="3"/>
    <x v="10"/>
    <x v="4793"/>
  </r>
  <r>
    <x v="0"/>
    <x v="11"/>
    <x v="145"/>
    <x v="123"/>
    <x v="11"/>
    <s v="충남본청"/>
    <x v="3"/>
    <x v="11"/>
    <x v="4794"/>
  </r>
  <r>
    <x v="0"/>
    <x v="11"/>
    <x v="145"/>
    <x v="123"/>
    <x v="11"/>
    <s v="충남본청"/>
    <x v="3"/>
    <x v="12"/>
    <x v="4795"/>
  </r>
  <r>
    <x v="0"/>
    <x v="11"/>
    <x v="145"/>
    <x v="123"/>
    <x v="11"/>
    <s v="충남본청"/>
    <x v="4"/>
    <x v="14"/>
    <x v="4796"/>
  </r>
  <r>
    <x v="0"/>
    <x v="11"/>
    <x v="145"/>
    <x v="123"/>
    <x v="11"/>
    <s v="충남본청"/>
    <x v="4"/>
    <x v="15"/>
    <x v="4797"/>
  </r>
  <r>
    <x v="0"/>
    <x v="11"/>
    <x v="145"/>
    <x v="123"/>
    <x v="11"/>
    <s v="충남본청"/>
    <x v="4"/>
    <x v="16"/>
    <x v="4798"/>
  </r>
  <r>
    <x v="0"/>
    <x v="11"/>
    <x v="145"/>
    <x v="123"/>
    <x v="11"/>
    <s v="충남본청"/>
    <x v="4"/>
    <x v="17"/>
    <x v="4799"/>
  </r>
  <r>
    <x v="0"/>
    <x v="11"/>
    <x v="145"/>
    <x v="123"/>
    <x v="11"/>
    <s v="충남본청"/>
    <x v="4"/>
    <x v="18"/>
    <x v="4800"/>
  </r>
  <r>
    <x v="0"/>
    <x v="11"/>
    <x v="145"/>
    <x v="123"/>
    <x v="11"/>
    <s v="충남본청"/>
    <x v="5"/>
    <x v="40"/>
    <x v="4801"/>
  </r>
  <r>
    <x v="0"/>
    <x v="11"/>
    <x v="145"/>
    <x v="123"/>
    <x v="11"/>
    <s v="충남본청"/>
    <x v="5"/>
    <x v="19"/>
    <x v="4802"/>
  </r>
  <r>
    <x v="0"/>
    <x v="11"/>
    <x v="145"/>
    <x v="123"/>
    <x v="11"/>
    <s v="충남본청"/>
    <x v="5"/>
    <x v="20"/>
    <x v="4803"/>
  </r>
  <r>
    <x v="0"/>
    <x v="11"/>
    <x v="145"/>
    <x v="123"/>
    <x v="11"/>
    <s v="충남본청"/>
    <x v="5"/>
    <x v="21"/>
    <x v="4804"/>
  </r>
  <r>
    <x v="0"/>
    <x v="11"/>
    <x v="145"/>
    <x v="123"/>
    <x v="11"/>
    <s v="충남본청"/>
    <x v="5"/>
    <x v="22"/>
    <x v="4805"/>
  </r>
  <r>
    <x v="0"/>
    <x v="11"/>
    <x v="145"/>
    <x v="123"/>
    <x v="11"/>
    <s v="충남본청"/>
    <x v="5"/>
    <x v="43"/>
    <x v="4806"/>
  </r>
  <r>
    <x v="0"/>
    <x v="11"/>
    <x v="145"/>
    <x v="123"/>
    <x v="11"/>
    <s v="충남본청"/>
    <x v="5"/>
    <x v="23"/>
    <x v="4807"/>
  </r>
  <r>
    <x v="0"/>
    <x v="11"/>
    <x v="145"/>
    <x v="123"/>
    <x v="11"/>
    <s v="충남본청"/>
    <x v="5"/>
    <x v="24"/>
    <x v="4808"/>
  </r>
  <r>
    <x v="0"/>
    <x v="11"/>
    <x v="145"/>
    <x v="123"/>
    <x v="11"/>
    <s v="충남본청"/>
    <x v="6"/>
    <x v="25"/>
    <x v="4809"/>
  </r>
  <r>
    <x v="0"/>
    <x v="11"/>
    <x v="145"/>
    <x v="123"/>
    <x v="11"/>
    <s v="충남본청"/>
    <x v="6"/>
    <x v="26"/>
    <x v="4810"/>
  </r>
  <r>
    <x v="0"/>
    <x v="11"/>
    <x v="145"/>
    <x v="123"/>
    <x v="11"/>
    <s v="충남본청"/>
    <x v="7"/>
    <x v="27"/>
    <x v="4811"/>
  </r>
  <r>
    <x v="0"/>
    <x v="11"/>
    <x v="145"/>
    <x v="123"/>
    <x v="11"/>
    <s v="충남본청"/>
    <x v="7"/>
    <x v="41"/>
    <x v="4812"/>
  </r>
  <r>
    <x v="0"/>
    <x v="11"/>
    <x v="145"/>
    <x v="123"/>
    <x v="11"/>
    <s v="충남본청"/>
    <x v="7"/>
    <x v="46"/>
    <x v="4813"/>
  </r>
  <r>
    <x v="0"/>
    <x v="11"/>
    <x v="145"/>
    <x v="123"/>
    <x v="11"/>
    <s v="충남본청"/>
    <x v="8"/>
    <x v="44"/>
    <x v="4814"/>
  </r>
  <r>
    <x v="0"/>
    <x v="11"/>
    <x v="145"/>
    <x v="123"/>
    <x v="11"/>
    <s v="충남본청"/>
    <x v="8"/>
    <x v="45"/>
    <x v="4815"/>
  </r>
  <r>
    <x v="0"/>
    <x v="11"/>
    <x v="145"/>
    <x v="123"/>
    <x v="11"/>
    <s v="충남본청"/>
    <x v="8"/>
    <x v="28"/>
    <x v="4816"/>
  </r>
  <r>
    <x v="0"/>
    <x v="11"/>
    <x v="145"/>
    <x v="123"/>
    <x v="11"/>
    <s v="충남본청"/>
    <x v="8"/>
    <x v="29"/>
    <x v="4817"/>
  </r>
  <r>
    <x v="0"/>
    <x v="11"/>
    <x v="145"/>
    <x v="123"/>
    <x v="11"/>
    <s v="충남본청"/>
    <x v="8"/>
    <x v="42"/>
    <x v="4818"/>
  </r>
  <r>
    <x v="0"/>
    <x v="11"/>
    <x v="145"/>
    <x v="123"/>
    <x v="11"/>
    <s v="충남본청"/>
    <x v="8"/>
    <x v="30"/>
    <x v="4819"/>
  </r>
  <r>
    <x v="0"/>
    <x v="11"/>
    <x v="145"/>
    <x v="123"/>
    <x v="11"/>
    <s v="충남본청"/>
    <x v="9"/>
    <x v="31"/>
    <x v="4820"/>
  </r>
  <r>
    <x v="0"/>
    <x v="11"/>
    <x v="145"/>
    <x v="123"/>
    <x v="11"/>
    <s v="충남본청"/>
    <x v="9"/>
    <x v="33"/>
    <x v="4821"/>
  </r>
  <r>
    <x v="0"/>
    <x v="11"/>
    <x v="145"/>
    <x v="123"/>
    <x v="11"/>
    <s v="충남본청"/>
    <x v="10"/>
    <x v="34"/>
    <x v="4822"/>
  </r>
  <r>
    <x v="0"/>
    <x v="11"/>
    <x v="145"/>
    <x v="123"/>
    <x v="11"/>
    <s v="충남본청"/>
    <x v="10"/>
    <x v="35"/>
    <x v="4823"/>
  </r>
  <r>
    <x v="0"/>
    <x v="11"/>
    <x v="145"/>
    <x v="123"/>
    <x v="11"/>
    <s v="충남본청"/>
    <x v="10"/>
    <x v="36"/>
    <x v="4824"/>
  </r>
  <r>
    <x v="0"/>
    <x v="11"/>
    <x v="145"/>
    <x v="123"/>
    <x v="11"/>
    <s v="충남본청"/>
    <x v="11"/>
    <x v="49"/>
    <x v="4825"/>
  </r>
  <r>
    <x v="0"/>
    <x v="11"/>
    <x v="145"/>
    <x v="123"/>
    <x v="11"/>
    <s v="충남본청"/>
    <x v="11"/>
    <x v="37"/>
    <x v="4826"/>
  </r>
  <r>
    <x v="0"/>
    <x v="11"/>
    <x v="145"/>
    <x v="123"/>
    <x v="11"/>
    <s v="충남본청"/>
    <x v="12"/>
    <x v="38"/>
    <x v="38"/>
  </r>
  <r>
    <x v="0"/>
    <x v="11"/>
    <x v="145"/>
    <x v="123"/>
    <x v="11"/>
    <s v="충남본청"/>
    <x v="13"/>
    <x v="39"/>
    <x v="4827"/>
  </r>
  <r>
    <x v="0"/>
    <x v="11"/>
    <x v="146"/>
    <x v="124"/>
    <x v="11"/>
    <s v="충남천안시"/>
    <x v="0"/>
    <x v="0"/>
    <x v="4828"/>
  </r>
  <r>
    <x v="0"/>
    <x v="11"/>
    <x v="146"/>
    <x v="124"/>
    <x v="11"/>
    <s v="충남천안시"/>
    <x v="0"/>
    <x v="1"/>
    <x v="4829"/>
  </r>
  <r>
    <x v="0"/>
    <x v="11"/>
    <x v="146"/>
    <x v="124"/>
    <x v="11"/>
    <s v="충남천안시"/>
    <x v="0"/>
    <x v="3"/>
    <x v="4830"/>
  </r>
  <r>
    <x v="0"/>
    <x v="11"/>
    <x v="146"/>
    <x v="124"/>
    <x v="11"/>
    <s v="충남천안시"/>
    <x v="1"/>
    <x v="4"/>
    <x v="4831"/>
  </r>
  <r>
    <x v="0"/>
    <x v="11"/>
    <x v="146"/>
    <x v="124"/>
    <x v="11"/>
    <s v="충남천안시"/>
    <x v="1"/>
    <x v="5"/>
    <x v="4832"/>
  </r>
  <r>
    <x v="0"/>
    <x v="11"/>
    <x v="146"/>
    <x v="124"/>
    <x v="11"/>
    <s v="충남천안시"/>
    <x v="2"/>
    <x v="7"/>
    <x v="4833"/>
  </r>
  <r>
    <x v="0"/>
    <x v="11"/>
    <x v="146"/>
    <x v="124"/>
    <x v="11"/>
    <s v="충남천안시"/>
    <x v="2"/>
    <x v="8"/>
    <x v="4834"/>
  </r>
  <r>
    <x v="0"/>
    <x v="11"/>
    <x v="146"/>
    <x v="124"/>
    <x v="11"/>
    <s v="충남천안시"/>
    <x v="3"/>
    <x v="9"/>
    <x v="4835"/>
  </r>
  <r>
    <x v="0"/>
    <x v="11"/>
    <x v="146"/>
    <x v="124"/>
    <x v="11"/>
    <s v="충남천안시"/>
    <x v="3"/>
    <x v="10"/>
    <x v="4836"/>
  </r>
  <r>
    <x v="0"/>
    <x v="11"/>
    <x v="146"/>
    <x v="124"/>
    <x v="11"/>
    <s v="충남천안시"/>
    <x v="3"/>
    <x v="11"/>
    <x v="4837"/>
  </r>
  <r>
    <x v="0"/>
    <x v="11"/>
    <x v="146"/>
    <x v="124"/>
    <x v="11"/>
    <s v="충남천안시"/>
    <x v="3"/>
    <x v="12"/>
    <x v="4838"/>
  </r>
  <r>
    <x v="0"/>
    <x v="11"/>
    <x v="146"/>
    <x v="124"/>
    <x v="11"/>
    <s v="충남천안시"/>
    <x v="3"/>
    <x v="13"/>
    <x v="4839"/>
  </r>
  <r>
    <x v="0"/>
    <x v="11"/>
    <x v="146"/>
    <x v="124"/>
    <x v="11"/>
    <s v="충남천안시"/>
    <x v="4"/>
    <x v="14"/>
    <x v="4840"/>
  </r>
  <r>
    <x v="0"/>
    <x v="11"/>
    <x v="146"/>
    <x v="124"/>
    <x v="11"/>
    <s v="충남천안시"/>
    <x v="4"/>
    <x v="15"/>
    <x v="4841"/>
  </r>
  <r>
    <x v="0"/>
    <x v="11"/>
    <x v="146"/>
    <x v="124"/>
    <x v="11"/>
    <s v="충남천안시"/>
    <x v="4"/>
    <x v="16"/>
    <x v="4842"/>
  </r>
  <r>
    <x v="0"/>
    <x v="11"/>
    <x v="146"/>
    <x v="124"/>
    <x v="11"/>
    <s v="충남천안시"/>
    <x v="4"/>
    <x v="17"/>
    <x v="4843"/>
  </r>
  <r>
    <x v="0"/>
    <x v="11"/>
    <x v="146"/>
    <x v="124"/>
    <x v="11"/>
    <s v="충남천안시"/>
    <x v="4"/>
    <x v="18"/>
    <x v="4844"/>
  </r>
  <r>
    <x v="0"/>
    <x v="11"/>
    <x v="146"/>
    <x v="124"/>
    <x v="11"/>
    <s v="충남천안시"/>
    <x v="5"/>
    <x v="40"/>
    <x v="4845"/>
  </r>
  <r>
    <x v="0"/>
    <x v="11"/>
    <x v="146"/>
    <x v="124"/>
    <x v="11"/>
    <s v="충남천안시"/>
    <x v="5"/>
    <x v="19"/>
    <x v="4846"/>
  </r>
  <r>
    <x v="0"/>
    <x v="11"/>
    <x v="146"/>
    <x v="124"/>
    <x v="11"/>
    <s v="충남천안시"/>
    <x v="5"/>
    <x v="20"/>
    <x v="4847"/>
  </r>
  <r>
    <x v="0"/>
    <x v="11"/>
    <x v="146"/>
    <x v="124"/>
    <x v="11"/>
    <s v="충남천안시"/>
    <x v="5"/>
    <x v="21"/>
    <x v="4848"/>
  </r>
  <r>
    <x v="0"/>
    <x v="11"/>
    <x v="146"/>
    <x v="124"/>
    <x v="11"/>
    <s v="충남천안시"/>
    <x v="5"/>
    <x v="22"/>
    <x v="4849"/>
  </r>
  <r>
    <x v="0"/>
    <x v="11"/>
    <x v="146"/>
    <x v="124"/>
    <x v="11"/>
    <s v="충남천안시"/>
    <x v="5"/>
    <x v="43"/>
    <x v="4850"/>
  </r>
  <r>
    <x v="0"/>
    <x v="11"/>
    <x v="146"/>
    <x v="124"/>
    <x v="11"/>
    <s v="충남천안시"/>
    <x v="5"/>
    <x v="23"/>
    <x v="4851"/>
  </r>
  <r>
    <x v="0"/>
    <x v="11"/>
    <x v="146"/>
    <x v="124"/>
    <x v="11"/>
    <s v="충남천안시"/>
    <x v="5"/>
    <x v="24"/>
    <x v="4852"/>
  </r>
  <r>
    <x v="0"/>
    <x v="11"/>
    <x v="146"/>
    <x v="124"/>
    <x v="11"/>
    <s v="충남천안시"/>
    <x v="6"/>
    <x v="25"/>
    <x v="4853"/>
  </r>
  <r>
    <x v="0"/>
    <x v="11"/>
    <x v="146"/>
    <x v="124"/>
    <x v="11"/>
    <s v="충남천안시"/>
    <x v="6"/>
    <x v="26"/>
    <x v="4854"/>
  </r>
  <r>
    <x v="0"/>
    <x v="11"/>
    <x v="146"/>
    <x v="124"/>
    <x v="11"/>
    <s v="충남천안시"/>
    <x v="7"/>
    <x v="27"/>
    <x v="4855"/>
  </r>
  <r>
    <x v="0"/>
    <x v="11"/>
    <x v="146"/>
    <x v="124"/>
    <x v="11"/>
    <s v="충남천안시"/>
    <x v="7"/>
    <x v="41"/>
    <x v="4856"/>
  </r>
  <r>
    <x v="0"/>
    <x v="11"/>
    <x v="146"/>
    <x v="124"/>
    <x v="11"/>
    <s v="충남천안시"/>
    <x v="8"/>
    <x v="29"/>
    <x v="4857"/>
  </r>
  <r>
    <x v="0"/>
    <x v="11"/>
    <x v="146"/>
    <x v="124"/>
    <x v="11"/>
    <s v="충남천안시"/>
    <x v="9"/>
    <x v="31"/>
    <x v="4858"/>
  </r>
  <r>
    <x v="0"/>
    <x v="11"/>
    <x v="146"/>
    <x v="124"/>
    <x v="11"/>
    <s v="충남천안시"/>
    <x v="9"/>
    <x v="33"/>
    <x v="4859"/>
  </r>
  <r>
    <x v="0"/>
    <x v="11"/>
    <x v="146"/>
    <x v="124"/>
    <x v="11"/>
    <s v="충남천안시"/>
    <x v="10"/>
    <x v="34"/>
    <x v="4860"/>
  </r>
  <r>
    <x v="0"/>
    <x v="11"/>
    <x v="146"/>
    <x v="124"/>
    <x v="11"/>
    <s v="충남천안시"/>
    <x v="10"/>
    <x v="35"/>
    <x v="4861"/>
  </r>
  <r>
    <x v="0"/>
    <x v="11"/>
    <x v="146"/>
    <x v="124"/>
    <x v="11"/>
    <s v="충남천안시"/>
    <x v="10"/>
    <x v="36"/>
    <x v="4862"/>
  </r>
  <r>
    <x v="0"/>
    <x v="11"/>
    <x v="146"/>
    <x v="124"/>
    <x v="11"/>
    <s v="충남천안시"/>
    <x v="12"/>
    <x v="38"/>
    <x v="38"/>
  </r>
  <r>
    <x v="0"/>
    <x v="11"/>
    <x v="146"/>
    <x v="124"/>
    <x v="11"/>
    <s v="충남천안시"/>
    <x v="13"/>
    <x v="39"/>
    <x v="4863"/>
  </r>
  <r>
    <x v="0"/>
    <x v="11"/>
    <x v="147"/>
    <x v="125"/>
    <x v="11"/>
    <s v="충남공주시"/>
    <x v="0"/>
    <x v="0"/>
    <x v="4864"/>
  </r>
  <r>
    <x v="0"/>
    <x v="11"/>
    <x v="147"/>
    <x v="125"/>
    <x v="11"/>
    <s v="충남공주시"/>
    <x v="0"/>
    <x v="1"/>
    <x v="4865"/>
  </r>
  <r>
    <x v="0"/>
    <x v="11"/>
    <x v="147"/>
    <x v="125"/>
    <x v="11"/>
    <s v="충남공주시"/>
    <x v="0"/>
    <x v="3"/>
    <x v="4866"/>
  </r>
  <r>
    <x v="0"/>
    <x v="11"/>
    <x v="147"/>
    <x v="125"/>
    <x v="11"/>
    <s v="충남공주시"/>
    <x v="1"/>
    <x v="5"/>
    <x v="4867"/>
  </r>
  <r>
    <x v="0"/>
    <x v="11"/>
    <x v="147"/>
    <x v="125"/>
    <x v="11"/>
    <s v="충남공주시"/>
    <x v="2"/>
    <x v="8"/>
    <x v="4868"/>
  </r>
  <r>
    <x v="0"/>
    <x v="11"/>
    <x v="147"/>
    <x v="125"/>
    <x v="11"/>
    <s v="충남공주시"/>
    <x v="3"/>
    <x v="9"/>
    <x v="4869"/>
  </r>
  <r>
    <x v="0"/>
    <x v="11"/>
    <x v="147"/>
    <x v="125"/>
    <x v="11"/>
    <s v="충남공주시"/>
    <x v="3"/>
    <x v="10"/>
    <x v="4870"/>
  </r>
  <r>
    <x v="0"/>
    <x v="11"/>
    <x v="147"/>
    <x v="125"/>
    <x v="11"/>
    <s v="충남공주시"/>
    <x v="3"/>
    <x v="11"/>
    <x v="4871"/>
  </r>
  <r>
    <x v="0"/>
    <x v="11"/>
    <x v="147"/>
    <x v="125"/>
    <x v="11"/>
    <s v="충남공주시"/>
    <x v="3"/>
    <x v="12"/>
    <x v="4872"/>
  </r>
  <r>
    <x v="0"/>
    <x v="11"/>
    <x v="147"/>
    <x v="125"/>
    <x v="11"/>
    <s v="충남공주시"/>
    <x v="3"/>
    <x v="13"/>
    <x v="4873"/>
  </r>
  <r>
    <x v="0"/>
    <x v="11"/>
    <x v="147"/>
    <x v="125"/>
    <x v="11"/>
    <s v="충남공주시"/>
    <x v="4"/>
    <x v="14"/>
    <x v="4874"/>
  </r>
  <r>
    <x v="0"/>
    <x v="11"/>
    <x v="147"/>
    <x v="125"/>
    <x v="11"/>
    <s v="충남공주시"/>
    <x v="4"/>
    <x v="15"/>
    <x v="4875"/>
  </r>
  <r>
    <x v="0"/>
    <x v="11"/>
    <x v="147"/>
    <x v="125"/>
    <x v="11"/>
    <s v="충남공주시"/>
    <x v="4"/>
    <x v="16"/>
    <x v="4876"/>
  </r>
  <r>
    <x v="0"/>
    <x v="11"/>
    <x v="147"/>
    <x v="125"/>
    <x v="11"/>
    <s v="충남공주시"/>
    <x v="4"/>
    <x v="17"/>
    <x v="4877"/>
  </r>
  <r>
    <x v="0"/>
    <x v="11"/>
    <x v="147"/>
    <x v="125"/>
    <x v="11"/>
    <s v="충남공주시"/>
    <x v="5"/>
    <x v="40"/>
    <x v="4878"/>
  </r>
  <r>
    <x v="0"/>
    <x v="11"/>
    <x v="147"/>
    <x v="125"/>
    <x v="11"/>
    <s v="충남공주시"/>
    <x v="5"/>
    <x v="19"/>
    <x v="4879"/>
  </r>
  <r>
    <x v="0"/>
    <x v="11"/>
    <x v="147"/>
    <x v="125"/>
    <x v="11"/>
    <s v="충남공주시"/>
    <x v="5"/>
    <x v="20"/>
    <x v="4880"/>
  </r>
  <r>
    <x v="0"/>
    <x v="11"/>
    <x v="147"/>
    <x v="125"/>
    <x v="11"/>
    <s v="충남공주시"/>
    <x v="5"/>
    <x v="21"/>
    <x v="4881"/>
  </r>
  <r>
    <x v="0"/>
    <x v="11"/>
    <x v="147"/>
    <x v="125"/>
    <x v="11"/>
    <s v="충남공주시"/>
    <x v="5"/>
    <x v="22"/>
    <x v="4882"/>
  </r>
  <r>
    <x v="0"/>
    <x v="11"/>
    <x v="147"/>
    <x v="125"/>
    <x v="11"/>
    <s v="충남공주시"/>
    <x v="5"/>
    <x v="43"/>
    <x v="4883"/>
  </r>
  <r>
    <x v="0"/>
    <x v="11"/>
    <x v="147"/>
    <x v="125"/>
    <x v="11"/>
    <s v="충남공주시"/>
    <x v="5"/>
    <x v="23"/>
    <x v="4884"/>
  </r>
  <r>
    <x v="0"/>
    <x v="11"/>
    <x v="147"/>
    <x v="125"/>
    <x v="11"/>
    <s v="충남공주시"/>
    <x v="5"/>
    <x v="24"/>
    <x v="4885"/>
  </r>
  <r>
    <x v="0"/>
    <x v="11"/>
    <x v="147"/>
    <x v="125"/>
    <x v="11"/>
    <s v="충남공주시"/>
    <x v="6"/>
    <x v="25"/>
    <x v="4886"/>
  </r>
  <r>
    <x v="0"/>
    <x v="11"/>
    <x v="147"/>
    <x v="125"/>
    <x v="11"/>
    <s v="충남공주시"/>
    <x v="6"/>
    <x v="26"/>
    <x v="4887"/>
  </r>
  <r>
    <x v="0"/>
    <x v="11"/>
    <x v="147"/>
    <x v="125"/>
    <x v="11"/>
    <s v="충남공주시"/>
    <x v="7"/>
    <x v="27"/>
    <x v="4888"/>
  </r>
  <r>
    <x v="0"/>
    <x v="11"/>
    <x v="147"/>
    <x v="125"/>
    <x v="11"/>
    <s v="충남공주시"/>
    <x v="7"/>
    <x v="41"/>
    <x v="4889"/>
  </r>
  <r>
    <x v="0"/>
    <x v="11"/>
    <x v="147"/>
    <x v="125"/>
    <x v="11"/>
    <s v="충남공주시"/>
    <x v="8"/>
    <x v="29"/>
    <x v="4890"/>
  </r>
  <r>
    <x v="0"/>
    <x v="11"/>
    <x v="147"/>
    <x v="125"/>
    <x v="11"/>
    <s v="충남공주시"/>
    <x v="8"/>
    <x v="42"/>
    <x v="4891"/>
  </r>
  <r>
    <x v="0"/>
    <x v="11"/>
    <x v="147"/>
    <x v="125"/>
    <x v="11"/>
    <s v="충남공주시"/>
    <x v="8"/>
    <x v="30"/>
    <x v="4892"/>
  </r>
  <r>
    <x v="0"/>
    <x v="11"/>
    <x v="147"/>
    <x v="125"/>
    <x v="11"/>
    <s v="충남공주시"/>
    <x v="9"/>
    <x v="31"/>
    <x v="4893"/>
  </r>
  <r>
    <x v="0"/>
    <x v="11"/>
    <x v="147"/>
    <x v="125"/>
    <x v="11"/>
    <s v="충남공주시"/>
    <x v="9"/>
    <x v="33"/>
    <x v="4894"/>
  </r>
  <r>
    <x v="0"/>
    <x v="11"/>
    <x v="147"/>
    <x v="125"/>
    <x v="11"/>
    <s v="충남공주시"/>
    <x v="10"/>
    <x v="34"/>
    <x v="4895"/>
  </r>
  <r>
    <x v="0"/>
    <x v="11"/>
    <x v="147"/>
    <x v="125"/>
    <x v="11"/>
    <s v="충남공주시"/>
    <x v="10"/>
    <x v="35"/>
    <x v="4896"/>
  </r>
  <r>
    <x v="0"/>
    <x v="11"/>
    <x v="147"/>
    <x v="125"/>
    <x v="11"/>
    <s v="충남공주시"/>
    <x v="12"/>
    <x v="38"/>
    <x v="38"/>
  </r>
  <r>
    <x v="0"/>
    <x v="11"/>
    <x v="147"/>
    <x v="125"/>
    <x v="11"/>
    <s v="충남공주시"/>
    <x v="13"/>
    <x v="39"/>
    <x v="4897"/>
  </r>
  <r>
    <x v="0"/>
    <x v="11"/>
    <x v="148"/>
    <x v="126"/>
    <x v="11"/>
    <s v="충남보령시"/>
    <x v="0"/>
    <x v="0"/>
    <x v="4898"/>
  </r>
  <r>
    <x v="0"/>
    <x v="11"/>
    <x v="148"/>
    <x v="126"/>
    <x v="11"/>
    <s v="충남보령시"/>
    <x v="0"/>
    <x v="1"/>
    <x v="4899"/>
  </r>
  <r>
    <x v="0"/>
    <x v="11"/>
    <x v="148"/>
    <x v="126"/>
    <x v="11"/>
    <s v="충남보령시"/>
    <x v="0"/>
    <x v="2"/>
    <x v="4900"/>
  </r>
  <r>
    <x v="0"/>
    <x v="11"/>
    <x v="148"/>
    <x v="126"/>
    <x v="11"/>
    <s v="충남보령시"/>
    <x v="0"/>
    <x v="3"/>
    <x v="4901"/>
  </r>
  <r>
    <x v="0"/>
    <x v="11"/>
    <x v="148"/>
    <x v="126"/>
    <x v="11"/>
    <s v="충남보령시"/>
    <x v="1"/>
    <x v="5"/>
    <x v="4902"/>
  </r>
  <r>
    <x v="0"/>
    <x v="11"/>
    <x v="148"/>
    <x v="126"/>
    <x v="11"/>
    <s v="충남보령시"/>
    <x v="2"/>
    <x v="7"/>
    <x v="4903"/>
  </r>
  <r>
    <x v="0"/>
    <x v="11"/>
    <x v="148"/>
    <x v="126"/>
    <x v="11"/>
    <s v="충남보령시"/>
    <x v="2"/>
    <x v="50"/>
    <x v="38"/>
  </r>
  <r>
    <x v="0"/>
    <x v="11"/>
    <x v="148"/>
    <x v="126"/>
    <x v="11"/>
    <s v="충남보령시"/>
    <x v="2"/>
    <x v="8"/>
    <x v="4904"/>
  </r>
  <r>
    <x v="0"/>
    <x v="11"/>
    <x v="148"/>
    <x v="126"/>
    <x v="11"/>
    <s v="충남보령시"/>
    <x v="3"/>
    <x v="9"/>
    <x v="4905"/>
  </r>
  <r>
    <x v="0"/>
    <x v="11"/>
    <x v="148"/>
    <x v="126"/>
    <x v="11"/>
    <s v="충남보령시"/>
    <x v="3"/>
    <x v="10"/>
    <x v="4906"/>
  </r>
  <r>
    <x v="0"/>
    <x v="11"/>
    <x v="148"/>
    <x v="126"/>
    <x v="11"/>
    <s v="충남보령시"/>
    <x v="3"/>
    <x v="11"/>
    <x v="4907"/>
  </r>
  <r>
    <x v="0"/>
    <x v="11"/>
    <x v="148"/>
    <x v="126"/>
    <x v="11"/>
    <s v="충남보령시"/>
    <x v="3"/>
    <x v="12"/>
    <x v="4908"/>
  </r>
  <r>
    <x v="0"/>
    <x v="11"/>
    <x v="148"/>
    <x v="126"/>
    <x v="11"/>
    <s v="충남보령시"/>
    <x v="3"/>
    <x v="13"/>
    <x v="4909"/>
  </r>
  <r>
    <x v="0"/>
    <x v="11"/>
    <x v="148"/>
    <x v="126"/>
    <x v="11"/>
    <s v="충남보령시"/>
    <x v="4"/>
    <x v="14"/>
    <x v="4910"/>
  </r>
  <r>
    <x v="0"/>
    <x v="11"/>
    <x v="148"/>
    <x v="126"/>
    <x v="11"/>
    <s v="충남보령시"/>
    <x v="4"/>
    <x v="15"/>
    <x v="4911"/>
  </r>
  <r>
    <x v="0"/>
    <x v="11"/>
    <x v="148"/>
    <x v="126"/>
    <x v="11"/>
    <s v="충남보령시"/>
    <x v="4"/>
    <x v="16"/>
    <x v="4912"/>
  </r>
  <r>
    <x v="0"/>
    <x v="11"/>
    <x v="148"/>
    <x v="126"/>
    <x v="11"/>
    <s v="충남보령시"/>
    <x v="4"/>
    <x v="17"/>
    <x v="4913"/>
  </r>
  <r>
    <x v="0"/>
    <x v="11"/>
    <x v="148"/>
    <x v="126"/>
    <x v="11"/>
    <s v="충남보령시"/>
    <x v="4"/>
    <x v="48"/>
    <x v="4914"/>
  </r>
  <r>
    <x v="0"/>
    <x v="11"/>
    <x v="148"/>
    <x v="126"/>
    <x v="11"/>
    <s v="충남보령시"/>
    <x v="4"/>
    <x v="18"/>
    <x v="4915"/>
  </r>
  <r>
    <x v="0"/>
    <x v="11"/>
    <x v="148"/>
    <x v="126"/>
    <x v="11"/>
    <s v="충남보령시"/>
    <x v="5"/>
    <x v="40"/>
    <x v="4916"/>
  </r>
  <r>
    <x v="0"/>
    <x v="11"/>
    <x v="148"/>
    <x v="126"/>
    <x v="11"/>
    <s v="충남보령시"/>
    <x v="5"/>
    <x v="19"/>
    <x v="4917"/>
  </r>
  <r>
    <x v="0"/>
    <x v="11"/>
    <x v="148"/>
    <x v="126"/>
    <x v="11"/>
    <s v="충남보령시"/>
    <x v="5"/>
    <x v="20"/>
    <x v="4918"/>
  </r>
  <r>
    <x v="0"/>
    <x v="11"/>
    <x v="148"/>
    <x v="126"/>
    <x v="11"/>
    <s v="충남보령시"/>
    <x v="5"/>
    <x v="21"/>
    <x v="4919"/>
  </r>
  <r>
    <x v="0"/>
    <x v="11"/>
    <x v="148"/>
    <x v="126"/>
    <x v="11"/>
    <s v="충남보령시"/>
    <x v="5"/>
    <x v="22"/>
    <x v="4920"/>
  </r>
  <r>
    <x v="0"/>
    <x v="11"/>
    <x v="148"/>
    <x v="126"/>
    <x v="11"/>
    <s v="충남보령시"/>
    <x v="5"/>
    <x v="43"/>
    <x v="4921"/>
  </r>
  <r>
    <x v="0"/>
    <x v="11"/>
    <x v="148"/>
    <x v="126"/>
    <x v="11"/>
    <s v="충남보령시"/>
    <x v="5"/>
    <x v="24"/>
    <x v="4922"/>
  </r>
  <r>
    <x v="0"/>
    <x v="11"/>
    <x v="148"/>
    <x v="126"/>
    <x v="11"/>
    <s v="충남보령시"/>
    <x v="6"/>
    <x v="25"/>
    <x v="4923"/>
  </r>
  <r>
    <x v="0"/>
    <x v="11"/>
    <x v="148"/>
    <x v="126"/>
    <x v="11"/>
    <s v="충남보령시"/>
    <x v="6"/>
    <x v="26"/>
    <x v="4924"/>
  </r>
  <r>
    <x v="0"/>
    <x v="11"/>
    <x v="148"/>
    <x v="126"/>
    <x v="11"/>
    <s v="충남보령시"/>
    <x v="7"/>
    <x v="27"/>
    <x v="4925"/>
  </r>
  <r>
    <x v="0"/>
    <x v="11"/>
    <x v="148"/>
    <x v="126"/>
    <x v="11"/>
    <s v="충남보령시"/>
    <x v="7"/>
    <x v="41"/>
    <x v="4926"/>
  </r>
  <r>
    <x v="0"/>
    <x v="11"/>
    <x v="148"/>
    <x v="126"/>
    <x v="11"/>
    <s v="충남보령시"/>
    <x v="7"/>
    <x v="46"/>
    <x v="4927"/>
  </r>
  <r>
    <x v="0"/>
    <x v="11"/>
    <x v="148"/>
    <x v="126"/>
    <x v="11"/>
    <s v="충남보령시"/>
    <x v="8"/>
    <x v="30"/>
    <x v="4928"/>
  </r>
  <r>
    <x v="0"/>
    <x v="11"/>
    <x v="148"/>
    <x v="126"/>
    <x v="11"/>
    <s v="충남보령시"/>
    <x v="9"/>
    <x v="31"/>
    <x v="4929"/>
  </r>
  <r>
    <x v="0"/>
    <x v="11"/>
    <x v="148"/>
    <x v="126"/>
    <x v="11"/>
    <s v="충남보령시"/>
    <x v="9"/>
    <x v="51"/>
    <x v="4930"/>
  </r>
  <r>
    <x v="0"/>
    <x v="11"/>
    <x v="148"/>
    <x v="126"/>
    <x v="11"/>
    <s v="충남보령시"/>
    <x v="9"/>
    <x v="33"/>
    <x v="4931"/>
  </r>
  <r>
    <x v="0"/>
    <x v="11"/>
    <x v="148"/>
    <x v="126"/>
    <x v="11"/>
    <s v="충남보령시"/>
    <x v="10"/>
    <x v="35"/>
    <x v="4932"/>
  </r>
  <r>
    <x v="0"/>
    <x v="11"/>
    <x v="148"/>
    <x v="126"/>
    <x v="11"/>
    <s v="충남보령시"/>
    <x v="10"/>
    <x v="36"/>
    <x v="4933"/>
  </r>
  <r>
    <x v="0"/>
    <x v="11"/>
    <x v="148"/>
    <x v="126"/>
    <x v="11"/>
    <s v="충남보령시"/>
    <x v="12"/>
    <x v="38"/>
    <x v="38"/>
  </r>
  <r>
    <x v="0"/>
    <x v="11"/>
    <x v="148"/>
    <x v="126"/>
    <x v="11"/>
    <s v="충남보령시"/>
    <x v="13"/>
    <x v="39"/>
    <x v="4934"/>
  </r>
  <r>
    <x v="0"/>
    <x v="11"/>
    <x v="149"/>
    <x v="127"/>
    <x v="11"/>
    <s v="충남아산시"/>
    <x v="0"/>
    <x v="0"/>
    <x v="4935"/>
  </r>
  <r>
    <x v="0"/>
    <x v="11"/>
    <x v="149"/>
    <x v="127"/>
    <x v="11"/>
    <s v="충남아산시"/>
    <x v="0"/>
    <x v="2"/>
    <x v="4936"/>
  </r>
  <r>
    <x v="0"/>
    <x v="11"/>
    <x v="149"/>
    <x v="127"/>
    <x v="11"/>
    <s v="충남아산시"/>
    <x v="0"/>
    <x v="3"/>
    <x v="4937"/>
  </r>
  <r>
    <x v="0"/>
    <x v="11"/>
    <x v="149"/>
    <x v="127"/>
    <x v="11"/>
    <s v="충남아산시"/>
    <x v="1"/>
    <x v="5"/>
    <x v="4938"/>
  </r>
  <r>
    <x v="0"/>
    <x v="11"/>
    <x v="149"/>
    <x v="127"/>
    <x v="11"/>
    <s v="충남아산시"/>
    <x v="1"/>
    <x v="6"/>
    <x v="4939"/>
  </r>
  <r>
    <x v="0"/>
    <x v="11"/>
    <x v="149"/>
    <x v="127"/>
    <x v="11"/>
    <s v="충남아산시"/>
    <x v="2"/>
    <x v="7"/>
    <x v="4940"/>
  </r>
  <r>
    <x v="0"/>
    <x v="11"/>
    <x v="149"/>
    <x v="127"/>
    <x v="11"/>
    <s v="충남아산시"/>
    <x v="2"/>
    <x v="8"/>
    <x v="4941"/>
  </r>
  <r>
    <x v="0"/>
    <x v="11"/>
    <x v="149"/>
    <x v="127"/>
    <x v="11"/>
    <s v="충남아산시"/>
    <x v="3"/>
    <x v="9"/>
    <x v="4942"/>
  </r>
  <r>
    <x v="0"/>
    <x v="11"/>
    <x v="149"/>
    <x v="127"/>
    <x v="11"/>
    <s v="충남아산시"/>
    <x v="3"/>
    <x v="10"/>
    <x v="4943"/>
  </r>
  <r>
    <x v="0"/>
    <x v="11"/>
    <x v="149"/>
    <x v="127"/>
    <x v="11"/>
    <s v="충남아산시"/>
    <x v="3"/>
    <x v="11"/>
    <x v="4944"/>
  </r>
  <r>
    <x v="0"/>
    <x v="11"/>
    <x v="149"/>
    <x v="127"/>
    <x v="11"/>
    <s v="충남아산시"/>
    <x v="3"/>
    <x v="12"/>
    <x v="4945"/>
  </r>
  <r>
    <x v="0"/>
    <x v="11"/>
    <x v="149"/>
    <x v="127"/>
    <x v="11"/>
    <s v="충남아산시"/>
    <x v="4"/>
    <x v="14"/>
    <x v="4946"/>
  </r>
  <r>
    <x v="0"/>
    <x v="11"/>
    <x v="149"/>
    <x v="127"/>
    <x v="11"/>
    <s v="충남아산시"/>
    <x v="4"/>
    <x v="15"/>
    <x v="4947"/>
  </r>
  <r>
    <x v="0"/>
    <x v="11"/>
    <x v="149"/>
    <x v="127"/>
    <x v="11"/>
    <s v="충남아산시"/>
    <x v="4"/>
    <x v="17"/>
    <x v="4948"/>
  </r>
  <r>
    <x v="0"/>
    <x v="11"/>
    <x v="149"/>
    <x v="127"/>
    <x v="11"/>
    <s v="충남아산시"/>
    <x v="4"/>
    <x v="18"/>
    <x v="4949"/>
  </r>
  <r>
    <x v="0"/>
    <x v="11"/>
    <x v="149"/>
    <x v="127"/>
    <x v="11"/>
    <s v="충남아산시"/>
    <x v="5"/>
    <x v="40"/>
    <x v="4950"/>
  </r>
  <r>
    <x v="0"/>
    <x v="11"/>
    <x v="149"/>
    <x v="127"/>
    <x v="11"/>
    <s v="충남아산시"/>
    <x v="5"/>
    <x v="19"/>
    <x v="4951"/>
  </r>
  <r>
    <x v="0"/>
    <x v="11"/>
    <x v="149"/>
    <x v="127"/>
    <x v="11"/>
    <s v="충남아산시"/>
    <x v="5"/>
    <x v="20"/>
    <x v="4952"/>
  </r>
  <r>
    <x v="0"/>
    <x v="11"/>
    <x v="149"/>
    <x v="127"/>
    <x v="11"/>
    <s v="충남아산시"/>
    <x v="5"/>
    <x v="21"/>
    <x v="4953"/>
  </r>
  <r>
    <x v="0"/>
    <x v="11"/>
    <x v="149"/>
    <x v="127"/>
    <x v="11"/>
    <s v="충남아산시"/>
    <x v="5"/>
    <x v="22"/>
    <x v="4954"/>
  </r>
  <r>
    <x v="0"/>
    <x v="11"/>
    <x v="149"/>
    <x v="127"/>
    <x v="11"/>
    <s v="충남아산시"/>
    <x v="5"/>
    <x v="43"/>
    <x v="4955"/>
  </r>
  <r>
    <x v="0"/>
    <x v="11"/>
    <x v="149"/>
    <x v="127"/>
    <x v="11"/>
    <s v="충남아산시"/>
    <x v="5"/>
    <x v="24"/>
    <x v="4956"/>
  </r>
  <r>
    <x v="0"/>
    <x v="11"/>
    <x v="149"/>
    <x v="127"/>
    <x v="11"/>
    <s v="충남아산시"/>
    <x v="6"/>
    <x v="25"/>
    <x v="4957"/>
  </r>
  <r>
    <x v="0"/>
    <x v="11"/>
    <x v="149"/>
    <x v="127"/>
    <x v="11"/>
    <s v="충남아산시"/>
    <x v="6"/>
    <x v="26"/>
    <x v="4958"/>
  </r>
  <r>
    <x v="0"/>
    <x v="11"/>
    <x v="149"/>
    <x v="127"/>
    <x v="11"/>
    <s v="충남아산시"/>
    <x v="7"/>
    <x v="27"/>
    <x v="4959"/>
  </r>
  <r>
    <x v="0"/>
    <x v="11"/>
    <x v="149"/>
    <x v="127"/>
    <x v="11"/>
    <s v="충남아산시"/>
    <x v="7"/>
    <x v="41"/>
    <x v="4960"/>
  </r>
  <r>
    <x v="0"/>
    <x v="11"/>
    <x v="149"/>
    <x v="127"/>
    <x v="11"/>
    <s v="충남아산시"/>
    <x v="7"/>
    <x v="46"/>
    <x v="4961"/>
  </r>
  <r>
    <x v="0"/>
    <x v="11"/>
    <x v="149"/>
    <x v="127"/>
    <x v="11"/>
    <s v="충남아산시"/>
    <x v="8"/>
    <x v="29"/>
    <x v="4962"/>
  </r>
  <r>
    <x v="0"/>
    <x v="11"/>
    <x v="149"/>
    <x v="127"/>
    <x v="11"/>
    <s v="충남아산시"/>
    <x v="9"/>
    <x v="31"/>
    <x v="4963"/>
  </r>
  <r>
    <x v="0"/>
    <x v="11"/>
    <x v="149"/>
    <x v="127"/>
    <x v="11"/>
    <s v="충남아산시"/>
    <x v="9"/>
    <x v="33"/>
    <x v="4964"/>
  </r>
  <r>
    <x v="0"/>
    <x v="11"/>
    <x v="149"/>
    <x v="127"/>
    <x v="11"/>
    <s v="충남아산시"/>
    <x v="10"/>
    <x v="34"/>
    <x v="4965"/>
  </r>
  <r>
    <x v="0"/>
    <x v="11"/>
    <x v="149"/>
    <x v="127"/>
    <x v="11"/>
    <s v="충남아산시"/>
    <x v="10"/>
    <x v="35"/>
    <x v="4966"/>
  </r>
  <r>
    <x v="0"/>
    <x v="11"/>
    <x v="149"/>
    <x v="127"/>
    <x v="11"/>
    <s v="충남아산시"/>
    <x v="10"/>
    <x v="36"/>
    <x v="4967"/>
  </r>
  <r>
    <x v="0"/>
    <x v="11"/>
    <x v="149"/>
    <x v="127"/>
    <x v="11"/>
    <s v="충남아산시"/>
    <x v="11"/>
    <x v="49"/>
    <x v="4968"/>
  </r>
  <r>
    <x v="0"/>
    <x v="11"/>
    <x v="149"/>
    <x v="127"/>
    <x v="11"/>
    <s v="충남아산시"/>
    <x v="12"/>
    <x v="38"/>
    <x v="38"/>
  </r>
  <r>
    <x v="0"/>
    <x v="11"/>
    <x v="149"/>
    <x v="127"/>
    <x v="11"/>
    <s v="충남아산시"/>
    <x v="13"/>
    <x v="39"/>
    <x v="4969"/>
  </r>
  <r>
    <x v="0"/>
    <x v="11"/>
    <x v="150"/>
    <x v="128"/>
    <x v="11"/>
    <s v="충남서산시"/>
    <x v="0"/>
    <x v="0"/>
    <x v="4970"/>
  </r>
  <r>
    <x v="0"/>
    <x v="11"/>
    <x v="150"/>
    <x v="128"/>
    <x v="11"/>
    <s v="충남서산시"/>
    <x v="0"/>
    <x v="1"/>
    <x v="4971"/>
  </r>
  <r>
    <x v="0"/>
    <x v="11"/>
    <x v="150"/>
    <x v="128"/>
    <x v="11"/>
    <s v="충남서산시"/>
    <x v="0"/>
    <x v="3"/>
    <x v="4972"/>
  </r>
  <r>
    <x v="0"/>
    <x v="11"/>
    <x v="150"/>
    <x v="128"/>
    <x v="11"/>
    <s v="충남서산시"/>
    <x v="1"/>
    <x v="4"/>
    <x v="4973"/>
  </r>
  <r>
    <x v="0"/>
    <x v="11"/>
    <x v="150"/>
    <x v="128"/>
    <x v="11"/>
    <s v="충남서산시"/>
    <x v="1"/>
    <x v="5"/>
    <x v="4974"/>
  </r>
  <r>
    <x v="0"/>
    <x v="11"/>
    <x v="150"/>
    <x v="128"/>
    <x v="11"/>
    <s v="충남서산시"/>
    <x v="2"/>
    <x v="8"/>
    <x v="4975"/>
  </r>
  <r>
    <x v="0"/>
    <x v="11"/>
    <x v="150"/>
    <x v="128"/>
    <x v="11"/>
    <s v="충남서산시"/>
    <x v="3"/>
    <x v="9"/>
    <x v="4976"/>
  </r>
  <r>
    <x v="0"/>
    <x v="11"/>
    <x v="150"/>
    <x v="128"/>
    <x v="11"/>
    <s v="충남서산시"/>
    <x v="3"/>
    <x v="10"/>
    <x v="4977"/>
  </r>
  <r>
    <x v="0"/>
    <x v="11"/>
    <x v="150"/>
    <x v="128"/>
    <x v="11"/>
    <s v="충남서산시"/>
    <x v="3"/>
    <x v="11"/>
    <x v="4978"/>
  </r>
  <r>
    <x v="0"/>
    <x v="11"/>
    <x v="150"/>
    <x v="128"/>
    <x v="11"/>
    <s v="충남서산시"/>
    <x v="3"/>
    <x v="12"/>
    <x v="4979"/>
  </r>
  <r>
    <x v="0"/>
    <x v="11"/>
    <x v="150"/>
    <x v="128"/>
    <x v="11"/>
    <s v="충남서산시"/>
    <x v="3"/>
    <x v="13"/>
    <x v="4980"/>
  </r>
  <r>
    <x v="0"/>
    <x v="11"/>
    <x v="150"/>
    <x v="128"/>
    <x v="11"/>
    <s v="충남서산시"/>
    <x v="4"/>
    <x v="14"/>
    <x v="4981"/>
  </r>
  <r>
    <x v="0"/>
    <x v="11"/>
    <x v="150"/>
    <x v="128"/>
    <x v="11"/>
    <s v="충남서산시"/>
    <x v="4"/>
    <x v="15"/>
    <x v="4982"/>
  </r>
  <r>
    <x v="0"/>
    <x v="11"/>
    <x v="150"/>
    <x v="128"/>
    <x v="11"/>
    <s v="충남서산시"/>
    <x v="4"/>
    <x v="17"/>
    <x v="4983"/>
  </r>
  <r>
    <x v="0"/>
    <x v="11"/>
    <x v="150"/>
    <x v="128"/>
    <x v="11"/>
    <s v="충남서산시"/>
    <x v="4"/>
    <x v="18"/>
    <x v="4984"/>
  </r>
  <r>
    <x v="0"/>
    <x v="11"/>
    <x v="150"/>
    <x v="128"/>
    <x v="11"/>
    <s v="충남서산시"/>
    <x v="5"/>
    <x v="40"/>
    <x v="4985"/>
  </r>
  <r>
    <x v="0"/>
    <x v="11"/>
    <x v="150"/>
    <x v="128"/>
    <x v="11"/>
    <s v="충남서산시"/>
    <x v="5"/>
    <x v="19"/>
    <x v="4986"/>
  </r>
  <r>
    <x v="0"/>
    <x v="11"/>
    <x v="150"/>
    <x v="128"/>
    <x v="11"/>
    <s v="충남서산시"/>
    <x v="5"/>
    <x v="20"/>
    <x v="4987"/>
  </r>
  <r>
    <x v="0"/>
    <x v="11"/>
    <x v="150"/>
    <x v="128"/>
    <x v="11"/>
    <s v="충남서산시"/>
    <x v="5"/>
    <x v="21"/>
    <x v="4988"/>
  </r>
  <r>
    <x v="0"/>
    <x v="11"/>
    <x v="150"/>
    <x v="128"/>
    <x v="11"/>
    <s v="충남서산시"/>
    <x v="5"/>
    <x v="22"/>
    <x v="4989"/>
  </r>
  <r>
    <x v="0"/>
    <x v="11"/>
    <x v="150"/>
    <x v="128"/>
    <x v="11"/>
    <s v="충남서산시"/>
    <x v="5"/>
    <x v="43"/>
    <x v="4990"/>
  </r>
  <r>
    <x v="0"/>
    <x v="11"/>
    <x v="150"/>
    <x v="128"/>
    <x v="11"/>
    <s v="충남서산시"/>
    <x v="5"/>
    <x v="23"/>
    <x v="4991"/>
  </r>
  <r>
    <x v="0"/>
    <x v="11"/>
    <x v="150"/>
    <x v="128"/>
    <x v="11"/>
    <s v="충남서산시"/>
    <x v="5"/>
    <x v="24"/>
    <x v="4992"/>
  </r>
  <r>
    <x v="0"/>
    <x v="11"/>
    <x v="150"/>
    <x v="128"/>
    <x v="11"/>
    <s v="충남서산시"/>
    <x v="6"/>
    <x v="25"/>
    <x v="4993"/>
  </r>
  <r>
    <x v="0"/>
    <x v="11"/>
    <x v="150"/>
    <x v="128"/>
    <x v="11"/>
    <s v="충남서산시"/>
    <x v="7"/>
    <x v="27"/>
    <x v="4994"/>
  </r>
  <r>
    <x v="0"/>
    <x v="11"/>
    <x v="150"/>
    <x v="128"/>
    <x v="11"/>
    <s v="충남서산시"/>
    <x v="7"/>
    <x v="41"/>
    <x v="4995"/>
  </r>
  <r>
    <x v="0"/>
    <x v="11"/>
    <x v="150"/>
    <x v="128"/>
    <x v="11"/>
    <s v="충남서산시"/>
    <x v="7"/>
    <x v="46"/>
    <x v="4996"/>
  </r>
  <r>
    <x v="0"/>
    <x v="11"/>
    <x v="150"/>
    <x v="128"/>
    <x v="11"/>
    <s v="충남서산시"/>
    <x v="8"/>
    <x v="29"/>
    <x v="4997"/>
  </r>
  <r>
    <x v="0"/>
    <x v="11"/>
    <x v="150"/>
    <x v="128"/>
    <x v="11"/>
    <s v="충남서산시"/>
    <x v="8"/>
    <x v="42"/>
    <x v="4998"/>
  </r>
  <r>
    <x v="0"/>
    <x v="11"/>
    <x v="150"/>
    <x v="128"/>
    <x v="11"/>
    <s v="충남서산시"/>
    <x v="8"/>
    <x v="30"/>
    <x v="38"/>
  </r>
  <r>
    <x v="0"/>
    <x v="11"/>
    <x v="150"/>
    <x v="128"/>
    <x v="11"/>
    <s v="충남서산시"/>
    <x v="9"/>
    <x v="31"/>
    <x v="4999"/>
  </r>
  <r>
    <x v="0"/>
    <x v="11"/>
    <x v="150"/>
    <x v="128"/>
    <x v="11"/>
    <s v="충남서산시"/>
    <x v="9"/>
    <x v="33"/>
    <x v="5000"/>
  </r>
  <r>
    <x v="0"/>
    <x v="11"/>
    <x v="150"/>
    <x v="128"/>
    <x v="11"/>
    <s v="충남서산시"/>
    <x v="10"/>
    <x v="34"/>
    <x v="5001"/>
  </r>
  <r>
    <x v="0"/>
    <x v="11"/>
    <x v="150"/>
    <x v="128"/>
    <x v="11"/>
    <s v="충남서산시"/>
    <x v="10"/>
    <x v="35"/>
    <x v="5002"/>
  </r>
  <r>
    <x v="0"/>
    <x v="11"/>
    <x v="150"/>
    <x v="128"/>
    <x v="11"/>
    <s v="충남서산시"/>
    <x v="10"/>
    <x v="36"/>
    <x v="5003"/>
  </r>
  <r>
    <x v="0"/>
    <x v="11"/>
    <x v="150"/>
    <x v="128"/>
    <x v="11"/>
    <s v="충남서산시"/>
    <x v="12"/>
    <x v="38"/>
    <x v="38"/>
  </r>
  <r>
    <x v="0"/>
    <x v="11"/>
    <x v="150"/>
    <x v="128"/>
    <x v="11"/>
    <s v="충남서산시"/>
    <x v="13"/>
    <x v="39"/>
    <x v="5004"/>
  </r>
  <r>
    <x v="0"/>
    <x v="11"/>
    <x v="151"/>
    <x v="129"/>
    <x v="11"/>
    <s v="충남논산시"/>
    <x v="0"/>
    <x v="0"/>
    <x v="5005"/>
  </r>
  <r>
    <x v="0"/>
    <x v="11"/>
    <x v="151"/>
    <x v="129"/>
    <x v="11"/>
    <s v="충남논산시"/>
    <x v="0"/>
    <x v="1"/>
    <x v="5006"/>
  </r>
  <r>
    <x v="0"/>
    <x v="11"/>
    <x v="151"/>
    <x v="129"/>
    <x v="11"/>
    <s v="충남논산시"/>
    <x v="0"/>
    <x v="2"/>
    <x v="5007"/>
  </r>
  <r>
    <x v="0"/>
    <x v="11"/>
    <x v="151"/>
    <x v="129"/>
    <x v="11"/>
    <s v="충남논산시"/>
    <x v="0"/>
    <x v="3"/>
    <x v="5008"/>
  </r>
  <r>
    <x v="0"/>
    <x v="11"/>
    <x v="151"/>
    <x v="129"/>
    <x v="11"/>
    <s v="충남논산시"/>
    <x v="1"/>
    <x v="5"/>
    <x v="5009"/>
  </r>
  <r>
    <x v="0"/>
    <x v="11"/>
    <x v="151"/>
    <x v="129"/>
    <x v="11"/>
    <s v="충남논산시"/>
    <x v="2"/>
    <x v="7"/>
    <x v="5010"/>
  </r>
  <r>
    <x v="0"/>
    <x v="11"/>
    <x v="151"/>
    <x v="129"/>
    <x v="11"/>
    <s v="충남논산시"/>
    <x v="2"/>
    <x v="8"/>
    <x v="5011"/>
  </r>
  <r>
    <x v="0"/>
    <x v="11"/>
    <x v="151"/>
    <x v="129"/>
    <x v="11"/>
    <s v="충남논산시"/>
    <x v="3"/>
    <x v="9"/>
    <x v="5012"/>
  </r>
  <r>
    <x v="0"/>
    <x v="11"/>
    <x v="151"/>
    <x v="129"/>
    <x v="11"/>
    <s v="충남논산시"/>
    <x v="3"/>
    <x v="10"/>
    <x v="5013"/>
  </r>
  <r>
    <x v="0"/>
    <x v="11"/>
    <x v="151"/>
    <x v="129"/>
    <x v="11"/>
    <s v="충남논산시"/>
    <x v="3"/>
    <x v="11"/>
    <x v="5014"/>
  </r>
  <r>
    <x v="0"/>
    <x v="11"/>
    <x v="151"/>
    <x v="129"/>
    <x v="11"/>
    <s v="충남논산시"/>
    <x v="3"/>
    <x v="12"/>
    <x v="5015"/>
  </r>
  <r>
    <x v="0"/>
    <x v="11"/>
    <x v="151"/>
    <x v="129"/>
    <x v="11"/>
    <s v="충남논산시"/>
    <x v="3"/>
    <x v="13"/>
    <x v="5016"/>
  </r>
  <r>
    <x v="0"/>
    <x v="11"/>
    <x v="151"/>
    <x v="129"/>
    <x v="11"/>
    <s v="충남논산시"/>
    <x v="4"/>
    <x v="14"/>
    <x v="5017"/>
  </r>
  <r>
    <x v="0"/>
    <x v="11"/>
    <x v="151"/>
    <x v="129"/>
    <x v="11"/>
    <s v="충남논산시"/>
    <x v="4"/>
    <x v="15"/>
    <x v="5018"/>
  </r>
  <r>
    <x v="0"/>
    <x v="11"/>
    <x v="151"/>
    <x v="129"/>
    <x v="11"/>
    <s v="충남논산시"/>
    <x v="4"/>
    <x v="17"/>
    <x v="5019"/>
  </r>
  <r>
    <x v="0"/>
    <x v="11"/>
    <x v="151"/>
    <x v="129"/>
    <x v="11"/>
    <s v="충남논산시"/>
    <x v="4"/>
    <x v="18"/>
    <x v="5020"/>
  </r>
  <r>
    <x v="0"/>
    <x v="11"/>
    <x v="151"/>
    <x v="129"/>
    <x v="11"/>
    <s v="충남논산시"/>
    <x v="5"/>
    <x v="40"/>
    <x v="5021"/>
  </r>
  <r>
    <x v="0"/>
    <x v="11"/>
    <x v="151"/>
    <x v="129"/>
    <x v="11"/>
    <s v="충남논산시"/>
    <x v="5"/>
    <x v="19"/>
    <x v="5022"/>
  </r>
  <r>
    <x v="0"/>
    <x v="11"/>
    <x v="151"/>
    <x v="129"/>
    <x v="11"/>
    <s v="충남논산시"/>
    <x v="5"/>
    <x v="20"/>
    <x v="5023"/>
  </r>
  <r>
    <x v="0"/>
    <x v="11"/>
    <x v="151"/>
    <x v="129"/>
    <x v="11"/>
    <s v="충남논산시"/>
    <x v="5"/>
    <x v="21"/>
    <x v="5024"/>
  </r>
  <r>
    <x v="0"/>
    <x v="11"/>
    <x v="151"/>
    <x v="129"/>
    <x v="11"/>
    <s v="충남논산시"/>
    <x v="5"/>
    <x v="43"/>
    <x v="5025"/>
  </r>
  <r>
    <x v="0"/>
    <x v="11"/>
    <x v="151"/>
    <x v="129"/>
    <x v="11"/>
    <s v="충남논산시"/>
    <x v="5"/>
    <x v="24"/>
    <x v="5026"/>
  </r>
  <r>
    <x v="0"/>
    <x v="11"/>
    <x v="151"/>
    <x v="129"/>
    <x v="11"/>
    <s v="충남논산시"/>
    <x v="6"/>
    <x v="25"/>
    <x v="5027"/>
  </r>
  <r>
    <x v="0"/>
    <x v="11"/>
    <x v="151"/>
    <x v="129"/>
    <x v="11"/>
    <s v="충남논산시"/>
    <x v="6"/>
    <x v="26"/>
    <x v="5028"/>
  </r>
  <r>
    <x v="0"/>
    <x v="11"/>
    <x v="151"/>
    <x v="129"/>
    <x v="11"/>
    <s v="충남논산시"/>
    <x v="7"/>
    <x v="27"/>
    <x v="5029"/>
  </r>
  <r>
    <x v="0"/>
    <x v="11"/>
    <x v="151"/>
    <x v="129"/>
    <x v="11"/>
    <s v="충남논산시"/>
    <x v="7"/>
    <x v="41"/>
    <x v="5030"/>
  </r>
  <r>
    <x v="0"/>
    <x v="11"/>
    <x v="151"/>
    <x v="129"/>
    <x v="11"/>
    <s v="충남논산시"/>
    <x v="7"/>
    <x v="46"/>
    <x v="5031"/>
  </r>
  <r>
    <x v="0"/>
    <x v="11"/>
    <x v="151"/>
    <x v="129"/>
    <x v="11"/>
    <s v="충남논산시"/>
    <x v="8"/>
    <x v="29"/>
    <x v="5032"/>
  </r>
  <r>
    <x v="0"/>
    <x v="11"/>
    <x v="151"/>
    <x v="129"/>
    <x v="11"/>
    <s v="충남논산시"/>
    <x v="9"/>
    <x v="31"/>
    <x v="5033"/>
  </r>
  <r>
    <x v="0"/>
    <x v="11"/>
    <x v="151"/>
    <x v="129"/>
    <x v="11"/>
    <s v="충남논산시"/>
    <x v="9"/>
    <x v="33"/>
    <x v="5034"/>
  </r>
  <r>
    <x v="0"/>
    <x v="11"/>
    <x v="151"/>
    <x v="129"/>
    <x v="11"/>
    <s v="충남논산시"/>
    <x v="10"/>
    <x v="34"/>
    <x v="5035"/>
  </r>
  <r>
    <x v="0"/>
    <x v="11"/>
    <x v="151"/>
    <x v="129"/>
    <x v="11"/>
    <s v="충남논산시"/>
    <x v="10"/>
    <x v="35"/>
    <x v="5036"/>
  </r>
  <r>
    <x v="0"/>
    <x v="11"/>
    <x v="151"/>
    <x v="129"/>
    <x v="11"/>
    <s v="충남논산시"/>
    <x v="10"/>
    <x v="36"/>
    <x v="5037"/>
  </r>
  <r>
    <x v="0"/>
    <x v="11"/>
    <x v="151"/>
    <x v="129"/>
    <x v="11"/>
    <s v="충남논산시"/>
    <x v="12"/>
    <x v="38"/>
    <x v="38"/>
  </r>
  <r>
    <x v="0"/>
    <x v="11"/>
    <x v="151"/>
    <x v="129"/>
    <x v="11"/>
    <s v="충남논산시"/>
    <x v="13"/>
    <x v="39"/>
    <x v="5038"/>
  </r>
  <r>
    <x v="0"/>
    <x v="11"/>
    <x v="152"/>
    <x v="130"/>
    <x v="11"/>
    <s v="충남계룡시"/>
    <x v="0"/>
    <x v="0"/>
    <x v="5039"/>
  </r>
  <r>
    <x v="0"/>
    <x v="11"/>
    <x v="152"/>
    <x v="130"/>
    <x v="11"/>
    <s v="충남계룡시"/>
    <x v="0"/>
    <x v="1"/>
    <x v="5040"/>
  </r>
  <r>
    <x v="0"/>
    <x v="11"/>
    <x v="152"/>
    <x v="130"/>
    <x v="11"/>
    <s v="충남계룡시"/>
    <x v="0"/>
    <x v="3"/>
    <x v="5041"/>
  </r>
  <r>
    <x v="0"/>
    <x v="11"/>
    <x v="152"/>
    <x v="130"/>
    <x v="11"/>
    <s v="충남계룡시"/>
    <x v="1"/>
    <x v="4"/>
    <x v="5042"/>
  </r>
  <r>
    <x v="0"/>
    <x v="11"/>
    <x v="152"/>
    <x v="130"/>
    <x v="11"/>
    <s v="충남계룡시"/>
    <x v="1"/>
    <x v="5"/>
    <x v="5043"/>
  </r>
  <r>
    <x v="0"/>
    <x v="11"/>
    <x v="152"/>
    <x v="130"/>
    <x v="11"/>
    <s v="충남계룡시"/>
    <x v="2"/>
    <x v="7"/>
    <x v="5044"/>
  </r>
  <r>
    <x v="0"/>
    <x v="11"/>
    <x v="152"/>
    <x v="130"/>
    <x v="11"/>
    <s v="충남계룡시"/>
    <x v="2"/>
    <x v="8"/>
    <x v="5045"/>
  </r>
  <r>
    <x v="0"/>
    <x v="11"/>
    <x v="152"/>
    <x v="130"/>
    <x v="11"/>
    <s v="충남계룡시"/>
    <x v="3"/>
    <x v="9"/>
    <x v="5046"/>
  </r>
  <r>
    <x v="0"/>
    <x v="11"/>
    <x v="152"/>
    <x v="130"/>
    <x v="11"/>
    <s v="충남계룡시"/>
    <x v="3"/>
    <x v="10"/>
    <x v="5047"/>
  </r>
  <r>
    <x v="0"/>
    <x v="11"/>
    <x v="152"/>
    <x v="130"/>
    <x v="11"/>
    <s v="충남계룡시"/>
    <x v="3"/>
    <x v="11"/>
    <x v="5048"/>
  </r>
  <r>
    <x v="0"/>
    <x v="11"/>
    <x v="152"/>
    <x v="130"/>
    <x v="11"/>
    <s v="충남계룡시"/>
    <x v="3"/>
    <x v="12"/>
    <x v="5049"/>
  </r>
  <r>
    <x v="0"/>
    <x v="11"/>
    <x v="152"/>
    <x v="130"/>
    <x v="11"/>
    <s v="충남계룡시"/>
    <x v="4"/>
    <x v="14"/>
    <x v="5050"/>
  </r>
  <r>
    <x v="0"/>
    <x v="11"/>
    <x v="152"/>
    <x v="130"/>
    <x v="11"/>
    <s v="충남계룡시"/>
    <x v="4"/>
    <x v="15"/>
    <x v="5051"/>
  </r>
  <r>
    <x v="0"/>
    <x v="11"/>
    <x v="152"/>
    <x v="130"/>
    <x v="11"/>
    <s v="충남계룡시"/>
    <x v="4"/>
    <x v="16"/>
    <x v="5052"/>
  </r>
  <r>
    <x v="0"/>
    <x v="11"/>
    <x v="152"/>
    <x v="130"/>
    <x v="11"/>
    <s v="충남계룡시"/>
    <x v="4"/>
    <x v="18"/>
    <x v="5053"/>
  </r>
  <r>
    <x v="0"/>
    <x v="11"/>
    <x v="152"/>
    <x v="130"/>
    <x v="11"/>
    <s v="충남계룡시"/>
    <x v="5"/>
    <x v="40"/>
    <x v="5054"/>
  </r>
  <r>
    <x v="0"/>
    <x v="11"/>
    <x v="152"/>
    <x v="130"/>
    <x v="11"/>
    <s v="충남계룡시"/>
    <x v="5"/>
    <x v="19"/>
    <x v="5055"/>
  </r>
  <r>
    <x v="0"/>
    <x v="11"/>
    <x v="152"/>
    <x v="130"/>
    <x v="11"/>
    <s v="충남계룡시"/>
    <x v="5"/>
    <x v="20"/>
    <x v="5056"/>
  </r>
  <r>
    <x v="0"/>
    <x v="11"/>
    <x v="152"/>
    <x v="130"/>
    <x v="11"/>
    <s v="충남계룡시"/>
    <x v="5"/>
    <x v="21"/>
    <x v="5057"/>
  </r>
  <r>
    <x v="0"/>
    <x v="11"/>
    <x v="152"/>
    <x v="130"/>
    <x v="11"/>
    <s v="충남계룡시"/>
    <x v="5"/>
    <x v="22"/>
    <x v="5058"/>
  </r>
  <r>
    <x v="0"/>
    <x v="11"/>
    <x v="152"/>
    <x v="130"/>
    <x v="11"/>
    <s v="충남계룡시"/>
    <x v="5"/>
    <x v="43"/>
    <x v="5059"/>
  </r>
  <r>
    <x v="0"/>
    <x v="11"/>
    <x v="152"/>
    <x v="130"/>
    <x v="11"/>
    <s v="충남계룡시"/>
    <x v="5"/>
    <x v="24"/>
    <x v="5060"/>
  </r>
  <r>
    <x v="0"/>
    <x v="11"/>
    <x v="152"/>
    <x v="130"/>
    <x v="11"/>
    <s v="충남계룡시"/>
    <x v="6"/>
    <x v="25"/>
    <x v="5061"/>
  </r>
  <r>
    <x v="0"/>
    <x v="11"/>
    <x v="152"/>
    <x v="130"/>
    <x v="11"/>
    <s v="충남계룡시"/>
    <x v="6"/>
    <x v="26"/>
    <x v="5062"/>
  </r>
  <r>
    <x v="0"/>
    <x v="11"/>
    <x v="152"/>
    <x v="130"/>
    <x v="11"/>
    <s v="충남계룡시"/>
    <x v="7"/>
    <x v="27"/>
    <x v="5063"/>
  </r>
  <r>
    <x v="0"/>
    <x v="11"/>
    <x v="152"/>
    <x v="130"/>
    <x v="11"/>
    <s v="충남계룡시"/>
    <x v="7"/>
    <x v="41"/>
    <x v="5064"/>
  </r>
  <r>
    <x v="0"/>
    <x v="11"/>
    <x v="152"/>
    <x v="130"/>
    <x v="11"/>
    <s v="충남계룡시"/>
    <x v="8"/>
    <x v="44"/>
    <x v="5065"/>
  </r>
  <r>
    <x v="0"/>
    <x v="11"/>
    <x v="152"/>
    <x v="130"/>
    <x v="11"/>
    <s v="충남계룡시"/>
    <x v="8"/>
    <x v="29"/>
    <x v="5066"/>
  </r>
  <r>
    <x v="0"/>
    <x v="11"/>
    <x v="152"/>
    <x v="130"/>
    <x v="11"/>
    <s v="충남계룡시"/>
    <x v="8"/>
    <x v="42"/>
    <x v="5067"/>
  </r>
  <r>
    <x v="0"/>
    <x v="11"/>
    <x v="152"/>
    <x v="130"/>
    <x v="11"/>
    <s v="충남계룡시"/>
    <x v="8"/>
    <x v="30"/>
    <x v="5068"/>
  </r>
  <r>
    <x v="0"/>
    <x v="11"/>
    <x v="152"/>
    <x v="130"/>
    <x v="11"/>
    <s v="충남계룡시"/>
    <x v="9"/>
    <x v="31"/>
    <x v="5069"/>
  </r>
  <r>
    <x v="0"/>
    <x v="11"/>
    <x v="152"/>
    <x v="130"/>
    <x v="11"/>
    <s v="충남계룡시"/>
    <x v="9"/>
    <x v="33"/>
    <x v="5070"/>
  </r>
  <r>
    <x v="0"/>
    <x v="11"/>
    <x v="152"/>
    <x v="130"/>
    <x v="11"/>
    <s v="충남계룡시"/>
    <x v="10"/>
    <x v="35"/>
    <x v="5071"/>
  </r>
  <r>
    <x v="0"/>
    <x v="11"/>
    <x v="152"/>
    <x v="130"/>
    <x v="11"/>
    <s v="충남계룡시"/>
    <x v="12"/>
    <x v="38"/>
    <x v="38"/>
  </r>
  <r>
    <x v="0"/>
    <x v="11"/>
    <x v="152"/>
    <x v="130"/>
    <x v="11"/>
    <s v="충남계룡시"/>
    <x v="13"/>
    <x v="39"/>
    <x v="5072"/>
  </r>
  <r>
    <x v="0"/>
    <x v="11"/>
    <x v="153"/>
    <x v="131"/>
    <x v="11"/>
    <s v="충남당진시"/>
    <x v="0"/>
    <x v="0"/>
    <x v="5073"/>
  </r>
  <r>
    <x v="0"/>
    <x v="11"/>
    <x v="153"/>
    <x v="131"/>
    <x v="11"/>
    <s v="충남당진시"/>
    <x v="0"/>
    <x v="1"/>
    <x v="5074"/>
  </r>
  <r>
    <x v="0"/>
    <x v="11"/>
    <x v="153"/>
    <x v="131"/>
    <x v="11"/>
    <s v="충남당진시"/>
    <x v="0"/>
    <x v="3"/>
    <x v="5075"/>
  </r>
  <r>
    <x v="0"/>
    <x v="11"/>
    <x v="153"/>
    <x v="131"/>
    <x v="11"/>
    <s v="충남당진시"/>
    <x v="1"/>
    <x v="5"/>
    <x v="5076"/>
  </r>
  <r>
    <x v="0"/>
    <x v="11"/>
    <x v="153"/>
    <x v="131"/>
    <x v="11"/>
    <s v="충남당진시"/>
    <x v="2"/>
    <x v="7"/>
    <x v="5077"/>
  </r>
  <r>
    <x v="0"/>
    <x v="11"/>
    <x v="153"/>
    <x v="131"/>
    <x v="11"/>
    <s v="충남당진시"/>
    <x v="2"/>
    <x v="50"/>
    <x v="5078"/>
  </r>
  <r>
    <x v="0"/>
    <x v="11"/>
    <x v="153"/>
    <x v="131"/>
    <x v="11"/>
    <s v="충남당진시"/>
    <x v="2"/>
    <x v="8"/>
    <x v="5079"/>
  </r>
  <r>
    <x v="0"/>
    <x v="11"/>
    <x v="153"/>
    <x v="131"/>
    <x v="11"/>
    <s v="충남당진시"/>
    <x v="3"/>
    <x v="9"/>
    <x v="5080"/>
  </r>
  <r>
    <x v="0"/>
    <x v="11"/>
    <x v="153"/>
    <x v="131"/>
    <x v="11"/>
    <s v="충남당진시"/>
    <x v="3"/>
    <x v="10"/>
    <x v="5081"/>
  </r>
  <r>
    <x v="0"/>
    <x v="11"/>
    <x v="153"/>
    <x v="131"/>
    <x v="11"/>
    <s v="충남당진시"/>
    <x v="3"/>
    <x v="11"/>
    <x v="5082"/>
  </r>
  <r>
    <x v="0"/>
    <x v="11"/>
    <x v="153"/>
    <x v="131"/>
    <x v="11"/>
    <s v="충남당진시"/>
    <x v="3"/>
    <x v="12"/>
    <x v="5083"/>
  </r>
  <r>
    <x v="0"/>
    <x v="11"/>
    <x v="153"/>
    <x v="131"/>
    <x v="11"/>
    <s v="충남당진시"/>
    <x v="4"/>
    <x v="14"/>
    <x v="5084"/>
  </r>
  <r>
    <x v="0"/>
    <x v="11"/>
    <x v="153"/>
    <x v="131"/>
    <x v="11"/>
    <s v="충남당진시"/>
    <x v="4"/>
    <x v="15"/>
    <x v="5085"/>
  </r>
  <r>
    <x v="0"/>
    <x v="11"/>
    <x v="153"/>
    <x v="131"/>
    <x v="11"/>
    <s v="충남당진시"/>
    <x v="4"/>
    <x v="16"/>
    <x v="5086"/>
  </r>
  <r>
    <x v="0"/>
    <x v="11"/>
    <x v="153"/>
    <x v="131"/>
    <x v="11"/>
    <s v="충남당진시"/>
    <x v="4"/>
    <x v="17"/>
    <x v="5087"/>
  </r>
  <r>
    <x v="0"/>
    <x v="11"/>
    <x v="153"/>
    <x v="131"/>
    <x v="11"/>
    <s v="충남당진시"/>
    <x v="4"/>
    <x v="18"/>
    <x v="5088"/>
  </r>
  <r>
    <x v="0"/>
    <x v="11"/>
    <x v="153"/>
    <x v="131"/>
    <x v="11"/>
    <s v="충남당진시"/>
    <x v="5"/>
    <x v="40"/>
    <x v="5089"/>
  </r>
  <r>
    <x v="0"/>
    <x v="11"/>
    <x v="153"/>
    <x v="131"/>
    <x v="11"/>
    <s v="충남당진시"/>
    <x v="5"/>
    <x v="19"/>
    <x v="5090"/>
  </r>
  <r>
    <x v="0"/>
    <x v="11"/>
    <x v="153"/>
    <x v="131"/>
    <x v="11"/>
    <s v="충남당진시"/>
    <x v="5"/>
    <x v="20"/>
    <x v="5091"/>
  </r>
  <r>
    <x v="0"/>
    <x v="11"/>
    <x v="153"/>
    <x v="131"/>
    <x v="11"/>
    <s v="충남당진시"/>
    <x v="5"/>
    <x v="21"/>
    <x v="5092"/>
  </r>
  <r>
    <x v="0"/>
    <x v="11"/>
    <x v="153"/>
    <x v="131"/>
    <x v="11"/>
    <s v="충남당진시"/>
    <x v="5"/>
    <x v="22"/>
    <x v="5093"/>
  </r>
  <r>
    <x v="0"/>
    <x v="11"/>
    <x v="153"/>
    <x v="131"/>
    <x v="11"/>
    <s v="충남당진시"/>
    <x v="5"/>
    <x v="43"/>
    <x v="5094"/>
  </r>
  <r>
    <x v="0"/>
    <x v="11"/>
    <x v="153"/>
    <x v="131"/>
    <x v="11"/>
    <s v="충남당진시"/>
    <x v="5"/>
    <x v="24"/>
    <x v="5095"/>
  </r>
  <r>
    <x v="0"/>
    <x v="11"/>
    <x v="153"/>
    <x v="131"/>
    <x v="11"/>
    <s v="충남당진시"/>
    <x v="6"/>
    <x v="25"/>
    <x v="5096"/>
  </r>
  <r>
    <x v="0"/>
    <x v="11"/>
    <x v="153"/>
    <x v="131"/>
    <x v="11"/>
    <s v="충남당진시"/>
    <x v="6"/>
    <x v="26"/>
    <x v="5097"/>
  </r>
  <r>
    <x v="0"/>
    <x v="11"/>
    <x v="153"/>
    <x v="131"/>
    <x v="11"/>
    <s v="충남당진시"/>
    <x v="7"/>
    <x v="27"/>
    <x v="5098"/>
  </r>
  <r>
    <x v="0"/>
    <x v="11"/>
    <x v="153"/>
    <x v="131"/>
    <x v="11"/>
    <s v="충남당진시"/>
    <x v="7"/>
    <x v="41"/>
    <x v="5099"/>
  </r>
  <r>
    <x v="0"/>
    <x v="11"/>
    <x v="153"/>
    <x v="131"/>
    <x v="11"/>
    <s v="충남당진시"/>
    <x v="7"/>
    <x v="46"/>
    <x v="5100"/>
  </r>
  <r>
    <x v="0"/>
    <x v="11"/>
    <x v="153"/>
    <x v="131"/>
    <x v="11"/>
    <s v="충남당진시"/>
    <x v="8"/>
    <x v="45"/>
    <x v="5101"/>
  </r>
  <r>
    <x v="0"/>
    <x v="11"/>
    <x v="153"/>
    <x v="131"/>
    <x v="11"/>
    <s v="충남당진시"/>
    <x v="8"/>
    <x v="28"/>
    <x v="5102"/>
  </r>
  <r>
    <x v="0"/>
    <x v="11"/>
    <x v="153"/>
    <x v="131"/>
    <x v="11"/>
    <s v="충남당진시"/>
    <x v="8"/>
    <x v="29"/>
    <x v="5103"/>
  </r>
  <r>
    <x v="0"/>
    <x v="11"/>
    <x v="153"/>
    <x v="131"/>
    <x v="11"/>
    <s v="충남당진시"/>
    <x v="8"/>
    <x v="42"/>
    <x v="5104"/>
  </r>
  <r>
    <x v="0"/>
    <x v="11"/>
    <x v="153"/>
    <x v="131"/>
    <x v="11"/>
    <s v="충남당진시"/>
    <x v="8"/>
    <x v="30"/>
    <x v="5105"/>
  </r>
  <r>
    <x v="0"/>
    <x v="11"/>
    <x v="153"/>
    <x v="131"/>
    <x v="11"/>
    <s v="충남당진시"/>
    <x v="9"/>
    <x v="31"/>
    <x v="5106"/>
  </r>
  <r>
    <x v="0"/>
    <x v="11"/>
    <x v="153"/>
    <x v="131"/>
    <x v="11"/>
    <s v="충남당진시"/>
    <x v="9"/>
    <x v="51"/>
    <x v="5107"/>
  </r>
  <r>
    <x v="0"/>
    <x v="11"/>
    <x v="153"/>
    <x v="131"/>
    <x v="11"/>
    <s v="충남당진시"/>
    <x v="9"/>
    <x v="33"/>
    <x v="5108"/>
  </r>
  <r>
    <x v="0"/>
    <x v="11"/>
    <x v="153"/>
    <x v="131"/>
    <x v="11"/>
    <s v="충남당진시"/>
    <x v="10"/>
    <x v="35"/>
    <x v="5109"/>
  </r>
  <r>
    <x v="0"/>
    <x v="11"/>
    <x v="153"/>
    <x v="131"/>
    <x v="11"/>
    <s v="충남당진시"/>
    <x v="12"/>
    <x v="38"/>
    <x v="38"/>
  </r>
  <r>
    <x v="0"/>
    <x v="11"/>
    <x v="153"/>
    <x v="131"/>
    <x v="11"/>
    <s v="충남당진시"/>
    <x v="13"/>
    <x v="39"/>
    <x v="5110"/>
  </r>
  <r>
    <x v="0"/>
    <x v="11"/>
    <x v="154"/>
    <x v="132"/>
    <x v="11"/>
    <s v="충남금산군"/>
    <x v="0"/>
    <x v="0"/>
    <x v="5111"/>
  </r>
  <r>
    <x v="0"/>
    <x v="11"/>
    <x v="154"/>
    <x v="132"/>
    <x v="11"/>
    <s v="충남금산군"/>
    <x v="0"/>
    <x v="1"/>
    <x v="5112"/>
  </r>
  <r>
    <x v="0"/>
    <x v="11"/>
    <x v="154"/>
    <x v="132"/>
    <x v="11"/>
    <s v="충남금산군"/>
    <x v="0"/>
    <x v="2"/>
    <x v="5113"/>
  </r>
  <r>
    <x v="0"/>
    <x v="11"/>
    <x v="154"/>
    <x v="132"/>
    <x v="11"/>
    <s v="충남금산군"/>
    <x v="0"/>
    <x v="3"/>
    <x v="5114"/>
  </r>
  <r>
    <x v="0"/>
    <x v="11"/>
    <x v="154"/>
    <x v="132"/>
    <x v="11"/>
    <s v="충남금산군"/>
    <x v="1"/>
    <x v="5"/>
    <x v="5115"/>
  </r>
  <r>
    <x v="0"/>
    <x v="11"/>
    <x v="154"/>
    <x v="132"/>
    <x v="11"/>
    <s v="충남금산군"/>
    <x v="2"/>
    <x v="7"/>
    <x v="5116"/>
  </r>
  <r>
    <x v="0"/>
    <x v="11"/>
    <x v="154"/>
    <x v="132"/>
    <x v="11"/>
    <s v="충남금산군"/>
    <x v="3"/>
    <x v="9"/>
    <x v="5117"/>
  </r>
  <r>
    <x v="0"/>
    <x v="11"/>
    <x v="154"/>
    <x v="132"/>
    <x v="11"/>
    <s v="충남금산군"/>
    <x v="3"/>
    <x v="10"/>
    <x v="5118"/>
  </r>
  <r>
    <x v="0"/>
    <x v="11"/>
    <x v="154"/>
    <x v="132"/>
    <x v="11"/>
    <s v="충남금산군"/>
    <x v="3"/>
    <x v="11"/>
    <x v="5119"/>
  </r>
  <r>
    <x v="0"/>
    <x v="11"/>
    <x v="154"/>
    <x v="132"/>
    <x v="11"/>
    <s v="충남금산군"/>
    <x v="3"/>
    <x v="12"/>
    <x v="5120"/>
  </r>
  <r>
    <x v="0"/>
    <x v="11"/>
    <x v="154"/>
    <x v="132"/>
    <x v="11"/>
    <s v="충남금산군"/>
    <x v="4"/>
    <x v="14"/>
    <x v="5121"/>
  </r>
  <r>
    <x v="0"/>
    <x v="11"/>
    <x v="154"/>
    <x v="132"/>
    <x v="11"/>
    <s v="충남금산군"/>
    <x v="4"/>
    <x v="15"/>
    <x v="5122"/>
  </r>
  <r>
    <x v="0"/>
    <x v="11"/>
    <x v="154"/>
    <x v="132"/>
    <x v="11"/>
    <s v="충남금산군"/>
    <x v="4"/>
    <x v="18"/>
    <x v="5123"/>
  </r>
  <r>
    <x v="0"/>
    <x v="11"/>
    <x v="154"/>
    <x v="132"/>
    <x v="11"/>
    <s v="충남금산군"/>
    <x v="5"/>
    <x v="40"/>
    <x v="5124"/>
  </r>
  <r>
    <x v="0"/>
    <x v="11"/>
    <x v="154"/>
    <x v="132"/>
    <x v="11"/>
    <s v="충남금산군"/>
    <x v="5"/>
    <x v="19"/>
    <x v="5125"/>
  </r>
  <r>
    <x v="0"/>
    <x v="11"/>
    <x v="154"/>
    <x v="132"/>
    <x v="11"/>
    <s v="충남금산군"/>
    <x v="5"/>
    <x v="20"/>
    <x v="5126"/>
  </r>
  <r>
    <x v="0"/>
    <x v="11"/>
    <x v="154"/>
    <x v="132"/>
    <x v="11"/>
    <s v="충남금산군"/>
    <x v="5"/>
    <x v="21"/>
    <x v="5127"/>
  </r>
  <r>
    <x v="0"/>
    <x v="11"/>
    <x v="154"/>
    <x v="132"/>
    <x v="11"/>
    <s v="충남금산군"/>
    <x v="5"/>
    <x v="22"/>
    <x v="5128"/>
  </r>
  <r>
    <x v="0"/>
    <x v="11"/>
    <x v="154"/>
    <x v="132"/>
    <x v="11"/>
    <s v="충남금산군"/>
    <x v="5"/>
    <x v="23"/>
    <x v="5129"/>
  </r>
  <r>
    <x v="0"/>
    <x v="11"/>
    <x v="154"/>
    <x v="132"/>
    <x v="11"/>
    <s v="충남금산군"/>
    <x v="5"/>
    <x v="24"/>
    <x v="5130"/>
  </r>
  <r>
    <x v="0"/>
    <x v="11"/>
    <x v="154"/>
    <x v="132"/>
    <x v="11"/>
    <s v="충남금산군"/>
    <x v="6"/>
    <x v="25"/>
    <x v="5131"/>
  </r>
  <r>
    <x v="0"/>
    <x v="11"/>
    <x v="154"/>
    <x v="132"/>
    <x v="11"/>
    <s v="충남금산군"/>
    <x v="6"/>
    <x v="26"/>
    <x v="5132"/>
  </r>
  <r>
    <x v="0"/>
    <x v="11"/>
    <x v="154"/>
    <x v="132"/>
    <x v="11"/>
    <s v="충남금산군"/>
    <x v="7"/>
    <x v="27"/>
    <x v="5133"/>
  </r>
  <r>
    <x v="0"/>
    <x v="11"/>
    <x v="154"/>
    <x v="132"/>
    <x v="11"/>
    <s v="충남금산군"/>
    <x v="7"/>
    <x v="41"/>
    <x v="5134"/>
  </r>
  <r>
    <x v="0"/>
    <x v="11"/>
    <x v="154"/>
    <x v="132"/>
    <x v="11"/>
    <s v="충남금산군"/>
    <x v="8"/>
    <x v="29"/>
    <x v="5135"/>
  </r>
  <r>
    <x v="0"/>
    <x v="11"/>
    <x v="154"/>
    <x v="132"/>
    <x v="11"/>
    <s v="충남금산군"/>
    <x v="8"/>
    <x v="42"/>
    <x v="5136"/>
  </r>
  <r>
    <x v="0"/>
    <x v="11"/>
    <x v="154"/>
    <x v="132"/>
    <x v="11"/>
    <s v="충남금산군"/>
    <x v="8"/>
    <x v="30"/>
    <x v="5137"/>
  </r>
  <r>
    <x v="0"/>
    <x v="11"/>
    <x v="154"/>
    <x v="132"/>
    <x v="11"/>
    <s v="충남금산군"/>
    <x v="9"/>
    <x v="31"/>
    <x v="5138"/>
  </r>
  <r>
    <x v="0"/>
    <x v="11"/>
    <x v="154"/>
    <x v="132"/>
    <x v="11"/>
    <s v="충남금산군"/>
    <x v="9"/>
    <x v="33"/>
    <x v="5139"/>
  </r>
  <r>
    <x v="0"/>
    <x v="11"/>
    <x v="154"/>
    <x v="132"/>
    <x v="11"/>
    <s v="충남금산군"/>
    <x v="10"/>
    <x v="34"/>
    <x v="5140"/>
  </r>
  <r>
    <x v="0"/>
    <x v="11"/>
    <x v="154"/>
    <x v="132"/>
    <x v="11"/>
    <s v="충남금산군"/>
    <x v="10"/>
    <x v="35"/>
    <x v="5141"/>
  </r>
  <r>
    <x v="0"/>
    <x v="11"/>
    <x v="154"/>
    <x v="132"/>
    <x v="11"/>
    <s v="충남금산군"/>
    <x v="12"/>
    <x v="38"/>
    <x v="38"/>
  </r>
  <r>
    <x v="0"/>
    <x v="11"/>
    <x v="154"/>
    <x v="132"/>
    <x v="11"/>
    <s v="충남금산군"/>
    <x v="13"/>
    <x v="39"/>
    <x v="5142"/>
  </r>
  <r>
    <x v="0"/>
    <x v="11"/>
    <x v="155"/>
    <x v="133"/>
    <x v="11"/>
    <s v="충남부여군"/>
    <x v="0"/>
    <x v="0"/>
    <x v="5143"/>
  </r>
  <r>
    <x v="0"/>
    <x v="11"/>
    <x v="155"/>
    <x v="133"/>
    <x v="11"/>
    <s v="충남부여군"/>
    <x v="0"/>
    <x v="1"/>
    <x v="5144"/>
  </r>
  <r>
    <x v="0"/>
    <x v="11"/>
    <x v="155"/>
    <x v="133"/>
    <x v="11"/>
    <s v="충남부여군"/>
    <x v="0"/>
    <x v="3"/>
    <x v="5145"/>
  </r>
  <r>
    <x v="0"/>
    <x v="11"/>
    <x v="155"/>
    <x v="133"/>
    <x v="11"/>
    <s v="충남부여군"/>
    <x v="1"/>
    <x v="5"/>
    <x v="5146"/>
  </r>
  <r>
    <x v="0"/>
    <x v="11"/>
    <x v="155"/>
    <x v="133"/>
    <x v="11"/>
    <s v="충남부여군"/>
    <x v="2"/>
    <x v="8"/>
    <x v="5147"/>
  </r>
  <r>
    <x v="0"/>
    <x v="11"/>
    <x v="155"/>
    <x v="133"/>
    <x v="11"/>
    <s v="충남부여군"/>
    <x v="3"/>
    <x v="9"/>
    <x v="5148"/>
  </r>
  <r>
    <x v="0"/>
    <x v="11"/>
    <x v="155"/>
    <x v="133"/>
    <x v="11"/>
    <s v="충남부여군"/>
    <x v="3"/>
    <x v="10"/>
    <x v="5149"/>
  </r>
  <r>
    <x v="0"/>
    <x v="11"/>
    <x v="155"/>
    <x v="133"/>
    <x v="11"/>
    <s v="충남부여군"/>
    <x v="3"/>
    <x v="11"/>
    <x v="5150"/>
  </r>
  <r>
    <x v="0"/>
    <x v="11"/>
    <x v="155"/>
    <x v="133"/>
    <x v="11"/>
    <s v="충남부여군"/>
    <x v="3"/>
    <x v="12"/>
    <x v="5151"/>
  </r>
  <r>
    <x v="0"/>
    <x v="11"/>
    <x v="155"/>
    <x v="133"/>
    <x v="11"/>
    <s v="충남부여군"/>
    <x v="4"/>
    <x v="14"/>
    <x v="5152"/>
  </r>
  <r>
    <x v="0"/>
    <x v="11"/>
    <x v="155"/>
    <x v="133"/>
    <x v="11"/>
    <s v="충남부여군"/>
    <x v="4"/>
    <x v="15"/>
    <x v="5153"/>
  </r>
  <r>
    <x v="0"/>
    <x v="11"/>
    <x v="155"/>
    <x v="133"/>
    <x v="11"/>
    <s v="충남부여군"/>
    <x v="4"/>
    <x v="18"/>
    <x v="5154"/>
  </r>
  <r>
    <x v="0"/>
    <x v="11"/>
    <x v="155"/>
    <x v="133"/>
    <x v="11"/>
    <s v="충남부여군"/>
    <x v="5"/>
    <x v="40"/>
    <x v="5155"/>
  </r>
  <r>
    <x v="0"/>
    <x v="11"/>
    <x v="155"/>
    <x v="133"/>
    <x v="11"/>
    <s v="충남부여군"/>
    <x v="5"/>
    <x v="19"/>
    <x v="5156"/>
  </r>
  <r>
    <x v="0"/>
    <x v="11"/>
    <x v="155"/>
    <x v="133"/>
    <x v="11"/>
    <s v="충남부여군"/>
    <x v="5"/>
    <x v="20"/>
    <x v="5157"/>
  </r>
  <r>
    <x v="0"/>
    <x v="11"/>
    <x v="155"/>
    <x v="133"/>
    <x v="11"/>
    <s v="충남부여군"/>
    <x v="5"/>
    <x v="21"/>
    <x v="5158"/>
  </r>
  <r>
    <x v="0"/>
    <x v="11"/>
    <x v="155"/>
    <x v="133"/>
    <x v="11"/>
    <s v="충남부여군"/>
    <x v="5"/>
    <x v="22"/>
    <x v="5159"/>
  </r>
  <r>
    <x v="0"/>
    <x v="11"/>
    <x v="155"/>
    <x v="133"/>
    <x v="11"/>
    <s v="충남부여군"/>
    <x v="5"/>
    <x v="43"/>
    <x v="5160"/>
  </r>
  <r>
    <x v="0"/>
    <x v="11"/>
    <x v="155"/>
    <x v="133"/>
    <x v="11"/>
    <s v="충남부여군"/>
    <x v="5"/>
    <x v="23"/>
    <x v="5161"/>
  </r>
  <r>
    <x v="0"/>
    <x v="11"/>
    <x v="155"/>
    <x v="133"/>
    <x v="11"/>
    <s v="충남부여군"/>
    <x v="5"/>
    <x v="24"/>
    <x v="5162"/>
  </r>
  <r>
    <x v="0"/>
    <x v="11"/>
    <x v="155"/>
    <x v="133"/>
    <x v="11"/>
    <s v="충남부여군"/>
    <x v="6"/>
    <x v="25"/>
    <x v="5163"/>
  </r>
  <r>
    <x v="0"/>
    <x v="11"/>
    <x v="155"/>
    <x v="133"/>
    <x v="11"/>
    <s v="충남부여군"/>
    <x v="6"/>
    <x v="26"/>
    <x v="5164"/>
  </r>
  <r>
    <x v="0"/>
    <x v="11"/>
    <x v="155"/>
    <x v="133"/>
    <x v="11"/>
    <s v="충남부여군"/>
    <x v="7"/>
    <x v="27"/>
    <x v="5165"/>
  </r>
  <r>
    <x v="0"/>
    <x v="11"/>
    <x v="155"/>
    <x v="133"/>
    <x v="11"/>
    <s v="충남부여군"/>
    <x v="7"/>
    <x v="41"/>
    <x v="5166"/>
  </r>
  <r>
    <x v="0"/>
    <x v="11"/>
    <x v="155"/>
    <x v="133"/>
    <x v="11"/>
    <s v="충남부여군"/>
    <x v="7"/>
    <x v="46"/>
    <x v="5167"/>
  </r>
  <r>
    <x v="0"/>
    <x v="11"/>
    <x v="155"/>
    <x v="133"/>
    <x v="11"/>
    <s v="충남부여군"/>
    <x v="8"/>
    <x v="29"/>
    <x v="5168"/>
  </r>
  <r>
    <x v="0"/>
    <x v="11"/>
    <x v="155"/>
    <x v="133"/>
    <x v="11"/>
    <s v="충남부여군"/>
    <x v="8"/>
    <x v="42"/>
    <x v="5169"/>
  </r>
  <r>
    <x v="0"/>
    <x v="11"/>
    <x v="155"/>
    <x v="133"/>
    <x v="11"/>
    <s v="충남부여군"/>
    <x v="8"/>
    <x v="30"/>
    <x v="5170"/>
  </r>
  <r>
    <x v="0"/>
    <x v="11"/>
    <x v="155"/>
    <x v="133"/>
    <x v="11"/>
    <s v="충남부여군"/>
    <x v="9"/>
    <x v="31"/>
    <x v="5171"/>
  </r>
  <r>
    <x v="0"/>
    <x v="11"/>
    <x v="155"/>
    <x v="133"/>
    <x v="11"/>
    <s v="충남부여군"/>
    <x v="9"/>
    <x v="33"/>
    <x v="5172"/>
  </r>
  <r>
    <x v="0"/>
    <x v="11"/>
    <x v="155"/>
    <x v="133"/>
    <x v="11"/>
    <s v="충남부여군"/>
    <x v="10"/>
    <x v="34"/>
    <x v="5173"/>
  </r>
  <r>
    <x v="0"/>
    <x v="11"/>
    <x v="155"/>
    <x v="133"/>
    <x v="11"/>
    <s v="충남부여군"/>
    <x v="10"/>
    <x v="35"/>
    <x v="5174"/>
  </r>
  <r>
    <x v="0"/>
    <x v="11"/>
    <x v="155"/>
    <x v="133"/>
    <x v="11"/>
    <s v="충남부여군"/>
    <x v="10"/>
    <x v="36"/>
    <x v="5175"/>
  </r>
  <r>
    <x v="0"/>
    <x v="11"/>
    <x v="155"/>
    <x v="133"/>
    <x v="11"/>
    <s v="충남부여군"/>
    <x v="12"/>
    <x v="38"/>
    <x v="38"/>
  </r>
  <r>
    <x v="0"/>
    <x v="11"/>
    <x v="155"/>
    <x v="133"/>
    <x v="11"/>
    <s v="충남부여군"/>
    <x v="13"/>
    <x v="39"/>
    <x v="5176"/>
  </r>
  <r>
    <x v="0"/>
    <x v="11"/>
    <x v="156"/>
    <x v="134"/>
    <x v="11"/>
    <s v="충남서천군"/>
    <x v="0"/>
    <x v="0"/>
    <x v="5177"/>
  </r>
  <r>
    <x v="0"/>
    <x v="11"/>
    <x v="156"/>
    <x v="134"/>
    <x v="11"/>
    <s v="충남서천군"/>
    <x v="0"/>
    <x v="1"/>
    <x v="5178"/>
  </r>
  <r>
    <x v="0"/>
    <x v="11"/>
    <x v="156"/>
    <x v="134"/>
    <x v="11"/>
    <s v="충남서천군"/>
    <x v="0"/>
    <x v="2"/>
    <x v="5179"/>
  </r>
  <r>
    <x v="0"/>
    <x v="11"/>
    <x v="156"/>
    <x v="134"/>
    <x v="11"/>
    <s v="충남서천군"/>
    <x v="0"/>
    <x v="3"/>
    <x v="5180"/>
  </r>
  <r>
    <x v="0"/>
    <x v="11"/>
    <x v="156"/>
    <x v="134"/>
    <x v="11"/>
    <s v="충남서천군"/>
    <x v="1"/>
    <x v="5"/>
    <x v="5181"/>
  </r>
  <r>
    <x v="0"/>
    <x v="11"/>
    <x v="156"/>
    <x v="134"/>
    <x v="11"/>
    <s v="충남서천군"/>
    <x v="2"/>
    <x v="8"/>
    <x v="5182"/>
  </r>
  <r>
    <x v="0"/>
    <x v="11"/>
    <x v="156"/>
    <x v="134"/>
    <x v="11"/>
    <s v="충남서천군"/>
    <x v="3"/>
    <x v="9"/>
    <x v="5183"/>
  </r>
  <r>
    <x v="0"/>
    <x v="11"/>
    <x v="156"/>
    <x v="134"/>
    <x v="11"/>
    <s v="충남서천군"/>
    <x v="3"/>
    <x v="10"/>
    <x v="5184"/>
  </r>
  <r>
    <x v="0"/>
    <x v="11"/>
    <x v="156"/>
    <x v="134"/>
    <x v="11"/>
    <s v="충남서천군"/>
    <x v="3"/>
    <x v="11"/>
    <x v="5185"/>
  </r>
  <r>
    <x v="0"/>
    <x v="11"/>
    <x v="156"/>
    <x v="134"/>
    <x v="11"/>
    <s v="충남서천군"/>
    <x v="3"/>
    <x v="12"/>
    <x v="5186"/>
  </r>
  <r>
    <x v="0"/>
    <x v="11"/>
    <x v="156"/>
    <x v="134"/>
    <x v="11"/>
    <s v="충남서천군"/>
    <x v="3"/>
    <x v="13"/>
    <x v="5187"/>
  </r>
  <r>
    <x v="0"/>
    <x v="11"/>
    <x v="156"/>
    <x v="134"/>
    <x v="11"/>
    <s v="충남서천군"/>
    <x v="4"/>
    <x v="14"/>
    <x v="5188"/>
  </r>
  <r>
    <x v="0"/>
    <x v="11"/>
    <x v="156"/>
    <x v="134"/>
    <x v="11"/>
    <s v="충남서천군"/>
    <x v="4"/>
    <x v="15"/>
    <x v="5189"/>
  </r>
  <r>
    <x v="0"/>
    <x v="11"/>
    <x v="156"/>
    <x v="134"/>
    <x v="11"/>
    <s v="충남서천군"/>
    <x v="4"/>
    <x v="16"/>
    <x v="5190"/>
  </r>
  <r>
    <x v="0"/>
    <x v="11"/>
    <x v="156"/>
    <x v="134"/>
    <x v="11"/>
    <s v="충남서천군"/>
    <x v="4"/>
    <x v="17"/>
    <x v="5191"/>
  </r>
  <r>
    <x v="0"/>
    <x v="11"/>
    <x v="156"/>
    <x v="134"/>
    <x v="11"/>
    <s v="충남서천군"/>
    <x v="4"/>
    <x v="18"/>
    <x v="5192"/>
  </r>
  <r>
    <x v="0"/>
    <x v="11"/>
    <x v="156"/>
    <x v="134"/>
    <x v="11"/>
    <s v="충남서천군"/>
    <x v="5"/>
    <x v="40"/>
    <x v="5193"/>
  </r>
  <r>
    <x v="0"/>
    <x v="11"/>
    <x v="156"/>
    <x v="134"/>
    <x v="11"/>
    <s v="충남서천군"/>
    <x v="5"/>
    <x v="19"/>
    <x v="5194"/>
  </r>
  <r>
    <x v="0"/>
    <x v="11"/>
    <x v="156"/>
    <x v="134"/>
    <x v="11"/>
    <s v="충남서천군"/>
    <x v="5"/>
    <x v="21"/>
    <x v="5195"/>
  </r>
  <r>
    <x v="0"/>
    <x v="11"/>
    <x v="156"/>
    <x v="134"/>
    <x v="11"/>
    <s v="충남서천군"/>
    <x v="5"/>
    <x v="23"/>
    <x v="5196"/>
  </r>
  <r>
    <x v="0"/>
    <x v="11"/>
    <x v="156"/>
    <x v="134"/>
    <x v="11"/>
    <s v="충남서천군"/>
    <x v="5"/>
    <x v="24"/>
    <x v="5197"/>
  </r>
  <r>
    <x v="0"/>
    <x v="11"/>
    <x v="156"/>
    <x v="134"/>
    <x v="11"/>
    <s v="충남서천군"/>
    <x v="6"/>
    <x v="25"/>
    <x v="5198"/>
  </r>
  <r>
    <x v="0"/>
    <x v="11"/>
    <x v="156"/>
    <x v="134"/>
    <x v="11"/>
    <s v="충남서천군"/>
    <x v="6"/>
    <x v="26"/>
    <x v="5199"/>
  </r>
  <r>
    <x v="0"/>
    <x v="11"/>
    <x v="156"/>
    <x v="134"/>
    <x v="11"/>
    <s v="충남서천군"/>
    <x v="7"/>
    <x v="27"/>
    <x v="5200"/>
  </r>
  <r>
    <x v="0"/>
    <x v="11"/>
    <x v="156"/>
    <x v="134"/>
    <x v="11"/>
    <s v="충남서천군"/>
    <x v="7"/>
    <x v="41"/>
    <x v="5201"/>
  </r>
  <r>
    <x v="0"/>
    <x v="11"/>
    <x v="156"/>
    <x v="134"/>
    <x v="11"/>
    <s v="충남서천군"/>
    <x v="7"/>
    <x v="46"/>
    <x v="5202"/>
  </r>
  <r>
    <x v="0"/>
    <x v="11"/>
    <x v="156"/>
    <x v="134"/>
    <x v="11"/>
    <s v="충남서천군"/>
    <x v="8"/>
    <x v="29"/>
    <x v="5203"/>
  </r>
  <r>
    <x v="0"/>
    <x v="11"/>
    <x v="156"/>
    <x v="134"/>
    <x v="11"/>
    <s v="충남서천군"/>
    <x v="8"/>
    <x v="42"/>
    <x v="5204"/>
  </r>
  <r>
    <x v="0"/>
    <x v="11"/>
    <x v="156"/>
    <x v="134"/>
    <x v="11"/>
    <s v="충남서천군"/>
    <x v="8"/>
    <x v="30"/>
    <x v="5205"/>
  </r>
  <r>
    <x v="0"/>
    <x v="11"/>
    <x v="156"/>
    <x v="134"/>
    <x v="11"/>
    <s v="충남서천군"/>
    <x v="9"/>
    <x v="31"/>
    <x v="5206"/>
  </r>
  <r>
    <x v="0"/>
    <x v="11"/>
    <x v="156"/>
    <x v="134"/>
    <x v="11"/>
    <s v="충남서천군"/>
    <x v="9"/>
    <x v="33"/>
    <x v="5207"/>
  </r>
  <r>
    <x v="0"/>
    <x v="11"/>
    <x v="156"/>
    <x v="134"/>
    <x v="11"/>
    <s v="충남서천군"/>
    <x v="10"/>
    <x v="34"/>
    <x v="5208"/>
  </r>
  <r>
    <x v="0"/>
    <x v="11"/>
    <x v="156"/>
    <x v="134"/>
    <x v="11"/>
    <s v="충남서천군"/>
    <x v="10"/>
    <x v="35"/>
    <x v="5209"/>
  </r>
  <r>
    <x v="0"/>
    <x v="11"/>
    <x v="156"/>
    <x v="134"/>
    <x v="11"/>
    <s v="충남서천군"/>
    <x v="10"/>
    <x v="36"/>
    <x v="5210"/>
  </r>
  <r>
    <x v="0"/>
    <x v="11"/>
    <x v="156"/>
    <x v="134"/>
    <x v="11"/>
    <s v="충남서천군"/>
    <x v="12"/>
    <x v="38"/>
    <x v="38"/>
  </r>
  <r>
    <x v="0"/>
    <x v="11"/>
    <x v="156"/>
    <x v="134"/>
    <x v="11"/>
    <s v="충남서천군"/>
    <x v="13"/>
    <x v="39"/>
    <x v="5211"/>
  </r>
  <r>
    <x v="0"/>
    <x v="11"/>
    <x v="157"/>
    <x v="135"/>
    <x v="11"/>
    <s v="충남청양군"/>
    <x v="0"/>
    <x v="0"/>
    <x v="5212"/>
  </r>
  <r>
    <x v="0"/>
    <x v="11"/>
    <x v="157"/>
    <x v="135"/>
    <x v="11"/>
    <s v="충남청양군"/>
    <x v="0"/>
    <x v="1"/>
    <x v="5213"/>
  </r>
  <r>
    <x v="0"/>
    <x v="11"/>
    <x v="157"/>
    <x v="135"/>
    <x v="11"/>
    <s v="충남청양군"/>
    <x v="0"/>
    <x v="3"/>
    <x v="5214"/>
  </r>
  <r>
    <x v="0"/>
    <x v="11"/>
    <x v="157"/>
    <x v="135"/>
    <x v="11"/>
    <s v="충남청양군"/>
    <x v="1"/>
    <x v="5"/>
    <x v="5215"/>
  </r>
  <r>
    <x v="0"/>
    <x v="11"/>
    <x v="157"/>
    <x v="135"/>
    <x v="11"/>
    <s v="충남청양군"/>
    <x v="2"/>
    <x v="7"/>
    <x v="5216"/>
  </r>
  <r>
    <x v="0"/>
    <x v="11"/>
    <x v="157"/>
    <x v="135"/>
    <x v="11"/>
    <s v="충남청양군"/>
    <x v="2"/>
    <x v="50"/>
    <x v="5217"/>
  </r>
  <r>
    <x v="0"/>
    <x v="11"/>
    <x v="157"/>
    <x v="135"/>
    <x v="11"/>
    <s v="충남청양군"/>
    <x v="2"/>
    <x v="8"/>
    <x v="5218"/>
  </r>
  <r>
    <x v="0"/>
    <x v="11"/>
    <x v="157"/>
    <x v="135"/>
    <x v="11"/>
    <s v="충남청양군"/>
    <x v="3"/>
    <x v="9"/>
    <x v="5219"/>
  </r>
  <r>
    <x v="0"/>
    <x v="11"/>
    <x v="157"/>
    <x v="135"/>
    <x v="11"/>
    <s v="충남청양군"/>
    <x v="3"/>
    <x v="10"/>
    <x v="5220"/>
  </r>
  <r>
    <x v="0"/>
    <x v="11"/>
    <x v="157"/>
    <x v="135"/>
    <x v="11"/>
    <s v="충남청양군"/>
    <x v="3"/>
    <x v="11"/>
    <x v="5221"/>
  </r>
  <r>
    <x v="0"/>
    <x v="11"/>
    <x v="157"/>
    <x v="135"/>
    <x v="11"/>
    <s v="충남청양군"/>
    <x v="3"/>
    <x v="12"/>
    <x v="5222"/>
  </r>
  <r>
    <x v="0"/>
    <x v="11"/>
    <x v="157"/>
    <x v="135"/>
    <x v="11"/>
    <s v="충남청양군"/>
    <x v="4"/>
    <x v="14"/>
    <x v="5223"/>
  </r>
  <r>
    <x v="0"/>
    <x v="11"/>
    <x v="157"/>
    <x v="135"/>
    <x v="11"/>
    <s v="충남청양군"/>
    <x v="4"/>
    <x v="15"/>
    <x v="5224"/>
  </r>
  <r>
    <x v="0"/>
    <x v="11"/>
    <x v="157"/>
    <x v="135"/>
    <x v="11"/>
    <s v="충남청양군"/>
    <x v="4"/>
    <x v="17"/>
    <x v="5225"/>
  </r>
  <r>
    <x v="0"/>
    <x v="11"/>
    <x v="157"/>
    <x v="135"/>
    <x v="11"/>
    <s v="충남청양군"/>
    <x v="4"/>
    <x v="18"/>
    <x v="5226"/>
  </r>
  <r>
    <x v="0"/>
    <x v="11"/>
    <x v="157"/>
    <x v="135"/>
    <x v="11"/>
    <s v="충남청양군"/>
    <x v="5"/>
    <x v="40"/>
    <x v="5227"/>
  </r>
  <r>
    <x v="0"/>
    <x v="11"/>
    <x v="157"/>
    <x v="135"/>
    <x v="11"/>
    <s v="충남청양군"/>
    <x v="5"/>
    <x v="19"/>
    <x v="5228"/>
  </r>
  <r>
    <x v="0"/>
    <x v="11"/>
    <x v="157"/>
    <x v="135"/>
    <x v="11"/>
    <s v="충남청양군"/>
    <x v="5"/>
    <x v="20"/>
    <x v="5229"/>
  </r>
  <r>
    <x v="0"/>
    <x v="11"/>
    <x v="157"/>
    <x v="135"/>
    <x v="11"/>
    <s v="충남청양군"/>
    <x v="5"/>
    <x v="21"/>
    <x v="5230"/>
  </r>
  <r>
    <x v="0"/>
    <x v="11"/>
    <x v="157"/>
    <x v="135"/>
    <x v="11"/>
    <s v="충남청양군"/>
    <x v="5"/>
    <x v="22"/>
    <x v="5231"/>
  </r>
  <r>
    <x v="0"/>
    <x v="11"/>
    <x v="157"/>
    <x v="135"/>
    <x v="11"/>
    <s v="충남청양군"/>
    <x v="5"/>
    <x v="43"/>
    <x v="5232"/>
  </r>
  <r>
    <x v="0"/>
    <x v="11"/>
    <x v="157"/>
    <x v="135"/>
    <x v="11"/>
    <s v="충남청양군"/>
    <x v="5"/>
    <x v="24"/>
    <x v="5233"/>
  </r>
  <r>
    <x v="0"/>
    <x v="11"/>
    <x v="157"/>
    <x v="135"/>
    <x v="11"/>
    <s v="충남청양군"/>
    <x v="6"/>
    <x v="25"/>
    <x v="5234"/>
  </r>
  <r>
    <x v="0"/>
    <x v="11"/>
    <x v="157"/>
    <x v="135"/>
    <x v="11"/>
    <s v="충남청양군"/>
    <x v="6"/>
    <x v="26"/>
    <x v="5235"/>
  </r>
  <r>
    <x v="0"/>
    <x v="11"/>
    <x v="157"/>
    <x v="135"/>
    <x v="11"/>
    <s v="충남청양군"/>
    <x v="7"/>
    <x v="27"/>
    <x v="5236"/>
  </r>
  <r>
    <x v="0"/>
    <x v="11"/>
    <x v="157"/>
    <x v="135"/>
    <x v="11"/>
    <s v="충남청양군"/>
    <x v="7"/>
    <x v="41"/>
    <x v="5237"/>
  </r>
  <r>
    <x v="0"/>
    <x v="11"/>
    <x v="157"/>
    <x v="135"/>
    <x v="11"/>
    <s v="충남청양군"/>
    <x v="8"/>
    <x v="29"/>
    <x v="5238"/>
  </r>
  <r>
    <x v="0"/>
    <x v="11"/>
    <x v="157"/>
    <x v="135"/>
    <x v="11"/>
    <s v="충남청양군"/>
    <x v="8"/>
    <x v="42"/>
    <x v="5239"/>
  </r>
  <r>
    <x v="0"/>
    <x v="11"/>
    <x v="157"/>
    <x v="135"/>
    <x v="11"/>
    <s v="충남청양군"/>
    <x v="8"/>
    <x v="30"/>
    <x v="5240"/>
  </r>
  <r>
    <x v="0"/>
    <x v="11"/>
    <x v="157"/>
    <x v="135"/>
    <x v="11"/>
    <s v="충남청양군"/>
    <x v="9"/>
    <x v="33"/>
    <x v="5241"/>
  </r>
  <r>
    <x v="0"/>
    <x v="11"/>
    <x v="157"/>
    <x v="135"/>
    <x v="11"/>
    <s v="충남청양군"/>
    <x v="10"/>
    <x v="34"/>
    <x v="5242"/>
  </r>
  <r>
    <x v="0"/>
    <x v="11"/>
    <x v="157"/>
    <x v="135"/>
    <x v="11"/>
    <s v="충남청양군"/>
    <x v="10"/>
    <x v="35"/>
    <x v="5243"/>
  </r>
  <r>
    <x v="0"/>
    <x v="11"/>
    <x v="157"/>
    <x v="135"/>
    <x v="11"/>
    <s v="충남청양군"/>
    <x v="10"/>
    <x v="36"/>
    <x v="5244"/>
  </r>
  <r>
    <x v="0"/>
    <x v="11"/>
    <x v="157"/>
    <x v="135"/>
    <x v="11"/>
    <s v="충남청양군"/>
    <x v="12"/>
    <x v="38"/>
    <x v="38"/>
  </r>
  <r>
    <x v="0"/>
    <x v="11"/>
    <x v="157"/>
    <x v="135"/>
    <x v="11"/>
    <s v="충남청양군"/>
    <x v="13"/>
    <x v="39"/>
    <x v="5245"/>
  </r>
  <r>
    <x v="0"/>
    <x v="11"/>
    <x v="158"/>
    <x v="136"/>
    <x v="11"/>
    <s v="충남홍성군"/>
    <x v="0"/>
    <x v="0"/>
    <x v="5246"/>
  </r>
  <r>
    <x v="0"/>
    <x v="11"/>
    <x v="158"/>
    <x v="136"/>
    <x v="11"/>
    <s v="충남홍성군"/>
    <x v="0"/>
    <x v="1"/>
    <x v="5247"/>
  </r>
  <r>
    <x v="0"/>
    <x v="11"/>
    <x v="158"/>
    <x v="136"/>
    <x v="11"/>
    <s v="충남홍성군"/>
    <x v="0"/>
    <x v="2"/>
    <x v="5248"/>
  </r>
  <r>
    <x v="0"/>
    <x v="11"/>
    <x v="158"/>
    <x v="136"/>
    <x v="11"/>
    <s v="충남홍성군"/>
    <x v="0"/>
    <x v="3"/>
    <x v="5249"/>
  </r>
  <r>
    <x v="0"/>
    <x v="11"/>
    <x v="158"/>
    <x v="136"/>
    <x v="11"/>
    <s v="충남홍성군"/>
    <x v="1"/>
    <x v="5"/>
    <x v="5250"/>
  </r>
  <r>
    <x v="0"/>
    <x v="11"/>
    <x v="158"/>
    <x v="136"/>
    <x v="11"/>
    <s v="충남홍성군"/>
    <x v="2"/>
    <x v="7"/>
    <x v="5251"/>
  </r>
  <r>
    <x v="0"/>
    <x v="11"/>
    <x v="158"/>
    <x v="136"/>
    <x v="11"/>
    <s v="충남홍성군"/>
    <x v="2"/>
    <x v="8"/>
    <x v="5252"/>
  </r>
  <r>
    <x v="0"/>
    <x v="11"/>
    <x v="158"/>
    <x v="136"/>
    <x v="11"/>
    <s v="충남홍성군"/>
    <x v="3"/>
    <x v="9"/>
    <x v="5253"/>
  </r>
  <r>
    <x v="0"/>
    <x v="11"/>
    <x v="158"/>
    <x v="136"/>
    <x v="11"/>
    <s v="충남홍성군"/>
    <x v="3"/>
    <x v="10"/>
    <x v="5254"/>
  </r>
  <r>
    <x v="0"/>
    <x v="11"/>
    <x v="158"/>
    <x v="136"/>
    <x v="11"/>
    <s v="충남홍성군"/>
    <x v="3"/>
    <x v="11"/>
    <x v="5255"/>
  </r>
  <r>
    <x v="0"/>
    <x v="11"/>
    <x v="158"/>
    <x v="136"/>
    <x v="11"/>
    <s v="충남홍성군"/>
    <x v="3"/>
    <x v="12"/>
    <x v="5256"/>
  </r>
  <r>
    <x v="0"/>
    <x v="11"/>
    <x v="158"/>
    <x v="136"/>
    <x v="11"/>
    <s v="충남홍성군"/>
    <x v="3"/>
    <x v="13"/>
    <x v="5257"/>
  </r>
  <r>
    <x v="0"/>
    <x v="11"/>
    <x v="158"/>
    <x v="136"/>
    <x v="11"/>
    <s v="충남홍성군"/>
    <x v="4"/>
    <x v="14"/>
    <x v="5258"/>
  </r>
  <r>
    <x v="0"/>
    <x v="11"/>
    <x v="158"/>
    <x v="136"/>
    <x v="11"/>
    <s v="충남홍성군"/>
    <x v="4"/>
    <x v="15"/>
    <x v="5259"/>
  </r>
  <r>
    <x v="0"/>
    <x v="11"/>
    <x v="158"/>
    <x v="136"/>
    <x v="11"/>
    <s v="충남홍성군"/>
    <x v="4"/>
    <x v="17"/>
    <x v="5260"/>
  </r>
  <r>
    <x v="0"/>
    <x v="11"/>
    <x v="158"/>
    <x v="136"/>
    <x v="11"/>
    <s v="충남홍성군"/>
    <x v="4"/>
    <x v="48"/>
    <x v="5261"/>
  </r>
  <r>
    <x v="0"/>
    <x v="11"/>
    <x v="158"/>
    <x v="136"/>
    <x v="11"/>
    <s v="충남홍성군"/>
    <x v="4"/>
    <x v="18"/>
    <x v="5262"/>
  </r>
  <r>
    <x v="0"/>
    <x v="11"/>
    <x v="158"/>
    <x v="136"/>
    <x v="11"/>
    <s v="충남홍성군"/>
    <x v="5"/>
    <x v="40"/>
    <x v="5263"/>
  </r>
  <r>
    <x v="0"/>
    <x v="11"/>
    <x v="158"/>
    <x v="136"/>
    <x v="11"/>
    <s v="충남홍성군"/>
    <x v="5"/>
    <x v="19"/>
    <x v="5264"/>
  </r>
  <r>
    <x v="0"/>
    <x v="11"/>
    <x v="158"/>
    <x v="136"/>
    <x v="11"/>
    <s v="충남홍성군"/>
    <x v="5"/>
    <x v="20"/>
    <x v="5265"/>
  </r>
  <r>
    <x v="0"/>
    <x v="11"/>
    <x v="158"/>
    <x v="136"/>
    <x v="11"/>
    <s v="충남홍성군"/>
    <x v="5"/>
    <x v="21"/>
    <x v="5266"/>
  </r>
  <r>
    <x v="0"/>
    <x v="11"/>
    <x v="158"/>
    <x v="136"/>
    <x v="11"/>
    <s v="충남홍성군"/>
    <x v="5"/>
    <x v="22"/>
    <x v="5267"/>
  </r>
  <r>
    <x v="0"/>
    <x v="11"/>
    <x v="158"/>
    <x v="136"/>
    <x v="11"/>
    <s v="충남홍성군"/>
    <x v="5"/>
    <x v="43"/>
    <x v="5268"/>
  </r>
  <r>
    <x v="0"/>
    <x v="11"/>
    <x v="158"/>
    <x v="136"/>
    <x v="11"/>
    <s v="충남홍성군"/>
    <x v="5"/>
    <x v="23"/>
    <x v="5269"/>
  </r>
  <r>
    <x v="0"/>
    <x v="11"/>
    <x v="158"/>
    <x v="136"/>
    <x v="11"/>
    <s v="충남홍성군"/>
    <x v="5"/>
    <x v="24"/>
    <x v="5270"/>
  </r>
  <r>
    <x v="0"/>
    <x v="11"/>
    <x v="158"/>
    <x v="136"/>
    <x v="11"/>
    <s v="충남홍성군"/>
    <x v="6"/>
    <x v="25"/>
    <x v="5271"/>
  </r>
  <r>
    <x v="0"/>
    <x v="11"/>
    <x v="158"/>
    <x v="136"/>
    <x v="11"/>
    <s v="충남홍성군"/>
    <x v="6"/>
    <x v="26"/>
    <x v="5272"/>
  </r>
  <r>
    <x v="0"/>
    <x v="11"/>
    <x v="158"/>
    <x v="136"/>
    <x v="11"/>
    <s v="충남홍성군"/>
    <x v="7"/>
    <x v="27"/>
    <x v="5273"/>
  </r>
  <r>
    <x v="0"/>
    <x v="11"/>
    <x v="158"/>
    <x v="136"/>
    <x v="11"/>
    <s v="충남홍성군"/>
    <x v="7"/>
    <x v="41"/>
    <x v="5274"/>
  </r>
  <r>
    <x v="0"/>
    <x v="11"/>
    <x v="158"/>
    <x v="136"/>
    <x v="11"/>
    <s v="충남홍성군"/>
    <x v="7"/>
    <x v="46"/>
    <x v="5275"/>
  </r>
  <r>
    <x v="0"/>
    <x v="11"/>
    <x v="158"/>
    <x v="136"/>
    <x v="11"/>
    <s v="충남홍성군"/>
    <x v="8"/>
    <x v="29"/>
    <x v="5276"/>
  </r>
  <r>
    <x v="0"/>
    <x v="11"/>
    <x v="158"/>
    <x v="136"/>
    <x v="11"/>
    <s v="충남홍성군"/>
    <x v="8"/>
    <x v="42"/>
    <x v="5277"/>
  </r>
  <r>
    <x v="0"/>
    <x v="11"/>
    <x v="158"/>
    <x v="136"/>
    <x v="11"/>
    <s v="충남홍성군"/>
    <x v="8"/>
    <x v="30"/>
    <x v="5278"/>
  </r>
  <r>
    <x v="0"/>
    <x v="11"/>
    <x v="158"/>
    <x v="136"/>
    <x v="11"/>
    <s v="충남홍성군"/>
    <x v="9"/>
    <x v="31"/>
    <x v="5279"/>
  </r>
  <r>
    <x v="0"/>
    <x v="11"/>
    <x v="158"/>
    <x v="136"/>
    <x v="11"/>
    <s v="충남홍성군"/>
    <x v="9"/>
    <x v="33"/>
    <x v="5280"/>
  </r>
  <r>
    <x v="0"/>
    <x v="11"/>
    <x v="158"/>
    <x v="136"/>
    <x v="11"/>
    <s v="충남홍성군"/>
    <x v="10"/>
    <x v="34"/>
    <x v="5281"/>
  </r>
  <r>
    <x v="0"/>
    <x v="11"/>
    <x v="158"/>
    <x v="136"/>
    <x v="11"/>
    <s v="충남홍성군"/>
    <x v="10"/>
    <x v="35"/>
    <x v="5282"/>
  </r>
  <r>
    <x v="0"/>
    <x v="11"/>
    <x v="158"/>
    <x v="136"/>
    <x v="11"/>
    <s v="충남홍성군"/>
    <x v="10"/>
    <x v="36"/>
    <x v="5283"/>
  </r>
  <r>
    <x v="0"/>
    <x v="11"/>
    <x v="158"/>
    <x v="136"/>
    <x v="11"/>
    <s v="충남홍성군"/>
    <x v="11"/>
    <x v="37"/>
    <x v="5284"/>
  </r>
  <r>
    <x v="0"/>
    <x v="11"/>
    <x v="158"/>
    <x v="136"/>
    <x v="11"/>
    <s v="충남홍성군"/>
    <x v="12"/>
    <x v="38"/>
    <x v="38"/>
  </r>
  <r>
    <x v="0"/>
    <x v="11"/>
    <x v="158"/>
    <x v="136"/>
    <x v="11"/>
    <s v="충남홍성군"/>
    <x v="13"/>
    <x v="39"/>
    <x v="5285"/>
  </r>
  <r>
    <x v="0"/>
    <x v="11"/>
    <x v="159"/>
    <x v="137"/>
    <x v="11"/>
    <s v="충남예산군"/>
    <x v="0"/>
    <x v="0"/>
    <x v="5286"/>
  </r>
  <r>
    <x v="0"/>
    <x v="11"/>
    <x v="159"/>
    <x v="137"/>
    <x v="11"/>
    <s v="충남예산군"/>
    <x v="0"/>
    <x v="1"/>
    <x v="5287"/>
  </r>
  <r>
    <x v="0"/>
    <x v="11"/>
    <x v="159"/>
    <x v="137"/>
    <x v="11"/>
    <s v="충남예산군"/>
    <x v="0"/>
    <x v="3"/>
    <x v="5288"/>
  </r>
  <r>
    <x v="0"/>
    <x v="11"/>
    <x v="159"/>
    <x v="137"/>
    <x v="11"/>
    <s v="충남예산군"/>
    <x v="1"/>
    <x v="4"/>
    <x v="5289"/>
  </r>
  <r>
    <x v="0"/>
    <x v="11"/>
    <x v="159"/>
    <x v="137"/>
    <x v="11"/>
    <s v="충남예산군"/>
    <x v="1"/>
    <x v="5"/>
    <x v="5290"/>
  </r>
  <r>
    <x v="0"/>
    <x v="11"/>
    <x v="159"/>
    <x v="137"/>
    <x v="11"/>
    <s v="충남예산군"/>
    <x v="1"/>
    <x v="6"/>
    <x v="5291"/>
  </r>
  <r>
    <x v="0"/>
    <x v="11"/>
    <x v="159"/>
    <x v="137"/>
    <x v="11"/>
    <s v="충남예산군"/>
    <x v="2"/>
    <x v="8"/>
    <x v="5292"/>
  </r>
  <r>
    <x v="0"/>
    <x v="11"/>
    <x v="159"/>
    <x v="137"/>
    <x v="11"/>
    <s v="충남예산군"/>
    <x v="3"/>
    <x v="9"/>
    <x v="5293"/>
  </r>
  <r>
    <x v="0"/>
    <x v="11"/>
    <x v="159"/>
    <x v="137"/>
    <x v="11"/>
    <s v="충남예산군"/>
    <x v="3"/>
    <x v="10"/>
    <x v="5294"/>
  </r>
  <r>
    <x v="0"/>
    <x v="11"/>
    <x v="159"/>
    <x v="137"/>
    <x v="11"/>
    <s v="충남예산군"/>
    <x v="3"/>
    <x v="11"/>
    <x v="5295"/>
  </r>
  <r>
    <x v="0"/>
    <x v="11"/>
    <x v="159"/>
    <x v="137"/>
    <x v="11"/>
    <s v="충남예산군"/>
    <x v="3"/>
    <x v="12"/>
    <x v="5296"/>
  </r>
  <r>
    <x v="0"/>
    <x v="11"/>
    <x v="159"/>
    <x v="137"/>
    <x v="11"/>
    <s v="충남예산군"/>
    <x v="3"/>
    <x v="13"/>
    <x v="5297"/>
  </r>
  <r>
    <x v="0"/>
    <x v="11"/>
    <x v="159"/>
    <x v="137"/>
    <x v="11"/>
    <s v="충남예산군"/>
    <x v="4"/>
    <x v="14"/>
    <x v="5298"/>
  </r>
  <r>
    <x v="0"/>
    <x v="11"/>
    <x v="159"/>
    <x v="137"/>
    <x v="11"/>
    <s v="충남예산군"/>
    <x v="4"/>
    <x v="15"/>
    <x v="5299"/>
  </r>
  <r>
    <x v="0"/>
    <x v="11"/>
    <x v="159"/>
    <x v="137"/>
    <x v="11"/>
    <s v="충남예산군"/>
    <x v="4"/>
    <x v="16"/>
    <x v="5300"/>
  </r>
  <r>
    <x v="0"/>
    <x v="11"/>
    <x v="159"/>
    <x v="137"/>
    <x v="11"/>
    <s v="충남예산군"/>
    <x v="4"/>
    <x v="17"/>
    <x v="5301"/>
  </r>
  <r>
    <x v="0"/>
    <x v="11"/>
    <x v="159"/>
    <x v="137"/>
    <x v="11"/>
    <s v="충남예산군"/>
    <x v="5"/>
    <x v="40"/>
    <x v="5302"/>
  </r>
  <r>
    <x v="0"/>
    <x v="11"/>
    <x v="159"/>
    <x v="137"/>
    <x v="11"/>
    <s v="충남예산군"/>
    <x v="5"/>
    <x v="19"/>
    <x v="5303"/>
  </r>
  <r>
    <x v="0"/>
    <x v="11"/>
    <x v="159"/>
    <x v="137"/>
    <x v="11"/>
    <s v="충남예산군"/>
    <x v="5"/>
    <x v="20"/>
    <x v="5304"/>
  </r>
  <r>
    <x v="0"/>
    <x v="11"/>
    <x v="159"/>
    <x v="137"/>
    <x v="11"/>
    <s v="충남예산군"/>
    <x v="5"/>
    <x v="21"/>
    <x v="5305"/>
  </r>
  <r>
    <x v="0"/>
    <x v="11"/>
    <x v="159"/>
    <x v="137"/>
    <x v="11"/>
    <s v="충남예산군"/>
    <x v="5"/>
    <x v="22"/>
    <x v="5306"/>
  </r>
  <r>
    <x v="0"/>
    <x v="11"/>
    <x v="159"/>
    <x v="137"/>
    <x v="11"/>
    <s v="충남예산군"/>
    <x v="5"/>
    <x v="43"/>
    <x v="5307"/>
  </r>
  <r>
    <x v="0"/>
    <x v="11"/>
    <x v="159"/>
    <x v="137"/>
    <x v="11"/>
    <s v="충남예산군"/>
    <x v="5"/>
    <x v="23"/>
    <x v="5308"/>
  </r>
  <r>
    <x v="0"/>
    <x v="11"/>
    <x v="159"/>
    <x v="137"/>
    <x v="11"/>
    <s v="충남예산군"/>
    <x v="5"/>
    <x v="24"/>
    <x v="5309"/>
  </r>
  <r>
    <x v="0"/>
    <x v="11"/>
    <x v="159"/>
    <x v="137"/>
    <x v="11"/>
    <s v="충남예산군"/>
    <x v="6"/>
    <x v="25"/>
    <x v="5310"/>
  </r>
  <r>
    <x v="0"/>
    <x v="11"/>
    <x v="159"/>
    <x v="137"/>
    <x v="11"/>
    <s v="충남예산군"/>
    <x v="6"/>
    <x v="26"/>
    <x v="5311"/>
  </r>
  <r>
    <x v="0"/>
    <x v="11"/>
    <x v="159"/>
    <x v="137"/>
    <x v="11"/>
    <s v="충남예산군"/>
    <x v="7"/>
    <x v="27"/>
    <x v="5312"/>
  </r>
  <r>
    <x v="0"/>
    <x v="11"/>
    <x v="159"/>
    <x v="137"/>
    <x v="11"/>
    <s v="충남예산군"/>
    <x v="7"/>
    <x v="41"/>
    <x v="5313"/>
  </r>
  <r>
    <x v="0"/>
    <x v="11"/>
    <x v="159"/>
    <x v="137"/>
    <x v="11"/>
    <s v="충남예산군"/>
    <x v="7"/>
    <x v="46"/>
    <x v="5314"/>
  </r>
  <r>
    <x v="0"/>
    <x v="11"/>
    <x v="159"/>
    <x v="137"/>
    <x v="11"/>
    <s v="충남예산군"/>
    <x v="8"/>
    <x v="29"/>
    <x v="5315"/>
  </r>
  <r>
    <x v="0"/>
    <x v="11"/>
    <x v="159"/>
    <x v="137"/>
    <x v="11"/>
    <s v="충남예산군"/>
    <x v="8"/>
    <x v="42"/>
    <x v="5316"/>
  </r>
  <r>
    <x v="0"/>
    <x v="11"/>
    <x v="159"/>
    <x v="137"/>
    <x v="11"/>
    <s v="충남예산군"/>
    <x v="8"/>
    <x v="30"/>
    <x v="5317"/>
  </r>
  <r>
    <x v="0"/>
    <x v="11"/>
    <x v="159"/>
    <x v="137"/>
    <x v="11"/>
    <s v="충남예산군"/>
    <x v="9"/>
    <x v="31"/>
    <x v="5318"/>
  </r>
  <r>
    <x v="0"/>
    <x v="11"/>
    <x v="159"/>
    <x v="137"/>
    <x v="11"/>
    <s v="충남예산군"/>
    <x v="9"/>
    <x v="33"/>
    <x v="5319"/>
  </r>
  <r>
    <x v="0"/>
    <x v="11"/>
    <x v="159"/>
    <x v="137"/>
    <x v="11"/>
    <s v="충남예산군"/>
    <x v="10"/>
    <x v="35"/>
    <x v="5320"/>
  </r>
  <r>
    <x v="0"/>
    <x v="11"/>
    <x v="159"/>
    <x v="137"/>
    <x v="11"/>
    <s v="충남예산군"/>
    <x v="10"/>
    <x v="36"/>
    <x v="5321"/>
  </r>
  <r>
    <x v="0"/>
    <x v="11"/>
    <x v="159"/>
    <x v="137"/>
    <x v="11"/>
    <s v="충남예산군"/>
    <x v="12"/>
    <x v="38"/>
    <x v="38"/>
  </r>
  <r>
    <x v="0"/>
    <x v="11"/>
    <x v="159"/>
    <x v="137"/>
    <x v="11"/>
    <s v="충남예산군"/>
    <x v="13"/>
    <x v="39"/>
    <x v="5322"/>
  </r>
  <r>
    <x v="0"/>
    <x v="11"/>
    <x v="160"/>
    <x v="138"/>
    <x v="11"/>
    <s v="충남태안군"/>
    <x v="0"/>
    <x v="0"/>
    <x v="5323"/>
  </r>
  <r>
    <x v="0"/>
    <x v="11"/>
    <x v="160"/>
    <x v="138"/>
    <x v="11"/>
    <s v="충남태안군"/>
    <x v="0"/>
    <x v="1"/>
    <x v="5324"/>
  </r>
  <r>
    <x v="0"/>
    <x v="11"/>
    <x v="160"/>
    <x v="138"/>
    <x v="11"/>
    <s v="충남태안군"/>
    <x v="0"/>
    <x v="2"/>
    <x v="5325"/>
  </r>
  <r>
    <x v="0"/>
    <x v="11"/>
    <x v="160"/>
    <x v="138"/>
    <x v="11"/>
    <s v="충남태안군"/>
    <x v="0"/>
    <x v="3"/>
    <x v="5326"/>
  </r>
  <r>
    <x v="0"/>
    <x v="11"/>
    <x v="160"/>
    <x v="138"/>
    <x v="11"/>
    <s v="충남태안군"/>
    <x v="1"/>
    <x v="5"/>
    <x v="5327"/>
  </r>
  <r>
    <x v="0"/>
    <x v="11"/>
    <x v="160"/>
    <x v="138"/>
    <x v="11"/>
    <s v="충남태안군"/>
    <x v="1"/>
    <x v="6"/>
    <x v="5328"/>
  </r>
  <r>
    <x v="0"/>
    <x v="11"/>
    <x v="160"/>
    <x v="138"/>
    <x v="11"/>
    <s v="충남태안군"/>
    <x v="2"/>
    <x v="8"/>
    <x v="5329"/>
  </r>
  <r>
    <x v="0"/>
    <x v="11"/>
    <x v="160"/>
    <x v="138"/>
    <x v="11"/>
    <s v="충남태안군"/>
    <x v="3"/>
    <x v="9"/>
    <x v="5330"/>
  </r>
  <r>
    <x v="0"/>
    <x v="11"/>
    <x v="160"/>
    <x v="138"/>
    <x v="11"/>
    <s v="충남태안군"/>
    <x v="3"/>
    <x v="10"/>
    <x v="5331"/>
  </r>
  <r>
    <x v="0"/>
    <x v="11"/>
    <x v="160"/>
    <x v="138"/>
    <x v="11"/>
    <s v="충남태안군"/>
    <x v="3"/>
    <x v="11"/>
    <x v="5332"/>
  </r>
  <r>
    <x v="0"/>
    <x v="11"/>
    <x v="160"/>
    <x v="138"/>
    <x v="11"/>
    <s v="충남태안군"/>
    <x v="3"/>
    <x v="12"/>
    <x v="5333"/>
  </r>
  <r>
    <x v="0"/>
    <x v="11"/>
    <x v="160"/>
    <x v="138"/>
    <x v="11"/>
    <s v="충남태안군"/>
    <x v="4"/>
    <x v="14"/>
    <x v="5334"/>
  </r>
  <r>
    <x v="0"/>
    <x v="11"/>
    <x v="160"/>
    <x v="138"/>
    <x v="11"/>
    <s v="충남태안군"/>
    <x v="4"/>
    <x v="15"/>
    <x v="5335"/>
  </r>
  <r>
    <x v="0"/>
    <x v="11"/>
    <x v="160"/>
    <x v="138"/>
    <x v="11"/>
    <s v="충남태안군"/>
    <x v="4"/>
    <x v="16"/>
    <x v="5336"/>
  </r>
  <r>
    <x v="0"/>
    <x v="11"/>
    <x v="160"/>
    <x v="138"/>
    <x v="11"/>
    <s v="충남태안군"/>
    <x v="4"/>
    <x v="17"/>
    <x v="5337"/>
  </r>
  <r>
    <x v="0"/>
    <x v="11"/>
    <x v="160"/>
    <x v="138"/>
    <x v="11"/>
    <s v="충남태안군"/>
    <x v="4"/>
    <x v="18"/>
    <x v="5338"/>
  </r>
  <r>
    <x v="0"/>
    <x v="11"/>
    <x v="160"/>
    <x v="138"/>
    <x v="11"/>
    <s v="충남태안군"/>
    <x v="5"/>
    <x v="40"/>
    <x v="5339"/>
  </r>
  <r>
    <x v="0"/>
    <x v="11"/>
    <x v="160"/>
    <x v="138"/>
    <x v="11"/>
    <s v="충남태안군"/>
    <x v="5"/>
    <x v="19"/>
    <x v="5340"/>
  </r>
  <r>
    <x v="0"/>
    <x v="11"/>
    <x v="160"/>
    <x v="138"/>
    <x v="11"/>
    <s v="충남태안군"/>
    <x v="5"/>
    <x v="20"/>
    <x v="5341"/>
  </r>
  <r>
    <x v="0"/>
    <x v="11"/>
    <x v="160"/>
    <x v="138"/>
    <x v="11"/>
    <s v="충남태안군"/>
    <x v="5"/>
    <x v="21"/>
    <x v="5342"/>
  </r>
  <r>
    <x v="0"/>
    <x v="11"/>
    <x v="160"/>
    <x v="138"/>
    <x v="11"/>
    <s v="충남태안군"/>
    <x v="5"/>
    <x v="22"/>
    <x v="5343"/>
  </r>
  <r>
    <x v="0"/>
    <x v="11"/>
    <x v="160"/>
    <x v="138"/>
    <x v="11"/>
    <s v="충남태안군"/>
    <x v="5"/>
    <x v="43"/>
    <x v="5344"/>
  </r>
  <r>
    <x v="0"/>
    <x v="11"/>
    <x v="160"/>
    <x v="138"/>
    <x v="11"/>
    <s v="충남태안군"/>
    <x v="5"/>
    <x v="24"/>
    <x v="5345"/>
  </r>
  <r>
    <x v="0"/>
    <x v="11"/>
    <x v="160"/>
    <x v="138"/>
    <x v="11"/>
    <s v="충남태안군"/>
    <x v="6"/>
    <x v="25"/>
    <x v="5346"/>
  </r>
  <r>
    <x v="0"/>
    <x v="11"/>
    <x v="160"/>
    <x v="138"/>
    <x v="11"/>
    <s v="충남태안군"/>
    <x v="6"/>
    <x v="26"/>
    <x v="5347"/>
  </r>
  <r>
    <x v="0"/>
    <x v="11"/>
    <x v="160"/>
    <x v="138"/>
    <x v="11"/>
    <s v="충남태안군"/>
    <x v="7"/>
    <x v="27"/>
    <x v="5348"/>
  </r>
  <r>
    <x v="0"/>
    <x v="11"/>
    <x v="160"/>
    <x v="138"/>
    <x v="11"/>
    <s v="충남태안군"/>
    <x v="7"/>
    <x v="41"/>
    <x v="5349"/>
  </r>
  <r>
    <x v="0"/>
    <x v="11"/>
    <x v="160"/>
    <x v="138"/>
    <x v="11"/>
    <s v="충남태안군"/>
    <x v="7"/>
    <x v="46"/>
    <x v="5350"/>
  </r>
  <r>
    <x v="0"/>
    <x v="11"/>
    <x v="160"/>
    <x v="138"/>
    <x v="11"/>
    <s v="충남태안군"/>
    <x v="8"/>
    <x v="29"/>
    <x v="5351"/>
  </r>
  <r>
    <x v="0"/>
    <x v="11"/>
    <x v="160"/>
    <x v="138"/>
    <x v="11"/>
    <s v="충남태안군"/>
    <x v="8"/>
    <x v="42"/>
    <x v="5352"/>
  </r>
  <r>
    <x v="0"/>
    <x v="11"/>
    <x v="160"/>
    <x v="138"/>
    <x v="11"/>
    <s v="충남태안군"/>
    <x v="8"/>
    <x v="30"/>
    <x v="5353"/>
  </r>
  <r>
    <x v="0"/>
    <x v="11"/>
    <x v="160"/>
    <x v="138"/>
    <x v="11"/>
    <s v="충남태안군"/>
    <x v="9"/>
    <x v="31"/>
    <x v="5354"/>
  </r>
  <r>
    <x v="0"/>
    <x v="11"/>
    <x v="160"/>
    <x v="138"/>
    <x v="11"/>
    <s v="충남태안군"/>
    <x v="9"/>
    <x v="33"/>
    <x v="5355"/>
  </r>
  <r>
    <x v="0"/>
    <x v="11"/>
    <x v="160"/>
    <x v="138"/>
    <x v="11"/>
    <s v="충남태안군"/>
    <x v="10"/>
    <x v="35"/>
    <x v="5356"/>
  </r>
  <r>
    <x v="0"/>
    <x v="11"/>
    <x v="160"/>
    <x v="138"/>
    <x v="11"/>
    <s v="충남태안군"/>
    <x v="12"/>
    <x v="38"/>
    <x v="38"/>
  </r>
  <r>
    <x v="0"/>
    <x v="11"/>
    <x v="160"/>
    <x v="138"/>
    <x v="11"/>
    <s v="충남태안군"/>
    <x v="13"/>
    <x v="39"/>
    <x v="5357"/>
  </r>
  <r>
    <x v="0"/>
    <x v="12"/>
    <x v="161"/>
    <x v="139"/>
    <x v="12"/>
    <s v="전북본청"/>
    <x v="0"/>
    <x v="0"/>
    <x v="5358"/>
  </r>
  <r>
    <x v="0"/>
    <x v="12"/>
    <x v="161"/>
    <x v="139"/>
    <x v="12"/>
    <s v="전북본청"/>
    <x v="0"/>
    <x v="1"/>
    <x v="5359"/>
  </r>
  <r>
    <x v="0"/>
    <x v="12"/>
    <x v="161"/>
    <x v="139"/>
    <x v="12"/>
    <s v="전북본청"/>
    <x v="0"/>
    <x v="2"/>
    <x v="5360"/>
  </r>
  <r>
    <x v="0"/>
    <x v="12"/>
    <x v="161"/>
    <x v="139"/>
    <x v="12"/>
    <s v="전북본청"/>
    <x v="0"/>
    <x v="3"/>
    <x v="5361"/>
  </r>
  <r>
    <x v="0"/>
    <x v="12"/>
    <x v="161"/>
    <x v="139"/>
    <x v="12"/>
    <s v="전북본청"/>
    <x v="1"/>
    <x v="5"/>
    <x v="5362"/>
  </r>
  <r>
    <x v="0"/>
    <x v="12"/>
    <x v="161"/>
    <x v="139"/>
    <x v="12"/>
    <s v="전북본청"/>
    <x v="1"/>
    <x v="6"/>
    <x v="5363"/>
  </r>
  <r>
    <x v="0"/>
    <x v="12"/>
    <x v="161"/>
    <x v="139"/>
    <x v="12"/>
    <s v="전북본청"/>
    <x v="2"/>
    <x v="7"/>
    <x v="5364"/>
  </r>
  <r>
    <x v="0"/>
    <x v="12"/>
    <x v="161"/>
    <x v="139"/>
    <x v="12"/>
    <s v="전북본청"/>
    <x v="2"/>
    <x v="50"/>
    <x v="5365"/>
  </r>
  <r>
    <x v="0"/>
    <x v="12"/>
    <x v="161"/>
    <x v="139"/>
    <x v="12"/>
    <s v="전북본청"/>
    <x v="2"/>
    <x v="8"/>
    <x v="5366"/>
  </r>
  <r>
    <x v="0"/>
    <x v="12"/>
    <x v="161"/>
    <x v="139"/>
    <x v="12"/>
    <s v="전북본청"/>
    <x v="3"/>
    <x v="9"/>
    <x v="5367"/>
  </r>
  <r>
    <x v="0"/>
    <x v="12"/>
    <x v="161"/>
    <x v="139"/>
    <x v="12"/>
    <s v="전북본청"/>
    <x v="3"/>
    <x v="10"/>
    <x v="5368"/>
  </r>
  <r>
    <x v="0"/>
    <x v="12"/>
    <x v="161"/>
    <x v="139"/>
    <x v="12"/>
    <s v="전북본청"/>
    <x v="3"/>
    <x v="11"/>
    <x v="5369"/>
  </r>
  <r>
    <x v="0"/>
    <x v="12"/>
    <x v="161"/>
    <x v="139"/>
    <x v="12"/>
    <s v="전북본청"/>
    <x v="3"/>
    <x v="12"/>
    <x v="5370"/>
  </r>
  <r>
    <x v="0"/>
    <x v="12"/>
    <x v="161"/>
    <x v="139"/>
    <x v="12"/>
    <s v="전북본청"/>
    <x v="3"/>
    <x v="13"/>
    <x v="5371"/>
  </r>
  <r>
    <x v="0"/>
    <x v="12"/>
    <x v="161"/>
    <x v="139"/>
    <x v="12"/>
    <s v="전북본청"/>
    <x v="4"/>
    <x v="14"/>
    <x v="5372"/>
  </r>
  <r>
    <x v="0"/>
    <x v="12"/>
    <x v="161"/>
    <x v="139"/>
    <x v="12"/>
    <s v="전북본청"/>
    <x v="4"/>
    <x v="15"/>
    <x v="5373"/>
  </r>
  <r>
    <x v="0"/>
    <x v="12"/>
    <x v="161"/>
    <x v="139"/>
    <x v="12"/>
    <s v="전북본청"/>
    <x v="4"/>
    <x v="16"/>
    <x v="5374"/>
  </r>
  <r>
    <x v="0"/>
    <x v="12"/>
    <x v="161"/>
    <x v="139"/>
    <x v="12"/>
    <s v="전북본청"/>
    <x v="4"/>
    <x v="17"/>
    <x v="5375"/>
  </r>
  <r>
    <x v="0"/>
    <x v="12"/>
    <x v="161"/>
    <x v="139"/>
    <x v="12"/>
    <s v="전북본청"/>
    <x v="4"/>
    <x v="18"/>
    <x v="5376"/>
  </r>
  <r>
    <x v="0"/>
    <x v="12"/>
    <x v="161"/>
    <x v="139"/>
    <x v="12"/>
    <s v="전북본청"/>
    <x v="5"/>
    <x v="40"/>
    <x v="5377"/>
  </r>
  <r>
    <x v="0"/>
    <x v="12"/>
    <x v="161"/>
    <x v="139"/>
    <x v="12"/>
    <s v="전북본청"/>
    <x v="5"/>
    <x v="19"/>
    <x v="5378"/>
  </r>
  <r>
    <x v="0"/>
    <x v="12"/>
    <x v="161"/>
    <x v="139"/>
    <x v="12"/>
    <s v="전북본청"/>
    <x v="5"/>
    <x v="20"/>
    <x v="5379"/>
  </r>
  <r>
    <x v="0"/>
    <x v="12"/>
    <x v="161"/>
    <x v="139"/>
    <x v="12"/>
    <s v="전북본청"/>
    <x v="5"/>
    <x v="21"/>
    <x v="5380"/>
  </r>
  <r>
    <x v="0"/>
    <x v="12"/>
    <x v="161"/>
    <x v="139"/>
    <x v="12"/>
    <s v="전북본청"/>
    <x v="5"/>
    <x v="22"/>
    <x v="5381"/>
  </r>
  <r>
    <x v="0"/>
    <x v="12"/>
    <x v="161"/>
    <x v="139"/>
    <x v="12"/>
    <s v="전북본청"/>
    <x v="5"/>
    <x v="43"/>
    <x v="5382"/>
  </r>
  <r>
    <x v="0"/>
    <x v="12"/>
    <x v="161"/>
    <x v="139"/>
    <x v="12"/>
    <s v="전북본청"/>
    <x v="5"/>
    <x v="24"/>
    <x v="5383"/>
  </r>
  <r>
    <x v="0"/>
    <x v="12"/>
    <x v="161"/>
    <x v="139"/>
    <x v="12"/>
    <s v="전북본청"/>
    <x v="6"/>
    <x v="25"/>
    <x v="5384"/>
  </r>
  <r>
    <x v="0"/>
    <x v="12"/>
    <x v="161"/>
    <x v="139"/>
    <x v="12"/>
    <s v="전북본청"/>
    <x v="6"/>
    <x v="26"/>
    <x v="5385"/>
  </r>
  <r>
    <x v="0"/>
    <x v="12"/>
    <x v="161"/>
    <x v="139"/>
    <x v="12"/>
    <s v="전북본청"/>
    <x v="7"/>
    <x v="27"/>
    <x v="5386"/>
  </r>
  <r>
    <x v="0"/>
    <x v="12"/>
    <x v="161"/>
    <x v="139"/>
    <x v="12"/>
    <s v="전북본청"/>
    <x v="7"/>
    <x v="41"/>
    <x v="5387"/>
  </r>
  <r>
    <x v="0"/>
    <x v="12"/>
    <x v="161"/>
    <x v="139"/>
    <x v="12"/>
    <s v="전북본청"/>
    <x v="7"/>
    <x v="46"/>
    <x v="5388"/>
  </r>
  <r>
    <x v="0"/>
    <x v="12"/>
    <x v="161"/>
    <x v="139"/>
    <x v="12"/>
    <s v="전북본청"/>
    <x v="8"/>
    <x v="44"/>
    <x v="5389"/>
  </r>
  <r>
    <x v="0"/>
    <x v="12"/>
    <x v="161"/>
    <x v="139"/>
    <x v="12"/>
    <s v="전북본청"/>
    <x v="8"/>
    <x v="28"/>
    <x v="5390"/>
  </r>
  <r>
    <x v="0"/>
    <x v="12"/>
    <x v="161"/>
    <x v="139"/>
    <x v="12"/>
    <s v="전북본청"/>
    <x v="8"/>
    <x v="29"/>
    <x v="5391"/>
  </r>
  <r>
    <x v="0"/>
    <x v="12"/>
    <x v="161"/>
    <x v="139"/>
    <x v="12"/>
    <s v="전북본청"/>
    <x v="8"/>
    <x v="42"/>
    <x v="5392"/>
  </r>
  <r>
    <x v="0"/>
    <x v="12"/>
    <x v="161"/>
    <x v="139"/>
    <x v="12"/>
    <s v="전북본청"/>
    <x v="8"/>
    <x v="30"/>
    <x v="5393"/>
  </r>
  <r>
    <x v="0"/>
    <x v="12"/>
    <x v="161"/>
    <x v="139"/>
    <x v="12"/>
    <s v="전북본청"/>
    <x v="9"/>
    <x v="31"/>
    <x v="5394"/>
  </r>
  <r>
    <x v="0"/>
    <x v="12"/>
    <x v="161"/>
    <x v="139"/>
    <x v="12"/>
    <s v="전북본청"/>
    <x v="9"/>
    <x v="51"/>
    <x v="5395"/>
  </r>
  <r>
    <x v="0"/>
    <x v="12"/>
    <x v="161"/>
    <x v="139"/>
    <x v="12"/>
    <s v="전북본청"/>
    <x v="9"/>
    <x v="47"/>
    <x v="5396"/>
  </r>
  <r>
    <x v="0"/>
    <x v="12"/>
    <x v="161"/>
    <x v="139"/>
    <x v="12"/>
    <s v="전북본청"/>
    <x v="9"/>
    <x v="33"/>
    <x v="5397"/>
  </r>
  <r>
    <x v="0"/>
    <x v="12"/>
    <x v="161"/>
    <x v="139"/>
    <x v="12"/>
    <s v="전북본청"/>
    <x v="10"/>
    <x v="34"/>
    <x v="5398"/>
  </r>
  <r>
    <x v="0"/>
    <x v="12"/>
    <x v="161"/>
    <x v="139"/>
    <x v="12"/>
    <s v="전북본청"/>
    <x v="10"/>
    <x v="35"/>
    <x v="5399"/>
  </r>
  <r>
    <x v="0"/>
    <x v="12"/>
    <x v="161"/>
    <x v="139"/>
    <x v="12"/>
    <s v="전북본청"/>
    <x v="10"/>
    <x v="36"/>
    <x v="5400"/>
  </r>
  <r>
    <x v="0"/>
    <x v="12"/>
    <x v="161"/>
    <x v="139"/>
    <x v="12"/>
    <s v="전북본청"/>
    <x v="11"/>
    <x v="49"/>
    <x v="5401"/>
  </r>
  <r>
    <x v="0"/>
    <x v="12"/>
    <x v="161"/>
    <x v="139"/>
    <x v="12"/>
    <s v="전북본청"/>
    <x v="12"/>
    <x v="38"/>
    <x v="38"/>
  </r>
  <r>
    <x v="0"/>
    <x v="12"/>
    <x v="161"/>
    <x v="139"/>
    <x v="12"/>
    <s v="전북본청"/>
    <x v="13"/>
    <x v="39"/>
    <x v="5402"/>
  </r>
  <r>
    <x v="0"/>
    <x v="12"/>
    <x v="162"/>
    <x v="140"/>
    <x v="12"/>
    <s v="전북전주시"/>
    <x v="0"/>
    <x v="0"/>
    <x v="5403"/>
  </r>
  <r>
    <x v="0"/>
    <x v="12"/>
    <x v="162"/>
    <x v="140"/>
    <x v="12"/>
    <s v="전북전주시"/>
    <x v="0"/>
    <x v="1"/>
    <x v="5404"/>
  </r>
  <r>
    <x v="0"/>
    <x v="12"/>
    <x v="162"/>
    <x v="140"/>
    <x v="12"/>
    <s v="전북전주시"/>
    <x v="0"/>
    <x v="2"/>
    <x v="5405"/>
  </r>
  <r>
    <x v="0"/>
    <x v="12"/>
    <x v="162"/>
    <x v="140"/>
    <x v="12"/>
    <s v="전북전주시"/>
    <x v="0"/>
    <x v="3"/>
    <x v="5406"/>
  </r>
  <r>
    <x v="0"/>
    <x v="12"/>
    <x v="162"/>
    <x v="140"/>
    <x v="12"/>
    <s v="전북전주시"/>
    <x v="1"/>
    <x v="5"/>
    <x v="5407"/>
  </r>
  <r>
    <x v="0"/>
    <x v="12"/>
    <x v="162"/>
    <x v="140"/>
    <x v="12"/>
    <s v="전북전주시"/>
    <x v="2"/>
    <x v="7"/>
    <x v="5408"/>
  </r>
  <r>
    <x v="0"/>
    <x v="12"/>
    <x v="162"/>
    <x v="140"/>
    <x v="12"/>
    <s v="전북전주시"/>
    <x v="2"/>
    <x v="50"/>
    <x v="5409"/>
  </r>
  <r>
    <x v="0"/>
    <x v="12"/>
    <x v="162"/>
    <x v="140"/>
    <x v="12"/>
    <s v="전북전주시"/>
    <x v="2"/>
    <x v="8"/>
    <x v="5410"/>
  </r>
  <r>
    <x v="0"/>
    <x v="12"/>
    <x v="162"/>
    <x v="140"/>
    <x v="12"/>
    <s v="전북전주시"/>
    <x v="3"/>
    <x v="9"/>
    <x v="5411"/>
  </r>
  <r>
    <x v="0"/>
    <x v="12"/>
    <x v="162"/>
    <x v="140"/>
    <x v="12"/>
    <s v="전북전주시"/>
    <x v="3"/>
    <x v="10"/>
    <x v="5412"/>
  </r>
  <r>
    <x v="0"/>
    <x v="12"/>
    <x v="162"/>
    <x v="140"/>
    <x v="12"/>
    <s v="전북전주시"/>
    <x v="3"/>
    <x v="11"/>
    <x v="5413"/>
  </r>
  <r>
    <x v="0"/>
    <x v="12"/>
    <x v="162"/>
    <x v="140"/>
    <x v="12"/>
    <s v="전북전주시"/>
    <x v="3"/>
    <x v="12"/>
    <x v="5414"/>
  </r>
  <r>
    <x v="0"/>
    <x v="12"/>
    <x v="162"/>
    <x v="140"/>
    <x v="12"/>
    <s v="전북전주시"/>
    <x v="4"/>
    <x v="14"/>
    <x v="5415"/>
  </r>
  <r>
    <x v="0"/>
    <x v="12"/>
    <x v="162"/>
    <x v="140"/>
    <x v="12"/>
    <s v="전북전주시"/>
    <x v="4"/>
    <x v="15"/>
    <x v="5416"/>
  </r>
  <r>
    <x v="0"/>
    <x v="12"/>
    <x v="162"/>
    <x v="140"/>
    <x v="12"/>
    <s v="전북전주시"/>
    <x v="4"/>
    <x v="16"/>
    <x v="5417"/>
  </r>
  <r>
    <x v="0"/>
    <x v="12"/>
    <x v="162"/>
    <x v="140"/>
    <x v="12"/>
    <s v="전북전주시"/>
    <x v="4"/>
    <x v="17"/>
    <x v="5418"/>
  </r>
  <r>
    <x v="0"/>
    <x v="12"/>
    <x v="162"/>
    <x v="140"/>
    <x v="12"/>
    <s v="전북전주시"/>
    <x v="4"/>
    <x v="18"/>
    <x v="5419"/>
  </r>
  <r>
    <x v="0"/>
    <x v="12"/>
    <x v="162"/>
    <x v="140"/>
    <x v="12"/>
    <s v="전북전주시"/>
    <x v="5"/>
    <x v="40"/>
    <x v="5420"/>
  </r>
  <r>
    <x v="0"/>
    <x v="12"/>
    <x v="162"/>
    <x v="140"/>
    <x v="12"/>
    <s v="전북전주시"/>
    <x v="5"/>
    <x v="19"/>
    <x v="5421"/>
  </r>
  <r>
    <x v="0"/>
    <x v="12"/>
    <x v="162"/>
    <x v="140"/>
    <x v="12"/>
    <s v="전북전주시"/>
    <x v="5"/>
    <x v="20"/>
    <x v="5422"/>
  </r>
  <r>
    <x v="0"/>
    <x v="12"/>
    <x v="162"/>
    <x v="140"/>
    <x v="12"/>
    <s v="전북전주시"/>
    <x v="5"/>
    <x v="21"/>
    <x v="5423"/>
  </r>
  <r>
    <x v="0"/>
    <x v="12"/>
    <x v="162"/>
    <x v="140"/>
    <x v="12"/>
    <s v="전북전주시"/>
    <x v="5"/>
    <x v="22"/>
    <x v="5424"/>
  </r>
  <r>
    <x v="0"/>
    <x v="12"/>
    <x v="162"/>
    <x v="140"/>
    <x v="12"/>
    <s v="전북전주시"/>
    <x v="5"/>
    <x v="43"/>
    <x v="5425"/>
  </r>
  <r>
    <x v="0"/>
    <x v="12"/>
    <x v="162"/>
    <x v="140"/>
    <x v="12"/>
    <s v="전북전주시"/>
    <x v="5"/>
    <x v="24"/>
    <x v="5426"/>
  </r>
  <r>
    <x v="0"/>
    <x v="12"/>
    <x v="162"/>
    <x v="140"/>
    <x v="12"/>
    <s v="전북전주시"/>
    <x v="6"/>
    <x v="25"/>
    <x v="5427"/>
  </r>
  <r>
    <x v="0"/>
    <x v="12"/>
    <x v="162"/>
    <x v="140"/>
    <x v="12"/>
    <s v="전북전주시"/>
    <x v="6"/>
    <x v="26"/>
    <x v="5428"/>
  </r>
  <r>
    <x v="0"/>
    <x v="12"/>
    <x v="162"/>
    <x v="140"/>
    <x v="12"/>
    <s v="전북전주시"/>
    <x v="7"/>
    <x v="27"/>
    <x v="5429"/>
  </r>
  <r>
    <x v="0"/>
    <x v="12"/>
    <x v="162"/>
    <x v="140"/>
    <x v="12"/>
    <s v="전북전주시"/>
    <x v="7"/>
    <x v="41"/>
    <x v="5430"/>
  </r>
  <r>
    <x v="0"/>
    <x v="12"/>
    <x v="162"/>
    <x v="140"/>
    <x v="12"/>
    <s v="전북전주시"/>
    <x v="8"/>
    <x v="29"/>
    <x v="5431"/>
  </r>
  <r>
    <x v="0"/>
    <x v="12"/>
    <x v="162"/>
    <x v="140"/>
    <x v="12"/>
    <s v="전북전주시"/>
    <x v="8"/>
    <x v="42"/>
    <x v="5432"/>
  </r>
  <r>
    <x v="0"/>
    <x v="12"/>
    <x v="162"/>
    <x v="140"/>
    <x v="12"/>
    <s v="전북전주시"/>
    <x v="8"/>
    <x v="30"/>
    <x v="5433"/>
  </r>
  <r>
    <x v="0"/>
    <x v="12"/>
    <x v="162"/>
    <x v="140"/>
    <x v="12"/>
    <s v="전북전주시"/>
    <x v="9"/>
    <x v="31"/>
    <x v="5434"/>
  </r>
  <r>
    <x v="0"/>
    <x v="12"/>
    <x v="162"/>
    <x v="140"/>
    <x v="12"/>
    <s v="전북전주시"/>
    <x v="9"/>
    <x v="33"/>
    <x v="5435"/>
  </r>
  <r>
    <x v="0"/>
    <x v="12"/>
    <x v="162"/>
    <x v="140"/>
    <x v="12"/>
    <s v="전북전주시"/>
    <x v="10"/>
    <x v="34"/>
    <x v="5436"/>
  </r>
  <r>
    <x v="0"/>
    <x v="12"/>
    <x v="162"/>
    <x v="140"/>
    <x v="12"/>
    <s v="전북전주시"/>
    <x v="10"/>
    <x v="35"/>
    <x v="5437"/>
  </r>
  <r>
    <x v="0"/>
    <x v="12"/>
    <x v="162"/>
    <x v="140"/>
    <x v="12"/>
    <s v="전북전주시"/>
    <x v="12"/>
    <x v="38"/>
    <x v="38"/>
  </r>
  <r>
    <x v="0"/>
    <x v="12"/>
    <x v="162"/>
    <x v="140"/>
    <x v="12"/>
    <s v="전북전주시"/>
    <x v="13"/>
    <x v="39"/>
    <x v="5438"/>
  </r>
  <r>
    <x v="0"/>
    <x v="12"/>
    <x v="163"/>
    <x v="141"/>
    <x v="12"/>
    <s v="전북군산시"/>
    <x v="0"/>
    <x v="0"/>
    <x v="5439"/>
  </r>
  <r>
    <x v="0"/>
    <x v="12"/>
    <x v="163"/>
    <x v="141"/>
    <x v="12"/>
    <s v="전북군산시"/>
    <x v="0"/>
    <x v="1"/>
    <x v="5440"/>
  </r>
  <r>
    <x v="0"/>
    <x v="12"/>
    <x v="163"/>
    <x v="141"/>
    <x v="12"/>
    <s v="전북군산시"/>
    <x v="0"/>
    <x v="3"/>
    <x v="5441"/>
  </r>
  <r>
    <x v="0"/>
    <x v="12"/>
    <x v="163"/>
    <x v="141"/>
    <x v="12"/>
    <s v="전북군산시"/>
    <x v="1"/>
    <x v="5"/>
    <x v="5442"/>
  </r>
  <r>
    <x v="0"/>
    <x v="12"/>
    <x v="163"/>
    <x v="141"/>
    <x v="12"/>
    <s v="전북군산시"/>
    <x v="2"/>
    <x v="7"/>
    <x v="5443"/>
  </r>
  <r>
    <x v="0"/>
    <x v="12"/>
    <x v="163"/>
    <x v="141"/>
    <x v="12"/>
    <s v="전북군산시"/>
    <x v="3"/>
    <x v="9"/>
    <x v="5444"/>
  </r>
  <r>
    <x v="0"/>
    <x v="12"/>
    <x v="163"/>
    <x v="141"/>
    <x v="12"/>
    <s v="전북군산시"/>
    <x v="3"/>
    <x v="10"/>
    <x v="5445"/>
  </r>
  <r>
    <x v="0"/>
    <x v="12"/>
    <x v="163"/>
    <x v="141"/>
    <x v="12"/>
    <s v="전북군산시"/>
    <x v="3"/>
    <x v="11"/>
    <x v="5446"/>
  </r>
  <r>
    <x v="0"/>
    <x v="12"/>
    <x v="163"/>
    <x v="141"/>
    <x v="12"/>
    <s v="전북군산시"/>
    <x v="3"/>
    <x v="13"/>
    <x v="5447"/>
  </r>
  <r>
    <x v="0"/>
    <x v="12"/>
    <x v="163"/>
    <x v="141"/>
    <x v="12"/>
    <s v="전북군산시"/>
    <x v="4"/>
    <x v="14"/>
    <x v="5448"/>
  </r>
  <r>
    <x v="0"/>
    <x v="12"/>
    <x v="163"/>
    <x v="141"/>
    <x v="12"/>
    <s v="전북군산시"/>
    <x v="4"/>
    <x v="15"/>
    <x v="5449"/>
  </r>
  <r>
    <x v="0"/>
    <x v="12"/>
    <x v="163"/>
    <x v="141"/>
    <x v="12"/>
    <s v="전북군산시"/>
    <x v="4"/>
    <x v="16"/>
    <x v="5450"/>
  </r>
  <r>
    <x v="0"/>
    <x v="12"/>
    <x v="163"/>
    <x v="141"/>
    <x v="12"/>
    <s v="전북군산시"/>
    <x v="4"/>
    <x v="17"/>
    <x v="5451"/>
  </r>
  <r>
    <x v="0"/>
    <x v="12"/>
    <x v="163"/>
    <x v="141"/>
    <x v="12"/>
    <s v="전북군산시"/>
    <x v="4"/>
    <x v="18"/>
    <x v="5452"/>
  </r>
  <r>
    <x v="0"/>
    <x v="12"/>
    <x v="163"/>
    <x v="141"/>
    <x v="12"/>
    <s v="전북군산시"/>
    <x v="5"/>
    <x v="40"/>
    <x v="5453"/>
  </r>
  <r>
    <x v="0"/>
    <x v="12"/>
    <x v="163"/>
    <x v="141"/>
    <x v="12"/>
    <s v="전북군산시"/>
    <x v="5"/>
    <x v="19"/>
    <x v="5454"/>
  </r>
  <r>
    <x v="0"/>
    <x v="12"/>
    <x v="163"/>
    <x v="141"/>
    <x v="12"/>
    <s v="전북군산시"/>
    <x v="5"/>
    <x v="20"/>
    <x v="5455"/>
  </r>
  <r>
    <x v="0"/>
    <x v="12"/>
    <x v="163"/>
    <x v="141"/>
    <x v="12"/>
    <s v="전북군산시"/>
    <x v="5"/>
    <x v="21"/>
    <x v="5456"/>
  </r>
  <r>
    <x v="0"/>
    <x v="12"/>
    <x v="163"/>
    <x v="141"/>
    <x v="12"/>
    <s v="전북군산시"/>
    <x v="5"/>
    <x v="22"/>
    <x v="5457"/>
  </r>
  <r>
    <x v="0"/>
    <x v="12"/>
    <x v="163"/>
    <x v="141"/>
    <x v="12"/>
    <s v="전북군산시"/>
    <x v="5"/>
    <x v="43"/>
    <x v="5458"/>
  </r>
  <r>
    <x v="0"/>
    <x v="12"/>
    <x v="163"/>
    <x v="141"/>
    <x v="12"/>
    <s v="전북군산시"/>
    <x v="5"/>
    <x v="24"/>
    <x v="5459"/>
  </r>
  <r>
    <x v="0"/>
    <x v="12"/>
    <x v="163"/>
    <x v="141"/>
    <x v="12"/>
    <s v="전북군산시"/>
    <x v="6"/>
    <x v="25"/>
    <x v="5460"/>
  </r>
  <r>
    <x v="0"/>
    <x v="12"/>
    <x v="163"/>
    <x v="141"/>
    <x v="12"/>
    <s v="전북군산시"/>
    <x v="6"/>
    <x v="26"/>
    <x v="5461"/>
  </r>
  <r>
    <x v="0"/>
    <x v="12"/>
    <x v="163"/>
    <x v="141"/>
    <x v="12"/>
    <s v="전북군산시"/>
    <x v="7"/>
    <x v="27"/>
    <x v="5462"/>
  </r>
  <r>
    <x v="0"/>
    <x v="12"/>
    <x v="163"/>
    <x v="141"/>
    <x v="12"/>
    <s v="전북군산시"/>
    <x v="7"/>
    <x v="41"/>
    <x v="5463"/>
  </r>
  <r>
    <x v="0"/>
    <x v="12"/>
    <x v="163"/>
    <x v="141"/>
    <x v="12"/>
    <s v="전북군산시"/>
    <x v="7"/>
    <x v="46"/>
    <x v="5464"/>
  </r>
  <r>
    <x v="0"/>
    <x v="12"/>
    <x v="163"/>
    <x v="141"/>
    <x v="12"/>
    <s v="전북군산시"/>
    <x v="8"/>
    <x v="29"/>
    <x v="5465"/>
  </r>
  <r>
    <x v="0"/>
    <x v="12"/>
    <x v="163"/>
    <x v="141"/>
    <x v="12"/>
    <s v="전북군산시"/>
    <x v="8"/>
    <x v="30"/>
    <x v="5466"/>
  </r>
  <r>
    <x v="0"/>
    <x v="12"/>
    <x v="163"/>
    <x v="141"/>
    <x v="12"/>
    <s v="전북군산시"/>
    <x v="9"/>
    <x v="31"/>
    <x v="5467"/>
  </r>
  <r>
    <x v="0"/>
    <x v="12"/>
    <x v="163"/>
    <x v="141"/>
    <x v="12"/>
    <s v="전북군산시"/>
    <x v="9"/>
    <x v="33"/>
    <x v="5468"/>
  </r>
  <r>
    <x v="0"/>
    <x v="12"/>
    <x v="163"/>
    <x v="141"/>
    <x v="12"/>
    <s v="전북군산시"/>
    <x v="10"/>
    <x v="34"/>
    <x v="5469"/>
  </r>
  <r>
    <x v="0"/>
    <x v="12"/>
    <x v="163"/>
    <x v="141"/>
    <x v="12"/>
    <s v="전북군산시"/>
    <x v="10"/>
    <x v="35"/>
    <x v="5470"/>
  </r>
  <r>
    <x v="0"/>
    <x v="12"/>
    <x v="163"/>
    <x v="141"/>
    <x v="12"/>
    <s v="전북군산시"/>
    <x v="10"/>
    <x v="36"/>
    <x v="5471"/>
  </r>
  <r>
    <x v="0"/>
    <x v="12"/>
    <x v="163"/>
    <x v="141"/>
    <x v="12"/>
    <s v="전북군산시"/>
    <x v="12"/>
    <x v="38"/>
    <x v="38"/>
  </r>
  <r>
    <x v="0"/>
    <x v="12"/>
    <x v="163"/>
    <x v="141"/>
    <x v="12"/>
    <s v="전북군산시"/>
    <x v="13"/>
    <x v="39"/>
    <x v="5472"/>
  </r>
  <r>
    <x v="0"/>
    <x v="12"/>
    <x v="164"/>
    <x v="142"/>
    <x v="12"/>
    <s v="전북익산시"/>
    <x v="0"/>
    <x v="0"/>
    <x v="5473"/>
  </r>
  <r>
    <x v="0"/>
    <x v="12"/>
    <x v="164"/>
    <x v="142"/>
    <x v="12"/>
    <s v="전북익산시"/>
    <x v="0"/>
    <x v="1"/>
    <x v="5474"/>
  </r>
  <r>
    <x v="0"/>
    <x v="12"/>
    <x v="164"/>
    <x v="142"/>
    <x v="12"/>
    <s v="전북익산시"/>
    <x v="0"/>
    <x v="3"/>
    <x v="5475"/>
  </r>
  <r>
    <x v="0"/>
    <x v="12"/>
    <x v="164"/>
    <x v="142"/>
    <x v="12"/>
    <s v="전북익산시"/>
    <x v="1"/>
    <x v="5"/>
    <x v="5476"/>
  </r>
  <r>
    <x v="0"/>
    <x v="12"/>
    <x v="164"/>
    <x v="142"/>
    <x v="12"/>
    <s v="전북익산시"/>
    <x v="2"/>
    <x v="7"/>
    <x v="5477"/>
  </r>
  <r>
    <x v="0"/>
    <x v="12"/>
    <x v="164"/>
    <x v="142"/>
    <x v="12"/>
    <s v="전북익산시"/>
    <x v="2"/>
    <x v="50"/>
    <x v="5478"/>
  </r>
  <r>
    <x v="0"/>
    <x v="12"/>
    <x v="164"/>
    <x v="142"/>
    <x v="12"/>
    <s v="전북익산시"/>
    <x v="2"/>
    <x v="8"/>
    <x v="5479"/>
  </r>
  <r>
    <x v="0"/>
    <x v="12"/>
    <x v="164"/>
    <x v="142"/>
    <x v="12"/>
    <s v="전북익산시"/>
    <x v="3"/>
    <x v="9"/>
    <x v="5480"/>
  </r>
  <r>
    <x v="0"/>
    <x v="12"/>
    <x v="164"/>
    <x v="142"/>
    <x v="12"/>
    <s v="전북익산시"/>
    <x v="3"/>
    <x v="10"/>
    <x v="5481"/>
  </r>
  <r>
    <x v="0"/>
    <x v="12"/>
    <x v="164"/>
    <x v="142"/>
    <x v="12"/>
    <s v="전북익산시"/>
    <x v="3"/>
    <x v="11"/>
    <x v="5482"/>
  </r>
  <r>
    <x v="0"/>
    <x v="12"/>
    <x v="164"/>
    <x v="142"/>
    <x v="12"/>
    <s v="전북익산시"/>
    <x v="3"/>
    <x v="12"/>
    <x v="5483"/>
  </r>
  <r>
    <x v="0"/>
    <x v="12"/>
    <x v="164"/>
    <x v="142"/>
    <x v="12"/>
    <s v="전북익산시"/>
    <x v="3"/>
    <x v="13"/>
    <x v="5484"/>
  </r>
  <r>
    <x v="0"/>
    <x v="12"/>
    <x v="164"/>
    <x v="142"/>
    <x v="12"/>
    <s v="전북익산시"/>
    <x v="4"/>
    <x v="14"/>
    <x v="5485"/>
  </r>
  <r>
    <x v="0"/>
    <x v="12"/>
    <x v="164"/>
    <x v="142"/>
    <x v="12"/>
    <s v="전북익산시"/>
    <x v="4"/>
    <x v="15"/>
    <x v="5486"/>
  </r>
  <r>
    <x v="0"/>
    <x v="12"/>
    <x v="164"/>
    <x v="142"/>
    <x v="12"/>
    <s v="전북익산시"/>
    <x v="4"/>
    <x v="16"/>
    <x v="5487"/>
  </r>
  <r>
    <x v="0"/>
    <x v="12"/>
    <x v="164"/>
    <x v="142"/>
    <x v="12"/>
    <s v="전북익산시"/>
    <x v="4"/>
    <x v="17"/>
    <x v="5488"/>
  </r>
  <r>
    <x v="0"/>
    <x v="12"/>
    <x v="164"/>
    <x v="142"/>
    <x v="12"/>
    <s v="전북익산시"/>
    <x v="4"/>
    <x v="18"/>
    <x v="5489"/>
  </r>
  <r>
    <x v="0"/>
    <x v="12"/>
    <x v="164"/>
    <x v="142"/>
    <x v="12"/>
    <s v="전북익산시"/>
    <x v="5"/>
    <x v="40"/>
    <x v="5490"/>
  </r>
  <r>
    <x v="0"/>
    <x v="12"/>
    <x v="164"/>
    <x v="142"/>
    <x v="12"/>
    <s v="전북익산시"/>
    <x v="5"/>
    <x v="19"/>
    <x v="5491"/>
  </r>
  <r>
    <x v="0"/>
    <x v="12"/>
    <x v="164"/>
    <x v="142"/>
    <x v="12"/>
    <s v="전북익산시"/>
    <x v="5"/>
    <x v="20"/>
    <x v="5492"/>
  </r>
  <r>
    <x v="0"/>
    <x v="12"/>
    <x v="164"/>
    <x v="142"/>
    <x v="12"/>
    <s v="전북익산시"/>
    <x v="5"/>
    <x v="21"/>
    <x v="5493"/>
  </r>
  <r>
    <x v="0"/>
    <x v="12"/>
    <x v="164"/>
    <x v="142"/>
    <x v="12"/>
    <s v="전북익산시"/>
    <x v="5"/>
    <x v="22"/>
    <x v="5494"/>
  </r>
  <r>
    <x v="0"/>
    <x v="12"/>
    <x v="164"/>
    <x v="142"/>
    <x v="12"/>
    <s v="전북익산시"/>
    <x v="5"/>
    <x v="43"/>
    <x v="5495"/>
  </r>
  <r>
    <x v="0"/>
    <x v="12"/>
    <x v="164"/>
    <x v="142"/>
    <x v="12"/>
    <s v="전북익산시"/>
    <x v="5"/>
    <x v="23"/>
    <x v="5496"/>
  </r>
  <r>
    <x v="0"/>
    <x v="12"/>
    <x v="164"/>
    <x v="142"/>
    <x v="12"/>
    <s v="전북익산시"/>
    <x v="6"/>
    <x v="25"/>
    <x v="5497"/>
  </r>
  <r>
    <x v="0"/>
    <x v="12"/>
    <x v="164"/>
    <x v="142"/>
    <x v="12"/>
    <s v="전북익산시"/>
    <x v="6"/>
    <x v="26"/>
    <x v="5498"/>
  </r>
  <r>
    <x v="0"/>
    <x v="12"/>
    <x v="164"/>
    <x v="142"/>
    <x v="12"/>
    <s v="전북익산시"/>
    <x v="7"/>
    <x v="27"/>
    <x v="5499"/>
  </r>
  <r>
    <x v="0"/>
    <x v="12"/>
    <x v="164"/>
    <x v="142"/>
    <x v="12"/>
    <s v="전북익산시"/>
    <x v="7"/>
    <x v="41"/>
    <x v="5500"/>
  </r>
  <r>
    <x v="0"/>
    <x v="12"/>
    <x v="164"/>
    <x v="142"/>
    <x v="12"/>
    <s v="전북익산시"/>
    <x v="7"/>
    <x v="46"/>
    <x v="5501"/>
  </r>
  <r>
    <x v="0"/>
    <x v="12"/>
    <x v="164"/>
    <x v="142"/>
    <x v="12"/>
    <s v="전북익산시"/>
    <x v="8"/>
    <x v="44"/>
    <x v="5502"/>
  </r>
  <r>
    <x v="0"/>
    <x v="12"/>
    <x v="164"/>
    <x v="142"/>
    <x v="12"/>
    <s v="전북익산시"/>
    <x v="8"/>
    <x v="29"/>
    <x v="5503"/>
  </r>
  <r>
    <x v="0"/>
    <x v="12"/>
    <x v="164"/>
    <x v="142"/>
    <x v="12"/>
    <s v="전북익산시"/>
    <x v="8"/>
    <x v="42"/>
    <x v="5504"/>
  </r>
  <r>
    <x v="0"/>
    <x v="12"/>
    <x v="164"/>
    <x v="142"/>
    <x v="12"/>
    <s v="전북익산시"/>
    <x v="8"/>
    <x v="30"/>
    <x v="5505"/>
  </r>
  <r>
    <x v="0"/>
    <x v="12"/>
    <x v="164"/>
    <x v="142"/>
    <x v="12"/>
    <s v="전북익산시"/>
    <x v="9"/>
    <x v="31"/>
    <x v="5506"/>
  </r>
  <r>
    <x v="0"/>
    <x v="12"/>
    <x v="164"/>
    <x v="142"/>
    <x v="12"/>
    <s v="전북익산시"/>
    <x v="9"/>
    <x v="33"/>
    <x v="5507"/>
  </r>
  <r>
    <x v="0"/>
    <x v="12"/>
    <x v="164"/>
    <x v="142"/>
    <x v="12"/>
    <s v="전북익산시"/>
    <x v="10"/>
    <x v="34"/>
    <x v="5508"/>
  </r>
  <r>
    <x v="0"/>
    <x v="12"/>
    <x v="164"/>
    <x v="142"/>
    <x v="12"/>
    <s v="전북익산시"/>
    <x v="10"/>
    <x v="35"/>
    <x v="5509"/>
  </r>
  <r>
    <x v="0"/>
    <x v="12"/>
    <x v="164"/>
    <x v="142"/>
    <x v="12"/>
    <s v="전북익산시"/>
    <x v="10"/>
    <x v="36"/>
    <x v="5510"/>
  </r>
  <r>
    <x v="0"/>
    <x v="12"/>
    <x v="164"/>
    <x v="142"/>
    <x v="12"/>
    <s v="전북익산시"/>
    <x v="12"/>
    <x v="38"/>
    <x v="38"/>
  </r>
  <r>
    <x v="0"/>
    <x v="12"/>
    <x v="164"/>
    <x v="142"/>
    <x v="12"/>
    <s v="전북익산시"/>
    <x v="13"/>
    <x v="39"/>
    <x v="5511"/>
  </r>
  <r>
    <x v="0"/>
    <x v="12"/>
    <x v="165"/>
    <x v="143"/>
    <x v="12"/>
    <s v="전북정읍시"/>
    <x v="0"/>
    <x v="0"/>
    <x v="5512"/>
  </r>
  <r>
    <x v="0"/>
    <x v="12"/>
    <x v="165"/>
    <x v="143"/>
    <x v="12"/>
    <s v="전북정읍시"/>
    <x v="0"/>
    <x v="1"/>
    <x v="5513"/>
  </r>
  <r>
    <x v="0"/>
    <x v="12"/>
    <x v="165"/>
    <x v="143"/>
    <x v="12"/>
    <s v="전북정읍시"/>
    <x v="0"/>
    <x v="3"/>
    <x v="5514"/>
  </r>
  <r>
    <x v="0"/>
    <x v="12"/>
    <x v="165"/>
    <x v="143"/>
    <x v="12"/>
    <s v="전북정읍시"/>
    <x v="1"/>
    <x v="5"/>
    <x v="5515"/>
  </r>
  <r>
    <x v="0"/>
    <x v="12"/>
    <x v="165"/>
    <x v="143"/>
    <x v="12"/>
    <s v="전북정읍시"/>
    <x v="1"/>
    <x v="6"/>
    <x v="5516"/>
  </r>
  <r>
    <x v="0"/>
    <x v="12"/>
    <x v="165"/>
    <x v="143"/>
    <x v="12"/>
    <s v="전북정읍시"/>
    <x v="2"/>
    <x v="7"/>
    <x v="5517"/>
  </r>
  <r>
    <x v="0"/>
    <x v="12"/>
    <x v="165"/>
    <x v="143"/>
    <x v="12"/>
    <s v="전북정읍시"/>
    <x v="2"/>
    <x v="8"/>
    <x v="5518"/>
  </r>
  <r>
    <x v="0"/>
    <x v="12"/>
    <x v="165"/>
    <x v="143"/>
    <x v="12"/>
    <s v="전북정읍시"/>
    <x v="3"/>
    <x v="9"/>
    <x v="5519"/>
  </r>
  <r>
    <x v="0"/>
    <x v="12"/>
    <x v="165"/>
    <x v="143"/>
    <x v="12"/>
    <s v="전북정읍시"/>
    <x v="3"/>
    <x v="10"/>
    <x v="5520"/>
  </r>
  <r>
    <x v="0"/>
    <x v="12"/>
    <x v="165"/>
    <x v="143"/>
    <x v="12"/>
    <s v="전북정읍시"/>
    <x v="3"/>
    <x v="11"/>
    <x v="5521"/>
  </r>
  <r>
    <x v="0"/>
    <x v="12"/>
    <x v="165"/>
    <x v="143"/>
    <x v="12"/>
    <s v="전북정읍시"/>
    <x v="3"/>
    <x v="12"/>
    <x v="5522"/>
  </r>
  <r>
    <x v="0"/>
    <x v="12"/>
    <x v="165"/>
    <x v="143"/>
    <x v="12"/>
    <s v="전북정읍시"/>
    <x v="4"/>
    <x v="14"/>
    <x v="5523"/>
  </r>
  <r>
    <x v="0"/>
    <x v="12"/>
    <x v="165"/>
    <x v="143"/>
    <x v="12"/>
    <s v="전북정읍시"/>
    <x v="4"/>
    <x v="15"/>
    <x v="5524"/>
  </r>
  <r>
    <x v="0"/>
    <x v="12"/>
    <x v="165"/>
    <x v="143"/>
    <x v="12"/>
    <s v="전북정읍시"/>
    <x v="4"/>
    <x v="16"/>
    <x v="5525"/>
  </r>
  <r>
    <x v="0"/>
    <x v="12"/>
    <x v="165"/>
    <x v="143"/>
    <x v="12"/>
    <s v="전북정읍시"/>
    <x v="4"/>
    <x v="17"/>
    <x v="5526"/>
  </r>
  <r>
    <x v="0"/>
    <x v="12"/>
    <x v="165"/>
    <x v="143"/>
    <x v="12"/>
    <s v="전북정읍시"/>
    <x v="4"/>
    <x v="18"/>
    <x v="5527"/>
  </r>
  <r>
    <x v="0"/>
    <x v="12"/>
    <x v="165"/>
    <x v="143"/>
    <x v="12"/>
    <s v="전북정읍시"/>
    <x v="5"/>
    <x v="40"/>
    <x v="5528"/>
  </r>
  <r>
    <x v="0"/>
    <x v="12"/>
    <x v="165"/>
    <x v="143"/>
    <x v="12"/>
    <s v="전북정읍시"/>
    <x v="5"/>
    <x v="19"/>
    <x v="5529"/>
  </r>
  <r>
    <x v="0"/>
    <x v="12"/>
    <x v="165"/>
    <x v="143"/>
    <x v="12"/>
    <s v="전북정읍시"/>
    <x v="5"/>
    <x v="20"/>
    <x v="5530"/>
  </r>
  <r>
    <x v="0"/>
    <x v="12"/>
    <x v="165"/>
    <x v="143"/>
    <x v="12"/>
    <s v="전북정읍시"/>
    <x v="5"/>
    <x v="21"/>
    <x v="5531"/>
  </r>
  <r>
    <x v="0"/>
    <x v="12"/>
    <x v="165"/>
    <x v="143"/>
    <x v="12"/>
    <s v="전북정읍시"/>
    <x v="5"/>
    <x v="22"/>
    <x v="5532"/>
  </r>
  <r>
    <x v="0"/>
    <x v="12"/>
    <x v="165"/>
    <x v="143"/>
    <x v="12"/>
    <s v="전북정읍시"/>
    <x v="5"/>
    <x v="43"/>
    <x v="5533"/>
  </r>
  <r>
    <x v="0"/>
    <x v="12"/>
    <x v="165"/>
    <x v="143"/>
    <x v="12"/>
    <s v="전북정읍시"/>
    <x v="6"/>
    <x v="25"/>
    <x v="5534"/>
  </r>
  <r>
    <x v="0"/>
    <x v="12"/>
    <x v="165"/>
    <x v="143"/>
    <x v="12"/>
    <s v="전북정읍시"/>
    <x v="6"/>
    <x v="26"/>
    <x v="5535"/>
  </r>
  <r>
    <x v="0"/>
    <x v="12"/>
    <x v="165"/>
    <x v="143"/>
    <x v="12"/>
    <s v="전북정읍시"/>
    <x v="7"/>
    <x v="27"/>
    <x v="5536"/>
  </r>
  <r>
    <x v="0"/>
    <x v="12"/>
    <x v="165"/>
    <x v="143"/>
    <x v="12"/>
    <s v="전북정읍시"/>
    <x v="7"/>
    <x v="41"/>
    <x v="5537"/>
  </r>
  <r>
    <x v="0"/>
    <x v="12"/>
    <x v="165"/>
    <x v="143"/>
    <x v="12"/>
    <s v="전북정읍시"/>
    <x v="8"/>
    <x v="44"/>
    <x v="5538"/>
  </r>
  <r>
    <x v="0"/>
    <x v="12"/>
    <x v="165"/>
    <x v="143"/>
    <x v="12"/>
    <s v="전북정읍시"/>
    <x v="8"/>
    <x v="29"/>
    <x v="5539"/>
  </r>
  <r>
    <x v="0"/>
    <x v="12"/>
    <x v="165"/>
    <x v="143"/>
    <x v="12"/>
    <s v="전북정읍시"/>
    <x v="8"/>
    <x v="42"/>
    <x v="5540"/>
  </r>
  <r>
    <x v="0"/>
    <x v="12"/>
    <x v="165"/>
    <x v="143"/>
    <x v="12"/>
    <s v="전북정읍시"/>
    <x v="9"/>
    <x v="31"/>
    <x v="5541"/>
  </r>
  <r>
    <x v="0"/>
    <x v="12"/>
    <x v="165"/>
    <x v="143"/>
    <x v="12"/>
    <s v="전북정읍시"/>
    <x v="9"/>
    <x v="33"/>
    <x v="5542"/>
  </r>
  <r>
    <x v="0"/>
    <x v="12"/>
    <x v="165"/>
    <x v="143"/>
    <x v="12"/>
    <s v="전북정읍시"/>
    <x v="10"/>
    <x v="34"/>
    <x v="5543"/>
  </r>
  <r>
    <x v="0"/>
    <x v="12"/>
    <x v="165"/>
    <x v="143"/>
    <x v="12"/>
    <s v="전북정읍시"/>
    <x v="10"/>
    <x v="35"/>
    <x v="5544"/>
  </r>
  <r>
    <x v="0"/>
    <x v="12"/>
    <x v="165"/>
    <x v="143"/>
    <x v="12"/>
    <s v="전북정읍시"/>
    <x v="10"/>
    <x v="36"/>
    <x v="5545"/>
  </r>
  <r>
    <x v="0"/>
    <x v="12"/>
    <x v="165"/>
    <x v="143"/>
    <x v="12"/>
    <s v="전북정읍시"/>
    <x v="11"/>
    <x v="37"/>
    <x v="5546"/>
  </r>
  <r>
    <x v="0"/>
    <x v="12"/>
    <x v="165"/>
    <x v="143"/>
    <x v="12"/>
    <s v="전북정읍시"/>
    <x v="12"/>
    <x v="38"/>
    <x v="38"/>
  </r>
  <r>
    <x v="0"/>
    <x v="12"/>
    <x v="165"/>
    <x v="143"/>
    <x v="12"/>
    <s v="전북정읍시"/>
    <x v="13"/>
    <x v="39"/>
    <x v="5547"/>
  </r>
  <r>
    <x v="0"/>
    <x v="12"/>
    <x v="166"/>
    <x v="144"/>
    <x v="12"/>
    <s v="전북남원시"/>
    <x v="0"/>
    <x v="0"/>
    <x v="5548"/>
  </r>
  <r>
    <x v="0"/>
    <x v="12"/>
    <x v="166"/>
    <x v="144"/>
    <x v="12"/>
    <s v="전북남원시"/>
    <x v="0"/>
    <x v="1"/>
    <x v="5549"/>
  </r>
  <r>
    <x v="0"/>
    <x v="12"/>
    <x v="166"/>
    <x v="144"/>
    <x v="12"/>
    <s v="전북남원시"/>
    <x v="0"/>
    <x v="3"/>
    <x v="5550"/>
  </r>
  <r>
    <x v="0"/>
    <x v="12"/>
    <x v="166"/>
    <x v="144"/>
    <x v="12"/>
    <s v="전북남원시"/>
    <x v="1"/>
    <x v="4"/>
    <x v="5551"/>
  </r>
  <r>
    <x v="0"/>
    <x v="12"/>
    <x v="166"/>
    <x v="144"/>
    <x v="12"/>
    <s v="전북남원시"/>
    <x v="1"/>
    <x v="5"/>
    <x v="5552"/>
  </r>
  <r>
    <x v="0"/>
    <x v="12"/>
    <x v="166"/>
    <x v="144"/>
    <x v="12"/>
    <s v="전북남원시"/>
    <x v="1"/>
    <x v="6"/>
    <x v="5553"/>
  </r>
  <r>
    <x v="0"/>
    <x v="12"/>
    <x v="166"/>
    <x v="144"/>
    <x v="12"/>
    <s v="전북남원시"/>
    <x v="2"/>
    <x v="8"/>
    <x v="5554"/>
  </r>
  <r>
    <x v="0"/>
    <x v="12"/>
    <x v="166"/>
    <x v="144"/>
    <x v="12"/>
    <s v="전북남원시"/>
    <x v="3"/>
    <x v="9"/>
    <x v="5555"/>
  </r>
  <r>
    <x v="0"/>
    <x v="12"/>
    <x v="166"/>
    <x v="144"/>
    <x v="12"/>
    <s v="전북남원시"/>
    <x v="3"/>
    <x v="10"/>
    <x v="5556"/>
  </r>
  <r>
    <x v="0"/>
    <x v="12"/>
    <x v="166"/>
    <x v="144"/>
    <x v="12"/>
    <s v="전북남원시"/>
    <x v="3"/>
    <x v="11"/>
    <x v="5557"/>
  </r>
  <r>
    <x v="0"/>
    <x v="12"/>
    <x v="166"/>
    <x v="144"/>
    <x v="12"/>
    <s v="전북남원시"/>
    <x v="3"/>
    <x v="12"/>
    <x v="5558"/>
  </r>
  <r>
    <x v="0"/>
    <x v="12"/>
    <x v="166"/>
    <x v="144"/>
    <x v="12"/>
    <s v="전북남원시"/>
    <x v="4"/>
    <x v="14"/>
    <x v="5559"/>
  </r>
  <r>
    <x v="0"/>
    <x v="12"/>
    <x v="166"/>
    <x v="144"/>
    <x v="12"/>
    <s v="전북남원시"/>
    <x v="4"/>
    <x v="15"/>
    <x v="5560"/>
  </r>
  <r>
    <x v="0"/>
    <x v="12"/>
    <x v="166"/>
    <x v="144"/>
    <x v="12"/>
    <s v="전북남원시"/>
    <x v="4"/>
    <x v="18"/>
    <x v="5561"/>
  </r>
  <r>
    <x v="0"/>
    <x v="12"/>
    <x v="166"/>
    <x v="144"/>
    <x v="12"/>
    <s v="전북남원시"/>
    <x v="5"/>
    <x v="40"/>
    <x v="5562"/>
  </r>
  <r>
    <x v="0"/>
    <x v="12"/>
    <x v="166"/>
    <x v="144"/>
    <x v="12"/>
    <s v="전북남원시"/>
    <x v="5"/>
    <x v="19"/>
    <x v="5563"/>
  </r>
  <r>
    <x v="0"/>
    <x v="12"/>
    <x v="166"/>
    <x v="144"/>
    <x v="12"/>
    <s v="전북남원시"/>
    <x v="5"/>
    <x v="20"/>
    <x v="5564"/>
  </r>
  <r>
    <x v="0"/>
    <x v="12"/>
    <x v="166"/>
    <x v="144"/>
    <x v="12"/>
    <s v="전북남원시"/>
    <x v="5"/>
    <x v="21"/>
    <x v="5565"/>
  </r>
  <r>
    <x v="0"/>
    <x v="12"/>
    <x v="166"/>
    <x v="144"/>
    <x v="12"/>
    <s v="전북남원시"/>
    <x v="5"/>
    <x v="43"/>
    <x v="5566"/>
  </r>
  <r>
    <x v="0"/>
    <x v="12"/>
    <x v="166"/>
    <x v="144"/>
    <x v="12"/>
    <s v="전북남원시"/>
    <x v="5"/>
    <x v="23"/>
    <x v="5567"/>
  </r>
  <r>
    <x v="0"/>
    <x v="12"/>
    <x v="166"/>
    <x v="144"/>
    <x v="12"/>
    <s v="전북남원시"/>
    <x v="5"/>
    <x v="24"/>
    <x v="5568"/>
  </r>
  <r>
    <x v="0"/>
    <x v="12"/>
    <x v="166"/>
    <x v="144"/>
    <x v="12"/>
    <s v="전북남원시"/>
    <x v="6"/>
    <x v="25"/>
    <x v="5569"/>
  </r>
  <r>
    <x v="0"/>
    <x v="12"/>
    <x v="166"/>
    <x v="144"/>
    <x v="12"/>
    <s v="전북남원시"/>
    <x v="6"/>
    <x v="26"/>
    <x v="5570"/>
  </r>
  <r>
    <x v="0"/>
    <x v="12"/>
    <x v="166"/>
    <x v="144"/>
    <x v="12"/>
    <s v="전북남원시"/>
    <x v="7"/>
    <x v="27"/>
    <x v="5571"/>
  </r>
  <r>
    <x v="0"/>
    <x v="12"/>
    <x v="166"/>
    <x v="144"/>
    <x v="12"/>
    <s v="전북남원시"/>
    <x v="7"/>
    <x v="41"/>
    <x v="5572"/>
  </r>
  <r>
    <x v="0"/>
    <x v="12"/>
    <x v="166"/>
    <x v="144"/>
    <x v="12"/>
    <s v="전북남원시"/>
    <x v="8"/>
    <x v="29"/>
    <x v="5573"/>
  </r>
  <r>
    <x v="0"/>
    <x v="12"/>
    <x v="166"/>
    <x v="144"/>
    <x v="12"/>
    <s v="전북남원시"/>
    <x v="8"/>
    <x v="42"/>
    <x v="5574"/>
  </r>
  <r>
    <x v="0"/>
    <x v="12"/>
    <x v="166"/>
    <x v="144"/>
    <x v="12"/>
    <s v="전북남원시"/>
    <x v="9"/>
    <x v="31"/>
    <x v="5575"/>
  </r>
  <r>
    <x v="0"/>
    <x v="12"/>
    <x v="166"/>
    <x v="144"/>
    <x v="12"/>
    <s v="전북남원시"/>
    <x v="9"/>
    <x v="33"/>
    <x v="5576"/>
  </r>
  <r>
    <x v="0"/>
    <x v="12"/>
    <x v="166"/>
    <x v="144"/>
    <x v="12"/>
    <s v="전북남원시"/>
    <x v="10"/>
    <x v="34"/>
    <x v="5577"/>
  </r>
  <r>
    <x v="0"/>
    <x v="12"/>
    <x v="166"/>
    <x v="144"/>
    <x v="12"/>
    <s v="전북남원시"/>
    <x v="10"/>
    <x v="35"/>
    <x v="5578"/>
  </r>
  <r>
    <x v="0"/>
    <x v="12"/>
    <x v="166"/>
    <x v="144"/>
    <x v="12"/>
    <s v="전북남원시"/>
    <x v="11"/>
    <x v="37"/>
    <x v="5579"/>
  </r>
  <r>
    <x v="0"/>
    <x v="12"/>
    <x v="166"/>
    <x v="144"/>
    <x v="12"/>
    <s v="전북남원시"/>
    <x v="12"/>
    <x v="38"/>
    <x v="38"/>
  </r>
  <r>
    <x v="0"/>
    <x v="12"/>
    <x v="166"/>
    <x v="144"/>
    <x v="12"/>
    <s v="전북남원시"/>
    <x v="13"/>
    <x v="39"/>
    <x v="5580"/>
  </r>
  <r>
    <x v="0"/>
    <x v="12"/>
    <x v="167"/>
    <x v="145"/>
    <x v="12"/>
    <s v="전북김제시"/>
    <x v="0"/>
    <x v="0"/>
    <x v="5581"/>
  </r>
  <r>
    <x v="0"/>
    <x v="12"/>
    <x v="167"/>
    <x v="145"/>
    <x v="12"/>
    <s v="전북김제시"/>
    <x v="0"/>
    <x v="1"/>
    <x v="5582"/>
  </r>
  <r>
    <x v="0"/>
    <x v="12"/>
    <x v="167"/>
    <x v="145"/>
    <x v="12"/>
    <s v="전북김제시"/>
    <x v="0"/>
    <x v="2"/>
    <x v="5583"/>
  </r>
  <r>
    <x v="0"/>
    <x v="12"/>
    <x v="167"/>
    <x v="145"/>
    <x v="12"/>
    <s v="전북김제시"/>
    <x v="0"/>
    <x v="3"/>
    <x v="5584"/>
  </r>
  <r>
    <x v="0"/>
    <x v="12"/>
    <x v="167"/>
    <x v="145"/>
    <x v="12"/>
    <s v="전북김제시"/>
    <x v="1"/>
    <x v="5"/>
    <x v="5585"/>
  </r>
  <r>
    <x v="0"/>
    <x v="12"/>
    <x v="167"/>
    <x v="145"/>
    <x v="12"/>
    <s v="전북김제시"/>
    <x v="2"/>
    <x v="7"/>
    <x v="5586"/>
  </r>
  <r>
    <x v="0"/>
    <x v="12"/>
    <x v="167"/>
    <x v="145"/>
    <x v="12"/>
    <s v="전북김제시"/>
    <x v="2"/>
    <x v="8"/>
    <x v="5587"/>
  </r>
  <r>
    <x v="0"/>
    <x v="12"/>
    <x v="167"/>
    <x v="145"/>
    <x v="12"/>
    <s v="전북김제시"/>
    <x v="3"/>
    <x v="9"/>
    <x v="5588"/>
  </r>
  <r>
    <x v="0"/>
    <x v="12"/>
    <x v="167"/>
    <x v="145"/>
    <x v="12"/>
    <s v="전북김제시"/>
    <x v="3"/>
    <x v="10"/>
    <x v="5589"/>
  </r>
  <r>
    <x v="0"/>
    <x v="12"/>
    <x v="167"/>
    <x v="145"/>
    <x v="12"/>
    <s v="전북김제시"/>
    <x v="3"/>
    <x v="11"/>
    <x v="5590"/>
  </r>
  <r>
    <x v="0"/>
    <x v="12"/>
    <x v="167"/>
    <x v="145"/>
    <x v="12"/>
    <s v="전북김제시"/>
    <x v="3"/>
    <x v="12"/>
    <x v="5591"/>
  </r>
  <r>
    <x v="0"/>
    <x v="12"/>
    <x v="167"/>
    <x v="145"/>
    <x v="12"/>
    <s v="전북김제시"/>
    <x v="4"/>
    <x v="14"/>
    <x v="5592"/>
  </r>
  <r>
    <x v="0"/>
    <x v="12"/>
    <x v="167"/>
    <x v="145"/>
    <x v="12"/>
    <s v="전북김제시"/>
    <x v="4"/>
    <x v="15"/>
    <x v="5593"/>
  </r>
  <r>
    <x v="0"/>
    <x v="12"/>
    <x v="167"/>
    <x v="145"/>
    <x v="12"/>
    <s v="전북김제시"/>
    <x v="4"/>
    <x v="16"/>
    <x v="5594"/>
  </r>
  <r>
    <x v="0"/>
    <x v="12"/>
    <x v="167"/>
    <x v="145"/>
    <x v="12"/>
    <s v="전북김제시"/>
    <x v="4"/>
    <x v="17"/>
    <x v="5595"/>
  </r>
  <r>
    <x v="0"/>
    <x v="12"/>
    <x v="167"/>
    <x v="145"/>
    <x v="12"/>
    <s v="전북김제시"/>
    <x v="5"/>
    <x v="40"/>
    <x v="5596"/>
  </r>
  <r>
    <x v="0"/>
    <x v="12"/>
    <x v="167"/>
    <x v="145"/>
    <x v="12"/>
    <s v="전북김제시"/>
    <x v="5"/>
    <x v="19"/>
    <x v="5597"/>
  </r>
  <r>
    <x v="0"/>
    <x v="12"/>
    <x v="167"/>
    <x v="145"/>
    <x v="12"/>
    <s v="전북김제시"/>
    <x v="5"/>
    <x v="20"/>
    <x v="5598"/>
  </r>
  <r>
    <x v="0"/>
    <x v="12"/>
    <x v="167"/>
    <x v="145"/>
    <x v="12"/>
    <s v="전북김제시"/>
    <x v="5"/>
    <x v="21"/>
    <x v="5599"/>
  </r>
  <r>
    <x v="0"/>
    <x v="12"/>
    <x v="167"/>
    <x v="145"/>
    <x v="12"/>
    <s v="전북김제시"/>
    <x v="5"/>
    <x v="22"/>
    <x v="5600"/>
  </r>
  <r>
    <x v="0"/>
    <x v="12"/>
    <x v="167"/>
    <x v="145"/>
    <x v="12"/>
    <s v="전북김제시"/>
    <x v="5"/>
    <x v="43"/>
    <x v="5601"/>
  </r>
  <r>
    <x v="0"/>
    <x v="12"/>
    <x v="167"/>
    <x v="145"/>
    <x v="12"/>
    <s v="전북김제시"/>
    <x v="5"/>
    <x v="23"/>
    <x v="5602"/>
  </r>
  <r>
    <x v="0"/>
    <x v="12"/>
    <x v="167"/>
    <x v="145"/>
    <x v="12"/>
    <s v="전북김제시"/>
    <x v="6"/>
    <x v="25"/>
    <x v="5603"/>
  </r>
  <r>
    <x v="0"/>
    <x v="12"/>
    <x v="167"/>
    <x v="145"/>
    <x v="12"/>
    <s v="전북김제시"/>
    <x v="6"/>
    <x v="26"/>
    <x v="5604"/>
  </r>
  <r>
    <x v="0"/>
    <x v="12"/>
    <x v="167"/>
    <x v="145"/>
    <x v="12"/>
    <s v="전북김제시"/>
    <x v="7"/>
    <x v="27"/>
    <x v="5605"/>
  </r>
  <r>
    <x v="0"/>
    <x v="12"/>
    <x v="167"/>
    <x v="145"/>
    <x v="12"/>
    <s v="전북김제시"/>
    <x v="7"/>
    <x v="41"/>
    <x v="5606"/>
  </r>
  <r>
    <x v="0"/>
    <x v="12"/>
    <x v="167"/>
    <x v="145"/>
    <x v="12"/>
    <s v="전북김제시"/>
    <x v="7"/>
    <x v="46"/>
    <x v="5607"/>
  </r>
  <r>
    <x v="0"/>
    <x v="12"/>
    <x v="167"/>
    <x v="145"/>
    <x v="12"/>
    <s v="전북김제시"/>
    <x v="8"/>
    <x v="28"/>
    <x v="5608"/>
  </r>
  <r>
    <x v="0"/>
    <x v="12"/>
    <x v="167"/>
    <x v="145"/>
    <x v="12"/>
    <s v="전북김제시"/>
    <x v="8"/>
    <x v="29"/>
    <x v="5609"/>
  </r>
  <r>
    <x v="0"/>
    <x v="12"/>
    <x v="167"/>
    <x v="145"/>
    <x v="12"/>
    <s v="전북김제시"/>
    <x v="8"/>
    <x v="42"/>
    <x v="5610"/>
  </r>
  <r>
    <x v="0"/>
    <x v="12"/>
    <x v="167"/>
    <x v="145"/>
    <x v="12"/>
    <s v="전북김제시"/>
    <x v="9"/>
    <x v="31"/>
    <x v="5611"/>
  </r>
  <r>
    <x v="0"/>
    <x v="12"/>
    <x v="167"/>
    <x v="145"/>
    <x v="12"/>
    <s v="전북김제시"/>
    <x v="9"/>
    <x v="33"/>
    <x v="5612"/>
  </r>
  <r>
    <x v="0"/>
    <x v="12"/>
    <x v="167"/>
    <x v="145"/>
    <x v="12"/>
    <s v="전북김제시"/>
    <x v="10"/>
    <x v="34"/>
    <x v="5613"/>
  </r>
  <r>
    <x v="0"/>
    <x v="12"/>
    <x v="167"/>
    <x v="145"/>
    <x v="12"/>
    <s v="전북김제시"/>
    <x v="10"/>
    <x v="35"/>
    <x v="5614"/>
  </r>
  <r>
    <x v="0"/>
    <x v="12"/>
    <x v="167"/>
    <x v="145"/>
    <x v="12"/>
    <s v="전북김제시"/>
    <x v="10"/>
    <x v="36"/>
    <x v="5615"/>
  </r>
  <r>
    <x v="0"/>
    <x v="12"/>
    <x v="167"/>
    <x v="145"/>
    <x v="12"/>
    <s v="전북김제시"/>
    <x v="12"/>
    <x v="38"/>
    <x v="38"/>
  </r>
  <r>
    <x v="0"/>
    <x v="12"/>
    <x v="167"/>
    <x v="145"/>
    <x v="12"/>
    <s v="전북김제시"/>
    <x v="13"/>
    <x v="39"/>
    <x v="5616"/>
  </r>
  <r>
    <x v="0"/>
    <x v="12"/>
    <x v="168"/>
    <x v="146"/>
    <x v="12"/>
    <s v="전북완주군"/>
    <x v="0"/>
    <x v="0"/>
    <x v="5617"/>
  </r>
  <r>
    <x v="0"/>
    <x v="12"/>
    <x v="168"/>
    <x v="146"/>
    <x v="12"/>
    <s v="전북완주군"/>
    <x v="0"/>
    <x v="1"/>
    <x v="5618"/>
  </r>
  <r>
    <x v="0"/>
    <x v="12"/>
    <x v="168"/>
    <x v="146"/>
    <x v="12"/>
    <s v="전북완주군"/>
    <x v="0"/>
    <x v="2"/>
    <x v="5619"/>
  </r>
  <r>
    <x v="0"/>
    <x v="12"/>
    <x v="168"/>
    <x v="146"/>
    <x v="12"/>
    <s v="전북완주군"/>
    <x v="0"/>
    <x v="3"/>
    <x v="5620"/>
  </r>
  <r>
    <x v="0"/>
    <x v="12"/>
    <x v="168"/>
    <x v="146"/>
    <x v="12"/>
    <s v="전북완주군"/>
    <x v="1"/>
    <x v="5"/>
    <x v="5621"/>
  </r>
  <r>
    <x v="0"/>
    <x v="12"/>
    <x v="168"/>
    <x v="146"/>
    <x v="12"/>
    <s v="전북완주군"/>
    <x v="2"/>
    <x v="7"/>
    <x v="5622"/>
  </r>
  <r>
    <x v="0"/>
    <x v="12"/>
    <x v="168"/>
    <x v="146"/>
    <x v="12"/>
    <s v="전북완주군"/>
    <x v="2"/>
    <x v="8"/>
    <x v="5623"/>
  </r>
  <r>
    <x v="0"/>
    <x v="12"/>
    <x v="168"/>
    <x v="146"/>
    <x v="12"/>
    <s v="전북완주군"/>
    <x v="3"/>
    <x v="9"/>
    <x v="5624"/>
  </r>
  <r>
    <x v="0"/>
    <x v="12"/>
    <x v="168"/>
    <x v="146"/>
    <x v="12"/>
    <s v="전북완주군"/>
    <x v="3"/>
    <x v="10"/>
    <x v="5625"/>
  </r>
  <r>
    <x v="0"/>
    <x v="12"/>
    <x v="168"/>
    <x v="146"/>
    <x v="12"/>
    <s v="전북완주군"/>
    <x v="3"/>
    <x v="11"/>
    <x v="5626"/>
  </r>
  <r>
    <x v="0"/>
    <x v="12"/>
    <x v="168"/>
    <x v="146"/>
    <x v="12"/>
    <s v="전북완주군"/>
    <x v="3"/>
    <x v="12"/>
    <x v="5627"/>
  </r>
  <r>
    <x v="0"/>
    <x v="12"/>
    <x v="168"/>
    <x v="146"/>
    <x v="12"/>
    <s v="전북완주군"/>
    <x v="4"/>
    <x v="14"/>
    <x v="5628"/>
  </r>
  <r>
    <x v="0"/>
    <x v="12"/>
    <x v="168"/>
    <x v="146"/>
    <x v="12"/>
    <s v="전북완주군"/>
    <x v="4"/>
    <x v="15"/>
    <x v="5629"/>
  </r>
  <r>
    <x v="0"/>
    <x v="12"/>
    <x v="168"/>
    <x v="146"/>
    <x v="12"/>
    <s v="전북완주군"/>
    <x v="4"/>
    <x v="16"/>
    <x v="5630"/>
  </r>
  <r>
    <x v="0"/>
    <x v="12"/>
    <x v="168"/>
    <x v="146"/>
    <x v="12"/>
    <s v="전북완주군"/>
    <x v="4"/>
    <x v="17"/>
    <x v="5631"/>
  </r>
  <r>
    <x v="0"/>
    <x v="12"/>
    <x v="168"/>
    <x v="146"/>
    <x v="12"/>
    <s v="전북완주군"/>
    <x v="4"/>
    <x v="18"/>
    <x v="5632"/>
  </r>
  <r>
    <x v="0"/>
    <x v="12"/>
    <x v="168"/>
    <x v="146"/>
    <x v="12"/>
    <s v="전북완주군"/>
    <x v="5"/>
    <x v="40"/>
    <x v="5633"/>
  </r>
  <r>
    <x v="0"/>
    <x v="12"/>
    <x v="168"/>
    <x v="146"/>
    <x v="12"/>
    <s v="전북완주군"/>
    <x v="5"/>
    <x v="19"/>
    <x v="5634"/>
  </r>
  <r>
    <x v="0"/>
    <x v="12"/>
    <x v="168"/>
    <x v="146"/>
    <x v="12"/>
    <s v="전북완주군"/>
    <x v="5"/>
    <x v="22"/>
    <x v="5635"/>
  </r>
  <r>
    <x v="0"/>
    <x v="12"/>
    <x v="168"/>
    <x v="146"/>
    <x v="12"/>
    <s v="전북완주군"/>
    <x v="5"/>
    <x v="23"/>
    <x v="5636"/>
  </r>
  <r>
    <x v="0"/>
    <x v="12"/>
    <x v="168"/>
    <x v="146"/>
    <x v="12"/>
    <s v="전북완주군"/>
    <x v="5"/>
    <x v="24"/>
    <x v="5637"/>
  </r>
  <r>
    <x v="0"/>
    <x v="12"/>
    <x v="168"/>
    <x v="146"/>
    <x v="12"/>
    <s v="전북완주군"/>
    <x v="6"/>
    <x v="25"/>
    <x v="5638"/>
  </r>
  <r>
    <x v="0"/>
    <x v="12"/>
    <x v="168"/>
    <x v="146"/>
    <x v="12"/>
    <s v="전북완주군"/>
    <x v="6"/>
    <x v="26"/>
    <x v="5639"/>
  </r>
  <r>
    <x v="0"/>
    <x v="12"/>
    <x v="168"/>
    <x v="146"/>
    <x v="12"/>
    <s v="전북완주군"/>
    <x v="7"/>
    <x v="27"/>
    <x v="5640"/>
  </r>
  <r>
    <x v="0"/>
    <x v="12"/>
    <x v="168"/>
    <x v="146"/>
    <x v="12"/>
    <s v="전북완주군"/>
    <x v="7"/>
    <x v="41"/>
    <x v="5641"/>
  </r>
  <r>
    <x v="0"/>
    <x v="12"/>
    <x v="168"/>
    <x v="146"/>
    <x v="12"/>
    <s v="전북완주군"/>
    <x v="8"/>
    <x v="44"/>
    <x v="5642"/>
  </r>
  <r>
    <x v="0"/>
    <x v="12"/>
    <x v="168"/>
    <x v="146"/>
    <x v="12"/>
    <s v="전북완주군"/>
    <x v="8"/>
    <x v="45"/>
    <x v="5643"/>
  </r>
  <r>
    <x v="0"/>
    <x v="12"/>
    <x v="168"/>
    <x v="146"/>
    <x v="12"/>
    <s v="전북완주군"/>
    <x v="8"/>
    <x v="29"/>
    <x v="5644"/>
  </r>
  <r>
    <x v="0"/>
    <x v="12"/>
    <x v="168"/>
    <x v="146"/>
    <x v="12"/>
    <s v="전북완주군"/>
    <x v="8"/>
    <x v="42"/>
    <x v="5645"/>
  </r>
  <r>
    <x v="0"/>
    <x v="12"/>
    <x v="168"/>
    <x v="146"/>
    <x v="12"/>
    <s v="전북완주군"/>
    <x v="9"/>
    <x v="33"/>
    <x v="5646"/>
  </r>
  <r>
    <x v="0"/>
    <x v="12"/>
    <x v="168"/>
    <x v="146"/>
    <x v="12"/>
    <s v="전북완주군"/>
    <x v="10"/>
    <x v="34"/>
    <x v="5647"/>
  </r>
  <r>
    <x v="0"/>
    <x v="12"/>
    <x v="168"/>
    <x v="146"/>
    <x v="12"/>
    <s v="전북완주군"/>
    <x v="10"/>
    <x v="35"/>
    <x v="5648"/>
  </r>
  <r>
    <x v="0"/>
    <x v="12"/>
    <x v="168"/>
    <x v="146"/>
    <x v="12"/>
    <s v="전북완주군"/>
    <x v="10"/>
    <x v="36"/>
    <x v="5649"/>
  </r>
  <r>
    <x v="0"/>
    <x v="12"/>
    <x v="168"/>
    <x v="146"/>
    <x v="12"/>
    <s v="전북완주군"/>
    <x v="12"/>
    <x v="38"/>
    <x v="38"/>
  </r>
  <r>
    <x v="0"/>
    <x v="12"/>
    <x v="168"/>
    <x v="146"/>
    <x v="12"/>
    <s v="전북완주군"/>
    <x v="13"/>
    <x v="39"/>
    <x v="5650"/>
  </r>
  <r>
    <x v="0"/>
    <x v="12"/>
    <x v="169"/>
    <x v="147"/>
    <x v="12"/>
    <s v="전북진안군"/>
    <x v="0"/>
    <x v="0"/>
    <x v="5651"/>
  </r>
  <r>
    <x v="0"/>
    <x v="12"/>
    <x v="169"/>
    <x v="147"/>
    <x v="12"/>
    <s v="전북진안군"/>
    <x v="0"/>
    <x v="1"/>
    <x v="5652"/>
  </r>
  <r>
    <x v="0"/>
    <x v="12"/>
    <x v="169"/>
    <x v="147"/>
    <x v="12"/>
    <s v="전북진안군"/>
    <x v="0"/>
    <x v="3"/>
    <x v="5653"/>
  </r>
  <r>
    <x v="0"/>
    <x v="12"/>
    <x v="169"/>
    <x v="147"/>
    <x v="12"/>
    <s v="전북진안군"/>
    <x v="1"/>
    <x v="5"/>
    <x v="5654"/>
  </r>
  <r>
    <x v="0"/>
    <x v="12"/>
    <x v="169"/>
    <x v="147"/>
    <x v="12"/>
    <s v="전북진안군"/>
    <x v="2"/>
    <x v="7"/>
    <x v="5655"/>
  </r>
  <r>
    <x v="0"/>
    <x v="12"/>
    <x v="169"/>
    <x v="147"/>
    <x v="12"/>
    <s v="전북진안군"/>
    <x v="2"/>
    <x v="50"/>
    <x v="5656"/>
  </r>
  <r>
    <x v="0"/>
    <x v="12"/>
    <x v="169"/>
    <x v="147"/>
    <x v="12"/>
    <s v="전북진안군"/>
    <x v="2"/>
    <x v="8"/>
    <x v="5657"/>
  </r>
  <r>
    <x v="0"/>
    <x v="12"/>
    <x v="169"/>
    <x v="147"/>
    <x v="12"/>
    <s v="전북진안군"/>
    <x v="3"/>
    <x v="9"/>
    <x v="5658"/>
  </r>
  <r>
    <x v="0"/>
    <x v="12"/>
    <x v="169"/>
    <x v="147"/>
    <x v="12"/>
    <s v="전북진안군"/>
    <x v="3"/>
    <x v="10"/>
    <x v="5659"/>
  </r>
  <r>
    <x v="0"/>
    <x v="12"/>
    <x v="169"/>
    <x v="147"/>
    <x v="12"/>
    <s v="전북진안군"/>
    <x v="3"/>
    <x v="11"/>
    <x v="5660"/>
  </r>
  <r>
    <x v="0"/>
    <x v="12"/>
    <x v="169"/>
    <x v="147"/>
    <x v="12"/>
    <s v="전북진안군"/>
    <x v="3"/>
    <x v="12"/>
    <x v="5661"/>
  </r>
  <r>
    <x v="0"/>
    <x v="12"/>
    <x v="169"/>
    <x v="147"/>
    <x v="12"/>
    <s v="전북진안군"/>
    <x v="3"/>
    <x v="13"/>
    <x v="5662"/>
  </r>
  <r>
    <x v="0"/>
    <x v="12"/>
    <x v="169"/>
    <x v="147"/>
    <x v="12"/>
    <s v="전북진안군"/>
    <x v="4"/>
    <x v="14"/>
    <x v="5663"/>
  </r>
  <r>
    <x v="0"/>
    <x v="12"/>
    <x v="169"/>
    <x v="147"/>
    <x v="12"/>
    <s v="전북진안군"/>
    <x v="4"/>
    <x v="15"/>
    <x v="5664"/>
  </r>
  <r>
    <x v="0"/>
    <x v="12"/>
    <x v="169"/>
    <x v="147"/>
    <x v="12"/>
    <s v="전북진안군"/>
    <x v="4"/>
    <x v="17"/>
    <x v="5665"/>
  </r>
  <r>
    <x v="0"/>
    <x v="12"/>
    <x v="169"/>
    <x v="147"/>
    <x v="12"/>
    <s v="전북진안군"/>
    <x v="4"/>
    <x v="18"/>
    <x v="5666"/>
  </r>
  <r>
    <x v="0"/>
    <x v="12"/>
    <x v="169"/>
    <x v="147"/>
    <x v="12"/>
    <s v="전북진안군"/>
    <x v="5"/>
    <x v="40"/>
    <x v="5667"/>
  </r>
  <r>
    <x v="0"/>
    <x v="12"/>
    <x v="169"/>
    <x v="147"/>
    <x v="12"/>
    <s v="전북진안군"/>
    <x v="5"/>
    <x v="19"/>
    <x v="5668"/>
  </r>
  <r>
    <x v="0"/>
    <x v="12"/>
    <x v="169"/>
    <x v="147"/>
    <x v="12"/>
    <s v="전북진안군"/>
    <x v="5"/>
    <x v="20"/>
    <x v="5669"/>
  </r>
  <r>
    <x v="0"/>
    <x v="12"/>
    <x v="169"/>
    <x v="147"/>
    <x v="12"/>
    <s v="전북진안군"/>
    <x v="5"/>
    <x v="21"/>
    <x v="5670"/>
  </r>
  <r>
    <x v="0"/>
    <x v="12"/>
    <x v="169"/>
    <x v="147"/>
    <x v="12"/>
    <s v="전북진안군"/>
    <x v="5"/>
    <x v="22"/>
    <x v="5671"/>
  </r>
  <r>
    <x v="0"/>
    <x v="12"/>
    <x v="169"/>
    <x v="147"/>
    <x v="12"/>
    <s v="전북진안군"/>
    <x v="5"/>
    <x v="43"/>
    <x v="5672"/>
  </r>
  <r>
    <x v="0"/>
    <x v="12"/>
    <x v="169"/>
    <x v="147"/>
    <x v="12"/>
    <s v="전북진안군"/>
    <x v="5"/>
    <x v="23"/>
    <x v="5673"/>
  </r>
  <r>
    <x v="0"/>
    <x v="12"/>
    <x v="169"/>
    <x v="147"/>
    <x v="12"/>
    <s v="전북진안군"/>
    <x v="5"/>
    <x v="24"/>
    <x v="5674"/>
  </r>
  <r>
    <x v="0"/>
    <x v="12"/>
    <x v="169"/>
    <x v="147"/>
    <x v="12"/>
    <s v="전북진안군"/>
    <x v="6"/>
    <x v="25"/>
    <x v="5675"/>
  </r>
  <r>
    <x v="0"/>
    <x v="12"/>
    <x v="169"/>
    <x v="147"/>
    <x v="12"/>
    <s v="전북진안군"/>
    <x v="7"/>
    <x v="27"/>
    <x v="5676"/>
  </r>
  <r>
    <x v="0"/>
    <x v="12"/>
    <x v="169"/>
    <x v="147"/>
    <x v="12"/>
    <s v="전북진안군"/>
    <x v="7"/>
    <x v="41"/>
    <x v="5677"/>
  </r>
  <r>
    <x v="0"/>
    <x v="12"/>
    <x v="169"/>
    <x v="147"/>
    <x v="12"/>
    <s v="전북진안군"/>
    <x v="7"/>
    <x v="46"/>
    <x v="5678"/>
  </r>
  <r>
    <x v="0"/>
    <x v="12"/>
    <x v="169"/>
    <x v="147"/>
    <x v="12"/>
    <s v="전북진안군"/>
    <x v="8"/>
    <x v="29"/>
    <x v="5679"/>
  </r>
  <r>
    <x v="0"/>
    <x v="12"/>
    <x v="169"/>
    <x v="147"/>
    <x v="12"/>
    <s v="전북진안군"/>
    <x v="9"/>
    <x v="31"/>
    <x v="5680"/>
  </r>
  <r>
    <x v="0"/>
    <x v="12"/>
    <x v="169"/>
    <x v="147"/>
    <x v="12"/>
    <s v="전북진안군"/>
    <x v="9"/>
    <x v="33"/>
    <x v="5681"/>
  </r>
  <r>
    <x v="0"/>
    <x v="12"/>
    <x v="169"/>
    <x v="147"/>
    <x v="12"/>
    <s v="전북진안군"/>
    <x v="10"/>
    <x v="35"/>
    <x v="5682"/>
  </r>
  <r>
    <x v="0"/>
    <x v="12"/>
    <x v="169"/>
    <x v="147"/>
    <x v="12"/>
    <s v="전북진안군"/>
    <x v="10"/>
    <x v="36"/>
    <x v="5683"/>
  </r>
  <r>
    <x v="0"/>
    <x v="12"/>
    <x v="169"/>
    <x v="147"/>
    <x v="12"/>
    <s v="전북진안군"/>
    <x v="12"/>
    <x v="38"/>
    <x v="38"/>
  </r>
  <r>
    <x v="0"/>
    <x v="12"/>
    <x v="169"/>
    <x v="147"/>
    <x v="12"/>
    <s v="전북진안군"/>
    <x v="13"/>
    <x v="39"/>
    <x v="5684"/>
  </r>
  <r>
    <x v="0"/>
    <x v="12"/>
    <x v="170"/>
    <x v="148"/>
    <x v="12"/>
    <s v="전북무주군"/>
    <x v="0"/>
    <x v="0"/>
    <x v="5685"/>
  </r>
  <r>
    <x v="0"/>
    <x v="12"/>
    <x v="170"/>
    <x v="148"/>
    <x v="12"/>
    <s v="전북무주군"/>
    <x v="0"/>
    <x v="1"/>
    <x v="5686"/>
  </r>
  <r>
    <x v="0"/>
    <x v="12"/>
    <x v="170"/>
    <x v="148"/>
    <x v="12"/>
    <s v="전북무주군"/>
    <x v="0"/>
    <x v="3"/>
    <x v="5687"/>
  </r>
  <r>
    <x v="0"/>
    <x v="12"/>
    <x v="170"/>
    <x v="148"/>
    <x v="12"/>
    <s v="전북무주군"/>
    <x v="1"/>
    <x v="5"/>
    <x v="5688"/>
  </r>
  <r>
    <x v="0"/>
    <x v="12"/>
    <x v="170"/>
    <x v="148"/>
    <x v="12"/>
    <s v="전북무주군"/>
    <x v="2"/>
    <x v="7"/>
    <x v="5689"/>
  </r>
  <r>
    <x v="0"/>
    <x v="12"/>
    <x v="170"/>
    <x v="148"/>
    <x v="12"/>
    <s v="전북무주군"/>
    <x v="2"/>
    <x v="8"/>
    <x v="5690"/>
  </r>
  <r>
    <x v="0"/>
    <x v="12"/>
    <x v="170"/>
    <x v="148"/>
    <x v="12"/>
    <s v="전북무주군"/>
    <x v="3"/>
    <x v="9"/>
    <x v="5691"/>
  </r>
  <r>
    <x v="0"/>
    <x v="12"/>
    <x v="170"/>
    <x v="148"/>
    <x v="12"/>
    <s v="전북무주군"/>
    <x v="3"/>
    <x v="10"/>
    <x v="5692"/>
  </r>
  <r>
    <x v="0"/>
    <x v="12"/>
    <x v="170"/>
    <x v="148"/>
    <x v="12"/>
    <s v="전북무주군"/>
    <x v="3"/>
    <x v="11"/>
    <x v="5693"/>
  </r>
  <r>
    <x v="0"/>
    <x v="12"/>
    <x v="170"/>
    <x v="148"/>
    <x v="12"/>
    <s v="전북무주군"/>
    <x v="3"/>
    <x v="12"/>
    <x v="5694"/>
  </r>
  <r>
    <x v="0"/>
    <x v="12"/>
    <x v="170"/>
    <x v="148"/>
    <x v="12"/>
    <s v="전북무주군"/>
    <x v="3"/>
    <x v="13"/>
    <x v="5695"/>
  </r>
  <r>
    <x v="0"/>
    <x v="12"/>
    <x v="170"/>
    <x v="148"/>
    <x v="12"/>
    <s v="전북무주군"/>
    <x v="4"/>
    <x v="14"/>
    <x v="5696"/>
  </r>
  <r>
    <x v="0"/>
    <x v="12"/>
    <x v="170"/>
    <x v="148"/>
    <x v="12"/>
    <s v="전북무주군"/>
    <x v="4"/>
    <x v="15"/>
    <x v="5697"/>
  </r>
  <r>
    <x v="0"/>
    <x v="12"/>
    <x v="170"/>
    <x v="148"/>
    <x v="12"/>
    <s v="전북무주군"/>
    <x v="4"/>
    <x v="17"/>
    <x v="5698"/>
  </r>
  <r>
    <x v="0"/>
    <x v="12"/>
    <x v="170"/>
    <x v="148"/>
    <x v="12"/>
    <s v="전북무주군"/>
    <x v="4"/>
    <x v="18"/>
    <x v="5699"/>
  </r>
  <r>
    <x v="0"/>
    <x v="12"/>
    <x v="170"/>
    <x v="148"/>
    <x v="12"/>
    <s v="전북무주군"/>
    <x v="5"/>
    <x v="40"/>
    <x v="5700"/>
  </r>
  <r>
    <x v="0"/>
    <x v="12"/>
    <x v="170"/>
    <x v="148"/>
    <x v="12"/>
    <s v="전북무주군"/>
    <x v="5"/>
    <x v="19"/>
    <x v="5701"/>
  </r>
  <r>
    <x v="0"/>
    <x v="12"/>
    <x v="170"/>
    <x v="148"/>
    <x v="12"/>
    <s v="전북무주군"/>
    <x v="5"/>
    <x v="20"/>
    <x v="5702"/>
  </r>
  <r>
    <x v="0"/>
    <x v="12"/>
    <x v="170"/>
    <x v="148"/>
    <x v="12"/>
    <s v="전북무주군"/>
    <x v="5"/>
    <x v="21"/>
    <x v="5703"/>
  </r>
  <r>
    <x v="0"/>
    <x v="12"/>
    <x v="170"/>
    <x v="148"/>
    <x v="12"/>
    <s v="전북무주군"/>
    <x v="5"/>
    <x v="22"/>
    <x v="5704"/>
  </r>
  <r>
    <x v="0"/>
    <x v="12"/>
    <x v="170"/>
    <x v="148"/>
    <x v="12"/>
    <s v="전북무주군"/>
    <x v="5"/>
    <x v="43"/>
    <x v="5705"/>
  </r>
  <r>
    <x v="0"/>
    <x v="12"/>
    <x v="170"/>
    <x v="148"/>
    <x v="12"/>
    <s v="전북무주군"/>
    <x v="6"/>
    <x v="25"/>
    <x v="5706"/>
  </r>
  <r>
    <x v="0"/>
    <x v="12"/>
    <x v="170"/>
    <x v="148"/>
    <x v="12"/>
    <s v="전북무주군"/>
    <x v="6"/>
    <x v="26"/>
    <x v="5707"/>
  </r>
  <r>
    <x v="0"/>
    <x v="12"/>
    <x v="170"/>
    <x v="148"/>
    <x v="12"/>
    <s v="전북무주군"/>
    <x v="7"/>
    <x v="27"/>
    <x v="5708"/>
  </r>
  <r>
    <x v="0"/>
    <x v="12"/>
    <x v="170"/>
    <x v="148"/>
    <x v="12"/>
    <s v="전북무주군"/>
    <x v="7"/>
    <x v="41"/>
    <x v="5709"/>
  </r>
  <r>
    <x v="0"/>
    <x v="12"/>
    <x v="170"/>
    <x v="148"/>
    <x v="12"/>
    <s v="전북무주군"/>
    <x v="7"/>
    <x v="46"/>
    <x v="5710"/>
  </r>
  <r>
    <x v="0"/>
    <x v="12"/>
    <x v="170"/>
    <x v="148"/>
    <x v="12"/>
    <s v="전북무주군"/>
    <x v="8"/>
    <x v="29"/>
    <x v="5711"/>
  </r>
  <r>
    <x v="0"/>
    <x v="12"/>
    <x v="170"/>
    <x v="148"/>
    <x v="12"/>
    <s v="전북무주군"/>
    <x v="8"/>
    <x v="42"/>
    <x v="5712"/>
  </r>
  <r>
    <x v="0"/>
    <x v="12"/>
    <x v="170"/>
    <x v="148"/>
    <x v="12"/>
    <s v="전북무주군"/>
    <x v="9"/>
    <x v="31"/>
    <x v="5713"/>
  </r>
  <r>
    <x v="0"/>
    <x v="12"/>
    <x v="170"/>
    <x v="148"/>
    <x v="12"/>
    <s v="전북무주군"/>
    <x v="9"/>
    <x v="33"/>
    <x v="5714"/>
  </r>
  <r>
    <x v="0"/>
    <x v="12"/>
    <x v="170"/>
    <x v="148"/>
    <x v="12"/>
    <s v="전북무주군"/>
    <x v="10"/>
    <x v="34"/>
    <x v="5715"/>
  </r>
  <r>
    <x v="0"/>
    <x v="12"/>
    <x v="170"/>
    <x v="148"/>
    <x v="12"/>
    <s v="전북무주군"/>
    <x v="10"/>
    <x v="35"/>
    <x v="5716"/>
  </r>
  <r>
    <x v="0"/>
    <x v="12"/>
    <x v="170"/>
    <x v="148"/>
    <x v="12"/>
    <s v="전북무주군"/>
    <x v="10"/>
    <x v="36"/>
    <x v="5717"/>
  </r>
  <r>
    <x v="0"/>
    <x v="12"/>
    <x v="170"/>
    <x v="148"/>
    <x v="12"/>
    <s v="전북무주군"/>
    <x v="12"/>
    <x v="38"/>
    <x v="38"/>
  </r>
  <r>
    <x v="0"/>
    <x v="12"/>
    <x v="170"/>
    <x v="148"/>
    <x v="12"/>
    <s v="전북무주군"/>
    <x v="13"/>
    <x v="39"/>
    <x v="5718"/>
  </r>
  <r>
    <x v="0"/>
    <x v="12"/>
    <x v="171"/>
    <x v="149"/>
    <x v="12"/>
    <s v="전북장수군"/>
    <x v="0"/>
    <x v="0"/>
    <x v="5719"/>
  </r>
  <r>
    <x v="0"/>
    <x v="12"/>
    <x v="171"/>
    <x v="149"/>
    <x v="12"/>
    <s v="전북장수군"/>
    <x v="0"/>
    <x v="1"/>
    <x v="5720"/>
  </r>
  <r>
    <x v="0"/>
    <x v="12"/>
    <x v="171"/>
    <x v="149"/>
    <x v="12"/>
    <s v="전북장수군"/>
    <x v="0"/>
    <x v="3"/>
    <x v="5721"/>
  </r>
  <r>
    <x v="0"/>
    <x v="12"/>
    <x v="171"/>
    <x v="149"/>
    <x v="12"/>
    <s v="전북장수군"/>
    <x v="1"/>
    <x v="5"/>
    <x v="5722"/>
  </r>
  <r>
    <x v="0"/>
    <x v="12"/>
    <x v="171"/>
    <x v="149"/>
    <x v="12"/>
    <s v="전북장수군"/>
    <x v="1"/>
    <x v="6"/>
    <x v="5723"/>
  </r>
  <r>
    <x v="0"/>
    <x v="12"/>
    <x v="171"/>
    <x v="149"/>
    <x v="12"/>
    <s v="전북장수군"/>
    <x v="2"/>
    <x v="7"/>
    <x v="5724"/>
  </r>
  <r>
    <x v="0"/>
    <x v="12"/>
    <x v="171"/>
    <x v="149"/>
    <x v="12"/>
    <s v="전북장수군"/>
    <x v="3"/>
    <x v="9"/>
    <x v="5725"/>
  </r>
  <r>
    <x v="0"/>
    <x v="12"/>
    <x v="171"/>
    <x v="149"/>
    <x v="12"/>
    <s v="전북장수군"/>
    <x v="3"/>
    <x v="10"/>
    <x v="5726"/>
  </r>
  <r>
    <x v="0"/>
    <x v="12"/>
    <x v="171"/>
    <x v="149"/>
    <x v="12"/>
    <s v="전북장수군"/>
    <x v="3"/>
    <x v="11"/>
    <x v="5727"/>
  </r>
  <r>
    <x v="0"/>
    <x v="12"/>
    <x v="171"/>
    <x v="149"/>
    <x v="12"/>
    <s v="전북장수군"/>
    <x v="3"/>
    <x v="12"/>
    <x v="5728"/>
  </r>
  <r>
    <x v="0"/>
    <x v="12"/>
    <x v="171"/>
    <x v="149"/>
    <x v="12"/>
    <s v="전북장수군"/>
    <x v="3"/>
    <x v="13"/>
    <x v="5729"/>
  </r>
  <r>
    <x v="0"/>
    <x v="12"/>
    <x v="171"/>
    <x v="149"/>
    <x v="12"/>
    <s v="전북장수군"/>
    <x v="4"/>
    <x v="14"/>
    <x v="5730"/>
  </r>
  <r>
    <x v="0"/>
    <x v="12"/>
    <x v="171"/>
    <x v="149"/>
    <x v="12"/>
    <s v="전북장수군"/>
    <x v="4"/>
    <x v="15"/>
    <x v="5731"/>
  </r>
  <r>
    <x v="0"/>
    <x v="12"/>
    <x v="171"/>
    <x v="149"/>
    <x v="12"/>
    <s v="전북장수군"/>
    <x v="4"/>
    <x v="18"/>
    <x v="5732"/>
  </r>
  <r>
    <x v="0"/>
    <x v="12"/>
    <x v="171"/>
    <x v="149"/>
    <x v="12"/>
    <s v="전북장수군"/>
    <x v="5"/>
    <x v="40"/>
    <x v="5733"/>
  </r>
  <r>
    <x v="0"/>
    <x v="12"/>
    <x v="171"/>
    <x v="149"/>
    <x v="12"/>
    <s v="전북장수군"/>
    <x v="5"/>
    <x v="19"/>
    <x v="5734"/>
  </r>
  <r>
    <x v="0"/>
    <x v="12"/>
    <x v="171"/>
    <x v="149"/>
    <x v="12"/>
    <s v="전북장수군"/>
    <x v="5"/>
    <x v="20"/>
    <x v="5735"/>
  </r>
  <r>
    <x v="0"/>
    <x v="12"/>
    <x v="171"/>
    <x v="149"/>
    <x v="12"/>
    <s v="전북장수군"/>
    <x v="5"/>
    <x v="21"/>
    <x v="5736"/>
  </r>
  <r>
    <x v="0"/>
    <x v="12"/>
    <x v="171"/>
    <x v="149"/>
    <x v="12"/>
    <s v="전북장수군"/>
    <x v="5"/>
    <x v="22"/>
    <x v="5737"/>
  </r>
  <r>
    <x v="0"/>
    <x v="12"/>
    <x v="171"/>
    <x v="149"/>
    <x v="12"/>
    <s v="전북장수군"/>
    <x v="5"/>
    <x v="43"/>
    <x v="5738"/>
  </r>
  <r>
    <x v="0"/>
    <x v="12"/>
    <x v="171"/>
    <x v="149"/>
    <x v="12"/>
    <s v="전북장수군"/>
    <x v="5"/>
    <x v="23"/>
    <x v="5739"/>
  </r>
  <r>
    <x v="0"/>
    <x v="12"/>
    <x v="171"/>
    <x v="149"/>
    <x v="12"/>
    <s v="전북장수군"/>
    <x v="5"/>
    <x v="24"/>
    <x v="5740"/>
  </r>
  <r>
    <x v="0"/>
    <x v="12"/>
    <x v="171"/>
    <x v="149"/>
    <x v="12"/>
    <s v="전북장수군"/>
    <x v="6"/>
    <x v="25"/>
    <x v="5741"/>
  </r>
  <r>
    <x v="0"/>
    <x v="12"/>
    <x v="171"/>
    <x v="149"/>
    <x v="12"/>
    <s v="전북장수군"/>
    <x v="6"/>
    <x v="26"/>
    <x v="5742"/>
  </r>
  <r>
    <x v="0"/>
    <x v="12"/>
    <x v="171"/>
    <x v="149"/>
    <x v="12"/>
    <s v="전북장수군"/>
    <x v="7"/>
    <x v="27"/>
    <x v="5743"/>
  </r>
  <r>
    <x v="0"/>
    <x v="12"/>
    <x v="171"/>
    <x v="149"/>
    <x v="12"/>
    <s v="전북장수군"/>
    <x v="7"/>
    <x v="41"/>
    <x v="5744"/>
  </r>
  <r>
    <x v="0"/>
    <x v="12"/>
    <x v="171"/>
    <x v="149"/>
    <x v="12"/>
    <s v="전북장수군"/>
    <x v="7"/>
    <x v="46"/>
    <x v="5745"/>
  </r>
  <r>
    <x v="0"/>
    <x v="12"/>
    <x v="171"/>
    <x v="149"/>
    <x v="12"/>
    <s v="전북장수군"/>
    <x v="8"/>
    <x v="44"/>
    <x v="5746"/>
  </r>
  <r>
    <x v="0"/>
    <x v="12"/>
    <x v="171"/>
    <x v="149"/>
    <x v="12"/>
    <s v="전북장수군"/>
    <x v="8"/>
    <x v="29"/>
    <x v="5747"/>
  </r>
  <r>
    <x v="0"/>
    <x v="12"/>
    <x v="171"/>
    <x v="149"/>
    <x v="12"/>
    <s v="전북장수군"/>
    <x v="8"/>
    <x v="42"/>
    <x v="5748"/>
  </r>
  <r>
    <x v="0"/>
    <x v="12"/>
    <x v="171"/>
    <x v="149"/>
    <x v="12"/>
    <s v="전북장수군"/>
    <x v="9"/>
    <x v="31"/>
    <x v="5749"/>
  </r>
  <r>
    <x v="0"/>
    <x v="12"/>
    <x v="171"/>
    <x v="149"/>
    <x v="12"/>
    <s v="전북장수군"/>
    <x v="9"/>
    <x v="33"/>
    <x v="5750"/>
  </r>
  <r>
    <x v="0"/>
    <x v="12"/>
    <x v="171"/>
    <x v="149"/>
    <x v="12"/>
    <s v="전북장수군"/>
    <x v="10"/>
    <x v="35"/>
    <x v="5751"/>
  </r>
  <r>
    <x v="0"/>
    <x v="12"/>
    <x v="171"/>
    <x v="149"/>
    <x v="12"/>
    <s v="전북장수군"/>
    <x v="10"/>
    <x v="36"/>
    <x v="5752"/>
  </r>
  <r>
    <x v="0"/>
    <x v="12"/>
    <x v="171"/>
    <x v="149"/>
    <x v="12"/>
    <s v="전북장수군"/>
    <x v="12"/>
    <x v="38"/>
    <x v="38"/>
  </r>
  <r>
    <x v="0"/>
    <x v="12"/>
    <x v="171"/>
    <x v="149"/>
    <x v="12"/>
    <s v="전북장수군"/>
    <x v="13"/>
    <x v="39"/>
    <x v="5753"/>
  </r>
  <r>
    <x v="0"/>
    <x v="12"/>
    <x v="172"/>
    <x v="150"/>
    <x v="12"/>
    <s v="전북임실군"/>
    <x v="0"/>
    <x v="0"/>
    <x v="5754"/>
  </r>
  <r>
    <x v="0"/>
    <x v="12"/>
    <x v="172"/>
    <x v="150"/>
    <x v="12"/>
    <s v="전북임실군"/>
    <x v="0"/>
    <x v="1"/>
    <x v="5755"/>
  </r>
  <r>
    <x v="0"/>
    <x v="12"/>
    <x v="172"/>
    <x v="150"/>
    <x v="12"/>
    <s v="전북임실군"/>
    <x v="0"/>
    <x v="2"/>
    <x v="5756"/>
  </r>
  <r>
    <x v="0"/>
    <x v="12"/>
    <x v="172"/>
    <x v="150"/>
    <x v="12"/>
    <s v="전북임실군"/>
    <x v="0"/>
    <x v="3"/>
    <x v="5757"/>
  </r>
  <r>
    <x v="0"/>
    <x v="12"/>
    <x v="172"/>
    <x v="150"/>
    <x v="12"/>
    <s v="전북임실군"/>
    <x v="1"/>
    <x v="5"/>
    <x v="5758"/>
  </r>
  <r>
    <x v="0"/>
    <x v="12"/>
    <x v="172"/>
    <x v="150"/>
    <x v="12"/>
    <s v="전북임실군"/>
    <x v="2"/>
    <x v="7"/>
    <x v="5759"/>
  </r>
  <r>
    <x v="0"/>
    <x v="12"/>
    <x v="172"/>
    <x v="150"/>
    <x v="12"/>
    <s v="전북임실군"/>
    <x v="2"/>
    <x v="50"/>
    <x v="5760"/>
  </r>
  <r>
    <x v="0"/>
    <x v="12"/>
    <x v="172"/>
    <x v="150"/>
    <x v="12"/>
    <s v="전북임실군"/>
    <x v="2"/>
    <x v="8"/>
    <x v="5761"/>
  </r>
  <r>
    <x v="0"/>
    <x v="12"/>
    <x v="172"/>
    <x v="150"/>
    <x v="12"/>
    <s v="전북임실군"/>
    <x v="3"/>
    <x v="9"/>
    <x v="5762"/>
  </r>
  <r>
    <x v="0"/>
    <x v="12"/>
    <x v="172"/>
    <x v="150"/>
    <x v="12"/>
    <s v="전북임실군"/>
    <x v="3"/>
    <x v="10"/>
    <x v="5763"/>
  </r>
  <r>
    <x v="0"/>
    <x v="12"/>
    <x v="172"/>
    <x v="150"/>
    <x v="12"/>
    <s v="전북임실군"/>
    <x v="3"/>
    <x v="11"/>
    <x v="5764"/>
  </r>
  <r>
    <x v="0"/>
    <x v="12"/>
    <x v="172"/>
    <x v="150"/>
    <x v="12"/>
    <s v="전북임실군"/>
    <x v="3"/>
    <x v="12"/>
    <x v="5765"/>
  </r>
  <r>
    <x v="0"/>
    <x v="12"/>
    <x v="172"/>
    <x v="150"/>
    <x v="12"/>
    <s v="전북임실군"/>
    <x v="4"/>
    <x v="14"/>
    <x v="5766"/>
  </r>
  <r>
    <x v="0"/>
    <x v="12"/>
    <x v="172"/>
    <x v="150"/>
    <x v="12"/>
    <s v="전북임실군"/>
    <x v="4"/>
    <x v="15"/>
    <x v="5767"/>
  </r>
  <r>
    <x v="0"/>
    <x v="12"/>
    <x v="172"/>
    <x v="150"/>
    <x v="12"/>
    <s v="전북임실군"/>
    <x v="4"/>
    <x v="16"/>
    <x v="5768"/>
  </r>
  <r>
    <x v="0"/>
    <x v="12"/>
    <x v="172"/>
    <x v="150"/>
    <x v="12"/>
    <s v="전북임실군"/>
    <x v="4"/>
    <x v="17"/>
    <x v="5769"/>
  </r>
  <r>
    <x v="0"/>
    <x v="12"/>
    <x v="172"/>
    <x v="150"/>
    <x v="12"/>
    <s v="전북임실군"/>
    <x v="4"/>
    <x v="18"/>
    <x v="5770"/>
  </r>
  <r>
    <x v="0"/>
    <x v="12"/>
    <x v="172"/>
    <x v="150"/>
    <x v="12"/>
    <s v="전북임실군"/>
    <x v="5"/>
    <x v="40"/>
    <x v="5771"/>
  </r>
  <r>
    <x v="0"/>
    <x v="12"/>
    <x v="172"/>
    <x v="150"/>
    <x v="12"/>
    <s v="전북임실군"/>
    <x v="5"/>
    <x v="19"/>
    <x v="5772"/>
  </r>
  <r>
    <x v="0"/>
    <x v="12"/>
    <x v="172"/>
    <x v="150"/>
    <x v="12"/>
    <s v="전북임실군"/>
    <x v="5"/>
    <x v="20"/>
    <x v="5773"/>
  </r>
  <r>
    <x v="0"/>
    <x v="12"/>
    <x v="172"/>
    <x v="150"/>
    <x v="12"/>
    <s v="전북임실군"/>
    <x v="5"/>
    <x v="21"/>
    <x v="5774"/>
  </r>
  <r>
    <x v="0"/>
    <x v="12"/>
    <x v="172"/>
    <x v="150"/>
    <x v="12"/>
    <s v="전북임실군"/>
    <x v="5"/>
    <x v="22"/>
    <x v="5775"/>
  </r>
  <r>
    <x v="0"/>
    <x v="12"/>
    <x v="172"/>
    <x v="150"/>
    <x v="12"/>
    <s v="전북임실군"/>
    <x v="5"/>
    <x v="43"/>
    <x v="5776"/>
  </r>
  <r>
    <x v="0"/>
    <x v="12"/>
    <x v="172"/>
    <x v="150"/>
    <x v="12"/>
    <s v="전북임실군"/>
    <x v="5"/>
    <x v="24"/>
    <x v="5777"/>
  </r>
  <r>
    <x v="0"/>
    <x v="12"/>
    <x v="172"/>
    <x v="150"/>
    <x v="12"/>
    <s v="전북임실군"/>
    <x v="6"/>
    <x v="25"/>
    <x v="5778"/>
  </r>
  <r>
    <x v="0"/>
    <x v="12"/>
    <x v="172"/>
    <x v="150"/>
    <x v="12"/>
    <s v="전북임실군"/>
    <x v="6"/>
    <x v="26"/>
    <x v="5779"/>
  </r>
  <r>
    <x v="0"/>
    <x v="12"/>
    <x v="172"/>
    <x v="150"/>
    <x v="12"/>
    <s v="전북임실군"/>
    <x v="7"/>
    <x v="27"/>
    <x v="5780"/>
  </r>
  <r>
    <x v="0"/>
    <x v="12"/>
    <x v="172"/>
    <x v="150"/>
    <x v="12"/>
    <s v="전북임실군"/>
    <x v="7"/>
    <x v="41"/>
    <x v="5781"/>
  </r>
  <r>
    <x v="0"/>
    <x v="12"/>
    <x v="172"/>
    <x v="150"/>
    <x v="12"/>
    <s v="전북임실군"/>
    <x v="7"/>
    <x v="46"/>
    <x v="38"/>
  </r>
  <r>
    <x v="0"/>
    <x v="12"/>
    <x v="172"/>
    <x v="150"/>
    <x v="12"/>
    <s v="전북임실군"/>
    <x v="8"/>
    <x v="29"/>
    <x v="5782"/>
  </r>
  <r>
    <x v="0"/>
    <x v="12"/>
    <x v="172"/>
    <x v="150"/>
    <x v="12"/>
    <s v="전북임실군"/>
    <x v="8"/>
    <x v="42"/>
    <x v="5783"/>
  </r>
  <r>
    <x v="0"/>
    <x v="12"/>
    <x v="172"/>
    <x v="150"/>
    <x v="12"/>
    <s v="전북임실군"/>
    <x v="9"/>
    <x v="31"/>
    <x v="5784"/>
  </r>
  <r>
    <x v="0"/>
    <x v="12"/>
    <x v="172"/>
    <x v="150"/>
    <x v="12"/>
    <s v="전북임실군"/>
    <x v="9"/>
    <x v="33"/>
    <x v="5785"/>
  </r>
  <r>
    <x v="0"/>
    <x v="12"/>
    <x v="172"/>
    <x v="150"/>
    <x v="12"/>
    <s v="전북임실군"/>
    <x v="10"/>
    <x v="34"/>
    <x v="5786"/>
  </r>
  <r>
    <x v="0"/>
    <x v="12"/>
    <x v="172"/>
    <x v="150"/>
    <x v="12"/>
    <s v="전북임실군"/>
    <x v="10"/>
    <x v="35"/>
    <x v="5787"/>
  </r>
  <r>
    <x v="0"/>
    <x v="12"/>
    <x v="172"/>
    <x v="150"/>
    <x v="12"/>
    <s v="전북임실군"/>
    <x v="10"/>
    <x v="36"/>
    <x v="5788"/>
  </r>
  <r>
    <x v="0"/>
    <x v="12"/>
    <x v="172"/>
    <x v="150"/>
    <x v="12"/>
    <s v="전북임실군"/>
    <x v="12"/>
    <x v="38"/>
    <x v="38"/>
  </r>
  <r>
    <x v="0"/>
    <x v="12"/>
    <x v="172"/>
    <x v="150"/>
    <x v="12"/>
    <s v="전북임실군"/>
    <x v="13"/>
    <x v="39"/>
    <x v="5789"/>
  </r>
  <r>
    <x v="0"/>
    <x v="12"/>
    <x v="173"/>
    <x v="151"/>
    <x v="12"/>
    <s v="전북순창군"/>
    <x v="0"/>
    <x v="0"/>
    <x v="5790"/>
  </r>
  <r>
    <x v="0"/>
    <x v="12"/>
    <x v="173"/>
    <x v="151"/>
    <x v="12"/>
    <s v="전북순창군"/>
    <x v="0"/>
    <x v="1"/>
    <x v="5791"/>
  </r>
  <r>
    <x v="0"/>
    <x v="12"/>
    <x v="173"/>
    <x v="151"/>
    <x v="12"/>
    <s v="전북순창군"/>
    <x v="0"/>
    <x v="2"/>
    <x v="5792"/>
  </r>
  <r>
    <x v="0"/>
    <x v="12"/>
    <x v="173"/>
    <x v="151"/>
    <x v="12"/>
    <s v="전북순창군"/>
    <x v="0"/>
    <x v="3"/>
    <x v="5793"/>
  </r>
  <r>
    <x v="0"/>
    <x v="12"/>
    <x v="173"/>
    <x v="151"/>
    <x v="12"/>
    <s v="전북순창군"/>
    <x v="1"/>
    <x v="5"/>
    <x v="5794"/>
  </r>
  <r>
    <x v="0"/>
    <x v="12"/>
    <x v="173"/>
    <x v="151"/>
    <x v="12"/>
    <s v="전북순창군"/>
    <x v="2"/>
    <x v="7"/>
    <x v="5795"/>
  </r>
  <r>
    <x v="0"/>
    <x v="12"/>
    <x v="173"/>
    <x v="151"/>
    <x v="12"/>
    <s v="전북순창군"/>
    <x v="3"/>
    <x v="9"/>
    <x v="5796"/>
  </r>
  <r>
    <x v="0"/>
    <x v="12"/>
    <x v="173"/>
    <x v="151"/>
    <x v="12"/>
    <s v="전북순창군"/>
    <x v="3"/>
    <x v="10"/>
    <x v="5797"/>
  </r>
  <r>
    <x v="0"/>
    <x v="12"/>
    <x v="173"/>
    <x v="151"/>
    <x v="12"/>
    <s v="전북순창군"/>
    <x v="3"/>
    <x v="11"/>
    <x v="5798"/>
  </r>
  <r>
    <x v="0"/>
    <x v="12"/>
    <x v="173"/>
    <x v="151"/>
    <x v="12"/>
    <s v="전북순창군"/>
    <x v="3"/>
    <x v="12"/>
    <x v="5799"/>
  </r>
  <r>
    <x v="0"/>
    <x v="12"/>
    <x v="173"/>
    <x v="151"/>
    <x v="12"/>
    <s v="전북순창군"/>
    <x v="4"/>
    <x v="14"/>
    <x v="5800"/>
  </r>
  <r>
    <x v="0"/>
    <x v="12"/>
    <x v="173"/>
    <x v="151"/>
    <x v="12"/>
    <s v="전북순창군"/>
    <x v="4"/>
    <x v="15"/>
    <x v="5801"/>
  </r>
  <r>
    <x v="0"/>
    <x v="12"/>
    <x v="173"/>
    <x v="151"/>
    <x v="12"/>
    <s v="전북순창군"/>
    <x v="4"/>
    <x v="18"/>
    <x v="5802"/>
  </r>
  <r>
    <x v="0"/>
    <x v="12"/>
    <x v="173"/>
    <x v="151"/>
    <x v="12"/>
    <s v="전북순창군"/>
    <x v="5"/>
    <x v="40"/>
    <x v="5803"/>
  </r>
  <r>
    <x v="0"/>
    <x v="12"/>
    <x v="173"/>
    <x v="151"/>
    <x v="12"/>
    <s v="전북순창군"/>
    <x v="5"/>
    <x v="19"/>
    <x v="5804"/>
  </r>
  <r>
    <x v="0"/>
    <x v="12"/>
    <x v="173"/>
    <x v="151"/>
    <x v="12"/>
    <s v="전북순창군"/>
    <x v="5"/>
    <x v="20"/>
    <x v="5805"/>
  </r>
  <r>
    <x v="0"/>
    <x v="12"/>
    <x v="173"/>
    <x v="151"/>
    <x v="12"/>
    <s v="전북순창군"/>
    <x v="5"/>
    <x v="21"/>
    <x v="5806"/>
  </r>
  <r>
    <x v="0"/>
    <x v="12"/>
    <x v="173"/>
    <x v="151"/>
    <x v="12"/>
    <s v="전북순창군"/>
    <x v="5"/>
    <x v="23"/>
    <x v="5807"/>
  </r>
  <r>
    <x v="0"/>
    <x v="12"/>
    <x v="173"/>
    <x v="151"/>
    <x v="12"/>
    <s v="전북순창군"/>
    <x v="6"/>
    <x v="25"/>
    <x v="5808"/>
  </r>
  <r>
    <x v="0"/>
    <x v="12"/>
    <x v="173"/>
    <x v="151"/>
    <x v="12"/>
    <s v="전북순창군"/>
    <x v="6"/>
    <x v="26"/>
    <x v="5809"/>
  </r>
  <r>
    <x v="0"/>
    <x v="12"/>
    <x v="173"/>
    <x v="151"/>
    <x v="12"/>
    <s v="전북순창군"/>
    <x v="7"/>
    <x v="27"/>
    <x v="5810"/>
  </r>
  <r>
    <x v="0"/>
    <x v="12"/>
    <x v="173"/>
    <x v="151"/>
    <x v="12"/>
    <s v="전북순창군"/>
    <x v="7"/>
    <x v="41"/>
    <x v="5811"/>
  </r>
  <r>
    <x v="0"/>
    <x v="12"/>
    <x v="173"/>
    <x v="151"/>
    <x v="12"/>
    <s v="전북순창군"/>
    <x v="7"/>
    <x v="46"/>
    <x v="5812"/>
  </r>
  <r>
    <x v="0"/>
    <x v="12"/>
    <x v="173"/>
    <x v="151"/>
    <x v="12"/>
    <s v="전북순창군"/>
    <x v="8"/>
    <x v="29"/>
    <x v="5813"/>
  </r>
  <r>
    <x v="0"/>
    <x v="12"/>
    <x v="173"/>
    <x v="151"/>
    <x v="12"/>
    <s v="전북순창군"/>
    <x v="8"/>
    <x v="42"/>
    <x v="5814"/>
  </r>
  <r>
    <x v="0"/>
    <x v="12"/>
    <x v="173"/>
    <x v="151"/>
    <x v="12"/>
    <s v="전북순창군"/>
    <x v="8"/>
    <x v="30"/>
    <x v="5815"/>
  </r>
  <r>
    <x v="0"/>
    <x v="12"/>
    <x v="173"/>
    <x v="151"/>
    <x v="12"/>
    <s v="전북순창군"/>
    <x v="9"/>
    <x v="31"/>
    <x v="5816"/>
  </r>
  <r>
    <x v="0"/>
    <x v="12"/>
    <x v="173"/>
    <x v="151"/>
    <x v="12"/>
    <s v="전북순창군"/>
    <x v="9"/>
    <x v="33"/>
    <x v="5817"/>
  </r>
  <r>
    <x v="0"/>
    <x v="12"/>
    <x v="173"/>
    <x v="151"/>
    <x v="12"/>
    <s v="전북순창군"/>
    <x v="10"/>
    <x v="34"/>
    <x v="5818"/>
  </r>
  <r>
    <x v="0"/>
    <x v="12"/>
    <x v="173"/>
    <x v="151"/>
    <x v="12"/>
    <s v="전북순창군"/>
    <x v="10"/>
    <x v="35"/>
    <x v="5819"/>
  </r>
  <r>
    <x v="0"/>
    <x v="12"/>
    <x v="173"/>
    <x v="151"/>
    <x v="12"/>
    <s v="전북순창군"/>
    <x v="12"/>
    <x v="38"/>
    <x v="38"/>
  </r>
  <r>
    <x v="0"/>
    <x v="12"/>
    <x v="173"/>
    <x v="151"/>
    <x v="12"/>
    <s v="전북순창군"/>
    <x v="13"/>
    <x v="39"/>
    <x v="5820"/>
  </r>
  <r>
    <x v="0"/>
    <x v="12"/>
    <x v="174"/>
    <x v="152"/>
    <x v="12"/>
    <s v="전북고창군"/>
    <x v="0"/>
    <x v="0"/>
    <x v="5821"/>
  </r>
  <r>
    <x v="0"/>
    <x v="12"/>
    <x v="174"/>
    <x v="152"/>
    <x v="12"/>
    <s v="전북고창군"/>
    <x v="0"/>
    <x v="1"/>
    <x v="5822"/>
  </r>
  <r>
    <x v="0"/>
    <x v="12"/>
    <x v="174"/>
    <x v="152"/>
    <x v="12"/>
    <s v="전북고창군"/>
    <x v="0"/>
    <x v="3"/>
    <x v="5823"/>
  </r>
  <r>
    <x v="0"/>
    <x v="12"/>
    <x v="174"/>
    <x v="152"/>
    <x v="12"/>
    <s v="전북고창군"/>
    <x v="1"/>
    <x v="5"/>
    <x v="5824"/>
  </r>
  <r>
    <x v="0"/>
    <x v="12"/>
    <x v="174"/>
    <x v="152"/>
    <x v="12"/>
    <s v="전북고창군"/>
    <x v="2"/>
    <x v="7"/>
    <x v="5825"/>
  </r>
  <r>
    <x v="0"/>
    <x v="12"/>
    <x v="174"/>
    <x v="152"/>
    <x v="12"/>
    <s v="전북고창군"/>
    <x v="2"/>
    <x v="8"/>
    <x v="5826"/>
  </r>
  <r>
    <x v="0"/>
    <x v="12"/>
    <x v="174"/>
    <x v="152"/>
    <x v="12"/>
    <s v="전북고창군"/>
    <x v="3"/>
    <x v="9"/>
    <x v="5827"/>
  </r>
  <r>
    <x v="0"/>
    <x v="12"/>
    <x v="174"/>
    <x v="152"/>
    <x v="12"/>
    <s v="전북고창군"/>
    <x v="3"/>
    <x v="11"/>
    <x v="5828"/>
  </r>
  <r>
    <x v="0"/>
    <x v="12"/>
    <x v="174"/>
    <x v="152"/>
    <x v="12"/>
    <s v="전북고창군"/>
    <x v="3"/>
    <x v="12"/>
    <x v="5829"/>
  </r>
  <r>
    <x v="0"/>
    <x v="12"/>
    <x v="174"/>
    <x v="152"/>
    <x v="12"/>
    <s v="전북고창군"/>
    <x v="3"/>
    <x v="13"/>
    <x v="5830"/>
  </r>
  <r>
    <x v="0"/>
    <x v="12"/>
    <x v="174"/>
    <x v="152"/>
    <x v="12"/>
    <s v="전북고창군"/>
    <x v="4"/>
    <x v="14"/>
    <x v="5831"/>
  </r>
  <r>
    <x v="0"/>
    <x v="12"/>
    <x v="174"/>
    <x v="152"/>
    <x v="12"/>
    <s v="전북고창군"/>
    <x v="4"/>
    <x v="15"/>
    <x v="5832"/>
  </r>
  <r>
    <x v="0"/>
    <x v="12"/>
    <x v="174"/>
    <x v="152"/>
    <x v="12"/>
    <s v="전북고창군"/>
    <x v="4"/>
    <x v="17"/>
    <x v="5833"/>
  </r>
  <r>
    <x v="0"/>
    <x v="12"/>
    <x v="174"/>
    <x v="152"/>
    <x v="12"/>
    <s v="전북고창군"/>
    <x v="4"/>
    <x v="18"/>
    <x v="5834"/>
  </r>
  <r>
    <x v="0"/>
    <x v="12"/>
    <x v="174"/>
    <x v="152"/>
    <x v="12"/>
    <s v="전북고창군"/>
    <x v="5"/>
    <x v="40"/>
    <x v="5835"/>
  </r>
  <r>
    <x v="0"/>
    <x v="12"/>
    <x v="174"/>
    <x v="152"/>
    <x v="12"/>
    <s v="전북고창군"/>
    <x v="5"/>
    <x v="19"/>
    <x v="5836"/>
  </r>
  <r>
    <x v="0"/>
    <x v="12"/>
    <x v="174"/>
    <x v="152"/>
    <x v="12"/>
    <s v="전북고창군"/>
    <x v="5"/>
    <x v="20"/>
    <x v="5837"/>
  </r>
  <r>
    <x v="0"/>
    <x v="12"/>
    <x v="174"/>
    <x v="152"/>
    <x v="12"/>
    <s v="전북고창군"/>
    <x v="5"/>
    <x v="21"/>
    <x v="5838"/>
  </r>
  <r>
    <x v="0"/>
    <x v="12"/>
    <x v="174"/>
    <x v="152"/>
    <x v="12"/>
    <s v="전북고창군"/>
    <x v="5"/>
    <x v="22"/>
    <x v="5839"/>
  </r>
  <r>
    <x v="0"/>
    <x v="12"/>
    <x v="174"/>
    <x v="152"/>
    <x v="12"/>
    <s v="전북고창군"/>
    <x v="5"/>
    <x v="24"/>
    <x v="5840"/>
  </r>
  <r>
    <x v="0"/>
    <x v="12"/>
    <x v="174"/>
    <x v="152"/>
    <x v="12"/>
    <s v="전북고창군"/>
    <x v="6"/>
    <x v="25"/>
    <x v="5841"/>
  </r>
  <r>
    <x v="0"/>
    <x v="12"/>
    <x v="174"/>
    <x v="152"/>
    <x v="12"/>
    <s v="전북고창군"/>
    <x v="6"/>
    <x v="26"/>
    <x v="5842"/>
  </r>
  <r>
    <x v="0"/>
    <x v="12"/>
    <x v="174"/>
    <x v="152"/>
    <x v="12"/>
    <s v="전북고창군"/>
    <x v="7"/>
    <x v="27"/>
    <x v="5843"/>
  </r>
  <r>
    <x v="0"/>
    <x v="12"/>
    <x v="174"/>
    <x v="152"/>
    <x v="12"/>
    <s v="전북고창군"/>
    <x v="7"/>
    <x v="41"/>
    <x v="5844"/>
  </r>
  <r>
    <x v="0"/>
    <x v="12"/>
    <x v="174"/>
    <x v="152"/>
    <x v="12"/>
    <s v="전북고창군"/>
    <x v="7"/>
    <x v="46"/>
    <x v="5845"/>
  </r>
  <r>
    <x v="0"/>
    <x v="12"/>
    <x v="174"/>
    <x v="152"/>
    <x v="12"/>
    <s v="전북고창군"/>
    <x v="8"/>
    <x v="44"/>
    <x v="5846"/>
  </r>
  <r>
    <x v="0"/>
    <x v="12"/>
    <x v="174"/>
    <x v="152"/>
    <x v="12"/>
    <s v="전북고창군"/>
    <x v="8"/>
    <x v="42"/>
    <x v="5847"/>
  </r>
  <r>
    <x v="0"/>
    <x v="12"/>
    <x v="174"/>
    <x v="152"/>
    <x v="12"/>
    <s v="전북고창군"/>
    <x v="8"/>
    <x v="30"/>
    <x v="5848"/>
  </r>
  <r>
    <x v="0"/>
    <x v="12"/>
    <x v="174"/>
    <x v="152"/>
    <x v="12"/>
    <s v="전북고창군"/>
    <x v="9"/>
    <x v="31"/>
    <x v="5849"/>
  </r>
  <r>
    <x v="0"/>
    <x v="12"/>
    <x v="174"/>
    <x v="152"/>
    <x v="12"/>
    <s v="전북고창군"/>
    <x v="9"/>
    <x v="33"/>
    <x v="5850"/>
  </r>
  <r>
    <x v="0"/>
    <x v="12"/>
    <x v="174"/>
    <x v="152"/>
    <x v="12"/>
    <s v="전북고창군"/>
    <x v="10"/>
    <x v="34"/>
    <x v="5851"/>
  </r>
  <r>
    <x v="0"/>
    <x v="12"/>
    <x v="174"/>
    <x v="152"/>
    <x v="12"/>
    <s v="전북고창군"/>
    <x v="10"/>
    <x v="35"/>
    <x v="5852"/>
  </r>
  <r>
    <x v="0"/>
    <x v="12"/>
    <x v="174"/>
    <x v="152"/>
    <x v="12"/>
    <s v="전북고창군"/>
    <x v="10"/>
    <x v="36"/>
    <x v="5853"/>
  </r>
  <r>
    <x v="0"/>
    <x v="12"/>
    <x v="174"/>
    <x v="152"/>
    <x v="12"/>
    <s v="전북고창군"/>
    <x v="12"/>
    <x v="38"/>
    <x v="38"/>
  </r>
  <r>
    <x v="0"/>
    <x v="12"/>
    <x v="174"/>
    <x v="152"/>
    <x v="12"/>
    <s v="전북고창군"/>
    <x v="13"/>
    <x v="39"/>
    <x v="5854"/>
  </r>
  <r>
    <x v="0"/>
    <x v="12"/>
    <x v="175"/>
    <x v="153"/>
    <x v="12"/>
    <s v="전북부안군"/>
    <x v="0"/>
    <x v="0"/>
    <x v="5855"/>
  </r>
  <r>
    <x v="0"/>
    <x v="12"/>
    <x v="175"/>
    <x v="153"/>
    <x v="12"/>
    <s v="전북부안군"/>
    <x v="0"/>
    <x v="1"/>
    <x v="5856"/>
  </r>
  <r>
    <x v="0"/>
    <x v="12"/>
    <x v="175"/>
    <x v="153"/>
    <x v="12"/>
    <s v="전북부안군"/>
    <x v="0"/>
    <x v="3"/>
    <x v="5857"/>
  </r>
  <r>
    <x v="0"/>
    <x v="12"/>
    <x v="175"/>
    <x v="153"/>
    <x v="12"/>
    <s v="전북부안군"/>
    <x v="1"/>
    <x v="5"/>
    <x v="5858"/>
  </r>
  <r>
    <x v="0"/>
    <x v="12"/>
    <x v="175"/>
    <x v="153"/>
    <x v="12"/>
    <s v="전북부안군"/>
    <x v="2"/>
    <x v="7"/>
    <x v="5859"/>
  </r>
  <r>
    <x v="0"/>
    <x v="12"/>
    <x v="175"/>
    <x v="153"/>
    <x v="12"/>
    <s v="전북부안군"/>
    <x v="2"/>
    <x v="8"/>
    <x v="5860"/>
  </r>
  <r>
    <x v="0"/>
    <x v="12"/>
    <x v="175"/>
    <x v="153"/>
    <x v="12"/>
    <s v="전북부안군"/>
    <x v="3"/>
    <x v="9"/>
    <x v="5861"/>
  </r>
  <r>
    <x v="0"/>
    <x v="12"/>
    <x v="175"/>
    <x v="153"/>
    <x v="12"/>
    <s v="전북부안군"/>
    <x v="3"/>
    <x v="10"/>
    <x v="5862"/>
  </r>
  <r>
    <x v="0"/>
    <x v="12"/>
    <x v="175"/>
    <x v="153"/>
    <x v="12"/>
    <s v="전북부안군"/>
    <x v="3"/>
    <x v="11"/>
    <x v="5863"/>
  </r>
  <r>
    <x v="0"/>
    <x v="12"/>
    <x v="175"/>
    <x v="153"/>
    <x v="12"/>
    <s v="전북부안군"/>
    <x v="3"/>
    <x v="12"/>
    <x v="5864"/>
  </r>
  <r>
    <x v="0"/>
    <x v="12"/>
    <x v="175"/>
    <x v="153"/>
    <x v="12"/>
    <s v="전북부안군"/>
    <x v="3"/>
    <x v="13"/>
    <x v="5865"/>
  </r>
  <r>
    <x v="0"/>
    <x v="12"/>
    <x v="175"/>
    <x v="153"/>
    <x v="12"/>
    <s v="전북부안군"/>
    <x v="4"/>
    <x v="14"/>
    <x v="5866"/>
  </r>
  <r>
    <x v="0"/>
    <x v="12"/>
    <x v="175"/>
    <x v="153"/>
    <x v="12"/>
    <s v="전북부안군"/>
    <x v="4"/>
    <x v="15"/>
    <x v="5867"/>
  </r>
  <r>
    <x v="0"/>
    <x v="12"/>
    <x v="175"/>
    <x v="153"/>
    <x v="12"/>
    <s v="전북부안군"/>
    <x v="4"/>
    <x v="18"/>
    <x v="5868"/>
  </r>
  <r>
    <x v="0"/>
    <x v="12"/>
    <x v="175"/>
    <x v="153"/>
    <x v="12"/>
    <s v="전북부안군"/>
    <x v="5"/>
    <x v="40"/>
    <x v="5869"/>
  </r>
  <r>
    <x v="0"/>
    <x v="12"/>
    <x v="175"/>
    <x v="153"/>
    <x v="12"/>
    <s v="전북부안군"/>
    <x v="5"/>
    <x v="19"/>
    <x v="5870"/>
  </r>
  <r>
    <x v="0"/>
    <x v="12"/>
    <x v="175"/>
    <x v="153"/>
    <x v="12"/>
    <s v="전북부안군"/>
    <x v="5"/>
    <x v="20"/>
    <x v="5871"/>
  </r>
  <r>
    <x v="0"/>
    <x v="12"/>
    <x v="175"/>
    <x v="153"/>
    <x v="12"/>
    <s v="전북부안군"/>
    <x v="5"/>
    <x v="21"/>
    <x v="5872"/>
  </r>
  <r>
    <x v="0"/>
    <x v="12"/>
    <x v="175"/>
    <x v="153"/>
    <x v="12"/>
    <s v="전북부안군"/>
    <x v="5"/>
    <x v="22"/>
    <x v="5873"/>
  </r>
  <r>
    <x v="0"/>
    <x v="12"/>
    <x v="175"/>
    <x v="153"/>
    <x v="12"/>
    <s v="전북부안군"/>
    <x v="5"/>
    <x v="43"/>
    <x v="5874"/>
  </r>
  <r>
    <x v="0"/>
    <x v="12"/>
    <x v="175"/>
    <x v="153"/>
    <x v="12"/>
    <s v="전북부안군"/>
    <x v="5"/>
    <x v="24"/>
    <x v="5875"/>
  </r>
  <r>
    <x v="0"/>
    <x v="12"/>
    <x v="175"/>
    <x v="153"/>
    <x v="12"/>
    <s v="전북부안군"/>
    <x v="6"/>
    <x v="25"/>
    <x v="5876"/>
  </r>
  <r>
    <x v="0"/>
    <x v="12"/>
    <x v="175"/>
    <x v="153"/>
    <x v="12"/>
    <s v="전북부안군"/>
    <x v="6"/>
    <x v="26"/>
    <x v="5877"/>
  </r>
  <r>
    <x v="0"/>
    <x v="12"/>
    <x v="175"/>
    <x v="153"/>
    <x v="12"/>
    <s v="전북부안군"/>
    <x v="7"/>
    <x v="27"/>
    <x v="5878"/>
  </r>
  <r>
    <x v="0"/>
    <x v="12"/>
    <x v="175"/>
    <x v="153"/>
    <x v="12"/>
    <s v="전북부안군"/>
    <x v="7"/>
    <x v="41"/>
    <x v="5879"/>
  </r>
  <r>
    <x v="0"/>
    <x v="12"/>
    <x v="175"/>
    <x v="153"/>
    <x v="12"/>
    <s v="전북부안군"/>
    <x v="7"/>
    <x v="46"/>
    <x v="5880"/>
  </r>
  <r>
    <x v="0"/>
    <x v="12"/>
    <x v="175"/>
    <x v="153"/>
    <x v="12"/>
    <s v="전북부안군"/>
    <x v="8"/>
    <x v="42"/>
    <x v="5881"/>
  </r>
  <r>
    <x v="0"/>
    <x v="12"/>
    <x v="175"/>
    <x v="153"/>
    <x v="12"/>
    <s v="전북부안군"/>
    <x v="9"/>
    <x v="31"/>
    <x v="5882"/>
  </r>
  <r>
    <x v="0"/>
    <x v="12"/>
    <x v="175"/>
    <x v="153"/>
    <x v="12"/>
    <s v="전북부안군"/>
    <x v="9"/>
    <x v="33"/>
    <x v="5883"/>
  </r>
  <r>
    <x v="0"/>
    <x v="12"/>
    <x v="175"/>
    <x v="153"/>
    <x v="12"/>
    <s v="전북부안군"/>
    <x v="10"/>
    <x v="34"/>
    <x v="5884"/>
  </r>
  <r>
    <x v="0"/>
    <x v="12"/>
    <x v="175"/>
    <x v="153"/>
    <x v="12"/>
    <s v="전북부안군"/>
    <x v="10"/>
    <x v="35"/>
    <x v="5885"/>
  </r>
  <r>
    <x v="0"/>
    <x v="12"/>
    <x v="175"/>
    <x v="153"/>
    <x v="12"/>
    <s v="전북부안군"/>
    <x v="10"/>
    <x v="36"/>
    <x v="5886"/>
  </r>
  <r>
    <x v="0"/>
    <x v="12"/>
    <x v="175"/>
    <x v="153"/>
    <x v="12"/>
    <s v="전북부안군"/>
    <x v="12"/>
    <x v="38"/>
    <x v="38"/>
  </r>
  <r>
    <x v="0"/>
    <x v="12"/>
    <x v="175"/>
    <x v="153"/>
    <x v="12"/>
    <s v="전북부안군"/>
    <x v="13"/>
    <x v="39"/>
    <x v="5887"/>
  </r>
  <r>
    <x v="0"/>
    <x v="13"/>
    <x v="176"/>
    <x v="154"/>
    <x v="13"/>
    <s v="전남본청"/>
    <x v="0"/>
    <x v="0"/>
    <x v="5888"/>
  </r>
  <r>
    <x v="0"/>
    <x v="13"/>
    <x v="176"/>
    <x v="154"/>
    <x v="13"/>
    <s v="전남본청"/>
    <x v="0"/>
    <x v="1"/>
    <x v="5889"/>
  </r>
  <r>
    <x v="0"/>
    <x v="13"/>
    <x v="176"/>
    <x v="154"/>
    <x v="13"/>
    <s v="전남본청"/>
    <x v="0"/>
    <x v="3"/>
    <x v="5890"/>
  </r>
  <r>
    <x v="0"/>
    <x v="13"/>
    <x v="176"/>
    <x v="154"/>
    <x v="13"/>
    <s v="전남본청"/>
    <x v="1"/>
    <x v="4"/>
    <x v="5891"/>
  </r>
  <r>
    <x v="0"/>
    <x v="13"/>
    <x v="176"/>
    <x v="154"/>
    <x v="13"/>
    <s v="전남본청"/>
    <x v="1"/>
    <x v="5"/>
    <x v="5892"/>
  </r>
  <r>
    <x v="0"/>
    <x v="13"/>
    <x v="176"/>
    <x v="154"/>
    <x v="13"/>
    <s v="전남본청"/>
    <x v="1"/>
    <x v="6"/>
    <x v="5893"/>
  </r>
  <r>
    <x v="0"/>
    <x v="13"/>
    <x v="176"/>
    <x v="154"/>
    <x v="13"/>
    <s v="전남본청"/>
    <x v="2"/>
    <x v="7"/>
    <x v="5894"/>
  </r>
  <r>
    <x v="0"/>
    <x v="13"/>
    <x v="176"/>
    <x v="154"/>
    <x v="13"/>
    <s v="전남본청"/>
    <x v="2"/>
    <x v="50"/>
    <x v="5895"/>
  </r>
  <r>
    <x v="0"/>
    <x v="13"/>
    <x v="176"/>
    <x v="154"/>
    <x v="13"/>
    <s v="전남본청"/>
    <x v="3"/>
    <x v="9"/>
    <x v="5896"/>
  </r>
  <r>
    <x v="0"/>
    <x v="13"/>
    <x v="176"/>
    <x v="154"/>
    <x v="13"/>
    <s v="전남본청"/>
    <x v="3"/>
    <x v="10"/>
    <x v="5897"/>
  </r>
  <r>
    <x v="0"/>
    <x v="13"/>
    <x v="176"/>
    <x v="154"/>
    <x v="13"/>
    <s v="전남본청"/>
    <x v="3"/>
    <x v="11"/>
    <x v="5898"/>
  </r>
  <r>
    <x v="0"/>
    <x v="13"/>
    <x v="176"/>
    <x v="154"/>
    <x v="13"/>
    <s v="전남본청"/>
    <x v="3"/>
    <x v="12"/>
    <x v="5899"/>
  </r>
  <r>
    <x v="0"/>
    <x v="13"/>
    <x v="176"/>
    <x v="154"/>
    <x v="13"/>
    <s v="전남본청"/>
    <x v="3"/>
    <x v="13"/>
    <x v="5900"/>
  </r>
  <r>
    <x v="0"/>
    <x v="13"/>
    <x v="176"/>
    <x v="154"/>
    <x v="13"/>
    <s v="전남본청"/>
    <x v="4"/>
    <x v="14"/>
    <x v="5901"/>
  </r>
  <r>
    <x v="0"/>
    <x v="13"/>
    <x v="176"/>
    <x v="154"/>
    <x v="13"/>
    <s v="전남본청"/>
    <x v="4"/>
    <x v="15"/>
    <x v="5902"/>
  </r>
  <r>
    <x v="0"/>
    <x v="13"/>
    <x v="176"/>
    <x v="154"/>
    <x v="13"/>
    <s v="전남본청"/>
    <x v="4"/>
    <x v="16"/>
    <x v="5903"/>
  </r>
  <r>
    <x v="0"/>
    <x v="13"/>
    <x v="176"/>
    <x v="154"/>
    <x v="13"/>
    <s v="전남본청"/>
    <x v="4"/>
    <x v="17"/>
    <x v="5904"/>
  </r>
  <r>
    <x v="0"/>
    <x v="13"/>
    <x v="176"/>
    <x v="154"/>
    <x v="13"/>
    <s v="전남본청"/>
    <x v="4"/>
    <x v="48"/>
    <x v="5905"/>
  </r>
  <r>
    <x v="0"/>
    <x v="13"/>
    <x v="176"/>
    <x v="154"/>
    <x v="13"/>
    <s v="전남본청"/>
    <x v="4"/>
    <x v="18"/>
    <x v="5906"/>
  </r>
  <r>
    <x v="0"/>
    <x v="13"/>
    <x v="176"/>
    <x v="154"/>
    <x v="13"/>
    <s v="전남본청"/>
    <x v="5"/>
    <x v="40"/>
    <x v="5907"/>
  </r>
  <r>
    <x v="0"/>
    <x v="13"/>
    <x v="176"/>
    <x v="154"/>
    <x v="13"/>
    <s v="전남본청"/>
    <x v="5"/>
    <x v="19"/>
    <x v="5908"/>
  </r>
  <r>
    <x v="0"/>
    <x v="13"/>
    <x v="176"/>
    <x v="154"/>
    <x v="13"/>
    <s v="전남본청"/>
    <x v="5"/>
    <x v="20"/>
    <x v="5909"/>
  </r>
  <r>
    <x v="0"/>
    <x v="13"/>
    <x v="176"/>
    <x v="154"/>
    <x v="13"/>
    <s v="전남본청"/>
    <x v="5"/>
    <x v="21"/>
    <x v="5910"/>
  </r>
  <r>
    <x v="0"/>
    <x v="13"/>
    <x v="176"/>
    <x v="154"/>
    <x v="13"/>
    <s v="전남본청"/>
    <x v="5"/>
    <x v="43"/>
    <x v="5911"/>
  </r>
  <r>
    <x v="0"/>
    <x v="13"/>
    <x v="176"/>
    <x v="154"/>
    <x v="13"/>
    <s v="전남본청"/>
    <x v="5"/>
    <x v="24"/>
    <x v="5912"/>
  </r>
  <r>
    <x v="0"/>
    <x v="13"/>
    <x v="176"/>
    <x v="154"/>
    <x v="13"/>
    <s v="전남본청"/>
    <x v="6"/>
    <x v="25"/>
    <x v="5913"/>
  </r>
  <r>
    <x v="0"/>
    <x v="13"/>
    <x v="176"/>
    <x v="154"/>
    <x v="13"/>
    <s v="전남본청"/>
    <x v="7"/>
    <x v="27"/>
    <x v="5914"/>
  </r>
  <r>
    <x v="0"/>
    <x v="13"/>
    <x v="176"/>
    <x v="154"/>
    <x v="13"/>
    <s v="전남본청"/>
    <x v="7"/>
    <x v="41"/>
    <x v="5915"/>
  </r>
  <r>
    <x v="0"/>
    <x v="13"/>
    <x v="176"/>
    <x v="154"/>
    <x v="13"/>
    <s v="전남본청"/>
    <x v="7"/>
    <x v="46"/>
    <x v="5916"/>
  </r>
  <r>
    <x v="0"/>
    <x v="13"/>
    <x v="176"/>
    <x v="154"/>
    <x v="13"/>
    <s v="전남본청"/>
    <x v="8"/>
    <x v="45"/>
    <x v="5917"/>
  </r>
  <r>
    <x v="0"/>
    <x v="13"/>
    <x v="176"/>
    <x v="154"/>
    <x v="13"/>
    <s v="전남본청"/>
    <x v="8"/>
    <x v="28"/>
    <x v="5918"/>
  </r>
  <r>
    <x v="0"/>
    <x v="13"/>
    <x v="176"/>
    <x v="154"/>
    <x v="13"/>
    <s v="전남본청"/>
    <x v="8"/>
    <x v="29"/>
    <x v="5919"/>
  </r>
  <r>
    <x v="0"/>
    <x v="13"/>
    <x v="176"/>
    <x v="154"/>
    <x v="13"/>
    <s v="전남본청"/>
    <x v="8"/>
    <x v="42"/>
    <x v="5920"/>
  </r>
  <r>
    <x v="0"/>
    <x v="13"/>
    <x v="176"/>
    <x v="154"/>
    <x v="13"/>
    <s v="전남본청"/>
    <x v="8"/>
    <x v="30"/>
    <x v="5921"/>
  </r>
  <r>
    <x v="0"/>
    <x v="13"/>
    <x v="176"/>
    <x v="154"/>
    <x v="13"/>
    <s v="전남본청"/>
    <x v="9"/>
    <x v="31"/>
    <x v="5922"/>
  </r>
  <r>
    <x v="0"/>
    <x v="13"/>
    <x v="176"/>
    <x v="154"/>
    <x v="13"/>
    <s v="전남본청"/>
    <x v="9"/>
    <x v="51"/>
    <x v="5923"/>
  </r>
  <r>
    <x v="0"/>
    <x v="13"/>
    <x v="176"/>
    <x v="154"/>
    <x v="13"/>
    <s v="전남본청"/>
    <x v="9"/>
    <x v="33"/>
    <x v="5924"/>
  </r>
  <r>
    <x v="0"/>
    <x v="13"/>
    <x v="176"/>
    <x v="154"/>
    <x v="13"/>
    <s v="전남본청"/>
    <x v="10"/>
    <x v="34"/>
    <x v="5925"/>
  </r>
  <r>
    <x v="0"/>
    <x v="13"/>
    <x v="176"/>
    <x v="154"/>
    <x v="13"/>
    <s v="전남본청"/>
    <x v="10"/>
    <x v="35"/>
    <x v="5926"/>
  </r>
  <r>
    <x v="0"/>
    <x v="13"/>
    <x v="176"/>
    <x v="154"/>
    <x v="13"/>
    <s v="전남본청"/>
    <x v="11"/>
    <x v="49"/>
    <x v="5927"/>
  </r>
  <r>
    <x v="0"/>
    <x v="13"/>
    <x v="176"/>
    <x v="154"/>
    <x v="13"/>
    <s v="전남본청"/>
    <x v="12"/>
    <x v="38"/>
    <x v="38"/>
  </r>
  <r>
    <x v="0"/>
    <x v="13"/>
    <x v="176"/>
    <x v="154"/>
    <x v="13"/>
    <s v="전남본청"/>
    <x v="13"/>
    <x v="39"/>
    <x v="5928"/>
  </r>
  <r>
    <x v="0"/>
    <x v="13"/>
    <x v="177"/>
    <x v="155"/>
    <x v="13"/>
    <s v="전남목포시"/>
    <x v="0"/>
    <x v="0"/>
    <x v="5929"/>
  </r>
  <r>
    <x v="0"/>
    <x v="13"/>
    <x v="177"/>
    <x v="155"/>
    <x v="13"/>
    <s v="전남목포시"/>
    <x v="0"/>
    <x v="1"/>
    <x v="5930"/>
  </r>
  <r>
    <x v="0"/>
    <x v="13"/>
    <x v="177"/>
    <x v="155"/>
    <x v="13"/>
    <s v="전남목포시"/>
    <x v="0"/>
    <x v="3"/>
    <x v="5931"/>
  </r>
  <r>
    <x v="0"/>
    <x v="13"/>
    <x v="177"/>
    <x v="155"/>
    <x v="13"/>
    <s v="전남목포시"/>
    <x v="1"/>
    <x v="5"/>
    <x v="5932"/>
  </r>
  <r>
    <x v="0"/>
    <x v="13"/>
    <x v="177"/>
    <x v="155"/>
    <x v="13"/>
    <s v="전남목포시"/>
    <x v="2"/>
    <x v="7"/>
    <x v="5933"/>
  </r>
  <r>
    <x v="0"/>
    <x v="13"/>
    <x v="177"/>
    <x v="155"/>
    <x v="13"/>
    <s v="전남목포시"/>
    <x v="2"/>
    <x v="8"/>
    <x v="5934"/>
  </r>
  <r>
    <x v="0"/>
    <x v="13"/>
    <x v="177"/>
    <x v="155"/>
    <x v="13"/>
    <s v="전남목포시"/>
    <x v="3"/>
    <x v="9"/>
    <x v="5935"/>
  </r>
  <r>
    <x v="0"/>
    <x v="13"/>
    <x v="177"/>
    <x v="155"/>
    <x v="13"/>
    <s v="전남목포시"/>
    <x v="3"/>
    <x v="10"/>
    <x v="5936"/>
  </r>
  <r>
    <x v="0"/>
    <x v="13"/>
    <x v="177"/>
    <x v="155"/>
    <x v="13"/>
    <s v="전남목포시"/>
    <x v="3"/>
    <x v="11"/>
    <x v="5937"/>
  </r>
  <r>
    <x v="0"/>
    <x v="13"/>
    <x v="177"/>
    <x v="155"/>
    <x v="13"/>
    <s v="전남목포시"/>
    <x v="3"/>
    <x v="12"/>
    <x v="5938"/>
  </r>
  <r>
    <x v="0"/>
    <x v="13"/>
    <x v="177"/>
    <x v="155"/>
    <x v="13"/>
    <s v="전남목포시"/>
    <x v="4"/>
    <x v="14"/>
    <x v="5939"/>
  </r>
  <r>
    <x v="0"/>
    <x v="13"/>
    <x v="177"/>
    <x v="155"/>
    <x v="13"/>
    <s v="전남목포시"/>
    <x v="4"/>
    <x v="15"/>
    <x v="5940"/>
  </r>
  <r>
    <x v="0"/>
    <x v="13"/>
    <x v="177"/>
    <x v="155"/>
    <x v="13"/>
    <s v="전남목포시"/>
    <x v="4"/>
    <x v="16"/>
    <x v="5941"/>
  </r>
  <r>
    <x v="0"/>
    <x v="13"/>
    <x v="177"/>
    <x v="155"/>
    <x v="13"/>
    <s v="전남목포시"/>
    <x v="4"/>
    <x v="17"/>
    <x v="5942"/>
  </r>
  <r>
    <x v="0"/>
    <x v="13"/>
    <x v="177"/>
    <x v="155"/>
    <x v="13"/>
    <s v="전남목포시"/>
    <x v="5"/>
    <x v="40"/>
    <x v="5943"/>
  </r>
  <r>
    <x v="0"/>
    <x v="13"/>
    <x v="177"/>
    <x v="155"/>
    <x v="13"/>
    <s v="전남목포시"/>
    <x v="5"/>
    <x v="19"/>
    <x v="5944"/>
  </r>
  <r>
    <x v="0"/>
    <x v="13"/>
    <x v="177"/>
    <x v="155"/>
    <x v="13"/>
    <s v="전남목포시"/>
    <x v="5"/>
    <x v="20"/>
    <x v="5945"/>
  </r>
  <r>
    <x v="0"/>
    <x v="13"/>
    <x v="177"/>
    <x v="155"/>
    <x v="13"/>
    <s v="전남목포시"/>
    <x v="5"/>
    <x v="21"/>
    <x v="5946"/>
  </r>
  <r>
    <x v="0"/>
    <x v="13"/>
    <x v="177"/>
    <x v="155"/>
    <x v="13"/>
    <s v="전남목포시"/>
    <x v="5"/>
    <x v="22"/>
    <x v="5947"/>
  </r>
  <r>
    <x v="0"/>
    <x v="13"/>
    <x v="177"/>
    <x v="155"/>
    <x v="13"/>
    <s v="전남목포시"/>
    <x v="5"/>
    <x v="24"/>
    <x v="5948"/>
  </r>
  <r>
    <x v="0"/>
    <x v="13"/>
    <x v="177"/>
    <x v="155"/>
    <x v="13"/>
    <s v="전남목포시"/>
    <x v="6"/>
    <x v="25"/>
    <x v="5949"/>
  </r>
  <r>
    <x v="0"/>
    <x v="13"/>
    <x v="177"/>
    <x v="155"/>
    <x v="13"/>
    <s v="전남목포시"/>
    <x v="6"/>
    <x v="26"/>
    <x v="5950"/>
  </r>
  <r>
    <x v="0"/>
    <x v="13"/>
    <x v="177"/>
    <x v="155"/>
    <x v="13"/>
    <s v="전남목포시"/>
    <x v="7"/>
    <x v="27"/>
    <x v="5951"/>
  </r>
  <r>
    <x v="0"/>
    <x v="13"/>
    <x v="177"/>
    <x v="155"/>
    <x v="13"/>
    <s v="전남목포시"/>
    <x v="7"/>
    <x v="41"/>
    <x v="5952"/>
  </r>
  <r>
    <x v="0"/>
    <x v="13"/>
    <x v="177"/>
    <x v="155"/>
    <x v="13"/>
    <s v="전남목포시"/>
    <x v="7"/>
    <x v="46"/>
    <x v="5953"/>
  </r>
  <r>
    <x v="0"/>
    <x v="13"/>
    <x v="177"/>
    <x v="155"/>
    <x v="13"/>
    <s v="전남목포시"/>
    <x v="8"/>
    <x v="44"/>
    <x v="5954"/>
  </r>
  <r>
    <x v="0"/>
    <x v="13"/>
    <x v="177"/>
    <x v="155"/>
    <x v="13"/>
    <s v="전남목포시"/>
    <x v="8"/>
    <x v="28"/>
    <x v="5955"/>
  </r>
  <r>
    <x v="0"/>
    <x v="13"/>
    <x v="177"/>
    <x v="155"/>
    <x v="13"/>
    <s v="전남목포시"/>
    <x v="8"/>
    <x v="29"/>
    <x v="5956"/>
  </r>
  <r>
    <x v="0"/>
    <x v="13"/>
    <x v="177"/>
    <x v="155"/>
    <x v="13"/>
    <s v="전남목포시"/>
    <x v="8"/>
    <x v="30"/>
    <x v="5957"/>
  </r>
  <r>
    <x v="0"/>
    <x v="13"/>
    <x v="177"/>
    <x v="155"/>
    <x v="13"/>
    <s v="전남목포시"/>
    <x v="9"/>
    <x v="31"/>
    <x v="5958"/>
  </r>
  <r>
    <x v="0"/>
    <x v="13"/>
    <x v="177"/>
    <x v="155"/>
    <x v="13"/>
    <s v="전남목포시"/>
    <x v="9"/>
    <x v="33"/>
    <x v="5959"/>
  </r>
  <r>
    <x v="0"/>
    <x v="13"/>
    <x v="177"/>
    <x v="155"/>
    <x v="13"/>
    <s v="전남목포시"/>
    <x v="10"/>
    <x v="35"/>
    <x v="5960"/>
  </r>
  <r>
    <x v="0"/>
    <x v="13"/>
    <x v="177"/>
    <x v="155"/>
    <x v="13"/>
    <s v="전남목포시"/>
    <x v="10"/>
    <x v="36"/>
    <x v="5961"/>
  </r>
  <r>
    <x v="0"/>
    <x v="13"/>
    <x v="177"/>
    <x v="155"/>
    <x v="13"/>
    <s v="전남목포시"/>
    <x v="12"/>
    <x v="38"/>
    <x v="38"/>
  </r>
  <r>
    <x v="0"/>
    <x v="13"/>
    <x v="177"/>
    <x v="155"/>
    <x v="13"/>
    <s v="전남목포시"/>
    <x v="13"/>
    <x v="39"/>
    <x v="5962"/>
  </r>
  <r>
    <x v="0"/>
    <x v="13"/>
    <x v="178"/>
    <x v="156"/>
    <x v="13"/>
    <s v="전남여수시"/>
    <x v="0"/>
    <x v="0"/>
    <x v="5963"/>
  </r>
  <r>
    <x v="0"/>
    <x v="13"/>
    <x v="178"/>
    <x v="156"/>
    <x v="13"/>
    <s v="전남여수시"/>
    <x v="0"/>
    <x v="1"/>
    <x v="5964"/>
  </r>
  <r>
    <x v="0"/>
    <x v="13"/>
    <x v="178"/>
    <x v="156"/>
    <x v="13"/>
    <s v="전남여수시"/>
    <x v="0"/>
    <x v="2"/>
    <x v="5965"/>
  </r>
  <r>
    <x v="0"/>
    <x v="13"/>
    <x v="178"/>
    <x v="156"/>
    <x v="13"/>
    <s v="전남여수시"/>
    <x v="0"/>
    <x v="3"/>
    <x v="5966"/>
  </r>
  <r>
    <x v="0"/>
    <x v="13"/>
    <x v="178"/>
    <x v="156"/>
    <x v="13"/>
    <s v="전남여수시"/>
    <x v="1"/>
    <x v="5"/>
    <x v="5967"/>
  </r>
  <r>
    <x v="0"/>
    <x v="13"/>
    <x v="178"/>
    <x v="156"/>
    <x v="13"/>
    <s v="전남여수시"/>
    <x v="1"/>
    <x v="6"/>
    <x v="5968"/>
  </r>
  <r>
    <x v="0"/>
    <x v="13"/>
    <x v="178"/>
    <x v="156"/>
    <x v="13"/>
    <s v="전남여수시"/>
    <x v="2"/>
    <x v="7"/>
    <x v="5969"/>
  </r>
  <r>
    <x v="0"/>
    <x v="13"/>
    <x v="178"/>
    <x v="156"/>
    <x v="13"/>
    <s v="전남여수시"/>
    <x v="2"/>
    <x v="8"/>
    <x v="5970"/>
  </r>
  <r>
    <x v="0"/>
    <x v="13"/>
    <x v="178"/>
    <x v="156"/>
    <x v="13"/>
    <s v="전남여수시"/>
    <x v="3"/>
    <x v="9"/>
    <x v="5971"/>
  </r>
  <r>
    <x v="0"/>
    <x v="13"/>
    <x v="178"/>
    <x v="156"/>
    <x v="13"/>
    <s v="전남여수시"/>
    <x v="3"/>
    <x v="10"/>
    <x v="5972"/>
  </r>
  <r>
    <x v="0"/>
    <x v="13"/>
    <x v="178"/>
    <x v="156"/>
    <x v="13"/>
    <s v="전남여수시"/>
    <x v="3"/>
    <x v="11"/>
    <x v="5973"/>
  </r>
  <r>
    <x v="0"/>
    <x v="13"/>
    <x v="178"/>
    <x v="156"/>
    <x v="13"/>
    <s v="전남여수시"/>
    <x v="3"/>
    <x v="12"/>
    <x v="5974"/>
  </r>
  <r>
    <x v="0"/>
    <x v="13"/>
    <x v="178"/>
    <x v="156"/>
    <x v="13"/>
    <s v="전남여수시"/>
    <x v="3"/>
    <x v="13"/>
    <x v="5975"/>
  </r>
  <r>
    <x v="0"/>
    <x v="13"/>
    <x v="178"/>
    <x v="156"/>
    <x v="13"/>
    <s v="전남여수시"/>
    <x v="4"/>
    <x v="14"/>
    <x v="5976"/>
  </r>
  <r>
    <x v="0"/>
    <x v="13"/>
    <x v="178"/>
    <x v="156"/>
    <x v="13"/>
    <s v="전남여수시"/>
    <x v="4"/>
    <x v="15"/>
    <x v="5977"/>
  </r>
  <r>
    <x v="0"/>
    <x v="13"/>
    <x v="178"/>
    <x v="156"/>
    <x v="13"/>
    <s v="전남여수시"/>
    <x v="4"/>
    <x v="16"/>
    <x v="5978"/>
  </r>
  <r>
    <x v="0"/>
    <x v="13"/>
    <x v="178"/>
    <x v="156"/>
    <x v="13"/>
    <s v="전남여수시"/>
    <x v="4"/>
    <x v="17"/>
    <x v="5979"/>
  </r>
  <r>
    <x v="0"/>
    <x v="13"/>
    <x v="178"/>
    <x v="156"/>
    <x v="13"/>
    <s v="전남여수시"/>
    <x v="4"/>
    <x v="48"/>
    <x v="5980"/>
  </r>
  <r>
    <x v="0"/>
    <x v="13"/>
    <x v="178"/>
    <x v="156"/>
    <x v="13"/>
    <s v="전남여수시"/>
    <x v="4"/>
    <x v="18"/>
    <x v="5981"/>
  </r>
  <r>
    <x v="0"/>
    <x v="13"/>
    <x v="178"/>
    <x v="156"/>
    <x v="13"/>
    <s v="전남여수시"/>
    <x v="5"/>
    <x v="40"/>
    <x v="5982"/>
  </r>
  <r>
    <x v="0"/>
    <x v="13"/>
    <x v="178"/>
    <x v="156"/>
    <x v="13"/>
    <s v="전남여수시"/>
    <x v="5"/>
    <x v="19"/>
    <x v="5983"/>
  </r>
  <r>
    <x v="0"/>
    <x v="13"/>
    <x v="178"/>
    <x v="156"/>
    <x v="13"/>
    <s v="전남여수시"/>
    <x v="5"/>
    <x v="20"/>
    <x v="5984"/>
  </r>
  <r>
    <x v="0"/>
    <x v="13"/>
    <x v="178"/>
    <x v="156"/>
    <x v="13"/>
    <s v="전남여수시"/>
    <x v="5"/>
    <x v="21"/>
    <x v="5985"/>
  </r>
  <r>
    <x v="0"/>
    <x v="13"/>
    <x v="178"/>
    <x v="156"/>
    <x v="13"/>
    <s v="전남여수시"/>
    <x v="5"/>
    <x v="22"/>
    <x v="5986"/>
  </r>
  <r>
    <x v="0"/>
    <x v="13"/>
    <x v="178"/>
    <x v="156"/>
    <x v="13"/>
    <s v="전남여수시"/>
    <x v="5"/>
    <x v="43"/>
    <x v="5987"/>
  </r>
  <r>
    <x v="0"/>
    <x v="13"/>
    <x v="178"/>
    <x v="156"/>
    <x v="13"/>
    <s v="전남여수시"/>
    <x v="5"/>
    <x v="23"/>
    <x v="5988"/>
  </r>
  <r>
    <x v="0"/>
    <x v="13"/>
    <x v="178"/>
    <x v="156"/>
    <x v="13"/>
    <s v="전남여수시"/>
    <x v="6"/>
    <x v="25"/>
    <x v="5989"/>
  </r>
  <r>
    <x v="0"/>
    <x v="13"/>
    <x v="178"/>
    <x v="156"/>
    <x v="13"/>
    <s v="전남여수시"/>
    <x v="6"/>
    <x v="26"/>
    <x v="5990"/>
  </r>
  <r>
    <x v="0"/>
    <x v="13"/>
    <x v="178"/>
    <x v="156"/>
    <x v="13"/>
    <s v="전남여수시"/>
    <x v="7"/>
    <x v="27"/>
    <x v="5991"/>
  </r>
  <r>
    <x v="0"/>
    <x v="13"/>
    <x v="178"/>
    <x v="156"/>
    <x v="13"/>
    <s v="전남여수시"/>
    <x v="7"/>
    <x v="41"/>
    <x v="5992"/>
  </r>
  <r>
    <x v="0"/>
    <x v="13"/>
    <x v="178"/>
    <x v="156"/>
    <x v="13"/>
    <s v="전남여수시"/>
    <x v="7"/>
    <x v="46"/>
    <x v="5993"/>
  </r>
  <r>
    <x v="0"/>
    <x v="13"/>
    <x v="178"/>
    <x v="156"/>
    <x v="13"/>
    <s v="전남여수시"/>
    <x v="8"/>
    <x v="29"/>
    <x v="5994"/>
  </r>
  <r>
    <x v="0"/>
    <x v="13"/>
    <x v="178"/>
    <x v="156"/>
    <x v="13"/>
    <s v="전남여수시"/>
    <x v="8"/>
    <x v="42"/>
    <x v="5995"/>
  </r>
  <r>
    <x v="0"/>
    <x v="13"/>
    <x v="178"/>
    <x v="156"/>
    <x v="13"/>
    <s v="전남여수시"/>
    <x v="8"/>
    <x v="30"/>
    <x v="5996"/>
  </r>
  <r>
    <x v="0"/>
    <x v="13"/>
    <x v="178"/>
    <x v="156"/>
    <x v="13"/>
    <s v="전남여수시"/>
    <x v="9"/>
    <x v="31"/>
    <x v="5997"/>
  </r>
  <r>
    <x v="0"/>
    <x v="13"/>
    <x v="178"/>
    <x v="156"/>
    <x v="13"/>
    <s v="전남여수시"/>
    <x v="9"/>
    <x v="51"/>
    <x v="5998"/>
  </r>
  <r>
    <x v="0"/>
    <x v="13"/>
    <x v="178"/>
    <x v="156"/>
    <x v="13"/>
    <s v="전남여수시"/>
    <x v="9"/>
    <x v="33"/>
    <x v="5999"/>
  </r>
  <r>
    <x v="0"/>
    <x v="13"/>
    <x v="178"/>
    <x v="156"/>
    <x v="13"/>
    <s v="전남여수시"/>
    <x v="10"/>
    <x v="34"/>
    <x v="6000"/>
  </r>
  <r>
    <x v="0"/>
    <x v="13"/>
    <x v="178"/>
    <x v="156"/>
    <x v="13"/>
    <s v="전남여수시"/>
    <x v="10"/>
    <x v="35"/>
    <x v="6001"/>
  </r>
  <r>
    <x v="0"/>
    <x v="13"/>
    <x v="178"/>
    <x v="156"/>
    <x v="13"/>
    <s v="전남여수시"/>
    <x v="10"/>
    <x v="36"/>
    <x v="6002"/>
  </r>
  <r>
    <x v="0"/>
    <x v="13"/>
    <x v="178"/>
    <x v="156"/>
    <x v="13"/>
    <s v="전남여수시"/>
    <x v="12"/>
    <x v="38"/>
    <x v="38"/>
  </r>
  <r>
    <x v="0"/>
    <x v="13"/>
    <x v="178"/>
    <x v="156"/>
    <x v="13"/>
    <s v="전남여수시"/>
    <x v="13"/>
    <x v="39"/>
    <x v="6003"/>
  </r>
  <r>
    <x v="0"/>
    <x v="13"/>
    <x v="179"/>
    <x v="157"/>
    <x v="13"/>
    <s v="전남순천시"/>
    <x v="0"/>
    <x v="0"/>
    <x v="6004"/>
  </r>
  <r>
    <x v="0"/>
    <x v="13"/>
    <x v="179"/>
    <x v="157"/>
    <x v="13"/>
    <s v="전남순천시"/>
    <x v="0"/>
    <x v="1"/>
    <x v="6005"/>
  </r>
  <r>
    <x v="0"/>
    <x v="13"/>
    <x v="179"/>
    <x v="157"/>
    <x v="13"/>
    <s v="전남순천시"/>
    <x v="0"/>
    <x v="3"/>
    <x v="6006"/>
  </r>
  <r>
    <x v="0"/>
    <x v="13"/>
    <x v="179"/>
    <x v="157"/>
    <x v="13"/>
    <s v="전남순천시"/>
    <x v="1"/>
    <x v="5"/>
    <x v="6007"/>
  </r>
  <r>
    <x v="0"/>
    <x v="13"/>
    <x v="179"/>
    <x v="157"/>
    <x v="13"/>
    <s v="전남순천시"/>
    <x v="2"/>
    <x v="7"/>
    <x v="6008"/>
  </r>
  <r>
    <x v="0"/>
    <x v="13"/>
    <x v="179"/>
    <x v="157"/>
    <x v="13"/>
    <s v="전남순천시"/>
    <x v="2"/>
    <x v="8"/>
    <x v="6009"/>
  </r>
  <r>
    <x v="0"/>
    <x v="13"/>
    <x v="179"/>
    <x v="157"/>
    <x v="13"/>
    <s v="전남순천시"/>
    <x v="3"/>
    <x v="9"/>
    <x v="6010"/>
  </r>
  <r>
    <x v="0"/>
    <x v="13"/>
    <x v="179"/>
    <x v="157"/>
    <x v="13"/>
    <s v="전남순천시"/>
    <x v="3"/>
    <x v="10"/>
    <x v="6011"/>
  </r>
  <r>
    <x v="0"/>
    <x v="13"/>
    <x v="179"/>
    <x v="157"/>
    <x v="13"/>
    <s v="전남순천시"/>
    <x v="3"/>
    <x v="11"/>
    <x v="6012"/>
  </r>
  <r>
    <x v="0"/>
    <x v="13"/>
    <x v="179"/>
    <x v="157"/>
    <x v="13"/>
    <s v="전남순천시"/>
    <x v="3"/>
    <x v="13"/>
    <x v="6013"/>
  </r>
  <r>
    <x v="0"/>
    <x v="13"/>
    <x v="179"/>
    <x v="157"/>
    <x v="13"/>
    <s v="전남순천시"/>
    <x v="4"/>
    <x v="14"/>
    <x v="6014"/>
  </r>
  <r>
    <x v="0"/>
    <x v="13"/>
    <x v="179"/>
    <x v="157"/>
    <x v="13"/>
    <s v="전남순천시"/>
    <x v="4"/>
    <x v="15"/>
    <x v="6015"/>
  </r>
  <r>
    <x v="0"/>
    <x v="13"/>
    <x v="179"/>
    <x v="157"/>
    <x v="13"/>
    <s v="전남순천시"/>
    <x v="4"/>
    <x v="16"/>
    <x v="6016"/>
  </r>
  <r>
    <x v="0"/>
    <x v="13"/>
    <x v="179"/>
    <x v="157"/>
    <x v="13"/>
    <s v="전남순천시"/>
    <x v="4"/>
    <x v="17"/>
    <x v="6017"/>
  </r>
  <r>
    <x v="0"/>
    <x v="13"/>
    <x v="179"/>
    <x v="157"/>
    <x v="13"/>
    <s v="전남순천시"/>
    <x v="4"/>
    <x v="18"/>
    <x v="6018"/>
  </r>
  <r>
    <x v="0"/>
    <x v="13"/>
    <x v="179"/>
    <x v="157"/>
    <x v="13"/>
    <s v="전남순천시"/>
    <x v="5"/>
    <x v="40"/>
    <x v="6019"/>
  </r>
  <r>
    <x v="0"/>
    <x v="13"/>
    <x v="179"/>
    <x v="157"/>
    <x v="13"/>
    <s v="전남순천시"/>
    <x v="5"/>
    <x v="19"/>
    <x v="6020"/>
  </r>
  <r>
    <x v="0"/>
    <x v="13"/>
    <x v="179"/>
    <x v="157"/>
    <x v="13"/>
    <s v="전남순천시"/>
    <x v="5"/>
    <x v="20"/>
    <x v="6021"/>
  </r>
  <r>
    <x v="0"/>
    <x v="13"/>
    <x v="179"/>
    <x v="157"/>
    <x v="13"/>
    <s v="전남순천시"/>
    <x v="5"/>
    <x v="21"/>
    <x v="6022"/>
  </r>
  <r>
    <x v="0"/>
    <x v="13"/>
    <x v="179"/>
    <x v="157"/>
    <x v="13"/>
    <s v="전남순천시"/>
    <x v="5"/>
    <x v="22"/>
    <x v="6023"/>
  </r>
  <r>
    <x v="0"/>
    <x v="13"/>
    <x v="179"/>
    <x v="157"/>
    <x v="13"/>
    <s v="전남순천시"/>
    <x v="5"/>
    <x v="43"/>
    <x v="6024"/>
  </r>
  <r>
    <x v="0"/>
    <x v="13"/>
    <x v="179"/>
    <x v="157"/>
    <x v="13"/>
    <s v="전남순천시"/>
    <x v="6"/>
    <x v="25"/>
    <x v="6025"/>
  </r>
  <r>
    <x v="0"/>
    <x v="13"/>
    <x v="179"/>
    <x v="157"/>
    <x v="13"/>
    <s v="전남순천시"/>
    <x v="6"/>
    <x v="26"/>
    <x v="6026"/>
  </r>
  <r>
    <x v="0"/>
    <x v="13"/>
    <x v="179"/>
    <x v="157"/>
    <x v="13"/>
    <s v="전남순천시"/>
    <x v="7"/>
    <x v="27"/>
    <x v="6027"/>
  </r>
  <r>
    <x v="0"/>
    <x v="13"/>
    <x v="179"/>
    <x v="157"/>
    <x v="13"/>
    <s v="전남순천시"/>
    <x v="7"/>
    <x v="41"/>
    <x v="6028"/>
  </r>
  <r>
    <x v="0"/>
    <x v="13"/>
    <x v="179"/>
    <x v="157"/>
    <x v="13"/>
    <s v="전남순천시"/>
    <x v="7"/>
    <x v="46"/>
    <x v="6029"/>
  </r>
  <r>
    <x v="0"/>
    <x v="13"/>
    <x v="179"/>
    <x v="157"/>
    <x v="13"/>
    <s v="전남순천시"/>
    <x v="8"/>
    <x v="28"/>
    <x v="6030"/>
  </r>
  <r>
    <x v="0"/>
    <x v="13"/>
    <x v="179"/>
    <x v="157"/>
    <x v="13"/>
    <s v="전남순천시"/>
    <x v="8"/>
    <x v="29"/>
    <x v="6031"/>
  </r>
  <r>
    <x v="0"/>
    <x v="13"/>
    <x v="179"/>
    <x v="157"/>
    <x v="13"/>
    <s v="전남순천시"/>
    <x v="8"/>
    <x v="42"/>
    <x v="6032"/>
  </r>
  <r>
    <x v="0"/>
    <x v="13"/>
    <x v="179"/>
    <x v="157"/>
    <x v="13"/>
    <s v="전남순천시"/>
    <x v="9"/>
    <x v="31"/>
    <x v="6033"/>
  </r>
  <r>
    <x v="0"/>
    <x v="13"/>
    <x v="179"/>
    <x v="157"/>
    <x v="13"/>
    <s v="전남순천시"/>
    <x v="9"/>
    <x v="33"/>
    <x v="6034"/>
  </r>
  <r>
    <x v="0"/>
    <x v="13"/>
    <x v="179"/>
    <x v="157"/>
    <x v="13"/>
    <s v="전남순천시"/>
    <x v="10"/>
    <x v="34"/>
    <x v="6035"/>
  </r>
  <r>
    <x v="0"/>
    <x v="13"/>
    <x v="179"/>
    <x v="157"/>
    <x v="13"/>
    <s v="전남순천시"/>
    <x v="10"/>
    <x v="35"/>
    <x v="6036"/>
  </r>
  <r>
    <x v="0"/>
    <x v="13"/>
    <x v="179"/>
    <x v="157"/>
    <x v="13"/>
    <s v="전남순천시"/>
    <x v="12"/>
    <x v="38"/>
    <x v="38"/>
  </r>
  <r>
    <x v="0"/>
    <x v="13"/>
    <x v="179"/>
    <x v="157"/>
    <x v="13"/>
    <s v="전남순천시"/>
    <x v="13"/>
    <x v="39"/>
    <x v="6037"/>
  </r>
  <r>
    <x v="0"/>
    <x v="13"/>
    <x v="180"/>
    <x v="158"/>
    <x v="13"/>
    <s v="전남나주시"/>
    <x v="0"/>
    <x v="0"/>
    <x v="6038"/>
  </r>
  <r>
    <x v="0"/>
    <x v="13"/>
    <x v="180"/>
    <x v="158"/>
    <x v="13"/>
    <s v="전남나주시"/>
    <x v="0"/>
    <x v="1"/>
    <x v="6039"/>
  </r>
  <r>
    <x v="0"/>
    <x v="13"/>
    <x v="180"/>
    <x v="158"/>
    <x v="13"/>
    <s v="전남나주시"/>
    <x v="0"/>
    <x v="3"/>
    <x v="6040"/>
  </r>
  <r>
    <x v="0"/>
    <x v="13"/>
    <x v="180"/>
    <x v="158"/>
    <x v="13"/>
    <s v="전남나주시"/>
    <x v="1"/>
    <x v="5"/>
    <x v="6041"/>
  </r>
  <r>
    <x v="0"/>
    <x v="13"/>
    <x v="180"/>
    <x v="158"/>
    <x v="13"/>
    <s v="전남나주시"/>
    <x v="2"/>
    <x v="7"/>
    <x v="6042"/>
  </r>
  <r>
    <x v="0"/>
    <x v="13"/>
    <x v="180"/>
    <x v="158"/>
    <x v="13"/>
    <s v="전남나주시"/>
    <x v="2"/>
    <x v="8"/>
    <x v="6043"/>
  </r>
  <r>
    <x v="0"/>
    <x v="13"/>
    <x v="180"/>
    <x v="158"/>
    <x v="13"/>
    <s v="전남나주시"/>
    <x v="3"/>
    <x v="9"/>
    <x v="6044"/>
  </r>
  <r>
    <x v="0"/>
    <x v="13"/>
    <x v="180"/>
    <x v="158"/>
    <x v="13"/>
    <s v="전남나주시"/>
    <x v="3"/>
    <x v="10"/>
    <x v="6045"/>
  </r>
  <r>
    <x v="0"/>
    <x v="13"/>
    <x v="180"/>
    <x v="158"/>
    <x v="13"/>
    <s v="전남나주시"/>
    <x v="3"/>
    <x v="11"/>
    <x v="6046"/>
  </r>
  <r>
    <x v="0"/>
    <x v="13"/>
    <x v="180"/>
    <x v="158"/>
    <x v="13"/>
    <s v="전남나주시"/>
    <x v="3"/>
    <x v="12"/>
    <x v="6047"/>
  </r>
  <r>
    <x v="0"/>
    <x v="13"/>
    <x v="180"/>
    <x v="158"/>
    <x v="13"/>
    <s v="전남나주시"/>
    <x v="3"/>
    <x v="13"/>
    <x v="6048"/>
  </r>
  <r>
    <x v="0"/>
    <x v="13"/>
    <x v="180"/>
    <x v="158"/>
    <x v="13"/>
    <s v="전남나주시"/>
    <x v="4"/>
    <x v="14"/>
    <x v="6049"/>
  </r>
  <r>
    <x v="0"/>
    <x v="13"/>
    <x v="180"/>
    <x v="158"/>
    <x v="13"/>
    <s v="전남나주시"/>
    <x v="4"/>
    <x v="15"/>
    <x v="6050"/>
  </r>
  <r>
    <x v="0"/>
    <x v="13"/>
    <x v="180"/>
    <x v="158"/>
    <x v="13"/>
    <s v="전남나주시"/>
    <x v="4"/>
    <x v="18"/>
    <x v="6051"/>
  </r>
  <r>
    <x v="0"/>
    <x v="13"/>
    <x v="180"/>
    <x v="158"/>
    <x v="13"/>
    <s v="전남나주시"/>
    <x v="5"/>
    <x v="40"/>
    <x v="6052"/>
  </r>
  <r>
    <x v="0"/>
    <x v="13"/>
    <x v="180"/>
    <x v="158"/>
    <x v="13"/>
    <s v="전남나주시"/>
    <x v="5"/>
    <x v="19"/>
    <x v="6053"/>
  </r>
  <r>
    <x v="0"/>
    <x v="13"/>
    <x v="180"/>
    <x v="158"/>
    <x v="13"/>
    <s v="전남나주시"/>
    <x v="5"/>
    <x v="20"/>
    <x v="6054"/>
  </r>
  <r>
    <x v="0"/>
    <x v="13"/>
    <x v="180"/>
    <x v="158"/>
    <x v="13"/>
    <s v="전남나주시"/>
    <x v="5"/>
    <x v="21"/>
    <x v="6055"/>
  </r>
  <r>
    <x v="0"/>
    <x v="13"/>
    <x v="180"/>
    <x v="158"/>
    <x v="13"/>
    <s v="전남나주시"/>
    <x v="5"/>
    <x v="22"/>
    <x v="6056"/>
  </r>
  <r>
    <x v="0"/>
    <x v="13"/>
    <x v="180"/>
    <x v="158"/>
    <x v="13"/>
    <s v="전남나주시"/>
    <x v="5"/>
    <x v="43"/>
    <x v="6057"/>
  </r>
  <r>
    <x v="0"/>
    <x v="13"/>
    <x v="180"/>
    <x v="158"/>
    <x v="13"/>
    <s v="전남나주시"/>
    <x v="5"/>
    <x v="24"/>
    <x v="6058"/>
  </r>
  <r>
    <x v="0"/>
    <x v="13"/>
    <x v="180"/>
    <x v="158"/>
    <x v="13"/>
    <s v="전남나주시"/>
    <x v="6"/>
    <x v="25"/>
    <x v="6059"/>
  </r>
  <r>
    <x v="0"/>
    <x v="13"/>
    <x v="180"/>
    <x v="158"/>
    <x v="13"/>
    <s v="전남나주시"/>
    <x v="6"/>
    <x v="26"/>
    <x v="6060"/>
  </r>
  <r>
    <x v="0"/>
    <x v="13"/>
    <x v="180"/>
    <x v="158"/>
    <x v="13"/>
    <s v="전남나주시"/>
    <x v="7"/>
    <x v="27"/>
    <x v="6061"/>
  </r>
  <r>
    <x v="0"/>
    <x v="13"/>
    <x v="180"/>
    <x v="158"/>
    <x v="13"/>
    <s v="전남나주시"/>
    <x v="7"/>
    <x v="41"/>
    <x v="6062"/>
  </r>
  <r>
    <x v="0"/>
    <x v="13"/>
    <x v="180"/>
    <x v="158"/>
    <x v="13"/>
    <s v="전남나주시"/>
    <x v="7"/>
    <x v="46"/>
    <x v="6063"/>
  </r>
  <r>
    <x v="0"/>
    <x v="13"/>
    <x v="180"/>
    <x v="158"/>
    <x v="13"/>
    <s v="전남나주시"/>
    <x v="8"/>
    <x v="44"/>
    <x v="6064"/>
  </r>
  <r>
    <x v="0"/>
    <x v="13"/>
    <x v="180"/>
    <x v="158"/>
    <x v="13"/>
    <s v="전남나주시"/>
    <x v="8"/>
    <x v="28"/>
    <x v="6065"/>
  </r>
  <r>
    <x v="0"/>
    <x v="13"/>
    <x v="180"/>
    <x v="158"/>
    <x v="13"/>
    <s v="전남나주시"/>
    <x v="8"/>
    <x v="29"/>
    <x v="6066"/>
  </r>
  <r>
    <x v="0"/>
    <x v="13"/>
    <x v="180"/>
    <x v="158"/>
    <x v="13"/>
    <s v="전남나주시"/>
    <x v="8"/>
    <x v="42"/>
    <x v="6067"/>
  </r>
  <r>
    <x v="0"/>
    <x v="13"/>
    <x v="180"/>
    <x v="158"/>
    <x v="13"/>
    <s v="전남나주시"/>
    <x v="8"/>
    <x v="30"/>
    <x v="6068"/>
  </r>
  <r>
    <x v="0"/>
    <x v="13"/>
    <x v="180"/>
    <x v="158"/>
    <x v="13"/>
    <s v="전남나주시"/>
    <x v="9"/>
    <x v="31"/>
    <x v="6069"/>
  </r>
  <r>
    <x v="0"/>
    <x v="13"/>
    <x v="180"/>
    <x v="158"/>
    <x v="13"/>
    <s v="전남나주시"/>
    <x v="9"/>
    <x v="33"/>
    <x v="6070"/>
  </r>
  <r>
    <x v="0"/>
    <x v="13"/>
    <x v="180"/>
    <x v="158"/>
    <x v="13"/>
    <s v="전남나주시"/>
    <x v="10"/>
    <x v="34"/>
    <x v="6071"/>
  </r>
  <r>
    <x v="0"/>
    <x v="13"/>
    <x v="180"/>
    <x v="158"/>
    <x v="13"/>
    <s v="전남나주시"/>
    <x v="10"/>
    <x v="35"/>
    <x v="6072"/>
  </r>
  <r>
    <x v="0"/>
    <x v="13"/>
    <x v="180"/>
    <x v="158"/>
    <x v="13"/>
    <s v="전남나주시"/>
    <x v="10"/>
    <x v="36"/>
    <x v="6073"/>
  </r>
  <r>
    <x v="0"/>
    <x v="13"/>
    <x v="180"/>
    <x v="158"/>
    <x v="13"/>
    <s v="전남나주시"/>
    <x v="12"/>
    <x v="38"/>
    <x v="38"/>
  </r>
  <r>
    <x v="0"/>
    <x v="13"/>
    <x v="180"/>
    <x v="158"/>
    <x v="13"/>
    <s v="전남나주시"/>
    <x v="13"/>
    <x v="39"/>
    <x v="6074"/>
  </r>
  <r>
    <x v="0"/>
    <x v="13"/>
    <x v="181"/>
    <x v="159"/>
    <x v="13"/>
    <s v="전남광양시"/>
    <x v="0"/>
    <x v="0"/>
    <x v="6075"/>
  </r>
  <r>
    <x v="0"/>
    <x v="13"/>
    <x v="181"/>
    <x v="159"/>
    <x v="13"/>
    <s v="전남광양시"/>
    <x v="0"/>
    <x v="1"/>
    <x v="6076"/>
  </r>
  <r>
    <x v="0"/>
    <x v="13"/>
    <x v="181"/>
    <x v="159"/>
    <x v="13"/>
    <s v="전남광양시"/>
    <x v="0"/>
    <x v="3"/>
    <x v="6077"/>
  </r>
  <r>
    <x v="0"/>
    <x v="13"/>
    <x v="181"/>
    <x v="159"/>
    <x v="13"/>
    <s v="전남광양시"/>
    <x v="1"/>
    <x v="5"/>
    <x v="6078"/>
  </r>
  <r>
    <x v="0"/>
    <x v="13"/>
    <x v="181"/>
    <x v="159"/>
    <x v="13"/>
    <s v="전남광양시"/>
    <x v="2"/>
    <x v="7"/>
    <x v="6079"/>
  </r>
  <r>
    <x v="0"/>
    <x v="13"/>
    <x v="181"/>
    <x v="159"/>
    <x v="13"/>
    <s v="전남광양시"/>
    <x v="2"/>
    <x v="8"/>
    <x v="6080"/>
  </r>
  <r>
    <x v="0"/>
    <x v="13"/>
    <x v="181"/>
    <x v="159"/>
    <x v="13"/>
    <s v="전남광양시"/>
    <x v="3"/>
    <x v="9"/>
    <x v="6081"/>
  </r>
  <r>
    <x v="0"/>
    <x v="13"/>
    <x v="181"/>
    <x v="159"/>
    <x v="13"/>
    <s v="전남광양시"/>
    <x v="3"/>
    <x v="10"/>
    <x v="6082"/>
  </r>
  <r>
    <x v="0"/>
    <x v="13"/>
    <x v="181"/>
    <x v="159"/>
    <x v="13"/>
    <s v="전남광양시"/>
    <x v="3"/>
    <x v="11"/>
    <x v="6083"/>
  </r>
  <r>
    <x v="0"/>
    <x v="13"/>
    <x v="181"/>
    <x v="159"/>
    <x v="13"/>
    <s v="전남광양시"/>
    <x v="3"/>
    <x v="12"/>
    <x v="6084"/>
  </r>
  <r>
    <x v="0"/>
    <x v="13"/>
    <x v="181"/>
    <x v="159"/>
    <x v="13"/>
    <s v="전남광양시"/>
    <x v="4"/>
    <x v="14"/>
    <x v="6085"/>
  </r>
  <r>
    <x v="0"/>
    <x v="13"/>
    <x v="181"/>
    <x v="159"/>
    <x v="13"/>
    <s v="전남광양시"/>
    <x v="4"/>
    <x v="15"/>
    <x v="6086"/>
  </r>
  <r>
    <x v="0"/>
    <x v="13"/>
    <x v="181"/>
    <x v="159"/>
    <x v="13"/>
    <s v="전남광양시"/>
    <x v="4"/>
    <x v="16"/>
    <x v="6087"/>
  </r>
  <r>
    <x v="0"/>
    <x v="13"/>
    <x v="181"/>
    <x v="159"/>
    <x v="13"/>
    <s v="전남광양시"/>
    <x v="4"/>
    <x v="17"/>
    <x v="6088"/>
  </r>
  <r>
    <x v="0"/>
    <x v="13"/>
    <x v="181"/>
    <x v="159"/>
    <x v="13"/>
    <s v="전남광양시"/>
    <x v="4"/>
    <x v="18"/>
    <x v="6089"/>
  </r>
  <r>
    <x v="0"/>
    <x v="13"/>
    <x v="181"/>
    <x v="159"/>
    <x v="13"/>
    <s v="전남광양시"/>
    <x v="5"/>
    <x v="40"/>
    <x v="6090"/>
  </r>
  <r>
    <x v="0"/>
    <x v="13"/>
    <x v="181"/>
    <x v="159"/>
    <x v="13"/>
    <s v="전남광양시"/>
    <x v="5"/>
    <x v="19"/>
    <x v="6091"/>
  </r>
  <r>
    <x v="0"/>
    <x v="13"/>
    <x v="181"/>
    <x v="159"/>
    <x v="13"/>
    <s v="전남광양시"/>
    <x v="5"/>
    <x v="20"/>
    <x v="6092"/>
  </r>
  <r>
    <x v="0"/>
    <x v="13"/>
    <x v="181"/>
    <x v="159"/>
    <x v="13"/>
    <s v="전남광양시"/>
    <x v="5"/>
    <x v="21"/>
    <x v="6093"/>
  </r>
  <r>
    <x v="0"/>
    <x v="13"/>
    <x v="181"/>
    <x v="159"/>
    <x v="13"/>
    <s v="전남광양시"/>
    <x v="5"/>
    <x v="22"/>
    <x v="6094"/>
  </r>
  <r>
    <x v="0"/>
    <x v="13"/>
    <x v="181"/>
    <x v="159"/>
    <x v="13"/>
    <s v="전남광양시"/>
    <x v="5"/>
    <x v="23"/>
    <x v="6095"/>
  </r>
  <r>
    <x v="0"/>
    <x v="13"/>
    <x v="181"/>
    <x v="159"/>
    <x v="13"/>
    <s v="전남광양시"/>
    <x v="5"/>
    <x v="24"/>
    <x v="6096"/>
  </r>
  <r>
    <x v="0"/>
    <x v="13"/>
    <x v="181"/>
    <x v="159"/>
    <x v="13"/>
    <s v="전남광양시"/>
    <x v="6"/>
    <x v="25"/>
    <x v="6097"/>
  </r>
  <r>
    <x v="0"/>
    <x v="13"/>
    <x v="181"/>
    <x v="159"/>
    <x v="13"/>
    <s v="전남광양시"/>
    <x v="6"/>
    <x v="26"/>
    <x v="6098"/>
  </r>
  <r>
    <x v="0"/>
    <x v="13"/>
    <x v="181"/>
    <x v="159"/>
    <x v="13"/>
    <s v="전남광양시"/>
    <x v="7"/>
    <x v="27"/>
    <x v="6099"/>
  </r>
  <r>
    <x v="0"/>
    <x v="13"/>
    <x v="181"/>
    <x v="159"/>
    <x v="13"/>
    <s v="전남광양시"/>
    <x v="7"/>
    <x v="41"/>
    <x v="6100"/>
  </r>
  <r>
    <x v="0"/>
    <x v="13"/>
    <x v="181"/>
    <x v="159"/>
    <x v="13"/>
    <s v="전남광양시"/>
    <x v="7"/>
    <x v="46"/>
    <x v="6101"/>
  </r>
  <r>
    <x v="0"/>
    <x v="13"/>
    <x v="181"/>
    <x v="159"/>
    <x v="13"/>
    <s v="전남광양시"/>
    <x v="8"/>
    <x v="44"/>
    <x v="6102"/>
  </r>
  <r>
    <x v="0"/>
    <x v="13"/>
    <x v="181"/>
    <x v="159"/>
    <x v="13"/>
    <s v="전남광양시"/>
    <x v="8"/>
    <x v="42"/>
    <x v="6103"/>
  </r>
  <r>
    <x v="0"/>
    <x v="13"/>
    <x v="181"/>
    <x v="159"/>
    <x v="13"/>
    <s v="전남광양시"/>
    <x v="8"/>
    <x v="30"/>
    <x v="6104"/>
  </r>
  <r>
    <x v="0"/>
    <x v="13"/>
    <x v="181"/>
    <x v="159"/>
    <x v="13"/>
    <s v="전남광양시"/>
    <x v="9"/>
    <x v="31"/>
    <x v="6105"/>
  </r>
  <r>
    <x v="0"/>
    <x v="13"/>
    <x v="181"/>
    <x v="159"/>
    <x v="13"/>
    <s v="전남광양시"/>
    <x v="9"/>
    <x v="51"/>
    <x v="6106"/>
  </r>
  <r>
    <x v="0"/>
    <x v="13"/>
    <x v="181"/>
    <x v="159"/>
    <x v="13"/>
    <s v="전남광양시"/>
    <x v="9"/>
    <x v="33"/>
    <x v="6107"/>
  </r>
  <r>
    <x v="0"/>
    <x v="13"/>
    <x v="181"/>
    <x v="159"/>
    <x v="13"/>
    <s v="전남광양시"/>
    <x v="10"/>
    <x v="34"/>
    <x v="6108"/>
  </r>
  <r>
    <x v="0"/>
    <x v="13"/>
    <x v="181"/>
    <x v="159"/>
    <x v="13"/>
    <s v="전남광양시"/>
    <x v="10"/>
    <x v="35"/>
    <x v="6109"/>
  </r>
  <r>
    <x v="0"/>
    <x v="13"/>
    <x v="181"/>
    <x v="159"/>
    <x v="13"/>
    <s v="전남광양시"/>
    <x v="10"/>
    <x v="36"/>
    <x v="6110"/>
  </r>
  <r>
    <x v="0"/>
    <x v="13"/>
    <x v="181"/>
    <x v="159"/>
    <x v="13"/>
    <s v="전남광양시"/>
    <x v="12"/>
    <x v="38"/>
    <x v="38"/>
  </r>
  <r>
    <x v="0"/>
    <x v="13"/>
    <x v="181"/>
    <x v="159"/>
    <x v="13"/>
    <s v="전남광양시"/>
    <x v="13"/>
    <x v="39"/>
    <x v="6111"/>
  </r>
  <r>
    <x v="0"/>
    <x v="13"/>
    <x v="182"/>
    <x v="160"/>
    <x v="13"/>
    <s v="전남담양군"/>
    <x v="0"/>
    <x v="0"/>
    <x v="6112"/>
  </r>
  <r>
    <x v="0"/>
    <x v="13"/>
    <x v="182"/>
    <x v="160"/>
    <x v="13"/>
    <s v="전남담양군"/>
    <x v="0"/>
    <x v="1"/>
    <x v="6113"/>
  </r>
  <r>
    <x v="0"/>
    <x v="13"/>
    <x v="182"/>
    <x v="160"/>
    <x v="13"/>
    <s v="전남담양군"/>
    <x v="0"/>
    <x v="3"/>
    <x v="6114"/>
  </r>
  <r>
    <x v="0"/>
    <x v="13"/>
    <x v="182"/>
    <x v="160"/>
    <x v="13"/>
    <s v="전남담양군"/>
    <x v="1"/>
    <x v="5"/>
    <x v="6115"/>
  </r>
  <r>
    <x v="0"/>
    <x v="13"/>
    <x v="182"/>
    <x v="160"/>
    <x v="13"/>
    <s v="전남담양군"/>
    <x v="2"/>
    <x v="7"/>
    <x v="6116"/>
  </r>
  <r>
    <x v="0"/>
    <x v="13"/>
    <x v="182"/>
    <x v="160"/>
    <x v="13"/>
    <s v="전남담양군"/>
    <x v="3"/>
    <x v="9"/>
    <x v="6117"/>
  </r>
  <r>
    <x v="0"/>
    <x v="13"/>
    <x v="182"/>
    <x v="160"/>
    <x v="13"/>
    <s v="전남담양군"/>
    <x v="3"/>
    <x v="10"/>
    <x v="6118"/>
  </r>
  <r>
    <x v="0"/>
    <x v="13"/>
    <x v="182"/>
    <x v="160"/>
    <x v="13"/>
    <s v="전남담양군"/>
    <x v="3"/>
    <x v="11"/>
    <x v="6119"/>
  </r>
  <r>
    <x v="0"/>
    <x v="13"/>
    <x v="182"/>
    <x v="160"/>
    <x v="13"/>
    <s v="전남담양군"/>
    <x v="3"/>
    <x v="12"/>
    <x v="6120"/>
  </r>
  <r>
    <x v="0"/>
    <x v="13"/>
    <x v="182"/>
    <x v="160"/>
    <x v="13"/>
    <s v="전남담양군"/>
    <x v="3"/>
    <x v="13"/>
    <x v="6121"/>
  </r>
  <r>
    <x v="0"/>
    <x v="13"/>
    <x v="182"/>
    <x v="160"/>
    <x v="13"/>
    <s v="전남담양군"/>
    <x v="4"/>
    <x v="14"/>
    <x v="6122"/>
  </r>
  <r>
    <x v="0"/>
    <x v="13"/>
    <x v="182"/>
    <x v="160"/>
    <x v="13"/>
    <s v="전남담양군"/>
    <x v="4"/>
    <x v="15"/>
    <x v="6123"/>
  </r>
  <r>
    <x v="0"/>
    <x v="13"/>
    <x v="182"/>
    <x v="160"/>
    <x v="13"/>
    <s v="전남담양군"/>
    <x v="4"/>
    <x v="16"/>
    <x v="6124"/>
  </r>
  <r>
    <x v="0"/>
    <x v="13"/>
    <x v="182"/>
    <x v="160"/>
    <x v="13"/>
    <s v="전남담양군"/>
    <x v="4"/>
    <x v="17"/>
    <x v="6125"/>
  </r>
  <r>
    <x v="0"/>
    <x v="13"/>
    <x v="182"/>
    <x v="160"/>
    <x v="13"/>
    <s v="전남담양군"/>
    <x v="5"/>
    <x v="40"/>
    <x v="6126"/>
  </r>
  <r>
    <x v="0"/>
    <x v="13"/>
    <x v="182"/>
    <x v="160"/>
    <x v="13"/>
    <s v="전남담양군"/>
    <x v="5"/>
    <x v="19"/>
    <x v="6127"/>
  </r>
  <r>
    <x v="0"/>
    <x v="13"/>
    <x v="182"/>
    <x v="160"/>
    <x v="13"/>
    <s v="전남담양군"/>
    <x v="5"/>
    <x v="20"/>
    <x v="6128"/>
  </r>
  <r>
    <x v="0"/>
    <x v="13"/>
    <x v="182"/>
    <x v="160"/>
    <x v="13"/>
    <s v="전남담양군"/>
    <x v="5"/>
    <x v="21"/>
    <x v="6129"/>
  </r>
  <r>
    <x v="0"/>
    <x v="13"/>
    <x v="182"/>
    <x v="160"/>
    <x v="13"/>
    <s v="전남담양군"/>
    <x v="5"/>
    <x v="22"/>
    <x v="6130"/>
  </r>
  <r>
    <x v="0"/>
    <x v="13"/>
    <x v="182"/>
    <x v="160"/>
    <x v="13"/>
    <s v="전남담양군"/>
    <x v="5"/>
    <x v="43"/>
    <x v="6131"/>
  </r>
  <r>
    <x v="0"/>
    <x v="13"/>
    <x v="182"/>
    <x v="160"/>
    <x v="13"/>
    <s v="전남담양군"/>
    <x v="6"/>
    <x v="25"/>
    <x v="6132"/>
  </r>
  <r>
    <x v="0"/>
    <x v="13"/>
    <x v="182"/>
    <x v="160"/>
    <x v="13"/>
    <s v="전남담양군"/>
    <x v="6"/>
    <x v="26"/>
    <x v="6133"/>
  </r>
  <r>
    <x v="0"/>
    <x v="13"/>
    <x v="182"/>
    <x v="160"/>
    <x v="13"/>
    <s v="전남담양군"/>
    <x v="7"/>
    <x v="27"/>
    <x v="6134"/>
  </r>
  <r>
    <x v="0"/>
    <x v="13"/>
    <x v="182"/>
    <x v="160"/>
    <x v="13"/>
    <s v="전남담양군"/>
    <x v="7"/>
    <x v="41"/>
    <x v="6135"/>
  </r>
  <r>
    <x v="0"/>
    <x v="13"/>
    <x v="182"/>
    <x v="160"/>
    <x v="13"/>
    <s v="전남담양군"/>
    <x v="8"/>
    <x v="29"/>
    <x v="6136"/>
  </r>
  <r>
    <x v="0"/>
    <x v="13"/>
    <x v="182"/>
    <x v="160"/>
    <x v="13"/>
    <s v="전남담양군"/>
    <x v="8"/>
    <x v="30"/>
    <x v="6137"/>
  </r>
  <r>
    <x v="0"/>
    <x v="13"/>
    <x v="182"/>
    <x v="160"/>
    <x v="13"/>
    <s v="전남담양군"/>
    <x v="9"/>
    <x v="31"/>
    <x v="6138"/>
  </r>
  <r>
    <x v="0"/>
    <x v="13"/>
    <x v="182"/>
    <x v="160"/>
    <x v="13"/>
    <s v="전남담양군"/>
    <x v="9"/>
    <x v="33"/>
    <x v="6139"/>
  </r>
  <r>
    <x v="0"/>
    <x v="13"/>
    <x v="182"/>
    <x v="160"/>
    <x v="13"/>
    <s v="전남담양군"/>
    <x v="10"/>
    <x v="34"/>
    <x v="6140"/>
  </r>
  <r>
    <x v="0"/>
    <x v="13"/>
    <x v="182"/>
    <x v="160"/>
    <x v="13"/>
    <s v="전남담양군"/>
    <x v="10"/>
    <x v="35"/>
    <x v="6141"/>
  </r>
  <r>
    <x v="0"/>
    <x v="13"/>
    <x v="182"/>
    <x v="160"/>
    <x v="13"/>
    <s v="전남담양군"/>
    <x v="10"/>
    <x v="36"/>
    <x v="6142"/>
  </r>
  <r>
    <x v="0"/>
    <x v="13"/>
    <x v="182"/>
    <x v="160"/>
    <x v="13"/>
    <s v="전남담양군"/>
    <x v="12"/>
    <x v="38"/>
    <x v="38"/>
  </r>
  <r>
    <x v="0"/>
    <x v="13"/>
    <x v="182"/>
    <x v="160"/>
    <x v="13"/>
    <s v="전남담양군"/>
    <x v="13"/>
    <x v="39"/>
    <x v="6143"/>
  </r>
  <r>
    <x v="0"/>
    <x v="13"/>
    <x v="183"/>
    <x v="161"/>
    <x v="13"/>
    <s v="전남곡성군"/>
    <x v="0"/>
    <x v="0"/>
    <x v="6144"/>
  </r>
  <r>
    <x v="0"/>
    <x v="13"/>
    <x v="183"/>
    <x v="161"/>
    <x v="13"/>
    <s v="전남곡성군"/>
    <x v="0"/>
    <x v="1"/>
    <x v="6145"/>
  </r>
  <r>
    <x v="0"/>
    <x v="13"/>
    <x v="183"/>
    <x v="161"/>
    <x v="13"/>
    <s v="전남곡성군"/>
    <x v="0"/>
    <x v="3"/>
    <x v="6146"/>
  </r>
  <r>
    <x v="0"/>
    <x v="13"/>
    <x v="183"/>
    <x v="161"/>
    <x v="13"/>
    <s v="전남곡성군"/>
    <x v="1"/>
    <x v="5"/>
    <x v="6147"/>
  </r>
  <r>
    <x v="0"/>
    <x v="13"/>
    <x v="183"/>
    <x v="161"/>
    <x v="13"/>
    <s v="전남곡성군"/>
    <x v="2"/>
    <x v="7"/>
    <x v="6148"/>
  </r>
  <r>
    <x v="0"/>
    <x v="13"/>
    <x v="183"/>
    <x v="161"/>
    <x v="13"/>
    <s v="전남곡성군"/>
    <x v="2"/>
    <x v="8"/>
    <x v="6149"/>
  </r>
  <r>
    <x v="0"/>
    <x v="13"/>
    <x v="183"/>
    <x v="161"/>
    <x v="13"/>
    <s v="전남곡성군"/>
    <x v="3"/>
    <x v="9"/>
    <x v="6150"/>
  </r>
  <r>
    <x v="0"/>
    <x v="13"/>
    <x v="183"/>
    <x v="161"/>
    <x v="13"/>
    <s v="전남곡성군"/>
    <x v="3"/>
    <x v="10"/>
    <x v="6151"/>
  </r>
  <r>
    <x v="0"/>
    <x v="13"/>
    <x v="183"/>
    <x v="161"/>
    <x v="13"/>
    <s v="전남곡성군"/>
    <x v="3"/>
    <x v="11"/>
    <x v="6152"/>
  </r>
  <r>
    <x v="0"/>
    <x v="13"/>
    <x v="183"/>
    <x v="161"/>
    <x v="13"/>
    <s v="전남곡성군"/>
    <x v="3"/>
    <x v="12"/>
    <x v="6153"/>
  </r>
  <r>
    <x v="0"/>
    <x v="13"/>
    <x v="183"/>
    <x v="161"/>
    <x v="13"/>
    <s v="전남곡성군"/>
    <x v="3"/>
    <x v="13"/>
    <x v="6154"/>
  </r>
  <r>
    <x v="0"/>
    <x v="13"/>
    <x v="183"/>
    <x v="161"/>
    <x v="13"/>
    <s v="전남곡성군"/>
    <x v="4"/>
    <x v="14"/>
    <x v="6155"/>
  </r>
  <r>
    <x v="0"/>
    <x v="13"/>
    <x v="183"/>
    <x v="161"/>
    <x v="13"/>
    <s v="전남곡성군"/>
    <x v="4"/>
    <x v="15"/>
    <x v="6156"/>
  </r>
  <r>
    <x v="0"/>
    <x v="13"/>
    <x v="183"/>
    <x v="161"/>
    <x v="13"/>
    <s v="전남곡성군"/>
    <x v="4"/>
    <x v="17"/>
    <x v="6157"/>
  </r>
  <r>
    <x v="0"/>
    <x v="13"/>
    <x v="183"/>
    <x v="161"/>
    <x v="13"/>
    <s v="전남곡성군"/>
    <x v="4"/>
    <x v="18"/>
    <x v="6158"/>
  </r>
  <r>
    <x v="0"/>
    <x v="13"/>
    <x v="183"/>
    <x v="161"/>
    <x v="13"/>
    <s v="전남곡성군"/>
    <x v="5"/>
    <x v="40"/>
    <x v="6159"/>
  </r>
  <r>
    <x v="0"/>
    <x v="13"/>
    <x v="183"/>
    <x v="161"/>
    <x v="13"/>
    <s v="전남곡성군"/>
    <x v="5"/>
    <x v="19"/>
    <x v="6160"/>
  </r>
  <r>
    <x v="0"/>
    <x v="13"/>
    <x v="183"/>
    <x v="161"/>
    <x v="13"/>
    <s v="전남곡성군"/>
    <x v="5"/>
    <x v="20"/>
    <x v="6161"/>
  </r>
  <r>
    <x v="0"/>
    <x v="13"/>
    <x v="183"/>
    <x v="161"/>
    <x v="13"/>
    <s v="전남곡성군"/>
    <x v="5"/>
    <x v="21"/>
    <x v="6162"/>
  </r>
  <r>
    <x v="0"/>
    <x v="13"/>
    <x v="183"/>
    <x v="161"/>
    <x v="13"/>
    <s v="전남곡성군"/>
    <x v="5"/>
    <x v="43"/>
    <x v="6163"/>
  </r>
  <r>
    <x v="0"/>
    <x v="13"/>
    <x v="183"/>
    <x v="161"/>
    <x v="13"/>
    <s v="전남곡성군"/>
    <x v="5"/>
    <x v="24"/>
    <x v="6164"/>
  </r>
  <r>
    <x v="0"/>
    <x v="13"/>
    <x v="183"/>
    <x v="161"/>
    <x v="13"/>
    <s v="전남곡성군"/>
    <x v="6"/>
    <x v="25"/>
    <x v="6165"/>
  </r>
  <r>
    <x v="0"/>
    <x v="13"/>
    <x v="183"/>
    <x v="161"/>
    <x v="13"/>
    <s v="전남곡성군"/>
    <x v="6"/>
    <x v="26"/>
    <x v="6166"/>
  </r>
  <r>
    <x v="0"/>
    <x v="13"/>
    <x v="183"/>
    <x v="161"/>
    <x v="13"/>
    <s v="전남곡성군"/>
    <x v="7"/>
    <x v="27"/>
    <x v="6167"/>
  </r>
  <r>
    <x v="0"/>
    <x v="13"/>
    <x v="183"/>
    <x v="161"/>
    <x v="13"/>
    <s v="전남곡성군"/>
    <x v="7"/>
    <x v="41"/>
    <x v="6168"/>
  </r>
  <r>
    <x v="0"/>
    <x v="13"/>
    <x v="183"/>
    <x v="161"/>
    <x v="13"/>
    <s v="전남곡성군"/>
    <x v="7"/>
    <x v="46"/>
    <x v="6169"/>
  </r>
  <r>
    <x v="0"/>
    <x v="13"/>
    <x v="183"/>
    <x v="161"/>
    <x v="13"/>
    <s v="전남곡성군"/>
    <x v="8"/>
    <x v="30"/>
    <x v="6170"/>
  </r>
  <r>
    <x v="0"/>
    <x v="13"/>
    <x v="183"/>
    <x v="161"/>
    <x v="13"/>
    <s v="전남곡성군"/>
    <x v="9"/>
    <x v="31"/>
    <x v="6171"/>
  </r>
  <r>
    <x v="0"/>
    <x v="13"/>
    <x v="183"/>
    <x v="161"/>
    <x v="13"/>
    <s v="전남곡성군"/>
    <x v="9"/>
    <x v="33"/>
    <x v="6172"/>
  </r>
  <r>
    <x v="0"/>
    <x v="13"/>
    <x v="183"/>
    <x v="161"/>
    <x v="13"/>
    <s v="전남곡성군"/>
    <x v="10"/>
    <x v="34"/>
    <x v="6173"/>
  </r>
  <r>
    <x v="0"/>
    <x v="13"/>
    <x v="183"/>
    <x v="161"/>
    <x v="13"/>
    <s v="전남곡성군"/>
    <x v="10"/>
    <x v="35"/>
    <x v="6174"/>
  </r>
  <r>
    <x v="0"/>
    <x v="13"/>
    <x v="183"/>
    <x v="161"/>
    <x v="13"/>
    <s v="전남곡성군"/>
    <x v="10"/>
    <x v="36"/>
    <x v="6175"/>
  </r>
  <r>
    <x v="0"/>
    <x v="13"/>
    <x v="183"/>
    <x v="161"/>
    <x v="13"/>
    <s v="전남곡성군"/>
    <x v="11"/>
    <x v="37"/>
    <x v="6176"/>
  </r>
  <r>
    <x v="0"/>
    <x v="13"/>
    <x v="183"/>
    <x v="161"/>
    <x v="13"/>
    <s v="전남곡성군"/>
    <x v="12"/>
    <x v="38"/>
    <x v="38"/>
  </r>
  <r>
    <x v="0"/>
    <x v="13"/>
    <x v="183"/>
    <x v="161"/>
    <x v="13"/>
    <s v="전남곡성군"/>
    <x v="13"/>
    <x v="39"/>
    <x v="6177"/>
  </r>
  <r>
    <x v="0"/>
    <x v="13"/>
    <x v="184"/>
    <x v="162"/>
    <x v="13"/>
    <s v="전남구례군"/>
    <x v="0"/>
    <x v="0"/>
    <x v="6178"/>
  </r>
  <r>
    <x v="0"/>
    <x v="13"/>
    <x v="184"/>
    <x v="162"/>
    <x v="13"/>
    <s v="전남구례군"/>
    <x v="0"/>
    <x v="1"/>
    <x v="6179"/>
  </r>
  <r>
    <x v="0"/>
    <x v="13"/>
    <x v="184"/>
    <x v="162"/>
    <x v="13"/>
    <s v="전남구례군"/>
    <x v="0"/>
    <x v="3"/>
    <x v="6180"/>
  </r>
  <r>
    <x v="0"/>
    <x v="13"/>
    <x v="184"/>
    <x v="162"/>
    <x v="13"/>
    <s v="전남구례군"/>
    <x v="1"/>
    <x v="5"/>
    <x v="6181"/>
  </r>
  <r>
    <x v="0"/>
    <x v="13"/>
    <x v="184"/>
    <x v="162"/>
    <x v="13"/>
    <s v="전남구례군"/>
    <x v="3"/>
    <x v="9"/>
    <x v="6182"/>
  </r>
  <r>
    <x v="0"/>
    <x v="13"/>
    <x v="184"/>
    <x v="162"/>
    <x v="13"/>
    <s v="전남구례군"/>
    <x v="3"/>
    <x v="10"/>
    <x v="6183"/>
  </r>
  <r>
    <x v="0"/>
    <x v="13"/>
    <x v="184"/>
    <x v="162"/>
    <x v="13"/>
    <s v="전남구례군"/>
    <x v="3"/>
    <x v="11"/>
    <x v="6184"/>
  </r>
  <r>
    <x v="0"/>
    <x v="13"/>
    <x v="184"/>
    <x v="162"/>
    <x v="13"/>
    <s v="전남구례군"/>
    <x v="3"/>
    <x v="12"/>
    <x v="6185"/>
  </r>
  <r>
    <x v="0"/>
    <x v="13"/>
    <x v="184"/>
    <x v="162"/>
    <x v="13"/>
    <s v="전남구례군"/>
    <x v="3"/>
    <x v="13"/>
    <x v="6186"/>
  </r>
  <r>
    <x v="0"/>
    <x v="13"/>
    <x v="184"/>
    <x v="162"/>
    <x v="13"/>
    <s v="전남구례군"/>
    <x v="4"/>
    <x v="14"/>
    <x v="6187"/>
  </r>
  <r>
    <x v="0"/>
    <x v="13"/>
    <x v="184"/>
    <x v="162"/>
    <x v="13"/>
    <s v="전남구례군"/>
    <x v="4"/>
    <x v="15"/>
    <x v="6188"/>
  </r>
  <r>
    <x v="0"/>
    <x v="13"/>
    <x v="184"/>
    <x v="162"/>
    <x v="13"/>
    <s v="전남구례군"/>
    <x v="4"/>
    <x v="18"/>
    <x v="6189"/>
  </r>
  <r>
    <x v="0"/>
    <x v="13"/>
    <x v="184"/>
    <x v="162"/>
    <x v="13"/>
    <s v="전남구례군"/>
    <x v="5"/>
    <x v="40"/>
    <x v="6190"/>
  </r>
  <r>
    <x v="0"/>
    <x v="13"/>
    <x v="184"/>
    <x v="162"/>
    <x v="13"/>
    <s v="전남구례군"/>
    <x v="5"/>
    <x v="19"/>
    <x v="6191"/>
  </r>
  <r>
    <x v="0"/>
    <x v="13"/>
    <x v="184"/>
    <x v="162"/>
    <x v="13"/>
    <s v="전남구례군"/>
    <x v="5"/>
    <x v="20"/>
    <x v="6192"/>
  </r>
  <r>
    <x v="0"/>
    <x v="13"/>
    <x v="184"/>
    <x v="162"/>
    <x v="13"/>
    <s v="전남구례군"/>
    <x v="5"/>
    <x v="21"/>
    <x v="6193"/>
  </r>
  <r>
    <x v="0"/>
    <x v="13"/>
    <x v="184"/>
    <x v="162"/>
    <x v="13"/>
    <s v="전남구례군"/>
    <x v="5"/>
    <x v="22"/>
    <x v="6194"/>
  </r>
  <r>
    <x v="0"/>
    <x v="13"/>
    <x v="184"/>
    <x v="162"/>
    <x v="13"/>
    <s v="전남구례군"/>
    <x v="5"/>
    <x v="43"/>
    <x v="6195"/>
  </r>
  <r>
    <x v="0"/>
    <x v="13"/>
    <x v="184"/>
    <x v="162"/>
    <x v="13"/>
    <s v="전남구례군"/>
    <x v="6"/>
    <x v="25"/>
    <x v="6196"/>
  </r>
  <r>
    <x v="0"/>
    <x v="13"/>
    <x v="184"/>
    <x v="162"/>
    <x v="13"/>
    <s v="전남구례군"/>
    <x v="6"/>
    <x v="26"/>
    <x v="6197"/>
  </r>
  <r>
    <x v="0"/>
    <x v="13"/>
    <x v="184"/>
    <x v="162"/>
    <x v="13"/>
    <s v="전남구례군"/>
    <x v="7"/>
    <x v="27"/>
    <x v="6198"/>
  </r>
  <r>
    <x v="0"/>
    <x v="13"/>
    <x v="184"/>
    <x v="162"/>
    <x v="13"/>
    <s v="전남구례군"/>
    <x v="7"/>
    <x v="41"/>
    <x v="6199"/>
  </r>
  <r>
    <x v="0"/>
    <x v="13"/>
    <x v="184"/>
    <x v="162"/>
    <x v="13"/>
    <s v="전남구례군"/>
    <x v="8"/>
    <x v="29"/>
    <x v="6200"/>
  </r>
  <r>
    <x v="0"/>
    <x v="13"/>
    <x v="184"/>
    <x v="162"/>
    <x v="13"/>
    <s v="전남구례군"/>
    <x v="8"/>
    <x v="42"/>
    <x v="6201"/>
  </r>
  <r>
    <x v="0"/>
    <x v="13"/>
    <x v="184"/>
    <x v="162"/>
    <x v="13"/>
    <s v="전남구례군"/>
    <x v="9"/>
    <x v="31"/>
    <x v="6202"/>
  </r>
  <r>
    <x v="0"/>
    <x v="13"/>
    <x v="184"/>
    <x v="162"/>
    <x v="13"/>
    <s v="전남구례군"/>
    <x v="9"/>
    <x v="33"/>
    <x v="6203"/>
  </r>
  <r>
    <x v="0"/>
    <x v="13"/>
    <x v="184"/>
    <x v="162"/>
    <x v="13"/>
    <s v="전남구례군"/>
    <x v="10"/>
    <x v="35"/>
    <x v="6204"/>
  </r>
  <r>
    <x v="0"/>
    <x v="13"/>
    <x v="184"/>
    <x v="162"/>
    <x v="13"/>
    <s v="전남구례군"/>
    <x v="10"/>
    <x v="36"/>
    <x v="6205"/>
  </r>
  <r>
    <x v="0"/>
    <x v="13"/>
    <x v="184"/>
    <x v="162"/>
    <x v="13"/>
    <s v="전남구례군"/>
    <x v="12"/>
    <x v="38"/>
    <x v="38"/>
  </r>
  <r>
    <x v="0"/>
    <x v="13"/>
    <x v="184"/>
    <x v="162"/>
    <x v="13"/>
    <s v="전남구례군"/>
    <x v="13"/>
    <x v="39"/>
    <x v="6206"/>
  </r>
  <r>
    <x v="0"/>
    <x v="13"/>
    <x v="185"/>
    <x v="163"/>
    <x v="13"/>
    <s v="전남고흥군"/>
    <x v="0"/>
    <x v="0"/>
    <x v="6207"/>
  </r>
  <r>
    <x v="0"/>
    <x v="13"/>
    <x v="185"/>
    <x v="163"/>
    <x v="13"/>
    <s v="전남고흥군"/>
    <x v="0"/>
    <x v="3"/>
    <x v="6208"/>
  </r>
  <r>
    <x v="0"/>
    <x v="13"/>
    <x v="185"/>
    <x v="163"/>
    <x v="13"/>
    <s v="전남고흥군"/>
    <x v="1"/>
    <x v="5"/>
    <x v="6209"/>
  </r>
  <r>
    <x v="0"/>
    <x v="13"/>
    <x v="185"/>
    <x v="163"/>
    <x v="13"/>
    <s v="전남고흥군"/>
    <x v="2"/>
    <x v="7"/>
    <x v="6210"/>
  </r>
  <r>
    <x v="0"/>
    <x v="13"/>
    <x v="185"/>
    <x v="163"/>
    <x v="13"/>
    <s v="전남고흥군"/>
    <x v="2"/>
    <x v="8"/>
    <x v="6211"/>
  </r>
  <r>
    <x v="0"/>
    <x v="13"/>
    <x v="185"/>
    <x v="163"/>
    <x v="13"/>
    <s v="전남고흥군"/>
    <x v="3"/>
    <x v="9"/>
    <x v="6212"/>
  </r>
  <r>
    <x v="0"/>
    <x v="13"/>
    <x v="185"/>
    <x v="163"/>
    <x v="13"/>
    <s v="전남고흥군"/>
    <x v="3"/>
    <x v="10"/>
    <x v="6213"/>
  </r>
  <r>
    <x v="0"/>
    <x v="13"/>
    <x v="185"/>
    <x v="163"/>
    <x v="13"/>
    <s v="전남고흥군"/>
    <x v="3"/>
    <x v="11"/>
    <x v="6214"/>
  </r>
  <r>
    <x v="0"/>
    <x v="13"/>
    <x v="185"/>
    <x v="163"/>
    <x v="13"/>
    <s v="전남고흥군"/>
    <x v="3"/>
    <x v="12"/>
    <x v="6215"/>
  </r>
  <r>
    <x v="0"/>
    <x v="13"/>
    <x v="185"/>
    <x v="163"/>
    <x v="13"/>
    <s v="전남고흥군"/>
    <x v="4"/>
    <x v="14"/>
    <x v="6216"/>
  </r>
  <r>
    <x v="0"/>
    <x v="13"/>
    <x v="185"/>
    <x v="163"/>
    <x v="13"/>
    <s v="전남고흥군"/>
    <x v="4"/>
    <x v="15"/>
    <x v="6217"/>
  </r>
  <r>
    <x v="0"/>
    <x v="13"/>
    <x v="185"/>
    <x v="163"/>
    <x v="13"/>
    <s v="전남고흥군"/>
    <x v="4"/>
    <x v="48"/>
    <x v="6218"/>
  </r>
  <r>
    <x v="0"/>
    <x v="13"/>
    <x v="185"/>
    <x v="163"/>
    <x v="13"/>
    <s v="전남고흥군"/>
    <x v="4"/>
    <x v="18"/>
    <x v="6219"/>
  </r>
  <r>
    <x v="0"/>
    <x v="13"/>
    <x v="185"/>
    <x v="163"/>
    <x v="13"/>
    <s v="전남고흥군"/>
    <x v="5"/>
    <x v="40"/>
    <x v="6220"/>
  </r>
  <r>
    <x v="0"/>
    <x v="13"/>
    <x v="185"/>
    <x v="163"/>
    <x v="13"/>
    <s v="전남고흥군"/>
    <x v="5"/>
    <x v="19"/>
    <x v="6221"/>
  </r>
  <r>
    <x v="0"/>
    <x v="13"/>
    <x v="185"/>
    <x v="163"/>
    <x v="13"/>
    <s v="전남고흥군"/>
    <x v="5"/>
    <x v="20"/>
    <x v="6222"/>
  </r>
  <r>
    <x v="0"/>
    <x v="13"/>
    <x v="185"/>
    <x v="163"/>
    <x v="13"/>
    <s v="전남고흥군"/>
    <x v="5"/>
    <x v="21"/>
    <x v="6223"/>
  </r>
  <r>
    <x v="0"/>
    <x v="13"/>
    <x v="185"/>
    <x v="163"/>
    <x v="13"/>
    <s v="전남고흥군"/>
    <x v="5"/>
    <x v="22"/>
    <x v="6224"/>
  </r>
  <r>
    <x v="0"/>
    <x v="13"/>
    <x v="185"/>
    <x v="163"/>
    <x v="13"/>
    <s v="전남고흥군"/>
    <x v="5"/>
    <x v="43"/>
    <x v="6225"/>
  </r>
  <r>
    <x v="0"/>
    <x v="13"/>
    <x v="185"/>
    <x v="163"/>
    <x v="13"/>
    <s v="전남고흥군"/>
    <x v="5"/>
    <x v="23"/>
    <x v="6226"/>
  </r>
  <r>
    <x v="0"/>
    <x v="13"/>
    <x v="185"/>
    <x v="163"/>
    <x v="13"/>
    <s v="전남고흥군"/>
    <x v="5"/>
    <x v="24"/>
    <x v="6227"/>
  </r>
  <r>
    <x v="0"/>
    <x v="13"/>
    <x v="185"/>
    <x v="163"/>
    <x v="13"/>
    <s v="전남고흥군"/>
    <x v="6"/>
    <x v="25"/>
    <x v="6228"/>
  </r>
  <r>
    <x v="0"/>
    <x v="13"/>
    <x v="185"/>
    <x v="163"/>
    <x v="13"/>
    <s v="전남고흥군"/>
    <x v="6"/>
    <x v="26"/>
    <x v="6229"/>
  </r>
  <r>
    <x v="0"/>
    <x v="13"/>
    <x v="185"/>
    <x v="163"/>
    <x v="13"/>
    <s v="전남고흥군"/>
    <x v="7"/>
    <x v="27"/>
    <x v="6230"/>
  </r>
  <r>
    <x v="0"/>
    <x v="13"/>
    <x v="185"/>
    <x v="163"/>
    <x v="13"/>
    <s v="전남고흥군"/>
    <x v="7"/>
    <x v="41"/>
    <x v="6231"/>
  </r>
  <r>
    <x v="0"/>
    <x v="13"/>
    <x v="185"/>
    <x v="163"/>
    <x v="13"/>
    <s v="전남고흥군"/>
    <x v="7"/>
    <x v="46"/>
    <x v="6232"/>
  </r>
  <r>
    <x v="0"/>
    <x v="13"/>
    <x v="185"/>
    <x v="163"/>
    <x v="13"/>
    <s v="전남고흥군"/>
    <x v="8"/>
    <x v="28"/>
    <x v="6233"/>
  </r>
  <r>
    <x v="0"/>
    <x v="13"/>
    <x v="185"/>
    <x v="163"/>
    <x v="13"/>
    <s v="전남고흥군"/>
    <x v="8"/>
    <x v="29"/>
    <x v="6234"/>
  </r>
  <r>
    <x v="0"/>
    <x v="13"/>
    <x v="185"/>
    <x v="163"/>
    <x v="13"/>
    <s v="전남고흥군"/>
    <x v="8"/>
    <x v="42"/>
    <x v="6235"/>
  </r>
  <r>
    <x v="0"/>
    <x v="13"/>
    <x v="185"/>
    <x v="163"/>
    <x v="13"/>
    <s v="전남고흥군"/>
    <x v="8"/>
    <x v="30"/>
    <x v="6236"/>
  </r>
  <r>
    <x v="0"/>
    <x v="13"/>
    <x v="185"/>
    <x v="163"/>
    <x v="13"/>
    <s v="전남고흥군"/>
    <x v="9"/>
    <x v="31"/>
    <x v="6237"/>
  </r>
  <r>
    <x v="0"/>
    <x v="13"/>
    <x v="185"/>
    <x v="163"/>
    <x v="13"/>
    <s v="전남고흥군"/>
    <x v="9"/>
    <x v="33"/>
    <x v="6238"/>
  </r>
  <r>
    <x v="0"/>
    <x v="13"/>
    <x v="185"/>
    <x v="163"/>
    <x v="13"/>
    <s v="전남고흥군"/>
    <x v="10"/>
    <x v="34"/>
    <x v="6239"/>
  </r>
  <r>
    <x v="0"/>
    <x v="13"/>
    <x v="185"/>
    <x v="163"/>
    <x v="13"/>
    <s v="전남고흥군"/>
    <x v="10"/>
    <x v="35"/>
    <x v="6240"/>
  </r>
  <r>
    <x v="0"/>
    <x v="13"/>
    <x v="185"/>
    <x v="163"/>
    <x v="13"/>
    <s v="전남고흥군"/>
    <x v="10"/>
    <x v="36"/>
    <x v="6241"/>
  </r>
  <r>
    <x v="0"/>
    <x v="13"/>
    <x v="185"/>
    <x v="163"/>
    <x v="13"/>
    <s v="전남고흥군"/>
    <x v="12"/>
    <x v="38"/>
    <x v="38"/>
  </r>
  <r>
    <x v="0"/>
    <x v="13"/>
    <x v="185"/>
    <x v="163"/>
    <x v="13"/>
    <s v="전남고흥군"/>
    <x v="13"/>
    <x v="39"/>
    <x v="6242"/>
  </r>
  <r>
    <x v="0"/>
    <x v="13"/>
    <x v="186"/>
    <x v="164"/>
    <x v="13"/>
    <s v="전남보성군"/>
    <x v="0"/>
    <x v="0"/>
    <x v="6243"/>
  </r>
  <r>
    <x v="0"/>
    <x v="13"/>
    <x v="186"/>
    <x v="164"/>
    <x v="13"/>
    <s v="전남보성군"/>
    <x v="0"/>
    <x v="3"/>
    <x v="6244"/>
  </r>
  <r>
    <x v="0"/>
    <x v="13"/>
    <x v="186"/>
    <x v="164"/>
    <x v="13"/>
    <s v="전남보성군"/>
    <x v="1"/>
    <x v="4"/>
    <x v="6245"/>
  </r>
  <r>
    <x v="0"/>
    <x v="13"/>
    <x v="186"/>
    <x v="164"/>
    <x v="13"/>
    <s v="전남보성군"/>
    <x v="1"/>
    <x v="5"/>
    <x v="6246"/>
  </r>
  <r>
    <x v="0"/>
    <x v="13"/>
    <x v="186"/>
    <x v="164"/>
    <x v="13"/>
    <s v="전남보성군"/>
    <x v="1"/>
    <x v="6"/>
    <x v="6247"/>
  </r>
  <r>
    <x v="0"/>
    <x v="13"/>
    <x v="186"/>
    <x v="164"/>
    <x v="13"/>
    <s v="전남보성군"/>
    <x v="2"/>
    <x v="7"/>
    <x v="6248"/>
  </r>
  <r>
    <x v="0"/>
    <x v="13"/>
    <x v="186"/>
    <x v="164"/>
    <x v="13"/>
    <s v="전남보성군"/>
    <x v="2"/>
    <x v="50"/>
    <x v="6249"/>
  </r>
  <r>
    <x v="0"/>
    <x v="13"/>
    <x v="186"/>
    <x v="164"/>
    <x v="13"/>
    <s v="전남보성군"/>
    <x v="3"/>
    <x v="9"/>
    <x v="6250"/>
  </r>
  <r>
    <x v="0"/>
    <x v="13"/>
    <x v="186"/>
    <x v="164"/>
    <x v="13"/>
    <s v="전남보성군"/>
    <x v="3"/>
    <x v="10"/>
    <x v="6251"/>
  </r>
  <r>
    <x v="0"/>
    <x v="13"/>
    <x v="186"/>
    <x v="164"/>
    <x v="13"/>
    <s v="전남보성군"/>
    <x v="3"/>
    <x v="11"/>
    <x v="6252"/>
  </r>
  <r>
    <x v="0"/>
    <x v="13"/>
    <x v="186"/>
    <x v="164"/>
    <x v="13"/>
    <s v="전남보성군"/>
    <x v="3"/>
    <x v="12"/>
    <x v="6253"/>
  </r>
  <r>
    <x v="0"/>
    <x v="13"/>
    <x v="186"/>
    <x v="164"/>
    <x v="13"/>
    <s v="전남보성군"/>
    <x v="3"/>
    <x v="13"/>
    <x v="6254"/>
  </r>
  <r>
    <x v="0"/>
    <x v="13"/>
    <x v="186"/>
    <x v="164"/>
    <x v="13"/>
    <s v="전남보성군"/>
    <x v="4"/>
    <x v="14"/>
    <x v="6255"/>
  </r>
  <r>
    <x v="0"/>
    <x v="13"/>
    <x v="186"/>
    <x v="164"/>
    <x v="13"/>
    <s v="전남보성군"/>
    <x v="4"/>
    <x v="15"/>
    <x v="6256"/>
  </r>
  <r>
    <x v="0"/>
    <x v="13"/>
    <x v="186"/>
    <x v="164"/>
    <x v="13"/>
    <s v="전남보성군"/>
    <x v="4"/>
    <x v="16"/>
    <x v="6257"/>
  </r>
  <r>
    <x v="0"/>
    <x v="13"/>
    <x v="186"/>
    <x v="164"/>
    <x v="13"/>
    <s v="전남보성군"/>
    <x v="4"/>
    <x v="17"/>
    <x v="6258"/>
  </r>
  <r>
    <x v="0"/>
    <x v="13"/>
    <x v="186"/>
    <x v="164"/>
    <x v="13"/>
    <s v="전남보성군"/>
    <x v="4"/>
    <x v="48"/>
    <x v="6259"/>
  </r>
  <r>
    <x v="0"/>
    <x v="13"/>
    <x v="186"/>
    <x v="164"/>
    <x v="13"/>
    <s v="전남보성군"/>
    <x v="4"/>
    <x v="18"/>
    <x v="6260"/>
  </r>
  <r>
    <x v="0"/>
    <x v="13"/>
    <x v="186"/>
    <x v="164"/>
    <x v="13"/>
    <s v="전남보성군"/>
    <x v="5"/>
    <x v="40"/>
    <x v="6261"/>
  </r>
  <r>
    <x v="0"/>
    <x v="13"/>
    <x v="186"/>
    <x v="164"/>
    <x v="13"/>
    <s v="전남보성군"/>
    <x v="5"/>
    <x v="19"/>
    <x v="6262"/>
  </r>
  <r>
    <x v="0"/>
    <x v="13"/>
    <x v="186"/>
    <x v="164"/>
    <x v="13"/>
    <s v="전남보성군"/>
    <x v="5"/>
    <x v="20"/>
    <x v="6263"/>
  </r>
  <r>
    <x v="0"/>
    <x v="13"/>
    <x v="186"/>
    <x v="164"/>
    <x v="13"/>
    <s v="전남보성군"/>
    <x v="5"/>
    <x v="21"/>
    <x v="6264"/>
  </r>
  <r>
    <x v="0"/>
    <x v="13"/>
    <x v="186"/>
    <x v="164"/>
    <x v="13"/>
    <s v="전남보성군"/>
    <x v="5"/>
    <x v="22"/>
    <x v="6265"/>
  </r>
  <r>
    <x v="0"/>
    <x v="13"/>
    <x v="186"/>
    <x v="164"/>
    <x v="13"/>
    <s v="전남보성군"/>
    <x v="5"/>
    <x v="43"/>
    <x v="6266"/>
  </r>
  <r>
    <x v="0"/>
    <x v="13"/>
    <x v="186"/>
    <x v="164"/>
    <x v="13"/>
    <s v="전남보성군"/>
    <x v="6"/>
    <x v="25"/>
    <x v="6267"/>
  </r>
  <r>
    <x v="0"/>
    <x v="13"/>
    <x v="186"/>
    <x v="164"/>
    <x v="13"/>
    <s v="전남보성군"/>
    <x v="6"/>
    <x v="26"/>
    <x v="6268"/>
  </r>
  <r>
    <x v="0"/>
    <x v="13"/>
    <x v="186"/>
    <x v="164"/>
    <x v="13"/>
    <s v="전남보성군"/>
    <x v="7"/>
    <x v="27"/>
    <x v="6269"/>
  </r>
  <r>
    <x v="0"/>
    <x v="13"/>
    <x v="186"/>
    <x v="164"/>
    <x v="13"/>
    <s v="전남보성군"/>
    <x v="7"/>
    <x v="41"/>
    <x v="6270"/>
  </r>
  <r>
    <x v="0"/>
    <x v="13"/>
    <x v="186"/>
    <x v="164"/>
    <x v="13"/>
    <s v="전남보성군"/>
    <x v="7"/>
    <x v="46"/>
    <x v="6271"/>
  </r>
  <r>
    <x v="0"/>
    <x v="13"/>
    <x v="186"/>
    <x v="164"/>
    <x v="13"/>
    <s v="전남보성군"/>
    <x v="8"/>
    <x v="44"/>
    <x v="6272"/>
  </r>
  <r>
    <x v="0"/>
    <x v="13"/>
    <x v="186"/>
    <x v="164"/>
    <x v="13"/>
    <s v="전남보성군"/>
    <x v="8"/>
    <x v="28"/>
    <x v="6273"/>
  </r>
  <r>
    <x v="0"/>
    <x v="13"/>
    <x v="186"/>
    <x v="164"/>
    <x v="13"/>
    <s v="전남보성군"/>
    <x v="8"/>
    <x v="29"/>
    <x v="6274"/>
  </r>
  <r>
    <x v="0"/>
    <x v="13"/>
    <x v="186"/>
    <x v="164"/>
    <x v="13"/>
    <s v="전남보성군"/>
    <x v="8"/>
    <x v="42"/>
    <x v="6275"/>
  </r>
  <r>
    <x v="0"/>
    <x v="13"/>
    <x v="186"/>
    <x v="164"/>
    <x v="13"/>
    <s v="전남보성군"/>
    <x v="9"/>
    <x v="31"/>
    <x v="6276"/>
  </r>
  <r>
    <x v="0"/>
    <x v="13"/>
    <x v="186"/>
    <x v="164"/>
    <x v="13"/>
    <s v="전남보성군"/>
    <x v="9"/>
    <x v="33"/>
    <x v="6277"/>
  </r>
  <r>
    <x v="0"/>
    <x v="13"/>
    <x v="186"/>
    <x v="164"/>
    <x v="13"/>
    <s v="전남보성군"/>
    <x v="10"/>
    <x v="34"/>
    <x v="6278"/>
  </r>
  <r>
    <x v="0"/>
    <x v="13"/>
    <x v="186"/>
    <x v="164"/>
    <x v="13"/>
    <s v="전남보성군"/>
    <x v="10"/>
    <x v="35"/>
    <x v="6279"/>
  </r>
  <r>
    <x v="0"/>
    <x v="13"/>
    <x v="186"/>
    <x v="164"/>
    <x v="13"/>
    <s v="전남보성군"/>
    <x v="10"/>
    <x v="36"/>
    <x v="6280"/>
  </r>
  <r>
    <x v="0"/>
    <x v="13"/>
    <x v="186"/>
    <x v="164"/>
    <x v="13"/>
    <s v="전남보성군"/>
    <x v="12"/>
    <x v="38"/>
    <x v="38"/>
  </r>
  <r>
    <x v="0"/>
    <x v="13"/>
    <x v="186"/>
    <x v="164"/>
    <x v="13"/>
    <s v="전남보성군"/>
    <x v="13"/>
    <x v="39"/>
    <x v="6281"/>
  </r>
  <r>
    <x v="0"/>
    <x v="13"/>
    <x v="187"/>
    <x v="165"/>
    <x v="13"/>
    <s v="전남화순군"/>
    <x v="0"/>
    <x v="0"/>
    <x v="6282"/>
  </r>
  <r>
    <x v="0"/>
    <x v="13"/>
    <x v="187"/>
    <x v="165"/>
    <x v="13"/>
    <s v="전남화순군"/>
    <x v="0"/>
    <x v="1"/>
    <x v="6283"/>
  </r>
  <r>
    <x v="0"/>
    <x v="13"/>
    <x v="187"/>
    <x v="165"/>
    <x v="13"/>
    <s v="전남화순군"/>
    <x v="0"/>
    <x v="2"/>
    <x v="6284"/>
  </r>
  <r>
    <x v="0"/>
    <x v="13"/>
    <x v="187"/>
    <x v="165"/>
    <x v="13"/>
    <s v="전남화순군"/>
    <x v="0"/>
    <x v="3"/>
    <x v="6285"/>
  </r>
  <r>
    <x v="0"/>
    <x v="13"/>
    <x v="187"/>
    <x v="165"/>
    <x v="13"/>
    <s v="전남화순군"/>
    <x v="1"/>
    <x v="5"/>
    <x v="6286"/>
  </r>
  <r>
    <x v="0"/>
    <x v="13"/>
    <x v="187"/>
    <x v="165"/>
    <x v="13"/>
    <s v="전남화순군"/>
    <x v="2"/>
    <x v="7"/>
    <x v="6287"/>
  </r>
  <r>
    <x v="0"/>
    <x v="13"/>
    <x v="187"/>
    <x v="165"/>
    <x v="13"/>
    <s v="전남화순군"/>
    <x v="3"/>
    <x v="9"/>
    <x v="6288"/>
  </r>
  <r>
    <x v="0"/>
    <x v="13"/>
    <x v="187"/>
    <x v="165"/>
    <x v="13"/>
    <s v="전남화순군"/>
    <x v="3"/>
    <x v="10"/>
    <x v="6289"/>
  </r>
  <r>
    <x v="0"/>
    <x v="13"/>
    <x v="187"/>
    <x v="165"/>
    <x v="13"/>
    <s v="전남화순군"/>
    <x v="3"/>
    <x v="11"/>
    <x v="6290"/>
  </r>
  <r>
    <x v="0"/>
    <x v="13"/>
    <x v="187"/>
    <x v="165"/>
    <x v="13"/>
    <s v="전남화순군"/>
    <x v="3"/>
    <x v="12"/>
    <x v="6291"/>
  </r>
  <r>
    <x v="0"/>
    <x v="13"/>
    <x v="187"/>
    <x v="165"/>
    <x v="13"/>
    <s v="전남화순군"/>
    <x v="3"/>
    <x v="13"/>
    <x v="6292"/>
  </r>
  <r>
    <x v="0"/>
    <x v="13"/>
    <x v="187"/>
    <x v="165"/>
    <x v="13"/>
    <s v="전남화순군"/>
    <x v="4"/>
    <x v="14"/>
    <x v="6293"/>
  </r>
  <r>
    <x v="0"/>
    <x v="13"/>
    <x v="187"/>
    <x v="165"/>
    <x v="13"/>
    <s v="전남화순군"/>
    <x v="4"/>
    <x v="15"/>
    <x v="6294"/>
  </r>
  <r>
    <x v="0"/>
    <x v="13"/>
    <x v="187"/>
    <x v="165"/>
    <x v="13"/>
    <s v="전남화순군"/>
    <x v="4"/>
    <x v="16"/>
    <x v="6295"/>
  </r>
  <r>
    <x v="0"/>
    <x v="13"/>
    <x v="187"/>
    <x v="165"/>
    <x v="13"/>
    <s v="전남화순군"/>
    <x v="4"/>
    <x v="17"/>
    <x v="6296"/>
  </r>
  <r>
    <x v="0"/>
    <x v="13"/>
    <x v="187"/>
    <x v="165"/>
    <x v="13"/>
    <s v="전남화순군"/>
    <x v="5"/>
    <x v="40"/>
    <x v="6297"/>
  </r>
  <r>
    <x v="0"/>
    <x v="13"/>
    <x v="187"/>
    <x v="165"/>
    <x v="13"/>
    <s v="전남화순군"/>
    <x v="5"/>
    <x v="19"/>
    <x v="6298"/>
  </r>
  <r>
    <x v="0"/>
    <x v="13"/>
    <x v="187"/>
    <x v="165"/>
    <x v="13"/>
    <s v="전남화순군"/>
    <x v="5"/>
    <x v="20"/>
    <x v="6299"/>
  </r>
  <r>
    <x v="0"/>
    <x v="13"/>
    <x v="187"/>
    <x v="165"/>
    <x v="13"/>
    <s v="전남화순군"/>
    <x v="5"/>
    <x v="21"/>
    <x v="6300"/>
  </r>
  <r>
    <x v="0"/>
    <x v="13"/>
    <x v="187"/>
    <x v="165"/>
    <x v="13"/>
    <s v="전남화순군"/>
    <x v="5"/>
    <x v="22"/>
    <x v="6301"/>
  </r>
  <r>
    <x v="0"/>
    <x v="13"/>
    <x v="187"/>
    <x v="165"/>
    <x v="13"/>
    <s v="전남화순군"/>
    <x v="5"/>
    <x v="43"/>
    <x v="6302"/>
  </r>
  <r>
    <x v="0"/>
    <x v="13"/>
    <x v="187"/>
    <x v="165"/>
    <x v="13"/>
    <s v="전남화순군"/>
    <x v="5"/>
    <x v="24"/>
    <x v="6303"/>
  </r>
  <r>
    <x v="0"/>
    <x v="13"/>
    <x v="187"/>
    <x v="165"/>
    <x v="13"/>
    <s v="전남화순군"/>
    <x v="6"/>
    <x v="25"/>
    <x v="6304"/>
  </r>
  <r>
    <x v="0"/>
    <x v="13"/>
    <x v="187"/>
    <x v="165"/>
    <x v="13"/>
    <s v="전남화순군"/>
    <x v="6"/>
    <x v="26"/>
    <x v="6305"/>
  </r>
  <r>
    <x v="0"/>
    <x v="13"/>
    <x v="187"/>
    <x v="165"/>
    <x v="13"/>
    <s v="전남화순군"/>
    <x v="7"/>
    <x v="27"/>
    <x v="6306"/>
  </r>
  <r>
    <x v="0"/>
    <x v="13"/>
    <x v="187"/>
    <x v="165"/>
    <x v="13"/>
    <s v="전남화순군"/>
    <x v="7"/>
    <x v="41"/>
    <x v="6307"/>
  </r>
  <r>
    <x v="0"/>
    <x v="13"/>
    <x v="187"/>
    <x v="165"/>
    <x v="13"/>
    <s v="전남화순군"/>
    <x v="8"/>
    <x v="29"/>
    <x v="6308"/>
  </r>
  <r>
    <x v="0"/>
    <x v="13"/>
    <x v="187"/>
    <x v="165"/>
    <x v="13"/>
    <s v="전남화순군"/>
    <x v="8"/>
    <x v="42"/>
    <x v="6309"/>
  </r>
  <r>
    <x v="0"/>
    <x v="13"/>
    <x v="187"/>
    <x v="165"/>
    <x v="13"/>
    <s v="전남화순군"/>
    <x v="9"/>
    <x v="31"/>
    <x v="6310"/>
  </r>
  <r>
    <x v="0"/>
    <x v="13"/>
    <x v="187"/>
    <x v="165"/>
    <x v="13"/>
    <s v="전남화순군"/>
    <x v="9"/>
    <x v="33"/>
    <x v="6311"/>
  </r>
  <r>
    <x v="0"/>
    <x v="13"/>
    <x v="187"/>
    <x v="165"/>
    <x v="13"/>
    <s v="전남화순군"/>
    <x v="10"/>
    <x v="35"/>
    <x v="6312"/>
  </r>
  <r>
    <x v="0"/>
    <x v="13"/>
    <x v="187"/>
    <x v="165"/>
    <x v="13"/>
    <s v="전남화순군"/>
    <x v="10"/>
    <x v="36"/>
    <x v="6313"/>
  </r>
  <r>
    <x v="0"/>
    <x v="13"/>
    <x v="187"/>
    <x v="165"/>
    <x v="13"/>
    <s v="전남화순군"/>
    <x v="12"/>
    <x v="38"/>
    <x v="38"/>
  </r>
  <r>
    <x v="0"/>
    <x v="13"/>
    <x v="187"/>
    <x v="165"/>
    <x v="13"/>
    <s v="전남화순군"/>
    <x v="13"/>
    <x v="39"/>
    <x v="6314"/>
  </r>
  <r>
    <x v="0"/>
    <x v="13"/>
    <x v="188"/>
    <x v="166"/>
    <x v="13"/>
    <s v="전남장흥군"/>
    <x v="0"/>
    <x v="0"/>
    <x v="6315"/>
  </r>
  <r>
    <x v="0"/>
    <x v="13"/>
    <x v="188"/>
    <x v="166"/>
    <x v="13"/>
    <s v="전남장흥군"/>
    <x v="0"/>
    <x v="1"/>
    <x v="6316"/>
  </r>
  <r>
    <x v="0"/>
    <x v="13"/>
    <x v="188"/>
    <x v="166"/>
    <x v="13"/>
    <s v="전남장흥군"/>
    <x v="0"/>
    <x v="3"/>
    <x v="6317"/>
  </r>
  <r>
    <x v="0"/>
    <x v="13"/>
    <x v="188"/>
    <x v="166"/>
    <x v="13"/>
    <s v="전남장흥군"/>
    <x v="1"/>
    <x v="4"/>
    <x v="6318"/>
  </r>
  <r>
    <x v="0"/>
    <x v="13"/>
    <x v="188"/>
    <x v="166"/>
    <x v="13"/>
    <s v="전남장흥군"/>
    <x v="1"/>
    <x v="5"/>
    <x v="6319"/>
  </r>
  <r>
    <x v="0"/>
    <x v="13"/>
    <x v="188"/>
    <x v="166"/>
    <x v="13"/>
    <s v="전남장흥군"/>
    <x v="2"/>
    <x v="7"/>
    <x v="6320"/>
  </r>
  <r>
    <x v="0"/>
    <x v="13"/>
    <x v="188"/>
    <x v="166"/>
    <x v="13"/>
    <s v="전남장흥군"/>
    <x v="3"/>
    <x v="9"/>
    <x v="6321"/>
  </r>
  <r>
    <x v="0"/>
    <x v="13"/>
    <x v="188"/>
    <x v="166"/>
    <x v="13"/>
    <s v="전남장흥군"/>
    <x v="3"/>
    <x v="10"/>
    <x v="6322"/>
  </r>
  <r>
    <x v="0"/>
    <x v="13"/>
    <x v="188"/>
    <x v="166"/>
    <x v="13"/>
    <s v="전남장흥군"/>
    <x v="3"/>
    <x v="11"/>
    <x v="6323"/>
  </r>
  <r>
    <x v="0"/>
    <x v="13"/>
    <x v="188"/>
    <x v="166"/>
    <x v="13"/>
    <s v="전남장흥군"/>
    <x v="3"/>
    <x v="12"/>
    <x v="6324"/>
  </r>
  <r>
    <x v="0"/>
    <x v="13"/>
    <x v="188"/>
    <x v="166"/>
    <x v="13"/>
    <s v="전남장흥군"/>
    <x v="4"/>
    <x v="14"/>
    <x v="6325"/>
  </r>
  <r>
    <x v="0"/>
    <x v="13"/>
    <x v="188"/>
    <x v="166"/>
    <x v="13"/>
    <s v="전남장흥군"/>
    <x v="4"/>
    <x v="15"/>
    <x v="6326"/>
  </r>
  <r>
    <x v="0"/>
    <x v="13"/>
    <x v="188"/>
    <x v="166"/>
    <x v="13"/>
    <s v="전남장흥군"/>
    <x v="4"/>
    <x v="48"/>
    <x v="6327"/>
  </r>
  <r>
    <x v="0"/>
    <x v="13"/>
    <x v="188"/>
    <x v="166"/>
    <x v="13"/>
    <s v="전남장흥군"/>
    <x v="4"/>
    <x v="18"/>
    <x v="6328"/>
  </r>
  <r>
    <x v="0"/>
    <x v="13"/>
    <x v="188"/>
    <x v="166"/>
    <x v="13"/>
    <s v="전남장흥군"/>
    <x v="5"/>
    <x v="40"/>
    <x v="6329"/>
  </r>
  <r>
    <x v="0"/>
    <x v="13"/>
    <x v="188"/>
    <x v="166"/>
    <x v="13"/>
    <s v="전남장흥군"/>
    <x v="5"/>
    <x v="19"/>
    <x v="6330"/>
  </r>
  <r>
    <x v="0"/>
    <x v="13"/>
    <x v="188"/>
    <x v="166"/>
    <x v="13"/>
    <s v="전남장흥군"/>
    <x v="5"/>
    <x v="20"/>
    <x v="6331"/>
  </r>
  <r>
    <x v="0"/>
    <x v="13"/>
    <x v="188"/>
    <x v="166"/>
    <x v="13"/>
    <s v="전남장흥군"/>
    <x v="5"/>
    <x v="21"/>
    <x v="6332"/>
  </r>
  <r>
    <x v="0"/>
    <x v="13"/>
    <x v="188"/>
    <x v="166"/>
    <x v="13"/>
    <s v="전남장흥군"/>
    <x v="5"/>
    <x v="22"/>
    <x v="38"/>
  </r>
  <r>
    <x v="0"/>
    <x v="13"/>
    <x v="188"/>
    <x v="166"/>
    <x v="13"/>
    <s v="전남장흥군"/>
    <x v="5"/>
    <x v="43"/>
    <x v="6333"/>
  </r>
  <r>
    <x v="0"/>
    <x v="13"/>
    <x v="188"/>
    <x v="166"/>
    <x v="13"/>
    <s v="전남장흥군"/>
    <x v="6"/>
    <x v="25"/>
    <x v="6334"/>
  </r>
  <r>
    <x v="0"/>
    <x v="13"/>
    <x v="188"/>
    <x v="166"/>
    <x v="13"/>
    <s v="전남장흥군"/>
    <x v="7"/>
    <x v="27"/>
    <x v="6335"/>
  </r>
  <r>
    <x v="0"/>
    <x v="13"/>
    <x v="188"/>
    <x v="166"/>
    <x v="13"/>
    <s v="전남장흥군"/>
    <x v="7"/>
    <x v="41"/>
    <x v="6336"/>
  </r>
  <r>
    <x v="0"/>
    <x v="13"/>
    <x v="188"/>
    <x v="166"/>
    <x v="13"/>
    <s v="전남장흥군"/>
    <x v="7"/>
    <x v="46"/>
    <x v="6337"/>
  </r>
  <r>
    <x v="0"/>
    <x v="13"/>
    <x v="188"/>
    <x v="166"/>
    <x v="13"/>
    <s v="전남장흥군"/>
    <x v="8"/>
    <x v="45"/>
    <x v="6338"/>
  </r>
  <r>
    <x v="0"/>
    <x v="13"/>
    <x v="188"/>
    <x v="166"/>
    <x v="13"/>
    <s v="전남장흥군"/>
    <x v="8"/>
    <x v="28"/>
    <x v="6339"/>
  </r>
  <r>
    <x v="0"/>
    <x v="13"/>
    <x v="188"/>
    <x v="166"/>
    <x v="13"/>
    <s v="전남장흥군"/>
    <x v="8"/>
    <x v="29"/>
    <x v="6340"/>
  </r>
  <r>
    <x v="0"/>
    <x v="13"/>
    <x v="188"/>
    <x v="166"/>
    <x v="13"/>
    <s v="전남장흥군"/>
    <x v="8"/>
    <x v="42"/>
    <x v="6341"/>
  </r>
  <r>
    <x v="0"/>
    <x v="13"/>
    <x v="188"/>
    <x v="166"/>
    <x v="13"/>
    <s v="전남장흥군"/>
    <x v="9"/>
    <x v="31"/>
    <x v="6342"/>
  </r>
  <r>
    <x v="0"/>
    <x v="13"/>
    <x v="188"/>
    <x v="166"/>
    <x v="13"/>
    <s v="전남장흥군"/>
    <x v="9"/>
    <x v="33"/>
    <x v="6343"/>
  </r>
  <r>
    <x v="0"/>
    <x v="13"/>
    <x v="188"/>
    <x v="166"/>
    <x v="13"/>
    <s v="전남장흥군"/>
    <x v="10"/>
    <x v="34"/>
    <x v="6344"/>
  </r>
  <r>
    <x v="0"/>
    <x v="13"/>
    <x v="188"/>
    <x v="166"/>
    <x v="13"/>
    <s v="전남장흥군"/>
    <x v="10"/>
    <x v="35"/>
    <x v="6345"/>
  </r>
  <r>
    <x v="0"/>
    <x v="13"/>
    <x v="188"/>
    <x v="166"/>
    <x v="13"/>
    <s v="전남장흥군"/>
    <x v="10"/>
    <x v="36"/>
    <x v="6346"/>
  </r>
  <r>
    <x v="0"/>
    <x v="13"/>
    <x v="188"/>
    <x v="166"/>
    <x v="13"/>
    <s v="전남장흥군"/>
    <x v="12"/>
    <x v="38"/>
    <x v="38"/>
  </r>
  <r>
    <x v="0"/>
    <x v="13"/>
    <x v="188"/>
    <x v="166"/>
    <x v="13"/>
    <s v="전남장흥군"/>
    <x v="13"/>
    <x v="39"/>
    <x v="6347"/>
  </r>
  <r>
    <x v="0"/>
    <x v="13"/>
    <x v="189"/>
    <x v="167"/>
    <x v="13"/>
    <s v="전남강진군"/>
    <x v="0"/>
    <x v="0"/>
    <x v="6348"/>
  </r>
  <r>
    <x v="0"/>
    <x v="13"/>
    <x v="189"/>
    <x v="167"/>
    <x v="13"/>
    <s v="전남강진군"/>
    <x v="0"/>
    <x v="1"/>
    <x v="6349"/>
  </r>
  <r>
    <x v="0"/>
    <x v="13"/>
    <x v="189"/>
    <x v="167"/>
    <x v="13"/>
    <s v="전남강진군"/>
    <x v="0"/>
    <x v="3"/>
    <x v="6350"/>
  </r>
  <r>
    <x v="0"/>
    <x v="13"/>
    <x v="189"/>
    <x v="167"/>
    <x v="13"/>
    <s v="전남강진군"/>
    <x v="1"/>
    <x v="5"/>
    <x v="6351"/>
  </r>
  <r>
    <x v="0"/>
    <x v="13"/>
    <x v="189"/>
    <x v="167"/>
    <x v="13"/>
    <s v="전남강진군"/>
    <x v="2"/>
    <x v="7"/>
    <x v="6352"/>
  </r>
  <r>
    <x v="0"/>
    <x v="13"/>
    <x v="189"/>
    <x v="167"/>
    <x v="13"/>
    <s v="전남강진군"/>
    <x v="2"/>
    <x v="8"/>
    <x v="6353"/>
  </r>
  <r>
    <x v="0"/>
    <x v="13"/>
    <x v="189"/>
    <x v="167"/>
    <x v="13"/>
    <s v="전남강진군"/>
    <x v="3"/>
    <x v="9"/>
    <x v="6354"/>
  </r>
  <r>
    <x v="0"/>
    <x v="13"/>
    <x v="189"/>
    <x v="167"/>
    <x v="13"/>
    <s v="전남강진군"/>
    <x v="3"/>
    <x v="10"/>
    <x v="6355"/>
  </r>
  <r>
    <x v="0"/>
    <x v="13"/>
    <x v="189"/>
    <x v="167"/>
    <x v="13"/>
    <s v="전남강진군"/>
    <x v="3"/>
    <x v="11"/>
    <x v="6356"/>
  </r>
  <r>
    <x v="0"/>
    <x v="13"/>
    <x v="189"/>
    <x v="167"/>
    <x v="13"/>
    <s v="전남강진군"/>
    <x v="3"/>
    <x v="12"/>
    <x v="6357"/>
  </r>
  <r>
    <x v="0"/>
    <x v="13"/>
    <x v="189"/>
    <x v="167"/>
    <x v="13"/>
    <s v="전남강진군"/>
    <x v="3"/>
    <x v="13"/>
    <x v="6358"/>
  </r>
  <r>
    <x v="0"/>
    <x v="13"/>
    <x v="189"/>
    <x v="167"/>
    <x v="13"/>
    <s v="전남강진군"/>
    <x v="4"/>
    <x v="14"/>
    <x v="6359"/>
  </r>
  <r>
    <x v="0"/>
    <x v="13"/>
    <x v="189"/>
    <x v="167"/>
    <x v="13"/>
    <s v="전남강진군"/>
    <x v="4"/>
    <x v="15"/>
    <x v="6360"/>
  </r>
  <r>
    <x v="0"/>
    <x v="13"/>
    <x v="189"/>
    <x v="167"/>
    <x v="13"/>
    <s v="전남강진군"/>
    <x v="4"/>
    <x v="16"/>
    <x v="6361"/>
  </r>
  <r>
    <x v="0"/>
    <x v="13"/>
    <x v="189"/>
    <x v="167"/>
    <x v="13"/>
    <s v="전남강진군"/>
    <x v="4"/>
    <x v="17"/>
    <x v="6362"/>
  </r>
  <r>
    <x v="0"/>
    <x v="13"/>
    <x v="189"/>
    <x v="167"/>
    <x v="13"/>
    <s v="전남강진군"/>
    <x v="4"/>
    <x v="18"/>
    <x v="6363"/>
  </r>
  <r>
    <x v="0"/>
    <x v="13"/>
    <x v="189"/>
    <x v="167"/>
    <x v="13"/>
    <s v="전남강진군"/>
    <x v="5"/>
    <x v="40"/>
    <x v="6364"/>
  </r>
  <r>
    <x v="0"/>
    <x v="13"/>
    <x v="189"/>
    <x v="167"/>
    <x v="13"/>
    <s v="전남강진군"/>
    <x v="5"/>
    <x v="19"/>
    <x v="6365"/>
  </r>
  <r>
    <x v="0"/>
    <x v="13"/>
    <x v="189"/>
    <x v="167"/>
    <x v="13"/>
    <s v="전남강진군"/>
    <x v="5"/>
    <x v="20"/>
    <x v="6366"/>
  </r>
  <r>
    <x v="0"/>
    <x v="13"/>
    <x v="189"/>
    <x v="167"/>
    <x v="13"/>
    <s v="전남강진군"/>
    <x v="5"/>
    <x v="21"/>
    <x v="6367"/>
  </r>
  <r>
    <x v="0"/>
    <x v="13"/>
    <x v="189"/>
    <x v="167"/>
    <x v="13"/>
    <s v="전남강진군"/>
    <x v="5"/>
    <x v="43"/>
    <x v="6368"/>
  </r>
  <r>
    <x v="0"/>
    <x v="13"/>
    <x v="189"/>
    <x v="167"/>
    <x v="13"/>
    <s v="전남강진군"/>
    <x v="5"/>
    <x v="24"/>
    <x v="6369"/>
  </r>
  <r>
    <x v="0"/>
    <x v="13"/>
    <x v="189"/>
    <x v="167"/>
    <x v="13"/>
    <s v="전남강진군"/>
    <x v="6"/>
    <x v="25"/>
    <x v="6370"/>
  </r>
  <r>
    <x v="0"/>
    <x v="13"/>
    <x v="189"/>
    <x v="167"/>
    <x v="13"/>
    <s v="전남강진군"/>
    <x v="6"/>
    <x v="26"/>
    <x v="6371"/>
  </r>
  <r>
    <x v="0"/>
    <x v="13"/>
    <x v="189"/>
    <x v="167"/>
    <x v="13"/>
    <s v="전남강진군"/>
    <x v="7"/>
    <x v="27"/>
    <x v="6372"/>
  </r>
  <r>
    <x v="0"/>
    <x v="13"/>
    <x v="189"/>
    <x v="167"/>
    <x v="13"/>
    <s v="전남강진군"/>
    <x v="7"/>
    <x v="41"/>
    <x v="6373"/>
  </r>
  <r>
    <x v="0"/>
    <x v="13"/>
    <x v="189"/>
    <x v="167"/>
    <x v="13"/>
    <s v="전남강진군"/>
    <x v="7"/>
    <x v="46"/>
    <x v="6374"/>
  </r>
  <r>
    <x v="0"/>
    <x v="13"/>
    <x v="189"/>
    <x v="167"/>
    <x v="13"/>
    <s v="전남강진군"/>
    <x v="8"/>
    <x v="28"/>
    <x v="6375"/>
  </r>
  <r>
    <x v="0"/>
    <x v="13"/>
    <x v="189"/>
    <x v="167"/>
    <x v="13"/>
    <s v="전남강진군"/>
    <x v="8"/>
    <x v="30"/>
    <x v="6376"/>
  </r>
  <r>
    <x v="0"/>
    <x v="13"/>
    <x v="189"/>
    <x v="167"/>
    <x v="13"/>
    <s v="전남강진군"/>
    <x v="9"/>
    <x v="31"/>
    <x v="6377"/>
  </r>
  <r>
    <x v="0"/>
    <x v="13"/>
    <x v="189"/>
    <x v="167"/>
    <x v="13"/>
    <s v="전남강진군"/>
    <x v="9"/>
    <x v="33"/>
    <x v="6378"/>
  </r>
  <r>
    <x v="0"/>
    <x v="13"/>
    <x v="189"/>
    <x v="167"/>
    <x v="13"/>
    <s v="전남강진군"/>
    <x v="10"/>
    <x v="34"/>
    <x v="6379"/>
  </r>
  <r>
    <x v="0"/>
    <x v="13"/>
    <x v="189"/>
    <x v="167"/>
    <x v="13"/>
    <s v="전남강진군"/>
    <x v="10"/>
    <x v="35"/>
    <x v="6380"/>
  </r>
  <r>
    <x v="0"/>
    <x v="13"/>
    <x v="189"/>
    <x v="167"/>
    <x v="13"/>
    <s v="전남강진군"/>
    <x v="10"/>
    <x v="36"/>
    <x v="6381"/>
  </r>
  <r>
    <x v="0"/>
    <x v="13"/>
    <x v="189"/>
    <x v="167"/>
    <x v="13"/>
    <s v="전남강진군"/>
    <x v="12"/>
    <x v="38"/>
    <x v="38"/>
  </r>
  <r>
    <x v="0"/>
    <x v="13"/>
    <x v="189"/>
    <x v="167"/>
    <x v="13"/>
    <s v="전남강진군"/>
    <x v="13"/>
    <x v="39"/>
    <x v="6382"/>
  </r>
  <r>
    <x v="0"/>
    <x v="13"/>
    <x v="190"/>
    <x v="168"/>
    <x v="13"/>
    <s v="전남해남군"/>
    <x v="0"/>
    <x v="0"/>
    <x v="6383"/>
  </r>
  <r>
    <x v="0"/>
    <x v="13"/>
    <x v="190"/>
    <x v="168"/>
    <x v="13"/>
    <s v="전남해남군"/>
    <x v="0"/>
    <x v="1"/>
    <x v="6384"/>
  </r>
  <r>
    <x v="0"/>
    <x v="13"/>
    <x v="190"/>
    <x v="168"/>
    <x v="13"/>
    <s v="전남해남군"/>
    <x v="0"/>
    <x v="3"/>
    <x v="6385"/>
  </r>
  <r>
    <x v="0"/>
    <x v="13"/>
    <x v="190"/>
    <x v="168"/>
    <x v="13"/>
    <s v="전남해남군"/>
    <x v="1"/>
    <x v="5"/>
    <x v="6386"/>
  </r>
  <r>
    <x v="0"/>
    <x v="13"/>
    <x v="190"/>
    <x v="168"/>
    <x v="13"/>
    <s v="전남해남군"/>
    <x v="2"/>
    <x v="7"/>
    <x v="6387"/>
  </r>
  <r>
    <x v="0"/>
    <x v="13"/>
    <x v="190"/>
    <x v="168"/>
    <x v="13"/>
    <s v="전남해남군"/>
    <x v="2"/>
    <x v="8"/>
    <x v="6388"/>
  </r>
  <r>
    <x v="0"/>
    <x v="13"/>
    <x v="190"/>
    <x v="168"/>
    <x v="13"/>
    <s v="전남해남군"/>
    <x v="3"/>
    <x v="9"/>
    <x v="6389"/>
  </r>
  <r>
    <x v="0"/>
    <x v="13"/>
    <x v="190"/>
    <x v="168"/>
    <x v="13"/>
    <s v="전남해남군"/>
    <x v="3"/>
    <x v="10"/>
    <x v="6390"/>
  </r>
  <r>
    <x v="0"/>
    <x v="13"/>
    <x v="190"/>
    <x v="168"/>
    <x v="13"/>
    <s v="전남해남군"/>
    <x v="3"/>
    <x v="11"/>
    <x v="6391"/>
  </r>
  <r>
    <x v="0"/>
    <x v="13"/>
    <x v="190"/>
    <x v="168"/>
    <x v="13"/>
    <s v="전남해남군"/>
    <x v="3"/>
    <x v="12"/>
    <x v="6392"/>
  </r>
  <r>
    <x v="0"/>
    <x v="13"/>
    <x v="190"/>
    <x v="168"/>
    <x v="13"/>
    <s v="전남해남군"/>
    <x v="3"/>
    <x v="13"/>
    <x v="6393"/>
  </r>
  <r>
    <x v="0"/>
    <x v="13"/>
    <x v="190"/>
    <x v="168"/>
    <x v="13"/>
    <s v="전남해남군"/>
    <x v="4"/>
    <x v="14"/>
    <x v="6394"/>
  </r>
  <r>
    <x v="0"/>
    <x v="13"/>
    <x v="190"/>
    <x v="168"/>
    <x v="13"/>
    <s v="전남해남군"/>
    <x v="4"/>
    <x v="15"/>
    <x v="6395"/>
  </r>
  <r>
    <x v="0"/>
    <x v="13"/>
    <x v="190"/>
    <x v="168"/>
    <x v="13"/>
    <s v="전남해남군"/>
    <x v="4"/>
    <x v="17"/>
    <x v="6396"/>
  </r>
  <r>
    <x v="0"/>
    <x v="13"/>
    <x v="190"/>
    <x v="168"/>
    <x v="13"/>
    <s v="전남해남군"/>
    <x v="5"/>
    <x v="40"/>
    <x v="6397"/>
  </r>
  <r>
    <x v="0"/>
    <x v="13"/>
    <x v="190"/>
    <x v="168"/>
    <x v="13"/>
    <s v="전남해남군"/>
    <x v="5"/>
    <x v="19"/>
    <x v="6398"/>
  </r>
  <r>
    <x v="0"/>
    <x v="13"/>
    <x v="190"/>
    <x v="168"/>
    <x v="13"/>
    <s v="전남해남군"/>
    <x v="5"/>
    <x v="20"/>
    <x v="6399"/>
  </r>
  <r>
    <x v="0"/>
    <x v="13"/>
    <x v="190"/>
    <x v="168"/>
    <x v="13"/>
    <s v="전남해남군"/>
    <x v="5"/>
    <x v="21"/>
    <x v="6400"/>
  </r>
  <r>
    <x v="0"/>
    <x v="13"/>
    <x v="190"/>
    <x v="168"/>
    <x v="13"/>
    <s v="전남해남군"/>
    <x v="5"/>
    <x v="23"/>
    <x v="6401"/>
  </r>
  <r>
    <x v="0"/>
    <x v="13"/>
    <x v="190"/>
    <x v="168"/>
    <x v="13"/>
    <s v="전남해남군"/>
    <x v="6"/>
    <x v="25"/>
    <x v="6402"/>
  </r>
  <r>
    <x v="0"/>
    <x v="13"/>
    <x v="190"/>
    <x v="168"/>
    <x v="13"/>
    <s v="전남해남군"/>
    <x v="6"/>
    <x v="26"/>
    <x v="6403"/>
  </r>
  <r>
    <x v="0"/>
    <x v="13"/>
    <x v="190"/>
    <x v="168"/>
    <x v="13"/>
    <s v="전남해남군"/>
    <x v="7"/>
    <x v="27"/>
    <x v="6404"/>
  </r>
  <r>
    <x v="0"/>
    <x v="13"/>
    <x v="190"/>
    <x v="168"/>
    <x v="13"/>
    <s v="전남해남군"/>
    <x v="7"/>
    <x v="41"/>
    <x v="6405"/>
  </r>
  <r>
    <x v="0"/>
    <x v="13"/>
    <x v="190"/>
    <x v="168"/>
    <x v="13"/>
    <s v="전남해남군"/>
    <x v="7"/>
    <x v="46"/>
    <x v="6406"/>
  </r>
  <r>
    <x v="0"/>
    <x v="13"/>
    <x v="190"/>
    <x v="168"/>
    <x v="13"/>
    <s v="전남해남군"/>
    <x v="8"/>
    <x v="28"/>
    <x v="6407"/>
  </r>
  <r>
    <x v="0"/>
    <x v="13"/>
    <x v="190"/>
    <x v="168"/>
    <x v="13"/>
    <s v="전남해남군"/>
    <x v="8"/>
    <x v="29"/>
    <x v="6408"/>
  </r>
  <r>
    <x v="0"/>
    <x v="13"/>
    <x v="190"/>
    <x v="168"/>
    <x v="13"/>
    <s v="전남해남군"/>
    <x v="8"/>
    <x v="42"/>
    <x v="6409"/>
  </r>
  <r>
    <x v="0"/>
    <x v="13"/>
    <x v="190"/>
    <x v="168"/>
    <x v="13"/>
    <s v="전남해남군"/>
    <x v="8"/>
    <x v="30"/>
    <x v="6410"/>
  </r>
  <r>
    <x v="0"/>
    <x v="13"/>
    <x v="190"/>
    <x v="168"/>
    <x v="13"/>
    <s v="전남해남군"/>
    <x v="9"/>
    <x v="31"/>
    <x v="6411"/>
  </r>
  <r>
    <x v="0"/>
    <x v="13"/>
    <x v="190"/>
    <x v="168"/>
    <x v="13"/>
    <s v="전남해남군"/>
    <x v="9"/>
    <x v="33"/>
    <x v="6412"/>
  </r>
  <r>
    <x v="0"/>
    <x v="13"/>
    <x v="190"/>
    <x v="168"/>
    <x v="13"/>
    <s v="전남해남군"/>
    <x v="10"/>
    <x v="34"/>
    <x v="6413"/>
  </r>
  <r>
    <x v="0"/>
    <x v="13"/>
    <x v="190"/>
    <x v="168"/>
    <x v="13"/>
    <s v="전남해남군"/>
    <x v="10"/>
    <x v="35"/>
    <x v="6414"/>
  </r>
  <r>
    <x v="0"/>
    <x v="13"/>
    <x v="190"/>
    <x v="168"/>
    <x v="13"/>
    <s v="전남해남군"/>
    <x v="10"/>
    <x v="36"/>
    <x v="6415"/>
  </r>
  <r>
    <x v="0"/>
    <x v="13"/>
    <x v="190"/>
    <x v="168"/>
    <x v="13"/>
    <s v="전남해남군"/>
    <x v="12"/>
    <x v="38"/>
    <x v="38"/>
  </r>
  <r>
    <x v="0"/>
    <x v="13"/>
    <x v="190"/>
    <x v="168"/>
    <x v="13"/>
    <s v="전남해남군"/>
    <x v="13"/>
    <x v="39"/>
    <x v="6416"/>
  </r>
  <r>
    <x v="0"/>
    <x v="13"/>
    <x v="191"/>
    <x v="169"/>
    <x v="13"/>
    <s v="전남영암군"/>
    <x v="0"/>
    <x v="0"/>
    <x v="6417"/>
  </r>
  <r>
    <x v="0"/>
    <x v="13"/>
    <x v="191"/>
    <x v="169"/>
    <x v="13"/>
    <s v="전남영암군"/>
    <x v="0"/>
    <x v="1"/>
    <x v="6418"/>
  </r>
  <r>
    <x v="0"/>
    <x v="13"/>
    <x v="191"/>
    <x v="169"/>
    <x v="13"/>
    <s v="전남영암군"/>
    <x v="0"/>
    <x v="3"/>
    <x v="6419"/>
  </r>
  <r>
    <x v="0"/>
    <x v="13"/>
    <x v="191"/>
    <x v="169"/>
    <x v="13"/>
    <s v="전남영암군"/>
    <x v="1"/>
    <x v="5"/>
    <x v="6420"/>
  </r>
  <r>
    <x v="0"/>
    <x v="13"/>
    <x v="191"/>
    <x v="169"/>
    <x v="13"/>
    <s v="전남영암군"/>
    <x v="1"/>
    <x v="6"/>
    <x v="6421"/>
  </r>
  <r>
    <x v="0"/>
    <x v="13"/>
    <x v="191"/>
    <x v="169"/>
    <x v="13"/>
    <s v="전남영암군"/>
    <x v="2"/>
    <x v="7"/>
    <x v="6422"/>
  </r>
  <r>
    <x v="0"/>
    <x v="13"/>
    <x v="191"/>
    <x v="169"/>
    <x v="13"/>
    <s v="전남영암군"/>
    <x v="2"/>
    <x v="8"/>
    <x v="6423"/>
  </r>
  <r>
    <x v="0"/>
    <x v="13"/>
    <x v="191"/>
    <x v="169"/>
    <x v="13"/>
    <s v="전남영암군"/>
    <x v="3"/>
    <x v="9"/>
    <x v="6424"/>
  </r>
  <r>
    <x v="0"/>
    <x v="13"/>
    <x v="191"/>
    <x v="169"/>
    <x v="13"/>
    <s v="전남영암군"/>
    <x v="3"/>
    <x v="10"/>
    <x v="6425"/>
  </r>
  <r>
    <x v="0"/>
    <x v="13"/>
    <x v="191"/>
    <x v="169"/>
    <x v="13"/>
    <s v="전남영암군"/>
    <x v="3"/>
    <x v="11"/>
    <x v="6426"/>
  </r>
  <r>
    <x v="0"/>
    <x v="13"/>
    <x v="191"/>
    <x v="169"/>
    <x v="13"/>
    <s v="전남영암군"/>
    <x v="3"/>
    <x v="12"/>
    <x v="6427"/>
  </r>
  <r>
    <x v="0"/>
    <x v="13"/>
    <x v="191"/>
    <x v="169"/>
    <x v="13"/>
    <s v="전남영암군"/>
    <x v="4"/>
    <x v="14"/>
    <x v="6428"/>
  </r>
  <r>
    <x v="0"/>
    <x v="13"/>
    <x v="191"/>
    <x v="169"/>
    <x v="13"/>
    <s v="전남영암군"/>
    <x v="4"/>
    <x v="15"/>
    <x v="6429"/>
  </r>
  <r>
    <x v="0"/>
    <x v="13"/>
    <x v="191"/>
    <x v="169"/>
    <x v="13"/>
    <s v="전남영암군"/>
    <x v="4"/>
    <x v="16"/>
    <x v="6430"/>
  </r>
  <r>
    <x v="0"/>
    <x v="13"/>
    <x v="191"/>
    <x v="169"/>
    <x v="13"/>
    <s v="전남영암군"/>
    <x v="4"/>
    <x v="17"/>
    <x v="6431"/>
  </r>
  <r>
    <x v="0"/>
    <x v="13"/>
    <x v="191"/>
    <x v="169"/>
    <x v="13"/>
    <s v="전남영암군"/>
    <x v="4"/>
    <x v="18"/>
    <x v="6432"/>
  </r>
  <r>
    <x v="0"/>
    <x v="13"/>
    <x v="191"/>
    <x v="169"/>
    <x v="13"/>
    <s v="전남영암군"/>
    <x v="5"/>
    <x v="40"/>
    <x v="6433"/>
  </r>
  <r>
    <x v="0"/>
    <x v="13"/>
    <x v="191"/>
    <x v="169"/>
    <x v="13"/>
    <s v="전남영암군"/>
    <x v="5"/>
    <x v="19"/>
    <x v="6434"/>
  </r>
  <r>
    <x v="0"/>
    <x v="13"/>
    <x v="191"/>
    <x v="169"/>
    <x v="13"/>
    <s v="전남영암군"/>
    <x v="5"/>
    <x v="20"/>
    <x v="6435"/>
  </r>
  <r>
    <x v="0"/>
    <x v="13"/>
    <x v="191"/>
    <x v="169"/>
    <x v="13"/>
    <s v="전남영암군"/>
    <x v="5"/>
    <x v="21"/>
    <x v="6436"/>
  </r>
  <r>
    <x v="0"/>
    <x v="13"/>
    <x v="191"/>
    <x v="169"/>
    <x v="13"/>
    <s v="전남영암군"/>
    <x v="5"/>
    <x v="22"/>
    <x v="6437"/>
  </r>
  <r>
    <x v="0"/>
    <x v="13"/>
    <x v="191"/>
    <x v="169"/>
    <x v="13"/>
    <s v="전남영암군"/>
    <x v="5"/>
    <x v="43"/>
    <x v="6438"/>
  </r>
  <r>
    <x v="0"/>
    <x v="13"/>
    <x v="191"/>
    <x v="169"/>
    <x v="13"/>
    <s v="전남영암군"/>
    <x v="5"/>
    <x v="23"/>
    <x v="6439"/>
  </r>
  <r>
    <x v="0"/>
    <x v="13"/>
    <x v="191"/>
    <x v="169"/>
    <x v="13"/>
    <s v="전남영암군"/>
    <x v="5"/>
    <x v="24"/>
    <x v="6440"/>
  </r>
  <r>
    <x v="0"/>
    <x v="13"/>
    <x v="191"/>
    <x v="169"/>
    <x v="13"/>
    <s v="전남영암군"/>
    <x v="6"/>
    <x v="25"/>
    <x v="6441"/>
  </r>
  <r>
    <x v="0"/>
    <x v="13"/>
    <x v="191"/>
    <x v="169"/>
    <x v="13"/>
    <s v="전남영암군"/>
    <x v="6"/>
    <x v="26"/>
    <x v="6442"/>
  </r>
  <r>
    <x v="0"/>
    <x v="13"/>
    <x v="191"/>
    <x v="169"/>
    <x v="13"/>
    <s v="전남영암군"/>
    <x v="7"/>
    <x v="27"/>
    <x v="6443"/>
  </r>
  <r>
    <x v="0"/>
    <x v="13"/>
    <x v="191"/>
    <x v="169"/>
    <x v="13"/>
    <s v="전남영암군"/>
    <x v="7"/>
    <x v="41"/>
    <x v="6444"/>
  </r>
  <r>
    <x v="0"/>
    <x v="13"/>
    <x v="191"/>
    <x v="169"/>
    <x v="13"/>
    <s v="전남영암군"/>
    <x v="7"/>
    <x v="46"/>
    <x v="6445"/>
  </r>
  <r>
    <x v="0"/>
    <x v="13"/>
    <x v="191"/>
    <x v="169"/>
    <x v="13"/>
    <s v="전남영암군"/>
    <x v="8"/>
    <x v="44"/>
    <x v="6446"/>
  </r>
  <r>
    <x v="0"/>
    <x v="13"/>
    <x v="191"/>
    <x v="169"/>
    <x v="13"/>
    <s v="전남영암군"/>
    <x v="8"/>
    <x v="29"/>
    <x v="6447"/>
  </r>
  <r>
    <x v="0"/>
    <x v="13"/>
    <x v="191"/>
    <x v="169"/>
    <x v="13"/>
    <s v="전남영암군"/>
    <x v="8"/>
    <x v="42"/>
    <x v="6448"/>
  </r>
  <r>
    <x v="0"/>
    <x v="13"/>
    <x v="191"/>
    <x v="169"/>
    <x v="13"/>
    <s v="전남영암군"/>
    <x v="9"/>
    <x v="31"/>
    <x v="6449"/>
  </r>
  <r>
    <x v="0"/>
    <x v="13"/>
    <x v="191"/>
    <x v="169"/>
    <x v="13"/>
    <s v="전남영암군"/>
    <x v="9"/>
    <x v="33"/>
    <x v="6450"/>
  </r>
  <r>
    <x v="0"/>
    <x v="13"/>
    <x v="191"/>
    <x v="169"/>
    <x v="13"/>
    <s v="전남영암군"/>
    <x v="10"/>
    <x v="34"/>
    <x v="6451"/>
  </r>
  <r>
    <x v="0"/>
    <x v="13"/>
    <x v="191"/>
    <x v="169"/>
    <x v="13"/>
    <s v="전남영암군"/>
    <x v="10"/>
    <x v="35"/>
    <x v="6452"/>
  </r>
  <r>
    <x v="0"/>
    <x v="13"/>
    <x v="191"/>
    <x v="169"/>
    <x v="13"/>
    <s v="전남영암군"/>
    <x v="10"/>
    <x v="36"/>
    <x v="6453"/>
  </r>
  <r>
    <x v="0"/>
    <x v="13"/>
    <x v="191"/>
    <x v="169"/>
    <x v="13"/>
    <s v="전남영암군"/>
    <x v="12"/>
    <x v="38"/>
    <x v="38"/>
  </r>
  <r>
    <x v="0"/>
    <x v="13"/>
    <x v="191"/>
    <x v="169"/>
    <x v="13"/>
    <s v="전남영암군"/>
    <x v="13"/>
    <x v="39"/>
    <x v="6454"/>
  </r>
  <r>
    <x v="0"/>
    <x v="13"/>
    <x v="192"/>
    <x v="170"/>
    <x v="13"/>
    <s v="전남무안군"/>
    <x v="0"/>
    <x v="0"/>
    <x v="6455"/>
  </r>
  <r>
    <x v="0"/>
    <x v="13"/>
    <x v="192"/>
    <x v="170"/>
    <x v="13"/>
    <s v="전남무안군"/>
    <x v="0"/>
    <x v="1"/>
    <x v="6456"/>
  </r>
  <r>
    <x v="0"/>
    <x v="13"/>
    <x v="192"/>
    <x v="170"/>
    <x v="13"/>
    <s v="전남무안군"/>
    <x v="0"/>
    <x v="3"/>
    <x v="6457"/>
  </r>
  <r>
    <x v="0"/>
    <x v="13"/>
    <x v="192"/>
    <x v="170"/>
    <x v="13"/>
    <s v="전남무안군"/>
    <x v="1"/>
    <x v="5"/>
    <x v="6458"/>
  </r>
  <r>
    <x v="0"/>
    <x v="13"/>
    <x v="192"/>
    <x v="170"/>
    <x v="13"/>
    <s v="전남무안군"/>
    <x v="3"/>
    <x v="9"/>
    <x v="6459"/>
  </r>
  <r>
    <x v="0"/>
    <x v="13"/>
    <x v="192"/>
    <x v="170"/>
    <x v="13"/>
    <s v="전남무안군"/>
    <x v="3"/>
    <x v="10"/>
    <x v="6460"/>
  </r>
  <r>
    <x v="0"/>
    <x v="13"/>
    <x v="192"/>
    <x v="170"/>
    <x v="13"/>
    <s v="전남무안군"/>
    <x v="3"/>
    <x v="11"/>
    <x v="6461"/>
  </r>
  <r>
    <x v="0"/>
    <x v="13"/>
    <x v="192"/>
    <x v="170"/>
    <x v="13"/>
    <s v="전남무안군"/>
    <x v="3"/>
    <x v="12"/>
    <x v="6462"/>
  </r>
  <r>
    <x v="0"/>
    <x v="13"/>
    <x v="192"/>
    <x v="170"/>
    <x v="13"/>
    <s v="전남무안군"/>
    <x v="3"/>
    <x v="13"/>
    <x v="6463"/>
  </r>
  <r>
    <x v="0"/>
    <x v="13"/>
    <x v="192"/>
    <x v="170"/>
    <x v="13"/>
    <s v="전남무안군"/>
    <x v="4"/>
    <x v="14"/>
    <x v="6464"/>
  </r>
  <r>
    <x v="0"/>
    <x v="13"/>
    <x v="192"/>
    <x v="170"/>
    <x v="13"/>
    <s v="전남무안군"/>
    <x v="4"/>
    <x v="15"/>
    <x v="6465"/>
  </r>
  <r>
    <x v="0"/>
    <x v="13"/>
    <x v="192"/>
    <x v="170"/>
    <x v="13"/>
    <s v="전남무안군"/>
    <x v="4"/>
    <x v="16"/>
    <x v="6466"/>
  </r>
  <r>
    <x v="0"/>
    <x v="13"/>
    <x v="192"/>
    <x v="170"/>
    <x v="13"/>
    <s v="전남무안군"/>
    <x v="4"/>
    <x v="18"/>
    <x v="6467"/>
  </r>
  <r>
    <x v="0"/>
    <x v="13"/>
    <x v="192"/>
    <x v="170"/>
    <x v="13"/>
    <s v="전남무안군"/>
    <x v="5"/>
    <x v="40"/>
    <x v="6468"/>
  </r>
  <r>
    <x v="0"/>
    <x v="13"/>
    <x v="192"/>
    <x v="170"/>
    <x v="13"/>
    <s v="전남무안군"/>
    <x v="5"/>
    <x v="19"/>
    <x v="6469"/>
  </r>
  <r>
    <x v="0"/>
    <x v="13"/>
    <x v="192"/>
    <x v="170"/>
    <x v="13"/>
    <s v="전남무안군"/>
    <x v="5"/>
    <x v="20"/>
    <x v="6470"/>
  </r>
  <r>
    <x v="0"/>
    <x v="13"/>
    <x v="192"/>
    <x v="170"/>
    <x v="13"/>
    <s v="전남무안군"/>
    <x v="5"/>
    <x v="21"/>
    <x v="6471"/>
  </r>
  <r>
    <x v="0"/>
    <x v="13"/>
    <x v="192"/>
    <x v="170"/>
    <x v="13"/>
    <s v="전남무안군"/>
    <x v="5"/>
    <x v="43"/>
    <x v="6472"/>
  </r>
  <r>
    <x v="0"/>
    <x v="13"/>
    <x v="192"/>
    <x v="170"/>
    <x v="13"/>
    <s v="전남무안군"/>
    <x v="5"/>
    <x v="24"/>
    <x v="6473"/>
  </r>
  <r>
    <x v="0"/>
    <x v="13"/>
    <x v="192"/>
    <x v="170"/>
    <x v="13"/>
    <s v="전남무안군"/>
    <x v="6"/>
    <x v="25"/>
    <x v="6474"/>
  </r>
  <r>
    <x v="0"/>
    <x v="13"/>
    <x v="192"/>
    <x v="170"/>
    <x v="13"/>
    <s v="전남무안군"/>
    <x v="6"/>
    <x v="26"/>
    <x v="6475"/>
  </r>
  <r>
    <x v="0"/>
    <x v="13"/>
    <x v="192"/>
    <x v="170"/>
    <x v="13"/>
    <s v="전남무안군"/>
    <x v="7"/>
    <x v="27"/>
    <x v="6476"/>
  </r>
  <r>
    <x v="0"/>
    <x v="13"/>
    <x v="192"/>
    <x v="170"/>
    <x v="13"/>
    <s v="전남무안군"/>
    <x v="7"/>
    <x v="41"/>
    <x v="6477"/>
  </r>
  <r>
    <x v="0"/>
    <x v="13"/>
    <x v="192"/>
    <x v="170"/>
    <x v="13"/>
    <s v="전남무안군"/>
    <x v="7"/>
    <x v="46"/>
    <x v="6478"/>
  </r>
  <r>
    <x v="0"/>
    <x v="13"/>
    <x v="192"/>
    <x v="170"/>
    <x v="13"/>
    <s v="전남무안군"/>
    <x v="8"/>
    <x v="28"/>
    <x v="6479"/>
  </r>
  <r>
    <x v="0"/>
    <x v="13"/>
    <x v="192"/>
    <x v="170"/>
    <x v="13"/>
    <s v="전남무안군"/>
    <x v="8"/>
    <x v="42"/>
    <x v="6480"/>
  </r>
  <r>
    <x v="0"/>
    <x v="13"/>
    <x v="192"/>
    <x v="170"/>
    <x v="13"/>
    <s v="전남무안군"/>
    <x v="8"/>
    <x v="30"/>
    <x v="6481"/>
  </r>
  <r>
    <x v="0"/>
    <x v="13"/>
    <x v="192"/>
    <x v="170"/>
    <x v="13"/>
    <s v="전남무안군"/>
    <x v="9"/>
    <x v="31"/>
    <x v="6482"/>
  </r>
  <r>
    <x v="0"/>
    <x v="13"/>
    <x v="192"/>
    <x v="170"/>
    <x v="13"/>
    <s v="전남무안군"/>
    <x v="9"/>
    <x v="47"/>
    <x v="6483"/>
  </r>
  <r>
    <x v="0"/>
    <x v="13"/>
    <x v="192"/>
    <x v="170"/>
    <x v="13"/>
    <s v="전남무안군"/>
    <x v="9"/>
    <x v="33"/>
    <x v="6484"/>
  </r>
  <r>
    <x v="0"/>
    <x v="13"/>
    <x v="192"/>
    <x v="170"/>
    <x v="13"/>
    <s v="전남무안군"/>
    <x v="10"/>
    <x v="35"/>
    <x v="6485"/>
  </r>
  <r>
    <x v="0"/>
    <x v="13"/>
    <x v="192"/>
    <x v="170"/>
    <x v="13"/>
    <s v="전남무안군"/>
    <x v="12"/>
    <x v="38"/>
    <x v="38"/>
  </r>
  <r>
    <x v="0"/>
    <x v="13"/>
    <x v="192"/>
    <x v="170"/>
    <x v="13"/>
    <s v="전남무안군"/>
    <x v="13"/>
    <x v="39"/>
    <x v="6486"/>
  </r>
  <r>
    <x v="0"/>
    <x v="13"/>
    <x v="193"/>
    <x v="171"/>
    <x v="13"/>
    <s v="전남함평군"/>
    <x v="0"/>
    <x v="0"/>
    <x v="6487"/>
  </r>
  <r>
    <x v="0"/>
    <x v="13"/>
    <x v="193"/>
    <x v="171"/>
    <x v="13"/>
    <s v="전남함평군"/>
    <x v="0"/>
    <x v="1"/>
    <x v="6488"/>
  </r>
  <r>
    <x v="0"/>
    <x v="13"/>
    <x v="193"/>
    <x v="171"/>
    <x v="13"/>
    <s v="전남함평군"/>
    <x v="0"/>
    <x v="2"/>
    <x v="6489"/>
  </r>
  <r>
    <x v="0"/>
    <x v="13"/>
    <x v="193"/>
    <x v="171"/>
    <x v="13"/>
    <s v="전남함평군"/>
    <x v="0"/>
    <x v="3"/>
    <x v="6490"/>
  </r>
  <r>
    <x v="0"/>
    <x v="13"/>
    <x v="193"/>
    <x v="171"/>
    <x v="13"/>
    <s v="전남함평군"/>
    <x v="1"/>
    <x v="5"/>
    <x v="6491"/>
  </r>
  <r>
    <x v="0"/>
    <x v="13"/>
    <x v="193"/>
    <x v="171"/>
    <x v="13"/>
    <s v="전남함평군"/>
    <x v="2"/>
    <x v="7"/>
    <x v="6492"/>
  </r>
  <r>
    <x v="0"/>
    <x v="13"/>
    <x v="193"/>
    <x v="171"/>
    <x v="13"/>
    <s v="전남함평군"/>
    <x v="2"/>
    <x v="8"/>
    <x v="6493"/>
  </r>
  <r>
    <x v="0"/>
    <x v="13"/>
    <x v="193"/>
    <x v="171"/>
    <x v="13"/>
    <s v="전남함평군"/>
    <x v="3"/>
    <x v="9"/>
    <x v="6494"/>
  </r>
  <r>
    <x v="0"/>
    <x v="13"/>
    <x v="193"/>
    <x v="171"/>
    <x v="13"/>
    <s v="전남함평군"/>
    <x v="3"/>
    <x v="10"/>
    <x v="6495"/>
  </r>
  <r>
    <x v="0"/>
    <x v="13"/>
    <x v="193"/>
    <x v="171"/>
    <x v="13"/>
    <s v="전남함평군"/>
    <x v="3"/>
    <x v="11"/>
    <x v="6496"/>
  </r>
  <r>
    <x v="0"/>
    <x v="13"/>
    <x v="193"/>
    <x v="171"/>
    <x v="13"/>
    <s v="전남함평군"/>
    <x v="3"/>
    <x v="12"/>
    <x v="6497"/>
  </r>
  <r>
    <x v="0"/>
    <x v="13"/>
    <x v="193"/>
    <x v="171"/>
    <x v="13"/>
    <s v="전남함평군"/>
    <x v="3"/>
    <x v="13"/>
    <x v="6498"/>
  </r>
  <r>
    <x v="0"/>
    <x v="13"/>
    <x v="193"/>
    <x v="171"/>
    <x v="13"/>
    <s v="전남함평군"/>
    <x v="4"/>
    <x v="14"/>
    <x v="6499"/>
  </r>
  <r>
    <x v="0"/>
    <x v="13"/>
    <x v="193"/>
    <x v="171"/>
    <x v="13"/>
    <s v="전남함평군"/>
    <x v="4"/>
    <x v="15"/>
    <x v="6500"/>
  </r>
  <r>
    <x v="0"/>
    <x v="13"/>
    <x v="193"/>
    <x v="171"/>
    <x v="13"/>
    <s v="전남함평군"/>
    <x v="4"/>
    <x v="17"/>
    <x v="6501"/>
  </r>
  <r>
    <x v="0"/>
    <x v="13"/>
    <x v="193"/>
    <x v="171"/>
    <x v="13"/>
    <s v="전남함평군"/>
    <x v="4"/>
    <x v="18"/>
    <x v="6502"/>
  </r>
  <r>
    <x v="0"/>
    <x v="13"/>
    <x v="193"/>
    <x v="171"/>
    <x v="13"/>
    <s v="전남함평군"/>
    <x v="5"/>
    <x v="40"/>
    <x v="6503"/>
  </r>
  <r>
    <x v="0"/>
    <x v="13"/>
    <x v="193"/>
    <x v="171"/>
    <x v="13"/>
    <s v="전남함평군"/>
    <x v="5"/>
    <x v="19"/>
    <x v="6504"/>
  </r>
  <r>
    <x v="0"/>
    <x v="13"/>
    <x v="193"/>
    <x v="171"/>
    <x v="13"/>
    <s v="전남함평군"/>
    <x v="5"/>
    <x v="20"/>
    <x v="6505"/>
  </r>
  <r>
    <x v="0"/>
    <x v="13"/>
    <x v="193"/>
    <x v="171"/>
    <x v="13"/>
    <s v="전남함평군"/>
    <x v="5"/>
    <x v="21"/>
    <x v="6506"/>
  </r>
  <r>
    <x v="0"/>
    <x v="13"/>
    <x v="193"/>
    <x v="171"/>
    <x v="13"/>
    <s v="전남함평군"/>
    <x v="5"/>
    <x v="22"/>
    <x v="6507"/>
  </r>
  <r>
    <x v="0"/>
    <x v="13"/>
    <x v="193"/>
    <x v="171"/>
    <x v="13"/>
    <s v="전남함평군"/>
    <x v="5"/>
    <x v="43"/>
    <x v="6508"/>
  </r>
  <r>
    <x v="0"/>
    <x v="13"/>
    <x v="193"/>
    <x v="171"/>
    <x v="13"/>
    <s v="전남함평군"/>
    <x v="5"/>
    <x v="24"/>
    <x v="6509"/>
  </r>
  <r>
    <x v="0"/>
    <x v="13"/>
    <x v="193"/>
    <x v="171"/>
    <x v="13"/>
    <s v="전남함평군"/>
    <x v="6"/>
    <x v="25"/>
    <x v="6510"/>
  </r>
  <r>
    <x v="0"/>
    <x v="13"/>
    <x v="193"/>
    <x v="171"/>
    <x v="13"/>
    <s v="전남함평군"/>
    <x v="6"/>
    <x v="26"/>
    <x v="6511"/>
  </r>
  <r>
    <x v="0"/>
    <x v="13"/>
    <x v="193"/>
    <x v="171"/>
    <x v="13"/>
    <s v="전남함평군"/>
    <x v="7"/>
    <x v="27"/>
    <x v="6512"/>
  </r>
  <r>
    <x v="0"/>
    <x v="13"/>
    <x v="193"/>
    <x v="171"/>
    <x v="13"/>
    <s v="전남함평군"/>
    <x v="7"/>
    <x v="41"/>
    <x v="6513"/>
  </r>
  <r>
    <x v="0"/>
    <x v="13"/>
    <x v="193"/>
    <x v="171"/>
    <x v="13"/>
    <s v="전남함평군"/>
    <x v="7"/>
    <x v="46"/>
    <x v="6514"/>
  </r>
  <r>
    <x v="0"/>
    <x v="13"/>
    <x v="193"/>
    <x v="171"/>
    <x v="13"/>
    <s v="전남함평군"/>
    <x v="8"/>
    <x v="29"/>
    <x v="6515"/>
  </r>
  <r>
    <x v="0"/>
    <x v="13"/>
    <x v="193"/>
    <x v="171"/>
    <x v="13"/>
    <s v="전남함평군"/>
    <x v="8"/>
    <x v="30"/>
    <x v="6516"/>
  </r>
  <r>
    <x v="0"/>
    <x v="13"/>
    <x v="193"/>
    <x v="171"/>
    <x v="13"/>
    <s v="전남함평군"/>
    <x v="9"/>
    <x v="31"/>
    <x v="6517"/>
  </r>
  <r>
    <x v="0"/>
    <x v="13"/>
    <x v="193"/>
    <x v="171"/>
    <x v="13"/>
    <s v="전남함평군"/>
    <x v="9"/>
    <x v="33"/>
    <x v="6518"/>
  </r>
  <r>
    <x v="0"/>
    <x v="13"/>
    <x v="193"/>
    <x v="171"/>
    <x v="13"/>
    <s v="전남함평군"/>
    <x v="10"/>
    <x v="35"/>
    <x v="6519"/>
  </r>
  <r>
    <x v="0"/>
    <x v="13"/>
    <x v="193"/>
    <x v="171"/>
    <x v="13"/>
    <s v="전남함평군"/>
    <x v="12"/>
    <x v="38"/>
    <x v="38"/>
  </r>
  <r>
    <x v="0"/>
    <x v="13"/>
    <x v="193"/>
    <x v="171"/>
    <x v="13"/>
    <s v="전남함평군"/>
    <x v="13"/>
    <x v="39"/>
    <x v="6520"/>
  </r>
  <r>
    <x v="0"/>
    <x v="13"/>
    <x v="194"/>
    <x v="172"/>
    <x v="13"/>
    <s v="전남영광군"/>
    <x v="0"/>
    <x v="0"/>
    <x v="6521"/>
  </r>
  <r>
    <x v="0"/>
    <x v="13"/>
    <x v="194"/>
    <x v="172"/>
    <x v="13"/>
    <s v="전남영광군"/>
    <x v="0"/>
    <x v="1"/>
    <x v="6522"/>
  </r>
  <r>
    <x v="0"/>
    <x v="13"/>
    <x v="194"/>
    <x v="172"/>
    <x v="13"/>
    <s v="전남영광군"/>
    <x v="0"/>
    <x v="3"/>
    <x v="6523"/>
  </r>
  <r>
    <x v="0"/>
    <x v="13"/>
    <x v="194"/>
    <x v="172"/>
    <x v="13"/>
    <s v="전남영광군"/>
    <x v="1"/>
    <x v="5"/>
    <x v="6524"/>
  </r>
  <r>
    <x v="0"/>
    <x v="13"/>
    <x v="194"/>
    <x v="172"/>
    <x v="13"/>
    <s v="전남영광군"/>
    <x v="2"/>
    <x v="7"/>
    <x v="6525"/>
  </r>
  <r>
    <x v="0"/>
    <x v="13"/>
    <x v="194"/>
    <x v="172"/>
    <x v="13"/>
    <s v="전남영광군"/>
    <x v="2"/>
    <x v="8"/>
    <x v="6526"/>
  </r>
  <r>
    <x v="0"/>
    <x v="13"/>
    <x v="194"/>
    <x v="172"/>
    <x v="13"/>
    <s v="전남영광군"/>
    <x v="3"/>
    <x v="9"/>
    <x v="6527"/>
  </r>
  <r>
    <x v="0"/>
    <x v="13"/>
    <x v="194"/>
    <x v="172"/>
    <x v="13"/>
    <s v="전남영광군"/>
    <x v="3"/>
    <x v="10"/>
    <x v="6528"/>
  </r>
  <r>
    <x v="0"/>
    <x v="13"/>
    <x v="194"/>
    <x v="172"/>
    <x v="13"/>
    <s v="전남영광군"/>
    <x v="3"/>
    <x v="11"/>
    <x v="6529"/>
  </r>
  <r>
    <x v="0"/>
    <x v="13"/>
    <x v="194"/>
    <x v="172"/>
    <x v="13"/>
    <s v="전남영광군"/>
    <x v="3"/>
    <x v="12"/>
    <x v="6530"/>
  </r>
  <r>
    <x v="0"/>
    <x v="13"/>
    <x v="194"/>
    <x v="172"/>
    <x v="13"/>
    <s v="전남영광군"/>
    <x v="3"/>
    <x v="13"/>
    <x v="6531"/>
  </r>
  <r>
    <x v="0"/>
    <x v="13"/>
    <x v="194"/>
    <x v="172"/>
    <x v="13"/>
    <s v="전남영광군"/>
    <x v="4"/>
    <x v="14"/>
    <x v="6532"/>
  </r>
  <r>
    <x v="0"/>
    <x v="13"/>
    <x v="194"/>
    <x v="172"/>
    <x v="13"/>
    <s v="전남영광군"/>
    <x v="4"/>
    <x v="17"/>
    <x v="6533"/>
  </r>
  <r>
    <x v="0"/>
    <x v="13"/>
    <x v="194"/>
    <x v="172"/>
    <x v="13"/>
    <s v="전남영광군"/>
    <x v="4"/>
    <x v="48"/>
    <x v="6534"/>
  </r>
  <r>
    <x v="0"/>
    <x v="13"/>
    <x v="194"/>
    <x v="172"/>
    <x v="13"/>
    <s v="전남영광군"/>
    <x v="4"/>
    <x v="18"/>
    <x v="6535"/>
  </r>
  <r>
    <x v="0"/>
    <x v="13"/>
    <x v="194"/>
    <x v="172"/>
    <x v="13"/>
    <s v="전남영광군"/>
    <x v="5"/>
    <x v="40"/>
    <x v="6536"/>
  </r>
  <r>
    <x v="0"/>
    <x v="13"/>
    <x v="194"/>
    <x v="172"/>
    <x v="13"/>
    <s v="전남영광군"/>
    <x v="5"/>
    <x v="19"/>
    <x v="6537"/>
  </r>
  <r>
    <x v="0"/>
    <x v="13"/>
    <x v="194"/>
    <x v="172"/>
    <x v="13"/>
    <s v="전남영광군"/>
    <x v="5"/>
    <x v="20"/>
    <x v="6538"/>
  </r>
  <r>
    <x v="0"/>
    <x v="13"/>
    <x v="194"/>
    <x v="172"/>
    <x v="13"/>
    <s v="전남영광군"/>
    <x v="5"/>
    <x v="21"/>
    <x v="6539"/>
  </r>
  <r>
    <x v="0"/>
    <x v="13"/>
    <x v="194"/>
    <x v="172"/>
    <x v="13"/>
    <s v="전남영광군"/>
    <x v="6"/>
    <x v="25"/>
    <x v="6540"/>
  </r>
  <r>
    <x v="0"/>
    <x v="13"/>
    <x v="194"/>
    <x v="172"/>
    <x v="13"/>
    <s v="전남영광군"/>
    <x v="6"/>
    <x v="26"/>
    <x v="6541"/>
  </r>
  <r>
    <x v="0"/>
    <x v="13"/>
    <x v="194"/>
    <x v="172"/>
    <x v="13"/>
    <s v="전남영광군"/>
    <x v="7"/>
    <x v="27"/>
    <x v="6542"/>
  </r>
  <r>
    <x v="0"/>
    <x v="13"/>
    <x v="194"/>
    <x v="172"/>
    <x v="13"/>
    <s v="전남영광군"/>
    <x v="7"/>
    <x v="41"/>
    <x v="6543"/>
  </r>
  <r>
    <x v="0"/>
    <x v="13"/>
    <x v="194"/>
    <x v="172"/>
    <x v="13"/>
    <s v="전남영광군"/>
    <x v="7"/>
    <x v="46"/>
    <x v="6544"/>
  </r>
  <r>
    <x v="0"/>
    <x v="13"/>
    <x v="194"/>
    <x v="172"/>
    <x v="13"/>
    <s v="전남영광군"/>
    <x v="8"/>
    <x v="29"/>
    <x v="6545"/>
  </r>
  <r>
    <x v="0"/>
    <x v="13"/>
    <x v="194"/>
    <x v="172"/>
    <x v="13"/>
    <s v="전남영광군"/>
    <x v="8"/>
    <x v="30"/>
    <x v="6546"/>
  </r>
  <r>
    <x v="0"/>
    <x v="13"/>
    <x v="194"/>
    <x v="172"/>
    <x v="13"/>
    <s v="전남영광군"/>
    <x v="9"/>
    <x v="31"/>
    <x v="6547"/>
  </r>
  <r>
    <x v="0"/>
    <x v="13"/>
    <x v="194"/>
    <x v="172"/>
    <x v="13"/>
    <s v="전남영광군"/>
    <x v="9"/>
    <x v="33"/>
    <x v="6548"/>
  </r>
  <r>
    <x v="0"/>
    <x v="13"/>
    <x v="194"/>
    <x v="172"/>
    <x v="13"/>
    <s v="전남영광군"/>
    <x v="10"/>
    <x v="34"/>
    <x v="6549"/>
  </r>
  <r>
    <x v="0"/>
    <x v="13"/>
    <x v="194"/>
    <x v="172"/>
    <x v="13"/>
    <s v="전남영광군"/>
    <x v="10"/>
    <x v="35"/>
    <x v="6550"/>
  </r>
  <r>
    <x v="0"/>
    <x v="13"/>
    <x v="194"/>
    <x v="172"/>
    <x v="13"/>
    <s v="전남영광군"/>
    <x v="10"/>
    <x v="36"/>
    <x v="6551"/>
  </r>
  <r>
    <x v="0"/>
    <x v="13"/>
    <x v="194"/>
    <x v="172"/>
    <x v="13"/>
    <s v="전남영광군"/>
    <x v="12"/>
    <x v="38"/>
    <x v="38"/>
  </r>
  <r>
    <x v="0"/>
    <x v="13"/>
    <x v="194"/>
    <x v="172"/>
    <x v="13"/>
    <s v="전남영광군"/>
    <x v="13"/>
    <x v="39"/>
    <x v="6552"/>
  </r>
  <r>
    <x v="0"/>
    <x v="13"/>
    <x v="195"/>
    <x v="173"/>
    <x v="13"/>
    <s v="전남장성군"/>
    <x v="0"/>
    <x v="0"/>
    <x v="6553"/>
  </r>
  <r>
    <x v="0"/>
    <x v="13"/>
    <x v="195"/>
    <x v="173"/>
    <x v="13"/>
    <s v="전남장성군"/>
    <x v="0"/>
    <x v="1"/>
    <x v="6554"/>
  </r>
  <r>
    <x v="0"/>
    <x v="13"/>
    <x v="195"/>
    <x v="173"/>
    <x v="13"/>
    <s v="전남장성군"/>
    <x v="0"/>
    <x v="3"/>
    <x v="6555"/>
  </r>
  <r>
    <x v="0"/>
    <x v="13"/>
    <x v="195"/>
    <x v="173"/>
    <x v="13"/>
    <s v="전남장성군"/>
    <x v="1"/>
    <x v="5"/>
    <x v="6556"/>
  </r>
  <r>
    <x v="0"/>
    <x v="13"/>
    <x v="195"/>
    <x v="173"/>
    <x v="13"/>
    <s v="전남장성군"/>
    <x v="1"/>
    <x v="6"/>
    <x v="6557"/>
  </r>
  <r>
    <x v="0"/>
    <x v="13"/>
    <x v="195"/>
    <x v="173"/>
    <x v="13"/>
    <s v="전남장성군"/>
    <x v="2"/>
    <x v="8"/>
    <x v="6558"/>
  </r>
  <r>
    <x v="0"/>
    <x v="13"/>
    <x v="195"/>
    <x v="173"/>
    <x v="13"/>
    <s v="전남장성군"/>
    <x v="3"/>
    <x v="9"/>
    <x v="6559"/>
  </r>
  <r>
    <x v="0"/>
    <x v="13"/>
    <x v="195"/>
    <x v="173"/>
    <x v="13"/>
    <s v="전남장성군"/>
    <x v="3"/>
    <x v="10"/>
    <x v="6560"/>
  </r>
  <r>
    <x v="0"/>
    <x v="13"/>
    <x v="195"/>
    <x v="173"/>
    <x v="13"/>
    <s v="전남장성군"/>
    <x v="3"/>
    <x v="11"/>
    <x v="6561"/>
  </r>
  <r>
    <x v="0"/>
    <x v="13"/>
    <x v="195"/>
    <x v="173"/>
    <x v="13"/>
    <s v="전남장성군"/>
    <x v="3"/>
    <x v="12"/>
    <x v="6562"/>
  </r>
  <r>
    <x v="0"/>
    <x v="13"/>
    <x v="195"/>
    <x v="173"/>
    <x v="13"/>
    <s v="전남장성군"/>
    <x v="3"/>
    <x v="13"/>
    <x v="6563"/>
  </r>
  <r>
    <x v="0"/>
    <x v="13"/>
    <x v="195"/>
    <x v="173"/>
    <x v="13"/>
    <s v="전남장성군"/>
    <x v="4"/>
    <x v="14"/>
    <x v="6564"/>
  </r>
  <r>
    <x v="0"/>
    <x v="13"/>
    <x v="195"/>
    <x v="173"/>
    <x v="13"/>
    <s v="전남장성군"/>
    <x v="4"/>
    <x v="15"/>
    <x v="6565"/>
  </r>
  <r>
    <x v="0"/>
    <x v="13"/>
    <x v="195"/>
    <x v="173"/>
    <x v="13"/>
    <s v="전남장성군"/>
    <x v="4"/>
    <x v="16"/>
    <x v="6566"/>
  </r>
  <r>
    <x v="0"/>
    <x v="13"/>
    <x v="195"/>
    <x v="173"/>
    <x v="13"/>
    <s v="전남장성군"/>
    <x v="4"/>
    <x v="17"/>
    <x v="6567"/>
  </r>
  <r>
    <x v="0"/>
    <x v="13"/>
    <x v="195"/>
    <x v="173"/>
    <x v="13"/>
    <s v="전남장성군"/>
    <x v="4"/>
    <x v="18"/>
    <x v="6568"/>
  </r>
  <r>
    <x v="0"/>
    <x v="13"/>
    <x v="195"/>
    <x v="173"/>
    <x v="13"/>
    <s v="전남장성군"/>
    <x v="5"/>
    <x v="40"/>
    <x v="6569"/>
  </r>
  <r>
    <x v="0"/>
    <x v="13"/>
    <x v="195"/>
    <x v="173"/>
    <x v="13"/>
    <s v="전남장성군"/>
    <x v="5"/>
    <x v="19"/>
    <x v="6570"/>
  </r>
  <r>
    <x v="0"/>
    <x v="13"/>
    <x v="195"/>
    <x v="173"/>
    <x v="13"/>
    <s v="전남장성군"/>
    <x v="5"/>
    <x v="20"/>
    <x v="6571"/>
  </r>
  <r>
    <x v="0"/>
    <x v="13"/>
    <x v="195"/>
    <x v="173"/>
    <x v="13"/>
    <s v="전남장성군"/>
    <x v="5"/>
    <x v="21"/>
    <x v="6572"/>
  </r>
  <r>
    <x v="0"/>
    <x v="13"/>
    <x v="195"/>
    <x v="173"/>
    <x v="13"/>
    <s v="전남장성군"/>
    <x v="5"/>
    <x v="43"/>
    <x v="6573"/>
  </r>
  <r>
    <x v="0"/>
    <x v="13"/>
    <x v="195"/>
    <x v="173"/>
    <x v="13"/>
    <s v="전남장성군"/>
    <x v="6"/>
    <x v="25"/>
    <x v="6574"/>
  </r>
  <r>
    <x v="0"/>
    <x v="13"/>
    <x v="195"/>
    <x v="173"/>
    <x v="13"/>
    <s v="전남장성군"/>
    <x v="6"/>
    <x v="26"/>
    <x v="6575"/>
  </r>
  <r>
    <x v="0"/>
    <x v="13"/>
    <x v="195"/>
    <x v="173"/>
    <x v="13"/>
    <s v="전남장성군"/>
    <x v="7"/>
    <x v="27"/>
    <x v="6576"/>
  </r>
  <r>
    <x v="0"/>
    <x v="13"/>
    <x v="195"/>
    <x v="173"/>
    <x v="13"/>
    <s v="전남장성군"/>
    <x v="7"/>
    <x v="41"/>
    <x v="6577"/>
  </r>
  <r>
    <x v="0"/>
    <x v="13"/>
    <x v="195"/>
    <x v="173"/>
    <x v="13"/>
    <s v="전남장성군"/>
    <x v="7"/>
    <x v="46"/>
    <x v="6578"/>
  </r>
  <r>
    <x v="0"/>
    <x v="13"/>
    <x v="195"/>
    <x v="173"/>
    <x v="13"/>
    <s v="전남장성군"/>
    <x v="8"/>
    <x v="28"/>
    <x v="6579"/>
  </r>
  <r>
    <x v="0"/>
    <x v="13"/>
    <x v="195"/>
    <x v="173"/>
    <x v="13"/>
    <s v="전남장성군"/>
    <x v="8"/>
    <x v="29"/>
    <x v="6580"/>
  </r>
  <r>
    <x v="0"/>
    <x v="13"/>
    <x v="195"/>
    <x v="173"/>
    <x v="13"/>
    <s v="전남장성군"/>
    <x v="8"/>
    <x v="42"/>
    <x v="6581"/>
  </r>
  <r>
    <x v="0"/>
    <x v="13"/>
    <x v="195"/>
    <x v="173"/>
    <x v="13"/>
    <s v="전남장성군"/>
    <x v="8"/>
    <x v="30"/>
    <x v="6582"/>
  </r>
  <r>
    <x v="0"/>
    <x v="13"/>
    <x v="195"/>
    <x v="173"/>
    <x v="13"/>
    <s v="전남장성군"/>
    <x v="9"/>
    <x v="31"/>
    <x v="6583"/>
  </r>
  <r>
    <x v="0"/>
    <x v="13"/>
    <x v="195"/>
    <x v="173"/>
    <x v="13"/>
    <s v="전남장성군"/>
    <x v="9"/>
    <x v="33"/>
    <x v="6584"/>
  </r>
  <r>
    <x v="0"/>
    <x v="13"/>
    <x v="195"/>
    <x v="173"/>
    <x v="13"/>
    <s v="전남장성군"/>
    <x v="10"/>
    <x v="34"/>
    <x v="6585"/>
  </r>
  <r>
    <x v="0"/>
    <x v="13"/>
    <x v="195"/>
    <x v="173"/>
    <x v="13"/>
    <s v="전남장성군"/>
    <x v="10"/>
    <x v="35"/>
    <x v="6586"/>
  </r>
  <r>
    <x v="0"/>
    <x v="13"/>
    <x v="195"/>
    <x v="173"/>
    <x v="13"/>
    <s v="전남장성군"/>
    <x v="10"/>
    <x v="36"/>
    <x v="6587"/>
  </r>
  <r>
    <x v="0"/>
    <x v="13"/>
    <x v="195"/>
    <x v="173"/>
    <x v="13"/>
    <s v="전남장성군"/>
    <x v="12"/>
    <x v="38"/>
    <x v="38"/>
  </r>
  <r>
    <x v="0"/>
    <x v="13"/>
    <x v="195"/>
    <x v="173"/>
    <x v="13"/>
    <s v="전남장성군"/>
    <x v="13"/>
    <x v="39"/>
    <x v="6588"/>
  </r>
  <r>
    <x v="0"/>
    <x v="13"/>
    <x v="196"/>
    <x v="174"/>
    <x v="13"/>
    <s v="전남완도군"/>
    <x v="0"/>
    <x v="0"/>
    <x v="6589"/>
  </r>
  <r>
    <x v="0"/>
    <x v="13"/>
    <x v="196"/>
    <x v="174"/>
    <x v="13"/>
    <s v="전남완도군"/>
    <x v="0"/>
    <x v="1"/>
    <x v="6590"/>
  </r>
  <r>
    <x v="0"/>
    <x v="13"/>
    <x v="196"/>
    <x v="174"/>
    <x v="13"/>
    <s v="전남완도군"/>
    <x v="0"/>
    <x v="3"/>
    <x v="6591"/>
  </r>
  <r>
    <x v="0"/>
    <x v="13"/>
    <x v="196"/>
    <x v="174"/>
    <x v="13"/>
    <s v="전남완도군"/>
    <x v="1"/>
    <x v="5"/>
    <x v="6592"/>
  </r>
  <r>
    <x v="0"/>
    <x v="13"/>
    <x v="196"/>
    <x v="174"/>
    <x v="13"/>
    <s v="전남완도군"/>
    <x v="2"/>
    <x v="8"/>
    <x v="6593"/>
  </r>
  <r>
    <x v="0"/>
    <x v="13"/>
    <x v="196"/>
    <x v="174"/>
    <x v="13"/>
    <s v="전남완도군"/>
    <x v="3"/>
    <x v="9"/>
    <x v="6594"/>
  </r>
  <r>
    <x v="0"/>
    <x v="13"/>
    <x v="196"/>
    <x v="174"/>
    <x v="13"/>
    <s v="전남완도군"/>
    <x v="3"/>
    <x v="10"/>
    <x v="6595"/>
  </r>
  <r>
    <x v="0"/>
    <x v="13"/>
    <x v="196"/>
    <x v="174"/>
    <x v="13"/>
    <s v="전남완도군"/>
    <x v="3"/>
    <x v="11"/>
    <x v="6596"/>
  </r>
  <r>
    <x v="0"/>
    <x v="13"/>
    <x v="196"/>
    <x v="174"/>
    <x v="13"/>
    <s v="전남완도군"/>
    <x v="3"/>
    <x v="12"/>
    <x v="6597"/>
  </r>
  <r>
    <x v="0"/>
    <x v="13"/>
    <x v="196"/>
    <x v="174"/>
    <x v="13"/>
    <s v="전남완도군"/>
    <x v="3"/>
    <x v="13"/>
    <x v="6598"/>
  </r>
  <r>
    <x v="0"/>
    <x v="13"/>
    <x v="196"/>
    <x v="174"/>
    <x v="13"/>
    <s v="전남완도군"/>
    <x v="4"/>
    <x v="14"/>
    <x v="6599"/>
  </r>
  <r>
    <x v="0"/>
    <x v="13"/>
    <x v="196"/>
    <x v="174"/>
    <x v="13"/>
    <s v="전남완도군"/>
    <x v="4"/>
    <x v="15"/>
    <x v="6600"/>
  </r>
  <r>
    <x v="0"/>
    <x v="13"/>
    <x v="196"/>
    <x v="174"/>
    <x v="13"/>
    <s v="전남완도군"/>
    <x v="4"/>
    <x v="16"/>
    <x v="6601"/>
  </r>
  <r>
    <x v="0"/>
    <x v="13"/>
    <x v="196"/>
    <x v="174"/>
    <x v="13"/>
    <s v="전남완도군"/>
    <x v="4"/>
    <x v="17"/>
    <x v="6602"/>
  </r>
  <r>
    <x v="0"/>
    <x v="13"/>
    <x v="196"/>
    <x v="174"/>
    <x v="13"/>
    <s v="전남완도군"/>
    <x v="4"/>
    <x v="48"/>
    <x v="6603"/>
  </r>
  <r>
    <x v="0"/>
    <x v="13"/>
    <x v="196"/>
    <x v="174"/>
    <x v="13"/>
    <s v="전남완도군"/>
    <x v="4"/>
    <x v="18"/>
    <x v="6604"/>
  </r>
  <r>
    <x v="0"/>
    <x v="13"/>
    <x v="196"/>
    <x v="174"/>
    <x v="13"/>
    <s v="전남완도군"/>
    <x v="5"/>
    <x v="40"/>
    <x v="6605"/>
  </r>
  <r>
    <x v="0"/>
    <x v="13"/>
    <x v="196"/>
    <x v="174"/>
    <x v="13"/>
    <s v="전남완도군"/>
    <x v="5"/>
    <x v="19"/>
    <x v="6606"/>
  </r>
  <r>
    <x v="0"/>
    <x v="13"/>
    <x v="196"/>
    <x v="174"/>
    <x v="13"/>
    <s v="전남완도군"/>
    <x v="5"/>
    <x v="20"/>
    <x v="6607"/>
  </r>
  <r>
    <x v="0"/>
    <x v="13"/>
    <x v="196"/>
    <x v="174"/>
    <x v="13"/>
    <s v="전남완도군"/>
    <x v="5"/>
    <x v="21"/>
    <x v="6608"/>
  </r>
  <r>
    <x v="0"/>
    <x v="13"/>
    <x v="196"/>
    <x v="174"/>
    <x v="13"/>
    <s v="전남완도군"/>
    <x v="5"/>
    <x v="22"/>
    <x v="6609"/>
  </r>
  <r>
    <x v="0"/>
    <x v="13"/>
    <x v="196"/>
    <x v="174"/>
    <x v="13"/>
    <s v="전남완도군"/>
    <x v="5"/>
    <x v="23"/>
    <x v="6610"/>
  </r>
  <r>
    <x v="0"/>
    <x v="13"/>
    <x v="196"/>
    <x v="174"/>
    <x v="13"/>
    <s v="전남완도군"/>
    <x v="6"/>
    <x v="25"/>
    <x v="6611"/>
  </r>
  <r>
    <x v="0"/>
    <x v="13"/>
    <x v="196"/>
    <x v="174"/>
    <x v="13"/>
    <s v="전남완도군"/>
    <x v="6"/>
    <x v="26"/>
    <x v="6612"/>
  </r>
  <r>
    <x v="0"/>
    <x v="13"/>
    <x v="196"/>
    <x v="174"/>
    <x v="13"/>
    <s v="전남완도군"/>
    <x v="7"/>
    <x v="27"/>
    <x v="6613"/>
  </r>
  <r>
    <x v="0"/>
    <x v="13"/>
    <x v="196"/>
    <x v="174"/>
    <x v="13"/>
    <s v="전남완도군"/>
    <x v="7"/>
    <x v="41"/>
    <x v="6614"/>
  </r>
  <r>
    <x v="0"/>
    <x v="13"/>
    <x v="196"/>
    <x v="174"/>
    <x v="13"/>
    <s v="전남완도군"/>
    <x v="7"/>
    <x v="46"/>
    <x v="6615"/>
  </r>
  <r>
    <x v="0"/>
    <x v="13"/>
    <x v="196"/>
    <x v="174"/>
    <x v="13"/>
    <s v="전남완도군"/>
    <x v="8"/>
    <x v="29"/>
    <x v="6616"/>
  </r>
  <r>
    <x v="0"/>
    <x v="13"/>
    <x v="196"/>
    <x v="174"/>
    <x v="13"/>
    <s v="전남완도군"/>
    <x v="8"/>
    <x v="42"/>
    <x v="6617"/>
  </r>
  <r>
    <x v="0"/>
    <x v="13"/>
    <x v="196"/>
    <x v="174"/>
    <x v="13"/>
    <s v="전남완도군"/>
    <x v="8"/>
    <x v="30"/>
    <x v="6618"/>
  </r>
  <r>
    <x v="0"/>
    <x v="13"/>
    <x v="196"/>
    <x v="174"/>
    <x v="13"/>
    <s v="전남완도군"/>
    <x v="9"/>
    <x v="31"/>
    <x v="6619"/>
  </r>
  <r>
    <x v="0"/>
    <x v="13"/>
    <x v="196"/>
    <x v="174"/>
    <x v="13"/>
    <s v="전남완도군"/>
    <x v="9"/>
    <x v="51"/>
    <x v="6620"/>
  </r>
  <r>
    <x v="0"/>
    <x v="13"/>
    <x v="196"/>
    <x v="174"/>
    <x v="13"/>
    <s v="전남완도군"/>
    <x v="9"/>
    <x v="33"/>
    <x v="6621"/>
  </r>
  <r>
    <x v="0"/>
    <x v="13"/>
    <x v="196"/>
    <x v="174"/>
    <x v="13"/>
    <s v="전남완도군"/>
    <x v="10"/>
    <x v="34"/>
    <x v="6622"/>
  </r>
  <r>
    <x v="0"/>
    <x v="13"/>
    <x v="196"/>
    <x v="174"/>
    <x v="13"/>
    <s v="전남완도군"/>
    <x v="10"/>
    <x v="35"/>
    <x v="6623"/>
  </r>
  <r>
    <x v="0"/>
    <x v="13"/>
    <x v="196"/>
    <x v="174"/>
    <x v="13"/>
    <s v="전남완도군"/>
    <x v="10"/>
    <x v="36"/>
    <x v="38"/>
  </r>
  <r>
    <x v="0"/>
    <x v="13"/>
    <x v="196"/>
    <x v="174"/>
    <x v="13"/>
    <s v="전남완도군"/>
    <x v="12"/>
    <x v="38"/>
    <x v="38"/>
  </r>
  <r>
    <x v="0"/>
    <x v="13"/>
    <x v="196"/>
    <x v="174"/>
    <x v="13"/>
    <s v="전남완도군"/>
    <x v="13"/>
    <x v="39"/>
    <x v="6624"/>
  </r>
  <r>
    <x v="0"/>
    <x v="13"/>
    <x v="197"/>
    <x v="175"/>
    <x v="13"/>
    <s v="전남진도군"/>
    <x v="0"/>
    <x v="0"/>
    <x v="6625"/>
  </r>
  <r>
    <x v="0"/>
    <x v="13"/>
    <x v="197"/>
    <x v="175"/>
    <x v="13"/>
    <s v="전남진도군"/>
    <x v="0"/>
    <x v="1"/>
    <x v="6626"/>
  </r>
  <r>
    <x v="0"/>
    <x v="13"/>
    <x v="197"/>
    <x v="175"/>
    <x v="13"/>
    <s v="전남진도군"/>
    <x v="0"/>
    <x v="2"/>
    <x v="6627"/>
  </r>
  <r>
    <x v="0"/>
    <x v="13"/>
    <x v="197"/>
    <x v="175"/>
    <x v="13"/>
    <s v="전남진도군"/>
    <x v="0"/>
    <x v="3"/>
    <x v="6628"/>
  </r>
  <r>
    <x v="0"/>
    <x v="13"/>
    <x v="197"/>
    <x v="175"/>
    <x v="13"/>
    <s v="전남진도군"/>
    <x v="1"/>
    <x v="5"/>
    <x v="6629"/>
  </r>
  <r>
    <x v="0"/>
    <x v="13"/>
    <x v="197"/>
    <x v="175"/>
    <x v="13"/>
    <s v="전남진도군"/>
    <x v="2"/>
    <x v="7"/>
    <x v="6630"/>
  </r>
  <r>
    <x v="0"/>
    <x v="13"/>
    <x v="197"/>
    <x v="175"/>
    <x v="13"/>
    <s v="전남진도군"/>
    <x v="2"/>
    <x v="8"/>
    <x v="6631"/>
  </r>
  <r>
    <x v="0"/>
    <x v="13"/>
    <x v="197"/>
    <x v="175"/>
    <x v="13"/>
    <s v="전남진도군"/>
    <x v="3"/>
    <x v="9"/>
    <x v="6632"/>
  </r>
  <r>
    <x v="0"/>
    <x v="13"/>
    <x v="197"/>
    <x v="175"/>
    <x v="13"/>
    <s v="전남진도군"/>
    <x v="3"/>
    <x v="10"/>
    <x v="6633"/>
  </r>
  <r>
    <x v="0"/>
    <x v="13"/>
    <x v="197"/>
    <x v="175"/>
    <x v="13"/>
    <s v="전남진도군"/>
    <x v="3"/>
    <x v="11"/>
    <x v="6634"/>
  </r>
  <r>
    <x v="0"/>
    <x v="13"/>
    <x v="197"/>
    <x v="175"/>
    <x v="13"/>
    <s v="전남진도군"/>
    <x v="3"/>
    <x v="12"/>
    <x v="6635"/>
  </r>
  <r>
    <x v="0"/>
    <x v="13"/>
    <x v="197"/>
    <x v="175"/>
    <x v="13"/>
    <s v="전남진도군"/>
    <x v="4"/>
    <x v="14"/>
    <x v="6636"/>
  </r>
  <r>
    <x v="0"/>
    <x v="13"/>
    <x v="197"/>
    <x v="175"/>
    <x v="13"/>
    <s v="전남진도군"/>
    <x v="4"/>
    <x v="15"/>
    <x v="6637"/>
  </r>
  <r>
    <x v="0"/>
    <x v="13"/>
    <x v="197"/>
    <x v="175"/>
    <x v="13"/>
    <s v="전남진도군"/>
    <x v="4"/>
    <x v="17"/>
    <x v="6638"/>
  </r>
  <r>
    <x v="0"/>
    <x v="13"/>
    <x v="197"/>
    <x v="175"/>
    <x v="13"/>
    <s v="전남진도군"/>
    <x v="4"/>
    <x v="48"/>
    <x v="6639"/>
  </r>
  <r>
    <x v="0"/>
    <x v="13"/>
    <x v="197"/>
    <x v="175"/>
    <x v="13"/>
    <s v="전남진도군"/>
    <x v="4"/>
    <x v="18"/>
    <x v="6640"/>
  </r>
  <r>
    <x v="0"/>
    <x v="13"/>
    <x v="197"/>
    <x v="175"/>
    <x v="13"/>
    <s v="전남진도군"/>
    <x v="5"/>
    <x v="40"/>
    <x v="6641"/>
  </r>
  <r>
    <x v="0"/>
    <x v="13"/>
    <x v="197"/>
    <x v="175"/>
    <x v="13"/>
    <s v="전남진도군"/>
    <x v="5"/>
    <x v="19"/>
    <x v="6642"/>
  </r>
  <r>
    <x v="0"/>
    <x v="13"/>
    <x v="197"/>
    <x v="175"/>
    <x v="13"/>
    <s v="전남진도군"/>
    <x v="5"/>
    <x v="20"/>
    <x v="6643"/>
  </r>
  <r>
    <x v="0"/>
    <x v="13"/>
    <x v="197"/>
    <x v="175"/>
    <x v="13"/>
    <s v="전남진도군"/>
    <x v="5"/>
    <x v="21"/>
    <x v="6644"/>
  </r>
  <r>
    <x v="0"/>
    <x v="13"/>
    <x v="197"/>
    <x v="175"/>
    <x v="13"/>
    <s v="전남진도군"/>
    <x v="5"/>
    <x v="22"/>
    <x v="6645"/>
  </r>
  <r>
    <x v="0"/>
    <x v="13"/>
    <x v="197"/>
    <x v="175"/>
    <x v="13"/>
    <s v="전남진도군"/>
    <x v="5"/>
    <x v="43"/>
    <x v="6646"/>
  </r>
  <r>
    <x v="0"/>
    <x v="13"/>
    <x v="197"/>
    <x v="175"/>
    <x v="13"/>
    <s v="전남진도군"/>
    <x v="5"/>
    <x v="23"/>
    <x v="6647"/>
  </r>
  <r>
    <x v="0"/>
    <x v="13"/>
    <x v="197"/>
    <x v="175"/>
    <x v="13"/>
    <s v="전남진도군"/>
    <x v="5"/>
    <x v="24"/>
    <x v="6648"/>
  </r>
  <r>
    <x v="0"/>
    <x v="13"/>
    <x v="197"/>
    <x v="175"/>
    <x v="13"/>
    <s v="전남진도군"/>
    <x v="6"/>
    <x v="25"/>
    <x v="6649"/>
  </r>
  <r>
    <x v="0"/>
    <x v="13"/>
    <x v="197"/>
    <x v="175"/>
    <x v="13"/>
    <s v="전남진도군"/>
    <x v="6"/>
    <x v="26"/>
    <x v="6650"/>
  </r>
  <r>
    <x v="0"/>
    <x v="13"/>
    <x v="197"/>
    <x v="175"/>
    <x v="13"/>
    <s v="전남진도군"/>
    <x v="7"/>
    <x v="27"/>
    <x v="6651"/>
  </r>
  <r>
    <x v="0"/>
    <x v="13"/>
    <x v="197"/>
    <x v="175"/>
    <x v="13"/>
    <s v="전남진도군"/>
    <x v="7"/>
    <x v="41"/>
    <x v="6652"/>
  </r>
  <r>
    <x v="0"/>
    <x v="13"/>
    <x v="197"/>
    <x v="175"/>
    <x v="13"/>
    <s v="전남진도군"/>
    <x v="7"/>
    <x v="46"/>
    <x v="6653"/>
  </r>
  <r>
    <x v="0"/>
    <x v="13"/>
    <x v="197"/>
    <x v="175"/>
    <x v="13"/>
    <s v="전남진도군"/>
    <x v="8"/>
    <x v="29"/>
    <x v="6654"/>
  </r>
  <r>
    <x v="0"/>
    <x v="13"/>
    <x v="197"/>
    <x v="175"/>
    <x v="13"/>
    <s v="전남진도군"/>
    <x v="8"/>
    <x v="42"/>
    <x v="6655"/>
  </r>
  <r>
    <x v="0"/>
    <x v="13"/>
    <x v="197"/>
    <x v="175"/>
    <x v="13"/>
    <s v="전남진도군"/>
    <x v="8"/>
    <x v="30"/>
    <x v="6656"/>
  </r>
  <r>
    <x v="0"/>
    <x v="13"/>
    <x v="197"/>
    <x v="175"/>
    <x v="13"/>
    <s v="전남진도군"/>
    <x v="9"/>
    <x v="31"/>
    <x v="6657"/>
  </r>
  <r>
    <x v="0"/>
    <x v="13"/>
    <x v="197"/>
    <x v="175"/>
    <x v="13"/>
    <s v="전남진도군"/>
    <x v="9"/>
    <x v="33"/>
    <x v="6658"/>
  </r>
  <r>
    <x v="0"/>
    <x v="13"/>
    <x v="197"/>
    <x v="175"/>
    <x v="13"/>
    <s v="전남진도군"/>
    <x v="10"/>
    <x v="34"/>
    <x v="6659"/>
  </r>
  <r>
    <x v="0"/>
    <x v="13"/>
    <x v="197"/>
    <x v="175"/>
    <x v="13"/>
    <s v="전남진도군"/>
    <x v="10"/>
    <x v="35"/>
    <x v="6660"/>
  </r>
  <r>
    <x v="0"/>
    <x v="13"/>
    <x v="197"/>
    <x v="175"/>
    <x v="13"/>
    <s v="전남진도군"/>
    <x v="10"/>
    <x v="36"/>
    <x v="6661"/>
  </r>
  <r>
    <x v="0"/>
    <x v="13"/>
    <x v="197"/>
    <x v="175"/>
    <x v="13"/>
    <s v="전남진도군"/>
    <x v="12"/>
    <x v="38"/>
    <x v="38"/>
  </r>
  <r>
    <x v="0"/>
    <x v="13"/>
    <x v="197"/>
    <x v="175"/>
    <x v="13"/>
    <s v="전남진도군"/>
    <x v="13"/>
    <x v="39"/>
    <x v="6662"/>
  </r>
  <r>
    <x v="0"/>
    <x v="13"/>
    <x v="198"/>
    <x v="176"/>
    <x v="13"/>
    <s v="전남신안군"/>
    <x v="0"/>
    <x v="0"/>
    <x v="6663"/>
  </r>
  <r>
    <x v="0"/>
    <x v="13"/>
    <x v="198"/>
    <x v="176"/>
    <x v="13"/>
    <s v="전남신안군"/>
    <x v="0"/>
    <x v="1"/>
    <x v="6664"/>
  </r>
  <r>
    <x v="0"/>
    <x v="13"/>
    <x v="198"/>
    <x v="176"/>
    <x v="13"/>
    <s v="전남신안군"/>
    <x v="0"/>
    <x v="3"/>
    <x v="6665"/>
  </r>
  <r>
    <x v="0"/>
    <x v="13"/>
    <x v="198"/>
    <x v="176"/>
    <x v="13"/>
    <s v="전남신안군"/>
    <x v="1"/>
    <x v="5"/>
    <x v="6666"/>
  </r>
  <r>
    <x v="0"/>
    <x v="13"/>
    <x v="198"/>
    <x v="176"/>
    <x v="13"/>
    <s v="전남신안군"/>
    <x v="2"/>
    <x v="8"/>
    <x v="6667"/>
  </r>
  <r>
    <x v="0"/>
    <x v="13"/>
    <x v="198"/>
    <x v="176"/>
    <x v="13"/>
    <s v="전남신안군"/>
    <x v="3"/>
    <x v="9"/>
    <x v="6668"/>
  </r>
  <r>
    <x v="0"/>
    <x v="13"/>
    <x v="198"/>
    <x v="176"/>
    <x v="13"/>
    <s v="전남신안군"/>
    <x v="3"/>
    <x v="10"/>
    <x v="6669"/>
  </r>
  <r>
    <x v="0"/>
    <x v="13"/>
    <x v="198"/>
    <x v="176"/>
    <x v="13"/>
    <s v="전남신안군"/>
    <x v="3"/>
    <x v="11"/>
    <x v="6670"/>
  </r>
  <r>
    <x v="0"/>
    <x v="13"/>
    <x v="198"/>
    <x v="176"/>
    <x v="13"/>
    <s v="전남신안군"/>
    <x v="3"/>
    <x v="13"/>
    <x v="6671"/>
  </r>
  <r>
    <x v="0"/>
    <x v="13"/>
    <x v="198"/>
    <x v="176"/>
    <x v="13"/>
    <s v="전남신안군"/>
    <x v="4"/>
    <x v="14"/>
    <x v="6672"/>
  </r>
  <r>
    <x v="0"/>
    <x v="13"/>
    <x v="198"/>
    <x v="176"/>
    <x v="13"/>
    <s v="전남신안군"/>
    <x v="4"/>
    <x v="15"/>
    <x v="6673"/>
  </r>
  <r>
    <x v="0"/>
    <x v="13"/>
    <x v="198"/>
    <x v="176"/>
    <x v="13"/>
    <s v="전남신안군"/>
    <x v="4"/>
    <x v="16"/>
    <x v="6674"/>
  </r>
  <r>
    <x v="0"/>
    <x v="13"/>
    <x v="198"/>
    <x v="176"/>
    <x v="13"/>
    <s v="전남신안군"/>
    <x v="4"/>
    <x v="17"/>
    <x v="6675"/>
  </r>
  <r>
    <x v="0"/>
    <x v="13"/>
    <x v="198"/>
    <x v="176"/>
    <x v="13"/>
    <s v="전남신안군"/>
    <x v="4"/>
    <x v="48"/>
    <x v="6676"/>
  </r>
  <r>
    <x v="0"/>
    <x v="13"/>
    <x v="198"/>
    <x v="176"/>
    <x v="13"/>
    <s v="전남신안군"/>
    <x v="4"/>
    <x v="18"/>
    <x v="6677"/>
  </r>
  <r>
    <x v="0"/>
    <x v="13"/>
    <x v="198"/>
    <x v="176"/>
    <x v="13"/>
    <s v="전남신안군"/>
    <x v="5"/>
    <x v="40"/>
    <x v="6678"/>
  </r>
  <r>
    <x v="0"/>
    <x v="13"/>
    <x v="198"/>
    <x v="176"/>
    <x v="13"/>
    <s v="전남신안군"/>
    <x v="5"/>
    <x v="19"/>
    <x v="6679"/>
  </r>
  <r>
    <x v="0"/>
    <x v="13"/>
    <x v="198"/>
    <x v="176"/>
    <x v="13"/>
    <s v="전남신안군"/>
    <x v="5"/>
    <x v="20"/>
    <x v="6680"/>
  </r>
  <r>
    <x v="0"/>
    <x v="13"/>
    <x v="198"/>
    <x v="176"/>
    <x v="13"/>
    <s v="전남신안군"/>
    <x v="5"/>
    <x v="21"/>
    <x v="6681"/>
  </r>
  <r>
    <x v="0"/>
    <x v="13"/>
    <x v="198"/>
    <x v="176"/>
    <x v="13"/>
    <s v="전남신안군"/>
    <x v="5"/>
    <x v="22"/>
    <x v="6682"/>
  </r>
  <r>
    <x v="0"/>
    <x v="13"/>
    <x v="198"/>
    <x v="176"/>
    <x v="13"/>
    <s v="전남신안군"/>
    <x v="5"/>
    <x v="43"/>
    <x v="6683"/>
  </r>
  <r>
    <x v="0"/>
    <x v="13"/>
    <x v="198"/>
    <x v="176"/>
    <x v="13"/>
    <s v="전남신안군"/>
    <x v="5"/>
    <x v="24"/>
    <x v="6684"/>
  </r>
  <r>
    <x v="0"/>
    <x v="13"/>
    <x v="198"/>
    <x v="176"/>
    <x v="13"/>
    <s v="전남신안군"/>
    <x v="6"/>
    <x v="25"/>
    <x v="6685"/>
  </r>
  <r>
    <x v="0"/>
    <x v="13"/>
    <x v="198"/>
    <x v="176"/>
    <x v="13"/>
    <s v="전남신안군"/>
    <x v="7"/>
    <x v="27"/>
    <x v="6686"/>
  </r>
  <r>
    <x v="0"/>
    <x v="13"/>
    <x v="198"/>
    <x v="176"/>
    <x v="13"/>
    <s v="전남신안군"/>
    <x v="7"/>
    <x v="41"/>
    <x v="6687"/>
  </r>
  <r>
    <x v="0"/>
    <x v="13"/>
    <x v="198"/>
    <x v="176"/>
    <x v="13"/>
    <s v="전남신안군"/>
    <x v="7"/>
    <x v="46"/>
    <x v="6688"/>
  </r>
  <r>
    <x v="0"/>
    <x v="13"/>
    <x v="198"/>
    <x v="176"/>
    <x v="13"/>
    <s v="전남신안군"/>
    <x v="8"/>
    <x v="28"/>
    <x v="6689"/>
  </r>
  <r>
    <x v="0"/>
    <x v="13"/>
    <x v="198"/>
    <x v="176"/>
    <x v="13"/>
    <s v="전남신안군"/>
    <x v="8"/>
    <x v="29"/>
    <x v="6690"/>
  </r>
  <r>
    <x v="0"/>
    <x v="13"/>
    <x v="198"/>
    <x v="176"/>
    <x v="13"/>
    <s v="전남신안군"/>
    <x v="8"/>
    <x v="42"/>
    <x v="6691"/>
  </r>
  <r>
    <x v="0"/>
    <x v="13"/>
    <x v="198"/>
    <x v="176"/>
    <x v="13"/>
    <s v="전남신안군"/>
    <x v="9"/>
    <x v="31"/>
    <x v="6692"/>
  </r>
  <r>
    <x v="0"/>
    <x v="13"/>
    <x v="198"/>
    <x v="176"/>
    <x v="13"/>
    <s v="전남신안군"/>
    <x v="9"/>
    <x v="51"/>
    <x v="6693"/>
  </r>
  <r>
    <x v="0"/>
    <x v="13"/>
    <x v="198"/>
    <x v="176"/>
    <x v="13"/>
    <s v="전남신안군"/>
    <x v="9"/>
    <x v="33"/>
    <x v="6694"/>
  </r>
  <r>
    <x v="0"/>
    <x v="13"/>
    <x v="198"/>
    <x v="176"/>
    <x v="13"/>
    <s v="전남신안군"/>
    <x v="10"/>
    <x v="34"/>
    <x v="6695"/>
  </r>
  <r>
    <x v="0"/>
    <x v="13"/>
    <x v="198"/>
    <x v="176"/>
    <x v="13"/>
    <s v="전남신안군"/>
    <x v="10"/>
    <x v="35"/>
    <x v="6696"/>
  </r>
  <r>
    <x v="0"/>
    <x v="13"/>
    <x v="198"/>
    <x v="176"/>
    <x v="13"/>
    <s v="전남신안군"/>
    <x v="12"/>
    <x v="38"/>
    <x v="38"/>
  </r>
  <r>
    <x v="0"/>
    <x v="13"/>
    <x v="198"/>
    <x v="176"/>
    <x v="13"/>
    <s v="전남신안군"/>
    <x v="13"/>
    <x v="39"/>
    <x v="6697"/>
  </r>
  <r>
    <x v="0"/>
    <x v="14"/>
    <x v="199"/>
    <x v="177"/>
    <x v="14"/>
    <s v="경북본청"/>
    <x v="0"/>
    <x v="0"/>
    <x v="6698"/>
  </r>
  <r>
    <x v="0"/>
    <x v="14"/>
    <x v="199"/>
    <x v="177"/>
    <x v="14"/>
    <s v="경북본청"/>
    <x v="0"/>
    <x v="1"/>
    <x v="6699"/>
  </r>
  <r>
    <x v="0"/>
    <x v="14"/>
    <x v="199"/>
    <x v="177"/>
    <x v="14"/>
    <s v="경북본청"/>
    <x v="0"/>
    <x v="2"/>
    <x v="6700"/>
  </r>
  <r>
    <x v="0"/>
    <x v="14"/>
    <x v="199"/>
    <x v="177"/>
    <x v="14"/>
    <s v="경북본청"/>
    <x v="0"/>
    <x v="3"/>
    <x v="6701"/>
  </r>
  <r>
    <x v="0"/>
    <x v="14"/>
    <x v="199"/>
    <x v="177"/>
    <x v="14"/>
    <s v="경북본청"/>
    <x v="1"/>
    <x v="5"/>
    <x v="6702"/>
  </r>
  <r>
    <x v="0"/>
    <x v="14"/>
    <x v="199"/>
    <x v="177"/>
    <x v="14"/>
    <s v="경북본청"/>
    <x v="1"/>
    <x v="6"/>
    <x v="6703"/>
  </r>
  <r>
    <x v="0"/>
    <x v="14"/>
    <x v="199"/>
    <x v="177"/>
    <x v="14"/>
    <s v="경북본청"/>
    <x v="2"/>
    <x v="7"/>
    <x v="6704"/>
  </r>
  <r>
    <x v="0"/>
    <x v="14"/>
    <x v="199"/>
    <x v="177"/>
    <x v="14"/>
    <s v="경북본청"/>
    <x v="2"/>
    <x v="50"/>
    <x v="6705"/>
  </r>
  <r>
    <x v="0"/>
    <x v="14"/>
    <x v="199"/>
    <x v="177"/>
    <x v="14"/>
    <s v="경북본청"/>
    <x v="2"/>
    <x v="8"/>
    <x v="6706"/>
  </r>
  <r>
    <x v="0"/>
    <x v="14"/>
    <x v="199"/>
    <x v="177"/>
    <x v="14"/>
    <s v="경북본청"/>
    <x v="3"/>
    <x v="9"/>
    <x v="6707"/>
  </r>
  <r>
    <x v="0"/>
    <x v="14"/>
    <x v="199"/>
    <x v="177"/>
    <x v="14"/>
    <s v="경북본청"/>
    <x v="3"/>
    <x v="10"/>
    <x v="6708"/>
  </r>
  <r>
    <x v="0"/>
    <x v="14"/>
    <x v="199"/>
    <x v="177"/>
    <x v="14"/>
    <s v="경북본청"/>
    <x v="3"/>
    <x v="11"/>
    <x v="6709"/>
  </r>
  <r>
    <x v="0"/>
    <x v="14"/>
    <x v="199"/>
    <x v="177"/>
    <x v="14"/>
    <s v="경북본청"/>
    <x v="3"/>
    <x v="12"/>
    <x v="6710"/>
  </r>
  <r>
    <x v="0"/>
    <x v="14"/>
    <x v="199"/>
    <x v="177"/>
    <x v="14"/>
    <s v="경북본청"/>
    <x v="3"/>
    <x v="13"/>
    <x v="6711"/>
  </r>
  <r>
    <x v="0"/>
    <x v="14"/>
    <x v="199"/>
    <x v="177"/>
    <x v="14"/>
    <s v="경북본청"/>
    <x v="4"/>
    <x v="14"/>
    <x v="6712"/>
  </r>
  <r>
    <x v="0"/>
    <x v="14"/>
    <x v="199"/>
    <x v="177"/>
    <x v="14"/>
    <s v="경북본청"/>
    <x v="4"/>
    <x v="15"/>
    <x v="6713"/>
  </r>
  <r>
    <x v="0"/>
    <x v="14"/>
    <x v="199"/>
    <x v="177"/>
    <x v="14"/>
    <s v="경북본청"/>
    <x v="4"/>
    <x v="16"/>
    <x v="6714"/>
  </r>
  <r>
    <x v="0"/>
    <x v="14"/>
    <x v="199"/>
    <x v="177"/>
    <x v="14"/>
    <s v="경북본청"/>
    <x v="4"/>
    <x v="17"/>
    <x v="6715"/>
  </r>
  <r>
    <x v="0"/>
    <x v="14"/>
    <x v="199"/>
    <x v="177"/>
    <x v="14"/>
    <s v="경북본청"/>
    <x v="4"/>
    <x v="48"/>
    <x v="6716"/>
  </r>
  <r>
    <x v="0"/>
    <x v="14"/>
    <x v="199"/>
    <x v="177"/>
    <x v="14"/>
    <s v="경북본청"/>
    <x v="4"/>
    <x v="18"/>
    <x v="6717"/>
  </r>
  <r>
    <x v="0"/>
    <x v="14"/>
    <x v="199"/>
    <x v="177"/>
    <x v="14"/>
    <s v="경북본청"/>
    <x v="5"/>
    <x v="40"/>
    <x v="6718"/>
  </r>
  <r>
    <x v="0"/>
    <x v="14"/>
    <x v="199"/>
    <x v="177"/>
    <x v="14"/>
    <s v="경북본청"/>
    <x v="5"/>
    <x v="19"/>
    <x v="6719"/>
  </r>
  <r>
    <x v="0"/>
    <x v="14"/>
    <x v="199"/>
    <x v="177"/>
    <x v="14"/>
    <s v="경북본청"/>
    <x v="5"/>
    <x v="20"/>
    <x v="6720"/>
  </r>
  <r>
    <x v="0"/>
    <x v="14"/>
    <x v="199"/>
    <x v="177"/>
    <x v="14"/>
    <s v="경북본청"/>
    <x v="5"/>
    <x v="21"/>
    <x v="6721"/>
  </r>
  <r>
    <x v="0"/>
    <x v="14"/>
    <x v="199"/>
    <x v="177"/>
    <x v="14"/>
    <s v="경북본청"/>
    <x v="5"/>
    <x v="22"/>
    <x v="6722"/>
  </r>
  <r>
    <x v="0"/>
    <x v="14"/>
    <x v="199"/>
    <x v="177"/>
    <x v="14"/>
    <s v="경북본청"/>
    <x v="5"/>
    <x v="43"/>
    <x v="6723"/>
  </r>
  <r>
    <x v="0"/>
    <x v="14"/>
    <x v="199"/>
    <x v="177"/>
    <x v="14"/>
    <s v="경북본청"/>
    <x v="6"/>
    <x v="25"/>
    <x v="6724"/>
  </r>
  <r>
    <x v="0"/>
    <x v="14"/>
    <x v="199"/>
    <x v="177"/>
    <x v="14"/>
    <s v="경북본청"/>
    <x v="6"/>
    <x v="26"/>
    <x v="6725"/>
  </r>
  <r>
    <x v="0"/>
    <x v="14"/>
    <x v="199"/>
    <x v="177"/>
    <x v="14"/>
    <s v="경북본청"/>
    <x v="7"/>
    <x v="27"/>
    <x v="6726"/>
  </r>
  <r>
    <x v="0"/>
    <x v="14"/>
    <x v="199"/>
    <x v="177"/>
    <x v="14"/>
    <s v="경북본청"/>
    <x v="7"/>
    <x v="41"/>
    <x v="6727"/>
  </r>
  <r>
    <x v="0"/>
    <x v="14"/>
    <x v="199"/>
    <x v="177"/>
    <x v="14"/>
    <s v="경북본청"/>
    <x v="7"/>
    <x v="46"/>
    <x v="6728"/>
  </r>
  <r>
    <x v="0"/>
    <x v="14"/>
    <x v="199"/>
    <x v="177"/>
    <x v="14"/>
    <s v="경북본청"/>
    <x v="8"/>
    <x v="44"/>
    <x v="6729"/>
  </r>
  <r>
    <x v="0"/>
    <x v="14"/>
    <x v="199"/>
    <x v="177"/>
    <x v="14"/>
    <s v="경북본청"/>
    <x v="8"/>
    <x v="28"/>
    <x v="6730"/>
  </r>
  <r>
    <x v="0"/>
    <x v="14"/>
    <x v="199"/>
    <x v="177"/>
    <x v="14"/>
    <s v="경북본청"/>
    <x v="8"/>
    <x v="29"/>
    <x v="6731"/>
  </r>
  <r>
    <x v="0"/>
    <x v="14"/>
    <x v="199"/>
    <x v="177"/>
    <x v="14"/>
    <s v="경북본청"/>
    <x v="8"/>
    <x v="42"/>
    <x v="6732"/>
  </r>
  <r>
    <x v="0"/>
    <x v="14"/>
    <x v="199"/>
    <x v="177"/>
    <x v="14"/>
    <s v="경북본청"/>
    <x v="9"/>
    <x v="31"/>
    <x v="6733"/>
  </r>
  <r>
    <x v="0"/>
    <x v="14"/>
    <x v="199"/>
    <x v="177"/>
    <x v="14"/>
    <s v="경북본청"/>
    <x v="9"/>
    <x v="32"/>
    <x v="6734"/>
  </r>
  <r>
    <x v="0"/>
    <x v="14"/>
    <x v="199"/>
    <x v="177"/>
    <x v="14"/>
    <s v="경북본청"/>
    <x v="9"/>
    <x v="33"/>
    <x v="6735"/>
  </r>
  <r>
    <x v="0"/>
    <x v="14"/>
    <x v="199"/>
    <x v="177"/>
    <x v="14"/>
    <s v="경북본청"/>
    <x v="10"/>
    <x v="34"/>
    <x v="6736"/>
  </r>
  <r>
    <x v="0"/>
    <x v="14"/>
    <x v="199"/>
    <x v="177"/>
    <x v="14"/>
    <s v="경북본청"/>
    <x v="10"/>
    <x v="35"/>
    <x v="6737"/>
  </r>
  <r>
    <x v="0"/>
    <x v="14"/>
    <x v="199"/>
    <x v="177"/>
    <x v="14"/>
    <s v="경북본청"/>
    <x v="10"/>
    <x v="36"/>
    <x v="6738"/>
  </r>
  <r>
    <x v="0"/>
    <x v="14"/>
    <x v="199"/>
    <x v="177"/>
    <x v="14"/>
    <s v="경북본청"/>
    <x v="11"/>
    <x v="37"/>
    <x v="6739"/>
  </r>
  <r>
    <x v="0"/>
    <x v="14"/>
    <x v="199"/>
    <x v="177"/>
    <x v="14"/>
    <s v="경북본청"/>
    <x v="12"/>
    <x v="38"/>
    <x v="38"/>
  </r>
  <r>
    <x v="0"/>
    <x v="14"/>
    <x v="199"/>
    <x v="177"/>
    <x v="14"/>
    <s v="경북본청"/>
    <x v="13"/>
    <x v="39"/>
    <x v="6740"/>
  </r>
  <r>
    <x v="0"/>
    <x v="14"/>
    <x v="200"/>
    <x v="178"/>
    <x v="14"/>
    <s v="경북포항시"/>
    <x v="0"/>
    <x v="0"/>
    <x v="6741"/>
  </r>
  <r>
    <x v="0"/>
    <x v="14"/>
    <x v="200"/>
    <x v="178"/>
    <x v="14"/>
    <s v="경북포항시"/>
    <x v="0"/>
    <x v="1"/>
    <x v="6742"/>
  </r>
  <r>
    <x v="0"/>
    <x v="14"/>
    <x v="200"/>
    <x v="178"/>
    <x v="14"/>
    <s v="경북포항시"/>
    <x v="0"/>
    <x v="3"/>
    <x v="6743"/>
  </r>
  <r>
    <x v="0"/>
    <x v="14"/>
    <x v="200"/>
    <x v="178"/>
    <x v="14"/>
    <s v="경북포항시"/>
    <x v="1"/>
    <x v="5"/>
    <x v="6744"/>
  </r>
  <r>
    <x v="0"/>
    <x v="14"/>
    <x v="200"/>
    <x v="178"/>
    <x v="14"/>
    <s v="경북포항시"/>
    <x v="2"/>
    <x v="8"/>
    <x v="6745"/>
  </r>
  <r>
    <x v="0"/>
    <x v="14"/>
    <x v="200"/>
    <x v="178"/>
    <x v="14"/>
    <s v="경북포항시"/>
    <x v="3"/>
    <x v="9"/>
    <x v="6746"/>
  </r>
  <r>
    <x v="0"/>
    <x v="14"/>
    <x v="200"/>
    <x v="178"/>
    <x v="14"/>
    <s v="경북포항시"/>
    <x v="3"/>
    <x v="10"/>
    <x v="6747"/>
  </r>
  <r>
    <x v="0"/>
    <x v="14"/>
    <x v="200"/>
    <x v="178"/>
    <x v="14"/>
    <s v="경북포항시"/>
    <x v="3"/>
    <x v="11"/>
    <x v="6748"/>
  </r>
  <r>
    <x v="0"/>
    <x v="14"/>
    <x v="200"/>
    <x v="178"/>
    <x v="14"/>
    <s v="경북포항시"/>
    <x v="3"/>
    <x v="12"/>
    <x v="6749"/>
  </r>
  <r>
    <x v="0"/>
    <x v="14"/>
    <x v="200"/>
    <x v="178"/>
    <x v="14"/>
    <s v="경북포항시"/>
    <x v="4"/>
    <x v="14"/>
    <x v="6750"/>
  </r>
  <r>
    <x v="0"/>
    <x v="14"/>
    <x v="200"/>
    <x v="178"/>
    <x v="14"/>
    <s v="경북포항시"/>
    <x v="4"/>
    <x v="15"/>
    <x v="6751"/>
  </r>
  <r>
    <x v="0"/>
    <x v="14"/>
    <x v="200"/>
    <x v="178"/>
    <x v="14"/>
    <s v="경북포항시"/>
    <x v="4"/>
    <x v="16"/>
    <x v="6752"/>
  </r>
  <r>
    <x v="0"/>
    <x v="14"/>
    <x v="200"/>
    <x v="178"/>
    <x v="14"/>
    <s v="경북포항시"/>
    <x v="4"/>
    <x v="18"/>
    <x v="6753"/>
  </r>
  <r>
    <x v="0"/>
    <x v="14"/>
    <x v="200"/>
    <x v="178"/>
    <x v="14"/>
    <s v="경북포항시"/>
    <x v="5"/>
    <x v="40"/>
    <x v="6754"/>
  </r>
  <r>
    <x v="0"/>
    <x v="14"/>
    <x v="200"/>
    <x v="178"/>
    <x v="14"/>
    <s v="경북포항시"/>
    <x v="5"/>
    <x v="19"/>
    <x v="6755"/>
  </r>
  <r>
    <x v="0"/>
    <x v="14"/>
    <x v="200"/>
    <x v="178"/>
    <x v="14"/>
    <s v="경북포항시"/>
    <x v="5"/>
    <x v="20"/>
    <x v="6756"/>
  </r>
  <r>
    <x v="0"/>
    <x v="14"/>
    <x v="200"/>
    <x v="178"/>
    <x v="14"/>
    <s v="경북포항시"/>
    <x v="5"/>
    <x v="21"/>
    <x v="6757"/>
  </r>
  <r>
    <x v="0"/>
    <x v="14"/>
    <x v="200"/>
    <x v="178"/>
    <x v="14"/>
    <s v="경북포항시"/>
    <x v="5"/>
    <x v="22"/>
    <x v="6758"/>
  </r>
  <r>
    <x v="0"/>
    <x v="14"/>
    <x v="200"/>
    <x v="178"/>
    <x v="14"/>
    <s v="경북포항시"/>
    <x v="5"/>
    <x v="43"/>
    <x v="6759"/>
  </r>
  <r>
    <x v="0"/>
    <x v="14"/>
    <x v="200"/>
    <x v="178"/>
    <x v="14"/>
    <s v="경북포항시"/>
    <x v="5"/>
    <x v="23"/>
    <x v="6760"/>
  </r>
  <r>
    <x v="0"/>
    <x v="14"/>
    <x v="200"/>
    <x v="178"/>
    <x v="14"/>
    <s v="경북포항시"/>
    <x v="6"/>
    <x v="25"/>
    <x v="6761"/>
  </r>
  <r>
    <x v="0"/>
    <x v="14"/>
    <x v="200"/>
    <x v="178"/>
    <x v="14"/>
    <s v="경북포항시"/>
    <x v="6"/>
    <x v="26"/>
    <x v="6762"/>
  </r>
  <r>
    <x v="0"/>
    <x v="14"/>
    <x v="200"/>
    <x v="178"/>
    <x v="14"/>
    <s v="경북포항시"/>
    <x v="7"/>
    <x v="27"/>
    <x v="6763"/>
  </r>
  <r>
    <x v="0"/>
    <x v="14"/>
    <x v="200"/>
    <x v="178"/>
    <x v="14"/>
    <s v="경북포항시"/>
    <x v="7"/>
    <x v="41"/>
    <x v="6764"/>
  </r>
  <r>
    <x v="0"/>
    <x v="14"/>
    <x v="200"/>
    <x v="178"/>
    <x v="14"/>
    <s v="경북포항시"/>
    <x v="7"/>
    <x v="46"/>
    <x v="6765"/>
  </r>
  <r>
    <x v="0"/>
    <x v="14"/>
    <x v="200"/>
    <x v="178"/>
    <x v="14"/>
    <s v="경북포항시"/>
    <x v="8"/>
    <x v="44"/>
    <x v="6766"/>
  </r>
  <r>
    <x v="0"/>
    <x v="14"/>
    <x v="200"/>
    <x v="178"/>
    <x v="14"/>
    <s v="경북포항시"/>
    <x v="8"/>
    <x v="28"/>
    <x v="6767"/>
  </r>
  <r>
    <x v="0"/>
    <x v="14"/>
    <x v="200"/>
    <x v="178"/>
    <x v="14"/>
    <s v="경북포항시"/>
    <x v="8"/>
    <x v="29"/>
    <x v="6768"/>
  </r>
  <r>
    <x v="0"/>
    <x v="14"/>
    <x v="200"/>
    <x v="178"/>
    <x v="14"/>
    <s v="경북포항시"/>
    <x v="8"/>
    <x v="42"/>
    <x v="6769"/>
  </r>
  <r>
    <x v="0"/>
    <x v="14"/>
    <x v="200"/>
    <x v="178"/>
    <x v="14"/>
    <s v="경북포항시"/>
    <x v="8"/>
    <x v="30"/>
    <x v="38"/>
  </r>
  <r>
    <x v="0"/>
    <x v="14"/>
    <x v="200"/>
    <x v="178"/>
    <x v="14"/>
    <s v="경북포항시"/>
    <x v="9"/>
    <x v="31"/>
    <x v="6770"/>
  </r>
  <r>
    <x v="0"/>
    <x v="14"/>
    <x v="200"/>
    <x v="178"/>
    <x v="14"/>
    <s v="경북포항시"/>
    <x v="9"/>
    <x v="51"/>
    <x v="6771"/>
  </r>
  <r>
    <x v="0"/>
    <x v="14"/>
    <x v="200"/>
    <x v="178"/>
    <x v="14"/>
    <s v="경북포항시"/>
    <x v="9"/>
    <x v="33"/>
    <x v="6772"/>
  </r>
  <r>
    <x v="0"/>
    <x v="14"/>
    <x v="200"/>
    <x v="178"/>
    <x v="14"/>
    <s v="경북포항시"/>
    <x v="10"/>
    <x v="34"/>
    <x v="6773"/>
  </r>
  <r>
    <x v="0"/>
    <x v="14"/>
    <x v="200"/>
    <x v="178"/>
    <x v="14"/>
    <s v="경북포항시"/>
    <x v="10"/>
    <x v="35"/>
    <x v="6774"/>
  </r>
  <r>
    <x v="0"/>
    <x v="14"/>
    <x v="200"/>
    <x v="178"/>
    <x v="14"/>
    <s v="경북포항시"/>
    <x v="10"/>
    <x v="36"/>
    <x v="6775"/>
  </r>
  <r>
    <x v="0"/>
    <x v="14"/>
    <x v="200"/>
    <x v="178"/>
    <x v="14"/>
    <s v="경북포항시"/>
    <x v="11"/>
    <x v="49"/>
    <x v="6776"/>
  </r>
  <r>
    <x v="0"/>
    <x v="14"/>
    <x v="200"/>
    <x v="178"/>
    <x v="14"/>
    <s v="경북포항시"/>
    <x v="11"/>
    <x v="37"/>
    <x v="6777"/>
  </r>
  <r>
    <x v="0"/>
    <x v="14"/>
    <x v="200"/>
    <x v="178"/>
    <x v="14"/>
    <s v="경북포항시"/>
    <x v="12"/>
    <x v="38"/>
    <x v="38"/>
  </r>
  <r>
    <x v="0"/>
    <x v="14"/>
    <x v="200"/>
    <x v="178"/>
    <x v="14"/>
    <s v="경북포항시"/>
    <x v="13"/>
    <x v="39"/>
    <x v="6778"/>
  </r>
  <r>
    <x v="0"/>
    <x v="14"/>
    <x v="201"/>
    <x v="179"/>
    <x v="14"/>
    <s v="경북경주시"/>
    <x v="0"/>
    <x v="0"/>
    <x v="6779"/>
  </r>
  <r>
    <x v="0"/>
    <x v="14"/>
    <x v="201"/>
    <x v="179"/>
    <x v="14"/>
    <s v="경북경주시"/>
    <x v="0"/>
    <x v="1"/>
    <x v="6780"/>
  </r>
  <r>
    <x v="0"/>
    <x v="14"/>
    <x v="201"/>
    <x v="179"/>
    <x v="14"/>
    <s v="경북경주시"/>
    <x v="0"/>
    <x v="2"/>
    <x v="6781"/>
  </r>
  <r>
    <x v="0"/>
    <x v="14"/>
    <x v="201"/>
    <x v="179"/>
    <x v="14"/>
    <s v="경북경주시"/>
    <x v="0"/>
    <x v="3"/>
    <x v="6782"/>
  </r>
  <r>
    <x v="0"/>
    <x v="14"/>
    <x v="201"/>
    <x v="179"/>
    <x v="14"/>
    <s v="경북경주시"/>
    <x v="1"/>
    <x v="5"/>
    <x v="6783"/>
  </r>
  <r>
    <x v="0"/>
    <x v="14"/>
    <x v="201"/>
    <x v="179"/>
    <x v="14"/>
    <s v="경북경주시"/>
    <x v="2"/>
    <x v="8"/>
    <x v="6784"/>
  </r>
  <r>
    <x v="0"/>
    <x v="14"/>
    <x v="201"/>
    <x v="179"/>
    <x v="14"/>
    <s v="경북경주시"/>
    <x v="3"/>
    <x v="9"/>
    <x v="6785"/>
  </r>
  <r>
    <x v="0"/>
    <x v="14"/>
    <x v="201"/>
    <x v="179"/>
    <x v="14"/>
    <s v="경북경주시"/>
    <x v="3"/>
    <x v="10"/>
    <x v="6786"/>
  </r>
  <r>
    <x v="0"/>
    <x v="14"/>
    <x v="201"/>
    <x v="179"/>
    <x v="14"/>
    <s v="경북경주시"/>
    <x v="3"/>
    <x v="11"/>
    <x v="6787"/>
  </r>
  <r>
    <x v="0"/>
    <x v="14"/>
    <x v="201"/>
    <x v="179"/>
    <x v="14"/>
    <s v="경북경주시"/>
    <x v="3"/>
    <x v="12"/>
    <x v="6788"/>
  </r>
  <r>
    <x v="0"/>
    <x v="14"/>
    <x v="201"/>
    <x v="179"/>
    <x v="14"/>
    <s v="경북경주시"/>
    <x v="3"/>
    <x v="13"/>
    <x v="6789"/>
  </r>
  <r>
    <x v="0"/>
    <x v="14"/>
    <x v="201"/>
    <x v="179"/>
    <x v="14"/>
    <s v="경북경주시"/>
    <x v="4"/>
    <x v="14"/>
    <x v="6790"/>
  </r>
  <r>
    <x v="0"/>
    <x v="14"/>
    <x v="201"/>
    <x v="179"/>
    <x v="14"/>
    <s v="경북경주시"/>
    <x v="4"/>
    <x v="15"/>
    <x v="6791"/>
  </r>
  <r>
    <x v="0"/>
    <x v="14"/>
    <x v="201"/>
    <x v="179"/>
    <x v="14"/>
    <s v="경북경주시"/>
    <x v="4"/>
    <x v="16"/>
    <x v="6792"/>
  </r>
  <r>
    <x v="0"/>
    <x v="14"/>
    <x v="201"/>
    <x v="179"/>
    <x v="14"/>
    <s v="경북경주시"/>
    <x v="4"/>
    <x v="18"/>
    <x v="6793"/>
  </r>
  <r>
    <x v="0"/>
    <x v="14"/>
    <x v="201"/>
    <x v="179"/>
    <x v="14"/>
    <s v="경북경주시"/>
    <x v="5"/>
    <x v="40"/>
    <x v="6794"/>
  </r>
  <r>
    <x v="0"/>
    <x v="14"/>
    <x v="201"/>
    <x v="179"/>
    <x v="14"/>
    <s v="경북경주시"/>
    <x v="5"/>
    <x v="19"/>
    <x v="6795"/>
  </r>
  <r>
    <x v="0"/>
    <x v="14"/>
    <x v="201"/>
    <x v="179"/>
    <x v="14"/>
    <s v="경북경주시"/>
    <x v="5"/>
    <x v="20"/>
    <x v="6796"/>
  </r>
  <r>
    <x v="0"/>
    <x v="14"/>
    <x v="201"/>
    <x v="179"/>
    <x v="14"/>
    <s v="경북경주시"/>
    <x v="5"/>
    <x v="21"/>
    <x v="6797"/>
  </r>
  <r>
    <x v="0"/>
    <x v="14"/>
    <x v="201"/>
    <x v="179"/>
    <x v="14"/>
    <s v="경북경주시"/>
    <x v="5"/>
    <x v="22"/>
    <x v="6798"/>
  </r>
  <r>
    <x v="0"/>
    <x v="14"/>
    <x v="201"/>
    <x v="179"/>
    <x v="14"/>
    <s v="경북경주시"/>
    <x v="5"/>
    <x v="43"/>
    <x v="6799"/>
  </r>
  <r>
    <x v="0"/>
    <x v="14"/>
    <x v="201"/>
    <x v="179"/>
    <x v="14"/>
    <s v="경북경주시"/>
    <x v="5"/>
    <x v="24"/>
    <x v="6800"/>
  </r>
  <r>
    <x v="0"/>
    <x v="14"/>
    <x v="201"/>
    <x v="179"/>
    <x v="14"/>
    <s v="경북경주시"/>
    <x v="6"/>
    <x v="25"/>
    <x v="6801"/>
  </r>
  <r>
    <x v="0"/>
    <x v="14"/>
    <x v="201"/>
    <x v="179"/>
    <x v="14"/>
    <s v="경북경주시"/>
    <x v="6"/>
    <x v="26"/>
    <x v="6802"/>
  </r>
  <r>
    <x v="0"/>
    <x v="14"/>
    <x v="201"/>
    <x v="179"/>
    <x v="14"/>
    <s v="경북경주시"/>
    <x v="7"/>
    <x v="27"/>
    <x v="6803"/>
  </r>
  <r>
    <x v="0"/>
    <x v="14"/>
    <x v="201"/>
    <x v="179"/>
    <x v="14"/>
    <s v="경북경주시"/>
    <x v="7"/>
    <x v="41"/>
    <x v="6804"/>
  </r>
  <r>
    <x v="0"/>
    <x v="14"/>
    <x v="201"/>
    <x v="179"/>
    <x v="14"/>
    <s v="경북경주시"/>
    <x v="7"/>
    <x v="46"/>
    <x v="6805"/>
  </r>
  <r>
    <x v="0"/>
    <x v="14"/>
    <x v="201"/>
    <x v="179"/>
    <x v="14"/>
    <s v="경북경주시"/>
    <x v="8"/>
    <x v="28"/>
    <x v="6806"/>
  </r>
  <r>
    <x v="0"/>
    <x v="14"/>
    <x v="201"/>
    <x v="179"/>
    <x v="14"/>
    <s v="경북경주시"/>
    <x v="8"/>
    <x v="29"/>
    <x v="6807"/>
  </r>
  <r>
    <x v="0"/>
    <x v="14"/>
    <x v="201"/>
    <x v="179"/>
    <x v="14"/>
    <s v="경북경주시"/>
    <x v="8"/>
    <x v="42"/>
    <x v="6808"/>
  </r>
  <r>
    <x v="0"/>
    <x v="14"/>
    <x v="201"/>
    <x v="179"/>
    <x v="14"/>
    <s v="경북경주시"/>
    <x v="8"/>
    <x v="30"/>
    <x v="6809"/>
  </r>
  <r>
    <x v="0"/>
    <x v="14"/>
    <x v="201"/>
    <x v="179"/>
    <x v="14"/>
    <s v="경북경주시"/>
    <x v="9"/>
    <x v="31"/>
    <x v="6810"/>
  </r>
  <r>
    <x v="0"/>
    <x v="14"/>
    <x v="201"/>
    <x v="179"/>
    <x v="14"/>
    <s v="경북경주시"/>
    <x v="9"/>
    <x v="33"/>
    <x v="6811"/>
  </r>
  <r>
    <x v="0"/>
    <x v="14"/>
    <x v="201"/>
    <x v="179"/>
    <x v="14"/>
    <s v="경북경주시"/>
    <x v="10"/>
    <x v="34"/>
    <x v="6812"/>
  </r>
  <r>
    <x v="0"/>
    <x v="14"/>
    <x v="201"/>
    <x v="179"/>
    <x v="14"/>
    <s v="경북경주시"/>
    <x v="10"/>
    <x v="35"/>
    <x v="6813"/>
  </r>
  <r>
    <x v="0"/>
    <x v="14"/>
    <x v="201"/>
    <x v="179"/>
    <x v="14"/>
    <s v="경북경주시"/>
    <x v="10"/>
    <x v="36"/>
    <x v="6814"/>
  </r>
  <r>
    <x v="0"/>
    <x v="14"/>
    <x v="201"/>
    <x v="179"/>
    <x v="14"/>
    <s v="경북경주시"/>
    <x v="12"/>
    <x v="38"/>
    <x v="38"/>
  </r>
  <r>
    <x v="0"/>
    <x v="14"/>
    <x v="201"/>
    <x v="179"/>
    <x v="14"/>
    <s v="경북경주시"/>
    <x v="13"/>
    <x v="39"/>
    <x v="6815"/>
  </r>
  <r>
    <x v="0"/>
    <x v="14"/>
    <x v="202"/>
    <x v="180"/>
    <x v="14"/>
    <s v="경북김천시"/>
    <x v="0"/>
    <x v="0"/>
    <x v="6816"/>
  </r>
  <r>
    <x v="0"/>
    <x v="14"/>
    <x v="202"/>
    <x v="180"/>
    <x v="14"/>
    <s v="경북김천시"/>
    <x v="0"/>
    <x v="1"/>
    <x v="6817"/>
  </r>
  <r>
    <x v="0"/>
    <x v="14"/>
    <x v="202"/>
    <x v="180"/>
    <x v="14"/>
    <s v="경북김천시"/>
    <x v="0"/>
    <x v="2"/>
    <x v="6818"/>
  </r>
  <r>
    <x v="0"/>
    <x v="14"/>
    <x v="202"/>
    <x v="180"/>
    <x v="14"/>
    <s v="경북김천시"/>
    <x v="0"/>
    <x v="3"/>
    <x v="6819"/>
  </r>
  <r>
    <x v="0"/>
    <x v="14"/>
    <x v="202"/>
    <x v="180"/>
    <x v="14"/>
    <s v="경북김천시"/>
    <x v="1"/>
    <x v="5"/>
    <x v="6820"/>
  </r>
  <r>
    <x v="0"/>
    <x v="14"/>
    <x v="202"/>
    <x v="180"/>
    <x v="14"/>
    <s v="경북김천시"/>
    <x v="2"/>
    <x v="7"/>
    <x v="6821"/>
  </r>
  <r>
    <x v="0"/>
    <x v="14"/>
    <x v="202"/>
    <x v="180"/>
    <x v="14"/>
    <s v="경북김천시"/>
    <x v="2"/>
    <x v="8"/>
    <x v="6822"/>
  </r>
  <r>
    <x v="0"/>
    <x v="14"/>
    <x v="202"/>
    <x v="180"/>
    <x v="14"/>
    <s v="경북김천시"/>
    <x v="3"/>
    <x v="9"/>
    <x v="6823"/>
  </r>
  <r>
    <x v="0"/>
    <x v="14"/>
    <x v="202"/>
    <x v="180"/>
    <x v="14"/>
    <s v="경북김천시"/>
    <x v="3"/>
    <x v="10"/>
    <x v="6824"/>
  </r>
  <r>
    <x v="0"/>
    <x v="14"/>
    <x v="202"/>
    <x v="180"/>
    <x v="14"/>
    <s v="경북김천시"/>
    <x v="3"/>
    <x v="11"/>
    <x v="6825"/>
  </r>
  <r>
    <x v="0"/>
    <x v="14"/>
    <x v="202"/>
    <x v="180"/>
    <x v="14"/>
    <s v="경북김천시"/>
    <x v="3"/>
    <x v="12"/>
    <x v="6826"/>
  </r>
  <r>
    <x v="0"/>
    <x v="14"/>
    <x v="202"/>
    <x v="180"/>
    <x v="14"/>
    <s v="경북김천시"/>
    <x v="4"/>
    <x v="14"/>
    <x v="6827"/>
  </r>
  <r>
    <x v="0"/>
    <x v="14"/>
    <x v="202"/>
    <x v="180"/>
    <x v="14"/>
    <s v="경북김천시"/>
    <x v="4"/>
    <x v="15"/>
    <x v="6828"/>
  </r>
  <r>
    <x v="0"/>
    <x v="14"/>
    <x v="202"/>
    <x v="180"/>
    <x v="14"/>
    <s v="경북김천시"/>
    <x v="4"/>
    <x v="16"/>
    <x v="6829"/>
  </r>
  <r>
    <x v="0"/>
    <x v="14"/>
    <x v="202"/>
    <x v="180"/>
    <x v="14"/>
    <s v="경북김천시"/>
    <x v="4"/>
    <x v="17"/>
    <x v="6830"/>
  </r>
  <r>
    <x v="0"/>
    <x v="14"/>
    <x v="202"/>
    <x v="180"/>
    <x v="14"/>
    <s v="경북김천시"/>
    <x v="5"/>
    <x v="40"/>
    <x v="6831"/>
  </r>
  <r>
    <x v="0"/>
    <x v="14"/>
    <x v="202"/>
    <x v="180"/>
    <x v="14"/>
    <s v="경북김천시"/>
    <x v="5"/>
    <x v="19"/>
    <x v="6832"/>
  </r>
  <r>
    <x v="0"/>
    <x v="14"/>
    <x v="202"/>
    <x v="180"/>
    <x v="14"/>
    <s v="경북김천시"/>
    <x v="5"/>
    <x v="20"/>
    <x v="6833"/>
  </r>
  <r>
    <x v="0"/>
    <x v="14"/>
    <x v="202"/>
    <x v="180"/>
    <x v="14"/>
    <s v="경북김천시"/>
    <x v="5"/>
    <x v="21"/>
    <x v="6834"/>
  </r>
  <r>
    <x v="0"/>
    <x v="14"/>
    <x v="202"/>
    <x v="180"/>
    <x v="14"/>
    <s v="경북김천시"/>
    <x v="5"/>
    <x v="22"/>
    <x v="6835"/>
  </r>
  <r>
    <x v="0"/>
    <x v="14"/>
    <x v="202"/>
    <x v="180"/>
    <x v="14"/>
    <s v="경북김천시"/>
    <x v="5"/>
    <x v="43"/>
    <x v="6836"/>
  </r>
  <r>
    <x v="0"/>
    <x v="14"/>
    <x v="202"/>
    <x v="180"/>
    <x v="14"/>
    <s v="경북김천시"/>
    <x v="5"/>
    <x v="24"/>
    <x v="6837"/>
  </r>
  <r>
    <x v="0"/>
    <x v="14"/>
    <x v="202"/>
    <x v="180"/>
    <x v="14"/>
    <s v="경북김천시"/>
    <x v="6"/>
    <x v="25"/>
    <x v="6838"/>
  </r>
  <r>
    <x v="0"/>
    <x v="14"/>
    <x v="202"/>
    <x v="180"/>
    <x v="14"/>
    <s v="경북김천시"/>
    <x v="6"/>
    <x v="26"/>
    <x v="6839"/>
  </r>
  <r>
    <x v="0"/>
    <x v="14"/>
    <x v="202"/>
    <x v="180"/>
    <x v="14"/>
    <s v="경북김천시"/>
    <x v="7"/>
    <x v="27"/>
    <x v="6840"/>
  </r>
  <r>
    <x v="0"/>
    <x v="14"/>
    <x v="202"/>
    <x v="180"/>
    <x v="14"/>
    <s v="경북김천시"/>
    <x v="7"/>
    <x v="41"/>
    <x v="6841"/>
  </r>
  <r>
    <x v="0"/>
    <x v="14"/>
    <x v="202"/>
    <x v="180"/>
    <x v="14"/>
    <s v="경북김천시"/>
    <x v="8"/>
    <x v="44"/>
    <x v="6842"/>
  </r>
  <r>
    <x v="0"/>
    <x v="14"/>
    <x v="202"/>
    <x v="180"/>
    <x v="14"/>
    <s v="경북김천시"/>
    <x v="8"/>
    <x v="28"/>
    <x v="6843"/>
  </r>
  <r>
    <x v="0"/>
    <x v="14"/>
    <x v="202"/>
    <x v="180"/>
    <x v="14"/>
    <s v="경북김천시"/>
    <x v="8"/>
    <x v="29"/>
    <x v="6844"/>
  </r>
  <r>
    <x v="0"/>
    <x v="14"/>
    <x v="202"/>
    <x v="180"/>
    <x v="14"/>
    <s v="경북김천시"/>
    <x v="8"/>
    <x v="42"/>
    <x v="6845"/>
  </r>
  <r>
    <x v="0"/>
    <x v="14"/>
    <x v="202"/>
    <x v="180"/>
    <x v="14"/>
    <s v="경북김천시"/>
    <x v="8"/>
    <x v="30"/>
    <x v="6846"/>
  </r>
  <r>
    <x v="0"/>
    <x v="14"/>
    <x v="202"/>
    <x v="180"/>
    <x v="14"/>
    <s v="경북김천시"/>
    <x v="9"/>
    <x v="31"/>
    <x v="6847"/>
  </r>
  <r>
    <x v="0"/>
    <x v="14"/>
    <x v="202"/>
    <x v="180"/>
    <x v="14"/>
    <s v="경북김천시"/>
    <x v="9"/>
    <x v="33"/>
    <x v="6848"/>
  </r>
  <r>
    <x v="0"/>
    <x v="14"/>
    <x v="202"/>
    <x v="180"/>
    <x v="14"/>
    <s v="경북김천시"/>
    <x v="10"/>
    <x v="34"/>
    <x v="6849"/>
  </r>
  <r>
    <x v="0"/>
    <x v="14"/>
    <x v="202"/>
    <x v="180"/>
    <x v="14"/>
    <s v="경북김천시"/>
    <x v="10"/>
    <x v="35"/>
    <x v="6850"/>
  </r>
  <r>
    <x v="0"/>
    <x v="14"/>
    <x v="202"/>
    <x v="180"/>
    <x v="14"/>
    <s v="경북김천시"/>
    <x v="10"/>
    <x v="36"/>
    <x v="6851"/>
  </r>
  <r>
    <x v="0"/>
    <x v="14"/>
    <x v="202"/>
    <x v="180"/>
    <x v="14"/>
    <s v="경북김천시"/>
    <x v="12"/>
    <x v="38"/>
    <x v="38"/>
  </r>
  <r>
    <x v="0"/>
    <x v="14"/>
    <x v="202"/>
    <x v="180"/>
    <x v="14"/>
    <s v="경북김천시"/>
    <x v="13"/>
    <x v="39"/>
    <x v="6852"/>
  </r>
  <r>
    <x v="0"/>
    <x v="14"/>
    <x v="203"/>
    <x v="181"/>
    <x v="14"/>
    <s v="경북안동시"/>
    <x v="0"/>
    <x v="0"/>
    <x v="6853"/>
  </r>
  <r>
    <x v="0"/>
    <x v="14"/>
    <x v="203"/>
    <x v="181"/>
    <x v="14"/>
    <s v="경북안동시"/>
    <x v="0"/>
    <x v="1"/>
    <x v="6854"/>
  </r>
  <r>
    <x v="0"/>
    <x v="14"/>
    <x v="203"/>
    <x v="181"/>
    <x v="14"/>
    <s v="경북안동시"/>
    <x v="0"/>
    <x v="3"/>
    <x v="6855"/>
  </r>
  <r>
    <x v="0"/>
    <x v="14"/>
    <x v="203"/>
    <x v="181"/>
    <x v="14"/>
    <s v="경북안동시"/>
    <x v="1"/>
    <x v="5"/>
    <x v="6856"/>
  </r>
  <r>
    <x v="0"/>
    <x v="14"/>
    <x v="203"/>
    <x v="181"/>
    <x v="14"/>
    <s v="경북안동시"/>
    <x v="1"/>
    <x v="6"/>
    <x v="6857"/>
  </r>
  <r>
    <x v="0"/>
    <x v="14"/>
    <x v="203"/>
    <x v="181"/>
    <x v="14"/>
    <s v="경북안동시"/>
    <x v="2"/>
    <x v="7"/>
    <x v="6858"/>
  </r>
  <r>
    <x v="0"/>
    <x v="14"/>
    <x v="203"/>
    <x v="181"/>
    <x v="14"/>
    <s v="경북안동시"/>
    <x v="2"/>
    <x v="8"/>
    <x v="6859"/>
  </r>
  <r>
    <x v="0"/>
    <x v="14"/>
    <x v="203"/>
    <x v="181"/>
    <x v="14"/>
    <s v="경북안동시"/>
    <x v="3"/>
    <x v="9"/>
    <x v="6860"/>
  </r>
  <r>
    <x v="0"/>
    <x v="14"/>
    <x v="203"/>
    <x v="181"/>
    <x v="14"/>
    <s v="경북안동시"/>
    <x v="3"/>
    <x v="10"/>
    <x v="6861"/>
  </r>
  <r>
    <x v="0"/>
    <x v="14"/>
    <x v="203"/>
    <x v="181"/>
    <x v="14"/>
    <s v="경북안동시"/>
    <x v="3"/>
    <x v="11"/>
    <x v="6862"/>
  </r>
  <r>
    <x v="0"/>
    <x v="14"/>
    <x v="203"/>
    <x v="181"/>
    <x v="14"/>
    <s v="경북안동시"/>
    <x v="3"/>
    <x v="12"/>
    <x v="6863"/>
  </r>
  <r>
    <x v="0"/>
    <x v="14"/>
    <x v="203"/>
    <x v="181"/>
    <x v="14"/>
    <s v="경북안동시"/>
    <x v="3"/>
    <x v="13"/>
    <x v="6864"/>
  </r>
  <r>
    <x v="0"/>
    <x v="14"/>
    <x v="203"/>
    <x v="181"/>
    <x v="14"/>
    <s v="경북안동시"/>
    <x v="4"/>
    <x v="14"/>
    <x v="6865"/>
  </r>
  <r>
    <x v="0"/>
    <x v="14"/>
    <x v="203"/>
    <x v="181"/>
    <x v="14"/>
    <s v="경북안동시"/>
    <x v="4"/>
    <x v="15"/>
    <x v="6866"/>
  </r>
  <r>
    <x v="0"/>
    <x v="14"/>
    <x v="203"/>
    <x v="181"/>
    <x v="14"/>
    <s v="경북안동시"/>
    <x v="4"/>
    <x v="16"/>
    <x v="6867"/>
  </r>
  <r>
    <x v="0"/>
    <x v="14"/>
    <x v="203"/>
    <x v="181"/>
    <x v="14"/>
    <s v="경북안동시"/>
    <x v="5"/>
    <x v="40"/>
    <x v="6868"/>
  </r>
  <r>
    <x v="0"/>
    <x v="14"/>
    <x v="203"/>
    <x v="181"/>
    <x v="14"/>
    <s v="경북안동시"/>
    <x v="5"/>
    <x v="19"/>
    <x v="6869"/>
  </r>
  <r>
    <x v="0"/>
    <x v="14"/>
    <x v="203"/>
    <x v="181"/>
    <x v="14"/>
    <s v="경북안동시"/>
    <x v="5"/>
    <x v="20"/>
    <x v="6870"/>
  </r>
  <r>
    <x v="0"/>
    <x v="14"/>
    <x v="203"/>
    <x v="181"/>
    <x v="14"/>
    <s v="경북안동시"/>
    <x v="5"/>
    <x v="21"/>
    <x v="6871"/>
  </r>
  <r>
    <x v="0"/>
    <x v="14"/>
    <x v="203"/>
    <x v="181"/>
    <x v="14"/>
    <s v="경북안동시"/>
    <x v="5"/>
    <x v="22"/>
    <x v="6872"/>
  </r>
  <r>
    <x v="0"/>
    <x v="14"/>
    <x v="203"/>
    <x v="181"/>
    <x v="14"/>
    <s v="경북안동시"/>
    <x v="5"/>
    <x v="43"/>
    <x v="6873"/>
  </r>
  <r>
    <x v="0"/>
    <x v="14"/>
    <x v="203"/>
    <x v="181"/>
    <x v="14"/>
    <s v="경북안동시"/>
    <x v="5"/>
    <x v="23"/>
    <x v="6874"/>
  </r>
  <r>
    <x v="0"/>
    <x v="14"/>
    <x v="203"/>
    <x v="181"/>
    <x v="14"/>
    <s v="경북안동시"/>
    <x v="6"/>
    <x v="25"/>
    <x v="6875"/>
  </r>
  <r>
    <x v="0"/>
    <x v="14"/>
    <x v="203"/>
    <x v="181"/>
    <x v="14"/>
    <s v="경북안동시"/>
    <x v="6"/>
    <x v="26"/>
    <x v="6876"/>
  </r>
  <r>
    <x v="0"/>
    <x v="14"/>
    <x v="203"/>
    <x v="181"/>
    <x v="14"/>
    <s v="경북안동시"/>
    <x v="7"/>
    <x v="27"/>
    <x v="6877"/>
  </r>
  <r>
    <x v="0"/>
    <x v="14"/>
    <x v="203"/>
    <x v="181"/>
    <x v="14"/>
    <s v="경북안동시"/>
    <x v="7"/>
    <x v="41"/>
    <x v="6878"/>
  </r>
  <r>
    <x v="0"/>
    <x v="14"/>
    <x v="203"/>
    <x v="181"/>
    <x v="14"/>
    <s v="경북안동시"/>
    <x v="7"/>
    <x v="46"/>
    <x v="6879"/>
  </r>
  <r>
    <x v="0"/>
    <x v="14"/>
    <x v="203"/>
    <x v="181"/>
    <x v="14"/>
    <s v="경북안동시"/>
    <x v="8"/>
    <x v="29"/>
    <x v="6880"/>
  </r>
  <r>
    <x v="0"/>
    <x v="14"/>
    <x v="203"/>
    <x v="181"/>
    <x v="14"/>
    <s v="경북안동시"/>
    <x v="8"/>
    <x v="42"/>
    <x v="6881"/>
  </r>
  <r>
    <x v="0"/>
    <x v="14"/>
    <x v="203"/>
    <x v="181"/>
    <x v="14"/>
    <s v="경북안동시"/>
    <x v="8"/>
    <x v="30"/>
    <x v="6882"/>
  </r>
  <r>
    <x v="0"/>
    <x v="14"/>
    <x v="203"/>
    <x v="181"/>
    <x v="14"/>
    <s v="경북안동시"/>
    <x v="9"/>
    <x v="31"/>
    <x v="6883"/>
  </r>
  <r>
    <x v="0"/>
    <x v="14"/>
    <x v="203"/>
    <x v="181"/>
    <x v="14"/>
    <s v="경북안동시"/>
    <x v="9"/>
    <x v="33"/>
    <x v="6884"/>
  </r>
  <r>
    <x v="0"/>
    <x v="14"/>
    <x v="203"/>
    <x v="181"/>
    <x v="14"/>
    <s v="경북안동시"/>
    <x v="10"/>
    <x v="34"/>
    <x v="6885"/>
  </r>
  <r>
    <x v="0"/>
    <x v="14"/>
    <x v="203"/>
    <x v="181"/>
    <x v="14"/>
    <s v="경북안동시"/>
    <x v="10"/>
    <x v="35"/>
    <x v="6886"/>
  </r>
  <r>
    <x v="0"/>
    <x v="14"/>
    <x v="203"/>
    <x v="181"/>
    <x v="14"/>
    <s v="경북안동시"/>
    <x v="10"/>
    <x v="36"/>
    <x v="6887"/>
  </r>
  <r>
    <x v="0"/>
    <x v="14"/>
    <x v="203"/>
    <x v="181"/>
    <x v="14"/>
    <s v="경북안동시"/>
    <x v="12"/>
    <x v="38"/>
    <x v="38"/>
  </r>
  <r>
    <x v="0"/>
    <x v="14"/>
    <x v="203"/>
    <x v="181"/>
    <x v="14"/>
    <s v="경북안동시"/>
    <x v="13"/>
    <x v="39"/>
    <x v="6888"/>
  </r>
  <r>
    <x v="0"/>
    <x v="14"/>
    <x v="204"/>
    <x v="182"/>
    <x v="14"/>
    <s v="경북구미시"/>
    <x v="0"/>
    <x v="0"/>
    <x v="6889"/>
  </r>
  <r>
    <x v="0"/>
    <x v="14"/>
    <x v="204"/>
    <x v="182"/>
    <x v="14"/>
    <s v="경북구미시"/>
    <x v="0"/>
    <x v="3"/>
    <x v="6890"/>
  </r>
  <r>
    <x v="0"/>
    <x v="14"/>
    <x v="204"/>
    <x v="182"/>
    <x v="14"/>
    <s v="경북구미시"/>
    <x v="1"/>
    <x v="5"/>
    <x v="6891"/>
  </r>
  <r>
    <x v="0"/>
    <x v="14"/>
    <x v="204"/>
    <x v="182"/>
    <x v="14"/>
    <s v="경북구미시"/>
    <x v="1"/>
    <x v="6"/>
    <x v="6892"/>
  </r>
  <r>
    <x v="0"/>
    <x v="14"/>
    <x v="204"/>
    <x v="182"/>
    <x v="14"/>
    <s v="경북구미시"/>
    <x v="3"/>
    <x v="9"/>
    <x v="6893"/>
  </r>
  <r>
    <x v="0"/>
    <x v="14"/>
    <x v="204"/>
    <x v="182"/>
    <x v="14"/>
    <s v="경북구미시"/>
    <x v="3"/>
    <x v="11"/>
    <x v="6894"/>
  </r>
  <r>
    <x v="0"/>
    <x v="14"/>
    <x v="204"/>
    <x v="182"/>
    <x v="14"/>
    <s v="경북구미시"/>
    <x v="3"/>
    <x v="12"/>
    <x v="6895"/>
  </r>
  <r>
    <x v="0"/>
    <x v="14"/>
    <x v="204"/>
    <x v="182"/>
    <x v="14"/>
    <s v="경북구미시"/>
    <x v="3"/>
    <x v="13"/>
    <x v="6896"/>
  </r>
  <r>
    <x v="0"/>
    <x v="14"/>
    <x v="204"/>
    <x v="182"/>
    <x v="14"/>
    <s v="경북구미시"/>
    <x v="4"/>
    <x v="14"/>
    <x v="6897"/>
  </r>
  <r>
    <x v="0"/>
    <x v="14"/>
    <x v="204"/>
    <x v="182"/>
    <x v="14"/>
    <s v="경북구미시"/>
    <x v="4"/>
    <x v="15"/>
    <x v="6898"/>
  </r>
  <r>
    <x v="0"/>
    <x v="14"/>
    <x v="204"/>
    <x v="182"/>
    <x v="14"/>
    <s v="경북구미시"/>
    <x v="4"/>
    <x v="17"/>
    <x v="6899"/>
  </r>
  <r>
    <x v="0"/>
    <x v="14"/>
    <x v="204"/>
    <x v="182"/>
    <x v="14"/>
    <s v="경북구미시"/>
    <x v="4"/>
    <x v="18"/>
    <x v="6900"/>
  </r>
  <r>
    <x v="0"/>
    <x v="14"/>
    <x v="204"/>
    <x v="182"/>
    <x v="14"/>
    <s v="경북구미시"/>
    <x v="5"/>
    <x v="40"/>
    <x v="6901"/>
  </r>
  <r>
    <x v="0"/>
    <x v="14"/>
    <x v="204"/>
    <x v="182"/>
    <x v="14"/>
    <s v="경북구미시"/>
    <x v="5"/>
    <x v="20"/>
    <x v="6902"/>
  </r>
  <r>
    <x v="0"/>
    <x v="14"/>
    <x v="204"/>
    <x v="182"/>
    <x v="14"/>
    <s v="경북구미시"/>
    <x v="5"/>
    <x v="21"/>
    <x v="6903"/>
  </r>
  <r>
    <x v="0"/>
    <x v="14"/>
    <x v="204"/>
    <x v="182"/>
    <x v="14"/>
    <s v="경북구미시"/>
    <x v="5"/>
    <x v="22"/>
    <x v="6904"/>
  </r>
  <r>
    <x v="0"/>
    <x v="14"/>
    <x v="204"/>
    <x v="182"/>
    <x v="14"/>
    <s v="경북구미시"/>
    <x v="5"/>
    <x v="24"/>
    <x v="6905"/>
  </r>
  <r>
    <x v="0"/>
    <x v="14"/>
    <x v="204"/>
    <x v="182"/>
    <x v="14"/>
    <s v="경북구미시"/>
    <x v="6"/>
    <x v="25"/>
    <x v="6906"/>
  </r>
  <r>
    <x v="0"/>
    <x v="14"/>
    <x v="204"/>
    <x v="182"/>
    <x v="14"/>
    <s v="경북구미시"/>
    <x v="6"/>
    <x v="26"/>
    <x v="6907"/>
  </r>
  <r>
    <x v="0"/>
    <x v="14"/>
    <x v="204"/>
    <x v="182"/>
    <x v="14"/>
    <s v="경북구미시"/>
    <x v="7"/>
    <x v="27"/>
    <x v="6908"/>
  </r>
  <r>
    <x v="0"/>
    <x v="14"/>
    <x v="204"/>
    <x v="182"/>
    <x v="14"/>
    <s v="경북구미시"/>
    <x v="7"/>
    <x v="41"/>
    <x v="6909"/>
  </r>
  <r>
    <x v="0"/>
    <x v="14"/>
    <x v="204"/>
    <x v="182"/>
    <x v="14"/>
    <s v="경북구미시"/>
    <x v="7"/>
    <x v="46"/>
    <x v="6910"/>
  </r>
  <r>
    <x v="0"/>
    <x v="14"/>
    <x v="204"/>
    <x v="182"/>
    <x v="14"/>
    <s v="경북구미시"/>
    <x v="8"/>
    <x v="29"/>
    <x v="6911"/>
  </r>
  <r>
    <x v="0"/>
    <x v="14"/>
    <x v="204"/>
    <x v="182"/>
    <x v="14"/>
    <s v="경북구미시"/>
    <x v="8"/>
    <x v="42"/>
    <x v="6912"/>
  </r>
  <r>
    <x v="0"/>
    <x v="14"/>
    <x v="204"/>
    <x v="182"/>
    <x v="14"/>
    <s v="경북구미시"/>
    <x v="8"/>
    <x v="30"/>
    <x v="6913"/>
  </r>
  <r>
    <x v="0"/>
    <x v="14"/>
    <x v="204"/>
    <x v="182"/>
    <x v="14"/>
    <s v="경북구미시"/>
    <x v="9"/>
    <x v="31"/>
    <x v="6914"/>
  </r>
  <r>
    <x v="0"/>
    <x v="14"/>
    <x v="204"/>
    <x v="182"/>
    <x v="14"/>
    <s v="경북구미시"/>
    <x v="9"/>
    <x v="33"/>
    <x v="6915"/>
  </r>
  <r>
    <x v="0"/>
    <x v="14"/>
    <x v="204"/>
    <x v="182"/>
    <x v="14"/>
    <s v="경북구미시"/>
    <x v="10"/>
    <x v="34"/>
    <x v="6916"/>
  </r>
  <r>
    <x v="0"/>
    <x v="14"/>
    <x v="204"/>
    <x v="182"/>
    <x v="14"/>
    <s v="경북구미시"/>
    <x v="10"/>
    <x v="35"/>
    <x v="6917"/>
  </r>
  <r>
    <x v="0"/>
    <x v="14"/>
    <x v="204"/>
    <x v="182"/>
    <x v="14"/>
    <s v="경북구미시"/>
    <x v="12"/>
    <x v="38"/>
    <x v="38"/>
  </r>
  <r>
    <x v="0"/>
    <x v="14"/>
    <x v="204"/>
    <x v="182"/>
    <x v="14"/>
    <s v="경북구미시"/>
    <x v="13"/>
    <x v="39"/>
    <x v="6918"/>
  </r>
  <r>
    <x v="0"/>
    <x v="14"/>
    <x v="205"/>
    <x v="183"/>
    <x v="14"/>
    <s v="경북영주시"/>
    <x v="0"/>
    <x v="0"/>
    <x v="6919"/>
  </r>
  <r>
    <x v="0"/>
    <x v="14"/>
    <x v="205"/>
    <x v="183"/>
    <x v="14"/>
    <s v="경북영주시"/>
    <x v="0"/>
    <x v="1"/>
    <x v="6920"/>
  </r>
  <r>
    <x v="0"/>
    <x v="14"/>
    <x v="205"/>
    <x v="183"/>
    <x v="14"/>
    <s v="경북영주시"/>
    <x v="0"/>
    <x v="2"/>
    <x v="6921"/>
  </r>
  <r>
    <x v="0"/>
    <x v="14"/>
    <x v="205"/>
    <x v="183"/>
    <x v="14"/>
    <s v="경북영주시"/>
    <x v="0"/>
    <x v="3"/>
    <x v="6922"/>
  </r>
  <r>
    <x v="0"/>
    <x v="14"/>
    <x v="205"/>
    <x v="183"/>
    <x v="14"/>
    <s v="경북영주시"/>
    <x v="1"/>
    <x v="5"/>
    <x v="6923"/>
  </r>
  <r>
    <x v="0"/>
    <x v="14"/>
    <x v="205"/>
    <x v="183"/>
    <x v="14"/>
    <s v="경북영주시"/>
    <x v="1"/>
    <x v="6"/>
    <x v="6924"/>
  </r>
  <r>
    <x v="0"/>
    <x v="14"/>
    <x v="205"/>
    <x v="183"/>
    <x v="14"/>
    <s v="경북영주시"/>
    <x v="2"/>
    <x v="7"/>
    <x v="6925"/>
  </r>
  <r>
    <x v="0"/>
    <x v="14"/>
    <x v="205"/>
    <x v="183"/>
    <x v="14"/>
    <s v="경북영주시"/>
    <x v="2"/>
    <x v="8"/>
    <x v="6926"/>
  </r>
  <r>
    <x v="0"/>
    <x v="14"/>
    <x v="205"/>
    <x v="183"/>
    <x v="14"/>
    <s v="경북영주시"/>
    <x v="3"/>
    <x v="9"/>
    <x v="6927"/>
  </r>
  <r>
    <x v="0"/>
    <x v="14"/>
    <x v="205"/>
    <x v="183"/>
    <x v="14"/>
    <s v="경북영주시"/>
    <x v="3"/>
    <x v="10"/>
    <x v="6928"/>
  </r>
  <r>
    <x v="0"/>
    <x v="14"/>
    <x v="205"/>
    <x v="183"/>
    <x v="14"/>
    <s v="경북영주시"/>
    <x v="3"/>
    <x v="11"/>
    <x v="6929"/>
  </r>
  <r>
    <x v="0"/>
    <x v="14"/>
    <x v="205"/>
    <x v="183"/>
    <x v="14"/>
    <s v="경북영주시"/>
    <x v="3"/>
    <x v="12"/>
    <x v="6930"/>
  </r>
  <r>
    <x v="0"/>
    <x v="14"/>
    <x v="205"/>
    <x v="183"/>
    <x v="14"/>
    <s v="경북영주시"/>
    <x v="3"/>
    <x v="13"/>
    <x v="6931"/>
  </r>
  <r>
    <x v="0"/>
    <x v="14"/>
    <x v="205"/>
    <x v="183"/>
    <x v="14"/>
    <s v="경북영주시"/>
    <x v="4"/>
    <x v="14"/>
    <x v="6932"/>
  </r>
  <r>
    <x v="0"/>
    <x v="14"/>
    <x v="205"/>
    <x v="183"/>
    <x v="14"/>
    <s v="경북영주시"/>
    <x v="4"/>
    <x v="15"/>
    <x v="6933"/>
  </r>
  <r>
    <x v="0"/>
    <x v="14"/>
    <x v="205"/>
    <x v="183"/>
    <x v="14"/>
    <s v="경북영주시"/>
    <x v="4"/>
    <x v="16"/>
    <x v="6934"/>
  </r>
  <r>
    <x v="0"/>
    <x v="14"/>
    <x v="205"/>
    <x v="183"/>
    <x v="14"/>
    <s v="경북영주시"/>
    <x v="4"/>
    <x v="17"/>
    <x v="6935"/>
  </r>
  <r>
    <x v="0"/>
    <x v="14"/>
    <x v="205"/>
    <x v="183"/>
    <x v="14"/>
    <s v="경북영주시"/>
    <x v="4"/>
    <x v="18"/>
    <x v="6936"/>
  </r>
  <r>
    <x v="0"/>
    <x v="14"/>
    <x v="205"/>
    <x v="183"/>
    <x v="14"/>
    <s v="경북영주시"/>
    <x v="5"/>
    <x v="40"/>
    <x v="6937"/>
  </r>
  <r>
    <x v="0"/>
    <x v="14"/>
    <x v="205"/>
    <x v="183"/>
    <x v="14"/>
    <s v="경북영주시"/>
    <x v="5"/>
    <x v="19"/>
    <x v="6938"/>
  </r>
  <r>
    <x v="0"/>
    <x v="14"/>
    <x v="205"/>
    <x v="183"/>
    <x v="14"/>
    <s v="경북영주시"/>
    <x v="5"/>
    <x v="20"/>
    <x v="6939"/>
  </r>
  <r>
    <x v="0"/>
    <x v="14"/>
    <x v="205"/>
    <x v="183"/>
    <x v="14"/>
    <s v="경북영주시"/>
    <x v="5"/>
    <x v="21"/>
    <x v="6940"/>
  </r>
  <r>
    <x v="0"/>
    <x v="14"/>
    <x v="205"/>
    <x v="183"/>
    <x v="14"/>
    <s v="경북영주시"/>
    <x v="5"/>
    <x v="22"/>
    <x v="6941"/>
  </r>
  <r>
    <x v="0"/>
    <x v="14"/>
    <x v="205"/>
    <x v="183"/>
    <x v="14"/>
    <s v="경북영주시"/>
    <x v="5"/>
    <x v="43"/>
    <x v="6942"/>
  </r>
  <r>
    <x v="0"/>
    <x v="14"/>
    <x v="205"/>
    <x v="183"/>
    <x v="14"/>
    <s v="경북영주시"/>
    <x v="5"/>
    <x v="23"/>
    <x v="6943"/>
  </r>
  <r>
    <x v="0"/>
    <x v="14"/>
    <x v="205"/>
    <x v="183"/>
    <x v="14"/>
    <s v="경북영주시"/>
    <x v="5"/>
    <x v="24"/>
    <x v="6944"/>
  </r>
  <r>
    <x v="0"/>
    <x v="14"/>
    <x v="205"/>
    <x v="183"/>
    <x v="14"/>
    <s v="경북영주시"/>
    <x v="6"/>
    <x v="25"/>
    <x v="6945"/>
  </r>
  <r>
    <x v="0"/>
    <x v="14"/>
    <x v="205"/>
    <x v="183"/>
    <x v="14"/>
    <s v="경북영주시"/>
    <x v="7"/>
    <x v="27"/>
    <x v="6946"/>
  </r>
  <r>
    <x v="0"/>
    <x v="14"/>
    <x v="205"/>
    <x v="183"/>
    <x v="14"/>
    <s v="경북영주시"/>
    <x v="7"/>
    <x v="41"/>
    <x v="6947"/>
  </r>
  <r>
    <x v="0"/>
    <x v="14"/>
    <x v="205"/>
    <x v="183"/>
    <x v="14"/>
    <s v="경북영주시"/>
    <x v="7"/>
    <x v="46"/>
    <x v="6948"/>
  </r>
  <r>
    <x v="0"/>
    <x v="14"/>
    <x v="205"/>
    <x v="183"/>
    <x v="14"/>
    <s v="경북영주시"/>
    <x v="8"/>
    <x v="29"/>
    <x v="6949"/>
  </r>
  <r>
    <x v="0"/>
    <x v="14"/>
    <x v="205"/>
    <x v="183"/>
    <x v="14"/>
    <s v="경북영주시"/>
    <x v="8"/>
    <x v="42"/>
    <x v="6950"/>
  </r>
  <r>
    <x v="0"/>
    <x v="14"/>
    <x v="205"/>
    <x v="183"/>
    <x v="14"/>
    <s v="경북영주시"/>
    <x v="8"/>
    <x v="30"/>
    <x v="6951"/>
  </r>
  <r>
    <x v="0"/>
    <x v="14"/>
    <x v="205"/>
    <x v="183"/>
    <x v="14"/>
    <s v="경북영주시"/>
    <x v="9"/>
    <x v="31"/>
    <x v="6952"/>
  </r>
  <r>
    <x v="0"/>
    <x v="14"/>
    <x v="205"/>
    <x v="183"/>
    <x v="14"/>
    <s v="경북영주시"/>
    <x v="9"/>
    <x v="33"/>
    <x v="6953"/>
  </r>
  <r>
    <x v="0"/>
    <x v="14"/>
    <x v="205"/>
    <x v="183"/>
    <x v="14"/>
    <s v="경북영주시"/>
    <x v="10"/>
    <x v="34"/>
    <x v="6954"/>
  </r>
  <r>
    <x v="0"/>
    <x v="14"/>
    <x v="205"/>
    <x v="183"/>
    <x v="14"/>
    <s v="경북영주시"/>
    <x v="10"/>
    <x v="35"/>
    <x v="6955"/>
  </r>
  <r>
    <x v="0"/>
    <x v="14"/>
    <x v="205"/>
    <x v="183"/>
    <x v="14"/>
    <s v="경북영주시"/>
    <x v="10"/>
    <x v="36"/>
    <x v="6956"/>
  </r>
  <r>
    <x v="0"/>
    <x v="14"/>
    <x v="205"/>
    <x v="183"/>
    <x v="14"/>
    <s v="경북영주시"/>
    <x v="12"/>
    <x v="38"/>
    <x v="38"/>
  </r>
  <r>
    <x v="0"/>
    <x v="14"/>
    <x v="205"/>
    <x v="183"/>
    <x v="14"/>
    <s v="경북영주시"/>
    <x v="13"/>
    <x v="39"/>
    <x v="6957"/>
  </r>
  <r>
    <x v="0"/>
    <x v="14"/>
    <x v="206"/>
    <x v="184"/>
    <x v="14"/>
    <s v="경북영천시"/>
    <x v="0"/>
    <x v="0"/>
    <x v="6958"/>
  </r>
  <r>
    <x v="0"/>
    <x v="14"/>
    <x v="206"/>
    <x v="184"/>
    <x v="14"/>
    <s v="경북영천시"/>
    <x v="0"/>
    <x v="1"/>
    <x v="6959"/>
  </r>
  <r>
    <x v="0"/>
    <x v="14"/>
    <x v="206"/>
    <x v="184"/>
    <x v="14"/>
    <s v="경북영천시"/>
    <x v="0"/>
    <x v="3"/>
    <x v="6960"/>
  </r>
  <r>
    <x v="0"/>
    <x v="14"/>
    <x v="206"/>
    <x v="184"/>
    <x v="14"/>
    <s v="경북영천시"/>
    <x v="1"/>
    <x v="5"/>
    <x v="6961"/>
  </r>
  <r>
    <x v="0"/>
    <x v="14"/>
    <x v="206"/>
    <x v="184"/>
    <x v="14"/>
    <s v="경북영천시"/>
    <x v="2"/>
    <x v="8"/>
    <x v="6962"/>
  </r>
  <r>
    <x v="0"/>
    <x v="14"/>
    <x v="206"/>
    <x v="184"/>
    <x v="14"/>
    <s v="경북영천시"/>
    <x v="3"/>
    <x v="9"/>
    <x v="6963"/>
  </r>
  <r>
    <x v="0"/>
    <x v="14"/>
    <x v="206"/>
    <x v="184"/>
    <x v="14"/>
    <s v="경북영천시"/>
    <x v="3"/>
    <x v="10"/>
    <x v="6964"/>
  </r>
  <r>
    <x v="0"/>
    <x v="14"/>
    <x v="206"/>
    <x v="184"/>
    <x v="14"/>
    <s v="경북영천시"/>
    <x v="3"/>
    <x v="11"/>
    <x v="6965"/>
  </r>
  <r>
    <x v="0"/>
    <x v="14"/>
    <x v="206"/>
    <x v="184"/>
    <x v="14"/>
    <s v="경북영천시"/>
    <x v="3"/>
    <x v="13"/>
    <x v="6966"/>
  </r>
  <r>
    <x v="0"/>
    <x v="14"/>
    <x v="206"/>
    <x v="184"/>
    <x v="14"/>
    <s v="경북영천시"/>
    <x v="4"/>
    <x v="14"/>
    <x v="6967"/>
  </r>
  <r>
    <x v="0"/>
    <x v="14"/>
    <x v="206"/>
    <x v="184"/>
    <x v="14"/>
    <s v="경북영천시"/>
    <x v="4"/>
    <x v="15"/>
    <x v="6968"/>
  </r>
  <r>
    <x v="0"/>
    <x v="14"/>
    <x v="206"/>
    <x v="184"/>
    <x v="14"/>
    <s v="경북영천시"/>
    <x v="4"/>
    <x v="17"/>
    <x v="6969"/>
  </r>
  <r>
    <x v="0"/>
    <x v="14"/>
    <x v="206"/>
    <x v="184"/>
    <x v="14"/>
    <s v="경북영천시"/>
    <x v="4"/>
    <x v="18"/>
    <x v="6970"/>
  </r>
  <r>
    <x v="0"/>
    <x v="14"/>
    <x v="206"/>
    <x v="184"/>
    <x v="14"/>
    <s v="경북영천시"/>
    <x v="5"/>
    <x v="40"/>
    <x v="6971"/>
  </r>
  <r>
    <x v="0"/>
    <x v="14"/>
    <x v="206"/>
    <x v="184"/>
    <x v="14"/>
    <s v="경북영천시"/>
    <x v="5"/>
    <x v="19"/>
    <x v="6972"/>
  </r>
  <r>
    <x v="0"/>
    <x v="14"/>
    <x v="206"/>
    <x v="184"/>
    <x v="14"/>
    <s v="경북영천시"/>
    <x v="5"/>
    <x v="20"/>
    <x v="6973"/>
  </r>
  <r>
    <x v="0"/>
    <x v="14"/>
    <x v="206"/>
    <x v="184"/>
    <x v="14"/>
    <s v="경북영천시"/>
    <x v="5"/>
    <x v="21"/>
    <x v="6974"/>
  </r>
  <r>
    <x v="0"/>
    <x v="14"/>
    <x v="206"/>
    <x v="184"/>
    <x v="14"/>
    <s v="경북영천시"/>
    <x v="5"/>
    <x v="22"/>
    <x v="6975"/>
  </r>
  <r>
    <x v="0"/>
    <x v="14"/>
    <x v="206"/>
    <x v="184"/>
    <x v="14"/>
    <s v="경북영천시"/>
    <x v="5"/>
    <x v="43"/>
    <x v="6976"/>
  </r>
  <r>
    <x v="0"/>
    <x v="14"/>
    <x v="206"/>
    <x v="184"/>
    <x v="14"/>
    <s v="경북영천시"/>
    <x v="5"/>
    <x v="24"/>
    <x v="6977"/>
  </r>
  <r>
    <x v="0"/>
    <x v="14"/>
    <x v="206"/>
    <x v="184"/>
    <x v="14"/>
    <s v="경북영천시"/>
    <x v="6"/>
    <x v="25"/>
    <x v="6978"/>
  </r>
  <r>
    <x v="0"/>
    <x v="14"/>
    <x v="206"/>
    <x v="184"/>
    <x v="14"/>
    <s v="경북영천시"/>
    <x v="6"/>
    <x v="26"/>
    <x v="6979"/>
  </r>
  <r>
    <x v="0"/>
    <x v="14"/>
    <x v="206"/>
    <x v="184"/>
    <x v="14"/>
    <s v="경북영천시"/>
    <x v="7"/>
    <x v="27"/>
    <x v="6980"/>
  </r>
  <r>
    <x v="0"/>
    <x v="14"/>
    <x v="206"/>
    <x v="184"/>
    <x v="14"/>
    <s v="경북영천시"/>
    <x v="7"/>
    <x v="41"/>
    <x v="6981"/>
  </r>
  <r>
    <x v="0"/>
    <x v="14"/>
    <x v="206"/>
    <x v="184"/>
    <x v="14"/>
    <s v="경북영천시"/>
    <x v="8"/>
    <x v="29"/>
    <x v="6982"/>
  </r>
  <r>
    <x v="0"/>
    <x v="14"/>
    <x v="206"/>
    <x v="184"/>
    <x v="14"/>
    <s v="경북영천시"/>
    <x v="8"/>
    <x v="42"/>
    <x v="6983"/>
  </r>
  <r>
    <x v="0"/>
    <x v="14"/>
    <x v="206"/>
    <x v="184"/>
    <x v="14"/>
    <s v="경북영천시"/>
    <x v="9"/>
    <x v="31"/>
    <x v="6984"/>
  </r>
  <r>
    <x v="0"/>
    <x v="14"/>
    <x v="206"/>
    <x v="184"/>
    <x v="14"/>
    <s v="경북영천시"/>
    <x v="9"/>
    <x v="33"/>
    <x v="6985"/>
  </r>
  <r>
    <x v="0"/>
    <x v="14"/>
    <x v="206"/>
    <x v="184"/>
    <x v="14"/>
    <s v="경북영천시"/>
    <x v="10"/>
    <x v="34"/>
    <x v="6986"/>
  </r>
  <r>
    <x v="0"/>
    <x v="14"/>
    <x v="206"/>
    <x v="184"/>
    <x v="14"/>
    <s v="경북영천시"/>
    <x v="10"/>
    <x v="35"/>
    <x v="6987"/>
  </r>
  <r>
    <x v="0"/>
    <x v="14"/>
    <x v="206"/>
    <x v="184"/>
    <x v="14"/>
    <s v="경북영천시"/>
    <x v="10"/>
    <x v="36"/>
    <x v="6988"/>
  </r>
  <r>
    <x v="0"/>
    <x v="14"/>
    <x v="206"/>
    <x v="184"/>
    <x v="14"/>
    <s v="경북영천시"/>
    <x v="12"/>
    <x v="38"/>
    <x v="38"/>
  </r>
  <r>
    <x v="0"/>
    <x v="14"/>
    <x v="206"/>
    <x v="184"/>
    <x v="14"/>
    <s v="경북영천시"/>
    <x v="13"/>
    <x v="39"/>
    <x v="6989"/>
  </r>
  <r>
    <x v="0"/>
    <x v="14"/>
    <x v="207"/>
    <x v="185"/>
    <x v="14"/>
    <s v="경북상주시"/>
    <x v="0"/>
    <x v="0"/>
    <x v="6990"/>
  </r>
  <r>
    <x v="0"/>
    <x v="14"/>
    <x v="207"/>
    <x v="185"/>
    <x v="14"/>
    <s v="경북상주시"/>
    <x v="0"/>
    <x v="1"/>
    <x v="6991"/>
  </r>
  <r>
    <x v="0"/>
    <x v="14"/>
    <x v="207"/>
    <x v="185"/>
    <x v="14"/>
    <s v="경북상주시"/>
    <x v="0"/>
    <x v="3"/>
    <x v="6992"/>
  </r>
  <r>
    <x v="0"/>
    <x v="14"/>
    <x v="207"/>
    <x v="185"/>
    <x v="14"/>
    <s v="경북상주시"/>
    <x v="1"/>
    <x v="5"/>
    <x v="6993"/>
  </r>
  <r>
    <x v="0"/>
    <x v="14"/>
    <x v="207"/>
    <x v="185"/>
    <x v="14"/>
    <s v="경북상주시"/>
    <x v="1"/>
    <x v="6"/>
    <x v="6994"/>
  </r>
  <r>
    <x v="0"/>
    <x v="14"/>
    <x v="207"/>
    <x v="185"/>
    <x v="14"/>
    <s v="경북상주시"/>
    <x v="3"/>
    <x v="9"/>
    <x v="6995"/>
  </r>
  <r>
    <x v="0"/>
    <x v="14"/>
    <x v="207"/>
    <x v="185"/>
    <x v="14"/>
    <s v="경북상주시"/>
    <x v="3"/>
    <x v="10"/>
    <x v="6996"/>
  </r>
  <r>
    <x v="0"/>
    <x v="14"/>
    <x v="207"/>
    <x v="185"/>
    <x v="14"/>
    <s v="경북상주시"/>
    <x v="3"/>
    <x v="11"/>
    <x v="6997"/>
  </r>
  <r>
    <x v="0"/>
    <x v="14"/>
    <x v="207"/>
    <x v="185"/>
    <x v="14"/>
    <s v="경북상주시"/>
    <x v="3"/>
    <x v="12"/>
    <x v="6998"/>
  </r>
  <r>
    <x v="0"/>
    <x v="14"/>
    <x v="207"/>
    <x v="185"/>
    <x v="14"/>
    <s v="경북상주시"/>
    <x v="3"/>
    <x v="13"/>
    <x v="6999"/>
  </r>
  <r>
    <x v="0"/>
    <x v="14"/>
    <x v="207"/>
    <x v="185"/>
    <x v="14"/>
    <s v="경북상주시"/>
    <x v="4"/>
    <x v="14"/>
    <x v="7000"/>
  </r>
  <r>
    <x v="0"/>
    <x v="14"/>
    <x v="207"/>
    <x v="185"/>
    <x v="14"/>
    <s v="경북상주시"/>
    <x v="4"/>
    <x v="15"/>
    <x v="7001"/>
  </r>
  <r>
    <x v="0"/>
    <x v="14"/>
    <x v="207"/>
    <x v="185"/>
    <x v="14"/>
    <s v="경북상주시"/>
    <x v="4"/>
    <x v="16"/>
    <x v="7002"/>
  </r>
  <r>
    <x v="0"/>
    <x v="14"/>
    <x v="207"/>
    <x v="185"/>
    <x v="14"/>
    <s v="경북상주시"/>
    <x v="4"/>
    <x v="17"/>
    <x v="7003"/>
  </r>
  <r>
    <x v="0"/>
    <x v="14"/>
    <x v="207"/>
    <x v="185"/>
    <x v="14"/>
    <s v="경북상주시"/>
    <x v="5"/>
    <x v="40"/>
    <x v="7004"/>
  </r>
  <r>
    <x v="0"/>
    <x v="14"/>
    <x v="207"/>
    <x v="185"/>
    <x v="14"/>
    <s v="경북상주시"/>
    <x v="5"/>
    <x v="19"/>
    <x v="7005"/>
  </r>
  <r>
    <x v="0"/>
    <x v="14"/>
    <x v="207"/>
    <x v="185"/>
    <x v="14"/>
    <s v="경북상주시"/>
    <x v="5"/>
    <x v="20"/>
    <x v="7006"/>
  </r>
  <r>
    <x v="0"/>
    <x v="14"/>
    <x v="207"/>
    <x v="185"/>
    <x v="14"/>
    <s v="경북상주시"/>
    <x v="5"/>
    <x v="21"/>
    <x v="7007"/>
  </r>
  <r>
    <x v="0"/>
    <x v="14"/>
    <x v="207"/>
    <x v="185"/>
    <x v="14"/>
    <s v="경북상주시"/>
    <x v="5"/>
    <x v="22"/>
    <x v="7008"/>
  </r>
  <r>
    <x v="0"/>
    <x v="14"/>
    <x v="207"/>
    <x v="185"/>
    <x v="14"/>
    <s v="경북상주시"/>
    <x v="6"/>
    <x v="25"/>
    <x v="7009"/>
  </r>
  <r>
    <x v="0"/>
    <x v="14"/>
    <x v="207"/>
    <x v="185"/>
    <x v="14"/>
    <s v="경북상주시"/>
    <x v="6"/>
    <x v="26"/>
    <x v="7010"/>
  </r>
  <r>
    <x v="0"/>
    <x v="14"/>
    <x v="207"/>
    <x v="185"/>
    <x v="14"/>
    <s v="경북상주시"/>
    <x v="7"/>
    <x v="27"/>
    <x v="7011"/>
  </r>
  <r>
    <x v="0"/>
    <x v="14"/>
    <x v="207"/>
    <x v="185"/>
    <x v="14"/>
    <s v="경북상주시"/>
    <x v="7"/>
    <x v="41"/>
    <x v="7012"/>
  </r>
  <r>
    <x v="0"/>
    <x v="14"/>
    <x v="207"/>
    <x v="185"/>
    <x v="14"/>
    <s v="경북상주시"/>
    <x v="8"/>
    <x v="44"/>
    <x v="7013"/>
  </r>
  <r>
    <x v="0"/>
    <x v="14"/>
    <x v="207"/>
    <x v="185"/>
    <x v="14"/>
    <s v="경북상주시"/>
    <x v="8"/>
    <x v="29"/>
    <x v="7014"/>
  </r>
  <r>
    <x v="0"/>
    <x v="14"/>
    <x v="207"/>
    <x v="185"/>
    <x v="14"/>
    <s v="경북상주시"/>
    <x v="8"/>
    <x v="42"/>
    <x v="7015"/>
  </r>
  <r>
    <x v="0"/>
    <x v="14"/>
    <x v="207"/>
    <x v="185"/>
    <x v="14"/>
    <s v="경북상주시"/>
    <x v="8"/>
    <x v="30"/>
    <x v="7016"/>
  </r>
  <r>
    <x v="0"/>
    <x v="14"/>
    <x v="207"/>
    <x v="185"/>
    <x v="14"/>
    <s v="경북상주시"/>
    <x v="9"/>
    <x v="31"/>
    <x v="7017"/>
  </r>
  <r>
    <x v="0"/>
    <x v="14"/>
    <x v="207"/>
    <x v="185"/>
    <x v="14"/>
    <s v="경북상주시"/>
    <x v="9"/>
    <x v="33"/>
    <x v="7018"/>
  </r>
  <r>
    <x v="0"/>
    <x v="14"/>
    <x v="207"/>
    <x v="185"/>
    <x v="14"/>
    <s v="경북상주시"/>
    <x v="10"/>
    <x v="35"/>
    <x v="7019"/>
  </r>
  <r>
    <x v="0"/>
    <x v="14"/>
    <x v="207"/>
    <x v="185"/>
    <x v="14"/>
    <s v="경북상주시"/>
    <x v="10"/>
    <x v="36"/>
    <x v="7020"/>
  </r>
  <r>
    <x v="0"/>
    <x v="14"/>
    <x v="207"/>
    <x v="185"/>
    <x v="14"/>
    <s v="경북상주시"/>
    <x v="12"/>
    <x v="38"/>
    <x v="38"/>
  </r>
  <r>
    <x v="0"/>
    <x v="14"/>
    <x v="207"/>
    <x v="185"/>
    <x v="14"/>
    <s v="경북상주시"/>
    <x v="13"/>
    <x v="39"/>
    <x v="7021"/>
  </r>
  <r>
    <x v="0"/>
    <x v="14"/>
    <x v="208"/>
    <x v="186"/>
    <x v="14"/>
    <s v="경북문경시"/>
    <x v="0"/>
    <x v="0"/>
    <x v="7022"/>
  </r>
  <r>
    <x v="0"/>
    <x v="14"/>
    <x v="208"/>
    <x v="186"/>
    <x v="14"/>
    <s v="경북문경시"/>
    <x v="0"/>
    <x v="1"/>
    <x v="7023"/>
  </r>
  <r>
    <x v="0"/>
    <x v="14"/>
    <x v="208"/>
    <x v="186"/>
    <x v="14"/>
    <s v="경북문경시"/>
    <x v="0"/>
    <x v="3"/>
    <x v="7024"/>
  </r>
  <r>
    <x v="0"/>
    <x v="14"/>
    <x v="208"/>
    <x v="186"/>
    <x v="14"/>
    <s v="경북문경시"/>
    <x v="1"/>
    <x v="5"/>
    <x v="7025"/>
  </r>
  <r>
    <x v="0"/>
    <x v="14"/>
    <x v="208"/>
    <x v="186"/>
    <x v="14"/>
    <s v="경북문경시"/>
    <x v="1"/>
    <x v="6"/>
    <x v="7026"/>
  </r>
  <r>
    <x v="0"/>
    <x v="14"/>
    <x v="208"/>
    <x v="186"/>
    <x v="14"/>
    <s v="경북문경시"/>
    <x v="2"/>
    <x v="7"/>
    <x v="7027"/>
  </r>
  <r>
    <x v="0"/>
    <x v="14"/>
    <x v="208"/>
    <x v="186"/>
    <x v="14"/>
    <s v="경북문경시"/>
    <x v="3"/>
    <x v="9"/>
    <x v="7028"/>
  </r>
  <r>
    <x v="0"/>
    <x v="14"/>
    <x v="208"/>
    <x v="186"/>
    <x v="14"/>
    <s v="경북문경시"/>
    <x v="3"/>
    <x v="10"/>
    <x v="7029"/>
  </r>
  <r>
    <x v="0"/>
    <x v="14"/>
    <x v="208"/>
    <x v="186"/>
    <x v="14"/>
    <s v="경북문경시"/>
    <x v="3"/>
    <x v="11"/>
    <x v="7030"/>
  </r>
  <r>
    <x v="0"/>
    <x v="14"/>
    <x v="208"/>
    <x v="186"/>
    <x v="14"/>
    <s v="경북문경시"/>
    <x v="3"/>
    <x v="12"/>
    <x v="7031"/>
  </r>
  <r>
    <x v="0"/>
    <x v="14"/>
    <x v="208"/>
    <x v="186"/>
    <x v="14"/>
    <s v="경북문경시"/>
    <x v="4"/>
    <x v="14"/>
    <x v="7032"/>
  </r>
  <r>
    <x v="0"/>
    <x v="14"/>
    <x v="208"/>
    <x v="186"/>
    <x v="14"/>
    <s v="경북문경시"/>
    <x v="4"/>
    <x v="15"/>
    <x v="7033"/>
  </r>
  <r>
    <x v="0"/>
    <x v="14"/>
    <x v="208"/>
    <x v="186"/>
    <x v="14"/>
    <s v="경북문경시"/>
    <x v="4"/>
    <x v="16"/>
    <x v="7034"/>
  </r>
  <r>
    <x v="0"/>
    <x v="14"/>
    <x v="208"/>
    <x v="186"/>
    <x v="14"/>
    <s v="경북문경시"/>
    <x v="4"/>
    <x v="17"/>
    <x v="7035"/>
  </r>
  <r>
    <x v="0"/>
    <x v="14"/>
    <x v="208"/>
    <x v="186"/>
    <x v="14"/>
    <s v="경북문경시"/>
    <x v="4"/>
    <x v="18"/>
    <x v="7036"/>
  </r>
  <r>
    <x v="0"/>
    <x v="14"/>
    <x v="208"/>
    <x v="186"/>
    <x v="14"/>
    <s v="경북문경시"/>
    <x v="5"/>
    <x v="40"/>
    <x v="7037"/>
  </r>
  <r>
    <x v="0"/>
    <x v="14"/>
    <x v="208"/>
    <x v="186"/>
    <x v="14"/>
    <s v="경북문경시"/>
    <x v="5"/>
    <x v="19"/>
    <x v="7038"/>
  </r>
  <r>
    <x v="0"/>
    <x v="14"/>
    <x v="208"/>
    <x v="186"/>
    <x v="14"/>
    <s v="경북문경시"/>
    <x v="5"/>
    <x v="20"/>
    <x v="7039"/>
  </r>
  <r>
    <x v="0"/>
    <x v="14"/>
    <x v="208"/>
    <x v="186"/>
    <x v="14"/>
    <s v="경북문경시"/>
    <x v="5"/>
    <x v="21"/>
    <x v="7040"/>
  </r>
  <r>
    <x v="0"/>
    <x v="14"/>
    <x v="208"/>
    <x v="186"/>
    <x v="14"/>
    <s v="경북문경시"/>
    <x v="5"/>
    <x v="22"/>
    <x v="7041"/>
  </r>
  <r>
    <x v="0"/>
    <x v="14"/>
    <x v="208"/>
    <x v="186"/>
    <x v="14"/>
    <s v="경북문경시"/>
    <x v="5"/>
    <x v="43"/>
    <x v="7042"/>
  </r>
  <r>
    <x v="0"/>
    <x v="14"/>
    <x v="208"/>
    <x v="186"/>
    <x v="14"/>
    <s v="경북문경시"/>
    <x v="5"/>
    <x v="24"/>
    <x v="7043"/>
  </r>
  <r>
    <x v="0"/>
    <x v="14"/>
    <x v="208"/>
    <x v="186"/>
    <x v="14"/>
    <s v="경북문경시"/>
    <x v="6"/>
    <x v="25"/>
    <x v="7044"/>
  </r>
  <r>
    <x v="0"/>
    <x v="14"/>
    <x v="208"/>
    <x v="186"/>
    <x v="14"/>
    <s v="경북문경시"/>
    <x v="6"/>
    <x v="26"/>
    <x v="7045"/>
  </r>
  <r>
    <x v="0"/>
    <x v="14"/>
    <x v="208"/>
    <x v="186"/>
    <x v="14"/>
    <s v="경북문경시"/>
    <x v="7"/>
    <x v="27"/>
    <x v="7046"/>
  </r>
  <r>
    <x v="0"/>
    <x v="14"/>
    <x v="208"/>
    <x v="186"/>
    <x v="14"/>
    <s v="경북문경시"/>
    <x v="7"/>
    <x v="41"/>
    <x v="7047"/>
  </r>
  <r>
    <x v="0"/>
    <x v="14"/>
    <x v="208"/>
    <x v="186"/>
    <x v="14"/>
    <s v="경북문경시"/>
    <x v="7"/>
    <x v="46"/>
    <x v="7048"/>
  </r>
  <r>
    <x v="0"/>
    <x v="14"/>
    <x v="208"/>
    <x v="186"/>
    <x v="14"/>
    <s v="경북문경시"/>
    <x v="8"/>
    <x v="44"/>
    <x v="7049"/>
  </r>
  <r>
    <x v="0"/>
    <x v="14"/>
    <x v="208"/>
    <x v="186"/>
    <x v="14"/>
    <s v="경북문경시"/>
    <x v="8"/>
    <x v="29"/>
    <x v="7050"/>
  </r>
  <r>
    <x v="0"/>
    <x v="14"/>
    <x v="208"/>
    <x v="186"/>
    <x v="14"/>
    <s v="경북문경시"/>
    <x v="8"/>
    <x v="42"/>
    <x v="7051"/>
  </r>
  <r>
    <x v="0"/>
    <x v="14"/>
    <x v="208"/>
    <x v="186"/>
    <x v="14"/>
    <s v="경북문경시"/>
    <x v="9"/>
    <x v="31"/>
    <x v="7052"/>
  </r>
  <r>
    <x v="0"/>
    <x v="14"/>
    <x v="208"/>
    <x v="186"/>
    <x v="14"/>
    <s v="경북문경시"/>
    <x v="9"/>
    <x v="33"/>
    <x v="7053"/>
  </r>
  <r>
    <x v="0"/>
    <x v="14"/>
    <x v="208"/>
    <x v="186"/>
    <x v="14"/>
    <s v="경북문경시"/>
    <x v="10"/>
    <x v="34"/>
    <x v="7054"/>
  </r>
  <r>
    <x v="0"/>
    <x v="14"/>
    <x v="208"/>
    <x v="186"/>
    <x v="14"/>
    <s v="경북문경시"/>
    <x v="10"/>
    <x v="35"/>
    <x v="7055"/>
  </r>
  <r>
    <x v="0"/>
    <x v="14"/>
    <x v="208"/>
    <x v="186"/>
    <x v="14"/>
    <s v="경북문경시"/>
    <x v="10"/>
    <x v="36"/>
    <x v="7056"/>
  </r>
  <r>
    <x v="0"/>
    <x v="14"/>
    <x v="208"/>
    <x v="186"/>
    <x v="14"/>
    <s v="경북문경시"/>
    <x v="12"/>
    <x v="38"/>
    <x v="38"/>
  </r>
  <r>
    <x v="0"/>
    <x v="14"/>
    <x v="208"/>
    <x v="186"/>
    <x v="14"/>
    <s v="경북문경시"/>
    <x v="13"/>
    <x v="39"/>
    <x v="7057"/>
  </r>
  <r>
    <x v="0"/>
    <x v="14"/>
    <x v="209"/>
    <x v="187"/>
    <x v="14"/>
    <s v="경북경산시"/>
    <x v="0"/>
    <x v="0"/>
    <x v="7058"/>
  </r>
  <r>
    <x v="0"/>
    <x v="14"/>
    <x v="209"/>
    <x v="187"/>
    <x v="14"/>
    <s v="경북경산시"/>
    <x v="0"/>
    <x v="1"/>
    <x v="7059"/>
  </r>
  <r>
    <x v="0"/>
    <x v="14"/>
    <x v="209"/>
    <x v="187"/>
    <x v="14"/>
    <s v="경북경산시"/>
    <x v="0"/>
    <x v="2"/>
    <x v="7060"/>
  </r>
  <r>
    <x v="0"/>
    <x v="14"/>
    <x v="209"/>
    <x v="187"/>
    <x v="14"/>
    <s v="경북경산시"/>
    <x v="0"/>
    <x v="3"/>
    <x v="7061"/>
  </r>
  <r>
    <x v="0"/>
    <x v="14"/>
    <x v="209"/>
    <x v="187"/>
    <x v="14"/>
    <s v="경북경산시"/>
    <x v="1"/>
    <x v="5"/>
    <x v="7062"/>
  </r>
  <r>
    <x v="0"/>
    <x v="14"/>
    <x v="209"/>
    <x v="187"/>
    <x v="14"/>
    <s v="경북경산시"/>
    <x v="1"/>
    <x v="6"/>
    <x v="7063"/>
  </r>
  <r>
    <x v="0"/>
    <x v="14"/>
    <x v="209"/>
    <x v="187"/>
    <x v="14"/>
    <s v="경북경산시"/>
    <x v="2"/>
    <x v="7"/>
    <x v="7064"/>
  </r>
  <r>
    <x v="0"/>
    <x v="14"/>
    <x v="209"/>
    <x v="187"/>
    <x v="14"/>
    <s v="경북경산시"/>
    <x v="2"/>
    <x v="8"/>
    <x v="7065"/>
  </r>
  <r>
    <x v="0"/>
    <x v="14"/>
    <x v="209"/>
    <x v="187"/>
    <x v="14"/>
    <s v="경북경산시"/>
    <x v="3"/>
    <x v="9"/>
    <x v="7066"/>
  </r>
  <r>
    <x v="0"/>
    <x v="14"/>
    <x v="209"/>
    <x v="187"/>
    <x v="14"/>
    <s v="경북경산시"/>
    <x v="3"/>
    <x v="10"/>
    <x v="7067"/>
  </r>
  <r>
    <x v="0"/>
    <x v="14"/>
    <x v="209"/>
    <x v="187"/>
    <x v="14"/>
    <s v="경북경산시"/>
    <x v="3"/>
    <x v="11"/>
    <x v="7068"/>
  </r>
  <r>
    <x v="0"/>
    <x v="14"/>
    <x v="209"/>
    <x v="187"/>
    <x v="14"/>
    <s v="경북경산시"/>
    <x v="3"/>
    <x v="12"/>
    <x v="7069"/>
  </r>
  <r>
    <x v="0"/>
    <x v="14"/>
    <x v="209"/>
    <x v="187"/>
    <x v="14"/>
    <s v="경북경산시"/>
    <x v="3"/>
    <x v="13"/>
    <x v="7070"/>
  </r>
  <r>
    <x v="0"/>
    <x v="14"/>
    <x v="209"/>
    <x v="187"/>
    <x v="14"/>
    <s v="경북경산시"/>
    <x v="4"/>
    <x v="14"/>
    <x v="7071"/>
  </r>
  <r>
    <x v="0"/>
    <x v="14"/>
    <x v="209"/>
    <x v="187"/>
    <x v="14"/>
    <s v="경북경산시"/>
    <x v="4"/>
    <x v="15"/>
    <x v="7072"/>
  </r>
  <r>
    <x v="0"/>
    <x v="14"/>
    <x v="209"/>
    <x v="187"/>
    <x v="14"/>
    <s v="경북경산시"/>
    <x v="4"/>
    <x v="17"/>
    <x v="7073"/>
  </r>
  <r>
    <x v="0"/>
    <x v="14"/>
    <x v="209"/>
    <x v="187"/>
    <x v="14"/>
    <s v="경북경산시"/>
    <x v="4"/>
    <x v="18"/>
    <x v="7074"/>
  </r>
  <r>
    <x v="0"/>
    <x v="14"/>
    <x v="209"/>
    <x v="187"/>
    <x v="14"/>
    <s v="경북경산시"/>
    <x v="5"/>
    <x v="40"/>
    <x v="7075"/>
  </r>
  <r>
    <x v="0"/>
    <x v="14"/>
    <x v="209"/>
    <x v="187"/>
    <x v="14"/>
    <s v="경북경산시"/>
    <x v="5"/>
    <x v="19"/>
    <x v="7076"/>
  </r>
  <r>
    <x v="0"/>
    <x v="14"/>
    <x v="209"/>
    <x v="187"/>
    <x v="14"/>
    <s v="경북경산시"/>
    <x v="5"/>
    <x v="20"/>
    <x v="7077"/>
  </r>
  <r>
    <x v="0"/>
    <x v="14"/>
    <x v="209"/>
    <x v="187"/>
    <x v="14"/>
    <s v="경북경산시"/>
    <x v="5"/>
    <x v="21"/>
    <x v="7078"/>
  </r>
  <r>
    <x v="0"/>
    <x v="14"/>
    <x v="209"/>
    <x v="187"/>
    <x v="14"/>
    <s v="경북경산시"/>
    <x v="5"/>
    <x v="22"/>
    <x v="7079"/>
  </r>
  <r>
    <x v="0"/>
    <x v="14"/>
    <x v="209"/>
    <x v="187"/>
    <x v="14"/>
    <s v="경북경산시"/>
    <x v="5"/>
    <x v="43"/>
    <x v="7080"/>
  </r>
  <r>
    <x v="0"/>
    <x v="14"/>
    <x v="209"/>
    <x v="187"/>
    <x v="14"/>
    <s v="경북경산시"/>
    <x v="5"/>
    <x v="23"/>
    <x v="7081"/>
  </r>
  <r>
    <x v="0"/>
    <x v="14"/>
    <x v="209"/>
    <x v="187"/>
    <x v="14"/>
    <s v="경북경산시"/>
    <x v="5"/>
    <x v="24"/>
    <x v="7082"/>
  </r>
  <r>
    <x v="0"/>
    <x v="14"/>
    <x v="209"/>
    <x v="187"/>
    <x v="14"/>
    <s v="경북경산시"/>
    <x v="6"/>
    <x v="25"/>
    <x v="7083"/>
  </r>
  <r>
    <x v="0"/>
    <x v="14"/>
    <x v="209"/>
    <x v="187"/>
    <x v="14"/>
    <s v="경북경산시"/>
    <x v="7"/>
    <x v="27"/>
    <x v="7084"/>
  </r>
  <r>
    <x v="0"/>
    <x v="14"/>
    <x v="209"/>
    <x v="187"/>
    <x v="14"/>
    <s v="경북경산시"/>
    <x v="7"/>
    <x v="41"/>
    <x v="7085"/>
  </r>
  <r>
    <x v="0"/>
    <x v="14"/>
    <x v="209"/>
    <x v="187"/>
    <x v="14"/>
    <s v="경북경산시"/>
    <x v="8"/>
    <x v="28"/>
    <x v="7086"/>
  </r>
  <r>
    <x v="0"/>
    <x v="14"/>
    <x v="209"/>
    <x v="187"/>
    <x v="14"/>
    <s v="경북경산시"/>
    <x v="8"/>
    <x v="29"/>
    <x v="7087"/>
  </r>
  <r>
    <x v="0"/>
    <x v="14"/>
    <x v="209"/>
    <x v="187"/>
    <x v="14"/>
    <s v="경북경산시"/>
    <x v="9"/>
    <x v="31"/>
    <x v="7088"/>
  </r>
  <r>
    <x v="0"/>
    <x v="14"/>
    <x v="209"/>
    <x v="187"/>
    <x v="14"/>
    <s v="경북경산시"/>
    <x v="9"/>
    <x v="32"/>
    <x v="7089"/>
  </r>
  <r>
    <x v="0"/>
    <x v="14"/>
    <x v="209"/>
    <x v="187"/>
    <x v="14"/>
    <s v="경북경산시"/>
    <x v="9"/>
    <x v="33"/>
    <x v="7090"/>
  </r>
  <r>
    <x v="0"/>
    <x v="14"/>
    <x v="209"/>
    <x v="187"/>
    <x v="14"/>
    <s v="경북경산시"/>
    <x v="10"/>
    <x v="34"/>
    <x v="7091"/>
  </r>
  <r>
    <x v="0"/>
    <x v="14"/>
    <x v="209"/>
    <x v="187"/>
    <x v="14"/>
    <s v="경북경산시"/>
    <x v="10"/>
    <x v="35"/>
    <x v="7092"/>
  </r>
  <r>
    <x v="0"/>
    <x v="14"/>
    <x v="209"/>
    <x v="187"/>
    <x v="14"/>
    <s v="경북경산시"/>
    <x v="10"/>
    <x v="36"/>
    <x v="7093"/>
  </r>
  <r>
    <x v="0"/>
    <x v="14"/>
    <x v="209"/>
    <x v="187"/>
    <x v="14"/>
    <s v="경북경산시"/>
    <x v="11"/>
    <x v="49"/>
    <x v="7094"/>
  </r>
  <r>
    <x v="0"/>
    <x v="14"/>
    <x v="209"/>
    <x v="187"/>
    <x v="14"/>
    <s v="경북경산시"/>
    <x v="12"/>
    <x v="38"/>
    <x v="38"/>
  </r>
  <r>
    <x v="0"/>
    <x v="14"/>
    <x v="209"/>
    <x v="187"/>
    <x v="14"/>
    <s v="경북경산시"/>
    <x v="13"/>
    <x v="39"/>
    <x v="7095"/>
  </r>
  <r>
    <x v="0"/>
    <x v="14"/>
    <x v="210"/>
    <x v="188"/>
    <x v="14"/>
    <s v="경북군위군"/>
    <x v="0"/>
    <x v="0"/>
    <x v="7096"/>
  </r>
  <r>
    <x v="0"/>
    <x v="14"/>
    <x v="210"/>
    <x v="188"/>
    <x v="14"/>
    <s v="경북군위군"/>
    <x v="0"/>
    <x v="1"/>
    <x v="7097"/>
  </r>
  <r>
    <x v="0"/>
    <x v="14"/>
    <x v="210"/>
    <x v="188"/>
    <x v="14"/>
    <s v="경북군위군"/>
    <x v="0"/>
    <x v="2"/>
    <x v="7098"/>
  </r>
  <r>
    <x v="0"/>
    <x v="14"/>
    <x v="210"/>
    <x v="188"/>
    <x v="14"/>
    <s v="경북군위군"/>
    <x v="0"/>
    <x v="3"/>
    <x v="7099"/>
  </r>
  <r>
    <x v="0"/>
    <x v="14"/>
    <x v="210"/>
    <x v="188"/>
    <x v="14"/>
    <s v="경북군위군"/>
    <x v="1"/>
    <x v="5"/>
    <x v="7100"/>
  </r>
  <r>
    <x v="0"/>
    <x v="14"/>
    <x v="210"/>
    <x v="188"/>
    <x v="14"/>
    <s v="경북군위군"/>
    <x v="1"/>
    <x v="6"/>
    <x v="7101"/>
  </r>
  <r>
    <x v="0"/>
    <x v="14"/>
    <x v="210"/>
    <x v="188"/>
    <x v="14"/>
    <s v="경북군위군"/>
    <x v="2"/>
    <x v="7"/>
    <x v="7102"/>
  </r>
  <r>
    <x v="0"/>
    <x v="14"/>
    <x v="210"/>
    <x v="188"/>
    <x v="14"/>
    <s v="경북군위군"/>
    <x v="2"/>
    <x v="8"/>
    <x v="7103"/>
  </r>
  <r>
    <x v="0"/>
    <x v="14"/>
    <x v="210"/>
    <x v="188"/>
    <x v="14"/>
    <s v="경북군위군"/>
    <x v="3"/>
    <x v="9"/>
    <x v="7104"/>
  </r>
  <r>
    <x v="0"/>
    <x v="14"/>
    <x v="210"/>
    <x v="188"/>
    <x v="14"/>
    <s v="경북군위군"/>
    <x v="3"/>
    <x v="10"/>
    <x v="7105"/>
  </r>
  <r>
    <x v="0"/>
    <x v="14"/>
    <x v="210"/>
    <x v="188"/>
    <x v="14"/>
    <s v="경북군위군"/>
    <x v="3"/>
    <x v="11"/>
    <x v="7106"/>
  </r>
  <r>
    <x v="0"/>
    <x v="14"/>
    <x v="210"/>
    <x v="188"/>
    <x v="14"/>
    <s v="경북군위군"/>
    <x v="3"/>
    <x v="12"/>
    <x v="7107"/>
  </r>
  <r>
    <x v="0"/>
    <x v="14"/>
    <x v="210"/>
    <x v="188"/>
    <x v="14"/>
    <s v="경북군위군"/>
    <x v="4"/>
    <x v="14"/>
    <x v="7108"/>
  </r>
  <r>
    <x v="0"/>
    <x v="14"/>
    <x v="210"/>
    <x v="188"/>
    <x v="14"/>
    <s v="경북군위군"/>
    <x v="4"/>
    <x v="15"/>
    <x v="7109"/>
  </r>
  <r>
    <x v="0"/>
    <x v="14"/>
    <x v="210"/>
    <x v="188"/>
    <x v="14"/>
    <s v="경북군위군"/>
    <x v="4"/>
    <x v="16"/>
    <x v="7110"/>
  </r>
  <r>
    <x v="0"/>
    <x v="14"/>
    <x v="210"/>
    <x v="188"/>
    <x v="14"/>
    <s v="경북군위군"/>
    <x v="4"/>
    <x v="17"/>
    <x v="7111"/>
  </r>
  <r>
    <x v="0"/>
    <x v="14"/>
    <x v="210"/>
    <x v="188"/>
    <x v="14"/>
    <s v="경북군위군"/>
    <x v="5"/>
    <x v="40"/>
    <x v="7112"/>
  </r>
  <r>
    <x v="0"/>
    <x v="14"/>
    <x v="210"/>
    <x v="188"/>
    <x v="14"/>
    <s v="경북군위군"/>
    <x v="5"/>
    <x v="19"/>
    <x v="7113"/>
  </r>
  <r>
    <x v="0"/>
    <x v="14"/>
    <x v="210"/>
    <x v="188"/>
    <x v="14"/>
    <s v="경북군위군"/>
    <x v="5"/>
    <x v="20"/>
    <x v="7114"/>
  </r>
  <r>
    <x v="0"/>
    <x v="14"/>
    <x v="210"/>
    <x v="188"/>
    <x v="14"/>
    <s v="경북군위군"/>
    <x v="5"/>
    <x v="21"/>
    <x v="7115"/>
  </r>
  <r>
    <x v="0"/>
    <x v="14"/>
    <x v="210"/>
    <x v="188"/>
    <x v="14"/>
    <s v="경북군위군"/>
    <x v="5"/>
    <x v="22"/>
    <x v="7116"/>
  </r>
  <r>
    <x v="0"/>
    <x v="14"/>
    <x v="210"/>
    <x v="188"/>
    <x v="14"/>
    <s v="경북군위군"/>
    <x v="5"/>
    <x v="43"/>
    <x v="7117"/>
  </r>
  <r>
    <x v="0"/>
    <x v="14"/>
    <x v="210"/>
    <x v="188"/>
    <x v="14"/>
    <s v="경북군위군"/>
    <x v="5"/>
    <x v="23"/>
    <x v="7118"/>
  </r>
  <r>
    <x v="0"/>
    <x v="14"/>
    <x v="210"/>
    <x v="188"/>
    <x v="14"/>
    <s v="경북군위군"/>
    <x v="5"/>
    <x v="24"/>
    <x v="7119"/>
  </r>
  <r>
    <x v="0"/>
    <x v="14"/>
    <x v="210"/>
    <x v="188"/>
    <x v="14"/>
    <s v="경북군위군"/>
    <x v="6"/>
    <x v="25"/>
    <x v="7120"/>
  </r>
  <r>
    <x v="0"/>
    <x v="14"/>
    <x v="210"/>
    <x v="188"/>
    <x v="14"/>
    <s v="경북군위군"/>
    <x v="6"/>
    <x v="26"/>
    <x v="7121"/>
  </r>
  <r>
    <x v="0"/>
    <x v="14"/>
    <x v="210"/>
    <x v="188"/>
    <x v="14"/>
    <s v="경북군위군"/>
    <x v="7"/>
    <x v="27"/>
    <x v="7122"/>
  </r>
  <r>
    <x v="0"/>
    <x v="14"/>
    <x v="210"/>
    <x v="188"/>
    <x v="14"/>
    <s v="경북군위군"/>
    <x v="7"/>
    <x v="41"/>
    <x v="7123"/>
  </r>
  <r>
    <x v="0"/>
    <x v="14"/>
    <x v="210"/>
    <x v="188"/>
    <x v="14"/>
    <s v="경북군위군"/>
    <x v="7"/>
    <x v="46"/>
    <x v="7124"/>
  </r>
  <r>
    <x v="0"/>
    <x v="14"/>
    <x v="210"/>
    <x v="188"/>
    <x v="14"/>
    <s v="경북군위군"/>
    <x v="8"/>
    <x v="29"/>
    <x v="7125"/>
  </r>
  <r>
    <x v="0"/>
    <x v="14"/>
    <x v="210"/>
    <x v="188"/>
    <x v="14"/>
    <s v="경북군위군"/>
    <x v="8"/>
    <x v="42"/>
    <x v="7126"/>
  </r>
  <r>
    <x v="0"/>
    <x v="14"/>
    <x v="210"/>
    <x v="188"/>
    <x v="14"/>
    <s v="경북군위군"/>
    <x v="9"/>
    <x v="31"/>
    <x v="7127"/>
  </r>
  <r>
    <x v="0"/>
    <x v="14"/>
    <x v="210"/>
    <x v="188"/>
    <x v="14"/>
    <s v="경북군위군"/>
    <x v="9"/>
    <x v="33"/>
    <x v="7128"/>
  </r>
  <r>
    <x v="0"/>
    <x v="14"/>
    <x v="210"/>
    <x v="188"/>
    <x v="14"/>
    <s v="경북군위군"/>
    <x v="10"/>
    <x v="34"/>
    <x v="7129"/>
  </r>
  <r>
    <x v="0"/>
    <x v="14"/>
    <x v="210"/>
    <x v="188"/>
    <x v="14"/>
    <s v="경북군위군"/>
    <x v="10"/>
    <x v="35"/>
    <x v="7130"/>
  </r>
  <r>
    <x v="0"/>
    <x v="14"/>
    <x v="210"/>
    <x v="188"/>
    <x v="14"/>
    <s v="경북군위군"/>
    <x v="10"/>
    <x v="36"/>
    <x v="7131"/>
  </r>
  <r>
    <x v="0"/>
    <x v="14"/>
    <x v="210"/>
    <x v="188"/>
    <x v="14"/>
    <s v="경북군위군"/>
    <x v="12"/>
    <x v="38"/>
    <x v="38"/>
  </r>
  <r>
    <x v="0"/>
    <x v="14"/>
    <x v="210"/>
    <x v="188"/>
    <x v="14"/>
    <s v="경북군위군"/>
    <x v="13"/>
    <x v="39"/>
    <x v="7132"/>
  </r>
  <r>
    <x v="0"/>
    <x v="14"/>
    <x v="211"/>
    <x v="189"/>
    <x v="14"/>
    <s v="경북의성군"/>
    <x v="0"/>
    <x v="0"/>
    <x v="7133"/>
  </r>
  <r>
    <x v="0"/>
    <x v="14"/>
    <x v="211"/>
    <x v="189"/>
    <x v="14"/>
    <s v="경북의성군"/>
    <x v="0"/>
    <x v="1"/>
    <x v="7134"/>
  </r>
  <r>
    <x v="0"/>
    <x v="14"/>
    <x v="211"/>
    <x v="189"/>
    <x v="14"/>
    <s v="경북의성군"/>
    <x v="0"/>
    <x v="3"/>
    <x v="7135"/>
  </r>
  <r>
    <x v="0"/>
    <x v="14"/>
    <x v="211"/>
    <x v="189"/>
    <x v="14"/>
    <s v="경북의성군"/>
    <x v="1"/>
    <x v="5"/>
    <x v="7136"/>
  </r>
  <r>
    <x v="0"/>
    <x v="14"/>
    <x v="211"/>
    <x v="189"/>
    <x v="14"/>
    <s v="경북의성군"/>
    <x v="2"/>
    <x v="7"/>
    <x v="7137"/>
  </r>
  <r>
    <x v="0"/>
    <x v="14"/>
    <x v="211"/>
    <x v="189"/>
    <x v="14"/>
    <s v="경북의성군"/>
    <x v="3"/>
    <x v="9"/>
    <x v="7138"/>
  </r>
  <r>
    <x v="0"/>
    <x v="14"/>
    <x v="211"/>
    <x v="189"/>
    <x v="14"/>
    <s v="경북의성군"/>
    <x v="3"/>
    <x v="11"/>
    <x v="7139"/>
  </r>
  <r>
    <x v="0"/>
    <x v="14"/>
    <x v="211"/>
    <x v="189"/>
    <x v="14"/>
    <s v="경북의성군"/>
    <x v="3"/>
    <x v="12"/>
    <x v="7140"/>
  </r>
  <r>
    <x v="0"/>
    <x v="14"/>
    <x v="211"/>
    <x v="189"/>
    <x v="14"/>
    <s v="경북의성군"/>
    <x v="3"/>
    <x v="13"/>
    <x v="7141"/>
  </r>
  <r>
    <x v="0"/>
    <x v="14"/>
    <x v="211"/>
    <x v="189"/>
    <x v="14"/>
    <s v="경북의성군"/>
    <x v="4"/>
    <x v="14"/>
    <x v="7142"/>
  </r>
  <r>
    <x v="0"/>
    <x v="14"/>
    <x v="211"/>
    <x v="189"/>
    <x v="14"/>
    <s v="경북의성군"/>
    <x v="4"/>
    <x v="15"/>
    <x v="7143"/>
  </r>
  <r>
    <x v="0"/>
    <x v="14"/>
    <x v="211"/>
    <x v="189"/>
    <x v="14"/>
    <s v="경북의성군"/>
    <x v="4"/>
    <x v="17"/>
    <x v="7144"/>
  </r>
  <r>
    <x v="0"/>
    <x v="14"/>
    <x v="211"/>
    <x v="189"/>
    <x v="14"/>
    <s v="경북의성군"/>
    <x v="4"/>
    <x v="18"/>
    <x v="7145"/>
  </r>
  <r>
    <x v="0"/>
    <x v="14"/>
    <x v="211"/>
    <x v="189"/>
    <x v="14"/>
    <s v="경북의성군"/>
    <x v="5"/>
    <x v="40"/>
    <x v="7146"/>
  </r>
  <r>
    <x v="0"/>
    <x v="14"/>
    <x v="211"/>
    <x v="189"/>
    <x v="14"/>
    <s v="경북의성군"/>
    <x v="5"/>
    <x v="19"/>
    <x v="7147"/>
  </r>
  <r>
    <x v="0"/>
    <x v="14"/>
    <x v="211"/>
    <x v="189"/>
    <x v="14"/>
    <s v="경북의성군"/>
    <x v="5"/>
    <x v="20"/>
    <x v="7148"/>
  </r>
  <r>
    <x v="0"/>
    <x v="14"/>
    <x v="211"/>
    <x v="189"/>
    <x v="14"/>
    <s v="경북의성군"/>
    <x v="5"/>
    <x v="21"/>
    <x v="7149"/>
  </r>
  <r>
    <x v="0"/>
    <x v="14"/>
    <x v="211"/>
    <x v="189"/>
    <x v="14"/>
    <s v="경북의성군"/>
    <x v="5"/>
    <x v="22"/>
    <x v="7150"/>
  </r>
  <r>
    <x v="0"/>
    <x v="14"/>
    <x v="211"/>
    <x v="189"/>
    <x v="14"/>
    <s v="경북의성군"/>
    <x v="5"/>
    <x v="43"/>
    <x v="7151"/>
  </r>
  <r>
    <x v="0"/>
    <x v="14"/>
    <x v="211"/>
    <x v="189"/>
    <x v="14"/>
    <s v="경북의성군"/>
    <x v="5"/>
    <x v="24"/>
    <x v="7152"/>
  </r>
  <r>
    <x v="0"/>
    <x v="14"/>
    <x v="211"/>
    <x v="189"/>
    <x v="14"/>
    <s v="경북의성군"/>
    <x v="6"/>
    <x v="25"/>
    <x v="7153"/>
  </r>
  <r>
    <x v="0"/>
    <x v="14"/>
    <x v="211"/>
    <x v="189"/>
    <x v="14"/>
    <s v="경북의성군"/>
    <x v="6"/>
    <x v="26"/>
    <x v="7154"/>
  </r>
  <r>
    <x v="0"/>
    <x v="14"/>
    <x v="211"/>
    <x v="189"/>
    <x v="14"/>
    <s v="경북의성군"/>
    <x v="7"/>
    <x v="27"/>
    <x v="7155"/>
  </r>
  <r>
    <x v="0"/>
    <x v="14"/>
    <x v="211"/>
    <x v="189"/>
    <x v="14"/>
    <s v="경북의성군"/>
    <x v="7"/>
    <x v="41"/>
    <x v="7156"/>
  </r>
  <r>
    <x v="0"/>
    <x v="14"/>
    <x v="211"/>
    <x v="189"/>
    <x v="14"/>
    <s v="경북의성군"/>
    <x v="7"/>
    <x v="46"/>
    <x v="7157"/>
  </r>
  <r>
    <x v="0"/>
    <x v="14"/>
    <x v="211"/>
    <x v="189"/>
    <x v="14"/>
    <s v="경북의성군"/>
    <x v="8"/>
    <x v="29"/>
    <x v="7158"/>
  </r>
  <r>
    <x v="0"/>
    <x v="14"/>
    <x v="211"/>
    <x v="189"/>
    <x v="14"/>
    <s v="경북의성군"/>
    <x v="8"/>
    <x v="42"/>
    <x v="7159"/>
  </r>
  <r>
    <x v="0"/>
    <x v="14"/>
    <x v="211"/>
    <x v="189"/>
    <x v="14"/>
    <s v="경북의성군"/>
    <x v="9"/>
    <x v="31"/>
    <x v="7160"/>
  </r>
  <r>
    <x v="0"/>
    <x v="14"/>
    <x v="211"/>
    <x v="189"/>
    <x v="14"/>
    <s v="경북의성군"/>
    <x v="9"/>
    <x v="33"/>
    <x v="7161"/>
  </r>
  <r>
    <x v="0"/>
    <x v="14"/>
    <x v="211"/>
    <x v="189"/>
    <x v="14"/>
    <s v="경북의성군"/>
    <x v="10"/>
    <x v="34"/>
    <x v="7162"/>
  </r>
  <r>
    <x v="0"/>
    <x v="14"/>
    <x v="211"/>
    <x v="189"/>
    <x v="14"/>
    <s v="경북의성군"/>
    <x v="10"/>
    <x v="35"/>
    <x v="7163"/>
  </r>
  <r>
    <x v="0"/>
    <x v="14"/>
    <x v="211"/>
    <x v="189"/>
    <x v="14"/>
    <s v="경북의성군"/>
    <x v="10"/>
    <x v="36"/>
    <x v="7164"/>
  </r>
  <r>
    <x v="0"/>
    <x v="14"/>
    <x v="211"/>
    <x v="189"/>
    <x v="14"/>
    <s v="경북의성군"/>
    <x v="12"/>
    <x v="38"/>
    <x v="38"/>
  </r>
  <r>
    <x v="0"/>
    <x v="14"/>
    <x v="211"/>
    <x v="189"/>
    <x v="14"/>
    <s v="경북의성군"/>
    <x v="13"/>
    <x v="39"/>
    <x v="7165"/>
  </r>
  <r>
    <x v="0"/>
    <x v="14"/>
    <x v="212"/>
    <x v="190"/>
    <x v="14"/>
    <s v="경북청송군"/>
    <x v="0"/>
    <x v="0"/>
    <x v="7166"/>
  </r>
  <r>
    <x v="0"/>
    <x v="14"/>
    <x v="212"/>
    <x v="190"/>
    <x v="14"/>
    <s v="경북청송군"/>
    <x v="0"/>
    <x v="1"/>
    <x v="7167"/>
  </r>
  <r>
    <x v="0"/>
    <x v="14"/>
    <x v="212"/>
    <x v="190"/>
    <x v="14"/>
    <s v="경북청송군"/>
    <x v="0"/>
    <x v="2"/>
    <x v="7168"/>
  </r>
  <r>
    <x v="0"/>
    <x v="14"/>
    <x v="212"/>
    <x v="190"/>
    <x v="14"/>
    <s v="경북청송군"/>
    <x v="0"/>
    <x v="3"/>
    <x v="7169"/>
  </r>
  <r>
    <x v="0"/>
    <x v="14"/>
    <x v="212"/>
    <x v="190"/>
    <x v="14"/>
    <s v="경북청송군"/>
    <x v="1"/>
    <x v="5"/>
    <x v="7170"/>
  </r>
  <r>
    <x v="0"/>
    <x v="14"/>
    <x v="212"/>
    <x v="190"/>
    <x v="14"/>
    <s v="경북청송군"/>
    <x v="2"/>
    <x v="7"/>
    <x v="7171"/>
  </r>
  <r>
    <x v="0"/>
    <x v="14"/>
    <x v="212"/>
    <x v="190"/>
    <x v="14"/>
    <s v="경북청송군"/>
    <x v="3"/>
    <x v="9"/>
    <x v="7172"/>
  </r>
  <r>
    <x v="0"/>
    <x v="14"/>
    <x v="212"/>
    <x v="190"/>
    <x v="14"/>
    <s v="경북청송군"/>
    <x v="3"/>
    <x v="10"/>
    <x v="7173"/>
  </r>
  <r>
    <x v="0"/>
    <x v="14"/>
    <x v="212"/>
    <x v="190"/>
    <x v="14"/>
    <s v="경북청송군"/>
    <x v="3"/>
    <x v="11"/>
    <x v="7174"/>
  </r>
  <r>
    <x v="0"/>
    <x v="14"/>
    <x v="212"/>
    <x v="190"/>
    <x v="14"/>
    <s v="경북청송군"/>
    <x v="3"/>
    <x v="12"/>
    <x v="7175"/>
  </r>
  <r>
    <x v="0"/>
    <x v="14"/>
    <x v="212"/>
    <x v="190"/>
    <x v="14"/>
    <s v="경북청송군"/>
    <x v="4"/>
    <x v="14"/>
    <x v="7176"/>
  </r>
  <r>
    <x v="0"/>
    <x v="14"/>
    <x v="212"/>
    <x v="190"/>
    <x v="14"/>
    <s v="경북청송군"/>
    <x v="4"/>
    <x v="15"/>
    <x v="7177"/>
  </r>
  <r>
    <x v="0"/>
    <x v="14"/>
    <x v="212"/>
    <x v="190"/>
    <x v="14"/>
    <s v="경북청송군"/>
    <x v="4"/>
    <x v="16"/>
    <x v="7178"/>
  </r>
  <r>
    <x v="0"/>
    <x v="14"/>
    <x v="212"/>
    <x v="190"/>
    <x v="14"/>
    <s v="경북청송군"/>
    <x v="5"/>
    <x v="40"/>
    <x v="7179"/>
  </r>
  <r>
    <x v="0"/>
    <x v="14"/>
    <x v="212"/>
    <x v="190"/>
    <x v="14"/>
    <s v="경북청송군"/>
    <x v="5"/>
    <x v="20"/>
    <x v="7180"/>
  </r>
  <r>
    <x v="0"/>
    <x v="14"/>
    <x v="212"/>
    <x v="190"/>
    <x v="14"/>
    <s v="경북청송군"/>
    <x v="5"/>
    <x v="21"/>
    <x v="7181"/>
  </r>
  <r>
    <x v="0"/>
    <x v="14"/>
    <x v="212"/>
    <x v="190"/>
    <x v="14"/>
    <s v="경북청송군"/>
    <x v="5"/>
    <x v="22"/>
    <x v="7182"/>
  </r>
  <r>
    <x v="0"/>
    <x v="14"/>
    <x v="212"/>
    <x v="190"/>
    <x v="14"/>
    <s v="경북청송군"/>
    <x v="5"/>
    <x v="43"/>
    <x v="7183"/>
  </r>
  <r>
    <x v="0"/>
    <x v="14"/>
    <x v="212"/>
    <x v="190"/>
    <x v="14"/>
    <s v="경북청송군"/>
    <x v="5"/>
    <x v="23"/>
    <x v="7184"/>
  </r>
  <r>
    <x v="0"/>
    <x v="14"/>
    <x v="212"/>
    <x v="190"/>
    <x v="14"/>
    <s v="경북청송군"/>
    <x v="6"/>
    <x v="25"/>
    <x v="7185"/>
  </r>
  <r>
    <x v="0"/>
    <x v="14"/>
    <x v="212"/>
    <x v="190"/>
    <x v="14"/>
    <s v="경북청송군"/>
    <x v="6"/>
    <x v="26"/>
    <x v="7186"/>
  </r>
  <r>
    <x v="0"/>
    <x v="14"/>
    <x v="212"/>
    <x v="190"/>
    <x v="14"/>
    <s v="경북청송군"/>
    <x v="7"/>
    <x v="27"/>
    <x v="7187"/>
  </r>
  <r>
    <x v="0"/>
    <x v="14"/>
    <x v="212"/>
    <x v="190"/>
    <x v="14"/>
    <s v="경북청송군"/>
    <x v="7"/>
    <x v="41"/>
    <x v="7188"/>
  </r>
  <r>
    <x v="0"/>
    <x v="14"/>
    <x v="212"/>
    <x v="190"/>
    <x v="14"/>
    <s v="경북청송군"/>
    <x v="8"/>
    <x v="29"/>
    <x v="7189"/>
  </r>
  <r>
    <x v="0"/>
    <x v="14"/>
    <x v="212"/>
    <x v="190"/>
    <x v="14"/>
    <s v="경북청송군"/>
    <x v="8"/>
    <x v="30"/>
    <x v="7190"/>
  </r>
  <r>
    <x v="0"/>
    <x v="14"/>
    <x v="212"/>
    <x v="190"/>
    <x v="14"/>
    <s v="경북청송군"/>
    <x v="9"/>
    <x v="31"/>
    <x v="7191"/>
  </r>
  <r>
    <x v="0"/>
    <x v="14"/>
    <x v="212"/>
    <x v="190"/>
    <x v="14"/>
    <s v="경북청송군"/>
    <x v="9"/>
    <x v="33"/>
    <x v="7192"/>
  </r>
  <r>
    <x v="0"/>
    <x v="14"/>
    <x v="212"/>
    <x v="190"/>
    <x v="14"/>
    <s v="경북청송군"/>
    <x v="10"/>
    <x v="34"/>
    <x v="7193"/>
  </r>
  <r>
    <x v="0"/>
    <x v="14"/>
    <x v="212"/>
    <x v="190"/>
    <x v="14"/>
    <s v="경북청송군"/>
    <x v="10"/>
    <x v="35"/>
    <x v="7194"/>
  </r>
  <r>
    <x v="0"/>
    <x v="14"/>
    <x v="212"/>
    <x v="190"/>
    <x v="14"/>
    <s v="경북청송군"/>
    <x v="12"/>
    <x v="38"/>
    <x v="38"/>
  </r>
  <r>
    <x v="0"/>
    <x v="14"/>
    <x v="212"/>
    <x v="190"/>
    <x v="14"/>
    <s v="경북청송군"/>
    <x v="13"/>
    <x v="39"/>
    <x v="7195"/>
  </r>
  <r>
    <x v="0"/>
    <x v="14"/>
    <x v="213"/>
    <x v="191"/>
    <x v="14"/>
    <s v="경북영양군"/>
    <x v="0"/>
    <x v="0"/>
    <x v="7196"/>
  </r>
  <r>
    <x v="0"/>
    <x v="14"/>
    <x v="213"/>
    <x v="191"/>
    <x v="14"/>
    <s v="경북영양군"/>
    <x v="0"/>
    <x v="1"/>
    <x v="7197"/>
  </r>
  <r>
    <x v="0"/>
    <x v="14"/>
    <x v="213"/>
    <x v="191"/>
    <x v="14"/>
    <s v="경북영양군"/>
    <x v="0"/>
    <x v="3"/>
    <x v="7198"/>
  </r>
  <r>
    <x v="0"/>
    <x v="14"/>
    <x v="213"/>
    <x v="191"/>
    <x v="14"/>
    <s v="경북영양군"/>
    <x v="1"/>
    <x v="5"/>
    <x v="7199"/>
  </r>
  <r>
    <x v="0"/>
    <x v="14"/>
    <x v="213"/>
    <x v="191"/>
    <x v="14"/>
    <s v="경북영양군"/>
    <x v="1"/>
    <x v="6"/>
    <x v="7200"/>
  </r>
  <r>
    <x v="0"/>
    <x v="14"/>
    <x v="213"/>
    <x v="191"/>
    <x v="14"/>
    <s v="경북영양군"/>
    <x v="2"/>
    <x v="7"/>
    <x v="7201"/>
  </r>
  <r>
    <x v="0"/>
    <x v="14"/>
    <x v="213"/>
    <x v="191"/>
    <x v="14"/>
    <s v="경북영양군"/>
    <x v="3"/>
    <x v="9"/>
    <x v="7202"/>
  </r>
  <r>
    <x v="0"/>
    <x v="14"/>
    <x v="213"/>
    <x v="191"/>
    <x v="14"/>
    <s v="경북영양군"/>
    <x v="3"/>
    <x v="10"/>
    <x v="7203"/>
  </r>
  <r>
    <x v="0"/>
    <x v="14"/>
    <x v="213"/>
    <x v="191"/>
    <x v="14"/>
    <s v="경북영양군"/>
    <x v="3"/>
    <x v="11"/>
    <x v="7204"/>
  </r>
  <r>
    <x v="0"/>
    <x v="14"/>
    <x v="213"/>
    <x v="191"/>
    <x v="14"/>
    <s v="경북영양군"/>
    <x v="3"/>
    <x v="12"/>
    <x v="7205"/>
  </r>
  <r>
    <x v="0"/>
    <x v="14"/>
    <x v="213"/>
    <x v="191"/>
    <x v="14"/>
    <s v="경북영양군"/>
    <x v="4"/>
    <x v="14"/>
    <x v="7206"/>
  </r>
  <r>
    <x v="0"/>
    <x v="14"/>
    <x v="213"/>
    <x v="191"/>
    <x v="14"/>
    <s v="경북영양군"/>
    <x v="4"/>
    <x v="15"/>
    <x v="7207"/>
  </r>
  <r>
    <x v="0"/>
    <x v="14"/>
    <x v="213"/>
    <x v="191"/>
    <x v="14"/>
    <s v="경북영양군"/>
    <x v="4"/>
    <x v="16"/>
    <x v="7208"/>
  </r>
  <r>
    <x v="0"/>
    <x v="14"/>
    <x v="213"/>
    <x v="191"/>
    <x v="14"/>
    <s v="경북영양군"/>
    <x v="4"/>
    <x v="17"/>
    <x v="7209"/>
  </r>
  <r>
    <x v="0"/>
    <x v="14"/>
    <x v="213"/>
    <x v="191"/>
    <x v="14"/>
    <s v="경북영양군"/>
    <x v="5"/>
    <x v="40"/>
    <x v="7210"/>
  </r>
  <r>
    <x v="0"/>
    <x v="14"/>
    <x v="213"/>
    <x v="191"/>
    <x v="14"/>
    <s v="경북영양군"/>
    <x v="5"/>
    <x v="19"/>
    <x v="7211"/>
  </r>
  <r>
    <x v="0"/>
    <x v="14"/>
    <x v="213"/>
    <x v="191"/>
    <x v="14"/>
    <s v="경북영양군"/>
    <x v="5"/>
    <x v="20"/>
    <x v="7212"/>
  </r>
  <r>
    <x v="0"/>
    <x v="14"/>
    <x v="213"/>
    <x v="191"/>
    <x v="14"/>
    <s v="경북영양군"/>
    <x v="5"/>
    <x v="21"/>
    <x v="7213"/>
  </r>
  <r>
    <x v="0"/>
    <x v="14"/>
    <x v="213"/>
    <x v="191"/>
    <x v="14"/>
    <s v="경북영양군"/>
    <x v="5"/>
    <x v="22"/>
    <x v="7214"/>
  </r>
  <r>
    <x v="0"/>
    <x v="14"/>
    <x v="213"/>
    <x v="191"/>
    <x v="14"/>
    <s v="경북영양군"/>
    <x v="5"/>
    <x v="43"/>
    <x v="7215"/>
  </r>
  <r>
    <x v="0"/>
    <x v="14"/>
    <x v="213"/>
    <x v="191"/>
    <x v="14"/>
    <s v="경북영양군"/>
    <x v="5"/>
    <x v="24"/>
    <x v="7216"/>
  </r>
  <r>
    <x v="0"/>
    <x v="14"/>
    <x v="213"/>
    <x v="191"/>
    <x v="14"/>
    <s v="경북영양군"/>
    <x v="6"/>
    <x v="25"/>
    <x v="7217"/>
  </r>
  <r>
    <x v="0"/>
    <x v="14"/>
    <x v="213"/>
    <x v="191"/>
    <x v="14"/>
    <s v="경북영양군"/>
    <x v="6"/>
    <x v="26"/>
    <x v="7218"/>
  </r>
  <r>
    <x v="0"/>
    <x v="14"/>
    <x v="213"/>
    <x v="191"/>
    <x v="14"/>
    <s v="경북영양군"/>
    <x v="7"/>
    <x v="27"/>
    <x v="7219"/>
  </r>
  <r>
    <x v="0"/>
    <x v="14"/>
    <x v="213"/>
    <x v="191"/>
    <x v="14"/>
    <s v="경북영양군"/>
    <x v="7"/>
    <x v="41"/>
    <x v="7220"/>
  </r>
  <r>
    <x v="0"/>
    <x v="14"/>
    <x v="213"/>
    <x v="191"/>
    <x v="14"/>
    <s v="경북영양군"/>
    <x v="7"/>
    <x v="46"/>
    <x v="7221"/>
  </r>
  <r>
    <x v="0"/>
    <x v="14"/>
    <x v="213"/>
    <x v="191"/>
    <x v="14"/>
    <s v="경북영양군"/>
    <x v="8"/>
    <x v="29"/>
    <x v="7222"/>
  </r>
  <r>
    <x v="0"/>
    <x v="14"/>
    <x v="213"/>
    <x v="191"/>
    <x v="14"/>
    <s v="경북영양군"/>
    <x v="8"/>
    <x v="42"/>
    <x v="7223"/>
  </r>
  <r>
    <x v="0"/>
    <x v="14"/>
    <x v="213"/>
    <x v="191"/>
    <x v="14"/>
    <s v="경북영양군"/>
    <x v="9"/>
    <x v="31"/>
    <x v="7224"/>
  </r>
  <r>
    <x v="0"/>
    <x v="14"/>
    <x v="213"/>
    <x v="191"/>
    <x v="14"/>
    <s v="경북영양군"/>
    <x v="9"/>
    <x v="33"/>
    <x v="7225"/>
  </r>
  <r>
    <x v="0"/>
    <x v="14"/>
    <x v="213"/>
    <x v="191"/>
    <x v="14"/>
    <s v="경북영양군"/>
    <x v="10"/>
    <x v="34"/>
    <x v="7226"/>
  </r>
  <r>
    <x v="0"/>
    <x v="14"/>
    <x v="213"/>
    <x v="191"/>
    <x v="14"/>
    <s v="경북영양군"/>
    <x v="10"/>
    <x v="35"/>
    <x v="7227"/>
  </r>
  <r>
    <x v="0"/>
    <x v="14"/>
    <x v="213"/>
    <x v="191"/>
    <x v="14"/>
    <s v="경북영양군"/>
    <x v="12"/>
    <x v="38"/>
    <x v="38"/>
  </r>
  <r>
    <x v="0"/>
    <x v="14"/>
    <x v="213"/>
    <x v="191"/>
    <x v="14"/>
    <s v="경북영양군"/>
    <x v="13"/>
    <x v="39"/>
    <x v="7228"/>
  </r>
  <r>
    <x v="0"/>
    <x v="14"/>
    <x v="214"/>
    <x v="192"/>
    <x v="14"/>
    <s v="경북영덕군"/>
    <x v="0"/>
    <x v="0"/>
    <x v="7229"/>
  </r>
  <r>
    <x v="0"/>
    <x v="14"/>
    <x v="214"/>
    <x v="192"/>
    <x v="14"/>
    <s v="경북영덕군"/>
    <x v="0"/>
    <x v="1"/>
    <x v="7230"/>
  </r>
  <r>
    <x v="0"/>
    <x v="14"/>
    <x v="214"/>
    <x v="192"/>
    <x v="14"/>
    <s v="경북영덕군"/>
    <x v="0"/>
    <x v="2"/>
    <x v="7231"/>
  </r>
  <r>
    <x v="0"/>
    <x v="14"/>
    <x v="214"/>
    <x v="192"/>
    <x v="14"/>
    <s v="경북영덕군"/>
    <x v="0"/>
    <x v="3"/>
    <x v="7232"/>
  </r>
  <r>
    <x v="0"/>
    <x v="14"/>
    <x v="214"/>
    <x v="192"/>
    <x v="14"/>
    <s v="경북영덕군"/>
    <x v="1"/>
    <x v="5"/>
    <x v="7233"/>
  </r>
  <r>
    <x v="0"/>
    <x v="14"/>
    <x v="214"/>
    <x v="192"/>
    <x v="14"/>
    <s v="경북영덕군"/>
    <x v="2"/>
    <x v="7"/>
    <x v="7234"/>
  </r>
  <r>
    <x v="0"/>
    <x v="14"/>
    <x v="214"/>
    <x v="192"/>
    <x v="14"/>
    <s v="경북영덕군"/>
    <x v="2"/>
    <x v="8"/>
    <x v="7235"/>
  </r>
  <r>
    <x v="0"/>
    <x v="14"/>
    <x v="214"/>
    <x v="192"/>
    <x v="14"/>
    <s v="경북영덕군"/>
    <x v="3"/>
    <x v="9"/>
    <x v="7236"/>
  </r>
  <r>
    <x v="0"/>
    <x v="14"/>
    <x v="214"/>
    <x v="192"/>
    <x v="14"/>
    <s v="경북영덕군"/>
    <x v="3"/>
    <x v="10"/>
    <x v="7237"/>
  </r>
  <r>
    <x v="0"/>
    <x v="14"/>
    <x v="214"/>
    <x v="192"/>
    <x v="14"/>
    <s v="경북영덕군"/>
    <x v="3"/>
    <x v="11"/>
    <x v="7238"/>
  </r>
  <r>
    <x v="0"/>
    <x v="14"/>
    <x v="214"/>
    <x v="192"/>
    <x v="14"/>
    <s v="경북영덕군"/>
    <x v="3"/>
    <x v="12"/>
    <x v="7239"/>
  </r>
  <r>
    <x v="0"/>
    <x v="14"/>
    <x v="214"/>
    <x v="192"/>
    <x v="14"/>
    <s v="경북영덕군"/>
    <x v="3"/>
    <x v="13"/>
    <x v="7240"/>
  </r>
  <r>
    <x v="0"/>
    <x v="14"/>
    <x v="214"/>
    <x v="192"/>
    <x v="14"/>
    <s v="경북영덕군"/>
    <x v="4"/>
    <x v="14"/>
    <x v="7241"/>
  </r>
  <r>
    <x v="0"/>
    <x v="14"/>
    <x v="214"/>
    <x v="192"/>
    <x v="14"/>
    <s v="경북영덕군"/>
    <x v="4"/>
    <x v="15"/>
    <x v="7242"/>
  </r>
  <r>
    <x v="0"/>
    <x v="14"/>
    <x v="214"/>
    <x v="192"/>
    <x v="14"/>
    <s v="경북영덕군"/>
    <x v="4"/>
    <x v="16"/>
    <x v="7243"/>
  </r>
  <r>
    <x v="0"/>
    <x v="14"/>
    <x v="214"/>
    <x v="192"/>
    <x v="14"/>
    <s v="경북영덕군"/>
    <x v="4"/>
    <x v="17"/>
    <x v="7244"/>
  </r>
  <r>
    <x v="0"/>
    <x v="14"/>
    <x v="214"/>
    <x v="192"/>
    <x v="14"/>
    <s v="경북영덕군"/>
    <x v="4"/>
    <x v="18"/>
    <x v="7245"/>
  </r>
  <r>
    <x v="0"/>
    <x v="14"/>
    <x v="214"/>
    <x v="192"/>
    <x v="14"/>
    <s v="경북영덕군"/>
    <x v="5"/>
    <x v="40"/>
    <x v="7246"/>
  </r>
  <r>
    <x v="0"/>
    <x v="14"/>
    <x v="214"/>
    <x v="192"/>
    <x v="14"/>
    <s v="경북영덕군"/>
    <x v="5"/>
    <x v="19"/>
    <x v="7247"/>
  </r>
  <r>
    <x v="0"/>
    <x v="14"/>
    <x v="214"/>
    <x v="192"/>
    <x v="14"/>
    <s v="경북영덕군"/>
    <x v="5"/>
    <x v="20"/>
    <x v="7248"/>
  </r>
  <r>
    <x v="0"/>
    <x v="14"/>
    <x v="214"/>
    <x v="192"/>
    <x v="14"/>
    <s v="경북영덕군"/>
    <x v="5"/>
    <x v="21"/>
    <x v="7249"/>
  </r>
  <r>
    <x v="0"/>
    <x v="14"/>
    <x v="214"/>
    <x v="192"/>
    <x v="14"/>
    <s v="경북영덕군"/>
    <x v="5"/>
    <x v="22"/>
    <x v="7250"/>
  </r>
  <r>
    <x v="0"/>
    <x v="14"/>
    <x v="214"/>
    <x v="192"/>
    <x v="14"/>
    <s v="경북영덕군"/>
    <x v="5"/>
    <x v="43"/>
    <x v="7251"/>
  </r>
  <r>
    <x v="0"/>
    <x v="14"/>
    <x v="214"/>
    <x v="192"/>
    <x v="14"/>
    <s v="경북영덕군"/>
    <x v="5"/>
    <x v="24"/>
    <x v="7252"/>
  </r>
  <r>
    <x v="0"/>
    <x v="14"/>
    <x v="214"/>
    <x v="192"/>
    <x v="14"/>
    <s v="경북영덕군"/>
    <x v="6"/>
    <x v="25"/>
    <x v="7253"/>
  </r>
  <r>
    <x v="0"/>
    <x v="14"/>
    <x v="214"/>
    <x v="192"/>
    <x v="14"/>
    <s v="경북영덕군"/>
    <x v="6"/>
    <x v="26"/>
    <x v="7254"/>
  </r>
  <r>
    <x v="0"/>
    <x v="14"/>
    <x v="214"/>
    <x v="192"/>
    <x v="14"/>
    <s v="경북영덕군"/>
    <x v="7"/>
    <x v="27"/>
    <x v="7255"/>
  </r>
  <r>
    <x v="0"/>
    <x v="14"/>
    <x v="214"/>
    <x v="192"/>
    <x v="14"/>
    <s v="경북영덕군"/>
    <x v="7"/>
    <x v="41"/>
    <x v="7256"/>
  </r>
  <r>
    <x v="0"/>
    <x v="14"/>
    <x v="214"/>
    <x v="192"/>
    <x v="14"/>
    <s v="경북영덕군"/>
    <x v="7"/>
    <x v="46"/>
    <x v="7257"/>
  </r>
  <r>
    <x v="0"/>
    <x v="14"/>
    <x v="214"/>
    <x v="192"/>
    <x v="14"/>
    <s v="경북영덕군"/>
    <x v="8"/>
    <x v="44"/>
    <x v="7258"/>
  </r>
  <r>
    <x v="0"/>
    <x v="14"/>
    <x v="214"/>
    <x v="192"/>
    <x v="14"/>
    <s v="경북영덕군"/>
    <x v="8"/>
    <x v="29"/>
    <x v="7259"/>
  </r>
  <r>
    <x v="0"/>
    <x v="14"/>
    <x v="214"/>
    <x v="192"/>
    <x v="14"/>
    <s v="경북영덕군"/>
    <x v="8"/>
    <x v="42"/>
    <x v="7260"/>
  </r>
  <r>
    <x v="0"/>
    <x v="14"/>
    <x v="214"/>
    <x v="192"/>
    <x v="14"/>
    <s v="경북영덕군"/>
    <x v="9"/>
    <x v="31"/>
    <x v="7261"/>
  </r>
  <r>
    <x v="0"/>
    <x v="14"/>
    <x v="214"/>
    <x v="192"/>
    <x v="14"/>
    <s v="경북영덕군"/>
    <x v="9"/>
    <x v="33"/>
    <x v="7262"/>
  </r>
  <r>
    <x v="0"/>
    <x v="14"/>
    <x v="214"/>
    <x v="192"/>
    <x v="14"/>
    <s v="경북영덕군"/>
    <x v="10"/>
    <x v="34"/>
    <x v="7263"/>
  </r>
  <r>
    <x v="0"/>
    <x v="14"/>
    <x v="214"/>
    <x v="192"/>
    <x v="14"/>
    <s v="경북영덕군"/>
    <x v="10"/>
    <x v="35"/>
    <x v="7264"/>
  </r>
  <r>
    <x v="0"/>
    <x v="14"/>
    <x v="214"/>
    <x v="192"/>
    <x v="14"/>
    <s v="경북영덕군"/>
    <x v="10"/>
    <x v="36"/>
    <x v="7265"/>
  </r>
  <r>
    <x v="0"/>
    <x v="14"/>
    <x v="214"/>
    <x v="192"/>
    <x v="14"/>
    <s v="경북영덕군"/>
    <x v="12"/>
    <x v="38"/>
    <x v="38"/>
  </r>
  <r>
    <x v="0"/>
    <x v="14"/>
    <x v="214"/>
    <x v="192"/>
    <x v="14"/>
    <s v="경북영덕군"/>
    <x v="13"/>
    <x v="39"/>
    <x v="7266"/>
  </r>
  <r>
    <x v="0"/>
    <x v="14"/>
    <x v="215"/>
    <x v="193"/>
    <x v="14"/>
    <s v="경북청도군"/>
    <x v="0"/>
    <x v="0"/>
    <x v="7267"/>
  </r>
  <r>
    <x v="0"/>
    <x v="14"/>
    <x v="215"/>
    <x v="193"/>
    <x v="14"/>
    <s v="경북청도군"/>
    <x v="0"/>
    <x v="1"/>
    <x v="7268"/>
  </r>
  <r>
    <x v="0"/>
    <x v="14"/>
    <x v="215"/>
    <x v="193"/>
    <x v="14"/>
    <s v="경북청도군"/>
    <x v="0"/>
    <x v="3"/>
    <x v="7269"/>
  </r>
  <r>
    <x v="0"/>
    <x v="14"/>
    <x v="215"/>
    <x v="193"/>
    <x v="14"/>
    <s v="경북청도군"/>
    <x v="1"/>
    <x v="5"/>
    <x v="7270"/>
  </r>
  <r>
    <x v="0"/>
    <x v="14"/>
    <x v="215"/>
    <x v="193"/>
    <x v="14"/>
    <s v="경북청도군"/>
    <x v="2"/>
    <x v="8"/>
    <x v="7271"/>
  </r>
  <r>
    <x v="0"/>
    <x v="14"/>
    <x v="215"/>
    <x v="193"/>
    <x v="14"/>
    <s v="경북청도군"/>
    <x v="3"/>
    <x v="9"/>
    <x v="7272"/>
  </r>
  <r>
    <x v="0"/>
    <x v="14"/>
    <x v="215"/>
    <x v="193"/>
    <x v="14"/>
    <s v="경북청도군"/>
    <x v="3"/>
    <x v="10"/>
    <x v="7273"/>
  </r>
  <r>
    <x v="0"/>
    <x v="14"/>
    <x v="215"/>
    <x v="193"/>
    <x v="14"/>
    <s v="경북청도군"/>
    <x v="3"/>
    <x v="11"/>
    <x v="7274"/>
  </r>
  <r>
    <x v="0"/>
    <x v="14"/>
    <x v="215"/>
    <x v="193"/>
    <x v="14"/>
    <s v="경북청도군"/>
    <x v="3"/>
    <x v="12"/>
    <x v="7275"/>
  </r>
  <r>
    <x v="0"/>
    <x v="14"/>
    <x v="215"/>
    <x v="193"/>
    <x v="14"/>
    <s v="경북청도군"/>
    <x v="4"/>
    <x v="14"/>
    <x v="7276"/>
  </r>
  <r>
    <x v="0"/>
    <x v="14"/>
    <x v="215"/>
    <x v="193"/>
    <x v="14"/>
    <s v="경북청도군"/>
    <x v="4"/>
    <x v="15"/>
    <x v="7277"/>
  </r>
  <r>
    <x v="0"/>
    <x v="14"/>
    <x v="215"/>
    <x v="193"/>
    <x v="14"/>
    <s v="경북청도군"/>
    <x v="4"/>
    <x v="16"/>
    <x v="7278"/>
  </r>
  <r>
    <x v="0"/>
    <x v="14"/>
    <x v="215"/>
    <x v="193"/>
    <x v="14"/>
    <s v="경북청도군"/>
    <x v="4"/>
    <x v="17"/>
    <x v="7279"/>
  </r>
  <r>
    <x v="0"/>
    <x v="14"/>
    <x v="215"/>
    <x v="193"/>
    <x v="14"/>
    <s v="경북청도군"/>
    <x v="4"/>
    <x v="18"/>
    <x v="7280"/>
  </r>
  <r>
    <x v="0"/>
    <x v="14"/>
    <x v="215"/>
    <x v="193"/>
    <x v="14"/>
    <s v="경북청도군"/>
    <x v="5"/>
    <x v="40"/>
    <x v="7281"/>
  </r>
  <r>
    <x v="0"/>
    <x v="14"/>
    <x v="215"/>
    <x v="193"/>
    <x v="14"/>
    <s v="경북청도군"/>
    <x v="5"/>
    <x v="19"/>
    <x v="7282"/>
  </r>
  <r>
    <x v="0"/>
    <x v="14"/>
    <x v="215"/>
    <x v="193"/>
    <x v="14"/>
    <s v="경북청도군"/>
    <x v="5"/>
    <x v="20"/>
    <x v="7283"/>
  </r>
  <r>
    <x v="0"/>
    <x v="14"/>
    <x v="215"/>
    <x v="193"/>
    <x v="14"/>
    <s v="경북청도군"/>
    <x v="5"/>
    <x v="21"/>
    <x v="7284"/>
  </r>
  <r>
    <x v="0"/>
    <x v="14"/>
    <x v="215"/>
    <x v="193"/>
    <x v="14"/>
    <s v="경북청도군"/>
    <x v="5"/>
    <x v="22"/>
    <x v="7285"/>
  </r>
  <r>
    <x v="0"/>
    <x v="14"/>
    <x v="215"/>
    <x v="193"/>
    <x v="14"/>
    <s v="경북청도군"/>
    <x v="5"/>
    <x v="43"/>
    <x v="7286"/>
  </r>
  <r>
    <x v="0"/>
    <x v="14"/>
    <x v="215"/>
    <x v="193"/>
    <x v="14"/>
    <s v="경북청도군"/>
    <x v="5"/>
    <x v="24"/>
    <x v="7287"/>
  </r>
  <r>
    <x v="0"/>
    <x v="14"/>
    <x v="215"/>
    <x v="193"/>
    <x v="14"/>
    <s v="경북청도군"/>
    <x v="6"/>
    <x v="25"/>
    <x v="7288"/>
  </r>
  <r>
    <x v="0"/>
    <x v="14"/>
    <x v="215"/>
    <x v="193"/>
    <x v="14"/>
    <s v="경북청도군"/>
    <x v="6"/>
    <x v="26"/>
    <x v="7289"/>
  </r>
  <r>
    <x v="0"/>
    <x v="14"/>
    <x v="215"/>
    <x v="193"/>
    <x v="14"/>
    <s v="경북청도군"/>
    <x v="7"/>
    <x v="27"/>
    <x v="7290"/>
  </r>
  <r>
    <x v="0"/>
    <x v="14"/>
    <x v="215"/>
    <x v="193"/>
    <x v="14"/>
    <s v="경북청도군"/>
    <x v="7"/>
    <x v="41"/>
    <x v="7291"/>
  </r>
  <r>
    <x v="0"/>
    <x v="14"/>
    <x v="215"/>
    <x v="193"/>
    <x v="14"/>
    <s v="경북청도군"/>
    <x v="8"/>
    <x v="29"/>
    <x v="7292"/>
  </r>
  <r>
    <x v="0"/>
    <x v="14"/>
    <x v="215"/>
    <x v="193"/>
    <x v="14"/>
    <s v="경북청도군"/>
    <x v="8"/>
    <x v="30"/>
    <x v="7293"/>
  </r>
  <r>
    <x v="0"/>
    <x v="14"/>
    <x v="215"/>
    <x v="193"/>
    <x v="14"/>
    <s v="경북청도군"/>
    <x v="9"/>
    <x v="31"/>
    <x v="7294"/>
  </r>
  <r>
    <x v="0"/>
    <x v="14"/>
    <x v="215"/>
    <x v="193"/>
    <x v="14"/>
    <s v="경북청도군"/>
    <x v="9"/>
    <x v="33"/>
    <x v="7295"/>
  </r>
  <r>
    <x v="0"/>
    <x v="14"/>
    <x v="215"/>
    <x v="193"/>
    <x v="14"/>
    <s v="경북청도군"/>
    <x v="10"/>
    <x v="34"/>
    <x v="7296"/>
  </r>
  <r>
    <x v="0"/>
    <x v="14"/>
    <x v="215"/>
    <x v="193"/>
    <x v="14"/>
    <s v="경북청도군"/>
    <x v="10"/>
    <x v="35"/>
    <x v="7297"/>
  </r>
  <r>
    <x v="0"/>
    <x v="14"/>
    <x v="215"/>
    <x v="193"/>
    <x v="14"/>
    <s v="경북청도군"/>
    <x v="12"/>
    <x v="38"/>
    <x v="38"/>
  </r>
  <r>
    <x v="0"/>
    <x v="14"/>
    <x v="215"/>
    <x v="193"/>
    <x v="14"/>
    <s v="경북청도군"/>
    <x v="13"/>
    <x v="39"/>
    <x v="7298"/>
  </r>
  <r>
    <x v="0"/>
    <x v="14"/>
    <x v="216"/>
    <x v="194"/>
    <x v="14"/>
    <s v="경북고령군"/>
    <x v="0"/>
    <x v="0"/>
    <x v="7299"/>
  </r>
  <r>
    <x v="0"/>
    <x v="14"/>
    <x v="216"/>
    <x v="194"/>
    <x v="14"/>
    <s v="경북고령군"/>
    <x v="0"/>
    <x v="1"/>
    <x v="7300"/>
  </r>
  <r>
    <x v="0"/>
    <x v="14"/>
    <x v="216"/>
    <x v="194"/>
    <x v="14"/>
    <s v="경북고령군"/>
    <x v="0"/>
    <x v="3"/>
    <x v="7301"/>
  </r>
  <r>
    <x v="0"/>
    <x v="14"/>
    <x v="216"/>
    <x v="194"/>
    <x v="14"/>
    <s v="경북고령군"/>
    <x v="1"/>
    <x v="5"/>
    <x v="7302"/>
  </r>
  <r>
    <x v="0"/>
    <x v="14"/>
    <x v="216"/>
    <x v="194"/>
    <x v="14"/>
    <s v="경북고령군"/>
    <x v="2"/>
    <x v="7"/>
    <x v="7303"/>
  </r>
  <r>
    <x v="0"/>
    <x v="14"/>
    <x v="216"/>
    <x v="194"/>
    <x v="14"/>
    <s v="경북고령군"/>
    <x v="2"/>
    <x v="8"/>
    <x v="7304"/>
  </r>
  <r>
    <x v="0"/>
    <x v="14"/>
    <x v="216"/>
    <x v="194"/>
    <x v="14"/>
    <s v="경북고령군"/>
    <x v="3"/>
    <x v="9"/>
    <x v="7305"/>
  </r>
  <r>
    <x v="0"/>
    <x v="14"/>
    <x v="216"/>
    <x v="194"/>
    <x v="14"/>
    <s v="경북고령군"/>
    <x v="3"/>
    <x v="10"/>
    <x v="7306"/>
  </r>
  <r>
    <x v="0"/>
    <x v="14"/>
    <x v="216"/>
    <x v="194"/>
    <x v="14"/>
    <s v="경북고령군"/>
    <x v="3"/>
    <x v="11"/>
    <x v="7307"/>
  </r>
  <r>
    <x v="0"/>
    <x v="14"/>
    <x v="216"/>
    <x v="194"/>
    <x v="14"/>
    <s v="경북고령군"/>
    <x v="3"/>
    <x v="12"/>
    <x v="7308"/>
  </r>
  <r>
    <x v="0"/>
    <x v="14"/>
    <x v="216"/>
    <x v="194"/>
    <x v="14"/>
    <s v="경북고령군"/>
    <x v="3"/>
    <x v="13"/>
    <x v="7309"/>
  </r>
  <r>
    <x v="0"/>
    <x v="14"/>
    <x v="216"/>
    <x v="194"/>
    <x v="14"/>
    <s v="경북고령군"/>
    <x v="4"/>
    <x v="14"/>
    <x v="7310"/>
  </r>
  <r>
    <x v="0"/>
    <x v="14"/>
    <x v="216"/>
    <x v="194"/>
    <x v="14"/>
    <s v="경북고령군"/>
    <x v="4"/>
    <x v="15"/>
    <x v="7311"/>
  </r>
  <r>
    <x v="0"/>
    <x v="14"/>
    <x v="216"/>
    <x v="194"/>
    <x v="14"/>
    <s v="경북고령군"/>
    <x v="4"/>
    <x v="16"/>
    <x v="7312"/>
  </r>
  <r>
    <x v="0"/>
    <x v="14"/>
    <x v="216"/>
    <x v="194"/>
    <x v="14"/>
    <s v="경북고령군"/>
    <x v="4"/>
    <x v="18"/>
    <x v="7313"/>
  </r>
  <r>
    <x v="0"/>
    <x v="14"/>
    <x v="216"/>
    <x v="194"/>
    <x v="14"/>
    <s v="경북고령군"/>
    <x v="5"/>
    <x v="40"/>
    <x v="7314"/>
  </r>
  <r>
    <x v="0"/>
    <x v="14"/>
    <x v="216"/>
    <x v="194"/>
    <x v="14"/>
    <s v="경북고령군"/>
    <x v="5"/>
    <x v="19"/>
    <x v="7315"/>
  </r>
  <r>
    <x v="0"/>
    <x v="14"/>
    <x v="216"/>
    <x v="194"/>
    <x v="14"/>
    <s v="경북고령군"/>
    <x v="5"/>
    <x v="20"/>
    <x v="7316"/>
  </r>
  <r>
    <x v="0"/>
    <x v="14"/>
    <x v="216"/>
    <x v="194"/>
    <x v="14"/>
    <s v="경북고령군"/>
    <x v="5"/>
    <x v="21"/>
    <x v="7317"/>
  </r>
  <r>
    <x v="0"/>
    <x v="14"/>
    <x v="216"/>
    <x v="194"/>
    <x v="14"/>
    <s v="경북고령군"/>
    <x v="5"/>
    <x v="22"/>
    <x v="7318"/>
  </r>
  <r>
    <x v="0"/>
    <x v="14"/>
    <x v="216"/>
    <x v="194"/>
    <x v="14"/>
    <s v="경북고령군"/>
    <x v="5"/>
    <x v="24"/>
    <x v="7319"/>
  </r>
  <r>
    <x v="0"/>
    <x v="14"/>
    <x v="216"/>
    <x v="194"/>
    <x v="14"/>
    <s v="경북고령군"/>
    <x v="6"/>
    <x v="25"/>
    <x v="7320"/>
  </r>
  <r>
    <x v="0"/>
    <x v="14"/>
    <x v="216"/>
    <x v="194"/>
    <x v="14"/>
    <s v="경북고령군"/>
    <x v="6"/>
    <x v="26"/>
    <x v="7321"/>
  </r>
  <r>
    <x v="0"/>
    <x v="14"/>
    <x v="216"/>
    <x v="194"/>
    <x v="14"/>
    <s v="경북고령군"/>
    <x v="7"/>
    <x v="27"/>
    <x v="7322"/>
  </r>
  <r>
    <x v="0"/>
    <x v="14"/>
    <x v="216"/>
    <x v="194"/>
    <x v="14"/>
    <s v="경북고령군"/>
    <x v="7"/>
    <x v="41"/>
    <x v="7323"/>
  </r>
  <r>
    <x v="0"/>
    <x v="14"/>
    <x v="216"/>
    <x v="194"/>
    <x v="14"/>
    <s v="경북고령군"/>
    <x v="8"/>
    <x v="44"/>
    <x v="7324"/>
  </r>
  <r>
    <x v="0"/>
    <x v="14"/>
    <x v="216"/>
    <x v="194"/>
    <x v="14"/>
    <s v="경북고령군"/>
    <x v="8"/>
    <x v="29"/>
    <x v="7325"/>
  </r>
  <r>
    <x v="0"/>
    <x v="14"/>
    <x v="216"/>
    <x v="194"/>
    <x v="14"/>
    <s v="경북고령군"/>
    <x v="8"/>
    <x v="42"/>
    <x v="7326"/>
  </r>
  <r>
    <x v="0"/>
    <x v="14"/>
    <x v="216"/>
    <x v="194"/>
    <x v="14"/>
    <s v="경북고령군"/>
    <x v="9"/>
    <x v="31"/>
    <x v="7327"/>
  </r>
  <r>
    <x v="0"/>
    <x v="14"/>
    <x v="216"/>
    <x v="194"/>
    <x v="14"/>
    <s v="경북고령군"/>
    <x v="9"/>
    <x v="33"/>
    <x v="7328"/>
  </r>
  <r>
    <x v="0"/>
    <x v="14"/>
    <x v="216"/>
    <x v="194"/>
    <x v="14"/>
    <s v="경북고령군"/>
    <x v="10"/>
    <x v="34"/>
    <x v="7329"/>
  </r>
  <r>
    <x v="0"/>
    <x v="14"/>
    <x v="216"/>
    <x v="194"/>
    <x v="14"/>
    <s v="경북고령군"/>
    <x v="10"/>
    <x v="35"/>
    <x v="7330"/>
  </r>
  <r>
    <x v="0"/>
    <x v="14"/>
    <x v="216"/>
    <x v="194"/>
    <x v="14"/>
    <s v="경북고령군"/>
    <x v="10"/>
    <x v="36"/>
    <x v="7331"/>
  </r>
  <r>
    <x v="0"/>
    <x v="14"/>
    <x v="216"/>
    <x v="194"/>
    <x v="14"/>
    <s v="경북고령군"/>
    <x v="12"/>
    <x v="38"/>
    <x v="38"/>
  </r>
  <r>
    <x v="0"/>
    <x v="14"/>
    <x v="216"/>
    <x v="194"/>
    <x v="14"/>
    <s v="경북고령군"/>
    <x v="13"/>
    <x v="39"/>
    <x v="7332"/>
  </r>
  <r>
    <x v="0"/>
    <x v="14"/>
    <x v="217"/>
    <x v="195"/>
    <x v="14"/>
    <s v="경북성주군"/>
    <x v="0"/>
    <x v="0"/>
    <x v="7333"/>
  </r>
  <r>
    <x v="0"/>
    <x v="14"/>
    <x v="217"/>
    <x v="195"/>
    <x v="14"/>
    <s v="경북성주군"/>
    <x v="0"/>
    <x v="1"/>
    <x v="7334"/>
  </r>
  <r>
    <x v="0"/>
    <x v="14"/>
    <x v="217"/>
    <x v="195"/>
    <x v="14"/>
    <s v="경북성주군"/>
    <x v="0"/>
    <x v="3"/>
    <x v="7335"/>
  </r>
  <r>
    <x v="0"/>
    <x v="14"/>
    <x v="217"/>
    <x v="195"/>
    <x v="14"/>
    <s v="경북성주군"/>
    <x v="1"/>
    <x v="5"/>
    <x v="7336"/>
  </r>
  <r>
    <x v="0"/>
    <x v="14"/>
    <x v="217"/>
    <x v="195"/>
    <x v="14"/>
    <s v="경북성주군"/>
    <x v="2"/>
    <x v="8"/>
    <x v="7337"/>
  </r>
  <r>
    <x v="0"/>
    <x v="14"/>
    <x v="217"/>
    <x v="195"/>
    <x v="14"/>
    <s v="경북성주군"/>
    <x v="3"/>
    <x v="9"/>
    <x v="7338"/>
  </r>
  <r>
    <x v="0"/>
    <x v="14"/>
    <x v="217"/>
    <x v="195"/>
    <x v="14"/>
    <s v="경북성주군"/>
    <x v="3"/>
    <x v="10"/>
    <x v="7339"/>
  </r>
  <r>
    <x v="0"/>
    <x v="14"/>
    <x v="217"/>
    <x v="195"/>
    <x v="14"/>
    <s v="경북성주군"/>
    <x v="3"/>
    <x v="11"/>
    <x v="7340"/>
  </r>
  <r>
    <x v="0"/>
    <x v="14"/>
    <x v="217"/>
    <x v="195"/>
    <x v="14"/>
    <s v="경북성주군"/>
    <x v="3"/>
    <x v="12"/>
    <x v="7341"/>
  </r>
  <r>
    <x v="0"/>
    <x v="14"/>
    <x v="217"/>
    <x v="195"/>
    <x v="14"/>
    <s v="경북성주군"/>
    <x v="4"/>
    <x v="14"/>
    <x v="7342"/>
  </r>
  <r>
    <x v="0"/>
    <x v="14"/>
    <x v="217"/>
    <x v="195"/>
    <x v="14"/>
    <s v="경북성주군"/>
    <x v="4"/>
    <x v="15"/>
    <x v="7343"/>
  </r>
  <r>
    <x v="0"/>
    <x v="14"/>
    <x v="217"/>
    <x v="195"/>
    <x v="14"/>
    <s v="경북성주군"/>
    <x v="4"/>
    <x v="18"/>
    <x v="7344"/>
  </r>
  <r>
    <x v="0"/>
    <x v="14"/>
    <x v="217"/>
    <x v="195"/>
    <x v="14"/>
    <s v="경북성주군"/>
    <x v="5"/>
    <x v="40"/>
    <x v="7345"/>
  </r>
  <r>
    <x v="0"/>
    <x v="14"/>
    <x v="217"/>
    <x v="195"/>
    <x v="14"/>
    <s v="경북성주군"/>
    <x v="5"/>
    <x v="19"/>
    <x v="7346"/>
  </r>
  <r>
    <x v="0"/>
    <x v="14"/>
    <x v="217"/>
    <x v="195"/>
    <x v="14"/>
    <s v="경북성주군"/>
    <x v="5"/>
    <x v="20"/>
    <x v="7347"/>
  </r>
  <r>
    <x v="0"/>
    <x v="14"/>
    <x v="217"/>
    <x v="195"/>
    <x v="14"/>
    <s v="경북성주군"/>
    <x v="5"/>
    <x v="21"/>
    <x v="7348"/>
  </r>
  <r>
    <x v="0"/>
    <x v="14"/>
    <x v="217"/>
    <x v="195"/>
    <x v="14"/>
    <s v="경북성주군"/>
    <x v="5"/>
    <x v="43"/>
    <x v="7349"/>
  </r>
  <r>
    <x v="0"/>
    <x v="14"/>
    <x v="217"/>
    <x v="195"/>
    <x v="14"/>
    <s v="경북성주군"/>
    <x v="5"/>
    <x v="24"/>
    <x v="7350"/>
  </r>
  <r>
    <x v="0"/>
    <x v="14"/>
    <x v="217"/>
    <x v="195"/>
    <x v="14"/>
    <s v="경북성주군"/>
    <x v="6"/>
    <x v="25"/>
    <x v="7351"/>
  </r>
  <r>
    <x v="0"/>
    <x v="14"/>
    <x v="217"/>
    <x v="195"/>
    <x v="14"/>
    <s v="경북성주군"/>
    <x v="6"/>
    <x v="26"/>
    <x v="7352"/>
  </r>
  <r>
    <x v="0"/>
    <x v="14"/>
    <x v="217"/>
    <x v="195"/>
    <x v="14"/>
    <s v="경북성주군"/>
    <x v="7"/>
    <x v="27"/>
    <x v="7353"/>
  </r>
  <r>
    <x v="0"/>
    <x v="14"/>
    <x v="217"/>
    <x v="195"/>
    <x v="14"/>
    <s v="경북성주군"/>
    <x v="7"/>
    <x v="41"/>
    <x v="7354"/>
  </r>
  <r>
    <x v="0"/>
    <x v="14"/>
    <x v="217"/>
    <x v="195"/>
    <x v="14"/>
    <s v="경북성주군"/>
    <x v="8"/>
    <x v="42"/>
    <x v="1597"/>
  </r>
  <r>
    <x v="0"/>
    <x v="14"/>
    <x v="217"/>
    <x v="195"/>
    <x v="14"/>
    <s v="경북성주군"/>
    <x v="8"/>
    <x v="30"/>
    <x v="7355"/>
  </r>
  <r>
    <x v="0"/>
    <x v="14"/>
    <x v="217"/>
    <x v="195"/>
    <x v="14"/>
    <s v="경북성주군"/>
    <x v="9"/>
    <x v="31"/>
    <x v="7356"/>
  </r>
  <r>
    <x v="0"/>
    <x v="14"/>
    <x v="217"/>
    <x v="195"/>
    <x v="14"/>
    <s v="경북성주군"/>
    <x v="9"/>
    <x v="33"/>
    <x v="7357"/>
  </r>
  <r>
    <x v="0"/>
    <x v="14"/>
    <x v="217"/>
    <x v="195"/>
    <x v="14"/>
    <s v="경북성주군"/>
    <x v="10"/>
    <x v="34"/>
    <x v="7358"/>
  </r>
  <r>
    <x v="0"/>
    <x v="14"/>
    <x v="217"/>
    <x v="195"/>
    <x v="14"/>
    <s v="경북성주군"/>
    <x v="10"/>
    <x v="35"/>
    <x v="7359"/>
  </r>
  <r>
    <x v="0"/>
    <x v="14"/>
    <x v="217"/>
    <x v="195"/>
    <x v="14"/>
    <s v="경북성주군"/>
    <x v="10"/>
    <x v="36"/>
    <x v="7360"/>
  </r>
  <r>
    <x v="0"/>
    <x v="14"/>
    <x v="217"/>
    <x v="195"/>
    <x v="14"/>
    <s v="경북성주군"/>
    <x v="12"/>
    <x v="38"/>
    <x v="38"/>
  </r>
  <r>
    <x v="0"/>
    <x v="14"/>
    <x v="217"/>
    <x v="195"/>
    <x v="14"/>
    <s v="경북성주군"/>
    <x v="13"/>
    <x v="39"/>
    <x v="7361"/>
  </r>
  <r>
    <x v="0"/>
    <x v="14"/>
    <x v="218"/>
    <x v="196"/>
    <x v="14"/>
    <s v="경북칠곡군"/>
    <x v="0"/>
    <x v="0"/>
    <x v="7362"/>
  </r>
  <r>
    <x v="0"/>
    <x v="14"/>
    <x v="218"/>
    <x v="196"/>
    <x v="14"/>
    <s v="경북칠곡군"/>
    <x v="0"/>
    <x v="1"/>
    <x v="7363"/>
  </r>
  <r>
    <x v="0"/>
    <x v="14"/>
    <x v="218"/>
    <x v="196"/>
    <x v="14"/>
    <s v="경북칠곡군"/>
    <x v="0"/>
    <x v="2"/>
    <x v="7364"/>
  </r>
  <r>
    <x v="0"/>
    <x v="14"/>
    <x v="218"/>
    <x v="196"/>
    <x v="14"/>
    <s v="경북칠곡군"/>
    <x v="0"/>
    <x v="3"/>
    <x v="7365"/>
  </r>
  <r>
    <x v="0"/>
    <x v="14"/>
    <x v="218"/>
    <x v="196"/>
    <x v="14"/>
    <s v="경북칠곡군"/>
    <x v="1"/>
    <x v="5"/>
    <x v="7366"/>
  </r>
  <r>
    <x v="0"/>
    <x v="14"/>
    <x v="218"/>
    <x v="196"/>
    <x v="14"/>
    <s v="경북칠곡군"/>
    <x v="1"/>
    <x v="6"/>
    <x v="7367"/>
  </r>
  <r>
    <x v="0"/>
    <x v="14"/>
    <x v="218"/>
    <x v="196"/>
    <x v="14"/>
    <s v="경북칠곡군"/>
    <x v="2"/>
    <x v="7"/>
    <x v="7368"/>
  </r>
  <r>
    <x v="0"/>
    <x v="14"/>
    <x v="218"/>
    <x v="196"/>
    <x v="14"/>
    <s v="경북칠곡군"/>
    <x v="2"/>
    <x v="8"/>
    <x v="7369"/>
  </r>
  <r>
    <x v="0"/>
    <x v="14"/>
    <x v="218"/>
    <x v="196"/>
    <x v="14"/>
    <s v="경북칠곡군"/>
    <x v="3"/>
    <x v="9"/>
    <x v="7370"/>
  </r>
  <r>
    <x v="0"/>
    <x v="14"/>
    <x v="218"/>
    <x v="196"/>
    <x v="14"/>
    <s v="경북칠곡군"/>
    <x v="3"/>
    <x v="10"/>
    <x v="7371"/>
  </r>
  <r>
    <x v="0"/>
    <x v="14"/>
    <x v="218"/>
    <x v="196"/>
    <x v="14"/>
    <s v="경북칠곡군"/>
    <x v="3"/>
    <x v="11"/>
    <x v="7372"/>
  </r>
  <r>
    <x v="0"/>
    <x v="14"/>
    <x v="218"/>
    <x v="196"/>
    <x v="14"/>
    <s v="경북칠곡군"/>
    <x v="3"/>
    <x v="12"/>
    <x v="7373"/>
  </r>
  <r>
    <x v="0"/>
    <x v="14"/>
    <x v="218"/>
    <x v="196"/>
    <x v="14"/>
    <s v="경북칠곡군"/>
    <x v="3"/>
    <x v="13"/>
    <x v="7374"/>
  </r>
  <r>
    <x v="0"/>
    <x v="14"/>
    <x v="218"/>
    <x v="196"/>
    <x v="14"/>
    <s v="경북칠곡군"/>
    <x v="4"/>
    <x v="14"/>
    <x v="7375"/>
  </r>
  <r>
    <x v="0"/>
    <x v="14"/>
    <x v="218"/>
    <x v="196"/>
    <x v="14"/>
    <s v="경북칠곡군"/>
    <x v="4"/>
    <x v="15"/>
    <x v="7376"/>
  </r>
  <r>
    <x v="0"/>
    <x v="14"/>
    <x v="218"/>
    <x v="196"/>
    <x v="14"/>
    <s v="경북칠곡군"/>
    <x v="4"/>
    <x v="16"/>
    <x v="7377"/>
  </r>
  <r>
    <x v="0"/>
    <x v="14"/>
    <x v="218"/>
    <x v="196"/>
    <x v="14"/>
    <s v="경북칠곡군"/>
    <x v="4"/>
    <x v="17"/>
    <x v="7378"/>
  </r>
  <r>
    <x v="0"/>
    <x v="14"/>
    <x v="218"/>
    <x v="196"/>
    <x v="14"/>
    <s v="경북칠곡군"/>
    <x v="4"/>
    <x v="18"/>
    <x v="7379"/>
  </r>
  <r>
    <x v="0"/>
    <x v="14"/>
    <x v="218"/>
    <x v="196"/>
    <x v="14"/>
    <s v="경북칠곡군"/>
    <x v="5"/>
    <x v="40"/>
    <x v="7380"/>
  </r>
  <r>
    <x v="0"/>
    <x v="14"/>
    <x v="218"/>
    <x v="196"/>
    <x v="14"/>
    <s v="경북칠곡군"/>
    <x v="5"/>
    <x v="19"/>
    <x v="7381"/>
  </r>
  <r>
    <x v="0"/>
    <x v="14"/>
    <x v="218"/>
    <x v="196"/>
    <x v="14"/>
    <s v="경북칠곡군"/>
    <x v="5"/>
    <x v="20"/>
    <x v="7382"/>
  </r>
  <r>
    <x v="0"/>
    <x v="14"/>
    <x v="218"/>
    <x v="196"/>
    <x v="14"/>
    <s v="경북칠곡군"/>
    <x v="5"/>
    <x v="21"/>
    <x v="7383"/>
  </r>
  <r>
    <x v="0"/>
    <x v="14"/>
    <x v="218"/>
    <x v="196"/>
    <x v="14"/>
    <s v="경북칠곡군"/>
    <x v="5"/>
    <x v="22"/>
    <x v="7384"/>
  </r>
  <r>
    <x v="0"/>
    <x v="14"/>
    <x v="218"/>
    <x v="196"/>
    <x v="14"/>
    <s v="경북칠곡군"/>
    <x v="5"/>
    <x v="43"/>
    <x v="7385"/>
  </r>
  <r>
    <x v="0"/>
    <x v="14"/>
    <x v="218"/>
    <x v="196"/>
    <x v="14"/>
    <s v="경북칠곡군"/>
    <x v="5"/>
    <x v="23"/>
    <x v="38"/>
  </r>
  <r>
    <x v="0"/>
    <x v="14"/>
    <x v="218"/>
    <x v="196"/>
    <x v="14"/>
    <s v="경북칠곡군"/>
    <x v="5"/>
    <x v="24"/>
    <x v="7386"/>
  </r>
  <r>
    <x v="0"/>
    <x v="14"/>
    <x v="218"/>
    <x v="196"/>
    <x v="14"/>
    <s v="경북칠곡군"/>
    <x v="6"/>
    <x v="25"/>
    <x v="7387"/>
  </r>
  <r>
    <x v="0"/>
    <x v="14"/>
    <x v="218"/>
    <x v="196"/>
    <x v="14"/>
    <s v="경북칠곡군"/>
    <x v="6"/>
    <x v="26"/>
    <x v="7388"/>
  </r>
  <r>
    <x v="0"/>
    <x v="14"/>
    <x v="218"/>
    <x v="196"/>
    <x v="14"/>
    <s v="경북칠곡군"/>
    <x v="7"/>
    <x v="27"/>
    <x v="7389"/>
  </r>
  <r>
    <x v="0"/>
    <x v="14"/>
    <x v="218"/>
    <x v="196"/>
    <x v="14"/>
    <s v="경북칠곡군"/>
    <x v="7"/>
    <x v="41"/>
    <x v="7390"/>
  </r>
  <r>
    <x v="0"/>
    <x v="14"/>
    <x v="218"/>
    <x v="196"/>
    <x v="14"/>
    <s v="경북칠곡군"/>
    <x v="7"/>
    <x v="46"/>
    <x v="7391"/>
  </r>
  <r>
    <x v="0"/>
    <x v="14"/>
    <x v="218"/>
    <x v="196"/>
    <x v="14"/>
    <s v="경북칠곡군"/>
    <x v="8"/>
    <x v="28"/>
    <x v="7392"/>
  </r>
  <r>
    <x v="0"/>
    <x v="14"/>
    <x v="218"/>
    <x v="196"/>
    <x v="14"/>
    <s v="경북칠곡군"/>
    <x v="8"/>
    <x v="29"/>
    <x v="7393"/>
  </r>
  <r>
    <x v="0"/>
    <x v="14"/>
    <x v="218"/>
    <x v="196"/>
    <x v="14"/>
    <s v="경북칠곡군"/>
    <x v="8"/>
    <x v="42"/>
    <x v="7394"/>
  </r>
  <r>
    <x v="0"/>
    <x v="14"/>
    <x v="218"/>
    <x v="196"/>
    <x v="14"/>
    <s v="경북칠곡군"/>
    <x v="8"/>
    <x v="30"/>
    <x v="7395"/>
  </r>
  <r>
    <x v="0"/>
    <x v="14"/>
    <x v="218"/>
    <x v="196"/>
    <x v="14"/>
    <s v="경북칠곡군"/>
    <x v="9"/>
    <x v="31"/>
    <x v="7396"/>
  </r>
  <r>
    <x v="0"/>
    <x v="14"/>
    <x v="218"/>
    <x v="196"/>
    <x v="14"/>
    <s v="경북칠곡군"/>
    <x v="9"/>
    <x v="33"/>
    <x v="7397"/>
  </r>
  <r>
    <x v="0"/>
    <x v="14"/>
    <x v="218"/>
    <x v="196"/>
    <x v="14"/>
    <s v="경북칠곡군"/>
    <x v="10"/>
    <x v="34"/>
    <x v="7398"/>
  </r>
  <r>
    <x v="0"/>
    <x v="14"/>
    <x v="218"/>
    <x v="196"/>
    <x v="14"/>
    <s v="경북칠곡군"/>
    <x v="10"/>
    <x v="35"/>
    <x v="7399"/>
  </r>
  <r>
    <x v="0"/>
    <x v="14"/>
    <x v="218"/>
    <x v="196"/>
    <x v="14"/>
    <s v="경북칠곡군"/>
    <x v="10"/>
    <x v="36"/>
    <x v="7400"/>
  </r>
  <r>
    <x v="0"/>
    <x v="14"/>
    <x v="218"/>
    <x v="196"/>
    <x v="14"/>
    <s v="경북칠곡군"/>
    <x v="12"/>
    <x v="38"/>
    <x v="38"/>
  </r>
  <r>
    <x v="0"/>
    <x v="14"/>
    <x v="218"/>
    <x v="196"/>
    <x v="14"/>
    <s v="경북칠곡군"/>
    <x v="13"/>
    <x v="39"/>
    <x v="7401"/>
  </r>
  <r>
    <x v="0"/>
    <x v="14"/>
    <x v="219"/>
    <x v="197"/>
    <x v="14"/>
    <s v="경북예천군"/>
    <x v="0"/>
    <x v="0"/>
    <x v="7402"/>
  </r>
  <r>
    <x v="0"/>
    <x v="14"/>
    <x v="219"/>
    <x v="197"/>
    <x v="14"/>
    <s v="경북예천군"/>
    <x v="0"/>
    <x v="1"/>
    <x v="7403"/>
  </r>
  <r>
    <x v="0"/>
    <x v="14"/>
    <x v="219"/>
    <x v="197"/>
    <x v="14"/>
    <s v="경북예천군"/>
    <x v="0"/>
    <x v="3"/>
    <x v="7404"/>
  </r>
  <r>
    <x v="0"/>
    <x v="14"/>
    <x v="219"/>
    <x v="197"/>
    <x v="14"/>
    <s v="경북예천군"/>
    <x v="1"/>
    <x v="5"/>
    <x v="7405"/>
  </r>
  <r>
    <x v="0"/>
    <x v="14"/>
    <x v="219"/>
    <x v="197"/>
    <x v="14"/>
    <s v="경북예천군"/>
    <x v="1"/>
    <x v="6"/>
    <x v="7406"/>
  </r>
  <r>
    <x v="0"/>
    <x v="14"/>
    <x v="219"/>
    <x v="197"/>
    <x v="14"/>
    <s v="경북예천군"/>
    <x v="2"/>
    <x v="7"/>
    <x v="7407"/>
  </r>
  <r>
    <x v="0"/>
    <x v="14"/>
    <x v="219"/>
    <x v="197"/>
    <x v="14"/>
    <s v="경북예천군"/>
    <x v="2"/>
    <x v="50"/>
    <x v="7408"/>
  </r>
  <r>
    <x v="0"/>
    <x v="14"/>
    <x v="219"/>
    <x v="197"/>
    <x v="14"/>
    <s v="경북예천군"/>
    <x v="2"/>
    <x v="8"/>
    <x v="7409"/>
  </r>
  <r>
    <x v="0"/>
    <x v="14"/>
    <x v="219"/>
    <x v="197"/>
    <x v="14"/>
    <s v="경북예천군"/>
    <x v="3"/>
    <x v="9"/>
    <x v="7410"/>
  </r>
  <r>
    <x v="0"/>
    <x v="14"/>
    <x v="219"/>
    <x v="197"/>
    <x v="14"/>
    <s v="경북예천군"/>
    <x v="3"/>
    <x v="10"/>
    <x v="7411"/>
  </r>
  <r>
    <x v="0"/>
    <x v="14"/>
    <x v="219"/>
    <x v="197"/>
    <x v="14"/>
    <s v="경북예천군"/>
    <x v="3"/>
    <x v="11"/>
    <x v="7412"/>
  </r>
  <r>
    <x v="0"/>
    <x v="14"/>
    <x v="219"/>
    <x v="197"/>
    <x v="14"/>
    <s v="경북예천군"/>
    <x v="3"/>
    <x v="12"/>
    <x v="7413"/>
  </r>
  <r>
    <x v="0"/>
    <x v="14"/>
    <x v="219"/>
    <x v="197"/>
    <x v="14"/>
    <s v="경북예천군"/>
    <x v="4"/>
    <x v="14"/>
    <x v="7414"/>
  </r>
  <r>
    <x v="0"/>
    <x v="14"/>
    <x v="219"/>
    <x v="197"/>
    <x v="14"/>
    <s v="경북예천군"/>
    <x v="4"/>
    <x v="15"/>
    <x v="7415"/>
  </r>
  <r>
    <x v="0"/>
    <x v="14"/>
    <x v="219"/>
    <x v="197"/>
    <x v="14"/>
    <s v="경북예천군"/>
    <x v="4"/>
    <x v="16"/>
    <x v="7416"/>
  </r>
  <r>
    <x v="0"/>
    <x v="14"/>
    <x v="219"/>
    <x v="197"/>
    <x v="14"/>
    <s v="경북예천군"/>
    <x v="4"/>
    <x v="17"/>
    <x v="7417"/>
  </r>
  <r>
    <x v="0"/>
    <x v="14"/>
    <x v="219"/>
    <x v="197"/>
    <x v="14"/>
    <s v="경북예천군"/>
    <x v="4"/>
    <x v="18"/>
    <x v="7418"/>
  </r>
  <r>
    <x v="0"/>
    <x v="14"/>
    <x v="219"/>
    <x v="197"/>
    <x v="14"/>
    <s v="경북예천군"/>
    <x v="5"/>
    <x v="40"/>
    <x v="7419"/>
  </r>
  <r>
    <x v="0"/>
    <x v="14"/>
    <x v="219"/>
    <x v="197"/>
    <x v="14"/>
    <s v="경북예천군"/>
    <x v="5"/>
    <x v="20"/>
    <x v="7420"/>
  </r>
  <r>
    <x v="0"/>
    <x v="14"/>
    <x v="219"/>
    <x v="197"/>
    <x v="14"/>
    <s v="경북예천군"/>
    <x v="5"/>
    <x v="21"/>
    <x v="7421"/>
  </r>
  <r>
    <x v="0"/>
    <x v="14"/>
    <x v="219"/>
    <x v="197"/>
    <x v="14"/>
    <s v="경북예천군"/>
    <x v="5"/>
    <x v="22"/>
    <x v="7422"/>
  </r>
  <r>
    <x v="0"/>
    <x v="14"/>
    <x v="219"/>
    <x v="197"/>
    <x v="14"/>
    <s v="경북예천군"/>
    <x v="5"/>
    <x v="43"/>
    <x v="7423"/>
  </r>
  <r>
    <x v="0"/>
    <x v="14"/>
    <x v="219"/>
    <x v="197"/>
    <x v="14"/>
    <s v="경북예천군"/>
    <x v="5"/>
    <x v="23"/>
    <x v="7424"/>
  </r>
  <r>
    <x v="0"/>
    <x v="14"/>
    <x v="219"/>
    <x v="197"/>
    <x v="14"/>
    <s v="경북예천군"/>
    <x v="5"/>
    <x v="24"/>
    <x v="7425"/>
  </r>
  <r>
    <x v="0"/>
    <x v="14"/>
    <x v="219"/>
    <x v="197"/>
    <x v="14"/>
    <s v="경북예천군"/>
    <x v="6"/>
    <x v="25"/>
    <x v="7426"/>
  </r>
  <r>
    <x v="0"/>
    <x v="14"/>
    <x v="219"/>
    <x v="197"/>
    <x v="14"/>
    <s v="경북예천군"/>
    <x v="6"/>
    <x v="26"/>
    <x v="7427"/>
  </r>
  <r>
    <x v="0"/>
    <x v="14"/>
    <x v="219"/>
    <x v="197"/>
    <x v="14"/>
    <s v="경북예천군"/>
    <x v="7"/>
    <x v="27"/>
    <x v="7428"/>
  </r>
  <r>
    <x v="0"/>
    <x v="14"/>
    <x v="219"/>
    <x v="197"/>
    <x v="14"/>
    <s v="경북예천군"/>
    <x v="7"/>
    <x v="41"/>
    <x v="7429"/>
  </r>
  <r>
    <x v="0"/>
    <x v="14"/>
    <x v="219"/>
    <x v="197"/>
    <x v="14"/>
    <s v="경북예천군"/>
    <x v="8"/>
    <x v="42"/>
    <x v="7430"/>
  </r>
  <r>
    <x v="0"/>
    <x v="14"/>
    <x v="219"/>
    <x v="197"/>
    <x v="14"/>
    <s v="경북예천군"/>
    <x v="8"/>
    <x v="30"/>
    <x v="7431"/>
  </r>
  <r>
    <x v="0"/>
    <x v="14"/>
    <x v="219"/>
    <x v="197"/>
    <x v="14"/>
    <s v="경북예천군"/>
    <x v="9"/>
    <x v="31"/>
    <x v="7432"/>
  </r>
  <r>
    <x v="0"/>
    <x v="14"/>
    <x v="219"/>
    <x v="197"/>
    <x v="14"/>
    <s v="경북예천군"/>
    <x v="9"/>
    <x v="33"/>
    <x v="7433"/>
  </r>
  <r>
    <x v="0"/>
    <x v="14"/>
    <x v="219"/>
    <x v="197"/>
    <x v="14"/>
    <s v="경북예천군"/>
    <x v="10"/>
    <x v="34"/>
    <x v="7434"/>
  </r>
  <r>
    <x v="0"/>
    <x v="14"/>
    <x v="219"/>
    <x v="197"/>
    <x v="14"/>
    <s v="경북예천군"/>
    <x v="10"/>
    <x v="35"/>
    <x v="7435"/>
  </r>
  <r>
    <x v="0"/>
    <x v="14"/>
    <x v="219"/>
    <x v="197"/>
    <x v="14"/>
    <s v="경북예천군"/>
    <x v="10"/>
    <x v="36"/>
    <x v="7436"/>
  </r>
  <r>
    <x v="0"/>
    <x v="14"/>
    <x v="219"/>
    <x v="197"/>
    <x v="14"/>
    <s v="경북예천군"/>
    <x v="12"/>
    <x v="38"/>
    <x v="38"/>
  </r>
  <r>
    <x v="0"/>
    <x v="14"/>
    <x v="219"/>
    <x v="197"/>
    <x v="14"/>
    <s v="경북예천군"/>
    <x v="13"/>
    <x v="39"/>
    <x v="7437"/>
  </r>
  <r>
    <x v="0"/>
    <x v="14"/>
    <x v="220"/>
    <x v="198"/>
    <x v="14"/>
    <s v="경북봉화군"/>
    <x v="0"/>
    <x v="0"/>
    <x v="7438"/>
  </r>
  <r>
    <x v="0"/>
    <x v="14"/>
    <x v="220"/>
    <x v="198"/>
    <x v="14"/>
    <s v="경북봉화군"/>
    <x v="0"/>
    <x v="1"/>
    <x v="7439"/>
  </r>
  <r>
    <x v="0"/>
    <x v="14"/>
    <x v="220"/>
    <x v="198"/>
    <x v="14"/>
    <s v="경북봉화군"/>
    <x v="0"/>
    <x v="3"/>
    <x v="7440"/>
  </r>
  <r>
    <x v="0"/>
    <x v="14"/>
    <x v="220"/>
    <x v="198"/>
    <x v="14"/>
    <s v="경북봉화군"/>
    <x v="1"/>
    <x v="5"/>
    <x v="7441"/>
  </r>
  <r>
    <x v="0"/>
    <x v="14"/>
    <x v="220"/>
    <x v="198"/>
    <x v="14"/>
    <s v="경북봉화군"/>
    <x v="1"/>
    <x v="6"/>
    <x v="7442"/>
  </r>
  <r>
    <x v="0"/>
    <x v="14"/>
    <x v="220"/>
    <x v="198"/>
    <x v="14"/>
    <s v="경북봉화군"/>
    <x v="2"/>
    <x v="8"/>
    <x v="7443"/>
  </r>
  <r>
    <x v="0"/>
    <x v="14"/>
    <x v="220"/>
    <x v="198"/>
    <x v="14"/>
    <s v="경북봉화군"/>
    <x v="3"/>
    <x v="9"/>
    <x v="7444"/>
  </r>
  <r>
    <x v="0"/>
    <x v="14"/>
    <x v="220"/>
    <x v="198"/>
    <x v="14"/>
    <s v="경북봉화군"/>
    <x v="3"/>
    <x v="10"/>
    <x v="7445"/>
  </r>
  <r>
    <x v="0"/>
    <x v="14"/>
    <x v="220"/>
    <x v="198"/>
    <x v="14"/>
    <s v="경북봉화군"/>
    <x v="3"/>
    <x v="11"/>
    <x v="7446"/>
  </r>
  <r>
    <x v="0"/>
    <x v="14"/>
    <x v="220"/>
    <x v="198"/>
    <x v="14"/>
    <s v="경북봉화군"/>
    <x v="3"/>
    <x v="12"/>
    <x v="7447"/>
  </r>
  <r>
    <x v="0"/>
    <x v="14"/>
    <x v="220"/>
    <x v="198"/>
    <x v="14"/>
    <s v="경북봉화군"/>
    <x v="3"/>
    <x v="13"/>
    <x v="7448"/>
  </r>
  <r>
    <x v="0"/>
    <x v="14"/>
    <x v="220"/>
    <x v="198"/>
    <x v="14"/>
    <s v="경북봉화군"/>
    <x v="4"/>
    <x v="14"/>
    <x v="7449"/>
  </r>
  <r>
    <x v="0"/>
    <x v="14"/>
    <x v="220"/>
    <x v="198"/>
    <x v="14"/>
    <s v="경북봉화군"/>
    <x v="4"/>
    <x v="15"/>
    <x v="7450"/>
  </r>
  <r>
    <x v="0"/>
    <x v="14"/>
    <x v="220"/>
    <x v="198"/>
    <x v="14"/>
    <s v="경북봉화군"/>
    <x v="4"/>
    <x v="16"/>
    <x v="7451"/>
  </r>
  <r>
    <x v="0"/>
    <x v="14"/>
    <x v="220"/>
    <x v="198"/>
    <x v="14"/>
    <s v="경북봉화군"/>
    <x v="4"/>
    <x v="17"/>
    <x v="7452"/>
  </r>
  <r>
    <x v="0"/>
    <x v="14"/>
    <x v="220"/>
    <x v="198"/>
    <x v="14"/>
    <s v="경북봉화군"/>
    <x v="5"/>
    <x v="40"/>
    <x v="7453"/>
  </r>
  <r>
    <x v="0"/>
    <x v="14"/>
    <x v="220"/>
    <x v="198"/>
    <x v="14"/>
    <s v="경북봉화군"/>
    <x v="5"/>
    <x v="19"/>
    <x v="7454"/>
  </r>
  <r>
    <x v="0"/>
    <x v="14"/>
    <x v="220"/>
    <x v="198"/>
    <x v="14"/>
    <s v="경북봉화군"/>
    <x v="5"/>
    <x v="20"/>
    <x v="7455"/>
  </r>
  <r>
    <x v="0"/>
    <x v="14"/>
    <x v="220"/>
    <x v="198"/>
    <x v="14"/>
    <s v="경북봉화군"/>
    <x v="5"/>
    <x v="21"/>
    <x v="7456"/>
  </r>
  <r>
    <x v="0"/>
    <x v="14"/>
    <x v="220"/>
    <x v="198"/>
    <x v="14"/>
    <s v="경북봉화군"/>
    <x v="5"/>
    <x v="22"/>
    <x v="7457"/>
  </r>
  <r>
    <x v="0"/>
    <x v="14"/>
    <x v="220"/>
    <x v="198"/>
    <x v="14"/>
    <s v="경북봉화군"/>
    <x v="5"/>
    <x v="43"/>
    <x v="7458"/>
  </r>
  <r>
    <x v="0"/>
    <x v="14"/>
    <x v="220"/>
    <x v="198"/>
    <x v="14"/>
    <s v="경북봉화군"/>
    <x v="5"/>
    <x v="24"/>
    <x v="7459"/>
  </r>
  <r>
    <x v="0"/>
    <x v="14"/>
    <x v="220"/>
    <x v="198"/>
    <x v="14"/>
    <s v="경북봉화군"/>
    <x v="6"/>
    <x v="25"/>
    <x v="7460"/>
  </r>
  <r>
    <x v="0"/>
    <x v="14"/>
    <x v="220"/>
    <x v="198"/>
    <x v="14"/>
    <s v="경북봉화군"/>
    <x v="6"/>
    <x v="26"/>
    <x v="7461"/>
  </r>
  <r>
    <x v="0"/>
    <x v="14"/>
    <x v="220"/>
    <x v="198"/>
    <x v="14"/>
    <s v="경북봉화군"/>
    <x v="7"/>
    <x v="27"/>
    <x v="7462"/>
  </r>
  <r>
    <x v="0"/>
    <x v="14"/>
    <x v="220"/>
    <x v="198"/>
    <x v="14"/>
    <s v="경북봉화군"/>
    <x v="7"/>
    <x v="41"/>
    <x v="7463"/>
  </r>
  <r>
    <x v="0"/>
    <x v="14"/>
    <x v="220"/>
    <x v="198"/>
    <x v="14"/>
    <s v="경북봉화군"/>
    <x v="7"/>
    <x v="46"/>
    <x v="7464"/>
  </r>
  <r>
    <x v="0"/>
    <x v="14"/>
    <x v="220"/>
    <x v="198"/>
    <x v="14"/>
    <s v="경북봉화군"/>
    <x v="8"/>
    <x v="29"/>
    <x v="7465"/>
  </r>
  <r>
    <x v="0"/>
    <x v="14"/>
    <x v="220"/>
    <x v="198"/>
    <x v="14"/>
    <s v="경북봉화군"/>
    <x v="8"/>
    <x v="42"/>
    <x v="7466"/>
  </r>
  <r>
    <x v="0"/>
    <x v="14"/>
    <x v="220"/>
    <x v="198"/>
    <x v="14"/>
    <s v="경북봉화군"/>
    <x v="9"/>
    <x v="31"/>
    <x v="7467"/>
  </r>
  <r>
    <x v="0"/>
    <x v="14"/>
    <x v="220"/>
    <x v="198"/>
    <x v="14"/>
    <s v="경북봉화군"/>
    <x v="9"/>
    <x v="33"/>
    <x v="7468"/>
  </r>
  <r>
    <x v="0"/>
    <x v="14"/>
    <x v="220"/>
    <x v="198"/>
    <x v="14"/>
    <s v="경북봉화군"/>
    <x v="10"/>
    <x v="34"/>
    <x v="7469"/>
  </r>
  <r>
    <x v="0"/>
    <x v="14"/>
    <x v="220"/>
    <x v="198"/>
    <x v="14"/>
    <s v="경북봉화군"/>
    <x v="10"/>
    <x v="35"/>
    <x v="7470"/>
  </r>
  <r>
    <x v="0"/>
    <x v="14"/>
    <x v="220"/>
    <x v="198"/>
    <x v="14"/>
    <s v="경북봉화군"/>
    <x v="12"/>
    <x v="38"/>
    <x v="38"/>
  </r>
  <r>
    <x v="0"/>
    <x v="14"/>
    <x v="220"/>
    <x v="198"/>
    <x v="14"/>
    <s v="경북봉화군"/>
    <x v="13"/>
    <x v="39"/>
    <x v="7471"/>
  </r>
  <r>
    <x v="0"/>
    <x v="14"/>
    <x v="221"/>
    <x v="199"/>
    <x v="14"/>
    <s v="경북울진군"/>
    <x v="0"/>
    <x v="0"/>
    <x v="7472"/>
  </r>
  <r>
    <x v="0"/>
    <x v="14"/>
    <x v="221"/>
    <x v="199"/>
    <x v="14"/>
    <s v="경북울진군"/>
    <x v="0"/>
    <x v="1"/>
    <x v="7473"/>
  </r>
  <r>
    <x v="0"/>
    <x v="14"/>
    <x v="221"/>
    <x v="199"/>
    <x v="14"/>
    <s v="경북울진군"/>
    <x v="0"/>
    <x v="3"/>
    <x v="7474"/>
  </r>
  <r>
    <x v="0"/>
    <x v="14"/>
    <x v="221"/>
    <x v="199"/>
    <x v="14"/>
    <s v="경북울진군"/>
    <x v="1"/>
    <x v="5"/>
    <x v="7475"/>
  </r>
  <r>
    <x v="0"/>
    <x v="14"/>
    <x v="221"/>
    <x v="199"/>
    <x v="14"/>
    <s v="경북울진군"/>
    <x v="1"/>
    <x v="6"/>
    <x v="7476"/>
  </r>
  <r>
    <x v="0"/>
    <x v="14"/>
    <x v="221"/>
    <x v="199"/>
    <x v="14"/>
    <s v="경북울진군"/>
    <x v="2"/>
    <x v="50"/>
    <x v="7477"/>
  </r>
  <r>
    <x v="0"/>
    <x v="14"/>
    <x v="221"/>
    <x v="199"/>
    <x v="14"/>
    <s v="경북울진군"/>
    <x v="3"/>
    <x v="9"/>
    <x v="7478"/>
  </r>
  <r>
    <x v="0"/>
    <x v="14"/>
    <x v="221"/>
    <x v="199"/>
    <x v="14"/>
    <s v="경북울진군"/>
    <x v="3"/>
    <x v="10"/>
    <x v="7479"/>
  </r>
  <r>
    <x v="0"/>
    <x v="14"/>
    <x v="221"/>
    <x v="199"/>
    <x v="14"/>
    <s v="경북울진군"/>
    <x v="3"/>
    <x v="11"/>
    <x v="7480"/>
  </r>
  <r>
    <x v="0"/>
    <x v="14"/>
    <x v="221"/>
    <x v="199"/>
    <x v="14"/>
    <s v="경북울진군"/>
    <x v="3"/>
    <x v="12"/>
    <x v="7481"/>
  </r>
  <r>
    <x v="0"/>
    <x v="14"/>
    <x v="221"/>
    <x v="199"/>
    <x v="14"/>
    <s v="경북울진군"/>
    <x v="4"/>
    <x v="14"/>
    <x v="7482"/>
  </r>
  <r>
    <x v="0"/>
    <x v="14"/>
    <x v="221"/>
    <x v="199"/>
    <x v="14"/>
    <s v="경북울진군"/>
    <x v="4"/>
    <x v="15"/>
    <x v="7483"/>
  </r>
  <r>
    <x v="0"/>
    <x v="14"/>
    <x v="221"/>
    <x v="199"/>
    <x v="14"/>
    <s v="경북울진군"/>
    <x v="4"/>
    <x v="18"/>
    <x v="7484"/>
  </r>
  <r>
    <x v="0"/>
    <x v="14"/>
    <x v="221"/>
    <x v="199"/>
    <x v="14"/>
    <s v="경북울진군"/>
    <x v="5"/>
    <x v="40"/>
    <x v="7485"/>
  </r>
  <r>
    <x v="0"/>
    <x v="14"/>
    <x v="221"/>
    <x v="199"/>
    <x v="14"/>
    <s v="경북울진군"/>
    <x v="5"/>
    <x v="19"/>
    <x v="7486"/>
  </r>
  <r>
    <x v="0"/>
    <x v="14"/>
    <x v="221"/>
    <x v="199"/>
    <x v="14"/>
    <s v="경북울진군"/>
    <x v="5"/>
    <x v="20"/>
    <x v="7487"/>
  </r>
  <r>
    <x v="0"/>
    <x v="14"/>
    <x v="221"/>
    <x v="199"/>
    <x v="14"/>
    <s v="경북울진군"/>
    <x v="5"/>
    <x v="21"/>
    <x v="7488"/>
  </r>
  <r>
    <x v="0"/>
    <x v="14"/>
    <x v="221"/>
    <x v="199"/>
    <x v="14"/>
    <s v="경북울진군"/>
    <x v="5"/>
    <x v="22"/>
    <x v="7489"/>
  </r>
  <r>
    <x v="0"/>
    <x v="14"/>
    <x v="221"/>
    <x v="199"/>
    <x v="14"/>
    <s v="경북울진군"/>
    <x v="5"/>
    <x v="43"/>
    <x v="7490"/>
  </r>
  <r>
    <x v="0"/>
    <x v="14"/>
    <x v="221"/>
    <x v="199"/>
    <x v="14"/>
    <s v="경북울진군"/>
    <x v="6"/>
    <x v="25"/>
    <x v="7491"/>
  </r>
  <r>
    <x v="0"/>
    <x v="14"/>
    <x v="221"/>
    <x v="199"/>
    <x v="14"/>
    <s v="경북울진군"/>
    <x v="6"/>
    <x v="26"/>
    <x v="7492"/>
  </r>
  <r>
    <x v="0"/>
    <x v="14"/>
    <x v="221"/>
    <x v="199"/>
    <x v="14"/>
    <s v="경북울진군"/>
    <x v="7"/>
    <x v="27"/>
    <x v="7493"/>
  </r>
  <r>
    <x v="0"/>
    <x v="14"/>
    <x v="221"/>
    <x v="199"/>
    <x v="14"/>
    <s v="경북울진군"/>
    <x v="7"/>
    <x v="41"/>
    <x v="7494"/>
  </r>
  <r>
    <x v="0"/>
    <x v="14"/>
    <x v="221"/>
    <x v="199"/>
    <x v="14"/>
    <s v="경북울진군"/>
    <x v="7"/>
    <x v="46"/>
    <x v="7495"/>
  </r>
  <r>
    <x v="0"/>
    <x v="14"/>
    <x v="221"/>
    <x v="199"/>
    <x v="14"/>
    <s v="경북울진군"/>
    <x v="8"/>
    <x v="45"/>
    <x v="7496"/>
  </r>
  <r>
    <x v="0"/>
    <x v="14"/>
    <x v="221"/>
    <x v="199"/>
    <x v="14"/>
    <s v="경북울진군"/>
    <x v="8"/>
    <x v="29"/>
    <x v="7497"/>
  </r>
  <r>
    <x v="0"/>
    <x v="14"/>
    <x v="221"/>
    <x v="199"/>
    <x v="14"/>
    <s v="경북울진군"/>
    <x v="8"/>
    <x v="30"/>
    <x v="7498"/>
  </r>
  <r>
    <x v="0"/>
    <x v="14"/>
    <x v="221"/>
    <x v="199"/>
    <x v="14"/>
    <s v="경북울진군"/>
    <x v="9"/>
    <x v="31"/>
    <x v="7499"/>
  </r>
  <r>
    <x v="0"/>
    <x v="14"/>
    <x v="221"/>
    <x v="199"/>
    <x v="14"/>
    <s v="경북울진군"/>
    <x v="9"/>
    <x v="33"/>
    <x v="7500"/>
  </r>
  <r>
    <x v="0"/>
    <x v="14"/>
    <x v="221"/>
    <x v="199"/>
    <x v="14"/>
    <s v="경북울진군"/>
    <x v="10"/>
    <x v="34"/>
    <x v="7501"/>
  </r>
  <r>
    <x v="0"/>
    <x v="14"/>
    <x v="221"/>
    <x v="199"/>
    <x v="14"/>
    <s v="경북울진군"/>
    <x v="10"/>
    <x v="35"/>
    <x v="7502"/>
  </r>
  <r>
    <x v="0"/>
    <x v="14"/>
    <x v="221"/>
    <x v="199"/>
    <x v="14"/>
    <s v="경북울진군"/>
    <x v="12"/>
    <x v="38"/>
    <x v="38"/>
  </r>
  <r>
    <x v="0"/>
    <x v="14"/>
    <x v="221"/>
    <x v="199"/>
    <x v="14"/>
    <s v="경북울진군"/>
    <x v="13"/>
    <x v="39"/>
    <x v="7503"/>
  </r>
  <r>
    <x v="0"/>
    <x v="14"/>
    <x v="222"/>
    <x v="200"/>
    <x v="14"/>
    <s v="경북울릉군"/>
    <x v="0"/>
    <x v="0"/>
    <x v="7504"/>
  </r>
  <r>
    <x v="0"/>
    <x v="14"/>
    <x v="222"/>
    <x v="200"/>
    <x v="14"/>
    <s v="경북울릉군"/>
    <x v="0"/>
    <x v="1"/>
    <x v="7505"/>
  </r>
  <r>
    <x v="0"/>
    <x v="14"/>
    <x v="222"/>
    <x v="200"/>
    <x v="14"/>
    <s v="경북울릉군"/>
    <x v="0"/>
    <x v="3"/>
    <x v="7506"/>
  </r>
  <r>
    <x v="0"/>
    <x v="14"/>
    <x v="222"/>
    <x v="200"/>
    <x v="14"/>
    <s v="경북울릉군"/>
    <x v="1"/>
    <x v="5"/>
    <x v="7507"/>
  </r>
  <r>
    <x v="0"/>
    <x v="14"/>
    <x v="222"/>
    <x v="200"/>
    <x v="14"/>
    <s v="경북울릉군"/>
    <x v="2"/>
    <x v="7"/>
    <x v="7508"/>
  </r>
  <r>
    <x v="0"/>
    <x v="14"/>
    <x v="222"/>
    <x v="200"/>
    <x v="14"/>
    <s v="경북울릉군"/>
    <x v="2"/>
    <x v="50"/>
    <x v="7509"/>
  </r>
  <r>
    <x v="0"/>
    <x v="14"/>
    <x v="222"/>
    <x v="200"/>
    <x v="14"/>
    <s v="경북울릉군"/>
    <x v="2"/>
    <x v="8"/>
    <x v="7510"/>
  </r>
  <r>
    <x v="0"/>
    <x v="14"/>
    <x v="222"/>
    <x v="200"/>
    <x v="14"/>
    <s v="경북울릉군"/>
    <x v="3"/>
    <x v="9"/>
    <x v="7511"/>
  </r>
  <r>
    <x v="0"/>
    <x v="14"/>
    <x v="222"/>
    <x v="200"/>
    <x v="14"/>
    <s v="경북울릉군"/>
    <x v="3"/>
    <x v="10"/>
    <x v="7512"/>
  </r>
  <r>
    <x v="0"/>
    <x v="14"/>
    <x v="222"/>
    <x v="200"/>
    <x v="14"/>
    <s v="경북울릉군"/>
    <x v="3"/>
    <x v="11"/>
    <x v="7513"/>
  </r>
  <r>
    <x v="0"/>
    <x v="14"/>
    <x v="222"/>
    <x v="200"/>
    <x v="14"/>
    <s v="경북울릉군"/>
    <x v="3"/>
    <x v="12"/>
    <x v="7514"/>
  </r>
  <r>
    <x v="0"/>
    <x v="14"/>
    <x v="222"/>
    <x v="200"/>
    <x v="14"/>
    <s v="경북울릉군"/>
    <x v="3"/>
    <x v="13"/>
    <x v="7515"/>
  </r>
  <r>
    <x v="0"/>
    <x v="14"/>
    <x v="222"/>
    <x v="200"/>
    <x v="14"/>
    <s v="경북울릉군"/>
    <x v="4"/>
    <x v="14"/>
    <x v="7516"/>
  </r>
  <r>
    <x v="0"/>
    <x v="14"/>
    <x v="222"/>
    <x v="200"/>
    <x v="14"/>
    <s v="경북울릉군"/>
    <x v="4"/>
    <x v="15"/>
    <x v="7517"/>
  </r>
  <r>
    <x v="0"/>
    <x v="14"/>
    <x v="222"/>
    <x v="200"/>
    <x v="14"/>
    <s v="경북울릉군"/>
    <x v="4"/>
    <x v="18"/>
    <x v="7518"/>
  </r>
  <r>
    <x v="0"/>
    <x v="14"/>
    <x v="222"/>
    <x v="200"/>
    <x v="14"/>
    <s v="경북울릉군"/>
    <x v="5"/>
    <x v="40"/>
    <x v="7519"/>
  </r>
  <r>
    <x v="0"/>
    <x v="14"/>
    <x v="222"/>
    <x v="200"/>
    <x v="14"/>
    <s v="경북울릉군"/>
    <x v="5"/>
    <x v="19"/>
    <x v="7520"/>
  </r>
  <r>
    <x v="0"/>
    <x v="14"/>
    <x v="222"/>
    <x v="200"/>
    <x v="14"/>
    <s v="경북울릉군"/>
    <x v="5"/>
    <x v="20"/>
    <x v="7521"/>
  </r>
  <r>
    <x v="0"/>
    <x v="14"/>
    <x v="222"/>
    <x v="200"/>
    <x v="14"/>
    <s v="경북울릉군"/>
    <x v="5"/>
    <x v="21"/>
    <x v="7522"/>
  </r>
  <r>
    <x v="0"/>
    <x v="14"/>
    <x v="222"/>
    <x v="200"/>
    <x v="14"/>
    <s v="경북울릉군"/>
    <x v="5"/>
    <x v="43"/>
    <x v="7523"/>
  </r>
  <r>
    <x v="0"/>
    <x v="14"/>
    <x v="222"/>
    <x v="200"/>
    <x v="14"/>
    <s v="경북울릉군"/>
    <x v="5"/>
    <x v="24"/>
    <x v="7524"/>
  </r>
  <r>
    <x v="0"/>
    <x v="14"/>
    <x v="222"/>
    <x v="200"/>
    <x v="14"/>
    <s v="경북울릉군"/>
    <x v="6"/>
    <x v="25"/>
    <x v="7525"/>
  </r>
  <r>
    <x v="0"/>
    <x v="14"/>
    <x v="222"/>
    <x v="200"/>
    <x v="14"/>
    <s v="경북울릉군"/>
    <x v="6"/>
    <x v="26"/>
    <x v="7526"/>
  </r>
  <r>
    <x v="0"/>
    <x v="14"/>
    <x v="222"/>
    <x v="200"/>
    <x v="14"/>
    <s v="경북울릉군"/>
    <x v="7"/>
    <x v="27"/>
    <x v="7527"/>
  </r>
  <r>
    <x v="0"/>
    <x v="14"/>
    <x v="222"/>
    <x v="200"/>
    <x v="14"/>
    <s v="경북울릉군"/>
    <x v="7"/>
    <x v="41"/>
    <x v="7528"/>
  </r>
  <r>
    <x v="0"/>
    <x v="14"/>
    <x v="222"/>
    <x v="200"/>
    <x v="14"/>
    <s v="경북울릉군"/>
    <x v="7"/>
    <x v="46"/>
    <x v="7529"/>
  </r>
  <r>
    <x v="0"/>
    <x v="14"/>
    <x v="222"/>
    <x v="200"/>
    <x v="14"/>
    <s v="경북울릉군"/>
    <x v="8"/>
    <x v="42"/>
    <x v="7530"/>
  </r>
  <r>
    <x v="0"/>
    <x v="14"/>
    <x v="222"/>
    <x v="200"/>
    <x v="14"/>
    <s v="경북울릉군"/>
    <x v="8"/>
    <x v="30"/>
    <x v="7531"/>
  </r>
  <r>
    <x v="0"/>
    <x v="14"/>
    <x v="222"/>
    <x v="200"/>
    <x v="14"/>
    <s v="경북울릉군"/>
    <x v="9"/>
    <x v="31"/>
    <x v="7532"/>
  </r>
  <r>
    <x v="0"/>
    <x v="14"/>
    <x v="222"/>
    <x v="200"/>
    <x v="14"/>
    <s v="경북울릉군"/>
    <x v="9"/>
    <x v="33"/>
    <x v="7533"/>
  </r>
  <r>
    <x v="0"/>
    <x v="14"/>
    <x v="222"/>
    <x v="200"/>
    <x v="14"/>
    <s v="경북울릉군"/>
    <x v="10"/>
    <x v="35"/>
    <x v="7534"/>
  </r>
  <r>
    <x v="0"/>
    <x v="14"/>
    <x v="222"/>
    <x v="200"/>
    <x v="14"/>
    <s v="경북울릉군"/>
    <x v="12"/>
    <x v="38"/>
    <x v="38"/>
  </r>
  <r>
    <x v="0"/>
    <x v="14"/>
    <x v="222"/>
    <x v="200"/>
    <x v="14"/>
    <s v="경북울릉군"/>
    <x v="13"/>
    <x v="39"/>
    <x v="7535"/>
  </r>
  <r>
    <x v="0"/>
    <x v="15"/>
    <x v="223"/>
    <x v="201"/>
    <x v="15"/>
    <s v="경남본청"/>
    <x v="0"/>
    <x v="0"/>
    <x v="7536"/>
  </r>
  <r>
    <x v="0"/>
    <x v="15"/>
    <x v="223"/>
    <x v="201"/>
    <x v="15"/>
    <s v="경남본청"/>
    <x v="0"/>
    <x v="1"/>
    <x v="7537"/>
  </r>
  <r>
    <x v="0"/>
    <x v="15"/>
    <x v="223"/>
    <x v="201"/>
    <x v="15"/>
    <s v="경남본청"/>
    <x v="0"/>
    <x v="2"/>
    <x v="7538"/>
  </r>
  <r>
    <x v="0"/>
    <x v="15"/>
    <x v="223"/>
    <x v="201"/>
    <x v="15"/>
    <s v="경남본청"/>
    <x v="0"/>
    <x v="3"/>
    <x v="7539"/>
  </r>
  <r>
    <x v="0"/>
    <x v="15"/>
    <x v="223"/>
    <x v="201"/>
    <x v="15"/>
    <s v="경남본청"/>
    <x v="1"/>
    <x v="5"/>
    <x v="7540"/>
  </r>
  <r>
    <x v="0"/>
    <x v="15"/>
    <x v="223"/>
    <x v="201"/>
    <x v="15"/>
    <s v="경남본청"/>
    <x v="1"/>
    <x v="6"/>
    <x v="7541"/>
  </r>
  <r>
    <x v="0"/>
    <x v="15"/>
    <x v="223"/>
    <x v="201"/>
    <x v="15"/>
    <s v="경남본청"/>
    <x v="2"/>
    <x v="7"/>
    <x v="7542"/>
  </r>
  <r>
    <x v="0"/>
    <x v="15"/>
    <x v="223"/>
    <x v="201"/>
    <x v="15"/>
    <s v="경남본청"/>
    <x v="2"/>
    <x v="8"/>
    <x v="7543"/>
  </r>
  <r>
    <x v="0"/>
    <x v="15"/>
    <x v="223"/>
    <x v="201"/>
    <x v="15"/>
    <s v="경남본청"/>
    <x v="3"/>
    <x v="9"/>
    <x v="7544"/>
  </r>
  <r>
    <x v="0"/>
    <x v="15"/>
    <x v="223"/>
    <x v="201"/>
    <x v="15"/>
    <s v="경남본청"/>
    <x v="3"/>
    <x v="10"/>
    <x v="7545"/>
  </r>
  <r>
    <x v="0"/>
    <x v="15"/>
    <x v="223"/>
    <x v="201"/>
    <x v="15"/>
    <s v="경남본청"/>
    <x v="3"/>
    <x v="11"/>
    <x v="7546"/>
  </r>
  <r>
    <x v="0"/>
    <x v="15"/>
    <x v="223"/>
    <x v="201"/>
    <x v="15"/>
    <s v="경남본청"/>
    <x v="3"/>
    <x v="12"/>
    <x v="7547"/>
  </r>
  <r>
    <x v="0"/>
    <x v="15"/>
    <x v="223"/>
    <x v="201"/>
    <x v="15"/>
    <s v="경남본청"/>
    <x v="4"/>
    <x v="14"/>
    <x v="7548"/>
  </r>
  <r>
    <x v="0"/>
    <x v="15"/>
    <x v="223"/>
    <x v="201"/>
    <x v="15"/>
    <s v="경남본청"/>
    <x v="4"/>
    <x v="15"/>
    <x v="7549"/>
  </r>
  <r>
    <x v="0"/>
    <x v="15"/>
    <x v="223"/>
    <x v="201"/>
    <x v="15"/>
    <s v="경남본청"/>
    <x v="4"/>
    <x v="16"/>
    <x v="7550"/>
  </r>
  <r>
    <x v="0"/>
    <x v="15"/>
    <x v="223"/>
    <x v="201"/>
    <x v="15"/>
    <s v="경남본청"/>
    <x v="4"/>
    <x v="17"/>
    <x v="7551"/>
  </r>
  <r>
    <x v="0"/>
    <x v="15"/>
    <x v="223"/>
    <x v="201"/>
    <x v="15"/>
    <s v="경남본청"/>
    <x v="4"/>
    <x v="18"/>
    <x v="7552"/>
  </r>
  <r>
    <x v="0"/>
    <x v="15"/>
    <x v="223"/>
    <x v="201"/>
    <x v="15"/>
    <s v="경남본청"/>
    <x v="5"/>
    <x v="40"/>
    <x v="7553"/>
  </r>
  <r>
    <x v="0"/>
    <x v="15"/>
    <x v="223"/>
    <x v="201"/>
    <x v="15"/>
    <s v="경남본청"/>
    <x v="5"/>
    <x v="19"/>
    <x v="7554"/>
  </r>
  <r>
    <x v="0"/>
    <x v="15"/>
    <x v="223"/>
    <x v="201"/>
    <x v="15"/>
    <s v="경남본청"/>
    <x v="5"/>
    <x v="20"/>
    <x v="7555"/>
  </r>
  <r>
    <x v="0"/>
    <x v="15"/>
    <x v="223"/>
    <x v="201"/>
    <x v="15"/>
    <s v="경남본청"/>
    <x v="5"/>
    <x v="21"/>
    <x v="7556"/>
  </r>
  <r>
    <x v="0"/>
    <x v="15"/>
    <x v="223"/>
    <x v="201"/>
    <x v="15"/>
    <s v="경남본청"/>
    <x v="5"/>
    <x v="22"/>
    <x v="7557"/>
  </r>
  <r>
    <x v="0"/>
    <x v="15"/>
    <x v="223"/>
    <x v="201"/>
    <x v="15"/>
    <s v="경남본청"/>
    <x v="5"/>
    <x v="43"/>
    <x v="7558"/>
  </r>
  <r>
    <x v="0"/>
    <x v="15"/>
    <x v="223"/>
    <x v="201"/>
    <x v="15"/>
    <s v="경남본청"/>
    <x v="5"/>
    <x v="23"/>
    <x v="7559"/>
  </r>
  <r>
    <x v="0"/>
    <x v="15"/>
    <x v="223"/>
    <x v="201"/>
    <x v="15"/>
    <s v="경남본청"/>
    <x v="6"/>
    <x v="25"/>
    <x v="7560"/>
  </r>
  <r>
    <x v="0"/>
    <x v="15"/>
    <x v="223"/>
    <x v="201"/>
    <x v="15"/>
    <s v="경남본청"/>
    <x v="6"/>
    <x v="26"/>
    <x v="7561"/>
  </r>
  <r>
    <x v="0"/>
    <x v="15"/>
    <x v="223"/>
    <x v="201"/>
    <x v="15"/>
    <s v="경남본청"/>
    <x v="7"/>
    <x v="27"/>
    <x v="7562"/>
  </r>
  <r>
    <x v="0"/>
    <x v="15"/>
    <x v="223"/>
    <x v="201"/>
    <x v="15"/>
    <s v="경남본청"/>
    <x v="7"/>
    <x v="41"/>
    <x v="7563"/>
  </r>
  <r>
    <x v="0"/>
    <x v="15"/>
    <x v="223"/>
    <x v="201"/>
    <x v="15"/>
    <s v="경남본청"/>
    <x v="7"/>
    <x v="46"/>
    <x v="7564"/>
  </r>
  <r>
    <x v="0"/>
    <x v="15"/>
    <x v="223"/>
    <x v="201"/>
    <x v="15"/>
    <s v="경남본청"/>
    <x v="8"/>
    <x v="28"/>
    <x v="7565"/>
  </r>
  <r>
    <x v="0"/>
    <x v="15"/>
    <x v="223"/>
    <x v="201"/>
    <x v="15"/>
    <s v="경남본청"/>
    <x v="8"/>
    <x v="29"/>
    <x v="7566"/>
  </r>
  <r>
    <x v="0"/>
    <x v="15"/>
    <x v="223"/>
    <x v="201"/>
    <x v="15"/>
    <s v="경남본청"/>
    <x v="8"/>
    <x v="42"/>
    <x v="7567"/>
  </r>
  <r>
    <x v="0"/>
    <x v="15"/>
    <x v="223"/>
    <x v="201"/>
    <x v="15"/>
    <s v="경남본청"/>
    <x v="8"/>
    <x v="30"/>
    <x v="7568"/>
  </r>
  <r>
    <x v="0"/>
    <x v="15"/>
    <x v="223"/>
    <x v="201"/>
    <x v="15"/>
    <s v="경남본청"/>
    <x v="9"/>
    <x v="31"/>
    <x v="7569"/>
  </r>
  <r>
    <x v="0"/>
    <x v="15"/>
    <x v="223"/>
    <x v="201"/>
    <x v="15"/>
    <s v="경남본청"/>
    <x v="9"/>
    <x v="32"/>
    <x v="7570"/>
  </r>
  <r>
    <x v="0"/>
    <x v="15"/>
    <x v="223"/>
    <x v="201"/>
    <x v="15"/>
    <s v="경남본청"/>
    <x v="9"/>
    <x v="51"/>
    <x v="7571"/>
  </r>
  <r>
    <x v="0"/>
    <x v="15"/>
    <x v="223"/>
    <x v="201"/>
    <x v="15"/>
    <s v="경남본청"/>
    <x v="9"/>
    <x v="33"/>
    <x v="7572"/>
  </r>
  <r>
    <x v="0"/>
    <x v="15"/>
    <x v="223"/>
    <x v="201"/>
    <x v="15"/>
    <s v="경남본청"/>
    <x v="10"/>
    <x v="34"/>
    <x v="7573"/>
  </r>
  <r>
    <x v="0"/>
    <x v="15"/>
    <x v="223"/>
    <x v="201"/>
    <x v="15"/>
    <s v="경남본청"/>
    <x v="10"/>
    <x v="35"/>
    <x v="7574"/>
  </r>
  <r>
    <x v="0"/>
    <x v="15"/>
    <x v="223"/>
    <x v="201"/>
    <x v="15"/>
    <s v="경남본청"/>
    <x v="10"/>
    <x v="36"/>
    <x v="7575"/>
  </r>
  <r>
    <x v="0"/>
    <x v="15"/>
    <x v="223"/>
    <x v="201"/>
    <x v="15"/>
    <s v="경남본청"/>
    <x v="11"/>
    <x v="37"/>
    <x v="7576"/>
  </r>
  <r>
    <x v="0"/>
    <x v="15"/>
    <x v="223"/>
    <x v="201"/>
    <x v="15"/>
    <s v="경남본청"/>
    <x v="12"/>
    <x v="38"/>
    <x v="38"/>
  </r>
  <r>
    <x v="0"/>
    <x v="15"/>
    <x v="223"/>
    <x v="201"/>
    <x v="15"/>
    <s v="경남본청"/>
    <x v="13"/>
    <x v="39"/>
    <x v="7577"/>
  </r>
  <r>
    <x v="0"/>
    <x v="15"/>
    <x v="224"/>
    <x v="202"/>
    <x v="15"/>
    <s v="경남창원시"/>
    <x v="0"/>
    <x v="0"/>
    <x v="7578"/>
  </r>
  <r>
    <x v="0"/>
    <x v="15"/>
    <x v="224"/>
    <x v="202"/>
    <x v="15"/>
    <s v="경남창원시"/>
    <x v="0"/>
    <x v="1"/>
    <x v="7579"/>
  </r>
  <r>
    <x v="0"/>
    <x v="15"/>
    <x v="224"/>
    <x v="202"/>
    <x v="15"/>
    <s v="경남창원시"/>
    <x v="0"/>
    <x v="2"/>
    <x v="7580"/>
  </r>
  <r>
    <x v="0"/>
    <x v="15"/>
    <x v="224"/>
    <x v="202"/>
    <x v="15"/>
    <s v="경남창원시"/>
    <x v="0"/>
    <x v="3"/>
    <x v="7581"/>
  </r>
  <r>
    <x v="0"/>
    <x v="15"/>
    <x v="224"/>
    <x v="202"/>
    <x v="15"/>
    <s v="경남창원시"/>
    <x v="1"/>
    <x v="5"/>
    <x v="7582"/>
  </r>
  <r>
    <x v="0"/>
    <x v="15"/>
    <x v="224"/>
    <x v="202"/>
    <x v="15"/>
    <s v="경남창원시"/>
    <x v="1"/>
    <x v="6"/>
    <x v="7583"/>
  </r>
  <r>
    <x v="0"/>
    <x v="15"/>
    <x v="224"/>
    <x v="202"/>
    <x v="15"/>
    <s v="경남창원시"/>
    <x v="2"/>
    <x v="7"/>
    <x v="7584"/>
  </r>
  <r>
    <x v="0"/>
    <x v="15"/>
    <x v="224"/>
    <x v="202"/>
    <x v="15"/>
    <s v="경남창원시"/>
    <x v="2"/>
    <x v="50"/>
    <x v="7585"/>
  </r>
  <r>
    <x v="0"/>
    <x v="15"/>
    <x v="224"/>
    <x v="202"/>
    <x v="15"/>
    <s v="경남창원시"/>
    <x v="2"/>
    <x v="8"/>
    <x v="7586"/>
  </r>
  <r>
    <x v="0"/>
    <x v="15"/>
    <x v="224"/>
    <x v="202"/>
    <x v="15"/>
    <s v="경남창원시"/>
    <x v="3"/>
    <x v="9"/>
    <x v="7587"/>
  </r>
  <r>
    <x v="0"/>
    <x v="15"/>
    <x v="224"/>
    <x v="202"/>
    <x v="15"/>
    <s v="경남창원시"/>
    <x v="3"/>
    <x v="10"/>
    <x v="7588"/>
  </r>
  <r>
    <x v="0"/>
    <x v="15"/>
    <x v="224"/>
    <x v="202"/>
    <x v="15"/>
    <s v="경남창원시"/>
    <x v="3"/>
    <x v="11"/>
    <x v="7589"/>
  </r>
  <r>
    <x v="0"/>
    <x v="15"/>
    <x v="224"/>
    <x v="202"/>
    <x v="15"/>
    <s v="경남창원시"/>
    <x v="3"/>
    <x v="12"/>
    <x v="7590"/>
  </r>
  <r>
    <x v="0"/>
    <x v="15"/>
    <x v="224"/>
    <x v="202"/>
    <x v="15"/>
    <s v="경남창원시"/>
    <x v="3"/>
    <x v="13"/>
    <x v="7591"/>
  </r>
  <r>
    <x v="0"/>
    <x v="15"/>
    <x v="224"/>
    <x v="202"/>
    <x v="15"/>
    <s v="경남창원시"/>
    <x v="4"/>
    <x v="14"/>
    <x v="7592"/>
  </r>
  <r>
    <x v="0"/>
    <x v="15"/>
    <x v="224"/>
    <x v="202"/>
    <x v="15"/>
    <s v="경남창원시"/>
    <x v="4"/>
    <x v="15"/>
    <x v="7593"/>
  </r>
  <r>
    <x v="0"/>
    <x v="15"/>
    <x v="224"/>
    <x v="202"/>
    <x v="15"/>
    <s v="경남창원시"/>
    <x v="4"/>
    <x v="16"/>
    <x v="7594"/>
  </r>
  <r>
    <x v="0"/>
    <x v="15"/>
    <x v="224"/>
    <x v="202"/>
    <x v="15"/>
    <s v="경남창원시"/>
    <x v="4"/>
    <x v="17"/>
    <x v="7595"/>
  </r>
  <r>
    <x v="0"/>
    <x v="15"/>
    <x v="224"/>
    <x v="202"/>
    <x v="15"/>
    <s v="경남창원시"/>
    <x v="4"/>
    <x v="18"/>
    <x v="7596"/>
  </r>
  <r>
    <x v="0"/>
    <x v="15"/>
    <x v="224"/>
    <x v="202"/>
    <x v="15"/>
    <s v="경남창원시"/>
    <x v="5"/>
    <x v="40"/>
    <x v="7597"/>
  </r>
  <r>
    <x v="0"/>
    <x v="15"/>
    <x v="224"/>
    <x v="202"/>
    <x v="15"/>
    <s v="경남창원시"/>
    <x v="5"/>
    <x v="19"/>
    <x v="7598"/>
  </r>
  <r>
    <x v="0"/>
    <x v="15"/>
    <x v="224"/>
    <x v="202"/>
    <x v="15"/>
    <s v="경남창원시"/>
    <x v="5"/>
    <x v="20"/>
    <x v="7599"/>
  </r>
  <r>
    <x v="0"/>
    <x v="15"/>
    <x v="224"/>
    <x v="202"/>
    <x v="15"/>
    <s v="경남창원시"/>
    <x v="5"/>
    <x v="21"/>
    <x v="7600"/>
  </r>
  <r>
    <x v="0"/>
    <x v="15"/>
    <x v="224"/>
    <x v="202"/>
    <x v="15"/>
    <s v="경남창원시"/>
    <x v="5"/>
    <x v="22"/>
    <x v="7601"/>
  </r>
  <r>
    <x v="0"/>
    <x v="15"/>
    <x v="224"/>
    <x v="202"/>
    <x v="15"/>
    <s v="경남창원시"/>
    <x v="5"/>
    <x v="43"/>
    <x v="7602"/>
  </r>
  <r>
    <x v="0"/>
    <x v="15"/>
    <x v="224"/>
    <x v="202"/>
    <x v="15"/>
    <s v="경남창원시"/>
    <x v="5"/>
    <x v="23"/>
    <x v="7603"/>
  </r>
  <r>
    <x v="0"/>
    <x v="15"/>
    <x v="224"/>
    <x v="202"/>
    <x v="15"/>
    <s v="경남창원시"/>
    <x v="5"/>
    <x v="24"/>
    <x v="7604"/>
  </r>
  <r>
    <x v="0"/>
    <x v="15"/>
    <x v="224"/>
    <x v="202"/>
    <x v="15"/>
    <s v="경남창원시"/>
    <x v="6"/>
    <x v="25"/>
    <x v="7605"/>
  </r>
  <r>
    <x v="0"/>
    <x v="15"/>
    <x v="224"/>
    <x v="202"/>
    <x v="15"/>
    <s v="경남창원시"/>
    <x v="6"/>
    <x v="26"/>
    <x v="7606"/>
  </r>
  <r>
    <x v="0"/>
    <x v="15"/>
    <x v="224"/>
    <x v="202"/>
    <x v="15"/>
    <s v="경남창원시"/>
    <x v="7"/>
    <x v="27"/>
    <x v="7607"/>
  </r>
  <r>
    <x v="0"/>
    <x v="15"/>
    <x v="224"/>
    <x v="202"/>
    <x v="15"/>
    <s v="경남창원시"/>
    <x v="7"/>
    <x v="41"/>
    <x v="7608"/>
  </r>
  <r>
    <x v="0"/>
    <x v="15"/>
    <x v="224"/>
    <x v="202"/>
    <x v="15"/>
    <s v="경남창원시"/>
    <x v="7"/>
    <x v="46"/>
    <x v="7609"/>
  </r>
  <r>
    <x v="0"/>
    <x v="15"/>
    <x v="224"/>
    <x v="202"/>
    <x v="15"/>
    <s v="경남창원시"/>
    <x v="8"/>
    <x v="44"/>
    <x v="7610"/>
  </r>
  <r>
    <x v="0"/>
    <x v="15"/>
    <x v="224"/>
    <x v="202"/>
    <x v="15"/>
    <s v="경남창원시"/>
    <x v="8"/>
    <x v="28"/>
    <x v="7611"/>
  </r>
  <r>
    <x v="0"/>
    <x v="15"/>
    <x v="224"/>
    <x v="202"/>
    <x v="15"/>
    <s v="경남창원시"/>
    <x v="8"/>
    <x v="29"/>
    <x v="7612"/>
  </r>
  <r>
    <x v="0"/>
    <x v="15"/>
    <x v="224"/>
    <x v="202"/>
    <x v="15"/>
    <s v="경남창원시"/>
    <x v="8"/>
    <x v="42"/>
    <x v="7613"/>
  </r>
  <r>
    <x v="0"/>
    <x v="15"/>
    <x v="224"/>
    <x v="202"/>
    <x v="15"/>
    <s v="경남창원시"/>
    <x v="8"/>
    <x v="30"/>
    <x v="7614"/>
  </r>
  <r>
    <x v="0"/>
    <x v="15"/>
    <x v="224"/>
    <x v="202"/>
    <x v="15"/>
    <s v="경남창원시"/>
    <x v="9"/>
    <x v="31"/>
    <x v="7615"/>
  </r>
  <r>
    <x v="0"/>
    <x v="15"/>
    <x v="224"/>
    <x v="202"/>
    <x v="15"/>
    <s v="경남창원시"/>
    <x v="9"/>
    <x v="51"/>
    <x v="7616"/>
  </r>
  <r>
    <x v="0"/>
    <x v="15"/>
    <x v="224"/>
    <x v="202"/>
    <x v="15"/>
    <s v="경남창원시"/>
    <x v="9"/>
    <x v="33"/>
    <x v="7617"/>
  </r>
  <r>
    <x v="0"/>
    <x v="15"/>
    <x v="224"/>
    <x v="202"/>
    <x v="15"/>
    <s v="경남창원시"/>
    <x v="10"/>
    <x v="34"/>
    <x v="7618"/>
  </r>
  <r>
    <x v="0"/>
    <x v="15"/>
    <x v="224"/>
    <x v="202"/>
    <x v="15"/>
    <s v="경남창원시"/>
    <x v="10"/>
    <x v="35"/>
    <x v="7619"/>
  </r>
  <r>
    <x v="0"/>
    <x v="15"/>
    <x v="224"/>
    <x v="202"/>
    <x v="15"/>
    <s v="경남창원시"/>
    <x v="10"/>
    <x v="36"/>
    <x v="7620"/>
  </r>
  <r>
    <x v="0"/>
    <x v="15"/>
    <x v="224"/>
    <x v="202"/>
    <x v="15"/>
    <s v="경남창원시"/>
    <x v="12"/>
    <x v="38"/>
    <x v="38"/>
  </r>
  <r>
    <x v="0"/>
    <x v="15"/>
    <x v="224"/>
    <x v="202"/>
    <x v="15"/>
    <s v="경남창원시"/>
    <x v="13"/>
    <x v="39"/>
    <x v="7621"/>
  </r>
  <r>
    <x v="0"/>
    <x v="15"/>
    <x v="225"/>
    <x v="203"/>
    <x v="15"/>
    <s v="경남진주시"/>
    <x v="0"/>
    <x v="0"/>
    <x v="7622"/>
  </r>
  <r>
    <x v="0"/>
    <x v="15"/>
    <x v="225"/>
    <x v="203"/>
    <x v="15"/>
    <s v="경남진주시"/>
    <x v="0"/>
    <x v="1"/>
    <x v="7623"/>
  </r>
  <r>
    <x v="0"/>
    <x v="15"/>
    <x v="225"/>
    <x v="203"/>
    <x v="15"/>
    <s v="경남진주시"/>
    <x v="0"/>
    <x v="3"/>
    <x v="7624"/>
  </r>
  <r>
    <x v="0"/>
    <x v="15"/>
    <x v="225"/>
    <x v="203"/>
    <x v="15"/>
    <s v="경남진주시"/>
    <x v="1"/>
    <x v="5"/>
    <x v="7625"/>
  </r>
  <r>
    <x v="0"/>
    <x v="15"/>
    <x v="225"/>
    <x v="203"/>
    <x v="15"/>
    <s v="경남진주시"/>
    <x v="1"/>
    <x v="6"/>
    <x v="7626"/>
  </r>
  <r>
    <x v="0"/>
    <x v="15"/>
    <x v="225"/>
    <x v="203"/>
    <x v="15"/>
    <s v="경남진주시"/>
    <x v="2"/>
    <x v="7"/>
    <x v="7627"/>
  </r>
  <r>
    <x v="0"/>
    <x v="15"/>
    <x v="225"/>
    <x v="203"/>
    <x v="15"/>
    <s v="경남진주시"/>
    <x v="2"/>
    <x v="50"/>
    <x v="7628"/>
  </r>
  <r>
    <x v="0"/>
    <x v="15"/>
    <x v="225"/>
    <x v="203"/>
    <x v="15"/>
    <s v="경남진주시"/>
    <x v="2"/>
    <x v="8"/>
    <x v="7629"/>
  </r>
  <r>
    <x v="0"/>
    <x v="15"/>
    <x v="225"/>
    <x v="203"/>
    <x v="15"/>
    <s v="경남진주시"/>
    <x v="3"/>
    <x v="9"/>
    <x v="7630"/>
  </r>
  <r>
    <x v="0"/>
    <x v="15"/>
    <x v="225"/>
    <x v="203"/>
    <x v="15"/>
    <s v="경남진주시"/>
    <x v="3"/>
    <x v="10"/>
    <x v="7631"/>
  </r>
  <r>
    <x v="0"/>
    <x v="15"/>
    <x v="225"/>
    <x v="203"/>
    <x v="15"/>
    <s v="경남진주시"/>
    <x v="3"/>
    <x v="11"/>
    <x v="7632"/>
  </r>
  <r>
    <x v="0"/>
    <x v="15"/>
    <x v="225"/>
    <x v="203"/>
    <x v="15"/>
    <s v="경남진주시"/>
    <x v="3"/>
    <x v="12"/>
    <x v="7633"/>
  </r>
  <r>
    <x v="0"/>
    <x v="15"/>
    <x v="225"/>
    <x v="203"/>
    <x v="15"/>
    <s v="경남진주시"/>
    <x v="3"/>
    <x v="13"/>
    <x v="7634"/>
  </r>
  <r>
    <x v="0"/>
    <x v="15"/>
    <x v="225"/>
    <x v="203"/>
    <x v="15"/>
    <s v="경남진주시"/>
    <x v="4"/>
    <x v="14"/>
    <x v="7635"/>
  </r>
  <r>
    <x v="0"/>
    <x v="15"/>
    <x v="225"/>
    <x v="203"/>
    <x v="15"/>
    <s v="경남진주시"/>
    <x v="4"/>
    <x v="15"/>
    <x v="7636"/>
  </r>
  <r>
    <x v="0"/>
    <x v="15"/>
    <x v="225"/>
    <x v="203"/>
    <x v="15"/>
    <s v="경남진주시"/>
    <x v="4"/>
    <x v="16"/>
    <x v="7637"/>
  </r>
  <r>
    <x v="0"/>
    <x v="15"/>
    <x v="225"/>
    <x v="203"/>
    <x v="15"/>
    <s v="경남진주시"/>
    <x v="4"/>
    <x v="18"/>
    <x v="7638"/>
  </r>
  <r>
    <x v="0"/>
    <x v="15"/>
    <x v="225"/>
    <x v="203"/>
    <x v="15"/>
    <s v="경남진주시"/>
    <x v="5"/>
    <x v="40"/>
    <x v="7639"/>
  </r>
  <r>
    <x v="0"/>
    <x v="15"/>
    <x v="225"/>
    <x v="203"/>
    <x v="15"/>
    <s v="경남진주시"/>
    <x v="5"/>
    <x v="19"/>
    <x v="7640"/>
  </r>
  <r>
    <x v="0"/>
    <x v="15"/>
    <x v="225"/>
    <x v="203"/>
    <x v="15"/>
    <s v="경남진주시"/>
    <x v="5"/>
    <x v="20"/>
    <x v="7641"/>
  </r>
  <r>
    <x v="0"/>
    <x v="15"/>
    <x v="225"/>
    <x v="203"/>
    <x v="15"/>
    <s v="경남진주시"/>
    <x v="5"/>
    <x v="21"/>
    <x v="7642"/>
  </r>
  <r>
    <x v="0"/>
    <x v="15"/>
    <x v="225"/>
    <x v="203"/>
    <x v="15"/>
    <s v="경남진주시"/>
    <x v="5"/>
    <x v="22"/>
    <x v="7643"/>
  </r>
  <r>
    <x v="0"/>
    <x v="15"/>
    <x v="225"/>
    <x v="203"/>
    <x v="15"/>
    <s v="경남진주시"/>
    <x v="5"/>
    <x v="43"/>
    <x v="7644"/>
  </r>
  <r>
    <x v="0"/>
    <x v="15"/>
    <x v="225"/>
    <x v="203"/>
    <x v="15"/>
    <s v="경남진주시"/>
    <x v="5"/>
    <x v="24"/>
    <x v="7645"/>
  </r>
  <r>
    <x v="0"/>
    <x v="15"/>
    <x v="225"/>
    <x v="203"/>
    <x v="15"/>
    <s v="경남진주시"/>
    <x v="6"/>
    <x v="25"/>
    <x v="7646"/>
  </r>
  <r>
    <x v="0"/>
    <x v="15"/>
    <x v="225"/>
    <x v="203"/>
    <x v="15"/>
    <s v="경남진주시"/>
    <x v="6"/>
    <x v="26"/>
    <x v="7647"/>
  </r>
  <r>
    <x v="0"/>
    <x v="15"/>
    <x v="225"/>
    <x v="203"/>
    <x v="15"/>
    <s v="경남진주시"/>
    <x v="7"/>
    <x v="27"/>
    <x v="7648"/>
  </r>
  <r>
    <x v="0"/>
    <x v="15"/>
    <x v="225"/>
    <x v="203"/>
    <x v="15"/>
    <s v="경남진주시"/>
    <x v="7"/>
    <x v="41"/>
    <x v="7649"/>
  </r>
  <r>
    <x v="0"/>
    <x v="15"/>
    <x v="225"/>
    <x v="203"/>
    <x v="15"/>
    <s v="경남진주시"/>
    <x v="8"/>
    <x v="44"/>
    <x v="7650"/>
  </r>
  <r>
    <x v="0"/>
    <x v="15"/>
    <x v="225"/>
    <x v="203"/>
    <x v="15"/>
    <s v="경남진주시"/>
    <x v="8"/>
    <x v="45"/>
    <x v="7651"/>
  </r>
  <r>
    <x v="0"/>
    <x v="15"/>
    <x v="225"/>
    <x v="203"/>
    <x v="15"/>
    <s v="경남진주시"/>
    <x v="8"/>
    <x v="28"/>
    <x v="7652"/>
  </r>
  <r>
    <x v="0"/>
    <x v="15"/>
    <x v="225"/>
    <x v="203"/>
    <x v="15"/>
    <s v="경남진주시"/>
    <x v="8"/>
    <x v="29"/>
    <x v="7653"/>
  </r>
  <r>
    <x v="0"/>
    <x v="15"/>
    <x v="225"/>
    <x v="203"/>
    <x v="15"/>
    <s v="경남진주시"/>
    <x v="9"/>
    <x v="31"/>
    <x v="7654"/>
  </r>
  <r>
    <x v="0"/>
    <x v="15"/>
    <x v="225"/>
    <x v="203"/>
    <x v="15"/>
    <s v="경남진주시"/>
    <x v="9"/>
    <x v="33"/>
    <x v="7655"/>
  </r>
  <r>
    <x v="0"/>
    <x v="15"/>
    <x v="225"/>
    <x v="203"/>
    <x v="15"/>
    <s v="경남진주시"/>
    <x v="10"/>
    <x v="34"/>
    <x v="7656"/>
  </r>
  <r>
    <x v="0"/>
    <x v="15"/>
    <x v="225"/>
    <x v="203"/>
    <x v="15"/>
    <s v="경남진주시"/>
    <x v="10"/>
    <x v="35"/>
    <x v="7657"/>
  </r>
  <r>
    <x v="0"/>
    <x v="15"/>
    <x v="225"/>
    <x v="203"/>
    <x v="15"/>
    <s v="경남진주시"/>
    <x v="10"/>
    <x v="36"/>
    <x v="7658"/>
  </r>
  <r>
    <x v="0"/>
    <x v="15"/>
    <x v="225"/>
    <x v="203"/>
    <x v="15"/>
    <s v="경남진주시"/>
    <x v="12"/>
    <x v="38"/>
    <x v="38"/>
  </r>
  <r>
    <x v="0"/>
    <x v="15"/>
    <x v="225"/>
    <x v="203"/>
    <x v="15"/>
    <s v="경남진주시"/>
    <x v="13"/>
    <x v="39"/>
    <x v="7659"/>
  </r>
  <r>
    <x v="0"/>
    <x v="15"/>
    <x v="226"/>
    <x v="204"/>
    <x v="15"/>
    <s v="경남통영시"/>
    <x v="0"/>
    <x v="0"/>
    <x v="7660"/>
  </r>
  <r>
    <x v="0"/>
    <x v="15"/>
    <x v="226"/>
    <x v="204"/>
    <x v="15"/>
    <s v="경남통영시"/>
    <x v="0"/>
    <x v="2"/>
    <x v="7661"/>
  </r>
  <r>
    <x v="0"/>
    <x v="15"/>
    <x v="226"/>
    <x v="204"/>
    <x v="15"/>
    <s v="경남통영시"/>
    <x v="0"/>
    <x v="3"/>
    <x v="7662"/>
  </r>
  <r>
    <x v="0"/>
    <x v="15"/>
    <x v="226"/>
    <x v="204"/>
    <x v="15"/>
    <s v="경남통영시"/>
    <x v="1"/>
    <x v="5"/>
    <x v="7663"/>
  </r>
  <r>
    <x v="0"/>
    <x v="15"/>
    <x v="226"/>
    <x v="204"/>
    <x v="15"/>
    <s v="경남통영시"/>
    <x v="2"/>
    <x v="7"/>
    <x v="7664"/>
  </r>
  <r>
    <x v="0"/>
    <x v="15"/>
    <x v="226"/>
    <x v="204"/>
    <x v="15"/>
    <s v="경남통영시"/>
    <x v="2"/>
    <x v="8"/>
    <x v="7665"/>
  </r>
  <r>
    <x v="0"/>
    <x v="15"/>
    <x v="226"/>
    <x v="204"/>
    <x v="15"/>
    <s v="경남통영시"/>
    <x v="3"/>
    <x v="9"/>
    <x v="7666"/>
  </r>
  <r>
    <x v="0"/>
    <x v="15"/>
    <x v="226"/>
    <x v="204"/>
    <x v="15"/>
    <s v="경남통영시"/>
    <x v="3"/>
    <x v="10"/>
    <x v="7667"/>
  </r>
  <r>
    <x v="0"/>
    <x v="15"/>
    <x v="226"/>
    <x v="204"/>
    <x v="15"/>
    <s v="경남통영시"/>
    <x v="3"/>
    <x v="11"/>
    <x v="7668"/>
  </r>
  <r>
    <x v="0"/>
    <x v="15"/>
    <x v="226"/>
    <x v="204"/>
    <x v="15"/>
    <s v="경남통영시"/>
    <x v="3"/>
    <x v="12"/>
    <x v="7669"/>
  </r>
  <r>
    <x v="0"/>
    <x v="15"/>
    <x v="226"/>
    <x v="204"/>
    <x v="15"/>
    <s v="경남통영시"/>
    <x v="4"/>
    <x v="14"/>
    <x v="7670"/>
  </r>
  <r>
    <x v="0"/>
    <x v="15"/>
    <x v="226"/>
    <x v="204"/>
    <x v="15"/>
    <s v="경남통영시"/>
    <x v="4"/>
    <x v="18"/>
    <x v="7671"/>
  </r>
  <r>
    <x v="0"/>
    <x v="15"/>
    <x v="226"/>
    <x v="204"/>
    <x v="15"/>
    <s v="경남통영시"/>
    <x v="5"/>
    <x v="40"/>
    <x v="7672"/>
  </r>
  <r>
    <x v="0"/>
    <x v="15"/>
    <x v="226"/>
    <x v="204"/>
    <x v="15"/>
    <s v="경남통영시"/>
    <x v="5"/>
    <x v="19"/>
    <x v="7673"/>
  </r>
  <r>
    <x v="0"/>
    <x v="15"/>
    <x v="226"/>
    <x v="204"/>
    <x v="15"/>
    <s v="경남통영시"/>
    <x v="5"/>
    <x v="20"/>
    <x v="7674"/>
  </r>
  <r>
    <x v="0"/>
    <x v="15"/>
    <x v="226"/>
    <x v="204"/>
    <x v="15"/>
    <s v="경남통영시"/>
    <x v="5"/>
    <x v="21"/>
    <x v="7675"/>
  </r>
  <r>
    <x v="0"/>
    <x v="15"/>
    <x v="226"/>
    <x v="204"/>
    <x v="15"/>
    <s v="경남통영시"/>
    <x v="5"/>
    <x v="43"/>
    <x v="7676"/>
  </r>
  <r>
    <x v="0"/>
    <x v="15"/>
    <x v="226"/>
    <x v="204"/>
    <x v="15"/>
    <s v="경남통영시"/>
    <x v="5"/>
    <x v="23"/>
    <x v="7677"/>
  </r>
  <r>
    <x v="0"/>
    <x v="15"/>
    <x v="226"/>
    <x v="204"/>
    <x v="15"/>
    <s v="경남통영시"/>
    <x v="6"/>
    <x v="25"/>
    <x v="7678"/>
  </r>
  <r>
    <x v="0"/>
    <x v="15"/>
    <x v="226"/>
    <x v="204"/>
    <x v="15"/>
    <s v="경남통영시"/>
    <x v="6"/>
    <x v="26"/>
    <x v="7679"/>
  </r>
  <r>
    <x v="0"/>
    <x v="15"/>
    <x v="226"/>
    <x v="204"/>
    <x v="15"/>
    <s v="경남통영시"/>
    <x v="7"/>
    <x v="27"/>
    <x v="7680"/>
  </r>
  <r>
    <x v="0"/>
    <x v="15"/>
    <x v="226"/>
    <x v="204"/>
    <x v="15"/>
    <s v="경남통영시"/>
    <x v="7"/>
    <x v="41"/>
    <x v="7681"/>
  </r>
  <r>
    <x v="0"/>
    <x v="15"/>
    <x v="226"/>
    <x v="204"/>
    <x v="15"/>
    <s v="경남통영시"/>
    <x v="7"/>
    <x v="46"/>
    <x v="7682"/>
  </r>
  <r>
    <x v="0"/>
    <x v="15"/>
    <x v="226"/>
    <x v="204"/>
    <x v="15"/>
    <s v="경남통영시"/>
    <x v="8"/>
    <x v="42"/>
    <x v="7683"/>
  </r>
  <r>
    <x v="0"/>
    <x v="15"/>
    <x v="226"/>
    <x v="204"/>
    <x v="15"/>
    <s v="경남통영시"/>
    <x v="8"/>
    <x v="30"/>
    <x v="7684"/>
  </r>
  <r>
    <x v="0"/>
    <x v="15"/>
    <x v="226"/>
    <x v="204"/>
    <x v="15"/>
    <s v="경남통영시"/>
    <x v="9"/>
    <x v="31"/>
    <x v="7685"/>
  </r>
  <r>
    <x v="0"/>
    <x v="15"/>
    <x v="226"/>
    <x v="204"/>
    <x v="15"/>
    <s v="경남통영시"/>
    <x v="9"/>
    <x v="33"/>
    <x v="7686"/>
  </r>
  <r>
    <x v="0"/>
    <x v="15"/>
    <x v="226"/>
    <x v="204"/>
    <x v="15"/>
    <s v="경남통영시"/>
    <x v="10"/>
    <x v="34"/>
    <x v="7687"/>
  </r>
  <r>
    <x v="0"/>
    <x v="15"/>
    <x v="226"/>
    <x v="204"/>
    <x v="15"/>
    <s v="경남통영시"/>
    <x v="10"/>
    <x v="35"/>
    <x v="7688"/>
  </r>
  <r>
    <x v="0"/>
    <x v="15"/>
    <x v="226"/>
    <x v="204"/>
    <x v="15"/>
    <s v="경남통영시"/>
    <x v="10"/>
    <x v="36"/>
    <x v="7689"/>
  </r>
  <r>
    <x v="0"/>
    <x v="15"/>
    <x v="226"/>
    <x v="204"/>
    <x v="15"/>
    <s v="경남통영시"/>
    <x v="12"/>
    <x v="38"/>
    <x v="38"/>
  </r>
  <r>
    <x v="0"/>
    <x v="15"/>
    <x v="226"/>
    <x v="204"/>
    <x v="15"/>
    <s v="경남통영시"/>
    <x v="13"/>
    <x v="39"/>
    <x v="7690"/>
  </r>
  <r>
    <x v="0"/>
    <x v="15"/>
    <x v="227"/>
    <x v="205"/>
    <x v="15"/>
    <s v="경남사천시"/>
    <x v="0"/>
    <x v="0"/>
    <x v="7691"/>
  </r>
  <r>
    <x v="0"/>
    <x v="15"/>
    <x v="227"/>
    <x v="205"/>
    <x v="15"/>
    <s v="경남사천시"/>
    <x v="0"/>
    <x v="1"/>
    <x v="7692"/>
  </r>
  <r>
    <x v="0"/>
    <x v="15"/>
    <x v="227"/>
    <x v="205"/>
    <x v="15"/>
    <s v="경남사천시"/>
    <x v="0"/>
    <x v="3"/>
    <x v="7693"/>
  </r>
  <r>
    <x v="0"/>
    <x v="15"/>
    <x v="227"/>
    <x v="205"/>
    <x v="15"/>
    <s v="경남사천시"/>
    <x v="1"/>
    <x v="5"/>
    <x v="7694"/>
  </r>
  <r>
    <x v="0"/>
    <x v="15"/>
    <x v="227"/>
    <x v="205"/>
    <x v="15"/>
    <s v="경남사천시"/>
    <x v="2"/>
    <x v="8"/>
    <x v="7695"/>
  </r>
  <r>
    <x v="0"/>
    <x v="15"/>
    <x v="227"/>
    <x v="205"/>
    <x v="15"/>
    <s v="경남사천시"/>
    <x v="3"/>
    <x v="9"/>
    <x v="7696"/>
  </r>
  <r>
    <x v="0"/>
    <x v="15"/>
    <x v="227"/>
    <x v="205"/>
    <x v="15"/>
    <s v="경남사천시"/>
    <x v="3"/>
    <x v="10"/>
    <x v="7697"/>
  </r>
  <r>
    <x v="0"/>
    <x v="15"/>
    <x v="227"/>
    <x v="205"/>
    <x v="15"/>
    <s v="경남사천시"/>
    <x v="3"/>
    <x v="11"/>
    <x v="7698"/>
  </r>
  <r>
    <x v="0"/>
    <x v="15"/>
    <x v="227"/>
    <x v="205"/>
    <x v="15"/>
    <s v="경남사천시"/>
    <x v="3"/>
    <x v="12"/>
    <x v="7699"/>
  </r>
  <r>
    <x v="0"/>
    <x v="15"/>
    <x v="227"/>
    <x v="205"/>
    <x v="15"/>
    <s v="경남사천시"/>
    <x v="4"/>
    <x v="14"/>
    <x v="7700"/>
  </r>
  <r>
    <x v="0"/>
    <x v="15"/>
    <x v="227"/>
    <x v="205"/>
    <x v="15"/>
    <s v="경남사천시"/>
    <x v="4"/>
    <x v="15"/>
    <x v="7701"/>
  </r>
  <r>
    <x v="0"/>
    <x v="15"/>
    <x v="227"/>
    <x v="205"/>
    <x v="15"/>
    <s v="경남사천시"/>
    <x v="4"/>
    <x v="18"/>
    <x v="7702"/>
  </r>
  <r>
    <x v="0"/>
    <x v="15"/>
    <x v="227"/>
    <x v="205"/>
    <x v="15"/>
    <s v="경남사천시"/>
    <x v="5"/>
    <x v="40"/>
    <x v="7703"/>
  </r>
  <r>
    <x v="0"/>
    <x v="15"/>
    <x v="227"/>
    <x v="205"/>
    <x v="15"/>
    <s v="경남사천시"/>
    <x v="5"/>
    <x v="22"/>
    <x v="7704"/>
  </r>
  <r>
    <x v="0"/>
    <x v="15"/>
    <x v="227"/>
    <x v="205"/>
    <x v="15"/>
    <s v="경남사천시"/>
    <x v="5"/>
    <x v="43"/>
    <x v="7705"/>
  </r>
  <r>
    <x v="0"/>
    <x v="15"/>
    <x v="227"/>
    <x v="205"/>
    <x v="15"/>
    <s v="경남사천시"/>
    <x v="5"/>
    <x v="24"/>
    <x v="7706"/>
  </r>
  <r>
    <x v="0"/>
    <x v="15"/>
    <x v="227"/>
    <x v="205"/>
    <x v="15"/>
    <s v="경남사천시"/>
    <x v="6"/>
    <x v="25"/>
    <x v="7707"/>
  </r>
  <r>
    <x v="0"/>
    <x v="15"/>
    <x v="227"/>
    <x v="205"/>
    <x v="15"/>
    <s v="경남사천시"/>
    <x v="6"/>
    <x v="26"/>
    <x v="7708"/>
  </r>
  <r>
    <x v="0"/>
    <x v="15"/>
    <x v="227"/>
    <x v="205"/>
    <x v="15"/>
    <s v="경남사천시"/>
    <x v="7"/>
    <x v="27"/>
    <x v="7709"/>
  </r>
  <r>
    <x v="0"/>
    <x v="15"/>
    <x v="227"/>
    <x v="205"/>
    <x v="15"/>
    <s v="경남사천시"/>
    <x v="7"/>
    <x v="41"/>
    <x v="7710"/>
  </r>
  <r>
    <x v="0"/>
    <x v="15"/>
    <x v="227"/>
    <x v="205"/>
    <x v="15"/>
    <s v="경남사천시"/>
    <x v="7"/>
    <x v="46"/>
    <x v="7711"/>
  </r>
  <r>
    <x v="0"/>
    <x v="15"/>
    <x v="227"/>
    <x v="205"/>
    <x v="15"/>
    <s v="경남사천시"/>
    <x v="8"/>
    <x v="29"/>
    <x v="7712"/>
  </r>
  <r>
    <x v="0"/>
    <x v="15"/>
    <x v="227"/>
    <x v="205"/>
    <x v="15"/>
    <s v="경남사천시"/>
    <x v="8"/>
    <x v="42"/>
    <x v="7713"/>
  </r>
  <r>
    <x v="0"/>
    <x v="15"/>
    <x v="227"/>
    <x v="205"/>
    <x v="15"/>
    <s v="경남사천시"/>
    <x v="9"/>
    <x v="31"/>
    <x v="7714"/>
  </r>
  <r>
    <x v="0"/>
    <x v="15"/>
    <x v="227"/>
    <x v="205"/>
    <x v="15"/>
    <s v="경남사천시"/>
    <x v="9"/>
    <x v="33"/>
    <x v="7715"/>
  </r>
  <r>
    <x v="0"/>
    <x v="15"/>
    <x v="227"/>
    <x v="205"/>
    <x v="15"/>
    <s v="경남사천시"/>
    <x v="10"/>
    <x v="34"/>
    <x v="7716"/>
  </r>
  <r>
    <x v="0"/>
    <x v="15"/>
    <x v="227"/>
    <x v="205"/>
    <x v="15"/>
    <s v="경남사천시"/>
    <x v="10"/>
    <x v="35"/>
    <x v="7717"/>
  </r>
  <r>
    <x v="0"/>
    <x v="15"/>
    <x v="227"/>
    <x v="205"/>
    <x v="15"/>
    <s v="경남사천시"/>
    <x v="10"/>
    <x v="36"/>
    <x v="7718"/>
  </r>
  <r>
    <x v="0"/>
    <x v="15"/>
    <x v="227"/>
    <x v="205"/>
    <x v="15"/>
    <s v="경남사천시"/>
    <x v="12"/>
    <x v="38"/>
    <x v="38"/>
  </r>
  <r>
    <x v="0"/>
    <x v="15"/>
    <x v="227"/>
    <x v="205"/>
    <x v="15"/>
    <s v="경남사천시"/>
    <x v="13"/>
    <x v="39"/>
    <x v="7719"/>
  </r>
  <r>
    <x v="0"/>
    <x v="15"/>
    <x v="228"/>
    <x v="206"/>
    <x v="15"/>
    <s v="경남김해시"/>
    <x v="0"/>
    <x v="0"/>
    <x v="7720"/>
  </r>
  <r>
    <x v="0"/>
    <x v="15"/>
    <x v="228"/>
    <x v="206"/>
    <x v="15"/>
    <s v="경남김해시"/>
    <x v="0"/>
    <x v="1"/>
    <x v="7721"/>
  </r>
  <r>
    <x v="0"/>
    <x v="15"/>
    <x v="228"/>
    <x v="206"/>
    <x v="15"/>
    <s v="경남김해시"/>
    <x v="0"/>
    <x v="3"/>
    <x v="7722"/>
  </r>
  <r>
    <x v="0"/>
    <x v="15"/>
    <x v="228"/>
    <x v="206"/>
    <x v="15"/>
    <s v="경남김해시"/>
    <x v="1"/>
    <x v="5"/>
    <x v="7723"/>
  </r>
  <r>
    <x v="0"/>
    <x v="15"/>
    <x v="228"/>
    <x v="206"/>
    <x v="15"/>
    <s v="경남김해시"/>
    <x v="2"/>
    <x v="7"/>
    <x v="7724"/>
  </r>
  <r>
    <x v="0"/>
    <x v="15"/>
    <x v="228"/>
    <x v="206"/>
    <x v="15"/>
    <s v="경남김해시"/>
    <x v="2"/>
    <x v="8"/>
    <x v="7725"/>
  </r>
  <r>
    <x v="0"/>
    <x v="15"/>
    <x v="228"/>
    <x v="206"/>
    <x v="15"/>
    <s v="경남김해시"/>
    <x v="3"/>
    <x v="9"/>
    <x v="7726"/>
  </r>
  <r>
    <x v="0"/>
    <x v="15"/>
    <x v="228"/>
    <x v="206"/>
    <x v="15"/>
    <s v="경남김해시"/>
    <x v="3"/>
    <x v="10"/>
    <x v="7727"/>
  </r>
  <r>
    <x v="0"/>
    <x v="15"/>
    <x v="228"/>
    <x v="206"/>
    <x v="15"/>
    <s v="경남김해시"/>
    <x v="3"/>
    <x v="11"/>
    <x v="7728"/>
  </r>
  <r>
    <x v="0"/>
    <x v="15"/>
    <x v="228"/>
    <x v="206"/>
    <x v="15"/>
    <s v="경남김해시"/>
    <x v="3"/>
    <x v="12"/>
    <x v="7729"/>
  </r>
  <r>
    <x v="0"/>
    <x v="15"/>
    <x v="228"/>
    <x v="206"/>
    <x v="15"/>
    <s v="경남김해시"/>
    <x v="3"/>
    <x v="13"/>
    <x v="7730"/>
  </r>
  <r>
    <x v="0"/>
    <x v="15"/>
    <x v="228"/>
    <x v="206"/>
    <x v="15"/>
    <s v="경남김해시"/>
    <x v="4"/>
    <x v="14"/>
    <x v="7731"/>
  </r>
  <r>
    <x v="0"/>
    <x v="15"/>
    <x v="228"/>
    <x v="206"/>
    <x v="15"/>
    <s v="경남김해시"/>
    <x v="4"/>
    <x v="15"/>
    <x v="7732"/>
  </r>
  <r>
    <x v="0"/>
    <x v="15"/>
    <x v="228"/>
    <x v="206"/>
    <x v="15"/>
    <s v="경남김해시"/>
    <x v="4"/>
    <x v="17"/>
    <x v="7733"/>
  </r>
  <r>
    <x v="0"/>
    <x v="15"/>
    <x v="228"/>
    <x v="206"/>
    <x v="15"/>
    <s v="경남김해시"/>
    <x v="4"/>
    <x v="18"/>
    <x v="7734"/>
  </r>
  <r>
    <x v="0"/>
    <x v="15"/>
    <x v="228"/>
    <x v="206"/>
    <x v="15"/>
    <s v="경남김해시"/>
    <x v="5"/>
    <x v="40"/>
    <x v="7735"/>
  </r>
  <r>
    <x v="0"/>
    <x v="15"/>
    <x v="228"/>
    <x v="206"/>
    <x v="15"/>
    <s v="경남김해시"/>
    <x v="5"/>
    <x v="19"/>
    <x v="7736"/>
  </r>
  <r>
    <x v="0"/>
    <x v="15"/>
    <x v="228"/>
    <x v="206"/>
    <x v="15"/>
    <s v="경남김해시"/>
    <x v="5"/>
    <x v="20"/>
    <x v="7737"/>
  </r>
  <r>
    <x v="0"/>
    <x v="15"/>
    <x v="228"/>
    <x v="206"/>
    <x v="15"/>
    <s v="경남김해시"/>
    <x v="5"/>
    <x v="21"/>
    <x v="7738"/>
  </r>
  <r>
    <x v="0"/>
    <x v="15"/>
    <x v="228"/>
    <x v="206"/>
    <x v="15"/>
    <s v="경남김해시"/>
    <x v="5"/>
    <x v="22"/>
    <x v="7739"/>
  </r>
  <r>
    <x v="0"/>
    <x v="15"/>
    <x v="228"/>
    <x v="206"/>
    <x v="15"/>
    <s v="경남김해시"/>
    <x v="5"/>
    <x v="24"/>
    <x v="7740"/>
  </r>
  <r>
    <x v="0"/>
    <x v="15"/>
    <x v="228"/>
    <x v="206"/>
    <x v="15"/>
    <s v="경남김해시"/>
    <x v="6"/>
    <x v="25"/>
    <x v="7741"/>
  </r>
  <r>
    <x v="0"/>
    <x v="15"/>
    <x v="228"/>
    <x v="206"/>
    <x v="15"/>
    <s v="경남김해시"/>
    <x v="6"/>
    <x v="26"/>
    <x v="7742"/>
  </r>
  <r>
    <x v="0"/>
    <x v="15"/>
    <x v="228"/>
    <x v="206"/>
    <x v="15"/>
    <s v="경남김해시"/>
    <x v="7"/>
    <x v="27"/>
    <x v="7743"/>
  </r>
  <r>
    <x v="0"/>
    <x v="15"/>
    <x v="228"/>
    <x v="206"/>
    <x v="15"/>
    <s v="경남김해시"/>
    <x v="7"/>
    <x v="41"/>
    <x v="7744"/>
  </r>
  <r>
    <x v="0"/>
    <x v="15"/>
    <x v="228"/>
    <x v="206"/>
    <x v="15"/>
    <s v="경남김해시"/>
    <x v="8"/>
    <x v="28"/>
    <x v="7745"/>
  </r>
  <r>
    <x v="0"/>
    <x v="15"/>
    <x v="228"/>
    <x v="206"/>
    <x v="15"/>
    <s v="경남김해시"/>
    <x v="8"/>
    <x v="29"/>
    <x v="7746"/>
  </r>
  <r>
    <x v="0"/>
    <x v="15"/>
    <x v="228"/>
    <x v="206"/>
    <x v="15"/>
    <s v="경남김해시"/>
    <x v="8"/>
    <x v="42"/>
    <x v="7747"/>
  </r>
  <r>
    <x v="0"/>
    <x v="15"/>
    <x v="228"/>
    <x v="206"/>
    <x v="15"/>
    <s v="경남김해시"/>
    <x v="8"/>
    <x v="30"/>
    <x v="7748"/>
  </r>
  <r>
    <x v="0"/>
    <x v="15"/>
    <x v="228"/>
    <x v="206"/>
    <x v="15"/>
    <s v="경남김해시"/>
    <x v="9"/>
    <x v="31"/>
    <x v="7749"/>
  </r>
  <r>
    <x v="0"/>
    <x v="15"/>
    <x v="228"/>
    <x v="206"/>
    <x v="15"/>
    <s v="경남김해시"/>
    <x v="9"/>
    <x v="32"/>
    <x v="7750"/>
  </r>
  <r>
    <x v="0"/>
    <x v="15"/>
    <x v="228"/>
    <x v="206"/>
    <x v="15"/>
    <s v="경남김해시"/>
    <x v="9"/>
    <x v="47"/>
    <x v="7751"/>
  </r>
  <r>
    <x v="0"/>
    <x v="15"/>
    <x v="228"/>
    <x v="206"/>
    <x v="15"/>
    <s v="경남김해시"/>
    <x v="9"/>
    <x v="33"/>
    <x v="7752"/>
  </r>
  <r>
    <x v="0"/>
    <x v="15"/>
    <x v="228"/>
    <x v="206"/>
    <x v="15"/>
    <s v="경남김해시"/>
    <x v="10"/>
    <x v="34"/>
    <x v="7753"/>
  </r>
  <r>
    <x v="0"/>
    <x v="15"/>
    <x v="228"/>
    <x v="206"/>
    <x v="15"/>
    <s v="경남김해시"/>
    <x v="10"/>
    <x v="35"/>
    <x v="7754"/>
  </r>
  <r>
    <x v="0"/>
    <x v="15"/>
    <x v="228"/>
    <x v="206"/>
    <x v="15"/>
    <s v="경남김해시"/>
    <x v="10"/>
    <x v="36"/>
    <x v="7755"/>
  </r>
  <r>
    <x v="0"/>
    <x v="15"/>
    <x v="228"/>
    <x v="206"/>
    <x v="15"/>
    <s v="경남김해시"/>
    <x v="12"/>
    <x v="38"/>
    <x v="38"/>
  </r>
  <r>
    <x v="0"/>
    <x v="15"/>
    <x v="228"/>
    <x v="206"/>
    <x v="15"/>
    <s v="경남김해시"/>
    <x v="13"/>
    <x v="39"/>
    <x v="7756"/>
  </r>
  <r>
    <x v="0"/>
    <x v="15"/>
    <x v="229"/>
    <x v="207"/>
    <x v="15"/>
    <s v="경남밀양시"/>
    <x v="0"/>
    <x v="0"/>
    <x v="7757"/>
  </r>
  <r>
    <x v="0"/>
    <x v="15"/>
    <x v="229"/>
    <x v="207"/>
    <x v="15"/>
    <s v="경남밀양시"/>
    <x v="0"/>
    <x v="1"/>
    <x v="7758"/>
  </r>
  <r>
    <x v="0"/>
    <x v="15"/>
    <x v="229"/>
    <x v="207"/>
    <x v="15"/>
    <s v="경남밀양시"/>
    <x v="0"/>
    <x v="3"/>
    <x v="7759"/>
  </r>
  <r>
    <x v="0"/>
    <x v="15"/>
    <x v="229"/>
    <x v="207"/>
    <x v="15"/>
    <s v="경남밀양시"/>
    <x v="1"/>
    <x v="5"/>
    <x v="7760"/>
  </r>
  <r>
    <x v="0"/>
    <x v="15"/>
    <x v="229"/>
    <x v="207"/>
    <x v="15"/>
    <s v="경남밀양시"/>
    <x v="1"/>
    <x v="6"/>
    <x v="7761"/>
  </r>
  <r>
    <x v="0"/>
    <x v="15"/>
    <x v="229"/>
    <x v="207"/>
    <x v="15"/>
    <s v="경남밀양시"/>
    <x v="2"/>
    <x v="7"/>
    <x v="7762"/>
  </r>
  <r>
    <x v="0"/>
    <x v="15"/>
    <x v="229"/>
    <x v="207"/>
    <x v="15"/>
    <s v="경남밀양시"/>
    <x v="2"/>
    <x v="8"/>
    <x v="7763"/>
  </r>
  <r>
    <x v="0"/>
    <x v="15"/>
    <x v="229"/>
    <x v="207"/>
    <x v="15"/>
    <s v="경남밀양시"/>
    <x v="3"/>
    <x v="9"/>
    <x v="7764"/>
  </r>
  <r>
    <x v="0"/>
    <x v="15"/>
    <x v="229"/>
    <x v="207"/>
    <x v="15"/>
    <s v="경남밀양시"/>
    <x v="3"/>
    <x v="10"/>
    <x v="7765"/>
  </r>
  <r>
    <x v="0"/>
    <x v="15"/>
    <x v="229"/>
    <x v="207"/>
    <x v="15"/>
    <s v="경남밀양시"/>
    <x v="3"/>
    <x v="11"/>
    <x v="7766"/>
  </r>
  <r>
    <x v="0"/>
    <x v="15"/>
    <x v="229"/>
    <x v="207"/>
    <x v="15"/>
    <s v="경남밀양시"/>
    <x v="3"/>
    <x v="12"/>
    <x v="7767"/>
  </r>
  <r>
    <x v="0"/>
    <x v="15"/>
    <x v="229"/>
    <x v="207"/>
    <x v="15"/>
    <s v="경남밀양시"/>
    <x v="4"/>
    <x v="14"/>
    <x v="7768"/>
  </r>
  <r>
    <x v="0"/>
    <x v="15"/>
    <x v="229"/>
    <x v="207"/>
    <x v="15"/>
    <s v="경남밀양시"/>
    <x v="4"/>
    <x v="15"/>
    <x v="7769"/>
  </r>
  <r>
    <x v="0"/>
    <x v="15"/>
    <x v="229"/>
    <x v="207"/>
    <x v="15"/>
    <s v="경남밀양시"/>
    <x v="4"/>
    <x v="16"/>
    <x v="7770"/>
  </r>
  <r>
    <x v="0"/>
    <x v="15"/>
    <x v="229"/>
    <x v="207"/>
    <x v="15"/>
    <s v="경남밀양시"/>
    <x v="4"/>
    <x v="17"/>
    <x v="7771"/>
  </r>
  <r>
    <x v="0"/>
    <x v="15"/>
    <x v="229"/>
    <x v="207"/>
    <x v="15"/>
    <s v="경남밀양시"/>
    <x v="4"/>
    <x v="18"/>
    <x v="7772"/>
  </r>
  <r>
    <x v="0"/>
    <x v="15"/>
    <x v="229"/>
    <x v="207"/>
    <x v="15"/>
    <s v="경남밀양시"/>
    <x v="5"/>
    <x v="40"/>
    <x v="7773"/>
  </r>
  <r>
    <x v="0"/>
    <x v="15"/>
    <x v="229"/>
    <x v="207"/>
    <x v="15"/>
    <s v="경남밀양시"/>
    <x v="5"/>
    <x v="19"/>
    <x v="7774"/>
  </r>
  <r>
    <x v="0"/>
    <x v="15"/>
    <x v="229"/>
    <x v="207"/>
    <x v="15"/>
    <s v="경남밀양시"/>
    <x v="5"/>
    <x v="20"/>
    <x v="7775"/>
  </r>
  <r>
    <x v="0"/>
    <x v="15"/>
    <x v="229"/>
    <x v="207"/>
    <x v="15"/>
    <s v="경남밀양시"/>
    <x v="5"/>
    <x v="21"/>
    <x v="7776"/>
  </r>
  <r>
    <x v="0"/>
    <x v="15"/>
    <x v="229"/>
    <x v="207"/>
    <x v="15"/>
    <s v="경남밀양시"/>
    <x v="5"/>
    <x v="22"/>
    <x v="7777"/>
  </r>
  <r>
    <x v="0"/>
    <x v="15"/>
    <x v="229"/>
    <x v="207"/>
    <x v="15"/>
    <s v="경남밀양시"/>
    <x v="5"/>
    <x v="43"/>
    <x v="7778"/>
  </r>
  <r>
    <x v="0"/>
    <x v="15"/>
    <x v="229"/>
    <x v="207"/>
    <x v="15"/>
    <s v="경남밀양시"/>
    <x v="5"/>
    <x v="23"/>
    <x v="7779"/>
  </r>
  <r>
    <x v="0"/>
    <x v="15"/>
    <x v="229"/>
    <x v="207"/>
    <x v="15"/>
    <s v="경남밀양시"/>
    <x v="5"/>
    <x v="24"/>
    <x v="7780"/>
  </r>
  <r>
    <x v="0"/>
    <x v="15"/>
    <x v="229"/>
    <x v="207"/>
    <x v="15"/>
    <s v="경남밀양시"/>
    <x v="6"/>
    <x v="25"/>
    <x v="7781"/>
  </r>
  <r>
    <x v="0"/>
    <x v="15"/>
    <x v="229"/>
    <x v="207"/>
    <x v="15"/>
    <s v="경남밀양시"/>
    <x v="6"/>
    <x v="26"/>
    <x v="7782"/>
  </r>
  <r>
    <x v="0"/>
    <x v="15"/>
    <x v="229"/>
    <x v="207"/>
    <x v="15"/>
    <s v="경남밀양시"/>
    <x v="7"/>
    <x v="27"/>
    <x v="7783"/>
  </r>
  <r>
    <x v="0"/>
    <x v="15"/>
    <x v="229"/>
    <x v="207"/>
    <x v="15"/>
    <s v="경남밀양시"/>
    <x v="7"/>
    <x v="41"/>
    <x v="7784"/>
  </r>
  <r>
    <x v="0"/>
    <x v="15"/>
    <x v="229"/>
    <x v="207"/>
    <x v="15"/>
    <s v="경남밀양시"/>
    <x v="8"/>
    <x v="29"/>
    <x v="7785"/>
  </r>
  <r>
    <x v="0"/>
    <x v="15"/>
    <x v="229"/>
    <x v="207"/>
    <x v="15"/>
    <s v="경남밀양시"/>
    <x v="8"/>
    <x v="42"/>
    <x v="7786"/>
  </r>
  <r>
    <x v="0"/>
    <x v="15"/>
    <x v="229"/>
    <x v="207"/>
    <x v="15"/>
    <s v="경남밀양시"/>
    <x v="8"/>
    <x v="30"/>
    <x v="7787"/>
  </r>
  <r>
    <x v="0"/>
    <x v="15"/>
    <x v="229"/>
    <x v="207"/>
    <x v="15"/>
    <s v="경남밀양시"/>
    <x v="9"/>
    <x v="31"/>
    <x v="7788"/>
  </r>
  <r>
    <x v="0"/>
    <x v="15"/>
    <x v="229"/>
    <x v="207"/>
    <x v="15"/>
    <s v="경남밀양시"/>
    <x v="9"/>
    <x v="33"/>
    <x v="7789"/>
  </r>
  <r>
    <x v="0"/>
    <x v="15"/>
    <x v="229"/>
    <x v="207"/>
    <x v="15"/>
    <s v="경남밀양시"/>
    <x v="10"/>
    <x v="34"/>
    <x v="7790"/>
  </r>
  <r>
    <x v="0"/>
    <x v="15"/>
    <x v="229"/>
    <x v="207"/>
    <x v="15"/>
    <s v="경남밀양시"/>
    <x v="10"/>
    <x v="35"/>
    <x v="7791"/>
  </r>
  <r>
    <x v="0"/>
    <x v="15"/>
    <x v="229"/>
    <x v="207"/>
    <x v="15"/>
    <s v="경남밀양시"/>
    <x v="10"/>
    <x v="36"/>
    <x v="7792"/>
  </r>
  <r>
    <x v="0"/>
    <x v="15"/>
    <x v="229"/>
    <x v="207"/>
    <x v="15"/>
    <s v="경남밀양시"/>
    <x v="12"/>
    <x v="38"/>
    <x v="38"/>
  </r>
  <r>
    <x v="0"/>
    <x v="15"/>
    <x v="229"/>
    <x v="207"/>
    <x v="15"/>
    <s v="경남밀양시"/>
    <x v="13"/>
    <x v="39"/>
    <x v="7793"/>
  </r>
  <r>
    <x v="0"/>
    <x v="15"/>
    <x v="230"/>
    <x v="208"/>
    <x v="15"/>
    <s v="경남거제시"/>
    <x v="0"/>
    <x v="0"/>
    <x v="7794"/>
  </r>
  <r>
    <x v="0"/>
    <x v="15"/>
    <x v="230"/>
    <x v="208"/>
    <x v="15"/>
    <s v="경남거제시"/>
    <x v="0"/>
    <x v="1"/>
    <x v="7795"/>
  </r>
  <r>
    <x v="0"/>
    <x v="15"/>
    <x v="230"/>
    <x v="208"/>
    <x v="15"/>
    <s v="경남거제시"/>
    <x v="0"/>
    <x v="2"/>
    <x v="7796"/>
  </r>
  <r>
    <x v="0"/>
    <x v="15"/>
    <x v="230"/>
    <x v="208"/>
    <x v="15"/>
    <s v="경남거제시"/>
    <x v="0"/>
    <x v="3"/>
    <x v="7797"/>
  </r>
  <r>
    <x v="0"/>
    <x v="15"/>
    <x v="230"/>
    <x v="208"/>
    <x v="15"/>
    <s v="경남거제시"/>
    <x v="1"/>
    <x v="5"/>
    <x v="7798"/>
  </r>
  <r>
    <x v="0"/>
    <x v="15"/>
    <x v="230"/>
    <x v="208"/>
    <x v="15"/>
    <s v="경남거제시"/>
    <x v="2"/>
    <x v="7"/>
    <x v="7799"/>
  </r>
  <r>
    <x v="0"/>
    <x v="15"/>
    <x v="230"/>
    <x v="208"/>
    <x v="15"/>
    <s v="경남거제시"/>
    <x v="2"/>
    <x v="8"/>
    <x v="7800"/>
  </r>
  <r>
    <x v="0"/>
    <x v="15"/>
    <x v="230"/>
    <x v="208"/>
    <x v="15"/>
    <s v="경남거제시"/>
    <x v="3"/>
    <x v="9"/>
    <x v="7801"/>
  </r>
  <r>
    <x v="0"/>
    <x v="15"/>
    <x v="230"/>
    <x v="208"/>
    <x v="15"/>
    <s v="경남거제시"/>
    <x v="3"/>
    <x v="10"/>
    <x v="7802"/>
  </r>
  <r>
    <x v="0"/>
    <x v="15"/>
    <x v="230"/>
    <x v="208"/>
    <x v="15"/>
    <s v="경남거제시"/>
    <x v="3"/>
    <x v="11"/>
    <x v="7803"/>
  </r>
  <r>
    <x v="0"/>
    <x v="15"/>
    <x v="230"/>
    <x v="208"/>
    <x v="15"/>
    <s v="경남거제시"/>
    <x v="3"/>
    <x v="12"/>
    <x v="7804"/>
  </r>
  <r>
    <x v="0"/>
    <x v="15"/>
    <x v="230"/>
    <x v="208"/>
    <x v="15"/>
    <s v="경남거제시"/>
    <x v="4"/>
    <x v="14"/>
    <x v="7805"/>
  </r>
  <r>
    <x v="0"/>
    <x v="15"/>
    <x v="230"/>
    <x v="208"/>
    <x v="15"/>
    <s v="경남거제시"/>
    <x v="4"/>
    <x v="15"/>
    <x v="7806"/>
  </r>
  <r>
    <x v="0"/>
    <x v="15"/>
    <x v="230"/>
    <x v="208"/>
    <x v="15"/>
    <s v="경남거제시"/>
    <x v="4"/>
    <x v="16"/>
    <x v="7807"/>
  </r>
  <r>
    <x v="0"/>
    <x v="15"/>
    <x v="230"/>
    <x v="208"/>
    <x v="15"/>
    <s v="경남거제시"/>
    <x v="4"/>
    <x v="17"/>
    <x v="7808"/>
  </r>
  <r>
    <x v="0"/>
    <x v="15"/>
    <x v="230"/>
    <x v="208"/>
    <x v="15"/>
    <s v="경남거제시"/>
    <x v="5"/>
    <x v="40"/>
    <x v="7809"/>
  </r>
  <r>
    <x v="0"/>
    <x v="15"/>
    <x v="230"/>
    <x v="208"/>
    <x v="15"/>
    <s v="경남거제시"/>
    <x v="5"/>
    <x v="19"/>
    <x v="7810"/>
  </r>
  <r>
    <x v="0"/>
    <x v="15"/>
    <x v="230"/>
    <x v="208"/>
    <x v="15"/>
    <s v="경남거제시"/>
    <x v="5"/>
    <x v="20"/>
    <x v="7811"/>
  </r>
  <r>
    <x v="0"/>
    <x v="15"/>
    <x v="230"/>
    <x v="208"/>
    <x v="15"/>
    <s v="경남거제시"/>
    <x v="5"/>
    <x v="21"/>
    <x v="7812"/>
  </r>
  <r>
    <x v="0"/>
    <x v="15"/>
    <x v="230"/>
    <x v="208"/>
    <x v="15"/>
    <s v="경남거제시"/>
    <x v="5"/>
    <x v="22"/>
    <x v="7813"/>
  </r>
  <r>
    <x v="0"/>
    <x v="15"/>
    <x v="230"/>
    <x v="208"/>
    <x v="15"/>
    <s v="경남거제시"/>
    <x v="5"/>
    <x v="43"/>
    <x v="7814"/>
  </r>
  <r>
    <x v="0"/>
    <x v="15"/>
    <x v="230"/>
    <x v="208"/>
    <x v="15"/>
    <s v="경남거제시"/>
    <x v="5"/>
    <x v="23"/>
    <x v="7815"/>
  </r>
  <r>
    <x v="0"/>
    <x v="15"/>
    <x v="230"/>
    <x v="208"/>
    <x v="15"/>
    <s v="경남거제시"/>
    <x v="5"/>
    <x v="24"/>
    <x v="7816"/>
  </r>
  <r>
    <x v="0"/>
    <x v="15"/>
    <x v="230"/>
    <x v="208"/>
    <x v="15"/>
    <s v="경남거제시"/>
    <x v="6"/>
    <x v="25"/>
    <x v="7817"/>
  </r>
  <r>
    <x v="0"/>
    <x v="15"/>
    <x v="230"/>
    <x v="208"/>
    <x v="15"/>
    <s v="경남거제시"/>
    <x v="7"/>
    <x v="27"/>
    <x v="7818"/>
  </r>
  <r>
    <x v="0"/>
    <x v="15"/>
    <x v="230"/>
    <x v="208"/>
    <x v="15"/>
    <s v="경남거제시"/>
    <x v="7"/>
    <x v="41"/>
    <x v="7819"/>
  </r>
  <r>
    <x v="0"/>
    <x v="15"/>
    <x v="230"/>
    <x v="208"/>
    <x v="15"/>
    <s v="경남거제시"/>
    <x v="7"/>
    <x v="46"/>
    <x v="7820"/>
  </r>
  <r>
    <x v="0"/>
    <x v="15"/>
    <x v="230"/>
    <x v="208"/>
    <x v="15"/>
    <s v="경남거제시"/>
    <x v="8"/>
    <x v="42"/>
    <x v="7821"/>
  </r>
  <r>
    <x v="0"/>
    <x v="15"/>
    <x v="230"/>
    <x v="208"/>
    <x v="15"/>
    <s v="경남거제시"/>
    <x v="8"/>
    <x v="30"/>
    <x v="7822"/>
  </r>
  <r>
    <x v="0"/>
    <x v="15"/>
    <x v="230"/>
    <x v="208"/>
    <x v="15"/>
    <s v="경남거제시"/>
    <x v="9"/>
    <x v="31"/>
    <x v="7823"/>
  </r>
  <r>
    <x v="0"/>
    <x v="15"/>
    <x v="230"/>
    <x v="208"/>
    <x v="15"/>
    <s v="경남거제시"/>
    <x v="9"/>
    <x v="33"/>
    <x v="7824"/>
  </r>
  <r>
    <x v="0"/>
    <x v="15"/>
    <x v="230"/>
    <x v="208"/>
    <x v="15"/>
    <s v="경남거제시"/>
    <x v="10"/>
    <x v="34"/>
    <x v="7825"/>
  </r>
  <r>
    <x v="0"/>
    <x v="15"/>
    <x v="230"/>
    <x v="208"/>
    <x v="15"/>
    <s v="경남거제시"/>
    <x v="10"/>
    <x v="35"/>
    <x v="7826"/>
  </r>
  <r>
    <x v="0"/>
    <x v="15"/>
    <x v="230"/>
    <x v="208"/>
    <x v="15"/>
    <s v="경남거제시"/>
    <x v="12"/>
    <x v="38"/>
    <x v="38"/>
  </r>
  <r>
    <x v="0"/>
    <x v="15"/>
    <x v="230"/>
    <x v="208"/>
    <x v="15"/>
    <s v="경남거제시"/>
    <x v="13"/>
    <x v="39"/>
    <x v="7827"/>
  </r>
  <r>
    <x v="0"/>
    <x v="15"/>
    <x v="231"/>
    <x v="209"/>
    <x v="15"/>
    <s v="경남양산시"/>
    <x v="0"/>
    <x v="0"/>
    <x v="7828"/>
  </r>
  <r>
    <x v="0"/>
    <x v="15"/>
    <x v="231"/>
    <x v="209"/>
    <x v="15"/>
    <s v="경남양산시"/>
    <x v="0"/>
    <x v="1"/>
    <x v="7829"/>
  </r>
  <r>
    <x v="0"/>
    <x v="15"/>
    <x v="231"/>
    <x v="209"/>
    <x v="15"/>
    <s v="경남양산시"/>
    <x v="0"/>
    <x v="2"/>
    <x v="7830"/>
  </r>
  <r>
    <x v="0"/>
    <x v="15"/>
    <x v="231"/>
    <x v="209"/>
    <x v="15"/>
    <s v="경남양산시"/>
    <x v="0"/>
    <x v="3"/>
    <x v="7831"/>
  </r>
  <r>
    <x v="0"/>
    <x v="15"/>
    <x v="231"/>
    <x v="209"/>
    <x v="15"/>
    <s v="경남양산시"/>
    <x v="1"/>
    <x v="5"/>
    <x v="7832"/>
  </r>
  <r>
    <x v="0"/>
    <x v="15"/>
    <x v="231"/>
    <x v="209"/>
    <x v="15"/>
    <s v="경남양산시"/>
    <x v="1"/>
    <x v="6"/>
    <x v="7833"/>
  </r>
  <r>
    <x v="0"/>
    <x v="15"/>
    <x v="231"/>
    <x v="209"/>
    <x v="15"/>
    <s v="경남양산시"/>
    <x v="2"/>
    <x v="7"/>
    <x v="7834"/>
  </r>
  <r>
    <x v="0"/>
    <x v="15"/>
    <x v="231"/>
    <x v="209"/>
    <x v="15"/>
    <s v="경남양산시"/>
    <x v="2"/>
    <x v="8"/>
    <x v="7835"/>
  </r>
  <r>
    <x v="0"/>
    <x v="15"/>
    <x v="231"/>
    <x v="209"/>
    <x v="15"/>
    <s v="경남양산시"/>
    <x v="3"/>
    <x v="9"/>
    <x v="7836"/>
  </r>
  <r>
    <x v="0"/>
    <x v="15"/>
    <x v="231"/>
    <x v="209"/>
    <x v="15"/>
    <s v="경남양산시"/>
    <x v="3"/>
    <x v="10"/>
    <x v="7837"/>
  </r>
  <r>
    <x v="0"/>
    <x v="15"/>
    <x v="231"/>
    <x v="209"/>
    <x v="15"/>
    <s v="경남양산시"/>
    <x v="3"/>
    <x v="11"/>
    <x v="7838"/>
  </r>
  <r>
    <x v="0"/>
    <x v="15"/>
    <x v="231"/>
    <x v="209"/>
    <x v="15"/>
    <s v="경남양산시"/>
    <x v="3"/>
    <x v="12"/>
    <x v="7839"/>
  </r>
  <r>
    <x v="0"/>
    <x v="15"/>
    <x v="231"/>
    <x v="209"/>
    <x v="15"/>
    <s v="경남양산시"/>
    <x v="4"/>
    <x v="14"/>
    <x v="7840"/>
  </r>
  <r>
    <x v="0"/>
    <x v="15"/>
    <x v="231"/>
    <x v="209"/>
    <x v="15"/>
    <s v="경남양산시"/>
    <x v="4"/>
    <x v="15"/>
    <x v="7841"/>
  </r>
  <r>
    <x v="0"/>
    <x v="15"/>
    <x v="231"/>
    <x v="209"/>
    <x v="15"/>
    <s v="경남양산시"/>
    <x v="4"/>
    <x v="16"/>
    <x v="7842"/>
  </r>
  <r>
    <x v="0"/>
    <x v="15"/>
    <x v="231"/>
    <x v="209"/>
    <x v="15"/>
    <s v="경남양산시"/>
    <x v="4"/>
    <x v="17"/>
    <x v="7843"/>
  </r>
  <r>
    <x v="0"/>
    <x v="15"/>
    <x v="231"/>
    <x v="209"/>
    <x v="15"/>
    <s v="경남양산시"/>
    <x v="4"/>
    <x v="18"/>
    <x v="7844"/>
  </r>
  <r>
    <x v="0"/>
    <x v="15"/>
    <x v="231"/>
    <x v="209"/>
    <x v="15"/>
    <s v="경남양산시"/>
    <x v="5"/>
    <x v="40"/>
    <x v="7845"/>
  </r>
  <r>
    <x v="0"/>
    <x v="15"/>
    <x v="231"/>
    <x v="209"/>
    <x v="15"/>
    <s v="경남양산시"/>
    <x v="5"/>
    <x v="19"/>
    <x v="7846"/>
  </r>
  <r>
    <x v="0"/>
    <x v="15"/>
    <x v="231"/>
    <x v="209"/>
    <x v="15"/>
    <s v="경남양산시"/>
    <x v="5"/>
    <x v="20"/>
    <x v="7847"/>
  </r>
  <r>
    <x v="0"/>
    <x v="15"/>
    <x v="231"/>
    <x v="209"/>
    <x v="15"/>
    <s v="경남양산시"/>
    <x v="5"/>
    <x v="21"/>
    <x v="7848"/>
  </r>
  <r>
    <x v="0"/>
    <x v="15"/>
    <x v="231"/>
    <x v="209"/>
    <x v="15"/>
    <s v="경남양산시"/>
    <x v="5"/>
    <x v="22"/>
    <x v="7849"/>
  </r>
  <r>
    <x v="0"/>
    <x v="15"/>
    <x v="231"/>
    <x v="209"/>
    <x v="15"/>
    <s v="경남양산시"/>
    <x v="5"/>
    <x v="43"/>
    <x v="7850"/>
  </r>
  <r>
    <x v="0"/>
    <x v="15"/>
    <x v="231"/>
    <x v="209"/>
    <x v="15"/>
    <s v="경남양산시"/>
    <x v="5"/>
    <x v="24"/>
    <x v="7851"/>
  </r>
  <r>
    <x v="0"/>
    <x v="15"/>
    <x v="231"/>
    <x v="209"/>
    <x v="15"/>
    <s v="경남양산시"/>
    <x v="6"/>
    <x v="25"/>
    <x v="7852"/>
  </r>
  <r>
    <x v="0"/>
    <x v="15"/>
    <x v="231"/>
    <x v="209"/>
    <x v="15"/>
    <s v="경남양산시"/>
    <x v="6"/>
    <x v="26"/>
    <x v="7853"/>
  </r>
  <r>
    <x v="0"/>
    <x v="15"/>
    <x v="231"/>
    <x v="209"/>
    <x v="15"/>
    <s v="경남양산시"/>
    <x v="7"/>
    <x v="27"/>
    <x v="7854"/>
  </r>
  <r>
    <x v="0"/>
    <x v="15"/>
    <x v="231"/>
    <x v="209"/>
    <x v="15"/>
    <s v="경남양산시"/>
    <x v="7"/>
    <x v="41"/>
    <x v="7855"/>
  </r>
  <r>
    <x v="0"/>
    <x v="15"/>
    <x v="231"/>
    <x v="209"/>
    <x v="15"/>
    <s v="경남양산시"/>
    <x v="7"/>
    <x v="46"/>
    <x v="7856"/>
  </r>
  <r>
    <x v="0"/>
    <x v="15"/>
    <x v="231"/>
    <x v="209"/>
    <x v="15"/>
    <s v="경남양산시"/>
    <x v="8"/>
    <x v="28"/>
    <x v="7857"/>
  </r>
  <r>
    <x v="0"/>
    <x v="15"/>
    <x v="231"/>
    <x v="209"/>
    <x v="15"/>
    <s v="경남양산시"/>
    <x v="8"/>
    <x v="29"/>
    <x v="7858"/>
  </r>
  <r>
    <x v="0"/>
    <x v="15"/>
    <x v="231"/>
    <x v="209"/>
    <x v="15"/>
    <s v="경남양산시"/>
    <x v="8"/>
    <x v="42"/>
    <x v="7859"/>
  </r>
  <r>
    <x v="0"/>
    <x v="15"/>
    <x v="231"/>
    <x v="209"/>
    <x v="15"/>
    <s v="경남양산시"/>
    <x v="8"/>
    <x v="30"/>
    <x v="7860"/>
  </r>
  <r>
    <x v="0"/>
    <x v="15"/>
    <x v="231"/>
    <x v="209"/>
    <x v="15"/>
    <s v="경남양산시"/>
    <x v="9"/>
    <x v="31"/>
    <x v="7861"/>
  </r>
  <r>
    <x v="0"/>
    <x v="15"/>
    <x v="231"/>
    <x v="209"/>
    <x v="15"/>
    <s v="경남양산시"/>
    <x v="9"/>
    <x v="32"/>
    <x v="7862"/>
  </r>
  <r>
    <x v="0"/>
    <x v="15"/>
    <x v="231"/>
    <x v="209"/>
    <x v="15"/>
    <s v="경남양산시"/>
    <x v="9"/>
    <x v="33"/>
    <x v="7863"/>
  </r>
  <r>
    <x v="0"/>
    <x v="15"/>
    <x v="231"/>
    <x v="209"/>
    <x v="15"/>
    <s v="경남양산시"/>
    <x v="10"/>
    <x v="34"/>
    <x v="7864"/>
  </r>
  <r>
    <x v="0"/>
    <x v="15"/>
    <x v="231"/>
    <x v="209"/>
    <x v="15"/>
    <s v="경남양산시"/>
    <x v="10"/>
    <x v="35"/>
    <x v="7865"/>
  </r>
  <r>
    <x v="0"/>
    <x v="15"/>
    <x v="231"/>
    <x v="209"/>
    <x v="15"/>
    <s v="경남양산시"/>
    <x v="10"/>
    <x v="36"/>
    <x v="7866"/>
  </r>
  <r>
    <x v="0"/>
    <x v="15"/>
    <x v="231"/>
    <x v="209"/>
    <x v="15"/>
    <s v="경남양산시"/>
    <x v="12"/>
    <x v="38"/>
    <x v="38"/>
  </r>
  <r>
    <x v="0"/>
    <x v="15"/>
    <x v="231"/>
    <x v="209"/>
    <x v="15"/>
    <s v="경남양산시"/>
    <x v="13"/>
    <x v="39"/>
    <x v="7867"/>
  </r>
  <r>
    <x v="0"/>
    <x v="15"/>
    <x v="232"/>
    <x v="210"/>
    <x v="15"/>
    <s v="경남의령군"/>
    <x v="0"/>
    <x v="0"/>
    <x v="7868"/>
  </r>
  <r>
    <x v="0"/>
    <x v="15"/>
    <x v="232"/>
    <x v="210"/>
    <x v="15"/>
    <s v="경남의령군"/>
    <x v="0"/>
    <x v="1"/>
    <x v="7869"/>
  </r>
  <r>
    <x v="0"/>
    <x v="15"/>
    <x v="232"/>
    <x v="210"/>
    <x v="15"/>
    <s v="경남의령군"/>
    <x v="0"/>
    <x v="2"/>
    <x v="1675"/>
  </r>
  <r>
    <x v="0"/>
    <x v="15"/>
    <x v="232"/>
    <x v="210"/>
    <x v="15"/>
    <s v="경남의령군"/>
    <x v="0"/>
    <x v="3"/>
    <x v="7870"/>
  </r>
  <r>
    <x v="0"/>
    <x v="15"/>
    <x v="232"/>
    <x v="210"/>
    <x v="15"/>
    <s v="경남의령군"/>
    <x v="1"/>
    <x v="5"/>
    <x v="7871"/>
  </r>
  <r>
    <x v="0"/>
    <x v="15"/>
    <x v="232"/>
    <x v="210"/>
    <x v="15"/>
    <s v="경남의령군"/>
    <x v="2"/>
    <x v="7"/>
    <x v="7872"/>
  </r>
  <r>
    <x v="0"/>
    <x v="15"/>
    <x v="232"/>
    <x v="210"/>
    <x v="15"/>
    <s v="경남의령군"/>
    <x v="2"/>
    <x v="8"/>
    <x v="7873"/>
  </r>
  <r>
    <x v="0"/>
    <x v="15"/>
    <x v="232"/>
    <x v="210"/>
    <x v="15"/>
    <s v="경남의령군"/>
    <x v="3"/>
    <x v="9"/>
    <x v="7874"/>
  </r>
  <r>
    <x v="0"/>
    <x v="15"/>
    <x v="232"/>
    <x v="210"/>
    <x v="15"/>
    <s v="경남의령군"/>
    <x v="3"/>
    <x v="10"/>
    <x v="7875"/>
  </r>
  <r>
    <x v="0"/>
    <x v="15"/>
    <x v="232"/>
    <x v="210"/>
    <x v="15"/>
    <s v="경남의령군"/>
    <x v="3"/>
    <x v="11"/>
    <x v="7876"/>
  </r>
  <r>
    <x v="0"/>
    <x v="15"/>
    <x v="232"/>
    <x v="210"/>
    <x v="15"/>
    <s v="경남의령군"/>
    <x v="3"/>
    <x v="12"/>
    <x v="7877"/>
  </r>
  <r>
    <x v="0"/>
    <x v="15"/>
    <x v="232"/>
    <x v="210"/>
    <x v="15"/>
    <s v="경남의령군"/>
    <x v="4"/>
    <x v="14"/>
    <x v="7878"/>
  </r>
  <r>
    <x v="0"/>
    <x v="15"/>
    <x v="232"/>
    <x v="210"/>
    <x v="15"/>
    <s v="경남의령군"/>
    <x v="4"/>
    <x v="15"/>
    <x v="7879"/>
  </r>
  <r>
    <x v="0"/>
    <x v="15"/>
    <x v="232"/>
    <x v="210"/>
    <x v="15"/>
    <s v="경남의령군"/>
    <x v="4"/>
    <x v="17"/>
    <x v="7880"/>
  </r>
  <r>
    <x v="0"/>
    <x v="15"/>
    <x v="232"/>
    <x v="210"/>
    <x v="15"/>
    <s v="경남의령군"/>
    <x v="5"/>
    <x v="40"/>
    <x v="7881"/>
  </r>
  <r>
    <x v="0"/>
    <x v="15"/>
    <x v="232"/>
    <x v="210"/>
    <x v="15"/>
    <s v="경남의령군"/>
    <x v="5"/>
    <x v="19"/>
    <x v="7882"/>
  </r>
  <r>
    <x v="0"/>
    <x v="15"/>
    <x v="232"/>
    <x v="210"/>
    <x v="15"/>
    <s v="경남의령군"/>
    <x v="5"/>
    <x v="20"/>
    <x v="7883"/>
  </r>
  <r>
    <x v="0"/>
    <x v="15"/>
    <x v="232"/>
    <x v="210"/>
    <x v="15"/>
    <s v="경남의령군"/>
    <x v="5"/>
    <x v="21"/>
    <x v="7884"/>
  </r>
  <r>
    <x v="0"/>
    <x v="15"/>
    <x v="232"/>
    <x v="210"/>
    <x v="15"/>
    <s v="경남의령군"/>
    <x v="5"/>
    <x v="43"/>
    <x v="7885"/>
  </r>
  <r>
    <x v="0"/>
    <x v="15"/>
    <x v="232"/>
    <x v="210"/>
    <x v="15"/>
    <s v="경남의령군"/>
    <x v="5"/>
    <x v="23"/>
    <x v="7886"/>
  </r>
  <r>
    <x v="0"/>
    <x v="15"/>
    <x v="232"/>
    <x v="210"/>
    <x v="15"/>
    <s v="경남의령군"/>
    <x v="5"/>
    <x v="24"/>
    <x v="7887"/>
  </r>
  <r>
    <x v="0"/>
    <x v="15"/>
    <x v="232"/>
    <x v="210"/>
    <x v="15"/>
    <s v="경남의령군"/>
    <x v="6"/>
    <x v="25"/>
    <x v="7888"/>
  </r>
  <r>
    <x v="0"/>
    <x v="15"/>
    <x v="232"/>
    <x v="210"/>
    <x v="15"/>
    <s v="경남의령군"/>
    <x v="6"/>
    <x v="26"/>
    <x v="7889"/>
  </r>
  <r>
    <x v="0"/>
    <x v="15"/>
    <x v="232"/>
    <x v="210"/>
    <x v="15"/>
    <s v="경남의령군"/>
    <x v="7"/>
    <x v="27"/>
    <x v="7890"/>
  </r>
  <r>
    <x v="0"/>
    <x v="15"/>
    <x v="232"/>
    <x v="210"/>
    <x v="15"/>
    <s v="경남의령군"/>
    <x v="7"/>
    <x v="41"/>
    <x v="7891"/>
  </r>
  <r>
    <x v="0"/>
    <x v="15"/>
    <x v="232"/>
    <x v="210"/>
    <x v="15"/>
    <s v="경남의령군"/>
    <x v="8"/>
    <x v="30"/>
    <x v="7892"/>
  </r>
  <r>
    <x v="0"/>
    <x v="15"/>
    <x v="232"/>
    <x v="210"/>
    <x v="15"/>
    <s v="경남의령군"/>
    <x v="9"/>
    <x v="31"/>
    <x v="7893"/>
  </r>
  <r>
    <x v="0"/>
    <x v="15"/>
    <x v="232"/>
    <x v="210"/>
    <x v="15"/>
    <s v="경남의령군"/>
    <x v="9"/>
    <x v="33"/>
    <x v="7894"/>
  </r>
  <r>
    <x v="0"/>
    <x v="15"/>
    <x v="232"/>
    <x v="210"/>
    <x v="15"/>
    <s v="경남의령군"/>
    <x v="10"/>
    <x v="34"/>
    <x v="7895"/>
  </r>
  <r>
    <x v="0"/>
    <x v="15"/>
    <x v="232"/>
    <x v="210"/>
    <x v="15"/>
    <s v="경남의령군"/>
    <x v="10"/>
    <x v="35"/>
    <x v="7896"/>
  </r>
  <r>
    <x v="0"/>
    <x v="15"/>
    <x v="232"/>
    <x v="210"/>
    <x v="15"/>
    <s v="경남의령군"/>
    <x v="10"/>
    <x v="36"/>
    <x v="7897"/>
  </r>
  <r>
    <x v="0"/>
    <x v="15"/>
    <x v="232"/>
    <x v="210"/>
    <x v="15"/>
    <s v="경남의령군"/>
    <x v="12"/>
    <x v="38"/>
    <x v="38"/>
  </r>
  <r>
    <x v="0"/>
    <x v="15"/>
    <x v="232"/>
    <x v="210"/>
    <x v="15"/>
    <s v="경남의령군"/>
    <x v="13"/>
    <x v="39"/>
    <x v="7898"/>
  </r>
  <r>
    <x v="0"/>
    <x v="15"/>
    <x v="233"/>
    <x v="211"/>
    <x v="15"/>
    <s v="경남함안군"/>
    <x v="0"/>
    <x v="0"/>
    <x v="7899"/>
  </r>
  <r>
    <x v="0"/>
    <x v="15"/>
    <x v="233"/>
    <x v="211"/>
    <x v="15"/>
    <s v="경남함안군"/>
    <x v="0"/>
    <x v="1"/>
    <x v="7900"/>
  </r>
  <r>
    <x v="0"/>
    <x v="15"/>
    <x v="233"/>
    <x v="211"/>
    <x v="15"/>
    <s v="경남함안군"/>
    <x v="0"/>
    <x v="3"/>
    <x v="7901"/>
  </r>
  <r>
    <x v="0"/>
    <x v="15"/>
    <x v="233"/>
    <x v="211"/>
    <x v="15"/>
    <s v="경남함안군"/>
    <x v="1"/>
    <x v="5"/>
    <x v="7902"/>
  </r>
  <r>
    <x v="0"/>
    <x v="15"/>
    <x v="233"/>
    <x v="211"/>
    <x v="15"/>
    <s v="경남함안군"/>
    <x v="2"/>
    <x v="7"/>
    <x v="7903"/>
  </r>
  <r>
    <x v="0"/>
    <x v="15"/>
    <x v="233"/>
    <x v="211"/>
    <x v="15"/>
    <s v="경남함안군"/>
    <x v="2"/>
    <x v="8"/>
    <x v="7904"/>
  </r>
  <r>
    <x v="0"/>
    <x v="15"/>
    <x v="233"/>
    <x v="211"/>
    <x v="15"/>
    <s v="경남함안군"/>
    <x v="3"/>
    <x v="9"/>
    <x v="7905"/>
  </r>
  <r>
    <x v="0"/>
    <x v="15"/>
    <x v="233"/>
    <x v="211"/>
    <x v="15"/>
    <s v="경남함안군"/>
    <x v="3"/>
    <x v="10"/>
    <x v="7906"/>
  </r>
  <r>
    <x v="0"/>
    <x v="15"/>
    <x v="233"/>
    <x v="211"/>
    <x v="15"/>
    <s v="경남함안군"/>
    <x v="3"/>
    <x v="11"/>
    <x v="7907"/>
  </r>
  <r>
    <x v="0"/>
    <x v="15"/>
    <x v="233"/>
    <x v="211"/>
    <x v="15"/>
    <s v="경남함안군"/>
    <x v="3"/>
    <x v="12"/>
    <x v="7908"/>
  </r>
  <r>
    <x v="0"/>
    <x v="15"/>
    <x v="233"/>
    <x v="211"/>
    <x v="15"/>
    <s v="경남함안군"/>
    <x v="4"/>
    <x v="14"/>
    <x v="7909"/>
  </r>
  <r>
    <x v="0"/>
    <x v="15"/>
    <x v="233"/>
    <x v="211"/>
    <x v="15"/>
    <s v="경남함안군"/>
    <x v="4"/>
    <x v="15"/>
    <x v="7910"/>
  </r>
  <r>
    <x v="0"/>
    <x v="15"/>
    <x v="233"/>
    <x v="211"/>
    <x v="15"/>
    <s v="경남함안군"/>
    <x v="4"/>
    <x v="16"/>
    <x v="7911"/>
  </r>
  <r>
    <x v="0"/>
    <x v="15"/>
    <x v="233"/>
    <x v="211"/>
    <x v="15"/>
    <s v="경남함안군"/>
    <x v="4"/>
    <x v="17"/>
    <x v="7912"/>
  </r>
  <r>
    <x v="0"/>
    <x v="15"/>
    <x v="233"/>
    <x v="211"/>
    <x v="15"/>
    <s v="경남함안군"/>
    <x v="5"/>
    <x v="40"/>
    <x v="7913"/>
  </r>
  <r>
    <x v="0"/>
    <x v="15"/>
    <x v="233"/>
    <x v="211"/>
    <x v="15"/>
    <s v="경남함안군"/>
    <x v="5"/>
    <x v="19"/>
    <x v="7914"/>
  </r>
  <r>
    <x v="0"/>
    <x v="15"/>
    <x v="233"/>
    <x v="211"/>
    <x v="15"/>
    <s v="경남함안군"/>
    <x v="5"/>
    <x v="20"/>
    <x v="7915"/>
  </r>
  <r>
    <x v="0"/>
    <x v="15"/>
    <x v="233"/>
    <x v="211"/>
    <x v="15"/>
    <s v="경남함안군"/>
    <x v="5"/>
    <x v="21"/>
    <x v="7916"/>
  </r>
  <r>
    <x v="0"/>
    <x v="15"/>
    <x v="233"/>
    <x v="211"/>
    <x v="15"/>
    <s v="경남함안군"/>
    <x v="5"/>
    <x v="22"/>
    <x v="7917"/>
  </r>
  <r>
    <x v="0"/>
    <x v="15"/>
    <x v="233"/>
    <x v="211"/>
    <x v="15"/>
    <s v="경남함안군"/>
    <x v="5"/>
    <x v="43"/>
    <x v="7918"/>
  </r>
  <r>
    <x v="0"/>
    <x v="15"/>
    <x v="233"/>
    <x v="211"/>
    <x v="15"/>
    <s v="경남함안군"/>
    <x v="5"/>
    <x v="24"/>
    <x v="7919"/>
  </r>
  <r>
    <x v="0"/>
    <x v="15"/>
    <x v="233"/>
    <x v="211"/>
    <x v="15"/>
    <s v="경남함안군"/>
    <x v="6"/>
    <x v="25"/>
    <x v="7920"/>
  </r>
  <r>
    <x v="0"/>
    <x v="15"/>
    <x v="233"/>
    <x v="211"/>
    <x v="15"/>
    <s v="경남함안군"/>
    <x v="6"/>
    <x v="26"/>
    <x v="7921"/>
  </r>
  <r>
    <x v="0"/>
    <x v="15"/>
    <x v="233"/>
    <x v="211"/>
    <x v="15"/>
    <s v="경남함안군"/>
    <x v="7"/>
    <x v="27"/>
    <x v="7922"/>
  </r>
  <r>
    <x v="0"/>
    <x v="15"/>
    <x v="233"/>
    <x v="211"/>
    <x v="15"/>
    <s v="경남함안군"/>
    <x v="7"/>
    <x v="41"/>
    <x v="7923"/>
  </r>
  <r>
    <x v="0"/>
    <x v="15"/>
    <x v="233"/>
    <x v="211"/>
    <x v="15"/>
    <s v="경남함안군"/>
    <x v="8"/>
    <x v="29"/>
    <x v="7924"/>
  </r>
  <r>
    <x v="0"/>
    <x v="15"/>
    <x v="233"/>
    <x v="211"/>
    <x v="15"/>
    <s v="경남함안군"/>
    <x v="8"/>
    <x v="42"/>
    <x v="7925"/>
  </r>
  <r>
    <x v="0"/>
    <x v="15"/>
    <x v="233"/>
    <x v="211"/>
    <x v="15"/>
    <s v="경남함안군"/>
    <x v="8"/>
    <x v="30"/>
    <x v="7926"/>
  </r>
  <r>
    <x v="0"/>
    <x v="15"/>
    <x v="233"/>
    <x v="211"/>
    <x v="15"/>
    <s v="경남함안군"/>
    <x v="9"/>
    <x v="31"/>
    <x v="7927"/>
  </r>
  <r>
    <x v="0"/>
    <x v="15"/>
    <x v="233"/>
    <x v="211"/>
    <x v="15"/>
    <s v="경남함안군"/>
    <x v="9"/>
    <x v="33"/>
    <x v="7928"/>
  </r>
  <r>
    <x v="0"/>
    <x v="15"/>
    <x v="233"/>
    <x v="211"/>
    <x v="15"/>
    <s v="경남함안군"/>
    <x v="10"/>
    <x v="34"/>
    <x v="7929"/>
  </r>
  <r>
    <x v="0"/>
    <x v="15"/>
    <x v="233"/>
    <x v="211"/>
    <x v="15"/>
    <s v="경남함안군"/>
    <x v="10"/>
    <x v="35"/>
    <x v="7930"/>
  </r>
  <r>
    <x v="0"/>
    <x v="15"/>
    <x v="233"/>
    <x v="211"/>
    <x v="15"/>
    <s v="경남함안군"/>
    <x v="10"/>
    <x v="36"/>
    <x v="7931"/>
  </r>
  <r>
    <x v="0"/>
    <x v="15"/>
    <x v="233"/>
    <x v="211"/>
    <x v="15"/>
    <s v="경남함안군"/>
    <x v="12"/>
    <x v="38"/>
    <x v="38"/>
  </r>
  <r>
    <x v="0"/>
    <x v="15"/>
    <x v="233"/>
    <x v="211"/>
    <x v="15"/>
    <s v="경남함안군"/>
    <x v="13"/>
    <x v="39"/>
    <x v="7932"/>
  </r>
  <r>
    <x v="0"/>
    <x v="15"/>
    <x v="234"/>
    <x v="212"/>
    <x v="15"/>
    <s v="경남창녕군"/>
    <x v="0"/>
    <x v="0"/>
    <x v="7933"/>
  </r>
  <r>
    <x v="0"/>
    <x v="15"/>
    <x v="234"/>
    <x v="212"/>
    <x v="15"/>
    <s v="경남창녕군"/>
    <x v="0"/>
    <x v="3"/>
    <x v="7934"/>
  </r>
  <r>
    <x v="0"/>
    <x v="15"/>
    <x v="234"/>
    <x v="212"/>
    <x v="15"/>
    <s v="경남창녕군"/>
    <x v="1"/>
    <x v="5"/>
    <x v="7935"/>
  </r>
  <r>
    <x v="0"/>
    <x v="15"/>
    <x v="234"/>
    <x v="212"/>
    <x v="15"/>
    <s v="경남창녕군"/>
    <x v="1"/>
    <x v="6"/>
    <x v="7936"/>
  </r>
  <r>
    <x v="0"/>
    <x v="15"/>
    <x v="234"/>
    <x v="212"/>
    <x v="15"/>
    <s v="경남창녕군"/>
    <x v="2"/>
    <x v="7"/>
    <x v="7937"/>
  </r>
  <r>
    <x v="0"/>
    <x v="15"/>
    <x v="234"/>
    <x v="212"/>
    <x v="15"/>
    <s v="경남창녕군"/>
    <x v="3"/>
    <x v="9"/>
    <x v="7938"/>
  </r>
  <r>
    <x v="0"/>
    <x v="15"/>
    <x v="234"/>
    <x v="212"/>
    <x v="15"/>
    <s v="경남창녕군"/>
    <x v="3"/>
    <x v="10"/>
    <x v="7939"/>
  </r>
  <r>
    <x v="0"/>
    <x v="15"/>
    <x v="234"/>
    <x v="212"/>
    <x v="15"/>
    <s v="경남창녕군"/>
    <x v="3"/>
    <x v="11"/>
    <x v="7940"/>
  </r>
  <r>
    <x v="0"/>
    <x v="15"/>
    <x v="234"/>
    <x v="212"/>
    <x v="15"/>
    <s v="경남창녕군"/>
    <x v="3"/>
    <x v="12"/>
    <x v="7941"/>
  </r>
  <r>
    <x v="0"/>
    <x v="15"/>
    <x v="234"/>
    <x v="212"/>
    <x v="15"/>
    <s v="경남창녕군"/>
    <x v="3"/>
    <x v="13"/>
    <x v="7942"/>
  </r>
  <r>
    <x v="0"/>
    <x v="15"/>
    <x v="234"/>
    <x v="212"/>
    <x v="15"/>
    <s v="경남창녕군"/>
    <x v="4"/>
    <x v="14"/>
    <x v="7943"/>
  </r>
  <r>
    <x v="0"/>
    <x v="15"/>
    <x v="234"/>
    <x v="212"/>
    <x v="15"/>
    <s v="경남창녕군"/>
    <x v="4"/>
    <x v="15"/>
    <x v="7944"/>
  </r>
  <r>
    <x v="0"/>
    <x v="15"/>
    <x v="234"/>
    <x v="212"/>
    <x v="15"/>
    <s v="경남창녕군"/>
    <x v="4"/>
    <x v="17"/>
    <x v="7945"/>
  </r>
  <r>
    <x v="0"/>
    <x v="15"/>
    <x v="234"/>
    <x v="212"/>
    <x v="15"/>
    <s v="경남창녕군"/>
    <x v="4"/>
    <x v="18"/>
    <x v="7946"/>
  </r>
  <r>
    <x v="0"/>
    <x v="15"/>
    <x v="234"/>
    <x v="212"/>
    <x v="15"/>
    <s v="경남창녕군"/>
    <x v="5"/>
    <x v="40"/>
    <x v="7947"/>
  </r>
  <r>
    <x v="0"/>
    <x v="15"/>
    <x v="234"/>
    <x v="212"/>
    <x v="15"/>
    <s v="경남창녕군"/>
    <x v="5"/>
    <x v="19"/>
    <x v="7948"/>
  </r>
  <r>
    <x v="0"/>
    <x v="15"/>
    <x v="234"/>
    <x v="212"/>
    <x v="15"/>
    <s v="경남창녕군"/>
    <x v="5"/>
    <x v="20"/>
    <x v="7949"/>
  </r>
  <r>
    <x v="0"/>
    <x v="15"/>
    <x v="234"/>
    <x v="212"/>
    <x v="15"/>
    <s v="경남창녕군"/>
    <x v="5"/>
    <x v="21"/>
    <x v="7950"/>
  </r>
  <r>
    <x v="0"/>
    <x v="15"/>
    <x v="234"/>
    <x v="212"/>
    <x v="15"/>
    <s v="경남창녕군"/>
    <x v="5"/>
    <x v="22"/>
    <x v="7951"/>
  </r>
  <r>
    <x v="0"/>
    <x v="15"/>
    <x v="234"/>
    <x v="212"/>
    <x v="15"/>
    <s v="경남창녕군"/>
    <x v="5"/>
    <x v="43"/>
    <x v="7952"/>
  </r>
  <r>
    <x v="0"/>
    <x v="15"/>
    <x v="234"/>
    <x v="212"/>
    <x v="15"/>
    <s v="경남창녕군"/>
    <x v="5"/>
    <x v="23"/>
    <x v="7953"/>
  </r>
  <r>
    <x v="0"/>
    <x v="15"/>
    <x v="234"/>
    <x v="212"/>
    <x v="15"/>
    <s v="경남창녕군"/>
    <x v="6"/>
    <x v="25"/>
    <x v="7954"/>
  </r>
  <r>
    <x v="0"/>
    <x v="15"/>
    <x v="234"/>
    <x v="212"/>
    <x v="15"/>
    <s v="경남창녕군"/>
    <x v="6"/>
    <x v="26"/>
    <x v="7955"/>
  </r>
  <r>
    <x v="0"/>
    <x v="15"/>
    <x v="234"/>
    <x v="212"/>
    <x v="15"/>
    <s v="경남창녕군"/>
    <x v="7"/>
    <x v="27"/>
    <x v="7956"/>
  </r>
  <r>
    <x v="0"/>
    <x v="15"/>
    <x v="234"/>
    <x v="212"/>
    <x v="15"/>
    <s v="경남창녕군"/>
    <x v="7"/>
    <x v="41"/>
    <x v="7957"/>
  </r>
  <r>
    <x v="0"/>
    <x v="15"/>
    <x v="234"/>
    <x v="212"/>
    <x v="15"/>
    <s v="경남창녕군"/>
    <x v="8"/>
    <x v="42"/>
    <x v="7958"/>
  </r>
  <r>
    <x v="0"/>
    <x v="15"/>
    <x v="234"/>
    <x v="212"/>
    <x v="15"/>
    <s v="경남창녕군"/>
    <x v="8"/>
    <x v="30"/>
    <x v="7959"/>
  </r>
  <r>
    <x v="0"/>
    <x v="15"/>
    <x v="234"/>
    <x v="212"/>
    <x v="15"/>
    <s v="경남창녕군"/>
    <x v="9"/>
    <x v="31"/>
    <x v="7960"/>
  </r>
  <r>
    <x v="0"/>
    <x v="15"/>
    <x v="234"/>
    <x v="212"/>
    <x v="15"/>
    <s v="경남창녕군"/>
    <x v="9"/>
    <x v="33"/>
    <x v="7961"/>
  </r>
  <r>
    <x v="0"/>
    <x v="15"/>
    <x v="234"/>
    <x v="212"/>
    <x v="15"/>
    <s v="경남창녕군"/>
    <x v="10"/>
    <x v="34"/>
    <x v="7962"/>
  </r>
  <r>
    <x v="0"/>
    <x v="15"/>
    <x v="234"/>
    <x v="212"/>
    <x v="15"/>
    <s v="경남창녕군"/>
    <x v="10"/>
    <x v="35"/>
    <x v="7963"/>
  </r>
  <r>
    <x v="0"/>
    <x v="15"/>
    <x v="234"/>
    <x v="212"/>
    <x v="15"/>
    <s v="경남창녕군"/>
    <x v="10"/>
    <x v="36"/>
    <x v="7964"/>
  </r>
  <r>
    <x v="0"/>
    <x v="15"/>
    <x v="234"/>
    <x v="212"/>
    <x v="15"/>
    <s v="경남창녕군"/>
    <x v="12"/>
    <x v="38"/>
    <x v="38"/>
  </r>
  <r>
    <x v="0"/>
    <x v="15"/>
    <x v="234"/>
    <x v="212"/>
    <x v="15"/>
    <s v="경남창녕군"/>
    <x v="13"/>
    <x v="39"/>
    <x v="7965"/>
  </r>
  <r>
    <x v="0"/>
    <x v="15"/>
    <x v="235"/>
    <x v="109"/>
    <x v="15"/>
    <s v="경남고성군"/>
    <x v="0"/>
    <x v="0"/>
    <x v="7966"/>
  </r>
  <r>
    <x v="0"/>
    <x v="15"/>
    <x v="235"/>
    <x v="109"/>
    <x v="15"/>
    <s v="경남고성군"/>
    <x v="0"/>
    <x v="1"/>
    <x v="7967"/>
  </r>
  <r>
    <x v="0"/>
    <x v="15"/>
    <x v="235"/>
    <x v="109"/>
    <x v="15"/>
    <s v="경남고성군"/>
    <x v="0"/>
    <x v="3"/>
    <x v="7968"/>
  </r>
  <r>
    <x v="0"/>
    <x v="15"/>
    <x v="235"/>
    <x v="109"/>
    <x v="15"/>
    <s v="경남고성군"/>
    <x v="1"/>
    <x v="5"/>
    <x v="7969"/>
  </r>
  <r>
    <x v="0"/>
    <x v="15"/>
    <x v="235"/>
    <x v="109"/>
    <x v="15"/>
    <s v="경남고성군"/>
    <x v="1"/>
    <x v="6"/>
    <x v="7970"/>
  </r>
  <r>
    <x v="0"/>
    <x v="15"/>
    <x v="235"/>
    <x v="109"/>
    <x v="15"/>
    <s v="경남고성군"/>
    <x v="2"/>
    <x v="7"/>
    <x v="7971"/>
  </r>
  <r>
    <x v="0"/>
    <x v="15"/>
    <x v="235"/>
    <x v="109"/>
    <x v="15"/>
    <s v="경남고성군"/>
    <x v="2"/>
    <x v="8"/>
    <x v="7972"/>
  </r>
  <r>
    <x v="0"/>
    <x v="15"/>
    <x v="235"/>
    <x v="109"/>
    <x v="15"/>
    <s v="경남고성군"/>
    <x v="3"/>
    <x v="9"/>
    <x v="7973"/>
  </r>
  <r>
    <x v="0"/>
    <x v="15"/>
    <x v="235"/>
    <x v="109"/>
    <x v="15"/>
    <s v="경남고성군"/>
    <x v="3"/>
    <x v="10"/>
    <x v="7974"/>
  </r>
  <r>
    <x v="0"/>
    <x v="15"/>
    <x v="235"/>
    <x v="109"/>
    <x v="15"/>
    <s v="경남고성군"/>
    <x v="3"/>
    <x v="11"/>
    <x v="7975"/>
  </r>
  <r>
    <x v="0"/>
    <x v="15"/>
    <x v="235"/>
    <x v="109"/>
    <x v="15"/>
    <s v="경남고성군"/>
    <x v="3"/>
    <x v="12"/>
    <x v="7976"/>
  </r>
  <r>
    <x v="0"/>
    <x v="15"/>
    <x v="235"/>
    <x v="109"/>
    <x v="15"/>
    <s v="경남고성군"/>
    <x v="3"/>
    <x v="13"/>
    <x v="7977"/>
  </r>
  <r>
    <x v="0"/>
    <x v="15"/>
    <x v="235"/>
    <x v="109"/>
    <x v="15"/>
    <s v="경남고성군"/>
    <x v="4"/>
    <x v="14"/>
    <x v="7978"/>
  </r>
  <r>
    <x v="0"/>
    <x v="15"/>
    <x v="235"/>
    <x v="109"/>
    <x v="15"/>
    <s v="경남고성군"/>
    <x v="4"/>
    <x v="15"/>
    <x v="7979"/>
  </r>
  <r>
    <x v="0"/>
    <x v="15"/>
    <x v="235"/>
    <x v="109"/>
    <x v="15"/>
    <s v="경남고성군"/>
    <x v="4"/>
    <x v="17"/>
    <x v="7980"/>
  </r>
  <r>
    <x v="0"/>
    <x v="15"/>
    <x v="235"/>
    <x v="109"/>
    <x v="15"/>
    <s v="경남고성군"/>
    <x v="4"/>
    <x v="18"/>
    <x v="7981"/>
  </r>
  <r>
    <x v="0"/>
    <x v="15"/>
    <x v="235"/>
    <x v="109"/>
    <x v="15"/>
    <s v="경남고성군"/>
    <x v="5"/>
    <x v="40"/>
    <x v="7982"/>
  </r>
  <r>
    <x v="0"/>
    <x v="15"/>
    <x v="235"/>
    <x v="109"/>
    <x v="15"/>
    <s v="경남고성군"/>
    <x v="5"/>
    <x v="19"/>
    <x v="7983"/>
  </r>
  <r>
    <x v="0"/>
    <x v="15"/>
    <x v="235"/>
    <x v="109"/>
    <x v="15"/>
    <s v="경남고성군"/>
    <x v="5"/>
    <x v="20"/>
    <x v="7984"/>
  </r>
  <r>
    <x v="0"/>
    <x v="15"/>
    <x v="235"/>
    <x v="109"/>
    <x v="15"/>
    <s v="경남고성군"/>
    <x v="5"/>
    <x v="21"/>
    <x v="7985"/>
  </r>
  <r>
    <x v="0"/>
    <x v="15"/>
    <x v="235"/>
    <x v="109"/>
    <x v="15"/>
    <s v="경남고성군"/>
    <x v="5"/>
    <x v="22"/>
    <x v="7986"/>
  </r>
  <r>
    <x v="0"/>
    <x v="15"/>
    <x v="235"/>
    <x v="109"/>
    <x v="15"/>
    <s v="경남고성군"/>
    <x v="5"/>
    <x v="43"/>
    <x v="7987"/>
  </r>
  <r>
    <x v="0"/>
    <x v="15"/>
    <x v="235"/>
    <x v="109"/>
    <x v="15"/>
    <s v="경남고성군"/>
    <x v="5"/>
    <x v="23"/>
    <x v="7988"/>
  </r>
  <r>
    <x v="0"/>
    <x v="15"/>
    <x v="235"/>
    <x v="109"/>
    <x v="15"/>
    <s v="경남고성군"/>
    <x v="5"/>
    <x v="24"/>
    <x v="7989"/>
  </r>
  <r>
    <x v="0"/>
    <x v="15"/>
    <x v="235"/>
    <x v="109"/>
    <x v="15"/>
    <s v="경남고성군"/>
    <x v="6"/>
    <x v="25"/>
    <x v="7990"/>
  </r>
  <r>
    <x v="0"/>
    <x v="15"/>
    <x v="235"/>
    <x v="109"/>
    <x v="15"/>
    <s v="경남고성군"/>
    <x v="6"/>
    <x v="26"/>
    <x v="7991"/>
  </r>
  <r>
    <x v="0"/>
    <x v="15"/>
    <x v="235"/>
    <x v="109"/>
    <x v="15"/>
    <s v="경남고성군"/>
    <x v="7"/>
    <x v="27"/>
    <x v="7992"/>
  </r>
  <r>
    <x v="0"/>
    <x v="15"/>
    <x v="235"/>
    <x v="109"/>
    <x v="15"/>
    <s v="경남고성군"/>
    <x v="7"/>
    <x v="41"/>
    <x v="7993"/>
  </r>
  <r>
    <x v="0"/>
    <x v="15"/>
    <x v="235"/>
    <x v="109"/>
    <x v="15"/>
    <s v="경남고성군"/>
    <x v="7"/>
    <x v="46"/>
    <x v="7994"/>
  </r>
  <r>
    <x v="0"/>
    <x v="15"/>
    <x v="235"/>
    <x v="109"/>
    <x v="15"/>
    <s v="경남고성군"/>
    <x v="8"/>
    <x v="44"/>
    <x v="7995"/>
  </r>
  <r>
    <x v="0"/>
    <x v="15"/>
    <x v="235"/>
    <x v="109"/>
    <x v="15"/>
    <s v="경남고성군"/>
    <x v="8"/>
    <x v="29"/>
    <x v="7996"/>
  </r>
  <r>
    <x v="0"/>
    <x v="15"/>
    <x v="235"/>
    <x v="109"/>
    <x v="15"/>
    <s v="경남고성군"/>
    <x v="8"/>
    <x v="42"/>
    <x v="7997"/>
  </r>
  <r>
    <x v="0"/>
    <x v="15"/>
    <x v="235"/>
    <x v="109"/>
    <x v="15"/>
    <s v="경남고성군"/>
    <x v="9"/>
    <x v="31"/>
    <x v="7998"/>
  </r>
  <r>
    <x v="0"/>
    <x v="15"/>
    <x v="235"/>
    <x v="109"/>
    <x v="15"/>
    <s v="경남고성군"/>
    <x v="9"/>
    <x v="33"/>
    <x v="7999"/>
  </r>
  <r>
    <x v="0"/>
    <x v="15"/>
    <x v="235"/>
    <x v="109"/>
    <x v="15"/>
    <s v="경남고성군"/>
    <x v="10"/>
    <x v="34"/>
    <x v="8000"/>
  </r>
  <r>
    <x v="0"/>
    <x v="15"/>
    <x v="235"/>
    <x v="109"/>
    <x v="15"/>
    <s v="경남고성군"/>
    <x v="10"/>
    <x v="35"/>
    <x v="8001"/>
  </r>
  <r>
    <x v="0"/>
    <x v="15"/>
    <x v="235"/>
    <x v="109"/>
    <x v="15"/>
    <s v="경남고성군"/>
    <x v="10"/>
    <x v="36"/>
    <x v="8002"/>
  </r>
  <r>
    <x v="0"/>
    <x v="15"/>
    <x v="235"/>
    <x v="109"/>
    <x v="15"/>
    <s v="경남고성군"/>
    <x v="12"/>
    <x v="38"/>
    <x v="38"/>
  </r>
  <r>
    <x v="0"/>
    <x v="15"/>
    <x v="235"/>
    <x v="109"/>
    <x v="15"/>
    <s v="경남고성군"/>
    <x v="13"/>
    <x v="39"/>
    <x v="8003"/>
  </r>
  <r>
    <x v="0"/>
    <x v="15"/>
    <x v="236"/>
    <x v="213"/>
    <x v="15"/>
    <s v="경남남해군"/>
    <x v="0"/>
    <x v="0"/>
    <x v="8004"/>
  </r>
  <r>
    <x v="0"/>
    <x v="15"/>
    <x v="236"/>
    <x v="213"/>
    <x v="15"/>
    <s v="경남남해군"/>
    <x v="0"/>
    <x v="1"/>
    <x v="8005"/>
  </r>
  <r>
    <x v="0"/>
    <x v="15"/>
    <x v="236"/>
    <x v="213"/>
    <x v="15"/>
    <s v="경남남해군"/>
    <x v="0"/>
    <x v="2"/>
    <x v="8006"/>
  </r>
  <r>
    <x v="0"/>
    <x v="15"/>
    <x v="236"/>
    <x v="213"/>
    <x v="15"/>
    <s v="경남남해군"/>
    <x v="0"/>
    <x v="3"/>
    <x v="8007"/>
  </r>
  <r>
    <x v="0"/>
    <x v="15"/>
    <x v="236"/>
    <x v="213"/>
    <x v="15"/>
    <s v="경남남해군"/>
    <x v="1"/>
    <x v="5"/>
    <x v="8008"/>
  </r>
  <r>
    <x v="0"/>
    <x v="15"/>
    <x v="236"/>
    <x v="213"/>
    <x v="15"/>
    <s v="경남남해군"/>
    <x v="1"/>
    <x v="6"/>
    <x v="8009"/>
  </r>
  <r>
    <x v="0"/>
    <x v="15"/>
    <x v="236"/>
    <x v="213"/>
    <x v="15"/>
    <s v="경남남해군"/>
    <x v="2"/>
    <x v="7"/>
    <x v="8010"/>
  </r>
  <r>
    <x v="0"/>
    <x v="15"/>
    <x v="236"/>
    <x v="213"/>
    <x v="15"/>
    <s v="경남남해군"/>
    <x v="2"/>
    <x v="8"/>
    <x v="8011"/>
  </r>
  <r>
    <x v="0"/>
    <x v="15"/>
    <x v="236"/>
    <x v="213"/>
    <x v="15"/>
    <s v="경남남해군"/>
    <x v="3"/>
    <x v="9"/>
    <x v="8012"/>
  </r>
  <r>
    <x v="0"/>
    <x v="15"/>
    <x v="236"/>
    <x v="213"/>
    <x v="15"/>
    <s v="경남남해군"/>
    <x v="3"/>
    <x v="10"/>
    <x v="8013"/>
  </r>
  <r>
    <x v="0"/>
    <x v="15"/>
    <x v="236"/>
    <x v="213"/>
    <x v="15"/>
    <s v="경남남해군"/>
    <x v="3"/>
    <x v="11"/>
    <x v="8014"/>
  </r>
  <r>
    <x v="0"/>
    <x v="15"/>
    <x v="236"/>
    <x v="213"/>
    <x v="15"/>
    <s v="경남남해군"/>
    <x v="3"/>
    <x v="12"/>
    <x v="8015"/>
  </r>
  <r>
    <x v="0"/>
    <x v="15"/>
    <x v="236"/>
    <x v="213"/>
    <x v="15"/>
    <s v="경남남해군"/>
    <x v="4"/>
    <x v="14"/>
    <x v="8016"/>
  </r>
  <r>
    <x v="0"/>
    <x v="15"/>
    <x v="236"/>
    <x v="213"/>
    <x v="15"/>
    <s v="경남남해군"/>
    <x v="4"/>
    <x v="15"/>
    <x v="8017"/>
  </r>
  <r>
    <x v="0"/>
    <x v="15"/>
    <x v="236"/>
    <x v="213"/>
    <x v="15"/>
    <s v="경남남해군"/>
    <x v="4"/>
    <x v="17"/>
    <x v="8018"/>
  </r>
  <r>
    <x v="0"/>
    <x v="15"/>
    <x v="236"/>
    <x v="213"/>
    <x v="15"/>
    <s v="경남남해군"/>
    <x v="4"/>
    <x v="48"/>
    <x v="8019"/>
  </r>
  <r>
    <x v="0"/>
    <x v="15"/>
    <x v="236"/>
    <x v="213"/>
    <x v="15"/>
    <s v="경남남해군"/>
    <x v="4"/>
    <x v="18"/>
    <x v="8020"/>
  </r>
  <r>
    <x v="0"/>
    <x v="15"/>
    <x v="236"/>
    <x v="213"/>
    <x v="15"/>
    <s v="경남남해군"/>
    <x v="5"/>
    <x v="40"/>
    <x v="8021"/>
  </r>
  <r>
    <x v="0"/>
    <x v="15"/>
    <x v="236"/>
    <x v="213"/>
    <x v="15"/>
    <s v="경남남해군"/>
    <x v="5"/>
    <x v="19"/>
    <x v="8022"/>
  </r>
  <r>
    <x v="0"/>
    <x v="15"/>
    <x v="236"/>
    <x v="213"/>
    <x v="15"/>
    <s v="경남남해군"/>
    <x v="5"/>
    <x v="20"/>
    <x v="8023"/>
  </r>
  <r>
    <x v="0"/>
    <x v="15"/>
    <x v="236"/>
    <x v="213"/>
    <x v="15"/>
    <s v="경남남해군"/>
    <x v="5"/>
    <x v="21"/>
    <x v="8024"/>
  </r>
  <r>
    <x v="0"/>
    <x v="15"/>
    <x v="236"/>
    <x v="213"/>
    <x v="15"/>
    <s v="경남남해군"/>
    <x v="5"/>
    <x v="22"/>
    <x v="8025"/>
  </r>
  <r>
    <x v="0"/>
    <x v="15"/>
    <x v="236"/>
    <x v="213"/>
    <x v="15"/>
    <s v="경남남해군"/>
    <x v="5"/>
    <x v="43"/>
    <x v="8026"/>
  </r>
  <r>
    <x v="0"/>
    <x v="15"/>
    <x v="236"/>
    <x v="213"/>
    <x v="15"/>
    <s v="경남남해군"/>
    <x v="5"/>
    <x v="24"/>
    <x v="8027"/>
  </r>
  <r>
    <x v="0"/>
    <x v="15"/>
    <x v="236"/>
    <x v="213"/>
    <x v="15"/>
    <s v="경남남해군"/>
    <x v="6"/>
    <x v="25"/>
    <x v="8028"/>
  </r>
  <r>
    <x v="0"/>
    <x v="15"/>
    <x v="236"/>
    <x v="213"/>
    <x v="15"/>
    <s v="경남남해군"/>
    <x v="6"/>
    <x v="26"/>
    <x v="8029"/>
  </r>
  <r>
    <x v="0"/>
    <x v="15"/>
    <x v="236"/>
    <x v="213"/>
    <x v="15"/>
    <s v="경남남해군"/>
    <x v="7"/>
    <x v="27"/>
    <x v="8030"/>
  </r>
  <r>
    <x v="0"/>
    <x v="15"/>
    <x v="236"/>
    <x v="213"/>
    <x v="15"/>
    <s v="경남남해군"/>
    <x v="7"/>
    <x v="41"/>
    <x v="8031"/>
  </r>
  <r>
    <x v="0"/>
    <x v="15"/>
    <x v="236"/>
    <x v="213"/>
    <x v="15"/>
    <s v="경남남해군"/>
    <x v="7"/>
    <x v="46"/>
    <x v="8032"/>
  </r>
  <r>
    <x v="0"/>
    <x v="15"/>
    <x v="236"/>
    <x v="213"/>
    <x v="15"/>
    <s v="경남남해군"/>
    <x v="8"/>
    <x v="29"/>
    <x v="8033"/>
  </r>
  <r>
    <x v="0"/>
    <x v="15"/>
    <x v="236"/>
    <x v="213"/>
    <x v="15"/>
    <s v="경남남해군"/>
    <x v="8"/>
    <x v="42"/>
    <x v="8034"/>
  </r>
  <r>
    <x v="0"/>
    <x v="15"/>
    <x v="236"/>
    <x v="213"/>
    <x v="15"/>
    <s v="경남남해군"/>
    <x v="9"/>
    <x v="31"/>
    <x v="8035"/>
  </r>
  <r>
    <x v="0"/>
    <x v="15"/>
    <x v="236"/>
    <x v="213"/>
    <x v="15"/>
    <s v="경남남해군"/>
    <x v="9"/>
    <x v="51"/>
    <x v="8036"/>
  </r>
  <r>
    <x v="0"/>
    <x v="15"/>
    <x v="236"/>
    <x v="213"/>
    <x v="15"/>
    <s v="경남남해군"/>
    <x v="9"/>
    <x v="33"/>
    <x v="8037"/>
  </r>
  <r>
    <x v="0"/>
    <x v="15"/>
    <x v="236"/>
    <x v="213"/>
    <x v="15"/>
    <s v="경남남해군"/>
    <x v="10"/>
    <x v="34"/>
    <x v="8038"/>
  </r>
  <r>
    <x v="0"/>
    <x v="15"/>
    <x v="236"/>
    <x v="213"/>
    <x v="15"/>
    <s v="경남남해군"/>
    <x v="10"/>
    <x v="35"/>
    <x v="8039"/>
  </r>
  <r>
    <x v="0"/>
    <x v="15"/>
    <x v="236"/>
    <x v="213"/>
    <x v="15"/>
    <s v="경남남해군"/>
    <x v="10"/>
    <x v="36"/>
    <x v="8040"/>
  </r>
  <r>
    <x v="0"/>
    <x v="15"/>
    <x v="236"/>
    <x v="213"/>
    <x v="15"/>
    <s v="경남남해군"/>
    <x v="12"/>
    <x v="38"/>
    <x v="38"/>
  </r>
  <r>
    <x v="0"/>
    <x v="15"/>
    <x v="236"/>
    <x v="213"/>
    <x v="15"/>
    <s v="경남남해군"/>
    <x v="13"/>
    <x v="39"/>
    <x v="8041"/>
  </r>
  <r>
    <x v="0"/>
    <x v="15"/>
    <x v="237"/>
    <x v="214"/>
    <x v="15"/>
    <s v="경남하동군"/>
    <x v="0"/>
    <x v="0"/>
    <x v="8042"/>
  </r>
  <r>
    <x v="0"/>
    <x v="15"/>
    <x v="237"/>
    <x v="214"/>
    <x v="15"/>
    <s v="경남하동군"/>
    <x v="0"/>
    <x v="1"/>
    <x v="8043"/>
  </r>
  <r>
    <x v="0"/>
    <x v="15"/>
    <x v="237"/>
    <x v="214"/>
    <x v="15"/>
    <s v="경남하동군"/>
    <x v="0"/>
    <x v="3"/>
    <x v="8044"/>
  </r>
  <r>
    <x v="0"/>
    <x v="15"/>
    <x v="237"/>
    <x v="214"/>
    <x v="15"/>
    <s v="경남하동군"/>
    <x v="1"/>
    <x v="5"/>
    <x v="8045"/>
  </r>
  <r>
    <x v="0"/>
    <x v="15"/>
    <x v="237"/>
    <x v="214"/>
    <x v="15"/>
    <s v="경남하동군"/>
    <x v="2"/>
    <x v="8"/>
    <x v="8046"/>
  </r>
  <r>
    <x v="0"/>
    <x v="15"/>
    <x v="237"/>
    <x v="214"/>
    <x v="15"/>
    <s v="경남하동군"/>
    <x v="3"/>
    <x v="9"/>
    <x v="8047"/>
  </r>
  <r>
    <x v="0"/>
    <x v="15"/>
    <x v="237"/>
    <x v="214"/>
    <x v="15"/>
    <s v="경남하동군"/>
    <x v="3"/>
    <x v="10"/>
    <x v="8048"/>
  </r>
  <r>
    <x v="0"/>
    <x v="15"/>
    <x v="237"/>
    <x v="214"/>
    <x v="15"/>
    <s v="경남하동군"/>
    <x v="3"/>
    <x v="11"/>
    <x v="8049"/>
  </r>
  <r>
    <x v="0"/>
    <x v="15"/>
    <x v="237"/>
    <x v="214"/>
    <x v="15"/>
    <s v="경남하동군"/>
    <x v="3"/>
    <x v="12"/>
    <x v="8050"/>
  </r>
  <r>
    <x v="0"/>
    <x v="15"/>
    <x v="237"/>
    <x v="214"/>
    <x v="15"/>
    <s v="경남하동군"/>
    <x v="4"/>
    <x v="14"/>
    <x v="8051"/>
  </r>
  <r>
    <x v="0"/>
    <x v="15"/>
    <x v="237"/>
    <x v="214"/>
    <x v="15"/>
    <s v="경남하동군"/>
    <x v="4"/>
    <x v="15"/>
    <x v="8052"/>
  </r>
  <r>
    <x v="0"/>
    <x v="15"/>
    <x v="237"/>
    <x v="214"/>
    <x v="15"/>
    <s v="경남하동군"/>
    <x v="4"/>
    <x v="17"/>
    <x v="8053"/>
  </r>
  <r>
    <x v="0"/>
    <x v="15"/>
    <x v="237"/>
    <x v="214"/>
    <x v="15"/>
    <s v="경남하동군"/>
    <x v="4"/>
    <x v="18"/>
    <x v="8054"/>
  </r>
  <r>
    <x v="0"/>
    <x v="15"/>
    <x v="237"/>
    <x v="214"/>
    <x v="15"/>
    <s v="경남하동군"/>
    <x v="5"/>
    <x v="40"/>
    <x v="8055"/>
  </r>
  <r>
    <x v="0"/>
    <x v="15"/>
    <x v="237"/>
    <x v="214"/>
    <x v="15"/>
    <s v="경남하동군"/>
    <x v="5"/>
    <x v="19"/>
    <x v="8056"/>
  </r>
  <r>
    <x v="0"/>
    <x v="15"/>
    <x v="237"/>
    <x v="214"/>
    <x v="15"/>
    <s v="경남하동군"/>
    <x v="5"/>
    <x v="20"/>
    <x v="8057"/>
  </r>
  <r>
    <x v="0"/>
    <x v="15"/>
    <x v="237"/>
    <x v="214"/>
    <x v="15"/>
    <s v="경남하동군"/>
    <x v="5"/>
    <x v="21"/>
    <x v="8058"/>
  </r>
  <r>
    <x v="0"/>
    <x v="15"/>
    <x v="237"/>
    <x v="214"/>
    <x v="15"/>
    <s v="경남하동군"/>
    <x v="5"/>
    <x v="22"/>
    <x v="8059"/>
  </r>
  <r>
    <x v="0"/>
    <x v="15"/>
    <x v="237"/>
    <x v="214"/>
    <x v="15"/>
    <s v="경남하동군"/>
    <x v="5"/>
    <x v="43"/>
    <x v="8060"/>
  </r>
  <r>
    <x v="0"/>
    <x v="15"/>
    <x v="237"/>
    <x v="214"/>
    <x v="15"/>
    <s v="경남하동군"/>
    <x v="5"/>
    <x v="24"/>
    <x v="8061"/>
  </r>
  <r>
    <x v="0"/>
    <x v="15"/>
    <x v="237"/>
    <x v="214"/>
    <x v="15"/>
    <s v="경남하동군"/>
    <x v="6"/>
    <x v="25"/>
    <x v="8062"/>
  </r>
  <r>
    <x v="0"/>
    <x v="15"/>
    <x v="237"/>
    <x v="214"/>
    <x v="15"/>
    <s v="경남하동군"/>
    <x v="6"/>
    <x v="26"/>
    <x v="8063"/>
  </r>
  <r>
    <x v="0"/>
    <x v="15"/>
    <x v="237"/>
    <x v="214"/>
    <x v="15"/>
    <s v="경남하동군"/>
    <x v="7"/>
    <x v="27"/>
    <x v="8064"/>
  </r>
  <r>
    <x v="0"/>
    <x v="15"/>
    <x v="237"/>
    <x v="214"/>
    <x v="15"/>
    <s v="경남하동군"/>
    <x v="7"/>
    <x v="41"/>
    <x v="8065"/>
  </r>
  <r>
    <x v="0"/>
    <x v="15"/>
    <x v="237"/>
    <x v="214"/>
    <x v="15"/>
    <s v="경남하동군"/>
    <x v="7"/>
    <x v="46"/>
    <x v="8066"/>
  </r>
  <r>
    <x v="0"/>
    <x v="15"/>
    <x v="237"/>
    <x v="214"/>
    <x v="15"/>
    <s v="경남하동군"/>
    <x v="8"/>
    <x v="28"/>
    <x v="8067"/>
  </r>
  <r>
    <x v="0"/>
    <x v="15"/>
    <x v="237"/>
    <x v="214"/>
    <x v="15"/>
    <s v="경남하동군"/>
    <x v="8"/>
    <x v="29"/>
    <x v="8068"/>
  </r>
  <r>
    <x v="0"/>
    <x v="15"/>
    <x v="237"/>
    <x v="214"/>
    <x v="15"/>
    <s v="경남하동군"/>
    <x v="8"/>
    <x v="42"/>
    <x v="8069"/>
  </r>
  <r>
    <x v="0"/>
    <x v="15"/>
    <x v="237"/>
    <x v="214"/>
    <x v="15"/>
    <s v="경남하동군"/>
    <x v="9"/>
    <x v="31"/>
    <x v="8070"/>
  </r>
  <r>
    <x v="0"/>
    <x v="15"/>
    <x v="237"/>
    <x v="214"/>
    <x v="15"/>
    <s v="경남하동군"/>
    <x v="9"/>
    <x v="51"/>
    <x v="8071"/>
  </r>
  <r>
    <x v="0"/>
    <x v="15"/>
    <x v="237"/>
    <x v="214"/>
    <x v="15"/>
    <s v="경남하동군"/>
    <x v="9"/>
    <x v="33"/>
    <x v="8072"/>
  </r>
  <r>
    <x v="0"/>
    <x v="15"/>
    <x v="237"/>
    <x v="214"/>
    <x v="15"/>
    <s v="경남하동군"/>
    <x v="10"/>
    <x v="34"/>
    <x v="8073"/>
  </r>
  <r>
    <x v="0"/>
    <x v="15"/>
    <x v="237"/>
    <x v="214"/>
    <x v="15"/>
    <s v="경남하동군"/>
    <x v="10"/>
    <x v="35"/>
    <x v="8074"/>
  </r>
  <r>
    <x v="0"/>
    <x v="15"/>
    <x v="237"/>
    <x v="214"/>
    <x v="15"/>
    <s v="경남하동군"/>
    <x v="10"/>
    <x v="36"/>
    <x v="8075"/>
  </r>
  <r>
    <x v="0"/>
    <x v="15"/>
    <x v="237"/>
    <x v="214"/>
    <x v="15"/>
    <s v="경남하동군"/>
    <x v="12"/>
    <x v="38"/>
    <x v="38"/>
  </r>
  <r>
    <x v="0"/>
    <x v="15"/>
    <x v="237"/>
    <x v="214"/>
    <x v="15"/>
    <s v="경남하동군"/>
    <x v="13"/>
    <x v="39"/>
    <x v="8076"/>
  </r>
  <r>
    <x v="0"/>
    <x v="15"/>
    <x v="238"/>
    <x v="215"/>
    <x v="15"/>
    <s v="경남산청군"/>
    <x v="0"/>
    <x v="0"/>
    <x v="8077"/>
  </r>
  <r>
    <x v="0"/>
    <x v="15"/>
    <x v="238"/>
    <x v="215"/>
    <x v="15"/>
    <s v="경남산청군"/>
    <x v="0"/>
    <x v="1"/>
    <x v="8078"/>
  </r>
  <r>
    <x v="0"/>
    <x v="15"/>
    <x v="238"/>
    <x v="215"/>
    <x v="15"/>
    <s v="경남산청군"/>
    <x v="0"/>
    <x v="3"/>
    <x v="8079"/>
  </r>
  <r>
    <x v="0"/>
    <x v="15"/>
    <x v="238"/>
    <x v="215"/>
    <x v="15"/>
    <s v="경남산청군"/>
    <x v="1"/>
    <x v="5"/>
    <x v="8080"/>
  </r>
  <r>
    <x v="0"/>
    <x v="15"/>
    <x v="238"/>
    <x v="215"/>
    <x v="15"/>
    <s v="경남산청군"/>
    <x v="2"/>
    <x v="7"/>
    <x v="8081"/>
  </r>
  <r>
    <x v="0"/>
    <x v="15"/>
    <x v="238"/>
    <x v="215"/>
    <x v="15"/>
    <s v="경남산청군"/>
    <x v="2"/>
    <x v="8"/>
    <x v="8082"/>
  </r>
  <r>
    <x v="0"/>
    <x v="15"/>
    <x v="238"/>
    <x v="215"/>
    <x v="15"/>
    <s v="경남산청군"/>
    <x v="3"/>
    <x v="9"/>
    <x v="8083"/>
  </r>
  <r>
    <x v="0"/>
    <x v="15"/>
    <x v="238"/>
    <x v="215"/>
    <x v="15"/>
    <s v="경남산청군"/>
    <x v="3"/>
    <x v="10"/>
    <x v="8084"/>
  </r>
  <r>
    <x v="0"/>
    <x v="15"/>
    <x v="238"/>
    <x v="215"/>
    <x v="15"/>
    <s v="경남산청군"/>
    <x v="3"/>
    <x v="11"/>
    <x v="8085"/>
  </r>
  <r>
    <x v="0"/>
    <x v="15"/>
    <x v="238"/>
    <x v="215"/>
    <x v="15"/>
    <s v="경남산청군"/>
    <x v="3"/>
    <x v="12"/>
    <x v="8086"/>
  </r>
  <r>
    <x v="0"/>
    <x v="15"/>
    <x v="238"/>
    <x v="215"/>
    <x v="15"/>
    <s v="경남산청군"/>
    <x v="3"/>
    <x v="13"/>
    <x v="8087"/>
  </r>
  <r>
    <x v="0"/>
    <x v="15"/>
    <x v="238"/>
    <x v="215"/>
    <x v="15"/>
    <s v="경남산청군"/>
    <x v="4"/>
    <x v="14"/>
    <x v="8088"/>
  </r>
  <r>
    <x v="0"/>
    <x v="15"/>
    <x v="238"/>
    <x v="215"/>
    <x v="15"/>
    <s v="경남산청군"/>
    <x v="4"/>
    <x v="15"/>
    <x v="8089"/>
  </r>
  <r>
    <x v="0"/>
    <x v="15"/>
    <x v="238"/>
    <x v="215"/>
    <x v="15"/>
    <s v="경남산청군"/>
    <x v="4"/>
    <x v="17"/>
    <x v="8090"/>
  </r>
  <r>
    <x v="0"/>
    <x v="15"/>
    <x v="238"/>
    <x v="215"/>
    <x v="15"/>
    <s v="경남산청군"/>
    <x v="4"/>
    <x v="18"/>
    <x v="8091"/>
  </r>
  <r>
    <x v="0"/>
    <x v="15"/>
    <x v="238"/>
    <x v="215"/>
    <x v="15"/>
    <s v="경남산청군"/>
    <x v="5"/>
    <x v="40"/>
    <x v="8092"/>
  </r>
  <r>
    <x v="0"/>
    <x v="15"/>
    <x v="238"/>
    <x v="215"/>
    <x v="15"/>
    <s v="경남산청군"/>
    <x v="5"/>
    <x v="19"/>
    <x v="8093"/>
  </r>
  <r>
    <x v="0"/>
    <x v="15"/>
    <x v="238"/>
    <x v="215"/>
    <x v="15"/>
    <s v="경남산청군"/>
    <x v="5"/>
    <x v="20"/>
    <x v="8094"/>
  </r>
  <r>
    <x v="0"/>
    <x v="15"/>
    <x v="238"/>
    <x v="215"/>
    <x v="15"/>
    <s v="경남산청군"/>
    <x v="5"/>
    <x v="21"/>
    <x v="8095"/>
  </r>
  <r>
    <x v="0"/>
    <x v="15"/>
    <x v="238"/>
    <x v="215"/>
    <x v="15"/>
    <s v="경남산청군"/>
    <x v="5"/>
    <x v="22"/>
    <x v="8096"/>
  </r>
  <r>
    <x v="0"/>
    <x v="15"/>
    <x v="238"/>
    <x v="215"/>
    <x v="15"/>
    <s v="경남산청군"/>
    <x v="5"/>
    <x v="43"/>
    <x v="8097"/>
  </r>
  <r>
    <x v="0"/>
    <x v="15"/>
    <x v="238"/>
    <x v="215"/>
    <x v="15"/>
    <s v="경남산청군"/>
    <x v="5"/>
    <x v="23"/>
    <x v="8098"/>
  </r>
  <r>
    <x v="0"/>
    <x v="15"/>
    <x v="238"/>
    <x v="215"/>
    <x v="15"/>
    <s v="경남산청군"/>
    <x v="6"/>
    <x v="25"/>
    <x v="8099"/>
  </r>
  <r>
    <x v="0"/>
    <x v="15"/>
    <x v="238"/>
    <x v="215"/>
    <x v="15"/>
    <s v="경남산청군"/>
    <x v="6"/>
    <x v="26"/>
    <x v="8100"/>
  </r>
  <r>
    <x v="0"/>
    <x v="15"/>
    <x v="238"/>
    <x v="215"/>
    <x v="15"/>
    <s v="경남산청군"/>
    <x v="7"/>
    <x v="27"/>
    <x v="8101"/>
  </r>
  <r>
    <x v="0"/>
    <x v="15"/>
    <x v="238"/>
    <x v="215"/>
    <x v="15"/>
    <s v="경남산청군"/>
    <x v="7"/>
    <x v="41"/>
    <x v="8102"/>
  </r>
  <r>
    <x v="0"/>
    <x v="15"/>
    <x v="238"/>
    <x v="215"/>
    <x v="15"/>
    <s v="경남산청군"/>
    <x v="8"/>
    <x v="44"/>
    <x v="8103"/>
  </r>
  <r>
    <x v="0"/>
    <x v="15"/>
    <x v="238"/>
    <x v="215"/>
    <x v="15"/>
    <s v="경남산청군"/>
    <x v="8"/>
    <x v="29"/>
    <x v="8104"/>
  </r>
  <r>
    <x v="0"/>
    <x v="15"/>
    <x v="238"/>
    <x v="215"/>
    <x v="15"/>
    <s v="경남산청군"/>
    <x v="8"/>
    <x v="42"/>
    <x v="8105"/>
  </r>
  <r>
    <x v="0"/>
    <x v="15"/>
    <x v="238"/>
    <x v="215"/>
    <x v="15"/>
    <s v="경남산청군"/>
    <x v="8"/>
    <x v="30"/>
    <x v="8106"/>
  </r>
  <r>
    <x v="0"/>
    <x v="15"/>
    <x v="238"/>
    <x v="215"/>
    <x v="15"/>
    <s v="경남산청군"/>
    <x v="9"/>
    <x v="31"/>
    <x v="8107"/>
  </r>
  <r>
    <x v="0"/>
    <x v="15"/>
    <x v="238"/>
    <x v="215"/>
    <x v="15"/>
    <s v="경남산청군"/>
    <x v="9"/>
    <x v="33"/>
    <x v="8108"/>
  </r>
  <r>
    <x v="0"/>
    <x v="15"/>
    <x v="238"/>
    <x v="215"/>
    <x v="15"/>
    <s v="경남산청군"/>
    <x v="10"/>
    <x v="34"/>
    <x v="8109"/>
  </r>
  <r>
    <x v="0"/>
    <x v="15"/>
    <x v="238"/>
    <x v="215"/>
    <x v="15"/>
    <s v="경남산청군"/>
    <x v="10"/>
    <x v="35"/>
    <x v="8110"/>
  </r>
  <r>
    <x v="0"/>
    <x v="15"/>
    <x v="238"/>
    <x v="215"/>
    <x v="15"/>
    <s v="경남산청군"/>
    <x v="10"/>
    <x v="36"/>
    <x v="8111"/>
  </r>
  <r>
    <x v="0"/>
    <x v="15"/>
    <x v="238"/>
    <x v="215"/>
    <x v="15"/>
    <s v="경남산청군"/>
    <x v="12"/>
    <x v="38"/>
    <x v="38"/>
  </r>
  <r>
    <x v="0"/>
    <x v="15"/>
    <x v="238"/>
    <x v="215"/>
    <x v="15"/>
    <s v="경남산청군"/>
    <x v="13"/>
    <x v="39"/>
    <x v="8112"/>
  </r>
  <r>
    <x v="0"/>
    <x v="15"/>
    <x v="239"/>
    <x v="216"/>
    <x v="15"/>
    <s v="경남함양군"/>
    <x v="0"/>
    <x v="0"/>
    <x v="8113"/>
  </r>
  <r>
    <x v="0"/>
    <x v="15"/>
    <x v="239"/>
    <x v="216"/>
    <x v="15"/>
    <s v="경남함양군"/>
    <x v="0"/>
    <x v="1"/>
    <x v="8114"/>
  </r>
  <r>
    <x v="0"/>
    <x v="15"/>
    <x v="239"/>
    <x v="216"/>
    <x v="15"/>
    <s v="경남함양군"/>
    <x v="0"/>
    <x v="2"/>
    <x v="38"/>
  </r>
  <r>
    <x v="0"/>
    <x v="15"/>
    <x v="239"/>
    <x v="216"/>
    <x v="15"/>
    <s v="경남함양군"/>
    <x v="0"/>
    <x v="3"/>
    <x v="8115"/>
  </r>
  <r>
    <x v="0"/>
    <x v="15"/>
    <x v="239"/>
    <x v="216"/>
    <x v="15"/>
    <s v="경남함양군"/>
    <x v="1"/>
    <x v="5"/>
    <x v="8116"/>
  </r>
  <r>
    <x v="0"/>
    <x v="15"/>
    <x v="239"/>
    <x v="216"/>
    <x v="15"/>
    <s v="경남함양군"/>
    <x v="2"/>
    <x v="7"/>
    <x v="8117"/>
  </r>
  <r>
    <x v="0"/>
    <x v="15"/>
    <x v="239"/>
    <x v="216"/>
    <x v="15"/>
    <s v="경남함양군"/>
    <x v="2"/>
    <x v="8"/>
    <x v="8118"/>
  </r>
  <r>
    <x v="0"/>
    <x v="15"/>
    <x v="239"/>
    <x v="216"/>
    <x v="15"/>
    <s v="경남함양군"/>
    <x v="3"/>
    <x v="9"/>
    <x v="8119"/>
  </r>
  <r>
    <x v="0"/>
    <x v="15"/>
    <x v="239"/>
    <x v="216"/>
    <x v="15"/>
    <s v="경남함양군"/>
    <x v="3"/>
    <x v="10"/>
    <x v="8120"/>
  </r>
  <r>
    <x v="0"/>
    <x v="15"/>
    <x v="239"/>
    <x v="216"/>
    <x v="15"/>
    <s v="경남함양군"/>
    <x v="3"/>
    <x v="11"/>
    <x v="8121"/>
  </r>
  <r>
    <x v="0"/>
    <x v="15"/>
    <x v="239"/>
    <x v="216"/>
    <x v="15"/>
    <s v="경남함양군"/>
    <x v="3"/>
    <x v="12"/>
    <x v="8122"/>
  </r>
  <r>
    <x v="0"/>
    <x v="15"/>
    <x v="239"/>
    <x v="216"/>
    <x v="15"/>
    <s v="경남함양군"/>
    <x v="4"/>
    <x v="14"/>
    <x v="8123"/>
  </r>
  <r>
    <x v="0"/>
    <x v="15"/>
    <x v="239"/>
    <x v="216"/>
    <x v="15"/>
    <s v="경남함양군"/>
    <x v="4"/>
    <x v="15"/>
    <x v="8124"/>
  </r>
  <r>
    <x v="0"/>
    <x v="15"/>
    <x v="239"/>
    <x v="216"/>
    <x v="15"/>
    <s v="경남함양군"/>
    <x v="4"/>
    <x v="17"/>
    <x v="8125"/>
  </r>
  <r>
    <x v="0"/>
    <x v="15"/>
    <x v="239"/>
    <x v="216"/>
    <x v="15"/>
    <s v="경남함양군"/>
    <x v="5"/>
    <x v="40"/>
    <x v="8126"/>
  </r>
  <r>
    <x v="0"/>
    <x v="15"/>
    <x v="239"/>
    <x v="216"/>
    <x v="15"/>
    <s v="경남함양군"/>
    <x v="5"/>
    <x v="19"/>
    <x v="8127"/>
  </r>
  <r>
    <x v="0"/>
    <x v="15"/>
    <x v="239"/>
    <x v="216"/>
    <x v="15"/>
    <s v="경남함양군"/>
    <x v="5"/>
    <x v="20"/>
    <x v="8128"/>
  </r>
  <r>
    <x v="0"/>
    <x v="15"/>
    <x v="239"/>
    <x v="216"/>
    <x v="15"/>
    <s v="경남함양군"/>
    <x v="5"/>
    <x v="21"/>
    <x v="8129"/>
  </r>
  <r>
    <x v="0"/>
    <x v="15"/>
    <x v="239"/>
    <x v="216"/>
    <x v="15"/>
    <s v="경남함양군"/>
    <x v="5"/>
    <x v="43"/>
    <x v="8130"/>
  </r>
  <r>
    <x v="0"/>
    <x v="15"/>
    <x v="239"/>
    <x v="216"/>
    <x v="15"/>
    <s v="경남함양군"/>
    <x v="5"/>
    <x v="24"/>
    <x v="8131"/>
  </r>
  <r>
    <x v="0"/>
    <x v="15"/>
    <x v="239"/>
    <x v="216"/>
    <x v="15"/>
    <s v="경남함양군"/>
    <x v="6"/>
    <x v="25"/>
    <x v="8132"/>
  </r>
  <r>
    <x v="0"/>
    <x v="15"/>
    <x v="239"/>
    <x v="216"/>
    <x v="15"/>
    <s v="경남함양군"/>
    <x v="6"/>
    <x v="26"/>
    <x v="8133"/>
  </r>
  <r>
    <x v="0"/>
    <x v="15"/>
    <x v="239"/>
    <x v="216"/>
    <x v="15"/>
    <s v="경남함양군"/>
    <x v="7"/>
    <x v="27"/>
    <x v="8134"/>
  </r>
  <r>
    <x v="0"/>
    <x v="15"/>
    <x v="239"/>
    <x v="216"/>
    <x v="15"/>
    <s v="경남함양군"/>
    <x v="7"/>
    <x v="41"/>
    <x v="8135"/>
  </r>
  <r>
    <x v="0"/>
    <x v="15"/>
    <x v="239"/>
    <x v="216"/>
    <x v="15"/>
    <s v="경남함양군"/>
    <x v="7"/>
    <x v="46"/>
    <x v="8136"/>
  </r>
  <r>
    <x v="0"/>
    <x v="15"/>
    <x v="239"/>
    <x v="216"/>
    <x v="15"/>
    <s v="경남함양군"/>
    <x v="8"/>
    <x v="45"/>
    <x v="8137"/>
  </r>
  <r>
    <x v="0"/>
    <x v="15"/>
    <x v="239"/>
    <x v="216"/>
    <x v="15"/>
    <s v="경남함양군"/>
    <x v="8"/>
    <x v="28"/>
    <x v="8138"/>
  </r>
  <r>
    <x v="0"/>
    <x v="15"/>
    <x v="239"/>
    <x v="216"/>
    <x v="15"/>
    <s v="경남함양군"/>
    <x v="8"/>
    <x v="29"/>
    <x v="8139"/>
  </r>
  <r>
    <x v="0"/>
    <x v="15"/>
    <x v="239"/>
    <x v="216"/>
    <x v="15"/>
    <s v="경남함양군"/>
    <x v="8"/>
    <x v="42"/>
    <x v="8140"/>
  </r>
  <r>
    <x v="0"/>
    <x v="15"/>
    <x v="239"/>
    <x v="216"/>
    <x v="15"/>
    <s v="경남함양군"/>
    <x v="8"/>
    <x v="30"/>
    <x v="8141"/>
  </r>
  <r>
    <x v="0"/>
    <x v="15"/>
    <x v="239"/>
    <x v="216"/>
    <x v="15"/>
    <s v="경남함양군"/>
    <x v="9"/>
    <x v="31"/>
    <x v="8142"/>
  </r>
  <r>
    <x v="0"/>
    <x v="15"/>
    <x v="239"/>
    <x v="216"/>
    <x v="15"/>
    <s v="경남함양군"/>
    <x v="9"/>
    <x v="33"/>
    <x v="8143"/>
  </r>
  <r>
    <x v="0"/>
    <x v="15"/>
    <x v="239"/>
    <x v="216"/>
    <x v="15"/>
    <s v="경남함양군"/>
    <x v="10"/>
    <x v="34"/>
    <x v="8144"/>
  </r>
  <r>
    <x v="0"/>
    <x v="15"/>
    <x v="239"/>
    <x v="216"/>
    <x v="15"/>
    <s v="경남함양군"/>
    <x v="10"/>
    <x v="35"/>
    <x v="8145"/>
  </r>
  <r>
    <x v="0"/>
    <x v="15"/>
    <x v="239"/>
    <x v="216"/>
    <x v="15"/>
    <s v="경남함양군"/>
    <x v="12"/>
    <x v="38"/>
    <x v="38"/>
  </r>
  <r>
    <x v="0"/>
    <x v="15"/>
    <x v="239"/>
    <x v="216"/>
    <x v="15"/>
    <s v="경남함양군"/>
    <x v="13"/>
    <x v="39"/>
    <x v="8146"/>
  </r>
  <r>
    <x v="0"/>
    <x v="15"/>
    <x v="240"/>
    <x v="217"/>
    <x v="15"/>
    <s v="경남거창군"/>
    <x v="0"/>
    <x v="0"/>
    <x v="8147"/>
  </r>
  <r>
    <x v="0"/>
    <x v="15"/>
    <x v="240"/>
    <x v="217"/>
    <x v="15"/>
    <s v="경남거창군"/>
    <x v="0"/>
    <x v="2"/>
    <x v="8148"/>
  </r>
  <r>
    <x v="0"/>
    <x v="15"/>
    <x v="240"/>
    <x v="217"/>
    <x v="15"/>
    <s v="경남거창군"/>
    <x v="0"/>
    <x v="3"/>
    <x v="8149"/>
  </r>
  <r>
    <x v="0"/>
    <x v="15"/>
    <x v="240"/>
    <x v="217"/>
    <x v="15"/>
    <s v="경남거창군"/>
    <x v="1"/>
    <x v="5"/>
    <x v="8150"/>
  </r>
  <r>
    <x v="0"/>
    <x v="15"/>
    <x v="240"/>
    <x v="217"/>
    <x v="15"/>
    <s v="경남거창군"/>
    <x v="2"/>
    <x v="7"/>
    <x v="8151"/>
  </r>
  <r>
    <x v="0"/>
    <x v="15"/>
    <x v="240"/>
    <x v="217"/>
    <x v="15"/>
    <s v="경남거창군"/>
    <x v="2"/>
    <x v="8"/>
    <x v="8152"/>
  </r>
  <r>
    <x v="0"/>
    <x v="15"/>
    <x v="240"/>
    <x v="217"/>
    <x v="15"/>
    <s v="경남거창군"/>
    <x v="3"/>
    <x v="9"/>
    <x v="8153"/>
  </r>
  <r>
    <x v="0"/>
    <x v="15"/>
    <x v="240"/>
    <x v="217"/>
    <x v="15"/>
    <s v="경남거창군"/>
    <x v="3"/>
    <x v="10"/>
    <x v="8154"/>
  </r>
  <r>
    <x v="0"/>
    <x v="15"/>
    <x v="240"/>
    <x v="217"/>
    <x v="15"/>
    <s v="경남거창군"/>
    <x v="3"/>
    <x v="11"/>
    <x v="8155"/>
  </r>
  <r>
    <x v="0"/>
    <x v="15"/>
    <x v="240"/>
    <x v="217"/>
    <x v="15"/>
    <s v="경남거창군"/>
    <x v="3"/>
    <x v="12"/>
    <x v="8156"/>
  </r>
  <r>
    <x v="0"/>
    <x v="15"/>
    <x v="240"/>
    <x v="217"/>
    <x v="15"/>
    <s v="경남거창군"/>
    <x v="4"/>
    <x v="14"/>
    <x v="8157"/>
  </r>
  <r>
    <x v="0"/>
    <x v="15"/>
    <x v="240"/>
    <x v="217"/>
    <x v="15"/>
    <s v="경남거창군"/>
    <x v="4"/>
    <x v="15"/>
    <x v="8158"/>
  </r>
  <r>
    <x v="0"/>
    <x v="15"/>
    <x v="240"/>
    <x v="217"/>
    <x v="15"/>
    <s v="경남거창군"/>
    <x v="4"/>
    <x v="17"/>
    <x v="8159"/>
  </r>
  <r>
    <x v="0"/>
    <x v="15"/>
    <x v="240"/>
    <x v="217"/>
    <x v="15"/>
    <s v="경남거창군"/>
    <x v="4"/>
    <x v="18"/>
    <x v="8160"/>
  </r>
  <r>
    <x v="0"/>
    <x v="15"/>
    <x v="240"/>
    <x v="217"/>
    <x v="15"/>
    <s v="경남거창군"/>
    <x v="5"/>
    <x v="40"/>
    <x v="8161"/>
  </r>
  <r>
    <x v="0"/>
    <x v="15"/>
    <x v="240"/>
    <x v="217"/>
    <x v="15"/>
    <s v="경남거창군"/>
    <x v="5"/>
    <x v="19"/>
    <x v="8162"/>
  </r>
  <r>
    <x v="0"/>
    <x v="15"/>
    <x v="240"/>
    <x v="217"/>
    <x v="15"/>
    <s v="경남거창군"/>
    <x v="5"/>
    <x v="20"/>
    <x v="8163"/>
  </r>
  <r>
    <x v="0"/>
    <x v="15"/>
    <x v="240"/>
    <x v="217"/>
    <x v="15"/>
    <s v="경남거창군"/>
    <x v="5"/>
    <x v="21"/>
    <x v="8164"/>
  </r>
  <r>
    <x v="0"/>
    <x v="15"/>
    <x v="240"/>
    <x v="217"/>
    <x v="15"/>
    <s v="경남거창군"/>
    <x v="5"/>
    <x v="22"/>
    <x v="8165"/>
  </r>
  <r>
    <x v="0"/>
    <x v="15"/>
    <x v="240"/>
    <x v="217"/>
    <x v="15"/>
    <s v="경남거창군"/>
    <x v="5"/>
    <x v="24"/>
    <x v="8166"/>
  </r>
  <r>
    <x v="0"/>
    <x v="15"/>
    <x v="240"/>
    <x v="217"/>
    <x v="15"/>
    <s v="경남거창군"/>
    <x v="6"/>
    <x v="25"/>
    <x v="8167"/>
  </r>
  <r>
    <x v="0"/>
    <x v="15"/>
    <x v="240"/>
    <x v="217"/>
    <x v="15"/>
    <s v="경남거창군"/>
    <x v="6"/>
    <x v="26"/>
    <x v="8168"/>
  </r>
  <r>
    <x v="0"/>
    <x v="15"/>
    <x v="240"/>
    <x v="217"/>
    <x v="15"/>
    <s v="경남거창군"/>
    <x v="7"/>
    <x v="27"/>
    <x v="8169"/>
  </r>
  <r>
    <x v="0"/>
    <x v="15"/>
    <x v="240"/>
    <x v="217"/>
    <x v="15"/>
    <s v="경남거창군"/>
    <x v="7"/>
    <x v="41"/>
    <x v="8170"/>
  </r>
  <r>
    <x v="0"/>
    <x v="15"/>
    <x v="240"/>
    <x v="217"/>
    <x v="15"/>
    <s v="경남거창군"/>
    <x v="8"/>
    <x v="44"/>
    <x v="8171"/>
  </r>
  <r>
    <x v="0"/>
    <x v="15"/>
    <x v="240"/>
    <x v="217"/>
    <x v="15"/>
    <s v="경남거창군"/>
    <x v="8"/>
    <x v="28"/>
    <x v="8172"/>
  </r>
  <r>
    <x v="0"/>
    <x v="15"/>
    <x v="240"/>
    <x v="217"/>
    <x v="15"/>
    <s v="경남거창군"/>
    <x v="8"/>
    <x v="29"/>
    <x v="8173"/>
  </r>
  <r>
    <x v="0"/>
    <x v="15"/>
    <x v="240"/>
    <x v="217"/>
    <x v="15"/>
    <s v="경남거창군"/>
    <x v="8"/>
    <x v="42"/>
    <x v="8174"/>
  </r>
  <r>
    <x v="0"/>
    <x v="15"/>
    <x v="240"/>
    <x v="217"/>
    <x v="15"/>
    <s v="경남거창군"/>
    <x v="9"/>
    <x v="31"/>
    <x v="8175"/>
  </r>
  <r>
    <x v="0"/>
    <x v="15"/>
    <x v="240"/>
    <x v="217"/>
    <x v="15"/>
    <s v="경남거창군"/>
    <x v="9"/>
    <x v="33"/>
    <x v="8176"/>
  </r>
  <r>
    <x v="0"/>
    <x v="15"/>
    <x v="240"/>
    <x v="217"/>
    <x v="15"/>
    <s v="경남거창군"/>
    <x v="10"/>
    <x v="34"/>
    <x v="8177"/>
  </r>
  <r>
    <x v="0"/>
    <x v="15"/>
    <x v="240"/>
    <x v="217"/>
    <x v="15"/>
    <s v="경남거창군"/>
    <x v="10"/>
    <x v="35"/>
    <x v="8178"/>
  </r>
  <r>
    <x v="0"/>
    <x v="15"/>
    <x v="240"/>
    <x v="217"/>
    <x v="15"/>
    <s v="경남거창군"/>
    <x v="10"/>
    <x v="36"/>
    <x v="8179"/>
  </r>
  <r>
    <x v="0"/>
    <x v="15"/>
    <x v="240"/>
    <x v="217"/>
    <x v="15"/>
    <s v="경남거창군"/>
    <x v="12"/>
    <x v="38"/>
    <x v="38"/>
  </r>
  <r>
    <x v="0"/>
    <x v="15"/>
    <x v="240"/>
    <x v="217"/>
    <x v="15"/>
    <s v="경남거창군"/>
    <x v="13"/>
    <x v="39"/>
    <x v="8180"/>
  </r>
  <r>
    <x v="0"/>
    <x v="15"/>
    <x v="241"/>
    <x v="218"/>
    <x v="15"/>
    <s v="경남합천군"/>
    <x v="0"/>
    <x v="0"/>
    <x v="8181"/>
  </r>
  <r>
    <x v="0"/>
    <x v="15"/>
    <x v="241"/>
    <x v="218"/>
    <x v="15"/>
    <s v="경남합천군"/>
    <x v="0"/>
    <x v="1"/>
    <x v="8182"/>
  </r>
  <r>
    <x v="0"/>
    <x v="15"/>
    <x v="241"/>
    <x v="218"/>
    <x v="15"/>
    <s v="경남합천군"/>
    <x v="0"/>
    <x v="2"/>
    <x v="8183"/>
  </r>
  <r>
    <x v="0"/>
    <x v="15"/>
    <x v="241"/>
    <x v="218"/>
    <x v="15"/>
    <s v="경남합천군"/>
    <x v="0"/>
    <x v="3"/>
    <x v="8184"/>
  </r>
  <r>
    <x v="0"/>
    <x v="15"/>
    <x v="241"/>
    <x v="218"/>
    <x v="15"/>
    <s v="경남합천군"/>
    <x v="1"/>
    <x v="5"/>
    <x v="8185"/>
  </r>
  <r>
    <x v="0"/>
    <x v="15"/>
    <x v="241"/>
    <x v="218"/>
    <x v="15"/>
    <s v="경남합천군"/>
    <x v="2"/>
    <x v="7"/>
    <x v="8186"/>
  </r>
  <r>
    <x v="0"/>
    <x v="15"/>
    <x v="241"/>
    <x v="218"/>
    <x v="15"/>
    <s v="경남합천군"/>
    <x v="3"/>
    <x v="9"/>
    <x v="8187"/>
  </r>
  <r>
    <x v="0"/>
    <x v="15"/>
    <x v="241"/>
    <x v="218"/>
    <x v="15"/>
    <s v="경남합천군"/>
    <x v="3"/>
    <x v="10"/>
    <x v="8188"/>
  </r>
  <r>
    <x v="0"/>
    <x v="15"/>
    <x v="241"/>
    <x v="218"/>
    <x v="15"/>
    <s v="경남합천군"/>
    <x v="3"/>
    <x v="11"/>
    <x v="8189"/>
  </r>
  <r>
    <x v="0"/>
    <x v="15"/>
    <x v="241"/>
    <x v="218"/>
    <x v="15"/>
    <s v="경남합천군"/>
    <x v="3"/>
    <x v="12"/>
    <x v="8190"/>
  </r>
  <r>
    <x v="0"/>
    <x v="15"/>
    <x v="241"/>
    <x v="218"/>
    <x v="15"/>
    <s v="경남합천군"/>
    <x v="3"/>
    <x v="13"/>
    <x v="8191"/>
  </r>
  <r>
    <x v="0"/>
    <x v="15"/>
    <x v="241"/>
    <x v="218"/>
    <x v="15"/>
    <s v="경남합천군"/>
    <x v="4"/>
    <x v="14"/>
    <x v="8192"/>
  </r>
  <r>
    <x v="0"/>
    <x v="15"/>
    <x v="241"/>
    <x v="218"/>
    <x v="15"/>
    <s v="경남합천군"/>
    <x v="4"/>
    <x v="15"/>
    <x v="8193"/>
  </r>
  <r>
    <x v="0"/>
    <x v="15"/>
    <x v="241"/>
    <x v="218"/>
    <x v="15"/>
    <s v="경남합천군"/>
    <x v="4"/>
    <x v="16"/>
    <x v="8194"/>
  </r>
  <r>
    <x v="0"/>
    <x v="15"/>
    <x v="241"/>
    <x v="218"/>
    <x v="15"/>
    <s v="경남합천군"/>
    <x v="4"/>
    <x v="17"/>
    <x v="8195"/>
  </r>
  <r>
    <x v="0"/>
    <x v="15"/>
    <x v="241"/>
    <x v="218"/>
    <x v="15"/>
    <s v="경남합천군"/>
    <x v="4"/>
    <x v="18"/>
    <x v="8196"/>
  </r>
  <r>
    <x v="0"/>
    <x v="15"/>
    <x v="241"/>
    <x v="218"/>
    <x v="15"/>
    <s v="경남합천군"/>
    <x v="5"/>
    <x v="40"/>
    <x v="8197"/>
  </r>
  <r>
    <x v="0"/>
    <x v="15"/>
    <x v="241"/>
    <x v="218"/>
    <x v="15"/>
    <s v="경남합천군"/>
    <x v="5"/>
    <x v="19"/>
    <x v="8198"/>
  </r>
  <r>
    <x v="0"/>
    <x v="15"/>
    <x v="241"/>
    <x v="218"/>
    <x v="15"/>
    <s v="경남합천군"/>
    <x v="5"/>
    <x v="20"/>
    <x v="8199"/>
  </r>
  <r>
    <x v="0"/>
    <x v="15"/>
    <x v="241"/>
    <x v="218"/>
    <x v="15"/>
    <s v="경남합천군"/>
    <x v="5"/>
    <x v="21"/>
    <x v="8200"/>
  </r>
  <r>
    <x v="0"/>
    <x v="15"/>
    <x v="241"/>
    <x v="218"/>
    <x v="15"/>
    <s v="경남합천군"/>
    <x v="5"/>
    <x v="22"/>
    <x v="8201"/>
  </r>
  <r>
    <x v="0"/>
    <x v="15"/>
    <x v="241"/>
    <x v="218"/>
    <x v="15"/>
    <s v="경남합천군"/>
    <x v="5"/>
    <x v="43"/>
    <x v="8202"/>
  </r>
  <r>
    <x v="0"/>
    <x v="15"/>
    <x v="241"/>
    <x v="218"/>
    <x v="15"/>
    <s v="경남합천군"/>
    <x v="5"/>
    <x v="23"/>
    <x v="8203"/>
  </r>
  <r>
    <x v="0"/>
    <x v="15"/>
    <x v="241"/>
    <x v="218"/>
    <x v="15"/>
    <s v="경남합천군"/>
    <x v="5"/>
    <x v="24"/>
    <x v="8204"/>
  </r>
  <r>
    <x v="0"/>
    <x v="15"/>
    <x v="241"/>
    <x v="218"/>
    <x v="15"/>
    <s v="경남합천군"/>
    <x v="6"/>
    <x v="25"/>
    <x v="8205"/>
  </r>
  <r>
    <x v="0"/>
    <x v="15"/>
    <x v="241"/>
    <x v="218"/>
    <x v="15"/>
    <s v="경남합천군"/>
    <x v="6"/>
    <x v="26"/>
    <x v="8206"/>
  </r>
  <r>
    <x v="0"/>
    <x v="15"/>
    <x v="241"/>
    <x v="218"/>
    <x v="15"/>
    <s v="경남합천군"/>
    <x v="7"/>
    <x v="27"/>
    <x v="8207"/>
  </r>
  <r>
    <x v="0"/>
    <x v="15"/>
    <x v="241"/>
    <x v="218"/>
    <x v="15"/>
    <s v="경남합천군"/>
    <x v="7"/>
    <x v="41"/>
    <x v="8208"/>
  </r>
  <r>
    <x v="0"/>
    <x v="15"/>
    <x v="241"/>
    <x v="218"/>
    <x v="15"/>
    <s v="경남합천군"/>
    <x v="7"/>
    <x v="46"/>
    <x v="8209"/>
  </r>
  <r>
    <x v="0"/>
    <x v="15"/>
    <x v="241"/>
    <x v="218"/>
    <x v="15"/>
    <s v="경남합천군"/>
    <x v="8"/>
    <x v="28"/>
    <x v="8210"/>
  </r>
  <r>
    <x v="0"/>
    <x v="15"/>
    <x v="241"/>
    <x v="218"/>
    <x v="15"/>
    <s v="경남합천군"/>
    <x v="8"/>
    <x v="29"/>
    <x v="8211"/>
  </r>
  <r>
    <x v="0"/>
    <x v="15"/>
    <x v="241"/>
    <x v="218"/>
    <x v="15"/>
    <s v="경남합천군"/>
    <x v="8"/>
    <x v="42"/>
    <x v="8212"/>
  </r>
  <r>
    <x v="0"/>
    <x v="15"/>
    <x v="241"/>
    <x v="218"/>
    <x v="15"/>
    <s v="경남합천군"/>
    <x v="9"/>
    <x v="31"/>
    <x v="8213"/>
  </r>
  <r>
    <x v="0"/>
    <x v="15"/>
    <x v="241"/>
    <x v="218"/>
    <x v="15"/>
    <s v="경남합천군"/>
    <x v="9"/>
    <x v="33"/>
    <x v="8214"/>
  </r>
  <r>
    <x v="0"/>
    <x v="15"/>
    <x v="241"/>
    <x v="218"/>
    <x v="15"/>
    <s v="경남합천군"/>
    <x v="10"/>
    <x v="34"/>
    <x v="8215"/>
  </r>
  <r>
    <x v="0"/>
    <x v="15"/>
    <x v="241"/>
    <x v="218"/>
    <x v="15"/>
    <s v="경남합천군"/>
    <x v="10"/>
    <x v="35"/>
    <x v="8216"/>
  </r>
  <r>
    <x v="0"/>
    <x v="15"/>
    <x v="241"/>
    <x v="218"/>
    <x v="15"/>
    <s v="경남합천군"/>
    <x v="10"/>
    <x v="36"/>
    <x v="8217"/>
  </r>
  <r>
    <x v="0"/>
    <x v="15"/>
    <x v="241"/>
    <x v="218"/>
    <x v="15"/>
    <s v="경남합천군"/>
    <x v="12"/>
    <x v="38"/>
    <x v="38"/>
  </r>
  <r>
    <x v="0"/>
    <x v="15"/>
    <x v="241"/>
    <x v="218"/>
    <x v="15"/>
    <s v="경남합천군"/>
    <x v="13"/>
    <x v="39"/>
    <x v="8218"/>
  </r>
  <r>
    <x v="0"/>
    <x v="16"/>
    <x v="242"/>
    <x v="219"/>
    <x v="16"/>
    <s v="제주본청"/>
    <x v="0"/>
    <x v="0"/>
    <x v="8219"/>
  </r>
  <r>
    <x v="0"/>
    <x v="16"/>
    <x v="242"/>
    <x v="219"/>
    <x v="16"/>
    <s v="제주본청"/>
    <x v="0"/>
    <x v="1"/>
    <x v="8220"/>
  </r>
  <r>
    <x v="0"/>
    <x v="16"/>
    <x v="242"/>
    <x v="219"/>
    <x v="16"/>
    <s v="제주본청"/>
    <x v="0"/>
    <x v="3"/>
    <x v="8221"/>
  </r>
  <r>
    <x v="0"/>
    <x v="16"/>
    <x v="242"/>
    <x v="219"/>
    <x v="16"/>
    <s v="제주본청"/>
    <x v="1"/>
    <x v="4"/>
    <x v="8222"/>
  </r>
  <r>
    <x v="0"/>
    <x v="16"/>
    <x v="242"/>
    <x v="219"/>
    <x v="16"/>
    <s v="제주본청"/>
    <x v="1"/>
    <x v="5"/>
    <x v="8223"/>
  </r>
  <r>
    <x v="0"/>
    <x v="16"/>
    <x v="242"/>
    <x v="219"/>
    <x v="16"/>
    <s v="제주본청"/>
    <x v="1"/>
    <x v="6"/>
    <x v="8224"/>
  </r>
  <r>
    <x v="0"/>
    <x v="16"/>
    <x v="242"/>
    <x v="219"/>
    <x v="16"/>
    <s v="제주본청"/>
    <x v="2"/>
    <x v="7"/>
    <x v="8225"/>
  </r>
  <r>
    <x v="0"/>
    <x v="16"/>
    <x v="242"/>
    <x v="219"/>
    <x v="16"/>
    <s v="제주본청"/>
    <x v="2"/>
    <x v="50"/>
    <x v="8226"/>
  </r>
  <r>
    <x v="0"/>
    <x v="16"/>
    <x v="242"/>
    <x v="219"/>
    <x v="16"/>
    <s v="제주본청"/>
    <x v="2"/>
    <x v="8"/>
    <x v="8227"/>
  </r>
  <r>
    <x v="0"/>
    <x v="16"/>
    <x v="242"/>
    <x v="219"/>
    <x v="16"/>
    <s v="제주본청"/>
    <x v="3"/>
    <x v="9"/>
    <x v="8228"/>
  </r>
  <r>
    <x v="0"/>
    <x v="16"/>
    <x v="242"/>
    <x v="219"/>
    <x v="16"/>
    <s v="제주본청"/>
    <x v="3"/>
    <x v="10"/>
    <x v="8229"/>
  </r>
  <r>
    <x v="0"/>
    <x v="16"/>
    <x v="242"/>
    <x v="219"/>
    <x v="16"/>
    <s v="제주본청"/>
    <x v="3"/>
    <x v="11"/>
    <x v="8230"/>
  </r>
  <r>
    <x v="0"/>
    <x v="16"/>
    <x v="242"/>
    <x v="219"/>
    <x v="16"/>
    <s v="제주본청"/>
    <x v="3"/>
    <x v="12"/>
    <x v="8231"/>
  </r>
  <r>
    <x v="0"/>
    <x v="16"/>
    <x v="242"/>
    <x v="219"/>
    <x v="16"/>
    <s v="제주본청"/>
    <x v="4"/>
    <x v="14"/>
    <x v="8232"/>
  </r>
  <r>
    <x v="0"/>
    <x v="16"/>
    <x v="242"/>
    <x v="219"/>
    <x v="16"/>
    <s v="제주본청"/>
    <x v="4"/>
    <x v="15"/>
    <x v="8233"/>
  </r>
  <r>
    <x v="0"/>
    <x v="16"/>
    <x v="242"/>
    <x v="219"/>
    <x v="16"/>
    <s v="제주본청"/>
    <x v="4"/>
    <x v="16"/>
    <x v="8234"/>
  </r>
  <r>
    <x v="0"/>
    <x v="16"/>
    <x v="242"/>
    <x v="219"/>
    <x v="16"/>
    <s v="제주본청"/>
    <x v="4"/>
    <x v="17"/>
    <x v="8235"/>
  </r>
  <r>
    <x v="0"/>
    <x v="16"/>
    <x v="242"/>
    <x v="219"/>
    <x v="16"/>
    <s v="제주본청"/>
    <x v="4"/>
    <x v="48"/>
    <x v="8236"/>
  </r>
  <r>
    <x v="0"/>
    <x v="16"/>
    <x v="242"/>
    <x v="219"/>
    <x v="16"/>
    <s v="제주본청"/>
    <x v="4"/>
    <x v="18"/>
    <x v="8237"/>
  </r>
  <r>
    <x v="0"/>
    <x v="16"/>
    <x v="242"/>
    <x v="219"/>
    <x v="16"/>
    <s v="제주본청"/>
    <x v="5"/>
    <x v="40"/>
    <x v="8238"/>
  </r>
  <r>
    <x v="0"/>
    <x v="16"/>
    <x v="242"/>
    <x v="219"/>
    <x v="16"/>
    <s v="제주본청"/>
    <x v="5"/>
    <x v="19"/>
    <x v="8239"/>
  </r>
  <r>
    <x v="0"/>
    <x v="16"/>
    <x v="242"/>
    <x v="219"/>
    <x v="16"/>
    <s v="제주본청"/>
    <x v="5"/>
    <x v="20"/>
    <x v="8240"/>
  </r>
  <r>
    <x v="0"/>
    <x v="16"/>
    <x v="242"/>
    <x v="219"/>
    <x v="16"/>
    <s v="제주본청"/>
    <x v="5"/>
    <x v="21"/>
    <x v="8241"/>
  </r>
  <r>
    <x v="0"/>
    <x v="16"/>
    <x v="242"/>
    <x v="219"/>
    <x v="16"/>
    <s v="제주본청"/>
    <x v="5"/>
    <x v="22"/>
    <x v="8242"/>
  </r>
  <r>
    <x v="0"/>
    <x v="16"/>
    <x v="242"/>
    <x v="219"/>
    <x v="16"/>
    <s v="제주본청"/>
    <x v="5"/>
    <x v="43"/>
    <x v="8243"/>
  </r>
  <r>
    <x v="0"/>
    <x v="16"/>
    <x v="242"/>
    <x v="219"/>
    <x v="16"/>
    <s v="제주본청"/>
    <x v="5"/>
    <x v="23"/>
    <x v="8244"/>
  </r>
  <r>
    <x v="0"/>
    <x v="16"/>
    <x v="242"/>
    <x v="219"/>
    <x v="16"/>
    <s v="제주본청"/>
    <x v="5"/>
    <x v="24"/>
    <x v="8245"/>
  </r>
  <r>
    <x v="0"/>
    <x v="16"/>
    <x v="242"/>
    <x v="219"/>
    <x v="16"/>
    <s v="제주본청"/>
    <x v="6"/>
    <x v="25"/>
    <x v="8246"/>
  </r>
  <r>
    <x v="0"/>
    <x v="16"/>
    <x v="242"/>
    <x v="219"/>
    <x v="16"/>
    <s v="제주본청"/>
    <x v="6"/>
    <x v="26"/>
    <x v="8247"/>
  </r>
  <r>
    <x v="0"/>
    <x v="16"/>
    <x v="242"/>
    <x v="219"/>
    <x v="16"/>
    <s v="제주본청"/>
    <x v="7"/>
    <x v="27"/>
    <x v="8248"/>
  </r>
  <r>
    <x v="0"/>
    <x v="16"/>
    <x v="242"/>
    <x v="219"/>
    <x v="16"/>
    <s v="제주본청"/>
    <x v="7"/>
    <x v="41"/>
    <x v="8249"/>
  </r>
  <r>
    <x v="0"/>
    <x v="16"/>
    <x v="242"/>
    <x v="219"/>
    <x v="16"/>
    <s v="제주본청"/>
    <x v="7"/>
    <x v="46"/>
    <x v="8250"/>
  </r>
  <r>
    <x v="0"/>
    <x v="16"/>
    <x v="242"/>
    <x v="219"/>
    <x v="16"/>
    <s v="제주본청"/>
    <x v="8"/>
    <x v="28"/>
    <x v="8251"/>
  </r>
  <r>
    <x v="0"/>
    <x v="16"/>
    <x v="242"/>
    <x v="219"/>
    <x v="16"/>
    <s v="제주본청"/>
    <x v="8"/>
    <x v="29"/>
    <x v="8252"/>
  </r>
  <r>
    <x v="0"/>
    <x v="16"/>
    <x v="242"/>
    <x v="219"/>
    <x v="16"/>
    <s v="제주본청"/>
    <x v="8"/>
    <x v="42"/>
    <x v="8253"/>
  </r>
  <r>
    <x v="0"/>
    <x v="16"/>
    <x v="242"/>
    <x v="219"/>
    <x v="16"/>
    <s v="제주본청"/>
    <x v="8"/>
    <x v="30"/>
    <x v="8254"/>
  </r>
  <r>
    <x v="0"/>
    <x v="16"/>
    <x v="242"/>
    <x v="219"/>
    <x v="16"/>
    <s v="제주본청"/>
    <x v="9"/>
    <x v="31"/>
    <x v="8255"/>
  </r>
  <r>
    <x v="0"/>
    <x v="16"/>
    <x v="242"/>
    <x v="219"/>
    <x v="16"/>
    <s v="제주본청"/>
    <x v="9"/>
    <x v="51"/>
    <x v="8256"/>
  </r>
  <r>
    <x v="0"/>
    <x v="16"/>
    <x v="242"/>
    <x v="219"/>
    <x v="16"/>
    <s v="제주본청"/>
    <x v="9"/>
    <x v="47"/>
    <x v="8257"/>
  </r>
  <r>
    <x v="0"/>
    <x v="16"/>
    <x v="242"/>
    <x v="219"/>
    <x v="16"/>
    <s v="제주본청"/>
    <x v="9"/>
    <x v="33"/>
    <x v="8258"/>
  </r>
  <r>
    <x v="0"/>
    <x v="16"/>
    <x v="242"/>
    <x v="219"/>
    <x v="16"/>
    <s v="제주본청"/>
    <x v="10"/>
    <x v="35"/>
    <x v="8259"/>
  </r>
  <r>
    <x v="0"/>
    <x v="16"/>
    <x v="242"/>
    <x v="219"/>
    <x v="16"/>
    <s v="제주본청"/>
    <x v="11"/>
    <x v="37"/>
    <x v="8260"/>
  </r>
  <r>
    <x v="0"/>
    <x v="16"/>
    <x v="242"/>
    <x v="219"/>
    <x v="16"/>
    <s v="제주본청"/>
    <x v="12"/>
    <x v="38"/>
    <x v="38"/>
  </r>
  <r>
    <x v="0"/>
    <x v="16"/>
    <x v="242"/>
    <x v="219"/>
    <x v="16"/>
    <s v="제주본청"/>
    <x v="13"/>
    <x v="39"/>
    <x v="8261"/>
  </r>
  <r>
    <x v="1"/>
    <x v="0"/>
    <x v="0"/>
    <x v="0"/>
    <x v="0"/>
    <s v="서울본청"/>
    <x v="0"/>
    <x v="0"/>
    <x v="8262"/>
  </r>
  <r>
    <x v="1"/>
    <x v="0"/>
    <x v="0"/>
    <x v="0"/>
    <x v="0"/>
    <s v="서울본청"/>
    <x v="0"/>
    <x v="1"/>
    <x v="8263"/>
  </r>
  <r>
    <x v="1"/>
    <x v="0"/>
    <x v="0"/>
    <x v="0"/>
    <x v="0"/>
    <s v="서울본청"/>
    <x v="0"/>
    <x v="2"/>
    <x v="8264"/>
  </r>
  <r>
    <x v="1"/>
    <x v="0"/>
    <x v="0"/>
    <x v="0"/>
    <x v="0"/>
    <s v="서울본청"/>
    <x v="0"/>
    <x v="3"/>
    <x v="8265"/>
  </r>
  <r>
    <x v="1"/>
    <x v="0"/>
    <x v="0"/>
    <x v="0"/>
    <x v="0"/>
    <s v="서울본청"/>
    <x v="1"/>
    <x v="4"/>
    <x v="8266"/>
  </r>
  <r>
    <x v="1"/>
    <x v="0"/>
    <x v="0"/>
    <x v="0"/>
    <x v="0"/>
    <s v="서울본청"/>
    <x v="1"/>
    <x v="5"/>
    <x v="8267"/>
  </r>
  <r>
    <x v="1"/>
    <x v="0"/>
    <x v="0"/>
    <x v="0"/>
    <x v="0"/>
    <s v="서울본청"/>
    <x v="1"/>
    <x v="6"/>
    <x v="8268"/>
  </r>
  <r>
    <x v="1"/>
    <x v="0"/>
    <x v="0"/>
    <x v="0"/>
    <x v="0"/>
    <s v="서울본청"/>
    <x v="2"/>
    <x v="7"/>
    <x v="8269"/>
  </r>
  <r>
    <x v="1"/>
    <x v="0"/>
    <x v="0"/>
    <x v="0"/>
    <x v="0"/>
    <s v="서울본청"/>
    <x v="2"/>
    <x v="8"/>
    <x v="8270"/>
  </r>
  <r>
    <x v="1"/>
    <x v="0"/>
    <x v="0"/>
    <x v="0"/>
    <x v="0"/>
    <s v="서울본청"/>
    <x v="3"/>
    <x v="9"/>
    <x v="8271"/>
  </r>
  <r>
    <x v="1"/>
    <x v="0"/>
    <x v="0"/>
    <x v="0"/>
    <x v="0"/>
    <s v="서울본청"/>
    <x v="3"/>
    <x v="10"/>
    <x v="8272"/>
  </r>
  <r>
    <x v="1"/>
    <x v="0"/>
    <x v="0"/>
    <x v="0"/>
    <x v="0"/>
    <s v="서울본청"/>
    <x v="3"/>
    <x v="11"/>
    <x v="8273"/>
  </r>
  <r>
    <x v="1"/>
    <x v="0"/>
    <x v="0"/>
    <x v="0"/>
    <x v="0"/>
    <s v="서울본청"/>
    <x v="3"/>
    <x v="12"/>
    <x v="8274"/>
  </r>
  <r>
    <x v="1"/>
    <x v="0"/>
    <x v="0"/>
    <x v="0"/>
    <x v="0"/>
    <s v="서울본청"/>
    <x v="3"/>
    <x v="13"/>
    <x v="8275"/>
  </r>
  <r>
    <x v="1"/>
    <x v="0"/>
    <x v="0"/>
    <x v="0"/>
    <x v="0"/>
    <s v="서울본청"/>
    <x v="4"/>
    <x v="14"/>
    <x v="8276"/>
  </r>
  <r>
    <x v="1"/>
    <x v="0"/>
    <x v="0"/>
    <x v="0"/>
    <x v="0"/>
    <s v="서울본청"/>
    <x v="4"/>
    <x v="15"/>
    <x v="8277"/>
  </r>
  <r>
    <x v="1"/>
    <x v="0"/>
    <x v="0"/>
    <x v="0"/>
    <x v="0"/>
    <s v="서울본청"/>
    <x v="4"/>
    <x v="16"/>
    <x v="8278"/>
  </r>
  <r>
    <x v="1"/>
    <x v="0"/>
    <x v="0"/>
    <x v="0"/>
    <x v="0"/>
    <s v="서울본청"/>
    <x v="4"/>
    <x v="17"/>
    <x v="8279"/>
  </r>
  <r>
    <x v="1"/>
    <x v="0"/>
    <x v="0"/>
    <x v="0"/>
    <x v="0"/>
    <s v="서울본청"/>
    <x v="4"/>
    <x v="18"/>
    <x v="8280"/>
  </r>
  <r>
    <x v="1"/>
    <x v="0"/>
    <x v="0"/>
    <x v="0"/>
    <x v="0"/>
    <s v="서울본청"/>
    <x v="5"/>
    <x v="19"/>
    <x v="8281"/>
  </r>
  <r>
    <x v="1"/>
    <x v="0"/>
    <x v="0"/>
    <x v="0"/>
    <x v="0"/>
    <s v="서울본청"/>
    <x v="5"/>
    <x v="20"/>
    <x v="8282"/>
  </r>
  <r>
    <x v="1"/>
    <x v="0"/>
    <x v="0"/>
    <x v="0"/>
    <x v="0"/>
    <s v="서울본청"/>
    <x v="5"/>
    <x v="21"/>
    <x v="8283"/>
  </r>
  <r>
    <x v="1"/>
    <x v="0"/>
    <x v="0"/>
    <x v="0"/>
    <x v="0"/>
    <s v="서울본청"/>
    <x v="5"/>
    <x v="22"/>
    <x v="8284"/>
  </r>
  <r>
    <x v="1"/>
    <x v="0"/>
    <x v="0"/>
    <x v="0"/>
    <x v="0"/>
    <s v="서울본청"/>
    <x v="5"/>
    <x v="23"/>
    <x v="8285"/>
  </r>
  <r>
    <x v="1"/>
    <x v="0"/>
    <x v="0"/>
    <x v="0"/>
    <x v="0"/>
    <s v="서울본청"/>
    <x v="5"/>
    <x v="24"/>
    <x v="8286"/>
  </r>
  <r>
    <x v="1"/>
    <x v="0"/>
    <x v="0"/>
    <x v="0"/>
    <x v="0"/>
    <s v="서울본청"/>
    <x v="6"/>
    <x v="25"/>
    <x v="8287"/>
  </r>
  <r>
    <x v="1"/>
    <x v="0"/>
    <x v="0"/>
    <x v="0"/>
    <x v="0"/>
    <s v="서울본청"/>
    <x v="6"/>
    <x v="26"/>
    <x v="8288"/>
  </r>
  <r>
    <x v="1"/>
    <x v="0"/>
    <x v="0"/>
    <x v="0"/>
    <x v="0"/>
    <s v="서울본청"/>
    <x v="7"/>
    <x v="27"/>
    <x v="8289"/>
  </r>
  <r>
    <x v="1"/>
    <x v="0"/>
    <x v="0"/>
    <x v="0"/>
    <x v="0"/>
    <s v="서울본청"/>
    <x v="8"/>
    <x v="28"/>
    <x v="8290"/>
  </r>
  <r>
    <x v="1"/>
    <x v="0"/>
    <x v="0"/>
    <x v="0"/>
    <x v="0"/>
    <s v="서울본청"/>
    <x v="8"/>
    <x v="29"/>
    <x v="8291"/>
  </r>
  <r>
    <x v="1"/>
    <x v="0"/>
    <x v="0"/>
    <x v="0"/>
    <x v="0"/>
    <s v="서울본청"/>
    <x v="8"/>
    <x v="30"/>
    <x v="8292"/>
  </r>
  <r>
    <x v="1"/>
    <x v="0"/>
    <x v="0"/>
    <x v="0"/>
    <x v="0"/>
    <s v="서울본청"/>
    <x v="9"/>
    <x v="31"/>
    <x v="8293"/>
  </r>
  <r>
    <x v="1"/>
    <x v="0"/>
    <x v="0"/>
    <x v="0"/>
    <x v="0"/>
    <s v="서울본청"/>
    <x v="9"/>
    <x v="32"/>
    <x v="8294"/>
  </r>
  <r>
    <x v="1"/>
    <x v="0"/>
    <x v="0"/>
    <x v="0"/>
    <x v="0"/>
    <s v="서울본청"/>
    <x v="9"/>
    <x v="33"/>
    <x v="8295"/>
  </r>
  <r>
    <x v="1"/>
    <x v="0"/>
    <x v="0"/>
    <x v="0"/>
    <x v="0"/>
    <s v="서울본청"/>
    <x v="10"/>
    <x v="34"/>
    <x v="8296"/>
  </r>
  <r>
    <x v="1"/>
    <x v="0"/>
    <x v="0"/>
    <x v="0"/>
    <x v="0"/>
    <s v="서울본청"/>
    <x v="10"/>
    <x v="35"/>
    <x v="8297"/>
  </r>
  <r>
    <x v="1"/>
    <x v="0"/>
    <x v="0"/>
    <x v="0"/>
    <x v="0"/>
    <s v="서울본청"/>
    <x v="10"/>
    <x v="36"/>
    <x v="8298"/>
  </r>
  <r>
    <x v="1"/>
    <x v="0"/>
    <x v="0"/>
    <x v="0"/>
    <x v="0"/>
    <s v="서울본청"/>
    <x v="11"/>
    <x v="37"/>
    <x v="8299"/>
  </r>
  <r>
    <x v="1"/>
    <x v="0"/>
    <x v="0"/>
    <x v="0"/>
    <x v="0"/>
    <s v="서울본청"/>
    <x v="12"/>
    <x v="38"/>
    <x v="38"/>
  </r>
  <r>
    <x v="1"/>
    <x v="0"/>
    <x v="0"/>
    <x v="0"/>
    <x v="0"/>
    <s v="서울본청"/>
    <x v="13"/>
    <x v="39"/>
    <x v="8300"/>
  </r>
  <r>
    <x v="1"/>
    <x v="0"/>
    <x v="1"/>
    <x v="1"/>
    <x v="0"/>
    <s v="서울종로구"/>
    <x v="0"/>
    <x v="0"/>
    <x v="8301"/>
  </r>
  <r>
    <x v="1"/>
    <x v="0"/>
    <x v="1"/>
    <x v="1"/>
    <x v="0"/>
    <s v="서울종로구"/>
    <x v="0"/>
    <x v="1"/>
    <x v="8302"/>
  </r>
  <r>
    <x v="1"/>
    <x v="0"/>
    <x v="1"/>
    <x v="1"/>
    <x v="0"/>
    <s v="서울종로구"/>
    <x v="0"/>
    <x v="3"/>
    <x v="8303"/>
  </r>
  <r>
    <x v="1"/>
    <x v="0"/>
    <x v="1"/>
    <x v="1"/>
    <x v="0"/>
    <s v="서울종로구"/>
    <x v="1"/>
    <x v="5"/>
    <x v="8304"/>
  </r>
  <r>
    <x v="1"/>
    <x v="0"/>
    <x v="1"/>
    <x v="1"/>
    <x v="0"/>
    <s v="서울종로구"/>
    <x v="2"/>
    <x v="7"/>
    <x v="8305"/>
  </r>
  <r>
    <x v="1"/>
    <x v="0"/>
    <x v="1"/>
    <x v="1"/>
    <x v="0"/>
    <s v="서울종로구"/>
    <x v="2"/>
    <x v="8"/>
    <x v="8306"/>
  </r>
  <r>
    <x v="1"/>
    <x v="0"/>
    <x v="1"/>
    <x v="1"/>
    <x v="0"/>
    <s v="서울종로구"/>
    <x v="3"/>
    <x v="9"/>
    <x v="8307"/>
  </r>
  <r>
    <x v="1"/>
    <x v="0"/>
    <x v="1"/>
    <x v="1"/>
    <x v="0"/>
    <s v="서울종로구"/>
    <x v="3"/>
    <x v="10"/>
    <x v="8308"/>
  </r>
  <r>
    <x v="1"/>
    <x v="0"/>
    <x v="1"/>
    <x v="1"/>
    <x v="0"/>
    <s v="서울종로구"/>
    <x v="3"/>
    <x v="11"/>
    <x v="8309"/>
  </r>
  <r>
    <x v="1"/>
    <x v="0"/>
    <x v="1"/>
    <x v="1"/>
    <x v="0"/>
    <s v="서울종로구"/>
    <x v="3"/>
    <x v="12"/>
    <x v="8310"/>
  </r>
  <r>
    <x v="1"/>
    <x v="0"/>
    <x v="1"/>
    <x v="1"/>
    <x v="0"/>
    <s v="서울종로구"/>
    <x v="4"/>
    <x v="14"/>
    <x v="8311"/>
  </r>
  <r>
    <x v="1"/>
    <x v="0"/>
    <x v="1"/>
    <x v="1"/>
    <x v="0"/>
    <s v="서울종로구"/>
    <x v="4"/>
    <x v="15"/>
    <x v="8312"/>
  </r>
  <r>
    <x v="1"/>
    <x v="0"/>
    <x v="1"/>
    <x v="1"/>
    <x v="0"/>
    <s v="서울종로구"/>
    <x v="4"/>
    <x v="16"/>
    <x v="8313"/>
  </r>
  <r>
    <x v="1"/>
    <x v="0"/>
    <x v="1"/>
    <x v="1"/>
    <x v="0"/>
    <s v="서울종로구"/>
    <x v="4"/>
    <x v="18"/>
    <x v="8314"/>
  </r>
  <r>
    <x v="1"/>
    <x v="0"/>
    <x v="1"/>
    <x v="1"/>
    <x v="0"/>
    <s v="서울종로구"/>
    <x v="5"/>
    <x v="40"/>
    <x v="8315"/>
  </r>
  <r>
    <x v="1"/>
    <x v="0"/>
    <x v="1"/>
    <x v="1"/>
    <x v="0"/>
    <s v="서울종로구"/>
    <x v="5"/>
    <x v="19"/>
    <x v="8316"/>
  </r>
  <r>
    <x v="1"/>
    <x v="0"/>
    <x v="1"/>
    <x v="1"/>
    <x v="0"/>
    <s v="서울종로구"/>
    <x v="5"/>
    <x v="20"/>
    <x v="8317"/>
  </r>
  <r>
    <x v="1"/>
    <x v="0"/>
    <x v="1"/>
    <x v="1"/>
    <x v="0"/>
    <s v="서울종로구"/>
    <x v="5"/>
    <x v="21"/>
    <x v="8318"/>
  </r>
  <r>
    <x v="1"/>
    <x v="0"/>
    <x v="1"/>
    <x v="1"/>
    <x v="0"/>
    <s v="서울종로구"/>
    <x v="5"/>
    <x v="22"/>
    <x v="8319"/>
  </r>
  <r>
    <x v="1"/>
    <x v="0"/>
    <x v="1"/>
    <x v="1"/>
    <x v="0"/>
    <s v="서울종로구"/>
    <x v="5"/>
    <x v="24"/>
    <x v="8320"/>
  </r>
  <r>
    <x v="1"/>
    <x v="0"/>
    <x v="1"/>
    <x v="1"/>
    <x v="0"/>
    <s v="서울종로구"/>
    <x v="6"/>
    <x v="25"/>
    <x v="8321"/>
  </r>
  <r>
    <x v="1"/>
    <x v="0"/>
    <x v="1"/>
    <x v="1"/>
    <x v="0"/>
    <s v="서울종로구"/>
    <x v="6"/>
    <x v="26"/>
    <x v="8322"/>
  </r>
  <r>
    <x v="1"/>
    <x v="0"/>
    <x v="1"/>
    <x v="1"/>
    <x v="0"/>
    <s v="서울종로구"/>
    <x v="7"/>
    <x v="41"/>
    <x v="8323"/>
  </r>
  <r>
    <x v="1"/>
    <x v="0"/>
    <x v="1"/>
    <x v="1"/>
    <x v="0"/>
    <s v="서울종로구"/>
    <x v="8"/>
    <x v="42"/>
    <x v="8324"/>
  </r>
  <r>
    <x v="1"/>
    <x v="0"/>
    <x v="1"/>
    <x v="1"/>
    <x v="0"/>
    <s v="서울종로구"/>
    <x v="8"/>
    <x v="30"/>
    <x v="8325"/>
  </r>
  <r>
    <x v="1"/>
    <x v="0"/>
    <x v="1"/>
    <x v="1"/>
    <x v="0"/>
    <s v="서울종로구"/>
    <x v="9"/>
    <x v="31"/>
    <x v="8326"/>
  </r>
  <r>
    <x v="1"/>
    <x v="0"/>
    <x v="1"/>
    <x v="1"/>
    <x v="0"/>
    <s v="서울종로구"/>
    <x v="9"/>
    <x v="33"/>
    <x v="8327"/>
  </r>
  <r>
    <x v="1"/>
    <x v="0"/>
    <x v="1"/>
    <x v="1"/>
    <x v="0"/>
    <s v="서울종로구"/>
    <x v="10"/>
    <x v="35"/>
    <x v="8328"/>
  </r>
  <r>
    <x v="1"/>
    <x v="0"/>
    <x v="1"/>
    <x v="1"/>
    <x v="0"/>
    <s v="서울종로구"/>
    <x v="12"/>
    <x v="38"/>
    <x v="38"/>
  </r>
  <r>
    <x v="1"/>
    <x v="0"/>
    <x v="1"/>
    <x v="1"/>
    <x v="0"/>
    <s v="서울종로구"/>
    <x v="13"/>
    <x v="39"/>
    <x v="8329"/>
  </r>
  <r>
    <x v="1"/>
    <x v="0"/>
    <x v="2"/>
    <x v="2"/>
    <x v="0"/>
    <s v="서울중구"/>
    <x v="0"/>
    <x v="0"/>
    <x v="8330"/>
  </r>
  <r>
    <x v="1"/>
    <x v="0"/>
    <x v="2"/>
    <x v="2"/>
    <x v="0"/>
    <s v="서울중구"/>
    <x v="0"/>
    <x v="1"/>
    <x v="8331"/>
  </r>
  <r>
    <x v="1"/>
    <x v="0"/>
    <x v="2"/>
    <x v="2"/>
    <x v="0"/>
    <s v="서울중구"/>
    <x v="0"/>
    <x v="3"/>
    <x v="8332"/>
  </r>
  <r>
    <x v="1"/>
    <x v="0"/>
    <x v="2"/>
    <x v="2"/>
    <x v="0"/>
    <s v="서울중구"/>
    <x v="1"/>
    <x v="5"/>
    <x v="8333"/>
  </r>
  <r>
    <x v="1"/>
    <x v="0"/>
    <x v="2"/>
    <x v="2"/>
    <x v="0"/>
    <s v="서울중구"/>
    <x v="2"/>
    <x v="7"/>
    <x v="8334"/>
  </r>
  <r>
    <x v="1"/>
    <x v="0"/>
    <x v="2"/>
    <x v="2"/>
    <x v="0"/>
    <s v="서울중구"/>
    <x v="2"/>
    <x v="8"/>
    <x v="8335"/>
  </r>
  <r>
    <x v="1"/>
    <x v="0"/>
    <x v="2"/>
    <x v="2"/>
    <x v="0"/>
    <s v="서울중구"/>
    <x v="3"/>
    <x v="9"/>
    <x v="8336"/>
  </r>
  <r>
    <x v="1"/>
    <x v="0"/>
    <x v="2"/>
    <x v="2"/>
    <x v="0"/>
    <s v="서울중구"/>
    <x v="3"/>
    <x v="10"/>
    <x v="8337"/>
  </r>
  <r>
    <x v="1"/>
    <x v="0"/>
    <x v="2"/>
    <x v="2"/>
    <x v="0"/>
    <s v="서울중구"/>
    <x v="3"/>
    <x v="11"/>
    <x v="8338"/>
  </r>
  <r>
    <x v="1"/>
    <x v="0"/>
    <x v="2"/>
    <x v="2"/>
    <x v="0"/>
    <s v="서울중구"/>
    <x v="3"/>
    <x v="12"/>
    <x v="8339"/>
  </r>
  <r>
    <x v="1"/>
    <x v="0"/>
    <x v="2"/>
    <x v="2"/>
    <x v="0"/>
    <s v="서울중구"/>
    <x v="4"/>
    <x v="14"/>
    <x v="8340"/>
  </r>
  <r>
    <x v="1"/>
    <x v="0"/>
    <x v="2"/>
    <x v="2"/>
    <x v="0"/>
    <s v="서울중구"/>
    <x v="4"/>
    <x v="15"/>
    <x v="8341"/>
  </r>
  <r>
    <x v="1"/>
    <x v="0"/>
    <x v="2"/>
    <x v="2"/>
    <x v="0"/>
    <s v="서울중구"/>
    <x v="4"/>
    <x v="16"/>
    <x v="8342"/>
  </r>
  <r>
    <x v="1"/>
    <x v="0"/>
    <x v="2"/>
    <x v="2"/>
    <x v="0"/>
    <s v="서울중구"/>
    <x v="4"/>
    <x v="18"/>
    <x v="8343"/>
  </r>
  <r>
    <x v="1"/>
    <x v="0"/>
    <x v="2"/>
    <x v="2"/>
    <x v="0"/>
    <s v="서울중구"/>
    <x v="5"/>
    <x v="40"/>
    <x v="8344"/>
  </r>
  <r>
    <x v="1"/>
    <x v="0"/>
    <x v="2"/>
    <x v="2"/>
    <x v="0"/>
    <s v="서울중구"/>
    <x v="5"/>
    <x v="19"/>
    <x v="8345"/>
  </r>
  <r>
    <x v="1"/>
    <x v="0"/>
    <x v="2"/>
    <x v="2"/>
    <x v="0"/>
    <s v="서울중구"/>
    <x v="5"/>
    <x v="20"/>
    <x v="8346"/>
  </r>
  <r>
    <x v="1"/>
    <x v="0"/>
    <x v="2"/>
    <x v="2"/>
    <x v="0"/>
    <s v="서울중구"/>
    <x v="5"/>
    <x v="21"/>
    <x v="8347"/>
  </r>
  <r>
    <x v="1"/>
    <x v="0"/>
    <x v="2"/>
    <x v="2"/>
    <x v="0"/>
    <s v="서울중구"/>
    <x v="5"/>
    <x v="22"/>
    <x v="8348"/>
  </r>
  <r>
    <x v="1"/>
    <x v="0"/>
    <x v="2"/>
    <x v="2"/>
    <x v="0"/>
    <s v="서울중구"/>
    <x v="5"/>
    <x v="43"/>
    <x v="8349"/>
  </r>
  <r>
    <x v="1"/>
    <x v="0"/>
    <x v="2"/>
    <x v="2"/>
    <x v="0"/>
    <s v="서울중구"/>
    <x v="5"/>
    <x v="24"/>
    <x v="8350"/>
  </r>
  <r>
    <x v="1"/>
    <x v="0"/>
    <x v="2"/>
    <x v="2"/>
    <x v="0"/>
    <s v="서울중구"/>
    <x v="6"/>
    <x v="25"/>
    <x v="8351"/>
  </r>
  <r>
    <x v="1"/>
    <x v="0"/>
    <x v="2"/>
    <x v="2"/>
    <x v="0"/>
    <s v="서울중구"/>
    <x v="6"/>
    <x v="26"/>
    <x v="8352"/>
  </r>
  <r>
    <x v="1"/>
    <x v="0"/>
    <x v="2"/>
    <x v="2"/>
    <x v="0"/>
    <s v="서울중구"/>
    <x v="7"/>
    <x v="27"/>
    <x v="8353"/>
  </r>
  <r>
    <x v="1"/>
    <x v="0"/>
    <x v="2"/>
    <x v="2"/>
    <x v="0"/>
    <s v="서울중구"/>
    <x v="7"/>
    <x v="41"/>
    <x v="8354"/>
  </r>
  <r>
    <x v="1"/>
    <x v="0"/>
    <x v="2"/>
    <x v="2"/>
    <x v="0"/>
    <s v="서울중구"/>
    <x v="8"/>
    <x v="29"/>
    <x v="8355"/>
  </r>
  <r>
    <x v="1"/>
    <x v="0"/>
    <x v="2"/>
    <x v="2"/>
    <x v="0"/>
    <s v="서울중구"/>
    <x v="8"/>
    <x v="42"/>
    <x v="8356"/>
  </r>
  <r>
    <x v="1"/>
    <x v="0"/>
    <x v="2"/>
    <x v="2"/>
    <x v="0"/>
    <s v="서울중구"/>
    <x v="9"/>
    <x v="31"/>
    <x v="8357"/>
  </r>
  <r>
    <x v="1"/>
    <x v="0"/>
    <x v="2"/>
    <x v="2"/>
    <x v="0"/>
    <s v="서울중구"/>
    <x v="9"/>
    <x v="33"/>
    <x v="8358"/>
  </r>
  <r>
    <x v="1"/>
    <x v="0"/>
    <x v="2"/>
    <x v="2"/>
    <x v="0"/>
    <s v="서울중구"/>
    <x v="10"/>
    <x v="35"/>
    <x v="8359"/>
  </r>
  <r>
    <x v="1"/>
    <x v="0"/>
    <x v="2"/>
    <x v="2"/>
    <x v="0"/>
    <s v="서울중구"/>
    <x v="12"/>
    <x v="38"/>
    <x v="38"/>
  </r>
  <r>
    <x v="1"/>
    <x v="0"/>
    <x v="2"/>
    <x v="2"/>
    <x v="0"/>
    <s v="서울중구"/>
    <x v="13"/>
    <x v="39"/>
    <x v="8360"/>
  </r>
  <r>
    <x v="1"/>
    <x v="0"/>
    <x v="3"/>
    <x v="3"/>
    <x v="0"/>
    <s v="서울용산구"/>
    <x v="0"/>
    <x v="0"/>
    <x v="8361"/>
  </r>
  <r>
    <x v="1"/>
    <x v="0"/>
    <x v="3"/>
    <x v="3"/>
    <x v="0"/>
    <s v="서울용산구"/>
    <x v="0"/>
    <x v="1"/>
    <x v="8362"/>
  </r>
  <r>
    <x v="1"/>
    <x v="0"/>
    <x v="3"/>
    <x v="3"/>
    <x v="0"/>
    <s v="서울용산구"/>
    <x v="0"/>
    <x v="3"/>
    <x v="8363"/>
  </r>
  <r>
    <x v="1"/>
    <x v="0"/>
    <x v="3"/>
    <x v="3"/>
    <x v="0"/>
    <s v="서울용산구"/>
    <x v="1"/>
    <x v="5"/>
    <x v="8364"/>
  </r>
  <r>
    <x v="1"/>
    <x v="0"/>
    <x v="3"/>
    <x v="3"/>
    <x v="0"/>
    <s v="서울용산구"/>
    <x v="2"/>
    <x v="7"/>
    <x v="8365"/>
  </r>
  <r>
    <x v="1"/>
    <x v="0"/>
    <x v="3"/>
    <x v="3"/>
    <x v="0"/>
    <s v="서울용산구"/>
    <x v="2"/>
    <x v="8"/>
    <x v="8366"/>
  </r>
  <r>
    <x v="1"/>
    <x v="0"/>
    <x v="3"/>
    <x v="3"/>
    <x v="0"/>
    <s v="서울용산구"/>
    <x v="3"/>
    <x v="9"/>
    <x v="8367"/>
  </r>
  <r>
    <x v="1"/>
    <x v="0"/>
    <x v="3"/>
    <x v="3"/>
    <x v="0"/>
    <s v="서울용산구"/>
    <x v="3"/>
    <x v="10"/>
    <x v="8368"/>
  </r>
  <r>
    <x v="1"/>
    <x v="0"/>
    <x v="3"/>
    <x v="3"/>
    <x v="0"/>
    <s v="서울용산구"/>
    <x v="3"/>
    <x v="11"/>
    <x v="8369"/>
  </r>
  <r>
    <x v="1"/>
    <x v="0"/>
    <x v="3"/>
    <x v="3"/>
    <x v="0"/>
    <s v="서울용산구"/>
    <x v="3"/>
    <x v="12"/>
    <x v="8370"/>
  </r>
  <r>
    <x v="1"/>
    <x v="0"/>
    <x v="3"/>
    <x v="3"/>
    <x v="0"/>
    <s v="서울용산구"/>
    <x v="4"/>
    <x v="14"/>
    <x v="8371"/>
  </r>
  <r>
    <x v="1"/>
    <x v="0"/>
    <x v="3"/>
    <x v="3"/>
    <x v="0"/>
    <s v="서울용산구"/>
    <x v="4"/>
    <x v="15"/>
    <x v="8372"/>
  </r>
  <r>
    <x v="1"/>
    <x v="0"/>
    <x v="3"/>
    <x v="3"/>
    <x v="0"/>
    <s v="서울용산구"/>
    <x v="4"/>
    <x v="16"/>
    <x v="8373"/>
  </r>
  <r>
    <x v="1"/>
    <x v="0"/>
    <x v="3"/>
    <x v="3"/>
    <x v="0"/>
    <s v="서울용산구"/>
    <x v="4"/>
    <x v="18"/>
    <x v="8374"/>
  </r>
  <r>
    <x v="1"/>
    <x v="0"/>
    <x v="3"/>
    <x v="3"/>
    <x v="0"/>
    <s v="서울용산구"/>
    <x v="5"/>
    <x v="40"/>
    <x v="8375"/>
  </r>
  <r>
    <x v="1"/>
    <x v="0"/>
    <x v="3"/>
    <x v="3"/>
    <x v="0"/>
    <s v="서울용산구"/>
    <x v="5"/>
    <x v="19"/>
    <x v="8376"/>
  </r>
  <r>
    <x v="1"/>
    <x v="0"/>
    <x v="3"/>
    <x v="3"/>
    <x v="0"/>
    <s v="서울용산구"/>
    <x v="5"/>
    <x v="20"/>
    <x v="8377"/>
  </r>
  <r>
    <x v="1"/>
    <x v="0"/>
    <x v="3"/>
    <x v="3"/>
    <x v="0"/>
    <s v="서울용산구"/>
    <x v="5"/>
    <x v="21"/>
    <x v="8378"/>
  </r>
  <r>
    <x v="1"/>
    <x v="0"/>
    <x v="3"/>
    <x v="3"/>
    <x v="0"/>
    <s v="서울용산구"/>
    <x v="5"/>
    <x v="22"/>
    <x v="8379"/>
  </r>
  <r>
    <x v="1"/>
    <x v="0"/>
    <x v="3"/>
    <x v="3"/>
    <x v="0"/>
    <s v="서울용산구"/>
    <x v="5"/>
    <x v="43"/>
    <x v="8380"/>
  </r>
  <r>
    <x v="1"/>
    <x v="0"/>
    <x v="3"/>
    <x v="3"/>
    <x v="0"/>
    <s v="서울용산구"/>
    <x v="6"/>
    <x v="25"/>
    <x v="8381"/>
  </r>
  <r>
    <x v="1"/>
    <x v="0"/>
    <x v="3"/>
    <x v="3"/>
    <x v="0"/>
    <s v="서울용산구"/>
    <x v="6"/>
    <x v="26"/>
    <x v="8382"/>
  </r>
  <r>
    <x v="1"/>
    <x v="0"/>
    <x v="3"/>
    <x v="3"/>
    <x v="0"/>
    <s v="서울용산구"/>
    <x v="7"/>
    <x v="27"/>
    <x v="8383"/>
  </r>
  <r>
    <x v="1"/>
    <x v="0"/>
    <x v="3"/>
    <x v="3"/>
    <x v="0"/>
    <s v="서울용산구"/>
    <x v="7"/>
    <x v="41"/>
    <x v="8384"/>
  </r>
  <r>
    <x v="1"/>
    <x v="0"/>
    <x v="3"/>
    <x v="3"/>
    <x v="0"/>
    <s v="서울용산구"/>
    <x v="8"/>
    <x v="44"/>
    <x v="8385"/>
  </r>
  <r>
    <x v="1"/>
    <x v="0"/>
    <x v="3"/>
    <x v="3"/>
    <x v="0"/>
    <s v="서울용산구"/>
    <x v="8"/>
    <x v="29"/>
    <x v="8386"/>
  </r>
  <r>
    <x v="1"/>
    <x v="0"/>
    <x v="3"/>
    <x v="3"/>
    <x v="0"/>
    <s v="서울용산구"/>
    <x v="9"/>
    <x v="31"/>
    <x v="8387"/>
  </r>
  <r>
    <x v="1"/>
    <x v="0"/>
    <x v="3"/>
    <x v="3"/>
    <x v="0"/>
    <s v="서울용산구"/>
    <x v="9"/>
    <x v="33"/>
    <x v="8388"/>
  </r>
  <r>
    <x v="1"/>
    <x v="0"/>
    <x v="3"/>
    <x v="3"/>
    <x v="0"/>
    <s v="서울용산구"/>
    <x v="10"/>
    <x v="35"/>
    <x v="8389"/>
  </r>
  <r>
    <x v="1"/>
    <x v="0"/>
    <x v="3"/>
    <x v="3"/>
    <x v="0"/>
    <s v="서울용산구"/>
    <x v="12"/>
    <x v="38"/>
    <x v="38"/>
  </r>
  <r>
    <x v="1"/>
    <x v="0"/>
    <x v="3"/>
    <x v="3"/>
    <x v="0"/>
    <s v="서울용산구"/>
    <x v="13"/>
    <x v="39"/>
    <x v="8390"/>
  </r>
  <r>
    <x v="1"/>
    <x v="0"/>
    <x v="4"/>
    <x v="4"/>
    <x v="0"/>
    <s v="서울성동구"/>
    <x v="0"/>
    <x v="0"/>
    <x v="8391"/>
  </r>
  <r>
    <x v="1"/>
    <x v="0"/>
    <x v="4"/>
    <x v="4"/>
    <x v="0"/>
    <s v="서울성동구"/>
    <x v="0"/>
    <x v="1"/>
    <x v="8392"/>
  </r>
  <r>
    <x v="1"/>
    <x v="0"/>
    <x v="4"/>
    <x v="4"/>
    <x v="0"/>
    <s v="서울성동구"/>
    <x v="0"/>
    <x v="3"/>
    <x v="8393"/>
  </r>
  <r>
    <x v="1"/>
    <x v="0"/>
    <x v="4"/>
    <x v="4"/>
    <x v="0"/>
    <s v="서울성동구"/>
    <x v="1"/>
    <x v="4"/>
    <x v="8394"/>
  </r>
  <r>
    <x v="1"/>
    <x v="0"/>
    <x v="4"/>
    <x v="4"/>
    <x v="0"/>
    <s v="서울성동구"/>
    <x v="1"/>
    <x v="5"/>
    <x v="8395"/>
  </r>
  <r>
    <x v="1"/>
    <x v="0"/>
    <x v="4"/>
    <x v="4"/>
    <x v="0"/>
    <s v="서울성동구"/>
    <x v="2"/>
    <x v="7"/>
    <x v="8396"/>
  </r>
  <r>
    <x v="1"/>
    <x v="0"/>
    <x v="4"/>
    <x v="4"/>
    <x v="0"/>
    <s v="서울성동구"/>
    <x v="2"/>
    <x v="8"/>
    <x v="8397"/>
  </r>
  <r>
    <x v="1"/>
    <x v="0"/>
    <x v="4"/>
    <x v="4"/>
    <x v="0"/>
    <s v="서울성동구"/>
    <x v="3"/>
    <x v="9"/>
    <x v="8398"/>
  </r>
  <r>
    <x v="1"/>
    <x v="0"/>
    <x v="4"/>
    <x v="4"/>
    <x v="0"/>
    <s v="서울성동구"/>
    <x v="3"/>
    <x v="11"/>
    <x v="8399"/>
  </r>
  <r>
    <x v="1"/>
    <x v="0"/>
    <x v="4"/>
    <x v="4"/>
    <x v="0"/>
    <s v="서울성동구"/>
    <x v="3"/>
    <x v="12"/>
    <x v="8400"/>
  </r>
  <r>
    <x v="1"/>
    <x v="0"/>
    <x v="4"/>
    <x v="4"/>
    <x v="0"/>
    <s v="서울성동구"/>
    <x v="3"/>
    <x v="13"/>
    <x v="8401"/>
  </r>
  <r>
    <x v="1"/>
    <x v="0"/>
    <x v="4"/>
    <x v="4"/>
    <x v="0"/>
    <s v="서울성동구"/>
    <x v="4"/>
    <x v="15"/>
    <x v="8402"/>
  </r>
  <r>
    <x v="1"/>
    <x v="0"/>
    <x v="4"/>
    <x v="4"/>
    <x v="0"/>
    <s v="서울성동구"/>
    <x v="4"/>
    <x v="18"/>
    <x v="8403"/>
  </r>
  <r>
    <x v="1"/>
    <x v="0"/>
    <x v="4"/>
    <x v="4"/>
    <x v="0"/>
    <s v="서울성동구"/>
    <x v="5"/>
    <x v="40"/>
    <x v="8404"/>
  </r>
  <r>
    <x v="1"/>
    <x v="0"/>
    <x v="4"/>
    <x v="4"/>
    <x v="0"/>
    <s v="서울성동구"/>
    <x v="5"/>
    <x v="19"/>
    <x v="8405"/>
  </r>
  <r>
    <x v="1"/>
    <x v="0"/>
    <x v="4"/>
    <x v="4"/>
    <x v="0"/>
    <s v="서울성동구"/>
    <x v="5"/>
    <x v="20"/>
    <x v="8406"/>
  </r>
  <r>
    <x v="1"/>
    <x v="0"/>
    <x v="4"/>
    <x v="4"/>
    <x v="0"/>
    <s v="서울성동구"/>
    <x v="5"/>
    <x v="21"/>
    <x v="8407"/>
  </r>
  <r>
    <x v="1"/>
    <x v="0"/>
    <x v="4"/>
    <x v="4"/>
    <x v="0"/>
    <s v="서울성동구"/>
    <x v="5"/>
    <x v="24"/>
    <x v="8408"/>
  </r>
  <r>
    <x v="1"/>
    <x v="0"/>
    <x v="4"/>
    <x v="4"/>
    <x v="0"/>
    <s v="서울성동구"/>
    <x v="6"/>
    <x v="25"/>
    <x v="8409"/>
  </r>
  <r>
    <x v="1"/>
    <x v="0"/>
    <x v="4"/>
    <x v="4"/>
    <x v="0"/>
    <s v="서울성동구"/>
    <x v="6"/>
    <x v="26"/>
    <x v="8410"/>
  </r>
  <r>
    <x v="1"/>
    <x v="0"/>
    <x v="4"/>
    <x v="4"/>
    <x v="0"/>
    <s v="서울성동구"/>
    <x v="7"/>
    <x v="27"/>
    <x v="8411"/>
  </r>
  <r>
    <x v="1"/>
    <x v="0"/>
    <x v="4"/>
    <x v="4"/>
    <x v="0"/>
    <s v="서울성동구"/>
    <x v="7"/>
    <x v="41"/>
    <x v="8412"/>
  </r>
  <r>
    <x v="1"/>
    <x v="0"/>
    <x v="4"/>
    <x v="4"/>
    <x v="0"/>
    <s v="서울성동구"/>
    <x v="8"/>
    <x v="44"/>
    <x v="8413"/>
  </r>
  <r>
    <x v="1"/>
    <x v="0"/>
    <x v="4"/>
    <x v="4"/>
    <x v="0"/>
    <s v="서울성동구"/>
    <x v="8"/>
    <x v="29"/>
    <x v="8414"/>
  </r>
  <r>
    <x v="1"/>
    <x v="0"/>
    <x v="4"/>
    <x v="4"/>
    <x v="0"/>
    <s v="서울성동구"/>
    <x v="8"/>
    <x v="30"/>
    <x v="8415"/>
  </r>
  <r>
    <x v="1"/>
    <x v="0"/>
    <x v="4"/>
    <x v="4"/>
    <x v="0"/>
    <s v="서울성동구"/>
    <x v="9"/>
    <x v="31"/>
    <x v="8416"/>
  </r>
  <r>
    <x v="1"/>
    <x v="0"/>
    <x v="4"/>
    <x v="4"/>
    <x v="0"/>
    <s v="서울성동구"/>
    <x v="9"/>
    <x v="33"/>
    <x v="8417"/>
  </r>
  <r>
    <x v="1"/>
    <x v="0"/>
    <x v="4"/>
    <x v="4"/>
    <x v="0"/>
    <s v="서울성동구"/>
    <x v="10"/>
    <x v="34"/>
    <x v="8418"/>
  </r>
  <r>
    <x v="1"/>
    <x v="0"/>
    <x v="4"/>
    <x v="4"/>
    <x v="0"/>
    <s v="서울성동구"/>
    <x v="10"/>
    <x v="35"/>
    <x v="8419"/>
  </r>
  <r>
    <x v="1"/>
    <x v="0"/>
    <x v="4"/>
    <x v="4"/>
    <x v="0"/>
    <s v="서울성동구"/>
    <x v="12"/>
    <x v="38"/>
    <x v="38"/>
  </r>
  <r>
    <x v="1"/>
    <x v="0"/>
    <x v="4"/>
    <x v="4"/>
    <x v="0"/>
    <s v="서울성동구"/>
    <x v="13"/>
    <x v="39"/>
    <x v="8420"/>
  </r>
  <r>
    <x v="1"/>
    <x v="0"/>
    <x v="5"/>
    <x v="5"/>
    <x v="0"/>
    <s v="서울광진구"/>
    <x v="0"/>
    <x v="0"/>
    <x v="8421"/>
  </r>
  <r>
    <x v="1"/>
    <x v="0"/>
    <x v="5"/>
    <x v="5"/>
    <x v="0"/>
    <s v="서울광진구"/>
    <x v="0"/>
    <x v="1"/>
    <x v="8422"/>
  </r>
  <r>
    <x v="1"/>
    <x v="0"/>
    <x v="5"/>
    <x v="5"/>
    <x v="0"/>
    <s v="서울광진구"/>
    <x v="0"/>
    <x v="3"/>
    <x v="8423"/>
  </r>
  <r>
    <x v="1"/>
    <x v="0"/>
    <x v="5"/>
    <x v="5"/>
    <x v="0"/>
    <s v="서울광진구"/>
    <x v="1"/>
    <x v="5"/>
    <x v="8424"/>
  </r>
  <r>
    <x v="1"/>
    <x v="0"/>
    <x v="5"/>
    <x v="5"/>
    <x v="0"/>
    <s v="서울광진구"/>
    <x v="2"/>
    <x v="7"/>
    <x v="8425"/>
  </r>
  <r>
    <x v="1"/>
    <x v="0"/>
    <x v="5"/>
    <x v="5"/>
    <x v="0"/>
    <s v="서울광진구"/>
    <x v="2"/>
    <x v="8"/>
    <x v="8426"/>
  </r>
  <r>
    <x v="1"/>
    <x v="0"/>
    <x v="5"/>
    <x v="5"/>
    <x v="0"/>
    <s v="서울광진구"/>
    <x v="3"/>
    <x v="9"/>
    <x v="8427"/>
  </r>
  <r>
    <x v="1"/>
    <x v="0"/>
    <x v="5"/>
    <x v="5"/>
    <x v="0"/>
    <s v="서울광진구"/>
    <x v="3"/>
    <x v="11"/>
    <x v="8428"/>
  </r>
  <r>
    <x v="1"/>
    <x v="0"/>
    <x v="5"/>
    <x v="5"/>
    <x v="0"/>
    <s v="서울광진구"/>
    <x v="4"/>
    <x v="15"/>
    <x v="8429"/>
  </r>
  <r>
    <x v="1"/>
    <x v="0"/>
    <x v="5"/>
    <x v="5"/>
    <x v="0"/>
    <s v="서울광진구"/>
    <x v="4"/>
    <x v="18"/>
    <x v="8430"/>
  </r>
  <r>
    <x v="1"/>
    <x v="0"/>
    <x v="5"/>
    <x v="5"/>
    <x v="0"/>
    <s v="서울광진구"/>
    <x v="5"/>
    <x v="40"/>
    <x v="8431"/>
  </r>
  <r>
    <x v="1"/>
    <x v="0"/>
    <x v="5"/>
    <x v="5"/>
    <x v="0"/>
    <s v="서울광진구"/>
    <x v="5"/>
    <x v="19"/>
    <x v="8432"/>
  </r>
  <r>
    <x v="1"/>
    <x v="0"/>
    <x v="5"/>
    <x v="5"/>
    <x v="0"/>
    <s v="서울광진구"/>
    <x v="5"/>
    <x v="20"/>
    <x v="8433"/>
  </r>
  <r>
    <x v="1"/>
    <x v="0"/>
    <x v="5"/>
    <x v="5"/>
    <x v="0"/>
    <s v="서울광진구"/>
    <x v="5"/>
    <x v="21"/>
    <x v="8434"/>
  </r>
  <r>
    <x v="1"/>
    <x v="0"/>
    <x v="5"/>
    <x v="5"/>
    <x v="0"/>
    <s v="서울광진구"/>
    <x v="5"/>
    <x v="22"/>
    <x v="8435"/>
  </r>
  <r>
    <x v="1"/>
    <x v="0"/>
    <x v="5"/>
    <x v="5"/>
    <x v="0"/>
    <s v="서울광진구"/>
    <x v="5"/>
    <x v="24"/>
    <x v="8436"/>
  </r>
  <r>
    <x v="1"/>
    <x v="0"/>
    <x v="5"/>
    <x v="5"/>
    <x v="0"/>
    <s v="서울광진구"/>
    <x v="6"/>
    <x v="25"/>
    <x v="8437"/>
  </r>
  <r>
    <x v="1"/>
    <x v="0"/>
    <x v="5"/>
    <x v="5"/>
    <x v="0"/>
    <s v="서울광진구"/>
    <x v="6"/>
    <x v="26"/>
    <x v="8438"/>
  </r>
  <r>
    <x v="1"/>
    <x v="0"/>
    <x v="5"/>
    <x v="5"/>
    <x v="0"/>
    <s v="서울광진구"/>
    <x v="8"/>
    <x v="29"/>
    <x v="8439"/>
  </r>
  <r>
    <x v="1"/>
    <x v="0"/>
    <x v="5"/>
    <x v="5"/>
    <x v="0"/>
    <s v="서울광진구"/>
    <x v="8"/>
    <x v="42"/>
    <x v="8440"/>
  </r>
  <r>
    <x v="1"/>
    <x v="0"/>
    <x v="5"/>
    <x v="5"/>
    <x v="0"/>
    <s v="서울광진구"/>
    <x v="9"/>
    <x v="31"/>
    <x v="8441"/>
  </r>
  <r>
    <x v="1"/>
    <x v="0"/>
    <x v="5"/>
    <x v="5"/>
    <x v="0"/>
    <s v="서울광진구"/>
    <x v="9"/>
    <x v="33"/>
    <x v="8442"/>
  </r>
  <r>
    <x v="1"/>
    <x v="0"/>
    <x v="5"/>
    <x v="5"/>
    <x v="0"/>
    <s v="서울광진구"/>
    <x v="10"/>
    <x v="34"/>
    <x v="8443"/>
  </r>
  <r>
    <x v="1"/>
    <x v="0"/>
    <x v="5"/>
    <x v="5"/>
    <x v="0"/>
    <s v="서울광진구"/>
    <x v="10"/>
    <x v="35"/>
    <x v="8444"/>
  </r>
  <r>
    <x v="1"/>
    <x v="0"/>
    <x v="5"/>
    <x v="5"/>
    <x v="0"/>
    <s v="서울광진구"/>
    <x v="12"/>
    <x v="38"/>
    <x v="38"/>
  </r>
  <r>
    <x v="1"/>
    <x v="0"/>
    <x v="5"/>
    <x v="5"/>
    <x v="0"/>
    <s v="서울광진구"/>
    <x v="13"/>
    <x v="39"/>
    <x v="8445"/>
  </r>
  <r>
    <x v="1"/>
    <x v="0"/>
    <x v="6"/>
    <x v="6"/>
    <x v="0"/>
    <s v="서울동대문구"/>
    <x v="0"/>
    <x v="0"/>
    <x v="8446"/>
  </r>
  <r>
    <x v="1"/>
    <x v="0"/>
    <x v="6"/>
    <x v="6"/>
    <x v="0"/>
    <s v="서울동대문구"/>
    <x v="0"/>
    <x v="1"/>
    <x v="8447"/>
  </r>
  <r>
    <x v="1"/>
    <x v="0"/>
    <x v="6"/>
    <x v="6"/>
    <x v="0"/>
    <s v="서울동대문구"/>
    <x v="0"/>
    <x v="3"/>
    <x v="8448"/>
  </r>
  <r>
    <x v="1"/>
    <x v="0"/>
    <x v="6"/>
    <x v="6"/>
    <x v="0"/>
    <s v="서울동대문구"/>
    <x v="1"/>
    <x v="5"/>
    <x v="8449"/>
  </r>
  <r>
    <x v="1"/>
    <x v="0"/>
    <x v="6"/>
    <x v="6"/>
    <x v="0"/>
    <s v="서울동대문구"/>
    <x v="2"/>
    <x v="7"/>
    <x v="8450"/>
  </r>
  <r>
    <x v="1"/>
    <x v="0"/>
    <x v="6"/>
    <x v="6"/>
    <x v="0"/>
    <s v="서울동대문구"/>
    <x v="2"/>
    <x v="8"/>
    <x v="8451"/>
  </r>
  <r>
    <x v="1"/>
    <x v="0"/>
    <x v="6"/>
    <x v="6"/>
    <x v="0"/>
    <s v="서울동대문구"/>
    <x v="3"/>
    <x v="9"/>
    <x v="8452"/>
  </r>
  <r>
    <x v="1"/>
    <x v="0"/>
    <x v="6"/>
    <x v="6"/>
    <x v="0"/>
    <s v="서울동대문구"/>
    <x v="3"/>
    <x v="11"/>
    <x v="8453"/>
  </r>
  <r>
    <x v="1"/>
    <x v="0"/>
    <x v="6"/>
    <x v="6"/>
    <x v="0"/>
    <s v="서울동대문구"/>
    <x v="4"/>
    <x v="14"/>
    <x v="8454"/>
  </r>
  <r>
    <x v="1"/>
    <x v="0"/>
    <x v="6"/>
    <x v="6"/>
    <x v="0"/>
    <s v="서울동대문구"/>
    <x v="4"/>
    <x v="15"/>
    <x v="8455"/>
  </r>
  <r>
    <x v="1"/>
    <x v="0"/>
    <x v="6"/>
    <x v="6"/>
    <x v="0"/>
    <s v="서울동대문구"/>
    <x v="4"/>
    <x v="17"/>
    <x v="8456"/>
  </r>
  <r>
    <x v="1"/>
    <x v="0"/>
    <x v="6"/>
    <x v="6"/>
    <x v="0"/>
    <s v="서울동대문구"/>
    <x v="5"/>
    <x v="40"/>
    <x v="8457"/>
  </r>
  <r>
    <x v="1"/>
    <x v="0"/>
    <x v="6"/>
    <x v="6"/>
    <x v="0"/>
    <s v="서울동대문구"/>
    <x v="5"/>
    <x v="19"/>
    <x v="8458"/>
  </r>
  <r>
    <x v="1"/>
    <x v="0"/>
    <x v="6"/>
    <x v="6"/>
    <x v="0"/>
    <s v="서울동대문구"/>
    <x v="5"/>
    <x v="20"/>
    <x v="8459"/>
  </r>
  <r>
    <x v="1"/>
    <x v="0"/>
    <x v="6"/>
    <x v="6"/>
    <x v="0"/>
    <s v="서울동대문구"/>
    <x v="5"/>
    <x v="21"/>
    <x v="8460"/>
  </r>
  <r>
    <x v="1"/>
    <x v="0"/>
    <x v="6"/>
    <x v="6"/>
    <x v="0"/>
    <s v="서울동대문구"/>
    <x v="5"/>
    <x v="22"/>
    <x v="8461"/>
  </r>
  <r>
    <x v="1"/>
    <x v="0"/>
    <x v="6"/>
    <x v="6"/>
    <x v="0"/>
    <s v="서울동대문구"/>
    <x v="5"/>
    <x v="43"/>
    <x v="8462"/>
  </r>
  <r>
    <x v="1"/>
    <x v="0"/>
    <x v="6"/>
    <x v="6"/>
    <x v="0"/>
    <s v="서울동대문구"/>
    <x v="5"/>
    <x v="24"/>
    <x v="8463"/>
  </r>
  <r>
    <x v="1"/>
    <x v="0"/>
    <x v="6"/>
    <x v="6"/>
    <x v="0"/>
    <s v="서울동대문구"/>
    <x v="6"/>
    <x v="25"/>
    <x v="8464"/>
  </r>
  <r>
    <x v="1"/>
    <x v="0"/>
    <x v="6"/>
    <x v="6"/>
    <x v="0"/>
    <s v="서울동대문구"/>
    <x v="6"/>
    <x v="26"/>
    <x v="8465"/>
  </r>
  <r>
    <x v="1"/>
    <x v="0"/>
    <x v="6"/>
    <x v="6"/>
    <x v="0"/>
    <s v="서울동대문구"/>
    <x v="8"/>
    <x v="29"/>
    <x v="8466"/>
  </r>
  <r>
    <x v="1"/>
    <x v="0"/>
    <x v="6"/>
    <x v="6"/>
    <x v="0"/>
    <s v="서울동대문구"/>
    <x v="9"/>
    <x v="31"/>
    <x v="8467"/>
  </r>
  <r>
    <x v="1"/>
    <x v="0"/>
    <x v="6"/>
    <x v="6"/>
    <x v="0"/>
    <s v="서울동대문구"/>
    <x v="9"/>
    <x v="33"/>
    <x v="8468"/>
  </r>
  <r>
    <x v="1"/>
    <x v="0"/>
    <x v="6"/>
    <x v="6"/>
    <x v="0"/>
    <s v="서울동대문구"/>
    <x v="10"/>
    <x v="34"/>
    <x v="8469"/>
  </r>
  <r>
    <x v="1"/>
    <x v="0"/>
    <x v="6"/>
    <x v="6"/>
    <x v="0"/>
    <s v="서울동대문구"/>
    <x v="10"/>
    <x v="35"/>
    <x v="8470"/>
  </r>
  <r>
    <x v="1"/>
    <x v="0"/>
    <x v="6"/>
    <x v="6"/>
    <x v="0"/>
    <s v="서울동대문구"/>
    <x v="12"/>
    <x v="38"/>
    <x v="38"/>
  </r>
  <r>
    <x v="1"/>
    <x v="0"/>
    <x v="6"/>
    <x v="6"/>
    <x v="0"/>
    <s v="서울동대문구"/>
    <x v="13"/>
    <x v="39"/>
    <x v="8471"/>
  </r>
  <r>
    <x v="1"/>
    <x v="0"/>
    <x v="7"/>
    <x v="7"/>
    <x v="0"/>
    <s v="서울중랑구"/>
    <x v="0"/>
    <x v="0"/>
    <x v="8472"/>
  </r>
  <r>
    <x v="1"/>
    <x v="0"/>
    <x v="7"/>
    <x v="7"/>
    <x v="0"/>
    <s v="서울중랑구"/>
    <x v="0"/>
    <x v="1"/>
    <x v="8473"/>
  </r>
  <r>
    <x v="1"/>
    <x v="0"/>
    <x v="7"/>
    <x v="7"/>
    <x v="0"/>
    <s v="서울중랑구"/>
    <x v="0"/>
    <x v="3"/>
    <x v="8474"/>
  </r>
  <r>
    <x v="1"/>
    <x v="0"/>
    <x v="7"/>
    <x v="7"/>
    <x v="0"/>
    <s v="서울중랑구"/>
    <x v="1"/>
    <x v="5"/>
    <x v="8475"/>
  </r>
  <r>
    <x v="1"/>
    <x v="0"/>
    <x v="7"/>
    <x v="7"/>
    <x v="0"/>
    <s v="서울중랑구"/>
    <x v="2"/>
    <x v="7"/>
    <x v="8476"/>
  </r>
  <r>
    <x v="1"/>
    <x v="0"/>
    <x v="7"/>
    <x v="7"/>
    <x v="0"/>
    <s v="서울중랑구"/>
    <x v="3"/>
    <x v="9"/>
    <x v="8477"/>
  </r>
  <r>
    <x v="1"/>
    <x v="0"/>
    <x v="7"/>
    <x v="7"/>
    <x v="0"/>
    <s v="서울중랑구"/>
    <x v="3"/>
    <x v="11"/>
    <x v="8478"/>
  </r>
  <r>
    <x v="1"/>
    <x v="0"/>
    <x v="7"/>
    <x v="7"/>
    <x v="0"/>
    <s v="서울중랑구"/>
    <x v="3"/>
    <x v="12"/>
    <x v="8479"/>
  </r>
  <r>
    <x v="1"/>
    <x v="0"/>
    <x v="7"/>
    <x v="7"/>
    <x v="0"/>
    <s v="서울중랑구"/>
    <x v="4"/>
    <x v="14"/>
    <x v="8480"/>
  </r>
  <r>
    <x v="1"/>
    <x v="0"/>
    <x v="7"/>
    <x v="7"/>
    <x v="0"/>
    <s v="서울중랑구"/>
    <x v="4"/>
    <x v="15"/>
    <x v="8481"/>
  </r>
  <r>
    <x v="1"/>
    <x v="0"/>
    <x v="7"/>
    <x v="7"/>
    <x v="0"/>
    <s v="서울중랑구"/>
    <x v="4"/>
    <x v="18"/>
    <x v="8482"/>
  </r>
  <r>
    <x v="1"/>
    <x v="0"/>
    <x v="7"/>
    <x v="7"/>
    <x v="0"/>
    <s v="서울중랑구"/>
    <x v="5"/>
    <x v="40"/>
    <x v="8483"/>
  </r>
  <r>
    <x v="1"/>
    <x v="0"/>
    <x v="7"/>
    <x v="7"/>
    <x v="0"/>
    <s v="서울중랑구"/>
    <x v="5"/>
    <x v="19"/>
    <x v="8484"/>
  </r>
  <r>
    <x v="1"/>
    <x v="0"/>
    <x v="7"/>
    <x v="7"/>
    <x v="0"/>
    <s v="서울중랑구"/>
    <x v="5"/>
    <x v="20"/>
    <x v="8485"/>
  </r>
  <r>
    <x v="1"/>
    <x v="0"/>
    <x v="7"/>
    <x v="7"/>
    <x v="0"/>
    <s v="서울중랑구"/>
    <x v="5"/>
    <x v="21"/>
    <x v="8486"/>
  </r>
  <r>
    <x v="1"/>
    <x v="0"/>
    <x v="7"/>
    <x v="7"/>
    <x v="0"/>
    <s v="서울중랑구"/>
    <x v="5"/>
    <x v="43"/>
    <x v="8487"/>
  </r>
  <r>
    <x v="1"/>
    <x v="0"/>
    <x v="7"/>
    <x v="7"/>
    <x v="0"/>
    <s v="서울중랑구"/>
    <x v="5"/>
    <x v="24"/>
    <x v="8488"/>
  </r>
  <r>
    <x v="1"/>
    <x v="0"/>
    <x v="7"/>
    <x v="7"/>
    <x v="0"/>
    <s v="서울중랑구"/>
    <x v="6"/>
    <x v="25"/>
    <x v="8489"/>
  </r>
  <r>
    <x v="1"/>
    <x v="0"/>
    <x v="7"/>
    <x v="7"/>
    <x v="0"/>
    <s v="서울중랑구"/>
    <x v="6"/>
    <x v="26"/>
    <x v="8490"/>
  </r>
  <r>
    <x v="1"/>
    <x v="0"/>
    <x v="7"/>
    <x v="7"/>
    <x v="0"/>
    <s v="서울중랑구"/>
    <x v="8"/>
    <x v="29"/>
    <x v="8491"/>
  </r>
  <r>
    <x v="1"/>
    <x v="0"/>
    <x v="7"/>
    <x v="7"/>
    <x v="0"/>
    <s v="서울중랑구"/>
    <x v="8"/>
    <x v="30"/>
    <x v="8492"/>
  </r>
  <r>
    <x v="1"/>
    <x v="0"/>
    <x v="7"/>
    <x v="7"/>
    <x v="0"/>
    <s v="서울중랑구"/>
    <x v="9"/>
    <x v="31"/>
    <x v="8493"/>
  </r>
  <r>
    <x v="1"/>
    <x v="0"/>
    <x v="7"/>
    <x v="7"/>
    <x v="0"/>
    <s v="서울중랑구"/>
    <x v="9"/>
    <x v="33"/>
    <x v="8494"/>
  </r>
  <r>
    <x v="1"/>
    <x v="0"/>
    <x v="7"/>
    <x v="7"/>
    <x v="0"/>
    <s v="서울중랑구"/>
    <x v="10"/>
    <x v="35"/>
    <x v="8495"/>
  </r>
  <r>
    <x v="1"/>
    <x v="0"/>
    <x v="7"/>
    <x v="7"/>
    <x v="0"/>
    <s v="서울중랑구"/>
    <x v="12"/>
    <x v="38"/>
    <x v="38"/>
  </r>
  <r>
    <x v="1"/>
    <x v="0"/>
    <x v="7"/>
    <x v="7"/>
    <x v="0"/>
    <s v="서울중랑구"/>
    <x v="13"/>
    <x v="39"/>
    <x v="8496"/>
  </r>
  <r>
    <x v="1"/>
    <x v="0"/>
    <x v="8"/>
    <x v="8"/>
    <x v="0"/>
    <s v="서울성북구"/>
    <x v="0"/>
    <x v="0"/>
    <x v="8497"/>
  </r>
  <r>
    <x v="1"/>
    <x v="0"/>
    <x v="8"/>
    <x v="8"/>
    <x v="0"/>
    <s v="서울성북구"/>
    <x v="0"/>
    <x v="1"/>
    <x v="8498"/>
  </r>
  <r>
    <x v="1"/>
    <x v="0"/>
    <x v="8"/>
    <x v="8"/>
    <x v="0"/>
    <s v="서울성북구"/>
    <x v="0"/>
    <x v="2"/>
    <x v="8499"/>
  </r>
  <r>
    <x v="1"/>
    <x v="0"/>
    <x v="8"/>
    <x v="8"/>
    <x v="0"/>
    <s v="서울성북구"/>
    <x v="0"/>
    <x v="3"/>
    <x v="8500"/>
  </r>
  <r>
    <x v="1"/>
    <x v="0"/>
    <x v="8"/>
    <x v="8"/>
    <x v="0"/>
    <s v="서울성북구"/>
    <x v="1"/>
    <x v="5"/>
    <x v="8501"/>
  </r>
  <r>
    <x v="1"/>
    <x v="0"/>
    <x v="8"/>
    <x v="8"/>
    <x v="0"/>
    <s v="서울성북구"/>
    <x v="2"/>
    <x v="7"/>
    <x v="8502"/>
  </r>
  <r>
    <x v="1"/>
    <x v="0"/>
    <x v="8"/>
    <x v="8"/>
    <x v="0"/>
    <s v="서울성북구"/>
    <x v="3"/>
    <x v="9"/>
    <x v="8503"/>
  </r>
  <r>
    <x v="1"/>
    <x v="0"/>
    <x v="8"/>
    <x v="8"/>
    <x v="0"/>
    <s v="서울성북구"/>
    <x v="3"/>
    <x v="11"/>
    <x v="8504"/>
  </r>
  <r>
    <x v="1"/>
    <x v="0"/>
    <x v="8"/>
    <x v="8"/>
    <x v="0"/>
    <s v="서울성북구"/>
    <x v="3"/>
    <x v="13"/>
    <x v="8505"/>
  </r>
  <r>
    <x v="1"/>
    <x v="0"/>
    <x v="8"/>
    <x v="8"/>
    <x v="0"/>
    <s v="서울성북구"/>
    <x v="4"/>
    <x v="15"/>
    <x v="8506"/>
  </r>
  <r>
    <x v="1"/>
    <x v="0"/>
    <x v="8"/>
    <x v="8"/>
    <x v="0"/>
    <s v="서울성북구"/>
    <x v="4"/>
    <x v="16"/>
    <x v="8507"/>
  </r>
  <r>
    <x v="1"/>
    <x v="0"/>
    <x v="8"/>
    <x v="8"/>
    <x v="0"/>
    <s v="서울성북구"/>
    <x v="4"/>
    <x v="17"/>
    <x v="8508"/>
  </r>
  <r>
    <x v="1"/>
    <x v="0"/>
    <x v="8"/>
    <x v="8"/>
    <x v="0"/>
    <s v="서울성북구"/>
    <x v="4"/>
    <x v="18"/>
    <x v="8509"/>
  </r>
  <r>
    <x v="1"/>
    <x v="0"/>
    <x v="8"/>
    <x v="8"/>
    <x v="0"/>
    <s v="서울성북구"/>
    <x v="5"/>
    <x v="40"/>
    <x v="8510"/>
  </r>
  <r>
    <x v="1"/>
    <x v="0"/>
    <x v="8"/>
    <x v="8"/>
    <x v="0"/>
    <s v="서울성북구"/>
    <x v="5"/>
    <x v="19"/>
    <x v="8511"/>
  </r>
  <r>
    <x v="1"/>
    <x v="0"/>
    <x v="8"/>
    <x v="8"/>
    <x v="0"/>
    <s v="서울성북구"/>
    <x v="5"/>
    <x v="20"/>
    <x v="8512"/>
  </r>
  <r>
    <x v="1"/>
    <x v="0"/>
    <x v="8"/>
    <x v="8"/>
    <x v="0"/>
    <s v="서울성북구"/>
    <x v="5"/>
    <x v="21"/>
    <x v="8513"/>
  </r>
  <r>
    <x v="1"/>
    <x v="0"/>
    <x v="8"/>
    <x v="8"/>
    <x v="0"/>
    <s v="서울성북구"/>
    <x v="5"/>
    <x v="22"/>
    <x v="8514"/>
  </r>
  <r>
    <x v="1"/>
    <x v="0"/>
    <x v="8"/>
    <x v="8"/>
    <x v="0"/>
    <s v="서울성북구"/>
    <x v="5"/>
    <x v="43"/>
    <x v="8515"/>
  </r>
  <r>
    <x v="1"/>
    <x v="0"/>
    <x v="8"/>
    <x v="8"/>
    <x v="0"/>
    <s v="서울성북구"/>
    <x v="5"/>
    <x v="24"/>
    <x v="8516"/>
  </r>
  <r>
    <x v="1"/>
    <x v="0"/>
    <x v="8"/>
    <x v="8"/>
    <x v="0"/>
    <s v="서울성북구"/>
    <x v="6"/>
    <x v="25"/>
    <x v="8517"/>
  </r>
  <r>
    <x v="1"/>
    <x v="0"/>
    <x v="8"/>
    <x v="8"/>
    <x v="0"/>
    <s v="서울성북구"/>
    <x v="6"/>
    <x v="26"/>
    <x v="8518"/>
  </r>
  <r>
    <x v="1"/>
    <x v="0"/>
    <x v="8"/>
    <x v="8"/>
    <x v="0"/>
    <s v="서울성북구"/>
    <x v="7"/>
    <x v="27"/>
    <x v="8519"/>
  </r>
  <r>
    <x v="1"/>
    <x v="0"/>
    <x v="8"/>
    <x v="8"/>
    <x v="0"/>
    <s v="서울성북구"/>
    <x v="8"/>
    <x v="44"/>
    <x v="8520"/>
  </r>
  <r>
    <x v="1"/>
    <x v="0"/>
    <x v="8"/>
    <x v="8"/>
    <x v="0"/>
    <s v="서울성북구"/>
    <x v="8"/>
    <x v="29"/>
    <x v="8521"/>
  </r>
  <r>
    <x v="1"/>
    <x v="0"/>
    <x v="8"/>
    <x v="8"/>
    <x v="0"/>
    <s v="서울성북구"/>
    <x v="8"/>
    <x v="42"/>
    <x v="8522"/>
  </r>
  <r>
    <x v="1"/>
    <x v="0"/>
    <x v="8"/>
    <x v="8"/>
    <x v="0"/>
    <s v="서울성북구"/>
    <x v="9"/>
    <x v="31"/>
    <x v="8523"/>
  </r>
  <r>
    <x v="1"/>
    <x v="0"/>
    <x v="8"/>
    <x v="8"/>
    <x v="0"/>
    <s v="서울성북구"/>
    <x v="9"/>
    <x v="33"/>
    <x v="8524"/>
  </r>
  <r>
    <x v="1"/>
    <x v="0"/>
    <x v="8"/>
    <x v="8"/>
    <x v="0"/>
    <s v="서울성북구"/>
    <x v="10"/>
    <x v="34"/>
    <x v="8525"/>
  </r>
  <r>
    <x v="1"/>
    <x v="0"/>
    <x v="8"/>
    <x v="8"/>
    <x v="0"/>
    <s v="서울성북구"/>
    <x v="10"/>
    <x v="35"/>
    <x v="8526"/>
  </r>
  <r>
    <x v="1"/>
    <x v="0"/>
    <x v="8"/>
    <x v="8"/>
    <x v="0"/>
    <s v="서울성북구"/>
    <x v="12"/>
    <x v="38"/>
    <x v="38"/>
  </r>
  <r>
    <x v="1"/>
    <x v="0"/>
    <x v="8"/>
    <x v="8"/>
    <x v="0"/>
    <s v="서울성북구"/>
    <x v="13"/>
    <x v="39"/>
    <x v="8527"/>
  </r>
  <r>
    <x v="1"/>
    <x v="0"/>
    <x v="9"/>
    <x v="9"/>
    <x v="0"/>
    <s v="서울강북구"/>
    <x v="0"/>
    <x v="0"/>
    <x v="8528"/>
  </r>
  <r>
    <x v="1"/>
    <x v="0"/>
    <x v="9"/>
    <x v="9"/>
    <x v="0"/>
    <s v="서울강북구"/>
    <x v="0"/>
    <x v="1"/>
    <x v="8529"/>
  </r>
  <r>
    <x v="1"/>
    <x v="0"/>
    <x v="9"/>
    <x v="9"/>
    <x v="0"/>
    <s v="서울강북구"/>
    <x v="0"/>
    <x v="3"/>
    <x v="8530"/>
  </r>
  <r>
    <x v="1"/>
    <x v="0"/>
    <x v="9"/>
    <x v="9"/>
    <x v="0"/>
    <s v="서울강북구"/>
    <x v="1"/>
    <x v="5"/>
    <x v="8531"/>
  </r>
  <r>
    <x v="1"/>
    <x v="0"/>
    <x v="9"/>
    <x v="9"/>
    <x v="0"/>
    <s v="서울강북구"/>
    <x v="2"/>
    <x v="7"/>
    <x v="8532"/>
  </r>
  <r>
    <x v="1"/>
    <x v="0"/>
    <x v="9"/>
    <x v="9"/>
    <x v="0"/>
    <s v="서울강북구"/>
    <x v="3"/>
    <x v="9"/>
    <x v="8533"/>
  </r>
  <r>
    <x v="1"/>
    <x v="0"/>
    <x v="9"/>
    <x v="9"/>
    <x v="0"/>
    <s v="서울강북구"/>
    <x v="3"/>
    <x v="10"/>
    <x v="8534"/>
  </r>
  <r>
    <x v="1"/>
    <x v="0"/>
    <x v="9"/>
    <x v="9"/>
    <x v="0"/>
    <s v="서울강북구"/>
    <x v="3"/>
    <x v="11"/>
    <x v="8535"/>
  </r>
  <r>
    <x v="1"/>
    <x v="0"/>
    <x v="9"/>
    <x v="9"/>
    <x v="0"/>
    <s v="서울강북구"/>
    <x v="3"/>
    <x v="12"/>
    <x v="8536"/>
  </r>
  <r>
    <x v="1"/>
    <x v="0"/>
    <x v="9"/>
    <x v="9"/>
    <x v="0"/>
    <s v="서울강북구"/>
    <x v="4"/>
    <x v="14"/>
    <x v="8537"/>
  </r>
  <r>
    <x v="1"/>
    <x v="0"/>
    <x v="9"/>
    <x v="9"/>
    <x v="0"/>
    <s v="서울강북구"/>
    <x v="4"/>
    <x v="15"/>
    <x v="8538"/>
  </r>
  <r>
    <x v="1"/>
    <x v="0"/>
    <x v="9"/>
    <x v="9"/>
    <x v="0"/>
    <s v="서울강북구"/>
    <x v="4"/>
    <x v="16"/>
    <x v="8539"/>
  </r>
  <r>
    <x v="1"/>
    <x v="0"/>
    <x v="9"/>
    <x v="9"/>
    <x v="0"/>
    <s v="서울강북구"/>
    <x v="4"/>
    <x v="17"/>
    <x v="8540"/>
  </r>
  <r>
    <x v="1"/>
    <x v="0"/>
    <x v="9"/>
    <x v="9"/>
    <x v="0"/>
    <s v="서울강북구"/>
    <x v="4"/>
    <x v="18"/>
    <x v="8541"/>
  </r>
  <r>
    <x v="1"/>
    <x v="0"/>
    <x v="9"/>
    <x v="9"/>
    <x v="0"/>
    <s v="서울강북구"/>
    <x v="5"/>
    <x v="40"/>
    <x v="8542"/>
  </r>
  <r>
    <x v="1"/>
    <x v="0"/>
    <x v="9"/>
    <x v="9"/>
    <x v="0"/>
    <s v="서울강북구"/>
    <x v="5"/>
    <x v="19"/>
    <x v="8543"/>
  </r>
  <r>
    <x v="1"/>
    <x v="0"/>
    <x v="9"/>
    <x v="9"/>
    <x v="0"/>
    <s v="서울강북구"/>
    <x v="5"/>
    <x v="20"/>
    <x v="8544"/>
  </r>
  <r>
    <x v="1"/>
    <x v="0"/>
    <x v="9"/>
    <x v="9"/>
    <x v="0"/>
    <s v="서울강북구"/>
    <x v="5"/>
    <x v="21"/>
    <x v="8545"/>
  </r>
  <r>
    <x v="1"/>
    <x v="0"/>
    <x v="9"/>
    <x v="9"/>
    <x v="0"/>
    <s v="서울강북구"/>
    <x v="5"/>
    <x v="22"/>
    <x v="8546"/>
  </r>
  <r>
    <x v="1"/>
    <x v="0"/>
    <x v="9"/>
    <x v="9"/>
    <x v="0"/>
    <s v="서울강북구"/>
    <x v="5"/>
    <x v="43"/>
    <x v="8547"/>
  </r>
  <r>
    <x v="1"/>
    <x v="0"/>
    <x v="9"/>
    <x v="9"/>
    <x v="0"/>
    <s v="서울강북구"/>
    <x v="5"/>
    <x v="24"/>
    <x v="8548"/>
  </r>
  <r>
    <x v="1"/>
    <x v="0"/>
    <x v="9"/>
    <x v="9"/>
    <x v="0"/>
    <s v="서울강북구"/>
    <x v="6"/>
    <x v="25"/>
    <x v="8549"/>
  </r>
  <r>
    <x v="1"/>
    <x v="0"/>
    <x v="9"/>
    <x v="9"/>
    <x v="0"/>
    <s v="서울강북구"/>
    <x v="6"/>
    <x v="26"/>
    <x v="8550"/>
  </r>
  <r>
    <x v="1"/>
    <x v="0"/>
    <x v="9"/>
    <x v="9"/>
    <x v="0"/>
    <s v="서울강북구"/>
    <x v="7"/>
    <x v="27"/>
    <x v="8551"/>
  </r>
  <r>
    <x v="1"/>
    <x v="0"/>
    <x v="9"/>
    <x v="9"/>
    <x v="0"/>
    <s v="서울강북구"/>
    <x v="8"/>
    <x v="44"/>
    <x v="8552"/>
  </r>
  <r>
    <x v="1"/>
    <x v="0"/>
    <x v="9"/>
    <x v="9"/>
    <x v="0"/>
    <s v="서울강북구"/>
    <x v="8"/>
    <x v="29"/>
    <x v="8553"/>
  </r>
  <r>
    <x v="1"/>
    <x v="0"/>
    <x v="9"/>
    <x v="9"/>
    <x v="0"/>
    <s v="서울강북구"/>
    <x v="8"/>
    <x v="42"/>
    <x v="8554"/>
  </r>
  <r>
    <x v="1"/>
    <x v="0"/>
    <x v="9"/>
    <x v="9"/>
    <x v="0"/>
    <s v="서울강북구"/>
    <x v="8"/>
    <x v="30"/>
    <x v="8555"/>
  </r>
  <r>
    <x v="1"/>
    <x v="0"/>
    <x v="9"/>
    <x v="9"/>
    <x v="0"/>
    <s v="서울강북구"/>
    <x v="9"/>
    <x v="31"/>
    <x v="8556"/>
  </r>
  <r>
    <x v="1"/>
    <x v="0"/>
    <x v="9"/>
    <x v="9"/>
    <x v="0"/>
    <s v="서울강북구"/>
    <x v="9"/>
    <x v="33"/>
    <x v="8557"/>
  </r>
  <r>
    <x v="1"/>
    <x v="0"/>
    <x v="9"/>
    <x v="9"/>
    <x v="0"/>
    <s v="서울강북구"/>
    <x v="10"/>
    <x v="35"/>
    <x v="8558"/>
  </r>
  <r>
    <x v="1"/>
    <x v="0"/>
    <x v="9"/>
    <x v="9"/>
    <x v="0"/>
    <s v="서울강북구"/>
    <x v="12"/>
    <x v="38"/>
    <x v="38"/>
  </r>
  <r>
    <x v="1"/>
    <x v="0"/>
    <x v="9"/>
    <x v="9"/>
    <x v="0"/>
    <s v="서울강북구"/>
    <x v="13"/>
    <x v="39"/>
    <x v="8559"/>
  </r>
  <r>
    <x v="1"/>
    <x v="0"/>
    <x v="10"/>
    <x v="10"/>
    <x v="0"/>
    <s v="서울도봉구"/>
    <x v="0"/>
    <x v="0"/>
    <x v="8560"/>
  </r>
  <r>
    <x v="1"/>
    <x v="0"/>
    <x v="10"/>
    <x v="10"/>
    <x v="0"/>
    <s v="서울도봉구"/>
    <x v="0"/>
    <x v="1"/>
    <x v="8561"/>
  </r>
  <r>
    <x v="1"/>
    <x v="0"/>
    <x v="10"/>
    <x v="10"/>
    <x v="0"/>
    <s v="서울도봉구"/>
    <x v="0"/>
    <x v="3"/>
    <x v="8562"/>
  </r>
  <r>
    <x v="1"/>
    <x v="0"/>
    <x v="10"/>
    <x v="10"/>
    <x v="0"/>
    <s v="서울도봉구"/>
    <x v="1"/>
    <x v="5"/>
    <x v="8563"/>
  </r>
  <r>
    <x v="1"/>
    <x v="0"/>
    <x v="10"/>
    <x v="10"/>
    <x v="0"/>
    <s v="서울도봉구"/>
    <x v="2"/>
    <x v="7"/>
    <x v="8564"/>
  </r>
  <r>
    <x v="1"/>
    <x v="0"/>
    <x v="10"/>
    <x v="10"/>
    <x v="0"/>
    <s v="서울도봉구"/>
    <x v="3"/>
    <x v="9"/>
    <x v="8565"/>
  </r>
  <r>
    <x v="1"/>
    <x v="0"/>
    <x v="10"/>
    <x v="10"/>
    <x v="0"/>
    <s v="서울도봉구"/>
    <x v="3"/>
    <x v="10"/>
    <x v="8566"/>
  </r>
  <r>
    <x v="1"/>
    <x v="0"/>
    <x v="10"/>
    <x v="10"/>
    <x v="0"/>
    <s v="서울도봉구"/>
    <x v="3"/>
    <x v="11"/>
    <x v="8567"/>
  </r>
  <r>
    <x v="1"/>
    <x v="0"/>
    <x v="10"/>
    <x v="10"/>
    <x v="0"/>
    <s v="서울도봉구"/>
    <x v="4"/>
    <x v="15"/>
    <x v="8568"/>
  </r>
  <r>
    <x v="1"/>
    <x v="0"/>
    <x v="10"/>
    <x v="10"/>
    <x v="0"/>
    <s v="서울도봉구"/>
    <x v="4"/>
    <x v="18"/>
    <x v="8569"/>
  </r>
  <r>
    <x v="1"/>
    <x v="0"/>
    <x v="10"/>
    <x v="10"/>
    <x v="0"/>
    <s v="서울도봉구"/>
    <x v="5"/>
    <x v="40"/>
    <x v="8570"/>
  </r>
  <r>
    <x v="1"/>
    <x v="0"/>
    <x v="10"/>
    <x v="10"/>
    <x v="0"/>
    <s v="서울도봉구"/>
    <x v="5"/>
    <x v="19"/>
    <x v="8571"/>
  </r>
  <r>
    <x v="1"/>
    <x v="0"/>
    <x v="10"/>
    <x v="10"/>
    <x v="0"/>
    <s v="서울도봉구"/>
    <x v="5"/>
    <x v="20"/>
    <x v="8572"/>
  </r>
  <r>
    <x v="1"/>
    <x v="0"/>
    <x v="10"/>
    <x v="10"/>
    <x v="0"/>
    <s v="서울도봉구"/>
    <x v="5"/>
    <x v="21"/>
    <x v="8573"/>
  </r>
  <r>
    <x v="1"/>
    <x v="0"/>
    <x v="10"/>
    <x v="10"/>
    <x v="0"/>
    <s v="서울도봉구"/>
    <x v="5"/>
    <x v="22"/>
    <x v="8574"/>
  </r>
  <r>
    <x v="1"/>
    <x v="0"/>
    <x v="10"/>
    <x v="10"/>
    <x v="0"/>
    <s v="서울도봉구"/>
    <x v="5"/>
    <x v="43"/>
    <x v="8575"/>
  </r>
  <r>
    <x v="1"/>
    <x v="0"/>
    <x v="10"/>
    <x v="10"/>
    <x v="0"/>
    <s v="서울도봉구"/>
    <x v="6"/>
    <x v="25"/>
    <x v="8576"/>
  </r>
  <r>
    <x v="1"/>
    <x v="0"/>
    <x v="10"/>
    <x v="10"/>
    <x v="0"/>
    <s v="서울도봉구"/>
    <x v="6"/>
    <x v="26"/>
    <x v="8577"/>
  </r>
  <r>
    <x v="1"/>
    <x v="0"/>
    <x v="10"/>
    <x v="10"/>
    <x v="0"/>
    <s v="서울도봉구"/>
    <x v="7"/>
    <x v="27"/>
    <x v="8578"/>
  </r>
  <r>
    <x v="1"/>
    <x v="0"/>
    <x v="10"/>
    <x v="10"/>
    <x v="0"/>
    <s v="서울도봉구"/>
    <x v="8"/>
    <x v="29"/>
    <x v="8579"/>
  </r>
  <r>
    <x v="1"/>
    <x v="0"/>
    <x v="10"/>
    <x v="10"/>
    <x v="0"/>
    <s v="서울도봉구"/>
    <x v="8"/>
    <x v="42"/>
    <x v="8580"/>
  </r>
  <r>
    <x v="1"/>
    <x v="0"/>
    <x v="10"/>
    <x v="10"/>
    <x v="0"/>
    <s v="서울도봉구"/>
    <x v="9"/>
    <x v="31"/>
    <x v="8581"/>
  </r>
  <r>
    <x v="1"/>
    <x v="0"/>
    <x v="10"/>
    <x v="10"/>
    <x v="0"/>
    <s v="서울도봉구"/>
    <x v="9"/>
    <x v="33"/>
    <x v="8582"/>
  </r>
  <r>
    <x v="1"/>
    <x v="0"/>
    <x v="10"/>
    <x v="10"/>
    <x v="0"/>
    <s v="서울도봉구"/>
    <x v="10"/>
    <x v="34"/>
    <x v="8583"/>
  </r>
  <r>
    <x v="1"/>
    <x v="0"/>
    <x v="10"/>
    <x v="10"/>
    <x v="0"/>
    <s v="서울도봉구"/>
    <x v="10"/>
    <x v="35"/>
    <x v="8584"/>
  </r>
  <r>
    <x v="1"/>
    <x v="0"/>
    <x v="10"/>
    <x v="10"/>
    <x v="0"/>
    <s v="서울도봉구"/>
    <x v="12"/>
    <x v="38"/>
    <x v="38"/>
  </r>
  <r>
    <x v="1"/>
    <x v="0"/>
    <x v="10"/>
    <x v="10"/>
    <x v="0"/>
    <s v="서울도봉구"/>
    <x v="13"/>
    <x v="39"/>
    <x v="8585"/>
  </r>
  <r>
    <x v="1"/>
    <x v="0"/>
    <x v="11"/>
    <x v="11"/>
    <x v="0"/>
    <s v="서울노원구"/>
    <x v="0"/>
    <x v="0"/>
    <x v="8586"/>
  </r>
  <r>
    <x v="1"/>
    <x v="0"/>
    <x v="11"/>
    <x v="11"/>
    <x v="0"/>
    <s v="서울노원구"/>
    <x v="0"/>
    <x v="1"/>
    <x v="8587"/>
  </r>
  <r>
    <x v="1"/>
    <x v="0"/>
    <x v="11"/>
    <x v="11"/>
    <x v="0"/>
    <s v="서울노원구"/>
    <x v="0"/>
    <x v="3"/>
    <x v="8588"/>
  </r>
  <r>
    <x v="1"/>
    <x v="0"/>
    <x v="11"/>
    <x v="11"/>
    <x v="0"/>
    <s v="서울노원구"/>
    <x v="1"/>
    <x v="5"/>
    <x v="8589"/>
  </r>
  <r>
    <x v="1"/>
    <x v="0"/>
    <x v="11"/>
    <x v="11"/>
    <x v="0"/>
    <s v="서울노원구"/>
    <x v="2"/>
    <x v="7"/>
    <x v="8590"/>
  </r>
  <r>
    <x v="1"/>
    <x v="0"/>
    <x v="11"/>
    <x v="11"/>
    <x v="0"/>
    <s v="서울노원구"/>
    <x v="2"/>
    <x v="8"/>
    <x v="8591"/>
  </r>
  <r>
    <x v="1"/>
    <x v="0"/>
    <x v="11"/>
    <x v="11"/>
    <x v="0"/>
    <s v="서울노원구"/>
    <x v="3"/>
    <x v="9"/>
    <x v="8592"/>
  </r>
  <r>
    <x v="1"/>
    <x v="0"/>
    <x v="11"/>
    <x v="11"/>
    <x v="0"/>
    <s v="서울노원구"/>
    <x v="3"/>
    <x v="11"/>
    <x v="8593"/>
  </r>
  <r>
    <x v="1"/>
    <x v="0"/>
    <x v="11"/>
    <x v="11"/>
    <x v="0"/>
    <s v="서울노원구"/>
    <x v="4"/>
    <x v="15"/>
    <x v="8594"/>
  </r>
  <r>
    <x v="1"/>
    <x v="0"/>
    <x v="11"/>
    <x v="11"/>
    <x v="0"/>
    <s v="서울노원구"/>
    <x v="4"/>
    <x v="17"/>
    <x v="8595"/>
  </r>
  <r>
    <x v="1"/>
    <x v="0"/>
    <x v="11"/>
    <x v="11"/>
    <x v="0"/>
    <s v="서울노원구"/>
    <x v="4"/>
    <x v="18"/>
    <x v="8596"/>
  </r>
  <r>
    <x v="1"/>
    <x v="0"/>
    <x v="11"/>
    <x v="11"/>
    <x v="0"/>
    <s v="서울노원구"/>
    <x v="5"/>
    <x v="40"/>
    <x v="8597"/>
  </r>
  <r>
    <x v="1"/>
    <x v="0"/>
    <x v="11"/>
    <x v="11"/>
    <x v="0"/>
    <s v="서울노원구"/>
    <x v="5"/>
    <x v="19"/>
    <x v="8598"/>
  </r>
  <r>
    <x v="1"/>
    <x v="0"/>
    <x v="11"/>
    <x v="11"/>
    <x v="0"/>
    <s v="서울노원구"/>
    <x v="5"/>
    <x v="20"/>
    <x v="8599"/>
  </r>
  <r>
    <x v="1"/>
    <x v="0"/>
    <x v="11"/>
    <x v="11"/>
    <x v="0"/>
    <s v="서울노원구"/>
    <x v="5"/>
    <x v="21"/>
    <x v="8600"/>
  </r>
  <r>
    <x v="1"/>
    <x v="0"/>
    <x v="11"/>
    <x v="11"/>
    <x v="0"/>
    <s v="서울노원구"/>
    <x v="5"/>
    <x v="22"/>
    <x v="8601"/>
  </r>
  <r>
    <x v="1"/>
    <x v="0"/>
    <x v="11"/>
    <x v="11"/>
    <x v="0"/>
    <s v="서울노원구"/>
    <x v="5"/>
    <x v="24"/>
    <x v="8602"/>
  </r>
  <r>
    <x v="1"/>
    <x v="0"/>
    <x v="11"/>
    <x v="11"/>
    <x v="0"/>
    <s v="서울노원구"/>
    <x v="6"/>
    <x v="25"/>
    <x v="8603"/>
  </r>
  <r>
    <x v="1"/>
    <x v="0"/>
    <x v="11"/>
    <x v="11"/>
    <x v="0"/>
    <s v="서울노원구"/>
    <x v="6"/>
    <x v="26"/>
    <x v="8604"/>
  </r>
  <r>
    <x v="1"/>
    <x v="0"/>
    <x v="11"/>
    <x v="11"/>
    <x v="0"/>
    <s v="서울노원구"/>
    <x v="8"/>
    <x v="29"/>
    <x v="8605"/>
  </r>
  <r>
    <x v="1"/>
    <x v="0"/>
    <x v="11"/>
    <x v="11"/>
    <x v="0"/>
    <s v="서울노원구"/>
    <x v="8"/>
    <x v="42"/>
    <x v="8606"/>
  </r>
  <r>
    <x v="1"/>
    <x v="0"/>
    <x v="11"/>
    <x v="11"/>
    <x v="0"/>
    <s v="서울노원구"/>
    <x v="9"/>
    <x v="31"/>
    <x v="8607"/>
  </r>
  <r>
    <x v="1"/>
    <x v="0"/>
    <x v="11"/>
    <x v="11"/>
    <x v="0"/>
    <s v="서울노원구"/>
    <x v="9"/>
    <x v="33"/>
    <x v="8608"/>
  </r>
  <r>
    <x v="1"/>
    <x v="0"/>
    <x v="11"/>
    <x v="11"/>
    <x v="0"/>
    <s v="서울노원구"/>
    <x v="10"/>
    <x v="34"/>
    <x v="8609"/>
  </r>
  <r>
    <x v="1"/>
    <x v="0"/>
    <x v="11"/>
    <x v="11"/>
    <x v="0"/>
    <s v="서울노원구"/>
    <x v="10"/>
    <x v="35"/>
    <x v="8610"/>
  </r>
  <r>
    <x v="1"/>
    <x v="0"/>
    <x v="11"/>
    <x v="11"/>
    <x v="0"/>
    <s v="서울노원구"/>
    <x v="12"/>
    <x v="38"/>
    <x v="38"/>
  </r>
  <r>
    <x v="1"/>
    <x v="0"/>
    <x v="11"/>
    <x v="11"/>
    <x v="0"/>
    <s v="서울노원구"/>
    <x v="13"/>
    <x v="39"/>
    <x v="8611"/>
  </r>
  <r>
    <x v="1"/>
    <x v="0"/>
    <x v="12"/>
    <x v="12"/>
    <x v="0"/>
    <s v="서울은평구"/>
    <x v="0"/>
    <x v="0"/>
    <x v="8612"/>
  </r>
  <r>
    <x v="1"/>
    <x v="0"/>
    <x v="12"/>
    <x v="12"/>
    <x v="0"/>
    <s v="서울은평구"/>
    <x v="0"/>
    <x v="1"/>
    <x v="8613"/>
  </r>
  <r>
    <x v="1"/>
    <x v="0"/>
    <x v="12"/>
    <x v="12"/>
    <x v="0"/>
    <s v="서울은평구"/>
    <x v="0"/>
    <x v="3"/>
    <x v="8614"/>
  </r>
  <r>
    <x v="1"/>
    <x v="0"/>
    <x v="12"/>
    <x v="12"/>
    <x v="0"/>
    <s v="서울은평구"/>
    <x v="1"/>
    <x v="5"/>
    <x v="8615"/>
  </r>
  <r>
    <x v="1"/>
    <x v="0"/>
    <x v="12"/>
    <x v="12"/>
    <x v="0"/>
    <s v="서울은평구"/>
    <x v="2"/>
    <x v="7"/>
    <x v="8616"/>
  </r>
  <r>
    <x v="1"/>
    <x v="0"/>
    <x v="12"/>
    <x v="12"/>
    <x v="0"/>
    <s v="서울은평구"/>
    <x v="2"/>
    <x v="8"/>
    <x v="8617"/>
  </r>
  <r>
    <x v="1"/>
    <x v="0"/>
    <x v="12"/>
    <x v="12"/>
    <x v="0"/>
    <s v="서울은평구"/>
    <x v="3"/>
    <x v="9"/>
    <x v="8618"/>
  </r>
  <r>
    <x v="1"/>
    <x v="0"/>
    <x v="12"/>
    <x v="12"/>
    <x v="0"/>
    <s v="서울은평구"/>
    <x v="3"/>
    <x v="10"/>
    <x v="8619"/>
  </r>
  <r>
    <x v="1"/>
    <x v="0"/>
    <x v="12"/>
    <x v="12"/>
    <x v="0"/>
    <s v="서울은평구"/>
    <x v="3"/>
    <x v="11"/>
    <x v="8620"/>
  </r>
  <r>
    <x v="1"/>
    <x v="0"/>
    <x v="12"/>
    <x v="12"/>
    <x v="0"/>
    <s v="서울은평구"/>
    <x v="3"/>
    <x v="12"/>
    <x v="8621"/>
  </r>
  <r>
    <x v="1"/>
    <x v="0"/>
    <x v="12"/>
    <x v="12"/>
    <x v="0"/>
    <s v="서울은평구"/>
    <x v="4"/>
    <x v="14"/>
    <x v="8622"/>
  </r>
  <r>
    <x v="1"/>
    <x v="0"/>
    <x v="12"/>
    <x v="12"/>
    <x v="0"/>
    <s v="서울은평구"/>
    <x v="4"/>
    <x v="15"/>
    <x v="8623"/>
  </r>
  <r>
    <x v="1"/>
    <x v="0"/>
    <x v="12"/>
    <x v="12"/>
    <x v="0"/>
    <s v="서울은평구"/>
    <x v="4"/>
    <x v="18"/>
    <x v="8624"/>
  </r>
  <r>
    <x v="1"/>
    <x v="0"/>
    <x v="12"/>
    <x v="12"/>
    <x v="0"/>
    <s v="서울은평구"/>
    <x v="5"/>
    <x v="40"/>
    <x v="8625"/>
  </r>
  <r>
    <x v="1"/>
    <x v="0"/>
    <x v="12"/>
    <x v="12"/>
    <x v="0"/>
    <s v="서울은평구"/>
    <x v="5"/>
    <x v="19"/>
    <x v="8626"/>
  </r>
  <r>
    <x v="1"/>
    <x v="0"/>
    <x v="12"/>
    <x v="12"/>
    <x v="0"/>
    <s v="서울은평구"/>
    <x v="5"/>
    <x v="20"/>
    <x v="8627"/>
  </r>
  <r>
    <x v="1"/>
    <x v="0"/>
    <x v="12"/>
    <x v="12"/>
    <x v="0"/>
    <s v="서울은평구"/>
    <x v="5"/>
    <x v="21"/>
    <x v="8628"/>
  </r>
  <r>
    <x v="1"/>
    <x v="0"/>
    <x v="12"/>
    <x v="12"/>
    <x v="0"/>
    <s v="서울은평구"/>
    <x v="5"/>
    <x v="22"/>
    <x v="8629"/>
  </r>
  <r>
    <x v="1"/>
    <x v="0"/>
    <x v="12"/>
    <x v="12"/>
    <x v="0"/>
    <s v="서울은평구"/>
    <x v="5"/>
    <x v="43"/>
    <x v="8630"/>
  </r>
  <r>
    <x v="1"/>
    <x v="0"/>
    <x v="12"/>
    <x v="12"/>
    <x v="0"/>
    <s v="서울은평구"/>
    <x v="5"/>
    <x v="23"/>
    <x v="8631"/>
  </r>
  <r>
    <x v="1"/>
    <x v="0"/>
    <x v="12"/>
    <x v="12"/>
    <x v="0"/>
    <s v="서울은평구"/>
    <x v="5"/>
    <x v="24"/>
    <x v="8632"/>
  </r>
  <r>
    <x v="1"/>
    <x v="0"/>
    <x v="12"/>
    <x v="12"/>
    <x v="0"/>
    <s v="서울은평구"/>
    <x v="6"/>
    <x v="25"/>
    <x v="8633"/>
  </r>
  <r>
    <x v="1"/>
    <x v="0"/>
    <x v="12"/>
    <x v="12"/>
    <x v="0"/>
    <s v="서울은평구"/>
    <x v="6"/>
    <x v="26"/>
    <x v="8634"/>
  </r>
  <r>
    <x v="1"/>
    <x v="0"/>
    <x v="12"/>
    <x v="12"/>
    <x v="0"/>
    <s v="서울은평구"/>
    <x v="7"/>
    <x v="27"/>
    <x v="8635"/>
  </r>
  <r>
    <x v="1"/>
    <x v="0"/>
    <x v="12"/>
    <x v="12"/>
    <x v="0"/>
    <s v="서울은평구"/>
    <x v="7"/>
    <x v="41"/>
    <x v="8636"/>
  </r>
  <r>
    <x v="1"/>
    <x v="0"/>
    <x v="12"/>
    <x v="12"/>
    <x v="0"/>
    <s v="서울은평구"/>
    <x v="8"/>
    <x v="29"/>
    <x v="8637"/>
  </r>
  <r>
    <x v="1"/>
    <x v="0"/>
    <x v="12"/>
    <x v="12"/>
    <x v="0"/>
    <s v="서울은평구"/>
    <x v="8"/>
    <x v="42"/>
    <x v="8638"/>
  </r>
  <r>
    <x v="1"/>
    <x v="0"/>
    <x v="12"/>
    <x v="12"/>
    <x v="0"/>
    <s v="서울은평구"/>
    <x v="9"/>
    <x v="31"/>
    <x v="8639"/>
  </r>
  <r>
    <x v="1"/>
    <x v="0"/>
    <x v="12"/>
    <x v="12"/>
    <x v="0"/>
    <s v="서울은평구"/>
    <x v="9"/>
    <x v="33"/>
    <x v="8640"/>
  </r>
  <r>
    <x v="1"/>
    <x v="0"/>
    <x v="12"/>
    <x v="12"/>
    <x v="0"/>
    <s v="서울은평구"/>
    <x v="10"/>
    <x v="35"/>
    <x v="8641"/>
  </r>
  <r>
    <x v="1"/>
    <x v="0"/>
    <x v="12"/>
    <x v="12"/>
    <x v="0"/>
    <s v="서울은평구"/>
    <x v="12"/>
    <x v="38"/>
    <x v="38"/>
  </r>
  <r>
    <x v="1"/>
    <x v="0"/>
    <x v="12"/>
    <x v="12"/>
    <x v="0"/>
    <s v="서울은평구"/>
    <x v="13"/>
    <x v="39"/>
    <x v="8642"/>
  </r>
  <r>
    <x v="1"/>
    <x v="0"/>
    <x v="13"/>
    <x v="13"/>
    <x v="0"/>
    <s v="서울서대문구"/>
    <x v="0"/>
    <x v="0"/>
    <x v="8643"/>
  </r>
  <r>
    <x v="1"/>
    <x v="0"/>
    <x v="13"/>
    <x v="13"/>
    <x v="0"/>
    <s v="서울서대문구"/>
    <x v="0"/>
    <x v="1"/>
    <x v="8644"/>
  </r>
  <r>
    <x v="1"/>
    <x v="0"/>
    <x v="13"/>
    <x v="13"/>
    <x v="0"/>
    <s v="서울서대문구"/>
    <x v="0"/>
    <x v="3"/>
    <x v="8645"/>
  </r>
  <r>
    <x v="1"/>
    <x v="0"/>
    <x v="13"/>
    <x v="13"/>
    <x v="0"/>
    <s v="서울서대문구"/>
    <x v="1"/>
    <x v="5"/>
    <x v="8646"/>
  </r>
  <r>
    <x v="1"/>
    <x v="0"/>
    <x v="13"/>
    <x v="13"/>
    <x v="0"/>
    <s v="서울서대문구"/>
    <x v="2"/>
    <x v="7"/>
    <x v="8647"/>
  </r>
  <r>
    <x v="1"/>
    <x v="0"/>
    <x v="13"/>
    <x v="13"/>
    <x v="0"/>
    <s v="서울서대문구"/>
    <x v="2"/>
    <x v="8"/>
    <x v="8648"/>
  </r>
  <r>
    <x v="1"/>
    <x v="0"/>
    <x v="13"/>
    <x v="13"/>
    <x v="0"/>
    <s v="서울서대문구"/>
    <x v="3"/>
    <x v="9"/>
    <x v="8649"/>
  </r>
  <r>
    <x v="1"/>
    <x v="0"/>
    <x v="13"/>
    <x v="13"/>
    <x v="0"/>
    <s v="서울서대문구"/>
    <x v="3"/>
    <x v="11"/>
    <x v="8650"/>
  </r>
  <r>
    <x v="1"/>
    <x v="0"/>
    <x v="13"/>
    <x v="13"/>
    <x v="0"/>
    <s v="서울서대문구"/>
    <x v="3"/>
    <x v="13"/>
    <x v="8651"/>
  </r>
  <r>
    <x v="1"/>
    <x v="0"/>
    <x v="13"/>
    <x v="13"/>
    <x v="0"/>
    <s v="서울서대문구"/>
    <x v="4"/>
    <x v="14"/>
    <x v="8652"/>
  </r>
  <r>
    <x v="1"/>
    <x v="0"/>
    <x v="13"/>
    <x v="13"/>
    <x v="0"/>
    <s v="서울서대문구"/>
    <x v="4"/>
    <x v="15"/>
    <x v="8653"/>
  </r>
  <r>
    <x v="1"/>
    <x v="0"/>
    <x v="13"/>
    <x v="13"/>
    <x v="0"/>
    <s v="서울서대문구"/>
    <x v="4"/>
    <x v="18"/>
    <x v="8654"/>
  </r>
  <r>
    <x v="1"/>
    <x v="0"/>
    <x v="13"/>
    <x v="13"/>
    <x v="0"/>
    <s v="서울서대문구"/>
    <x v="5"/>
    <x v="40"/>
    <x v="8655"/>
  </r>
  <r>
    <x v="1"/>
    <x v="0"/>
    <x v="13"/>
    <x v="13"/>
    <x v="0"/>
    <s v="서울서대문구"/>
    <x v="5"/>
    <x v="19"/>
    <x v="8656"/>
  </r>
  <r>
    <x v="1"/>
    <x v="0"/>
    <x v="13"/>
    <x v="13"/>
    <x v="0"/>
    <s v="서울서대문구"/>
    <x v="5"/>
    <x v="20"/>
    <x v="8657"/>
  </r>
  <r>
    <x v="1"/>
    <x v="0"/>
    <x v="13"/>
    <x v="13"/>
    <x v="0"/>
    <s v="서울서대문구"/>
    <x v="5"/>
    <x v="21"/>
    <x v="8658"/>
  </r>
  <r>
    <x v="1"/>
    <x v="0"/>
    <x v="13"/>
    <x v="13"/>
    <x v="0"/>
    <s v="서울서대문구"/>
    <x v="6"/>
    <x v="25"/>
    <x v="8659"/>
  </r>
  <r>
    <x v="1"/>
    <x v="0"/>
    <x v="13"/>
    <x v="13"/>
    <x v="0"/>
    <s v="서울서대문구"/>
    <x v="6"/>
    <x v="26"/>
    <x v="8660"/>
  </r>
  <r>
    <x v="1"/>
    <x v="0"/>
    <x v="13"/>
    <x v="13"/>
    <x v="0"/>
    <s v="서울서대문구"/>
    <x v="7"/>
    <x v="41"/>
    <x v="8661"/>
  </r>
  <r>
    <x v="1"/>
    <x v="0"/>
    <x v="13"/>
    <x v="13"/>
    <x v="0"/>
    <s v="서울서대문구"/>
    <x v="8"/>
    <x v="30"/>
    <x v="8662"/>
  </r>
  <r>
    <x v="1"/>
    <x v="0"/>
    <x v="13"/>
    <x v="13"/>
    <x v="0"/>
    <s v="서울서대문구"/>
    <x v="9"/>
    <x v="31"/>
    <x v="8663"/>
  </r>
  <r>
    <x v="1"/>
    <x v="0"/>
    <x v="13"/>
    <x v="13"/>
    <x v="0"/>
    <s v="서울서대문구"/>
    <x v="9"/>
    <x v="33"/>
    <x v="8664"/>
  </r>
  <r>
    <x v="1"/>
    <x v="0"/>
    <x v="13"/>
    <x v="13"/>
    <x v="0"/>
    <s v="서울서대문구"/>
    <x v="10"/>
    <x v="35"/>
    <x v="8665"/>
  </r>
  <r>
    <x v="1"/>
    <x v="0"/>
    <x v="13"/>
    <x v="13"/>
    <x v="0"/>
    <s v="서울서대문구"/>
    <x v="12"/>
    <x v="38"/>
    <x v="38"/>
  </r>
  <r>
    <x v="1"/>
    <x v="0"/>
    <x v="13"/>
    <x v="13"/>
    <x v="0"/>
    <s v="서울서대문구"/>
    <x v="13"/>
    <x v="39"/>
    <x v="8666"/>
  </r>
  <r>
    <x v="1"/>
    <x v="0"/>
    <x v="14"/>
    <x v="14"/>
    <x v="0"/>
    <s v="서울마포구"/>
    <x v="0"/>
    <x v="0"/>
    <x v="8667"/>
  </r>
  <r>
    <x v="1"/>
    <x v="0"/>
    <x v="14"/>
    <x v="14"/>
    <x v="0"/>
    <s v="서울마포구"/>
    <x v="0"/>
    <x v="1"/>
    <x v="8668"/>
  </r>
  <r>
    <x v="1"/>
    <x v="0"/>
    <x v="14"/>
    <x v="14"/>
    <x v="0"/>
    <s v="서울마포구"/>
    <x v="0"/>
    <x v="3"/>
    <x v="8669"/>
  </r>
  <r>
    <x v="1"/>
    <x v="0"/>
    <x v="14"/>
    <x v="14"/>
    <x v="0"/>
    <s v="서울마포구"/>
    <x v="1"/>
    <x v="5"/>
    <x v="8670"/>
  </r>
  <r>
    <x v="1"/>
    <x v="0"/>
    <x v="14"/>
    <x v="14"/>
    <x v="0"/>
    <s v="서울마포구"/>
    <x v="2"/>
    <x v="7"/>
    <x v="8671"/>
  </r>
  <r>
    <x v="1"/>
    <x v="0"/>
    <x v="14"/>
    <x v="14"/>
    <x v="0"/>
    <s v="서울마포구"/>
    <x v="2"/>
    <x v="8"/>
    <x v="8672"/>
  </r>
  <r>
    <x v="1"/>
    <x v="0"/>
    <x v="14"/>
    <x v="14"/>
    <x v="0"/>
    <s v="서울마포구"/>
    <x v="3"/>
    <x v="9"/>
    <x v="8673"/>
  </r>
  <r>
    <x v="1"/>
    <x v="0"/>
    <x v="14"/>
    <x v="14"/>
    <x v="0"/>
    <s v="서울마포구"/>
    <x v="3"/>
    <x v="10"/>
    <x v="8674"/>
  </r>
  <r>
    <x v="1"/>
    <x v="0"/>
    <x v="14"/>
    <x v="14"/>
    <x v="0"/>
    <s v="서울마포구"/>
    <x v="3"/>
    <x v="11"/>
    <x v="8675"/>
  </r>
  <r>
    <x v="1"/>
    <x v="0"/>
    <x v="14"/>
    <x v="14"/>
    <x v="0"/>
    <s v="서울마포구"/>
    <x v="3"/>
    <x v="12"/>
    <x v="8676"/>
  </r>
  <r>
    <x v="1"/>
    <x v="0"/>
    <x v="14"/>
    <x v="14"/>
    <x v="0"/>
    <s v="서울마포구"/>
    <x v="4"/>
    <x v="14"/>
    <x v="8677"/>
  </r>
  <r>
    <x v="1"/>
    <x v="0"/>
    <x v="14"/>
    <x v="14"/>
    <x v="0"/>
    <s v="서울마포구"/>
    <x v="4"/>
    <x v="15"/>
    <x v="8678"/>
  </r>
  <r>
    <x v="1"/>
    <x v="0"/>
    <x v="14"/>
    <x v="14"/>
    <x v="0"/>
    <s v="서울마포구"/>
    <x v="4"/>
    <x v="16"/>
    <x v="8679"/>
  </r>
  <r>
    <x v="1"/>
    <x v="0"/>
    <x v="14"/>
    <x v="14"/>
    <x v="0"/>
    <s v="서울마포구"/>
    <x v="4"/>
    <x v="17"/>
    <x v="8680"/>
  </r>
  <r>
    <x v="1"/>
    <x v="0"/>
    <x v="14"/>
    <x v="14"/>
    <x v="0"/>
    <s v="서울마포구"/>
    <x v="4"/>
    <x v="18"/>
    <x v="8681"/>
  </r>
  <r>
    <x v="1"/>
    <x v="0"/>
    <x v="14"/>
    <x v="14"/>
    <x v="0"/>
    <s v="서울마포구"/>
    <x v="5"/>
    <x v="40"/>
    <x v="8682"/>
  </r>
  <r>
    <x v="1"/>
    <x v="0"/>
    <x v="14"/>
    <x v="14"/>
    <x v="0"/>
    <s v="서울마포구"/>
    <x v="5"/>
    <x v="19"/>
    <x v="8683"/>
  </r>
  <r>
    <x v="1"/>
    <x v="0"/>
    <x v="14"/>
    <x v="14"/>
    <x v="0"/>
    <s v="서울마포구"/>
    <x v="5"/>
    <x v="20"/>
    <x v="8684"/>
  </r>
  <r>
    <x v="1"/>
    <x v="0"/>
    <x v="14"/>
    <x v="14"/>
    <x v="0"/>
    <s v="서울마포구"/>
    <x v="5"/>
    <x v="21"/>
    <x v="8685"/>
  </r>
  <r>
    <x v="1"/>
    <x v="0"/>
    <x v="14"/>
    <x v="14"/>
    <x v="0"/>
    <s v="서울마포구"/>
    <x v="5"/>
    <x v="22"/>
    <x v="8686"/>
  </r>
  <r>
    <x v="1"/>
    <x v="0"/>
    <x v="14"/>
    <x v="14"/>
    <x v="0"/>
    <s v="서울마포구"/>
    <x v="5"/>
    <x v="43"/>
    <x v="8687"/>
  </r>
  <r>
    <x v="1"/>
    <x v="0"/>
    <x v="14"/>
    <x v="14"/>
    <x v="0"/>
    <s v="서울마포구"/>
    <x v="6"/>
    <x v="25"/>
    <x v="8688"/>
  </r>
  <r>
    <x v="1"/>
    <x v="0"/>
    <x v="14"/>
    <x v="14"/>
    <x v="0"/>
    <s v="서울마포구"/>
    <x v="6"/>
    <x v="26"/>
    <x v="8689"/>
  </r>
  <r>
    <x v="1"/>
    <x v="0"/>
    <x v="14"/>
    <x v="14"/>
    <x v="0"/>
    <s v="서울마포구"/>
    <x v="7"/>
    <x v="27"/>
    <x v="8690"/>
  </r>
  <r>
    <x v="1"/>
    <x v="0"/>
    <x v="14"/>
    <x v="14"/>
    <x v="0"/>
    <s v="서울마포구"/>
    <x v="7"/>
    <x v="41"/>
    <x v="8691"/>
  </r>
  <r>
    <x v="1"/>
    <x v="0"/>
    <x v="14"/>
    <x v="14"/>
    <x v="0"/>
    <s v="서울마포구"/>
    <x v="8"/>
    <x v="29"/>
    <x v="8692"/>
  </r>
  <r>
    <x v="1"/>
    <x v="0"/>
    <x v="14"/>
    <x v="14"/>
    <x v="0"/>
    <s v="서울마포구"/>
    <x v="9"/>
    <x v="31"/>
    <x v="8693"/>
  </r>
  <r>
    <x v="1"/>
    <x v="0"/>
    <x v="14"/>
    <x v="14"/>
    <x v="0"/>
    <s v="서울마포구"/>
    <x v="9"/>
    <x v="33"/>
    <x v="8694"/>
  </r>
  <r>
    <x v="1"/>
    <x v="0"/>
    <x v="14"/>
    <x v="14"/>
    <x v="0"/>
    <s v="서울마포구"/>
    <x v="10"/>
    <x v="35"/>
    <x v="8695"/>
  </r>
  <r>
    <x v="1"/>
    <x v="0"/>
    <x v="14"/>
    <x v="14"/>
    <x v="0"/>
    <s v="서울마포구"/>
    <x v="12"/>
    <x v="38"/>
    <x v="38"/>
  </r>
  <r>
    <x v="1"/>
    <x v="0"/>
    <x v="14"/>
    <x v="14"/>
    <x v="0"/>
    <s v="서울마포구"/>
    <x v="13"/>
    <x v="39"/>
    <x v="8696"/>
  </r>
  <r>
    <x v="1"/>
    <x v="0"/>
    <x v="15"/>
    <x v="15"/>
    <x v="0"/>
    <s v="서울양천구"/>
    <x v="0"/>
    <x v="0"/>
    <x v="8697"/>
  </r>
  <r>
    <x v="1"/>
    <x v="0"/>
    <x v="15"/>
    <x v="15"/>
    <x v="0"/>
    <s v="서울양천구"/>
    <x v="0"/>
    <x v="3"/>
    <x v="8698"/>
  </r>
  <r>
    <x v="1"/>
    <x v="0"/>
    <x v="15"/>
    <x v="15"/>
    <x v="0"/>
    <s v="서울양천구"/>
    <x v="1"/>
    <x v="5"/>
    <x v="8699"/>
  </r>
  <r>
    <x v="1"/>
    <x v="0"/>
    <x v="15"/>
    <x v="15"/>
    <x v="0"/>
    <s v="서울양천구"/>
    <x v="2"/>
    <x v="7"/>
    <x v="8700"/>
  </r>
  <r>
    <x v="1"/>
    <x v="0"/>
    <x v="15"/>
    <x v="15"/>
    <x v="0"/>
    <s v="서울양천구"/>
    <x v="2"/>
    <x v="8"/>
    <x v="8701"/>
  </r>
  <r>
    <x v="1"/>
    <x v="0"/>
    <x v="15"/>
    <x v="15"/>
    <x v="0"/>
    <s v="서울양천구"/>
    <x v="3"/>
    <x v="9"/>
    <x v="8702"/>
  </r>
  <r>
    <x v="1"/>
    <x v="0"/>
    <x v="15"/>
    <x v="15"/>
    <x v="0"/>
    <s v="서울양천구"/>
    <x v="3"/>
    <x v="11"/>
    <x v="8703"/>
  </r>
  <r>
    <x v="1"/>
    <x v="0"/>
    <x v="15"/>
    <x v="15"/>
    <x v="0"/>
    <s v="서울양천구"/>
    <x v="4"/>
    <x v="15"/>
    <x v="8704"/>
  </r>
  <r>
    <x v="1"/>
    <x v="0"/>
    <x v="15"/>
    <x v="15"/>
    <x v="0"/>
    <s v="서울양천구"/>
    <x v="4"/>
    <x v="18"/>
    <x v="8705"/>
  </r>
  <r>
    <x v="1"/>
    <x v="0"/>
    <x v="15"/>
    <x v="15"/>
    <x v="0"/>
    <s v="서울양천구"/>
    <x v="5"/>
    <x v="40"/>
    <x v="8706"/>
  </r>
  <r>
    <x v="1"/>
    <x v="0"/>
    <x v="15"/>
    <x v="15"/>
    <x v="0"/>
    <s v="서울양천구"/>
    <x v="5"/>
    <x v="19"/>
    <x v="8707"/>
  </r>
  <r>
    <x v="1"/>
    <x v="0"/>
    <x v="15"/>
    <x v="15"/>
    <x v="0"/>
    <s v="서울양천구"/>
    <x v="5"/>
    <x v="20"/>
    <x v="8708"/>
  </r>
  <r>
    <x v="1"/>
    <x v="0"/>
    <x v="15"/>
    <x v="15"/>
    <x v="0"/>
    <s v="서울양천구"/>
    <x v="5"/>
    <x v="21"/>
    <x v="8709"/>
  </r>
  <r>
    <x v="1"/>
    <x v="0"/>
    <x v="15"/>
    <x v="15"/>
    <x v="0"/>
    <s v="서울양천구"/>
    <x v="6"/>
    <x v="25"/>
    <x v="8710"/>
  </r>
  <r>
    <x v="1"/>
    <x v="0"/>
    <x v="15"/>
    <x v="15"/>
    <x v="0"/>
    <s v="서울양천구"/>
    <x v="6"/>
    <x v="26"/>
    <x v="8711"/>
  </r>
  <r>
    <x v="1"/>
    <x v="0"/>
    <x v="15"/>
    <x v="15"/>
    <x v="0"/>
    <s v="서울양천구"/>
    <x v="8"/>
    <x v="30"/>
    <x v="8712"/>
  </r>
  <r>
    <x v="1"/>
    <x v="0"/>
    <x v="15"/>
    <x v="15"/>
    <x v="0"/>
    <s v="서울양천구"/>
    <x v="9"/>
    <x v="31"/>
    <x v="8713"/>
  </r>
  <r>
    <x v="1"/>
    <x v="0"/>
    <x v="15"/>
    <x v="15"/>
    <x v="0"/>
    <s v="서울양천구"/>
    <x v="9"/>
    <x v="33"/>
    <x v="8714"/>
  </r>
  <r>
    <x v="1"/>
    <x v="0"/>
    <x v="15"/>
    <x v="15"/>
    <x v="0"/>
    <s v="서울양천구"/>
    <x v="10"/>
    <x v="34"/>
    <x v="8715"/>
  </r>
  <r>
    <x v="1"/>
    <x v="0"/>
    <x v="15"/>
    <x v="15"/>
    <x v="0"/>
    <s v="서울양천구"/>
    <x v="10"/>
    <x v="35"/>
    <x v="8716"/>
  </r>
  <r>
    <x v="1"/>
    <x v="0"/>
    <x v="15"/>
    <x v="15"/>
    <x v="0"/>
    <s v="서울양천구"/>
    <x v="12"/>
    <x v="38"/>
    <x v="38"/>
  </r>
  <r>
    <x v="1"/>
    <x v="0"/>
    <x v="15"/>
    <x v="15"/>
    <x v="0"/>
    <s v="서울양천구"/>
    <x v="13"/>
    <x v="39"/>
    <x v="8717"/>
  </r>
  <r>
    <x v="1"/>
    <x v="0"/>
    <x v="16"/>
    <x v="16"/>
    <x v="0"/>
    <s v="서울강서구"/>
    <x v="0"/>
    <x v="0"/>
    <x v="8718"/>
  </r>
  <r>
    <x v="1"/>
    <x v="0"/>
    <x v="16"/>
    <x v="16"/>
    <x v="0"/>
    <s v="서울강서구"/>
    <x v="0"/>
    <x v="1"/>
    <x v="8719"/>
  </r>
  <r>
    <x v="1"/>
    <x v="0"/>
    <x v="16"/>
    <x v="16"/>
    <x v="0"/>
    <s v="서울강서구"/>
    <x v="0"/>
    <x v="3"/>
    <x v="8720"/>
  </r>
  <r>
    <x v="1"/>
    <x v="0"/>
    <x v="16"/>
    <x v="16"/>
    <x v="0"/>
    <s v="서울강서구"/>
    <x v="1"/>
    <x v="5"/>
    <x v="8721"/>
  </r>
  <r>
    <x v="1"/>
    <x v="0"/>
    <x v="16"/>
    <x v="16"/>
    <x v="0"/>
    <s v="서울강서구"/>
    <x v="2"/>
    <x v="7"/>
    <x v="8722"/>
  </r>
  <r>
    <x v="1"/>
    <x v="0"/>
    <x v="16"/>
    <x v="16"/>
    <x v="0"/>
    <s v="서울강서구"/>
    <x v="2"/>
    <x v="8"/>
    <x v="8723"/>
  </r>
  <r>
    <x v="1"/>
    <x v="0"/>
    <x v="16"/>
    <x v="16"/>
    <x v="0"/>
    <s v="서울강서구"/>
    <x v="3"/>
    <x v="9"/>
    <x v="8724"/>
  </r>
  <r>
    <x v="1"/>
    <x v="0"/>
    <x v="16"/>
    <x v="16"/>
    <x v="0"/>
    <s v="서울강서구"/>
    <x v="3"/>
    <x v="10"/>
    <x v="8725"/>
  </r>
  <r>
    <x v="1"/>
    <x v="0"/>
    <x v="16"/>
    <x v="16"/>
    <x v="0"/>
    <s v="서울강서구"/>
    <x v="3"/>
    <x v="11"/>
    <x v="8726"/>
  </r>
  <r>
    <x v="1"/>
    <x v="0"/>
    <x v="16"/>
    <x v="16"/>
    <x v="0"/>
    <s v="서울강서구"/>
    <x v="3"/>
    <x v="12"/>
    <x v="8727"/>
  </r>
  <r>
    <x v="1"/>
    <x v="0"/>
    <x v="16"/>
    <x v="16"/>
    <x v="0"/>
    <s v="서울강서구"/>
    <x v="4"/>
    <x v="14"/>
    <x v="8728"/>
  </r>
  <r>
    <x v="1"/>
    <x v="0"/>
    <x v="16"/>
    <x v="16"/>
    <x v="0"/>
    <s v="서울강서구"/>
    <x v="4"/>
    <x v="15"/>
    <x v="8729"/>
  </r>
  <r>
    <x v="1"/>
    <x v="0"/>
    <x v="16"/>
    <x v="16"/>
    <x v="0"/>
    <s v="서울강서구"/>
    <x v="4"/>
    <x v="18"/>
    <x v="8730"/>
  </r>
  <r>
    <x v="1"/>
    <x v="0"/>
    <x v="16"/>
    <x v="16"/>
    <x v="0"/>
    <s v="서울강서구"/>
    <x v="5"/>
    <x v="40"/>
    <x v="8731"/>
  </r>
  <r>
    <x v="1"/>
    <x v="0"/>
    <x v="16"/>
    <x v="16"/>
    <x v="0"/>
    <s v="서울강서구"/>
    <x v="5"/>
    <x v="19"/>
    <x v="8732"/>
  </r>
  <r>
    <x v="1"/>
    <x v="0"/>
    <x v="16"/>
    <x v="16"/>
    <x v="0"/>
    <s v="서울강서구"/>
    <x v="5"/>
    <x v="20"/>
    <x v="8733"/>
  </r>
  <r>
    <x v="1"/>
    <x v="0"/>
    <x v="16"/>
    <x v="16"/>
    <x v="0"/>
    <s v="서울강서구"/>
    <x v="5"/>
    <x v="21"/>
    <x v="8734"/>
  </r>
  <r>
    <x v="1"/>
    <x v="0"/>
    <x v="16"/>
    <x v="16"/>
    <x v="0"/>
    <s v="서울강서구"/>
    <x v="5"/>
    <x v="22"/>
    <x v="8735"/>
  </r>
  <r>
    <x v="1"/>
    <x v="0"/>
    <x v="16"/>
    <x v="16"/>
    <x v="0"/>
    <s v="서울강서구"/>
    <x v="5"/>
    <x v="43"/>
    <x v="8736"/>
  </r>
  <r>
    <x v="1"/>
    <x v="0"/>
    <x v="16"/>
    <x v="16"/>
    <x v="0"/>
    <s v="서울강서구"/>
    <x v="5"/>
    <x v="24"/>
    <x v="8737"/>
  </r>
  <r>
    <x v="1"/>
    <x v="0"/>
    <x v="16"/>
    <x v="16"/>
    <x v="0"/>
    <s v="서울강서구"/>
    <x v="6"/>
    <x v="25"/>
    <x v="8738"/>
  </r>
  <r>
    <x v="1"/>
    <x v="0"/>
    <x v="16"/>
    <x v="16"/>
    <x v="0"/>
    <s v="서울강서구"/>
    <x v="6"/>
    <x v="26"/>
    <x v="8739"/>
  </r>
  <r>
    <x v="1"/>
    <x v="0"/>
    <x v="16"/>
    <x v="16"/>
    <x v="0"/>
    <s v="서울강서구"/>
    <x v="7"/>
    <x v="27"/>
    <x v="8740"/>
  </r>
  <r>
    <x v="1"/>
    <x v="0"/>
    <x v="16"/>
    <x v="16"/>
    <x v="0"/>
    <s v="서울강서구"/>
    <x v="7"/>
    <x v="41"/>
    <x v="8741"/>
  </r>
  <r>
    <x v="1"/>
    <x v="0"/>
    <x v="16"/>
    <x v="16"/>
    <x v="0"/>
    <s v="서울강서구"/>
    <x v="8"/>
    <x v="29"/>
    <x v="8742"/>
  </r>
  <r>
    <x v="1"/>
    <x v="0"/>
    <x v="16"/>
    <x v="16"/>
    <x v="0"/>
    <s v="서울강서구"/>
    <x v="8"/>
    <x v="42"/>
    <x v="8743"/>
  </r>
  <r>
    <x v="1"/>
    <x v="0"/>
    <x v="16"/>
    <x v="16"/>
    <x v="0"/>
    <s v="서울강서구"/>
    <x v="9"/>
    <x v="31"/>
    <x v="8744"/>
  </r>
  <r>
    <x v="1"/>
    <x v="0"/>
    <x v="16"/>
    <x v="16"/>
    <x v="0"/>
    <s v="서울강서구"/>
    <x v="9"/>
    <x v="33"/>
    <x v="8745"/>
  </r>
  <r>
    <x v="1"/>
    <x v="0"/>
    <x v="16"/>
    <x v="16"/>
    <x v="0"/>
    <s v="서울강서구"/>
    <x v="10"/>
    <x v="35"/>
    <x v="8746"/>
  </r>
  <r>
    <x v="1"/>
    <x v="0"/>
    <x v="16"/>
    <x v="16"/>
    <x v="0"/>
    <s v="서울강서구"/>
    <x v="12"/>
    <x v="38"/>
    <x v="38"/>
  </r>
  <r>
    <x v="1"/>
    <x v="0"/>
    <x v="16"/>
    <x v="16"/>
    <x v="0"/>
    <s v="서울강서구"/>
    <x v="13"/>
    <x v="39"/>
    <x v="8747"/>
  </r>
  <r>
    <x v="1"/>
    <x v="0"/>
    <x v="17"/>
    <x v="17"/>
    <x v="0"/>
    <s v="서울구로구"/>
    <x v="0"/>
    <x v="0"/>
    <x v="8748"/>
  </r>
  <r>
    <x v="1"/>
    <x v="0"/>
    <x v="17"/>
    <x v="17"/>
    <x v="0"/>
    <s v="서울구로구"/>
    <x v="0"/>
    <x v="1"/>
    <x v="8749"/>
  </r>
  <r>
    <x v="1"/>
    <x v="0"/>
    <x v="17"/>
    <x v="17"/>
    <x v="0"/>
    <s v="서울구로구"/>
    <x v="0"/>
    <x v="3"/>
    <x v="8750"/>
  </r>
  <r>
    <x v="1"/>
    <x v="0"/>
    <x v="17"/>
    <x v="17"/>
    <x v="0"/>
    <s v="서울구로구"/>
    <x v="1"/>
    <x v="5"/>
    <x v="8751"/>
  </r>
  <r>
    <x v="1"/>
    <x v="0"/>
    <x v="17"/>
    <x v="17"/>
    <x v="0"/>
    <s v="서울구로구"/>
    <x v="2"/>
    <x v="7"/>
    <x v="8752"/>
  </r>
  <r>
    <x v="1"/>
    <x v="0"/>
    <x v="17"/>
    <x v="17"/>
    <x v="0"/>
    <s v="서울구로구"/>
    <x v="2"/>
    <x v="8"/>
    <x v="8753"/>
  </r>
  <r>
    <x v="1"/>
    <x v="0"/>
    <x v="17"/>
    <x v="17"/>
    <x v="0"/>
    <s v="서울구로구"/>
    <x v="3"/>
    <x v="9"/>
    <x v="8754"/>
  </r>
  <r>
    <x v="1"/>
    <x v="0"/>
    <x v="17"/>
    <x v="17"/>
    <x v="0"/>
    <s v="서울구로구"/>
    <x v="3"/>
    <x v="11"/>
    <x v="8755"/>
  </r>
  <r>
    <x v="1"/>
    <x v="0"/>
    <x v="17"/>
    <x v="17"/>
    <x v="0"/>
    <s v="서울구로구"/>
    <x v="3"/>
    <x v="13"/>
    <x v="8756"/>
  </r>
  <r>
    <x v="1"/>
    <x v="0"/>
    <x v="17"/>
    <x v="17"/>
    <x v="0"/>
    <s v="서울구로구"/>
    <x v="4"/>
    <x v="14"/>
    <x v="8757"/>
  </r>
  <r>
    <x v="1"/>
    <x v="0"/>
    <x v="17"/>
    <x v="17"/>
    <x v="0"/>
    <s v="서울구로구"/>
    <x v="4"/>
    <x v="15"/>
    <x v="8758"/>
  </r>
  <r>
    <x v="1"/>
    <x v="0"/>
    <x v="17"/>
    <x v="17"/>
    <x v="0"/>
    <s v="서울구로구"/>
    <x v="4"/>
    <x v="16"/>
    <x v="8759"/>
  </r>
  <r>
    <x v="1"/>
    <x v="0"/>
    <x v="17"/>
    <x v="17"/>
    <x v="0"/>
    <s v="서울구로구"/>
    <x v="4"/>
    <x v="18"/>
    <x v="8760"/>
  </r>
  <r>
    <x v="1"/>
    <x v="0"/>
    <x v="17"/>
    <x v="17"/>
    <x v="0"/>
    <s v="서울구로구"/>
    <x v="5"/>
    <x v="40"/>
    <x v="8761"/>
  </r>
  <r>
    <x v="1"/>
    <x v="0"/>
    <x v="17"/>
    <x v="17"/>
    <x v="0"/>
    <s v="서울구로구"/>
    <x v="5"/>
    <x v="19"/>
    <x v="8762"/>
  </r>
  <r>
    <x v="1"/>
    <x v="0"/>
    <x v="17"/>
    <x v="17"/>
    <x v="0"/>
    <s v="서울구로구"/>
    <x v="5"/>
    <x v="20"/>
    <x v="8763"/>
  </r>
  <r>
    <x v="1"/>
    <x v="0"/>
    <x v="17"/>
    <x v="17"/>
    <x v="0"/>
    <s v="서울구로구"/>
    <x v="5"/>
    <x v="21"/>
    <x v="8764"/>
  </r>
  <r>
    <x v="1"/>
    <x v="0"/>
    <x v="17"/>
    <x v="17"/>
    <x v="0"/>
    <s v="서울구로구"/>
    <x v="5"/>
    <x v="22"/>
    <x v="8765"/>
  </r>
  <r>
    <x v="1"/>
    <x v="0"/>
    <x v="17"/>
    <x v="17"/>
    <x v="0"/>
    <s v="서울구로구"/>
    <x v="5"/>
    <x v="43"/>
    <x v="8766"/>
  </r>
  <r>
    <x v="1"/>
    <x v="0"/>
    <x v="17"/>
    <x v="17"/>
    <x v="0"/>
    <s v="서울구로구"/>
    <x v="5"/>
    <x v="24"/>
    <x v="8767"/>
  </r>
  <r>
    <x v="1"/>
    <x v="0"/>
    <x v="17"/>
    <x v="17"/>
    <x v="0"/>
    <s v="서울구로구"/>
    <x v="6"/>
    <x v="25"/>
    <x v="8768"/>
  </r>
  <r>
    <x v="1"/>
    <x v="0"/>
    <x v="17"/>
    <x v="17"/>
    <x v="0"/>
    <s v="서울구로구"/>
    <x v="6"/>
    <x v="26"/>
    <x v="8769"/>
  </r>
  <r>
    <x v="1"/>
    <x v="0"/>
    <x v="17"/>
    <x v="17"/>
    <x v="0"/>
    <s v="서울구로구"/>
    <x v="7"/>
    <x v="27"/>
    <x v="8770"/>
  </r>
  <r>
    <x v="1"/>
    <x v="0"/>
    <x v="17"/>
    <x v="17"/>
    <x v="0"/>
    <s v="서울구로구"/>
    <x v="7"/>
    <x v="41"/>
    <x v="8771"/>
  </r>
  <r>
    <x v="1"/>
    <x v="0"/>
    <x v="17"/>
    <x v="17"/>
    <x v="0"/>
    <s v="서울구로구"/>
    <x v="8"/>
    <x v="29"/>
    <x v="8772"/>
  </r>
  <r>
    <x v="1"/>
    <x v="0"/>
    <x v="17"/>
    <x v="17"/>
    <x v="0"/>
    <s v="서울구로구"/>
    <x v="8"/>
    <x v="42"/>
    <x v="8773"/>
  </r>
  <r>
    <x v="1"/>
    <x v="0"/>
    <x v="17"/>
    <x v="17"/>
    <x v="0"/>
    <s v="서울구로구"/>
    <x v="9"/>
    <x v="31"/>
    <x v="8774"/>
  </r>
  <r>
    <x v="1"/>
    <x v="0"/>
    <x v="17"/>
    <x v="17"/>
    <x v="0"/>
    <s v="서울구로구"/>
    <x v="9"/>
    <x v="33"/>
    <x v="8775"/>
  </r>
  <r>
    <x v="1"/>
    <x v="0"/>
    <x v="17"/>
    <x v="17"/>
    <x v="0"/>
    <s v="서울구로구"/>
    <x v="10"/>
    <x v="34"/>
    <x v="8776"/>
  </r>
  <r>
    <x v="1"/>
    <x v="0"/>
    <x v="17"/>
    <x v="17"/>
    <x v="0"/>
    <s v="서울구로구"/>
    <x v="10"/>
    <x v="35"/>
    <x v="8777"/>
  </r>
  <r>
    <x v="1"/>
    <x v="0"/>
    <x v="17"/>
    <x v="17"/>
    <x v="0"/>
    <s v="서울구로구"/>
    <x v="12"/>
    <x v="38"/>
    <x v="38"/>
  </r>
  <r>
    <x v="1"/>
    <x v="0"/>
    <x v="17"/>
    <x v="17"/>
    <x v="0"/>
    <s v="서울구로구"/>
    <x v="13"/>
    <x v="39"/>
    <x v="8778"/>
  </r>
  <r>
    <x v="1"/>
    <x v="0"/>
    <x v="18"/>
    <x v="18"/>
    <x v="0"/>
    <s v="서울금천구"/>
    <x v="0"/>
    <x v="0"/>
    <x v="8779"/>
  </r>
  <r>
    <x v="1"/>
    <x v="0"/>
    <x v="18"/>
    <x v="18"/>
    <x v="0"/>
    <s v="서울금천구"/>
    <x v="0"/>
    <x v="1"/>
    <x v="8780"/>
  </r>
  <r>
    <x v="1"/>
    <x v="0"/>
    <x v="18"/>
    <x v="18"/>
    <x v="0"/>
    <s v="서울금천구"/>
    <x v="0"/>
    <x v="3"/>
    <x v="8781"/>
  </r>
  <r>
    <x v="1"/>
    <x v="0"/>
    <x v="18"/>
    <x v="18"/>
    <x v="0"/>
    <s v="서울금천구"/>
    <x v="1"/>
    <x v="5"/>
    <x v="8782"/>
  </r>
  <r>
    <x v="1"/>
    <x v="0"/>
    <x v="18"/>
    <x v="18"/>
    <x v="0"/>
    <s v="서울금천구"/>
    <x v="2"/>
    <x v="7"/>
    <x v="8783"/>
  </r>
  <r>
    <x v="1"/>
    <x v="0"/>
    <x v="18"/>
    <x v="18"/>
    <x v="0"/>
    <s v="서울금천구"/>
    <x v="2"/>
    <x v="8"/>
    <x v="8784"/>
  </r>
  <r>
    <x v="1"/>
    <x v="0"/>
    <x v="18"/>
    <x v="18"/>
    <x v="0"/>
    <s v="서울금천구"/>
    <x v="3"/>
    <x v="9"/>
    <x v="8785"/>
  </r>
  <r>
    <x v="1"/>
    <x v="0"/>
    <x v="18"/>
    <x v="18"/>
    <x v="0"/>
    <s v="서울금천구"/>
    <x v="3"/>
    <x v="11"/>
    <x v="8786"/>
  </r>
  <r>
    <x v="1"/>
    <x v="0"/>
    <x v="18"/>
    <x v="18"/>
    <x v="0"/>
    <s v="서울금천구"/>
    <x v="4"/>
    <x v="14"/>
    <x v="8787"/>
  </r>
  <r>
    <x v="1"/>
    <x v="0"/>
    <x v="18"/>
    <x v="18"/>
    <x v="0"/>
    <s v="서울금천구"/>
    <x v="4"/>
    <x v="15"/>
    <x v="8788"/>
  </r>
  <r>
    <x v="1"/>
    <x v="0"/>
    <x v="18"/>
    <x v="18"/>
    <x v="0"/>
    <s v="서울금천구"/>
    <x v="4"/>
    <x v="16"/>
    <x v="8789"/>
  </r>
  <r>
    <x v="1"/>
    <x v="0"/>
    <x v="18"/>
    <x v="18"/>
    <x v="0"/>
    <s v="서울금천구"/>
    <x v="4"/>
    <x v="18"/>
    <x v="8790"/>
  </r>
  <r>
    <x v="1"/>
    <x v="0"/>
    <x v="18"/>
    <x v="18"/>
    <x v="0"/>
    <s v="서울금천구"/>
    <x v="5"/>
    <x v="40"/>
    <x v="8791"/>
  </r>
  <r>
    <x v="1"/>
    <x v="0"/>
    <x v="18"/>
    <x v="18"/>
    <x v="0"/>
    <s v="서울금천구"/>
    <x v="5"/>
    <x v="19"/>
    <x v="8792"/>
  </r>
  <r>
    <x v="1"/>
    <x v="0"/>
    <x v="18"/>
    <x v="18"/>
    <x v="0"/>
    <s v="서울금천구"/>
    <x v="5"/>
    <x v="20"/>
    <x v="8793"/>
  </r>
  <r>
    <x v="1"/>
    <x v="0"/>
    <x v="18"/>
    <x v="18"/>
    <x v="0"/>
    <s v="서울금천구"/>
    <x v="5"/>
    <x v="21"/>
    <x v="8794"/>
  </r>
  <r>
    <x v="1"/>
    <x v="0"/>
    <x v="18"/>
    <x v="18"/>
    <x v="0"/>
    <s v="서울금천구"/>
    <x v="5"/>
    <x v="22"/>
    <x v="8795"/>
  </r>
  <r>
    <x v="1"/>
    <x v="0"/>
    <x v="18"/>
    <x v="18"/>
    <x v="0"/>
    <s v="서울금천구"/>
    <x v="5"/>
    <x v="43"/>
    <x v="8796"/>
  </r>
  <r>
    <x v="1"/>
    <x v="0"/>
    <x v="18"/>
    <x v="18"/>
    <x v="0"/>
    <s v="서울금천구"/>
    <x v="5"/>
    <x v="23"/>
    <x v="38"/>
  </r>
  <r>
    <x v="1"/>
    <x v="0"/>
    <x v="18"/>
    <x v="18"/>
    <x v="0"/>
    <s v="서울금천구"/>
    <x v="6"/>
    <x v="25"/>
    <x v="8797"/>
  </r>
  <r>
    <x v="1"/>
    <x v="0"/>
    <x v="18"/>
    <x v="18"/>
    <x v="0"/>
    <s v="서울금천구"/>
    <x v="7"/>
    <x v="27"/>
    <x v="8798"/>
  </r>
  <r>
    <x v="1"/>
    <x v="0"/>
    <x v="18"/>
    <x v="18"/>
    <x v="0"/>
    <s v="서울금천구"/>
    <x v="7"/>
    <x v="41"/>
    <x v="8799"/>
  </r>
  <r>
    <x v="1"/>
    <x v="0"/>
    <x v="18"/>
    <x v="18"/>
    <x v="0"/>
    <s v="서울금천구"/>
    <x v="8"/>
    <x v="44"/>
    <x v="8800"/>
  </r>
  <r>
    <x v="1"/>
    <x v="0"/>
    <x v="18"/>
    <x v="18"/>
    <x v="0"/>
    <s v="서울금천구"/>
    <x v="8"/>
    <x v="29"/>
    <x v="8801"/>
  </r>
  <r>
    <x v="1"/>
    <x v="0"/>
    <x v="18"/>
    <x v="18"/>
    <x v="0"/>
    <s v="서울금천구"/>
    <x v="8"/>
    <x v="42"/>
    <x v="8802"/>
  </r>
  <r>
    <x v="1"/>
    <x v="0"/>
    <x v="18"/>
    <x v="18"/>
    <x v="0"/>
    <s v="서울금천구"/>
    <x v="9"/>
    <x v="31"/>
    <x v="8803"/>
  </r>
  <r>
    <x v="1"/>
    <x v="0"/>
    <x v="18"/>
    <x v="18"/>
    <x v="0"/>
    <s v="서울금천구"/>
    <x v="9"/>
    <x v="33"/>
    <x v="8804"/>
  </r>
  <r>
    <x v="1"/>
    <x v="0"/>
    <x v="18"/>
    <x v="18"/>
    <x v="0"/>
    <s v="서울금천구"/>
    <x v="10"/>
    <x v="34"/>
    <x v="8805"/>
  </r>
  <r>
    <x v="1"/>
    <x v="0"/>
    <x v="18"/>
    <x v="18"/>
    <x v="0"/>
    <s v="서울금천구"/>
    <x v="10"/>
    <x v="35"/>
    <x v="8806"/>
  </r>
  <r>
    <x v="1"/>
    <x v="0"/>
    <x v="18"/>
    <x v="18"/>
    <x v="0"/>
    <s v="서울금천구"/>
    <x v="12"/>
    <x v="38"/>
    <x v="38"/>
  </r>
  <r>
    <x v="1"/>
    <x v="0"/>
    <x v="18"/>
    <x v="18"/>
    <x v="0"/>
    <s v="서울금천구"/>
    <x v="13"/>
    <x v="39"/>
    <x v="8807"/>
  </r>
  <r>
    <x v="1"/>
    <x v="0"/>
    <x v="19"/>
    <x v="19"/>
    <x v="0"/>
    <s v="서울영등포구"/>
    <x v="0"/>
    <x v="0"/>
    <x v="8808"/>
  </r>
  <r>
    <x v="1"/>
    <x v="0"/>
    <x v="19"/>
    <x v="19"/>
    <x v="0"/>
    <s v="서울영등포구"/>
    <x v="0"/>
    <x v="1"/>
    <x v="8809"/>
  </r>
  <r>
    <x v="1"/>
    <x v="0"/>
    <x v="19"/>
    <x v="19"/>
    <x v="0"/>
    <s v="서울영등포구"/>
    <x v="0"/>
    <x v="3"/>
    <x v="8810"/>
  </r>
  <r>
    <x v="1"/>
    <x v="0"/>
    <x v="19"/>
    <x v="19"/>
    <x v="0"/>
    <s v="서울영등포구"/>
    <x v="1"/>
    <x v="5"/>
    <x v="8811"/>
  </r>
  <r>
    <x v="1"/>
    <x v="0"/>
    <x v="19"/>
    <x v="19"/>
    <x v="0"/>
    <s v="서울영등포구"/>
    <x v="2"/>
    <x v="7"/>
    <x v="8812"/>
  </r>
  <r>
    <x v="1"/>
    <x v="0"/>
    <x v="19"/>
    <x v="19"/>
    <x v="0"/>
    <s v="서울영등포구"/>
    <x v="2"/>
    <x v="8"/>
    <x v="8813"/>
  </r>
  <r>
    <x v="1"/>
    <x v="0"/>
    <x v="19"/>
    <x v="19"/>
    <x v="0"/>
    <s v="서울영등포구"/>
    <x v="3"/>
    <x v="9"/>
    <x v="8814"/>
  </r>
  <r>
    <x v="1"/>
    <x v="0"/>
    <x v="19"/>
    <x v="19"/>
    <x v="0"/>
    <s v="서울영등포구"/>
    <x v="3"/>
    <x v="10"/>
    <x v="8815"/>
  </r>
  <r>
    <x v="1"/>
    <x v="0"/>
    <x v="19"/>
    <x v="19"/>
    <x v="0"/>
    <s v="서울영등포구"/>
    <x v="3"/>
    <x v="11"/>
    <x v="8816"/>
  </r>
  <r>
    <x v="1"/>
    <x v="0"/>
    <x v="19"/>
    <x v="19"/>
    <x v="0"/>
    <s v="서울영등포구"/>
    <x v="4"/>
    <x v="14"/>
    <x v="8817"/>
  </r>
  <r>
    <x v="1"/>
    <x v="0"/>
    <x v="19"/>
    <x v="19"/>
    <x v="0"/>
    <s v="서울영등포구"/>
    <x v="4"/>
    <x v="15"/>
    <x v="8818"/>
  </r>
  <r>
    <x v="1"/>
    <x v="0"/>
    <x v="19"/>
    <x v="19"/>
    <x v="0"/>
    <s v="서울영등포구"/>
    <x v="4"/>
    <x v="18"/>
    <x v="8819"/>
  </r>
  <r>
    <x v="1"/>
    <x v="0"/>
    <x v="19"/>
    <x v="19"/>
    <x v="0"/>
    <s v="서울영등포구"/>
    <x v="5"/>
    <x v="40"/>
    <x v="8820"/>
  </r>
  <r>
    <x v="1"/>
    <x v="0"/>
    <x v="19"/>
    <x v="19"/>
    <x v="0"/>
    <s v="서울영등포구"/>
    <x v="5"/>
    <x v="19"/>
    <x v="8821"/>
  </r>
  <r>
    <x v="1"/>
    <x v="0"/>
    <x v="19"/>
    <x v="19"/>
    <x v="0"/>
    <s v="서울영등포구"/>
    <x v="5"/>
    <x v="20"/>
    <x v="8822"/>
  </r>
  <r>
    <x v="1"/>
    <x v="0"/>
    <x v="19"/>
    <x v="19"/>
    <x v="0"/>
    <s v="서울영등포구"/>
    <x v="5"/>
    <x v="21"/>
    <x v="8823"/>
  </r>
  <r>
    <x v="1"/>
    <x v="0"/>
    <x v="19"/>
    <x v="19"/>
    <x v="0"/>
    <s v="서울영등포구"/>
    <x v="5"/>
    <x v="22"/>
    <x v="8824"/>
  </r>
  <r>
    <x v="1"/>
    <x v="0"/>
    <x v="19"/>
    <x v="19"/>
    <x v="0"/>
    <s v="서울영등포구"/>
    <x v="5"/>
    <x v="43"/>
    <x v="8825"/>
  </r>
  <r>
    <x v="1"/>
    <x v="0"/>
    <x v="19"/>
    <x v="19"/>
    <x v="0"/>
    <s v="서울영등포구"/>
    <x v="6"/>
    <x v="25"/>
    <x v="8826"/>
  </r>
  <r>
    <x v="1"/>
    <x v="0"/>
    <x v="19"/>
    <x v="19"/>
    <x v="0"/>
    <s v="서울영등포구"/>
    <x v="6"/>
    <x v="26"/>
    <x v="8827"/>
  </r>
  <r>
    <x v="1"/>
    <x v="0"/>
    <x v="19"/>
    <x v="19"/>
    <x v="0"/>
    <s v="서울영등포구"/>
    <x v="8"/>
    <x v="29"/>
    <x v="8828"/>
  </r>
  <r>
    <x v="1"/>
    <x v="0"/>
    <x v="19"/>
    <x v="19"/>
    <x v="0"/>
    <s v="서울영등포구"/>
    <x v="8"/>
    <x v="42"/>
    <x v="8829"/>
  </r>
  <r>
    <x v="1"/>
    <x v="0"/>
    <x v="19"/>
    <x v="19"/>
    <x v="0"/>
    <s v="서울영등포구"/>
    <x v="9"/>
    <x v="31"/>
    <x v="8830"/>
  </r>
  <r>
    <x v="1"/>
    <x v="0"/>
    <x v="19"/>
    <x v="19"/>
    <x v="0"/>
    <s v="서울영등포구"/>
    <x v="9"/>
    <x v="33"/>
    <x v="8831"/>
  </r>
  <r>
    <x v="1"/>
    <x v="0"/>
    <x v="19"/>
    <x v="19"/>
    <x v="0"/>
    <s v="서울영등포구"/>
    <x v="10"/>
    <x v="34"/>
    <x v="8832"/>
  </r>
  <r>
    <x v="1"/>
    <x v="0"/>
    <x v="19"/>
    <x v="19"/>
    <x v="0"/>
    <s v="서울영등포구"/>
    <x v="10"/>
    <x v="35"/>
    <x v="8833"/>
  </r>
  <r>
    <x v="1"/>
    <x v="0"/>
    <x v="19"/>
    <x v="19"/>
    <x v="0"/>
    <s v="서울영등포구"/>
    <x v="12"/>
    <x v="38"/>
    <x v="38"/>
  </r>
  <r>
    <x v="1"/>
    <x v="0"/>
    <x v="19"/>
    <x v="19"/>
    <x v="0"/>
    <s v="서울영등포구"/>
    <x v="13"/>
    <x v="39"/>
    <x v="8834"/>
  </r>
  <r>
    <x v="1"/>
    <x v="0"/>
    <x v="20"/>
    <x v="20"/>
    <x v="0"/>
    <s v="서울동작구"/>
    <x v="0"/>
    <x v="0"/>
    <x v="8835"/>
  </r>
  <r>
    <x v="1"/>
    <x v="0"/>
    <x v="20"/>
    <x v="20"/>
    <x v="0"/>
    <s v="서울동작구"/>
    <x v="0"/>
    <x v="1"/>
    <x v="8836"/>
  </r>
  <r>
    <x v="1"/>
    <x v="0"/>
    <x v="20"/>
    <x v="20"/>
    <x v="0"/>
    <s v="서울동작구"/>
    <x v="0"/>
    <x v="3"/>
    <x v="8837"/>
  </r>
  <r>
    <x v="1"/>
    <x v="0"/>
    <x v="20"/>
    <x v="20"/>
    <x v="0"/>
    <s v="서울동작구"/>
    <x v="1"/>
    <x v="5"/>
    <x v="8838"/>
  </r>
  <r>
    <x v="1"/>
    <x v="0"/>
    <x v="20"/>
    <x v="20"/>
    <x v="0"/>
    <s v="서울동작구"/>
    <x v="2"/>
    <x v="7"/>
    <x v="8839"/>
  </r>
  <r>
    <x v="1"/>
    <x v="0"/>
    <x v="20"/>
    <x v="20"/>
    <x v="0"/>
    <s v="서울동작구"/>
    <x v="2"/>
    <x v="8"/>
    <x v="8840"/>
  </r>
  <r>
    <x v="1"/>
    <x v="0"/>
    <x v="20"/>
    <x v="20"/>
    <x v="0"/>
    <s v="서울동작구"/>
    <x v="3"/>
    <x v="9"/>
    <x v="8841"/>
  </r>
  <r>
    <x v="1"/>
    <x v="0"/>
    <x v="20"/>
    <x v="20"/>
    <x v="0"/>
    <s v="서울동작구"/>
    <x v="3"/>
    <x v="11"/>
    <x v="8842"/>
  </r>
  <r>
    <x v="1"/>
    <x v="0"/>
    <x v="20"/>
    <x v="20"/>
    <x v="0"/>
    <s v="서울동작구"/>
    <x v="4"/>
    <x v="14"/>
    <x v="8843"/>
  </r>
  <r>
    <x v="1"/>
    <x v="0"/>
    <x v="20"/>
    <x v="20"/>
    <x v="0"/>
    <s v="서울동작구"/>
    <x v="4"/>
    <x v="15"/>
    <x v="8844"/>
  </r>
  <r>
    <x v="1"/>
    <x v="0"/>
    <x v="20"/>
    <x v="20"/>
    <x v="0"/>
    <s v="서울동작구"/>
    <x v="4"/>
    <x v="18"/>
    <x v="8845"/>
  </r>
  <r>
    <x v="1"/>
    <x v="0"/>
    <x v="20"/>
    <x v="20"/>
    <x v="0"/>
    <s v="서울동작구"/>
    <x v="5"/>
    <x v="40"/>
    <x v="8846"/>
  </r>
  <r>
    <x v="1"/>
    <x v="0"/>
    <x v="20"/>
    <x v="20"/>
    <x v="0"/>
    <s v="서울동작구"/>
    <x v="5"/>
    <x v="19"/>
    <x v="8847"/>
  </r>
  <r>
    <x v="1"/>
    <x v="0"/>
    <x v="20"/>
    <x v="20"/>
    <x v="0"/>
    <s v="서울동작구"/>
    <x v="5"/>
    <x v="20"/>
    <x v="8848"/>
  </r>
  <r>
    <x v="1"/>
    <x v="0"/>
    <x v="20"/>
    <x v="20"/>
    <x v="0"/>
    <s v="서울동작구"/>
    <x v="5"/>
    <x v="21"/>
    <x v="8849"/>
  </r>
  <r>
    <x v="1"/>
    <x v="0"/>
    <x v="20"/>
    <x v="20"/>
    <x v="0"/>
    <s v="서울동작구"/>
    <x v="5"/>
    <x v="22"/>
    <x v="8850"/>
  </r>
  <r>
    <x v="1"/>
    <x v="0"/>
    <x v="20"/>
    <x v="20"/>
    <x v="0"/>
    <s v="서울동작구"/>
    <x v="5"/>
    <x v="43"/>
    <x v="8851"/>
  </r>
  <r>
    <x v="1"/>
    <x v="0"/>
    <x v="20"/>
    <x v="20"/>
    <x v="0"/>
    <s v="서울동작구"/>
    <x v="5"/>
    <x v="23"/>
    <x v="8852"/>
  </r>
  <r>
    <x v="1"/>
    <x v="0"/>
    <x v="20"/>
    <x v="20"/>
    <x v="0"/>
    <s v="서울동작구"/>
    <x v="6"/>
    <x v="25"/>
    <x v="8853"/>
  </r>
  <r>
    <x v="1"/>
    <x v="0"/>
    <x v="20"/>
    <x v="20"/>
    <x v="0"/>
    <s v="서울동작구"/>
    <x v="6"/>
    <x v="26"/>
    <x v="8854"/>
  </r>
  <r>
    <x v="1"/>
    <x v="0"/>
    <x v="20"/>
    <x v="20"/>
    <x v="0"/>
    <s v="서울동작구"/>
    <x v="7"/>
    <x v="27"/>
    <x v="8855"/>
  </r>
  <r>
    <x v="1"/>
    <x v="0"/>
    <x v="20"/>
    <x v="20"/>
    <x v="0"/>
    <s v="서울동작구"/>
    <x v="7"/>
    <x v="41"/>
    <x v="8856"/>
  </r>
  <r>
    <x v="1"/>
    <x v="0"/>
    <x v="20"/>
    <x v="20"/>
    <x v="0"/>
    <s v="서울동작구"/>
    <x v="8"/>
    <x v="42"/>
    <x v="8857"/>
  </r>
  <r>
    <x v="1"/>
    <x v="0"/>
    <x v="20"/>
    <x v="20"/>
    <x v="0"/>
    <s v="서울동작구"/>
    <x v="8"/>
    <x v="30"/>
    <x v="8858"/>
  </r>
  <r>
    <x v="1"/>
    <x v="0"/>
    <x v="20"/>
    <x v="20"/>
    <x v="0"/>
    <s v="서울동작구"/>
    <x v="9"/>
    <x v="31"/>
    <x v="8859"/>
  </r>
  <r>
    <x v="1"/>
    <x v="0"/>
    <x v="20"/>
    <x v="20"/>
    <x v="0"/>
    <s v="서울동작구"/>
    <x v="9"/>
    <x v="33"/>
    <x v="8860"/>
  </r>
  <r>
    <x v="1"/>
    <x v="0"/>
    <x v="20"/>
    <x v="20"/>
    <x v="0"/>
    <s v="서울동작구"/>
    <x v="10"/>
    <x v="35"/>
    <x v="8861"/>
  </r>
  <r>
    <x v="1"/>
    <x v="0"/>
    <x v="20"/>
    <x v="20"/>
    <x v="0"/>
    <s v="서울동작구"/>
    <x v="12"/>
    <x v="38"/>
    <x v="38"/>
  </r>
  <r>
    <x v="1"/>
    <x v="0"/>
    <x v="20"/>
    <x v="20"/>
    <x v="0"/>
    <s v="서울동작구"/>
    <x v="13"/>
    <x v="39"/>
    <x v="8862"/>
  </r>
  <r>
    <x v="1"/>
    <x v="0"/>
    <x v="21"/>
    <x v="21"/>
    <x v="0"/>
    <s v="서울관악구"/>
    <x v="0"/>
    <x v="0"/>
    <x v="8863"/>
  </r>
  <r>
    <x v="1"/>
    <x v="0"/>
    <x v="21"/>
    <x v="21"/>
    <x v="0"/>
    <s v="서울관악구"/>
    <x v="0"/>
    <x v="1"/>
    <x v="8864"/>
  </r>
  <r>
    <x v="1"/>
    <x v="0"/>
    <x v="21"/>
    <x v="21"/>
    <x v="0"/>
    <s v="서울관악구"/>
    <x v="0"/>
    <x v="3"/>
    <x v="8865"/>
  </r>
  <r>
    <x v="1"/>
    <x v="0"/>
    <x v="21"/>
    <x v="21"/>
    <x v="0"/>
    <s v="서울관악구"/>
    <x v="1"/>
    <x v="5"/>
    <x v="8866"/>
  </r>
  <r>
    <x v="1"/>
    <x v="0"/>
    <x v="21"/>
    <x v="21"/>
    <x v="0"/>
    <s v="서울관악구"/>
    <x v="2"/>
    <x v="7"/>
    <x v="8867"/>
  </r>
  <r>
    <x v="1"/>
    <x v="0"/>
    <x v="21"/>
    <x v="21"/>
    <x v="0"/>
    <s v="서울관악구"/>
    <x v="3"/>
    <x v="9"/>
    <x v="8868"/>
  </r>
  <r>
    <x v="1"/>
    <x v="0"/>
    <x v="21"/>
    <x v="21"/>
    <x v="0"/>
    <s v="서울관악구"/>
    <x v="3"/>
    <x v="11"/>
    <x v="8869"/>
  </r>
  <r>
    <x v="1"/>
    <x v="0"/>
    <x v="21"/>
    <x v="21"/>
    <x v="0"/>
    <s v="서울관악구"/>
    <x v="3"/>
    <x v="13"/>
    <x v="8870"/>
  </r>
  <r>
    <x v="1"/>
    <x v="0"/>
    <x v="21"/>
    <x v="21"/>
    <x v="0"/>
    <s v="서울관악구"/>
    <x v="4"/>
    <x v="15"/>
    <x v="8871"/>
  </r>
  <r>
    <x v="1"/>
    <x v="0"/>
    <x v="21"/>
    <x v="21"/>
    <x v="0"/>
    <s v="서울관악구"/>
    <x v="4"/>
    <x v="18"/>
    <x v="8872"/>
  </r>
  <r>
    <x v="1"/>
    <x v="0"/>
    <x v="21"/>
    <x v="21"/>
    <x v="0"/>
    <s v="서울관악구"/>
    <x v="5"/>
    <x v="40"/>
    <x v="8873"/>
  </r>
  <r>
    <x v="1"/>
    <x v="0"/>
    <x v="21"/>
    <x v="21"/>
    <x v="0"/>
    <s v="서울관악구"/>
    <x v="5"/>
    <x v="19"/>
    <x v="8874"/>
  </r>
  <r>
    <x v="1"/>
    <x v="0"/>
    <x v="21"/>
    <x v="21"/>
    <x v="0"/>
    <s v="서울관악구"/>
    <x v="5"/>
    <x v="20"/>
    <x v="8875"/>
  </r>
  <r>
    <x v="1"/>
    <x v="0"/>
    <x v="21"/>
    <x v="21"/>
    <x v="0"/>
    <s v="서울관악구"/>
    <x v="5"/>
    <x v="21"/>
    <x v="8876"/>
  </r>
  <r>
    <x v="1"/>
    <x v="0"/>
    <x v="21"/>
    <x v="21"/>
    <x v="0"/>
    <s v="서울관악구"/>
    <x v="5"/>
    <x v="22"/>
    <x v="8877"/>
  </r>
  <r>
    <x v="1"/>
    <x v="0"/>
    <x v="21"/>
    <x v="21"/>
    <x v="0"/>
    <s v="서울관악구"/>
    <x v="5"/>
    <x v="24"/>
    <x v="8878"/>
  </r>
  <r>
    <x v="1"/>
    <x v="0"/>
    <x v="21"/>
    <x v="21"/>
    <x v="0"/>
    <s v="서울관악구"/>
    <x v="6"/>
    <x v="25"/>
    <x v="8879"/>
  </r>
  <r>
    <x v="1"/>
    <x v="0"/>
    <x v="21"/>
    <x v="21"/>
    <x v="0"/>
    <s v="서울관악구"/>
    <x v="8"/>
    <x v="30"/>
    <x v="8880"/>
  </r>
  <r>
    <x v="1"/>
    <x v="0"/>
    <x v="21"/>
    <x v="21"/>
    <x v="0"/>
    <s v="서울관악구"/>
    <x v="9"/>
    <x v="31"/>
    <x v="8881"/>
  </r>
  <r>
    <x v="1"/>
    <x v="0"/>
    <x v="21"/>
    <x v="21"/>
    <x v="0"/>
    <s v="서울관악구"/>
    <x v="9"/>
    <x v="33"/>
    <x v="8882"/>
  </r>
  <r>
    <x v="1"/>
    <x v="0"/>
    <x v="21"/>
    <x v="21"/>
    <x v="0"/>
    <s v="서울관악구"/>
    <x v="10"/>
    <x v="34"/>
    <x v="8883"/>
  </r>
  <r>
    <x v="1"/>
    <x v="0"/>
    <x v="21"/>
    <x v="21"/>
    <x v="0"/>
    <s v="서울관악구"/>
    <x v="10"/>
    <x v="35"/>
    <x v="8884"/>
  </r>
  <r>
    <x v="1"/>
    <x v="0"/>
    <x v="21"/>
    <x v="21"/>
    <x v="0"/>
    <s v="서울관악구"/>
    <x v="12"/>
    <x v="38"/>
    <x v="38"/>
  </r>
  <r>
    <x v="1"/>
    <x v="0"/>
    <x v="21"/>
    <x v="21"/>
    <x v="0"/>
    <s v="서울관악구"/>
    <x v="13"/>
    <x v="39"/>
    <x v="8885"/>
  </r>
  <r>
    <x v="1"/>
    <x v="0"/>
    <x v="22"/>
    <x v="22"/>
    <x v="0"/>
    <s v="서울서초구"/>
    <x v="0"/>
    <x v="0"/>
    <x v="8886"/>
  </r>
  <r>
    <x v="1"/>
    <x v="0"/>
    <x v="22"/>
    <x v="22"/>
    <x v="0"/>
    <s v="서울서초구"/>
    <x v="0"/>
    <x v="1"/>
    <x v="8887"/>
  </r>
  <r>
    <x v="1"/>
    <x v="0"/>
    <x v="22"/>
    <x v="22"/>
    <x v="0"/>
    <s v="서울서초구"/>
    <x v="0"/>
    <x v="3"/>
    <x v="8888"/>
  </r>
  <r>
    <x v="1"/>
    <x v="0"/>
    <x v="22"/>
    <x v="22"/>
    <x v="0"/>
    <s v="서울서초구"/>
    <x v="1"/>
    <x v="5"/>
    <x v="8889"/>
  </r>
  <r>
    <x v="1"/>
    <x v="0"/>
    <x v="22"/>
    <x v="22"/>
    <x v="0"/>
    <s v="서울서초구"/>
    <x v="2"/>
    <x v="7"/>
    <x v="8890"/>
  </r>
  <r>
    <x v="1"/>
    <x v="0"/>
    <x v="22"/>
    <x v="22"/>
    <x v="0"/>
    <s v="서울서초구"/>
    <x v="2"/>
    <x v="8"/>
    <x v="8891"/>
  </r>
  <r>
    <x v="1"/>
    <x v="0"/>
    <x v="22"/>
    <x v="22"/>
    <x v="0"/>
    <s v="서울서초구"/>
    <x v="3"/>
    <x v="9"/>
    <x v="8892"/>
  </r>
  <r>
    <x v="1"/>
    <x v="0"/>
    <x v="22"/>
    <x v="22"/>
    <x v="0"/>
    <s v="서울서초구"/>
    <x v="3"/>
    <x v="10"/>
    <x v="8893"/>
  </r>
  <r>
    <x v="1"/>
    <x v="0"/>
    <x v="22"/>
    <x v="22"/>
    <x v="0"/>
    <s v="서울서초구"/>
    <x v="3"/>
    <x v="11"/>
    <x v="8894"/>
  </r>
  <r>
    <x v="1"/>
    <x v="0"/>
    <x v="22"/>
    <x v="22"/>
    <x v="0"/>
    <s v="서울서초구"/>
    <x v="3"/>
    <x v="12"/>
    <x v="8895"/>
  </r>
  <r>
    <x v="1"/>
    <x v="0"/>
    <x v="22"/>
    <x v="22"/>
    <x v="0"/>
    <s v="서울서초구"/>
    <x v="4"/>
    <x v="15"/>
    <x v="8896"/>
  </r>
  <r>
    <x v="1"/>
    <x v="0"/>
    <x v="22"/>
    <x v="22"/>
    <x v="0"/>
    <s v="서울서초구"/>
    <x v="4"/>
    <x v="16"/>
    <x v="8897"/>
  </r>
  <r>
    <x v="1"/>
    <x v="0"/>
    <x v="22"/>
    <x v="22"/>
    <x v="0"/>
    <s v="서울서초구"/>
    <x v="4"/>
    <x v="17"/>
    <x v="8898"/>
  </r>
  <r>
    <x v="1"/>
    <x v="0"/>
    <x v="22"/>
    <x v="22"/>
    <x v="0"/>
    <s v="서울서초구"/>
    <x v="4"/>
    <x v="18"/>
    <x v="8899"/>
  </r>
  <r>
    <x v="1"/>
    <x v="0"/>
    <x v="22"/>
    <x v="22"/>
    <x v="0"/>
    <s v="서울서초구"/>
    <x v="5"/>
    <x v="40"/>
    <x v="8900"/>
  </r>
  <r>
    <x v="1"/>
    <x v="0"/>
    <x v="22"/>
    <x v="22"/>
    <x v="0"/>
    <s v="서울서초구"/>
    <x v="5"/>
    <x v="19"/>
    <x v="8901"/>
  </r>
  <r>
    <x v="1"/>
    <x v="0"/>
    <x v="22"/>
    <x v="22"/>
    <x v="0"/>
    <s v="서울서초구"/>
    <x v="5"/>
    <x v="20"/>
    <x v="8902"/>
  </r>
  <r>
    <x v="1"/>
    <x v="0"/>
    <x v="22"/>
    <x v="22"/>
    <x v="0"/>
    <s v="서울서초구"/>
    <x v="5"/>
    <x v="21"/>
    <x v="8903"/>
  </r>
  <r>
    <x v="1"/>
    <x v="0"/>
    <x v="22"/>
    <x v="22"/>
    <x v="0"/>
    <s v="서울서초구"/>
    <x v="5"/>
    <x v="22"/>
    <x v="8904"/>
  </r>
  <r>
    <x v="1"/>
    <x v="0"/>
    <x v="22"/>
    <x v="22"/>
    <x v="0"/>
    <s v="서울서초구"/>
    <x v="5"/>
    <x v="43"/>
    <x v="8905"/>
  </r>
  <r>
    <x v="1"/>
    <x v="0"/>
    <x v="22"/>
    <x v="22"/>
    <x v="0"/>
    <s v="서울서초구"/>
    <x v="6"/>
    <x v="25"/>
    <x v="8906"/>
  </r>
  <r>
    <x v="1"/>
    <x v="0"/>
    <x v="22"/>
    <x v="22"/>
    <x v="0"/>
    <s v="서울서초구"/>
    <x v="6"/>
    <x v="26"/>
    <x v="8907"/>
  </r>
  <r>
    <x v="1"/>
    <x v="0"/>
    <x v="22"/>
    <x v="22"/>
    <x v="0"/>
    <s v="서울서초구"/>
    <x v="7"/>
    <x v="27"/>
    <x v="8908"/>
  </r>
  <r>
    <x v="1"/>
    <x v="0"/>
    <x v="22"/>
    <x v="22"/>
    <x v="0"/>
    <s v="서울서초구"/>
    <x v="7"/>
    <x v="41"/>
    <x v="8909"/>
  </r>
  <r>
    <x v="1"/>
    <x v="0"/>
    <x v="22"/>
    <x v="22"/>
    <x v="0"/>
    <s v="서울서초구"/>
    <x v="8"/>
    <x v="29"/>
    <x v="8910"/>
  </r>
  <r>
    <x v="1"/>
    <x v="0"/>
    <x v="22"/>
    <x v="22"/>
    <x v="0"/>
    <s v="서울서초구"/>
    <x v="8"/>
    <x v="42"/>
    <x v="8911"/>
  </r>
  <r>
    <x v="1"/>
    <x v="0"/>
    <x v="22"/>
    <x v="22"/>
    <x v="0"/>
    <s v="서울서초구"/>
    <x v="9"/>
    <x v="31"/>
    <x v="8912"/>
  </r>
  <r>
    <x v="1"/>
    <x v="0"/>
    <x v="22"/>
    <x v="22"/>
    <x v="0"/>
    <s v="서울서초구"/>
    <x v="9"/>
    <x v="33"/>
    <x v="8913"/>
  </r>
  <r>
    <x v="1"/>
    <x v="0"/>
    <x v="22"/>
    <x v="22"/>
    <x v="0"/>
    <s v="서울서초구"/>
    <x v="10"/>
    <x v="34"/>
    <x v="8914"/>
  </r>
  <r>
    <x v="1"/>
    <x v="0"/>
    <x v="22"/>
    <x v="22"/>
    <x v="0"/>
    <s v="서울서초구"/>
    <x v="10"/>
    <x v="35"/>
    <x v="8915"/>
  </r>
  <r>
    <x v="1"/>
    <x v="0"/>
    <x v="22"/>
    <x v="22"/>
    <x v="0"/>
    <s v="서울서초구"/>
    <x v="12"/>
    <x v="38"/>
    <x v="38"/>
  </r>
  <r>
    <x v="1"/>
    <x v="0"/>
    <x v="22"/>
    <x v="22"/>
    <x v="0"/>
    <s v="서울서초구"/>
    <x v="13"/>
    <x v="39"/>
    <x v="8916"/>
  </r>
  <r>
    <x v="1"/>
    <x v="0"/>
    <x v="23"/>
    <x v="23"/>
    <x v="0"/>
    <s v="서울강남구"/>
    <x v="0"/>
    <x v="0"/>
    <x v="8917"/>
  </r>
  <r>
    <x v="1"/>
    <x v="0"/>
    <x v="23"/>
    <x v="23"/>
    <x v="0"/>
    <s v="서울강남구"/>
    <x v="0"/>
    <x v="1"/>
    <x v="8918"/>
  </r>
  <r>
    <x v="1"/>
    <x v="0"/>
    <x v="23"/>
    <x v="23"/>
    <x v="0"/>
    <s v="서울강남구"/>
    <x v="0"/>
    <x v="3"/>
    <x v="8919"/>
  </r>
  <r>
    <x v="1"/>
    <x v="0"/>
    <x v="23"/>
    <x v="23"/>
    <x v="0"/>
    <s v="서울강남구"/>
    <x v="1"/>
    <x v="5"/>
    <x v="8920"/>
  </r>
  <r>
    <x v="1"/>
    <x v="0"/>
    <x v="23"/>
    <x v="23"/>
    <x v="0"/>
    <s v="서울강남구"/>
    <x v="2"/>
    <x v="7"/>
    <x v="8921"/>
  </r>
  <r>
    <x v="1"/>
    <x v="0"/>
    <x v="23"/>
    <x v="23"/>
    <x v="0"/>
    <s v="서울강남구"/>
    <x v="2"/>
    <x v="8"/>
    <x v="8922"/>
  </r>
  <r>
    <x v="1"/>
    <x v="0"/>
    <x v="23"/>
    <x v="23"/>
    <x v="0"/>
    <s v="서울강남구"/>
    <x v="3"/>
    <x v="9"/>
    <x v="8923"/>
  </r>
  <r>
    <x v="1"/>
    <x v="0"/>
    <x v="23"/>
    <x v="23"/>
    <x v="0"/>
    <s v="서울강남구"/>
    <x v="3"/>
    <x v="10"/>
    <x v="8924"/>
  </r>
  <r>
    <x v="1"/>
    <x v="0"/>
    <x v="23"/>
    <x v="23"/>
    <x v="0"/>
    <s v="서울강남구"/>
    <x v="3"/>
    <x v="11"/>
    <x v="8925"/>
  </r>
  <r>
    <x v="1"/>
    <x v="0"/>
    <x v="23"/>
    <x v="23"/>
    <x v="0"/>
    <s v="서울강남구"/>
    <x v="3"/>
    <x v="12"/>
    <x v="8926"/>
  </r>
  <r>
    <x v="1"/>
    <x v="0"/>
    <x v="23"/>
    <x v="23"/>
    <x v="0"/>
    <s v="서울강남구"/>
    <x v="3"/>
    <x v="13"/>
    <x v="8927"/>
  </r>
  <r>
    <x v="1"/>
    <x v="0"/>
    <x v="23"/>
    <x v="23"/>
    <x v="0"/>
    <s v="서울강남구"/>
    <x v="4"/>
    <x v="14"/>
    <x v="8928"/>
  </r>
  <r>
    <x v="1"/>
    <x v="0"/>
    <x v="23"/>
    <x v="23"/>
    <x v="0"/>
    <s v="서울강남구"/>
    <x v="4"/>
    <x v="15"/>
    <x v="8929"/>
  </r>
  <r>
    <x v="1"/>
    <x v="0"/>
    <x v="23"/>
    <x v="23"/>
    <x v="0"/>
    <s v="서울강남구"/>
    <x v="4"/>
    <x v="16"/>
    <x v="8930"/>
  </r>
  <r>
    <x v="1"/>
    <x v="0"/>
    <x v="23"/>
    <x v="23"/>
    <x v="0"/>
    <s v="서울강남구"/>
    <x v="4"/>
    <x v="17"/>
    <x v="8931"/>
  </r>
  <r>
    <x v="1"/>
    <x v="0"/>
    <x v="23"/>
    <x v="23"/>
    <x v="0"/>
    <s v="서울강남구"/>
    <x v="4"/>
    <x v="18"/>
    <x v="8932"/>
  </r>
  <r>
    <x v="1"/>
    <x v="0"/>
    <x v="23"/>
    <x v="23"/>
    <x v="0"/>
    <s v="서울강남구"/>
    <x v="5"/>
    <x v="40"/>
    <x v="8933"/>
  </r>
  <r>
    <x v="1"/>
    <x v="0"/>
    <x v="23"/>
    <x v="23"/>
    <x v="0"/>
    <s v="서울강남구"/>
    <x v="5"/>
    <x v="19"/>
    <x v="8934"/>
  </r>
  <r>
    <x v="1"/>
    <x v="0"/>
    <x v="23"/>
    <x v="23"/>
    <x v="0"/>
    <s v="서울강남구"/>
    <x v="5"/>
    <x v="20"/>
    <x v="8935"/>
  </r>
  <r>
    <x v="1"/>
    <x v="0"/>
    <x v="23"/>
    <x v="23"/>
    <x v="0"/>
    <s v="서울강남구"/>
    <x v="5"/>
    <x v="21"/>
    <x v="8936"/>
  </r>
  <r>
    <x v="1"/>
    <x v="0"/>
    <x v="23"/>
    <x v="23"/>
    <x v="0"/>
    <s v="서울강남구"/>
    <x v="5"/>
    <x v="22"/>
    <x v="8937"/>
  </r>
  <r>
    <x v="1"/>
    <x v="0"/>
    <x v="23"/>
    <x v="23"/>
    <x v="0"/>
    <s v="서울강남구"/>
    <x v="5"/>
    <x v="24"/>
    <x v="8938"/>
  </r>
  <r>
    <x v="1"/>
    <x v="0"/>
    <x v="23"/>
    <x v="23"/>
    <x v="0"/>
    <s v="서울강남구"/>
    <x v="6"/>
    <x v="25"/>
    <x v="8939"/>
  </r>
  <r>
    <x v="1"/>
    <x v="0"/>
    <x v="23"/>
    <x v="23"/>
    <x v="0"/>
    <s v="서울강남구"/>
    <x v="6"/>
    <x v="26"/>
    <x v="8940"/>
  </r>
  <r>
    <x v="1"/>
    <x v="0"/>
    <x v="23"/>
    <x v="23"/>
    <x v="0"/>
    <s v="서울강남구"/>
    <x v="7"/>
    <x v="27"/>
    <x v="8941"/>
  </r>
  <r>
    <x v="1"/>
    <x v="0"/>
    <x v="23"/>
    <x v="23"/>
    <x v="0"/>
    <s v="서울강남구"/>
    <x v="8"/>
    <x v="44"/>
    <x v="8942"/>
  </r>
  <r>
    <x v="1"/>
    <x v="0"/>
    <x v="23"/>
    <x v="23"/>
    <x v="0"/>
    <s v="서울강남구"/>
    <x v="8"/>
    <x v="45"/>
    <x v="8943"/>
  </r>
  <r>
    <x v="1"/>
    <x v="0"/>
    <x v="23"/>
    <x v="23"/>
    <x v="0"/>
    <s v="서울강남구"/>
    <x v="8"/>
    <x v="29"/>
    <x v="8944"/>
  </r>
  <r>
    <x v="1"/>
    <x v="0"/>
    <x v="23"/>
    <x v="23"/>
    <x v="0"/>
    <s v="서울강남구"/>
    <x v="8"/>
    <x v="42"/>
    <x v="8945"/>
  </r>
  <r>
    <x v="1"/>
    <x v="0"/>
    <x v="23"/>
    <x v="23"/>
    <x v="0"/>
    <s v="서울강남구"/>
    <x v="9"/>
    <x v="31"/>
    <x v="8946"/>
  </r>
  <r>
    <x v="1"/>
    <x v="0"/>
    <x v="23"/>
    <x v="23"/>
    <x v="0"/>
    <s v="서울강남구"/>
    <x v="9"/>
    <x v="33"/>
    <x v="8947"/>
  </r>
  <r>
    <x v="1"/>
    <x v="0"/>
    <x v="23"/>
    <x v="23"/>
    <x v="0"/>
    <s v="서울강남구"/>
    <x v="10"/>
    <x v="35"/>
    <x v="8948"/>
  </r>
  <r>
    <x v="1"/>
    <x v="0"/>
    <x v="23"/>
    <x v="23"/>
    <x v="0"/>
    <s v="서울강남구"/>
    <x v="12"/>
    <x v="38"/>
    <x v="38"/>
  </r>
  <r>
    <x v="1"/>
    <x v="0"/>
    <x v="23"/>
    <x v="23"/>
    <x v="0"/>
    <s v="서울강남구"/>
    <x v="13"/>
    <x v="39"/>
    <x v="8949"/>
  </r>
  <r>
    <x v="1"/>
    <x v="0"/>
    <x v="24"/>
    <x v="24"/>
    <x v="0"/>
    <s v="서울송파구"/>
    <x v="0"/>
    <x v="0"/>
    <x v="8950"/>
  </r>
  <r>
    <x v="1"/>
    <x v="0"/>
    <x v="24"/>
    <x v="24"/>
    <x v="0"/>
    <s v="서울송파구"/>
    <x v="0"/>
    <x v="1"/>
    <x v="8951"/>
  </r>
  <r>
    <x v="1"/>
    <x v="0"/>
    <x v="24"/>
    <x v="24"/>
    <x v="0"/>
    <s v="서울송파구"/>
    <x v="0"/>
    <x v="3"/>
    <x v="8952"/>
  </r>
  <r>
    <x v="1"/>
    <x v="0"/>
    <x v="24"/>
    <x v="24"/>
    <x v="0"/>
    <s v="서울송파구"/>
    <x v="1"/>
    <x v="5"/>
    <x v="8953"/>
  </r>
  <r>
    <x v="1"/>
    <x v="0"/>
    <x v="24"/>
    <x v="24"/>
    <x v="0"/>
    <s v="서울송파구"/>
    <x v="2"/>
    <x v="7"/>
    <x v="8954"/>
  </r>
  <r>
    <x v="1"/>
    <x v="0"/>
    <x v="24"/>
    <x v="24"/>
    <x v="0"/>
    <s v="서울송파구"/>
    <x v="2"/>
    <x v="8"/>
    <x v="8955"/>
  </r>
  <r>
    <x v="1"/>
    <x v="0"/>
    <x v="24"/>
    <x v="24"/>
    <x v="0"/>
    <s v="서울송파구"/>
    <x v="3"/>
    <x v="9"/>
    <x v="8956"/>
  </r>
  <r>
    <x v="1"/>
    <x v="0"/>
    <x v="24"/>
    <x v="24"/>
    <x v="0"/>
    <s v="서울송파구"/>
    <x v="3"/>
    <x v="10"/>
    <x v="8957"/>
  </r>
  <r>
    <x v="1"/>
    <x v="0"/>
    <x v="24"/>
    <x v="24"/>
    <x v="0"/>
    <s v="서울송파구"/>
    <x v="3"/>
    <x v="11"/>
    <x v="8958"/>
  </r>
  <r>
    <x v="1"/>
    <x v="0"/>
    <x v="24"/>
    <x v="24"/>
    <x v="0"/>
    <s v="서울송파구"/>
    <x v="3"/>
    <x v="12"/>
    <x v="8959"/>
  </r>
  <r>
    <x v="1"/>
    <x v="0"/>
    <x v="24"/>
    <x v="24"/>
    <x v="0"/>
    <s v="서울송파구"/>
    <x v="4"/>
    <x v="14"/>
    <x v="8960"/>
  </r>
  <r>
    <x v="1"/>
    <x v="0"/>
    <x v="24"/>
    <x v="24"/>
    <x v="0"/>
    <s v="서울송파구"/>
    <x v="4"/>
    <x v="15"/>
    <x v="8961"/>
  </r>
  <r>
    <x v="1"/>
    <x v="0"/>
    <x v="24"/>
    <x v="24"/>
    <x v="0"/>
    <s v="서울송파구"/>
    <x v="4"/>
    <x v="16"/>
    <x v="8962"/>
  </r>
  <r>
    <x v="1"/>
    <x v="0"/>
    <x v="24"/>
    <x v="24"/>
    <x v="0"/>
    <s v="서울송파구"/>
    <x v="4"/>
    <x v="18"/>
    <x v="8963"/>
  </r>
  <r>
    <x v="1"/>
    <x v="0"/>
    <x v="24"/>
    <x v="24"/>
    <x v="0"/>
    <s v="서울송파구"/>
    <x v="5"/>
    <x v="40"/>
    <x v="8964"/>
  </r>
  <r>
    <x v="1"/>
    <x v="0"/>
    <x v="24"/>
    <x v="24"/>
    <x v="0"/>
    <s v="서울송파구"/>
    <x v="5"/>
    <x v="19"/>
    <x v="8965"/>
  </r>
  <r>
    <x v="1"/>
    <x v="0"/>
    <x v="24"/>
    <x v="24"/>
    <x v="0"/>
    <s v="서울송파구"/>
    <x v="5"/>
    <x v="20"/>
    <x v="8966"/>
  </r>
  <r>
    <x v="1"/>
    <x v="0"/>
    <x v="24"/>
    <x v="24"/>
    <x v="0"/>
    <s v="서울송파구"/>
    <x v="5"/>
    <x v="21"/>
    <x v="8967"/>
  </r>
  <r>
    <x v="1"/>
    <x v="0"/>
    <x v="24"/>
    <x v="24"/>
    <x v="0"/>
    <s v="서울송파구"/>
    <x v="5"/>
    <x v="22"/>
    <x v="8968"/>
  </r>
  <r>
    <x v="1"/>
    <x v="0"/>
    <x v="24"/>
    <x v="24"/>
    <x v="0"/>
    <s v="서울송파구"/>
    <x v="5"/>
    <x v="43"/>
    <x v="8969"/>
  </r>
  <r>
    <x v="1"/>
    <x v="0"/>
    <x v="24"/>
    <x v="24"/>
    <x v="0"/>
    <s v="서울송파구"/>
    <x v="6"/>
    <x v="25"/>
    <x v="8970"/>
  </r>
  <r>
    <x v="1"/>
    <x v="0"/>
    <x v="24"/>
    <x v="24"/>
    <x v="0"/>
    <s v="서울송파구"/>
    <x v="6"/>
    <x v="26"/>
    <x v="8971"/>
  </r>
  <r>
    <x v="1"/>
    <x v="0"/>
    <x v="24"/>
    <x v="24"/>
    <x v="0"/>
    <s v="서울송파구"/>
    <x v="7"/>
    <x v="27"/>
    <x v="8972"/>
  </r>
  <r>
    <x v="1"/>
    <x v="0"/>
    <x v="24"/>
    <x v="24"/>
    <x v="0"/>
    <s v="서울송파구"/>
    <x v="7"/>
    <x v="41"/>
    <x v="8973"/>
  </r>
  <r>
    <x v="1"/>
    <x v="0"/>
    <x v="24"/>
    <x v="24"/>
    <x v="0"/>
    <s v="서울송파구"/>
    <x v="8"/>
    <x v="29"/>
    <x v="8974"/>
  </r>
  <r>
    <x v="1"/>
    <x v="0"/>
    <x v="24"/>
    <x v="24"/>
    <x v="0"/>
    <s v="서울송파구"/>
    <x v="8"/>
    <x v="42"/>
    <x v="8975"/>
  </r>
  <r>
    <x v="1"/>
    <x v="0"/>
    <x v="24"/>
    <x v="24"/>
    <x v="0"/>
    <s v="서울송파구"/>
    <x v="9"/>
    <x v="31"/>
    <x v="8976"/>
  </r>
  <r>
    <x v="1"/>
    <x v="0"/>
    <x v="24"/>
    <x v="24"/>
    <x v="0"/>
    <s v="서울송파구"/>
    <x v="9"/>
    <x v="33"/>
    <x v="8977"/>
  </r>
  <r>
    <x v="1"/>
    <x v="0"/>
    <x v="24"/>
    <x v="24"/>
    <x v="0"/>
    <s v="서울송파구"/>
    <x v="10"/>
    <x v="34"/>
    <x v="8978"/>
  </r>
  <r>
    <x v="1"/>
    <x v="0"/>
    <x v="24"/>
    <x v="24"/>
    <x v="0"/>
    <s v="서울송파구"/>
    <x v="10"/>
    <x v="35"/>
    <x v="8979"/>
  </r>
  <r>
    <x v="1"/>
    <x v="0"/>
    <x v="24"/>
    <x v="24"/>
    <x v="0"/>
    <s v="서울송파구"/>
    <x v="12"/>
    <x v="38"/>
    <x v="38"/>
  </r>
  <r>
    <x v="1"/>
    <x v="0"/>
    <x v="24"/>
    <x v="24"/>
    <x v="0"/>
    <s v="서울송파구"/>
    <x v="13"/>
    <x v="39"/>
    <x v="8980"/>
  </r>
  <r>
    <x v="1"/>
    <x v="0"/>
    <x v="25"/>
    <x v="25"/>
    <x v="0"/>
    <s v="서울강동구"/>
    <x v="0"/>
    <x v="0"/>
    <x v="8981"/>
  </r>
  <r>
    <x v="1"/>
    <x v="0"/>
    <x v="25"/>
    <x v="25"/>
    <x v="0"/>
    <s v="서울강동구"/>
    <x v="0"/>
    <x v="1"/>
    <x v="8982"/>
  </r>
  <r>
    <x v="1"/>
    <x v="0"/>
    <x v="25"/>
    <x v="25"/>
    <x v="0"/>
    <s v="서울강동구"/>
    <x v="0"/>
    <x v="3"/>
    <x v="8983"/>
  </r>
  <r>
    <x v="1"/>
    <x v="0"/>
    <x v="25"/>
    <x v="25"/>
    <x v="0"/>
    <s v="서울강동구"/>
    <x v="1"/>
    <x v="5"/>
    <x v="8984"/>
  </r>
  <r>
    <x v="1"/>
    <x v="0"/>
    <x v="25"/>
    <x v="25"/>
    <x v="0"/>
    <s v="서울강동구"/>
    <x v="2"/>
    <x v="7"/>
    <x v="8985"/>
  </r>
  <r>
    <x v="1"/>
    <x v="0"/>
    <x v="25"/>
    <x v="25"/>
    <x v="0"/>
    <s v="서울강동구"/>
    <x v="2"/>
    <x v="8"/>
    <x v="8986"/>
  </r>
  <r>
    <x v="1"/>
    <x v="0"/>
    <x v="25"/>
    <x v="25"/>
    <x v="0"/>
    <s v="서울강동구"/>
    <x v="3"/>
    <x v="9"/>
    <x v="8987"/>
  </r>
  <r>
    <x v="1"/>
    <x v="0"/>
    <x v="25"/>
    <x v="25"/>
    <x v="0"/>
    <s v="서울강동구"/>
    <x v="3"/>
    <x v="11"/>
    <x v="8988"/>
  </r>
  <r>
    <x v="1"/>
    <x v="0"/>
    <x v="25"/>
    <x v="25"/>
    <x v="0"/>
    <s v="서울강동구"/>
    <x v="3"/>
    <x v="12"/>
    <x v="8989"/>
  </r>
  <r>
    <x v="1"/>
    <x v="0"/>
    <x v="25"/>
    <x v="25"/>
    <x v="0"/>
    <s v="서울강동구"/>
    <x v="4"/>
    <x v="14"/>
    <x v="8990"/>
  </r>
  <r>
    <x v="1"/>
    <x v="0"/>
    <x v="25"/>
    <x v="25"/>
    <x v="0"/>
    <s v="서울강동구"/>
    <x v="4"/>
    <x v="15"/>
    <x v="8991"/>
  </r>
  <r>
    <x v="1"/>
    <x v="0"/>
    <x v="25"/>
    <x v="25"/>
    <x v="0"/>
    <s v="서울강동구"/>
    <x v="4"/>
    <x v="18"/>
    <x v="8992"/>
  </r>
  <r>
    <x v="1"/>
    <x v="0"/>
    <x v="25"/>
    <x v="25"/>
    <x v="0"/>
    <s v="서울강동구"/>
    <x v="5"/>
    <x v="40"/>
    <x v="8993"/>
  </r>
  <r>
    <x v="1"/>
    <x v="0"/>
    <x v="25"/>
    <x v="25"/>
    <x v="0"/>
    <s v="서울강동구"/>
    <x v="5"/>
    <x v="19"/>
    <x v="8994"/>
  </r>
  <r>
    <x v="1"/>
    <x v="0"/>
    <x v="25"/>
    <x v="25"/>
    <x v="0"/>
    <s v="서울강동구"/>
    <x v="5"/>
    <x v="20"/>
    <x v="8995"/>
  </r>
  <r>
    <x v="1"/>
    <x v="0"/>
    <x v="25"/>
    <x v="25"/>
    <x v="0"/>
    <s v="서울강동구"/>
    <x v="5"/>
    <x v="21"/>
    <x v="8996"/>
  </r>
  <r>
    <x v="1"/>
    <x v="0"/>
    <x v="25"/>
    <x v="25"/>
    <x v="0"/>
    <s v="서울강동구"/>
    <x v="5"/>
    <x v="22"/>
    <x v="8997"/>
  </r>
  <r>
    <x v="1"/>
    <x v="0"/>
    <x v="25"/>
    <x v="25"/>
    <x v="0"/>
    <s v="서울강동구"/>
    <x v="5"/>
    <x v="43"/>
    <x v="8998"/>
  </r>
  <r>
    <x v="1"/>
    <x v="0"/>
    <x v="25"/>
    <x v="25"/>
    <x v="0"/>
    <s v="서울강동구"/>
    <x v="6"/>
    <x v="25"/>
    <x v="8999"/>
  </r>
  <r>
    <x v="1"/>
    <x v="0"/>
    <x v="25"/>
    <x v="25"/>
    <x v="0"/>
    <s v="서울강동구"/>
    <x v="7"/>
    <x v="27"/>
    <x v="9000"/>
  </r>
  <r>
    <x v="1"/>
    <x v="0"/>
    <x v="25"/>
    <x v="25"/>
    <x v="0"/>
    <s v="서울강동구"/>
    <x v="7"/>
    <x v="41"/>
    <x v="9001"/>
  </r>
  <r>
    <x v="1"/>
    <x v="0"/>
    <x v="25"/>
    <x v="25"/>
    <x v="0"/>
    <s v="서울강동구"/>
    <x v="8"/>
    <x v="29"/>
    <x v="9002"/>
  </r>
  <r>
    <x v="1"/>
    <x v="0"/>
    <x v="25"/>
    <x v="25"/>
    <x v="0"/>
    <s v="서울강동구"/>
    <x v="8"/>
    <x v="30"/>
    <x v="9003"/>
  </r>
  <r>
    <x v="1"/>
    <x v="0"/>
    <x v="25"/>
    <x v="25"/>
    <x v="0"/>
    <s v="서울강동구"/>
    <x v="9"/>
    <x v="31"/>
    <x v="9004"/>
  </r>
  <r>
    <x v="1"/>
    <x v="0"/>
    <x v="25"/>
    <x v="25"/>
    <x v="0"/>
    <s v="서울강동구"/>
    <x v="9"/>
    <x v="33"/>
    <x v="9005"/>
  </r>
  <r>
    <x v="1"/>
    <x v="0"/>
    <x v="25"/>
    <x v="25"/>
    <x v="0"/>
    <s v="서울강동구"/>
    <x v="10"/>
    <x v="35"/>
    <x v="9006"/>
  </r>
  <r>
    <x v="1"/>
    <x v="0"/>
    <x v="25"/>
    <x v="25"/>
    <x v="0"/>
    <s v="서울강동구"/>
    <x v="12"/>
    <x v="38"/>
    <x v="38"/>
  </r>
  <r>
    <x v="1"/>
    <x v="0"/>
    <x v="25"/>
    <x v="25"/>
    <x v="0"/>
    <s v="서울강동구"/>
    <x v="13"/>
    <x v="39"/>
    <x v="9007"/>
  </r>
  <r>
    <x v="1"/>
    <x v="1"/>
    <x v="26"/>
    <x v="26"/>
    <x v="1"/>
    <s v="부산본청"/>
    <x v="0"/>
    <x v="0"/>
    <x v="9008"/>
  </r>
  <r>
    <x v="1"/>
    <x v="1"/>
    <x v="26"/>
    <x v="26"/>
    <x v="1"/>
    <s v="부산본청"/>
    <x v="0"/>
    <x v="1"/>
    <x v="9009"/>
  </r>
  <r>
    <x v="1"/>
    <x v="1"/>
    <x v="26"/>
    <x v="26"/>
    <x v="1"/>
    <s v="부산본청"/>
    <x v="0"/>
    <x v="3"/>
    <x v="9010"/>
  </r>
  <r>
    <x v="1"/>
    <x v="1"/>
    <x v="26"/>
    <x v="26"/>
    <x v="1"/>
    <s v="부산본청"/>
    <x v="1"/>
    <x v="5"/>
    <x v="9011"/>
  </r>
  <r>
    <x v="1"/>
    <x v="1"/>
    <x v="26"/>
    <x v="26"/>
    <x v="1"/>
    <s v="부산본청"/>
    <x v="1"/>
    <x v="6"/>
    <x v="9012"/>
  </r>
  <r>
    <x v="1"/>
    <x v="1"/>
    <x v="26"/>
    <x v="26"/>
    <x v="1"/>
    <s v="부산본청"/>
    <x v="2"/>
    <x v="7"/>
    <x v="9013"/>
  </r>
  <r>
    <x v="1"/>
    <x v="1"/>
    <x v="26"/>
    <x v="26"/>
    <x v="1"/>
    <s v="부산본청"/>
    <x v="2"/>
    <x v="8"/>
    <x v="9014"/>
  </r>
  <r>
    <x v="1"/>
    <x v="1"/>
    <x v="26"/>
    <x v="26"/>
    <x v="1"/>
    <s v="부산본청"/>
    <x v="3"/>
    <x v="9"/>
    <x v="9015"/>
  </r>
  <r>
    <x v="1"/>
    <x v="1"/>
    <x v="26"/>
    <x v="26"/>
    <x v="1"/>
    <s v="부산본청"/>
    <x v="3"/>
    <x v="10"/>
    <x v="9016"/>
  </r>
  <r>
    <x v="1"/>
    <x v="1"/>
    <x v="26"/>
    <x v="26"/>
    <x v="1"/>
    <s v="부산본청"/>
    <x v="3"/>
    <x v="11"/>
    <x v="9017"/>
  </r>
  <r>
    <x v="1"/>
    <x v="1"/>
    <x v="26"/>
    <x v="26"/>
    <x v="1"/>
    <s v="부산본청"/>
    <x v="3"/>
    <x v="12"/>
    <x v="9018"/>
  </r>
  <r>
    <x v="1"/>
    <x v="1"/>
    <x v="26"/>
    <x v="26"/>
    <x v="1"/>
    <s v="부산본청"/>
    <x v="4"/>
    <x v="14"/>
    <x v="9019"/>
  </r>
  <r>
    <x v="1"/>
    <x v="1"/>
    <x v="26"/>
    <x v="26"/>
    <x v="1"/>
    <s v="부산본청"/>
    <x v="4"/>
    <x v="15"/>
    <x v="9020"/>
  </r>
  <r>
    <x v="1"/>
    <x v="1"/>
    <x v="26"/>
    <x v="26"/>
    <x v="1"/>
    <s v="부산본청"/>
    <x v="4"/>
    <x v="16"/>
    <x v="9021"/>
  </r>
  <r>
    <x v="1"/>
    <x v="1"/>
    <x v="26"/>
    <x v="26"/>
    <x v="1"/>
    <s v="부산본청"/>
    <x v="4"/>
    <x v="17"/>
    <x v="9022"/>
  </r>
  <r>
    <x v="1"/>
    <x v="1"/>
    <x v="26"/>
    <x v="26"/>
    <x v="1"/>
    <s v="부산본청"/>
    <x v="4"/>
    <x v="18"/>
    <x v="9023"/>
  </r>
  <r>
    <x v="1"/>
    <x v="1"/>
    <x v="26"/>
    <x v="26"/>
    <x v="1"/>
    <s v="부산본청"/>
    <x v="5"/>
    <x v="40"/>
    <x v="9024"/>
  </r>
  <r>
    <x v="1"/>
    <x v="1"/>
    <x v="26"/>
    <x v="26"/>
    <x v="1"/>
    <s v="부산본청"/>
    <x v="5"/>
    <x v="19"/>
    <x v="9025"/>
  </r>
  <r>
    <x v="1"/>
    <x v="1"/>
    <x v="26"/>
    <x v="26"/>
    <x v="1"/>
    <s v="부산본청"/>
    <x v="5"/>
    <x v="20"/>
    <x v="9026"/>
  </r>
  <r>
    <x v="1"/>
    <x v="1"/>
    <x v="26"/>
    <x v="26"/>
    <x v="1"/>
    <s v="부산본청"/>
    <x v="5"/>
    <x v="21"/>
    <x v="9027"/>
  </r>
  <r>
    <x v="1"/>
    <x v="1"/>
    <x v="26"/>
    <x v="26"/>
    <x v="1"/>
    <s v="부산본청"/>
    <x v="5"/>
    <x v="22"/>
    <x v="9028"/>
  </r>
  <r>
    <x v="1"/>
    <x v="1"/>
    <x v="26"/>
    <x v="26"/>
    <x v="1"/>
    <s v="부산본청"/>
    <x v="5"/>
    <x v="43"/>
    <x v="9029"/>
  </r>
  <r>
    <x v="1"/>
    <x v="1"/>
    <x v="26"/>
    <x v="26"/>
    <x v="1"/>
    <s v="부산본청"/>
    <x v="6"/>
    <x v="25"/>
    <x v="9030"/>
  </r>
  <r>
    <x v="1"/>
    <x v="1"/>
    <x v="26"/>
    <x v="26"/>
    <x v="1"/>
    <s v="부산본청"/>
    <x v="6"/>
    <x v="26"/>
    <x v="9031"/>
  </r>
  <r>
    <x v="1"/>
    <x v="1"/>
    <x v="26"/>
    <x v="26"/>
    <x v="1"/>
    <s v="부산본청"/>
    <x v="7"/>
    <x v="27"/>
    <x v="9032"/>
  </r>
  <r>
    <x v="1"/>
    <x v="1"/>
    <x v="26"/>
    <x v="26"/>
    <x v="1"/>
    <s v="부산본청"/>
    <x v="7"/>
    <x v="41"/>
    <x v="9033"/>
  </r>
  <r>
    <x v="1"/>
    <x v="1"/>
    <x v="26"/>
    <x v="26"/>
    <x v="1"/>
    <s v="부산본청"/>
    <x v="7"/>
    <x v="46"/>
    <x v="9034"/>
  </r>
  <r>
    <x v="1"/>
    <x v="1"/>
    <x v="26"/>
    <x v="26"/>
    <x v="1"/>
    <s v="부산본청"/>
    <x v="8"/>
    <x v="45"/>
    <x v="9035"/>
  </r>
  <r>
    <x v="1"/>
    <x v="1"/>
    <x v="26"/>
    <x v="26"/>
    <x v="1"/>
    <s v="부산본청"/>
    <x v="8"/>
    <x v="28"/>
    <x v="9036"/>
  </r>
  <r>
    <x v="1"/>
    <x v="1"/>
    <x v="26"/>
    <x v="26"/>
    <x v="1"/>
    <s v="부산본청"/>
    <x v="8"/>
    <x v="29"/>
    <x v="9037"/>
  </r>
  <r>
    <x v="1"/>
    <x v="1"/>
    <x v="26"/>
    <x v="26"/>
    <x v="1"/>
    <s v="부산본청"/>
    <x v="8"/>
    <x v="42"/>
    <x v="9038"/>
  </r>
  <r>
    <x v="1"/>
    <x v="1"/>
    <x v="26"/>
    <x v="26"/>
    <x v="1"/>
    <s v="부산본청"/>
    <x v="9"/>
    <x v="31"/>
    <x v="9039"/>
  </r>
  <r>
    <x v="1"/>
    <x v="1"/>
    <x v="26"/>
    <x v="26"/>
    <x v="1"/>
    <s v="부산본청"/>
    <x v="9"/>
    <x v="32"/>
    <x v="9040"/>
  </r>
  <r>
    <x v="1"/>
    <x v="1"/>
    <x v="26"/>
    <x v="26"/>
    <x v="1"/>
    <s v="부산본청"/>
    <x v="9"/>
    <x v="47"/>
    <x v="9041"/>
  </r>
  <r>
    <x v="1"/>
    <x v="1"/>
    <x v="26"/>
    <x v="26"/>
    <x v="1"/>
    <s v="부산본청"/>
    <x v="9"/>
    <x v="33"/>
    <x v="9042"/>
  </r>
  <r>
    <x v="1"/>
    <x v="1"/>
    <x v="26"/>
    <x v="26"/>
    <x v="1"/>
    <s v="부산본청"/>
    <x v="10"/>
    <x v="34"/>
    <x v="9043"/>
  </r>
  <r>
    <x v="1"/>
    <x v="1"/>
    <x v="26"/>
    <x v="26"/>
    <x v="1"/>
    <s v="부산본청"/>
    <x v="10"/>
    <x v="35"/>
    <x v="9044"/>
  </r>
  <r>
    <x v="1"/>
    <x v="1"/>
    <x v="26"/>
    <x v="26"/>
    <x v="1"/>
    <s v="부산본청"/>
    <x v="10"/>
    <x v="36"/>
    <x v="9045"/>
  </r>
  <r>
    <x v="1"/>
    <x v="1"/>
    <x v="26"/>
    <x v="26"/>
    <x v="1"/>
    <s v="부산본청"/>
    <x v="11"/>
    <x v="49"/>
    <x v="9046"/>
  </r>
  <r>
    <x v="1"/>
    <x v="1"/>
    <x v="26"/>
    <x v="26"/>
    <x v="1"/>
    <s v="부산본청"/>
    <x v="12"/>
    <x v="38"/>
    <x v="38"/>
  </r>
  <r>
    <x v="1"/>
    <x v="1"/>
    <x v="26"/>
    <x v="26"/>
    <x v="1"/>
    <s v="부산본청"/>
    <x v="13"/>
    <x v="39"/>
    <x v="9047"/>
  </r>
  <r>
    <x v="1"/>
    <x v="1"/>
    <x v="27"/>
    <x v="2"/>
    <x v="1"/>
    <s v="부산중구"/>
    <x v="0"/>
    <x v="0"/>
    <x v="9048"/>
  </r>
  <r>
    <x v="1"/>
    <x v="1"/>
    <x v="27"/>
    <x v="2"/>
    <x v="1"/>
    <s v="부산중구"/>
    <x v="0"/>
    <x v="1"/>
    <x v="9049"/>
  </r>
  <r>
    <x v="1"/>
    <x v="1"/>
    <x v="27"/>
    <x v="2"/>
    <x v="1"/>
    <s v="부산중구"/>
    <x v="0"/>
    <x v="3"/>
    <x v="9050"/>
  </r>
  <r>
    <x v="1"/>
    <x v="1"/>
    <x v="27"/>
    <x v="2"/>
    <x v="1"/>
    <s v="부산중구"/>
    <x v="1"/>
    <x v="5"/>
    <x v="9051"/>
  </r>
  <r>
    <x v="1"/>
    <x v="1"/>
    <x v="27"/>
    <x v="2"/>
    <x v="1"/>
    <s v="부산중구"/>
    <x v="2"/>
    <x v="7"/>
    <x v="9052"/>
  </r>
  <r>
    <x v="1"/>
    <x v="1"/>
    <x v="27"/>
    <x v="2"/>
    <x v="1"/>
    <s v="부산중구"/>
    <x v="2"/>
    <x v="8"/>
    <x v="9053"/>
  </r>
  <r>
    <x v="1"/>
    <x v="1"/>
    <x v="27"/>
    <x v="2"/>
    <x v="1"/>
    <s v="부산중구"/>
    <x v="3"/>
    <x v="11"/>
    <x v="9054"/>
  </r>
  <r>
    <x v="1"/>
    <x v="1"/>
    <x v="27"/>
    <x v="2"/>
    <x v="1"/>
    <s v="부산중구"/>
    <x v="3"/>
    <x v="13"/>
    <x v="9055"/>
  </r>
  <r>
    <x v="1"/>
    <x v="1"/>
    <x v="27"/>
    <x v="2"/>
    <x v="1"/>
    <s v="부산중구"/>
    <x v="4"/>
    <x v="14"/>
    <x v="9056"/>
  </r>
  <r>
    <x v="1"/>
    <x v="1"/>
    <x v="27"/>
    <x v="2"/>
    <x v="1"/>
    <s v="부산중구"/>
    <x v="4"/>
    <x v="15"/>
    <x v="9057"/>
  </r>
  <r>
    <x v="1"/>
    <x v="1"/>
    <x v="27"/>
    <x v="2"/>
    <x v="1"/>
    <s v="부산중구"/>
    <x v="4"/>
    <x v="18"/>
    <x v="9058"/>
  </r>
  <r>
    <x v="1"/>
    <x v="1"/>
    <x v="27"/>
    <x v="2"/>
    <x v="1"/>
    <s v="부산중구"/>
    <x v="5"/>
    <x v="40"/>
    <x v="9059"/>
  </r>
  <r>
    <x v="1"/>
    <x v="1"/>
    <x v="27"/>
    <x v="2"/>
    <x v="1"/>
    <s v="부산중구"/>
    <x v="5"/>
    <x v="19"/>
    <x v="9060"/>
  </r>
  <r>
    <x v="1"/>
    <x v="1"/>
    <x v="27"/>
    <x v="2"/>
    <x v="1"/>
    <s v="부산중구"/>
    <x v="5"/>
    <x v="20"/>
    <x v="9061"/>
  </r>
  <r>
    <x v="1"/>
    <x v="1"/>
    <x v="27"/>
    <x v="2"/>
    <x v="1"/>
    <s v="부산중구"/>
    <x v="5"/>
    <x v="21"/>
    <x v="9062"/>
  </r>
  <r>
    <x v="1"/>
    <x v="1"/>
    <x v="27"/>
    <x v="2"/>
    <x v="1"/>
    <s v="부산중구"/>
    <x v="5"/>
    <x v="22"/>
    <x v="9063"/>
  </r>
  <r>
    <x v="1"/>
    <x v="1"/>
    <x v="27"/>
    <x v="2"/>
    <x v="1"/>
    <s v="부산중구"/>
    <x v="5"/>
    <x v="43"/>
    <x v="9064"/>
  </r>
  <r>
    <x v="1"/>
    <x v="1"/>
    <x v="27"/>
    <x v="2"/>
    <x v="1"/>
    <s v="부산중구"/>
    <x v="5"/>
    <x v="23"/>
    <x v="9065"/>
  </r>
  <r>
    <x v="1"/>
    <x v="1"/>
    <x v="27"/>
    <x v="2"/>
    <x v="1"/>
    <s v="부산중구"/>
    <x v="5"/>
    <x v="24"/>
    <x v="9066"/>
  </r>
  <r>
    <x v="1"/>
    <x v="1"/>
    <x v="27"/>
    <x v="2"/>
    <x v="1"/>
    <s v="부산중구"/>
    <x v="6"/>
    <x v="25"/>
    <x v="9067"/>
  </r>
  <r>
    <x v="1"/>
    <x v="1"/>
    <x v="27"/>
    <x v="2"/>
    <x v="1"/>
    <s v="부산중구"/>
    <x v="6"/>
    <x v="26"/>
    <x v="9068"/>
  </r>
  <r>
    <x v="1"/>
    <x v="1"/>
    <x v="27"/>
    <x v="2"/>
    <x v="1"/>
    <s v="부산중구"/>
    <x v="7"/>
    <x v="27"/>
    <x v="9069"/>
  </r>
  <r>
    <x v="1"/>
    <x v="1"/>
    <x v="27"/>
    <x v="2"/>
    <x v="1"/>
    <s v="부산중구"/>
    <x v="8"/>
    <x v="29"/>
    <x v="9070"/>
  </r>
  <r>
    <x v="1"/>
    <x v="1"/>
    <x v="27"/>
    <x v="2"/>
    <x v="1"/>
    <s v="부산중구"/>
    <x v="8"/>
    <x v="42"/>
    <x v="9071"/>
  </r>
  <r>
    <x v="1"/>
    <x v="1"/>
    <x v="27"/>
    <x v="2"/>
    <x v="1"/>
    <s v="부산중구"/>
    <x v="9"/>
    <x v="31"/>
    <x v="9072"/>
  </r>
  <r>
    <x v="1"/>
    <x v="1"/>
    <x v="27"/>
    <x v="2"/>
    <x v="1"/>
    <s v="부산중구"/>
    <x v="9"/>
    <x v="33"/>
    <x v="9073"/>
  </r>
  <r>
    <x v="1"/>
    <x v="1"/>
    <x v="27"/>
    <x v="2"/>
    <x v="1"/>
    <s v="부산중구"/>
    <x v="10"/>
    <x v="35"/>
    <x v="9074"/>
  </r>
  <r>
    <x v="1"/>
    <x v="1"/>
    <x v="27"/>
    <x v="2"/>
    <x v="1"/>
    <s v="부산중구"/>
    <x v="12"/>
    <x v="38"/>
    <x v="38"/>
  </r>
  <r>
    <x v="1"/>
    <x v="1"/>
    <x v="27"/>
    <x v="2"/>
    <x v="1"/>
    <s v="부산중구"/>
    <x v="13"/>
    <x v="39"/>
    <x v="9075"/>
  </r>
  <r>
    <x v="1"/>
    <x v="1"/>
    <x v="28"/>
    <x v="27"/>
    <x v="1"/>
    <s v="부산서구"/>
    <x v="0"/>
    <x v="0"/>
    <x v="9076"/>
  </r>
  <r>
    <x v="1"/>
    <x v="1"/>
    <x v="28"/>
    <x v="27"/>
    <x v="1"/>
    <s v="부산서구"/>
    <x v="0"/>
    <x v="1"/>
    <x v="9077"/>
  </r>
  <r>
    <x v="1"/>
    <x v="1"/>
    <x v="28"/>
    <x v="27"/>
    <x v="1"/>
    <s v="부산서구"/>
    <x v="0"/>
    <x v="3"/>
    <x v="9078"/>
  </r>
  <r>
    <x v="1"/>
    <x v="1"/>
    <x v="28"/>
    <x v="27"/>
    <x v="1"/>
    <s v="부산서구"/>
    <x v="1"/>
    <x v="5"/>
    <x v="9079"/>
  </r>
  <r>
    <x v="1"/>
    <x v="1"/>
    <x v="28"/>
    <x v="27"/>
    <x v="1"/>
    <s v="부산서구"/>
    <x v="2"/>
    <x v="7"/>
    <x v="9080"/>
  </r>
  <r>
    <x v="1"/>
    <x v="1"/>
    <x v="28"/>
    <x v="27"/>
    <x v="1"/>
    <s v="부산서구"/>
    <x v="2"/>
    <x v="8"/>
    <x v="9081"/>
  </r>
  <r>
    <x v="1"/>
    <x v="1"/>
    <x v="28"/>
    <x v="27"/>
    <x v="1"/>
    <s v="부산서구"/>
    <x v="3"/>
    <x v="9"/>
    <x v="9082"/>
  </r>
  <r>
    <x v="1"/>
    <x v="1"/>
    <x v="28"/>
    <x v="27"/>
    <x v="1"/>
    <s v="부산서구"/>
    <x v="3"/>
    <x v="10"/>
    <x v="9083"/>
  </r>
  <r>
    <x v="1"/>
    <x v="1"/>
    <x v="28"/>
    <x v="27"/>
    <x v="1"/>
    <s v="부산서구"/>
    <x v="3"/>
    <x v="11"/>
    <x v="9084"/>
  </r>
  <r>
    <x v="1"/>
    <x v="1"/>
    <x v="28"/>
    <x v="27"/>
    <x v="1"/>
    <s v="부산서구"/>
    <x v="3"/>
    <x v="12"/>
    <x v="9085"/>
  </r>
  <r>
    <x v="1"/>
    <x v="1"/>
    <x v="28"/>
    <x v="27"/>
    <x v="1"/>
    <s v="부산서구"/>
    <x v="3"/>
    <x v="13"/>
    <x v="9086"/>
  </r>
  <r>
    <x v="1"/>
    <x v="1"/>
    <x v="28"/>
    <x v="27"/>
    <x v="1"/>
    <s v="부산서구"/>
    <x v="4"/>
    <x v="14"/>
    <x v="9087"/>
  </r>
  <r>
    <x v="1"/>
    <x v="1"/>
    <x v="28"/>
    <x v="27"/>
    <x v="1"/>
    <s v="부산서구"/>
    <x v="4"/>
    <x v="15"/>
    <x v="9088"/>
  </r>
  <r>
    <x v="1"/>
    <x v="1"/>
    <x v="28"/>
    <x v="27"/>
    <x v="1"/>
    <s v="부산서구"/>
    <x v="4"/>
    <x v="18"/>
    <x v="9089"/>
  </r>
  <r>
    <x v="1"/>
    <x v="1"/>
    <x v="28"/>
    <x v="27"/>
    <x v="1"/>
    <s v="부산서구"/>
    <x v="5"/>
    <x v="40"/>
    <x v="9090"/>
  </r>
  <r>
    <x v="1"/>
    <x v="1"/>
    <x v="28"/>
    <x v="27"/>
    <x v="1"/>
    <s v="부산서구"/>
    <x v="5"/>
    <x v="19"/>
    <x v="9091"/>
  </r>
  <r>
    <x v="1"/>
    <x v="1"/>
    <x v="28"/>
    <x v="27"/>
    <x v="1"/>
    <s v="부산서구"/>
    <x v="5"/>
    <x v="20"/>
    <x v="9092"/>
  </r>
  <r>
    <x v="1"/>
    <x v="1"/>
    <x v="28"/>
    <x v="27"/>
    <x v="1"/>
    <s v="부산서구"/>
    <x v="5"/>
    <x v="21"/>
    <x v="9093"/>
  </r>
  <r>
    <x v="1"/>
    <x v="1"/>
    <x v="28"/>
    <x v="27"/>
    <x v="1"/>
    <s v="부산서구"/>
    <x v="5"/>
    <x v="22"/>
    <x v="9094"/>
  </r>
  <r>
    <x v="1"/>
    <x v="1"/>
    <x v="28"/>
    <x v="27"/>
    <x v="1"/>
    <s v="부산서구"/>
    <x v="6"/>
    <x v="25"/>
    <x v="9095"/>
  </r>
  <r>
    <x v="1"/>
    <x v="1"/>
    <x v="28"/>
    <x v="27"/>
    <x v="1"/>
    <s v="부산서구"/>
    <x v="6"/>
    <x v="26"/>
    <x v="9096"/>
  </r>
  <r>
    <x v="1"/>
    <x v="1"/>
    <x v="28"/>
    <x v="27"/>
    <x v="1"/>
    <s v="부산서구"/>
    <x v="7"/>
    <x v="27"/>
    <x v="9097"/>
  </r>
  <r>
    <x v="1"/>
    <x v="1"/>
    <x v="28"/>
    <x v="27"/>
    <x v="1"/>
    <s v="부산서구"/>
    <x v="7"/>
    <x v="41"/>
    <x v="9098"/>
  </r>
  <r>
    <x v="1"/>
    <x v="1"/>
    <x v="28"/>
    <x v="27"/>
    <x v="1"/>
    <s v="부산서구"/>
    <x v="7"/>
    <x v="46"/>
    <x v="9099"/>
  </r>
  <r>
    <x v="1"/>
    <x v="1"/>
    <x v="28"/>
    <x v="27"/>
    <x v="1"/>
    <s v="부산서구"/>
    <x v="8"/>
    <x v="29"/>
    <x v="9100"/>
  </r>
  <r>
    <x v="1"/>
    <x v="1"/>
    <x v="28"/>
    <x v="27"/>
    <x v="1"/>
    <s v="부산서구"/>
    <x v="8"/>
    <x v="42"/>
    <x v="9101"/>
  </r>
  <r>
    <x v="1"/>
    <x v="1"/>
    <x v="28"/>
    <x v="27"/>
    <x v="1"/>
    <s v="부산서구"/>
    <x v="9"/>
    <x v="31"/>
    <x v="9102"/>
  </r>
  <r>
    <x v="1"/>
    <x v="1"/>
    <x v="28"/>
    <x v="27"/>
    <x v="1"/>
    <s v="부산서구"/>
    <x v="9"/>
    <x v="33"/>
    <x v="9103"/>
  </r>
  <r>
    <x v="1"/>
    <x v="1"/>
    <x v="28"/>
    <x v="27"/>
    <x v="1"/>
    <s v="부산서구"/>
    <x v="10"/>
    <x v="34"/>
    <x v="9104"/>
  </r>
  <r>
    <x v="1"/>
    <x v="1"/>
    <x v="28"/>
    <x v="27"/>
    <x v="1"/>
    <s v="부산서구"/>
    <x v="10"/>
    <x v="35"/>
    <x v="9105"/>
  </r>
  <r>
    <x v="1"/>
    <x v="1"/>
    <x v="28"/>
    <x v="27"/>
    <x v="1"/>
    <s v="부산서구"/>
    <x v="12"/>
    <x v="38"/>
    <x v="38"/>
  </r>
  <r>
    <x v="1"/>
    <x v="1"/>
    <x v="28"/>
    <x v="27"/>
    <x v="1"/>
    <s v="부산서구"/>
    <x v="13"/>
    <x v="39"/>
    <x v="9106"/>
  </r>
  <r>
    <x v="1"/>
    <x v="1"/>
    <x v="29"/>
    <x v="28"/>
    <x v="1"/>
    <s v="부산동구"/>
    <x v="0"/>
    <x v="0"/>
    <x v="9107"/>
  </r>
  <r>
    <x v="1"/>
    <x v="1"/>
    <x v="29"/>
    <x v="28"/>
    <x v="1"/>
    <s v="부산동구"/>
    <x v="0"/>
    <x v="1"/>
    <x v="9108"/>
  </r>
  <r>
    <x v="1"/>
    <x v="1"/>
    <x v="29"/>
    <x v="28"/>
    <x v="1"/>
    <s v="부산동구"/>
    <x v="0"/>
    <x v="3"/>
    <x v="9109"/>
  </r>
  <r>
    <x v="1"/>
    <x v="1"/>
    <x v="29"/>
    <x v="28"/>
    <x v="1"/>
    <s v="부산동구"/>
    <x v="1"/>
    <x v="5"/>
    <x v="9110"/>
  </r>
  <r>
    <x v="1"/>
    <x v="1"/>
    <x v="29"/>
    <x v="28"/>
    <x v="1"/>
    <s v="부산동구"/>
    <x v="2"/>
    <x v="7"/>
    <x v="9111"/>
  </r>
  <r>
    <x v="1"/>
    <x v="1"/>
    <x v="29"/>
    <x v="28"/>
    <x v="1"/>
    <s v="부산동구"/>
    <x v="3"/>
    <x v="9"/>
    <x v="9112"/>
  </r>
  <r>
    <x v="1"/>
    <x v="1"/>
    <x v="29"/>
    <x v="28"/>
    <x v="1"/>
    <s v="부산동구"/>
    <x v="3"/>
    <x v="10"/>
    <x v="9113"/>
  </r>
  <r>
    <x v="1"/>
    <x v="1"/>
    <x v="29"/>
    <x v="28"/>
    <x v="1"/>
    <s v="부산동구"/>
    <x v="3"/>
    <x v="11"/>
    <x v="9114"/>
  </r>
  <r>
    <x v="1"/>
    <x v="1"/>
    <x v="29"/>
    <x v="28"/>
    <x v="1"/>
    <s v="부산동구"/>
    <x v="3"/>
    <x v="12"/>
    <x v="9115"/>
  </r>
  <r>
    <x v="1"/>
    <x v="1"/>
    <x v="29"/>
    <x v="28"/>
    <x v="1"/>
    <s v="부산동구"/>
    <x v="4"/>
    <x v="14"/>
    <x v="9116"/>
  </r>
  <r>
    <x v="1"/>
    <x v="1"/>
    <x v="29"/>
    <x v="28"/>
    <x v="1"/>
    <s v="부산동구"/>
    <x v="4"/>
    <x v="15"/>
    <x v="9117"/>
  </r>
  <r>
    <x v="1"/>
    <x v="1"/>
    <x v="29"/>
    <x v="28"/>
    <x v="1"/>
    <s v="부산동구"/>
    <x v="4"/>
    <x v="16"/>
    <x v="9118"/>
  </r>
  <r>
    <x v="1"/>
    <x v="1"/>
    <x v="29"/>
    <x v="28"/>
    <x v="1"/>
    <s v="부산동구"/>
    <x v="4"/>
    <x v="18"/>
    <x v="9119"/>
  </r>
  <r>
    <x v="1"/>
    <x v="1"/>
    <x v="29"/>
    <x v="28"/>
    <x v="1"/>
    <s v="부산동구"/>
    <x v="5"/>
    <x v="40"/>
    <x v="9120"/>
  </r>
  <r>
    <x v="1"/>
    <x v="1"/>
    <x v="29"/>
    <x v="28"/>
    <x v="1"/>
    <s v="부산동구"/>
    <x v="5"/>
    <x v="19"/>
    <x v="9121"/>
  </r>
  <r>
    <x v="1"/>
    <x v="1"/>
    <x v="29"/>
    <x v="28"/>
    <x v="1"/>
    <s v="부산동구"/>
    <x v="5"/>
    <x v="20"/>
    <x v="9122"/>
  </r>
  <r>
    <x v="1"/>
    <x v="1"/>
    <x v="29"/>
    <x v="28"/>
    <x v="1"/>
    <s v="부산동구"/>
    <x v="5"/>
    <x v="21"/>
    <x v="9123"/>
  </r>
  <r>
    <x v="1"/>
    <x v="1"/>
    <x v="29"/>
    <x v="28"/>
    <x v="1"/>
    <s v="부산동구"/>
    <x v="5"/>
    <x v="24"/>
    <x v="9124"/>
  </r>
  <r>
    <x v="1"/>
    <x v="1"/>
    <x v="29"/>
    <x v="28"/>
    <x v="1"/>
    <s v="부산동구"/>
    <x v="6"/>
    <x v="25"/>
    <x v="9125"/>
  </r>
  <r>
    <x v="1"/>
    <x v="1"/>
    <x v="29"/>
    <x v="28"/>
    <x v="1"/>
    <s v="부산동구"/>
    <x v="7"/>
    <x v="27"/>
    <x v="9126"/>
  </r>
  <r>
    <x v="1"/>
    <x v="1"/>
    <x v="29"/>
    <x v="28"/>
    <x v="1"/>
    <s v="부산동구"/>
    <x v="7"/>
    <x v="41"/>
    <x v="9127"/>
  </r>
  <r>
    <x v="1"/>
    <x v="1"/>
    <x v="29"/>
    <x v="28"/>
    <x v="1"/>
    <s v="부산동구"/>
    <x v="8"/>
    <x v="29"/>
    <x v="9128"/>
  </r>
  <r>
    <x v="1"/>
    <x v="1"/>
    <x v="29"/>
    <x v="28"/>
    <x v="1"/>
    <s v="부산동구"/>
    <x v="8"/>
    <x v="42"/>
    <x v="9129"/>
  </r>
  <r>
    <x v="1"/>
    <x v="1"/>
    <x v="29"/>
    <x v="28"/>
    <x v="1"/>
    <s v="부산동구"/>
    <x v="9"/>
    <x v="31"/>
    <x v="9130"/>
  </r>
  <r>
    <x v="1"/>
    <x v="1"/>
    <x v="29"/>
    <x v="28"/>
    <x v="1"/>
    <s v="부산동구"/>
    <x v="9"/>
    <x v="33"/>
    <x v="9131"/>
  </r>
  <r>
    <x v="1"/>
    <x v="1"/>
    <x v="29"/>
    <x v="28"/>
    <x v="1"/>
    <s v="부산동구"/>
    <x v="10"/>
    <x v="35"/>
    <x v="9132"/>
  </r>
  <r>
    <x v="1"/>
    <x v="1"/>
    <x v="29"/>
    <x v="28"/>
    <x v="1"/>
    <s v="부산동구"/>
    <x v="12"/>
    <x v="38"/>
    <x v="38"/>
  </r>
  <r>
    <x v="1"/>
    <x v="1"/>
    <x v="29"/>
    <x v="28"/>
    <x v="1"/>
    <s v="부산동구"/>
    <x v="13"/>
    <x v="39"/>
    <x v="9133"/>
  </r>
  <r>
    <x v="1"/>
    <x v="1"/>
    <x v="30"/>
    <x v="29"/>
    <x v="1"/>
    <s v="부산영도구"/>
    <x v="0"/>
    <x v="0"/>
    <x v="9134"/>
  </r>
  <r>
    <x v="1"/>
    <x v="1"/>
    <x v="30"/>
    <x v="29"/>
    <x v="1"/>
    <s v="부산영도구"/>
    <x v="0"/>
    <x v="1"/>
    <x v="9135"/>
  </r>
  <r>
    <x v="1"/>
    <x v="1"/>
    <x v="30"/>
    <x v="29"/>
    <x v="1"/>
    <s v="부산영도구"/>
    <x v="0"/>
    <x v="3"/>
    <x v="9136"/>
  </r>
  <r>
    <x v="1"/>
    <x v="1"/>
    <x v="30"/>
    <x v="29"/>
    <x v="1"/>
    <s v="부산영도구"/>
    <x v="1"/>
    <x v="5"/>
    <x v="9137"/>
  </r>
  <r>
    <x v="1"/>
    <x v="1"/>
    <x v="30"/>
    <x v="29"/>
    <x v="1"/>
    <s v="부산영도구"/>
    <x v="2"/>
    <x v="8"/>
    <x v="9138"/>
  </r>
  <r>
    <x v="1"/>
    <x v="1"/>
    <x v="30"/>
    <x v="29"/>
    <x v="1"/>
    <s v="부산영도구"/>
    <x v="3"/>
    <x v="9"/>
    <x v="9139"/>
  </r>
  <r>
    <x v="1"/>
    <x v="1"/>
    <x v="30"/>
    <x v="29"/>
    <x v="1"/>
    <s v="부산영도구"/>
    <x v="3"/>
    <x v="10"/>
    <x v="9140"/>
  </r>
  <r>
    <x v="1"/>
    <x v="1"/>
    <x v="30"/>
    <x v="29"/>
    <x v="1"/>
    <s v="부산영도구"/>
    <x v="3"/>
    <x v="11"/>
    <x v="9141"/>
  </r>
  <r>
    <x v="1"/>
    <x v="1"/>
    <x v="30"/>
    <x v="29"/>
    <x v="1"/>
    <s v="부산영도구"/>
    <x v="3"/>
    <x v="12"/>
    <x v="9142"/>
  </r>
  <r>
    <x v="1"/>
    <x v="1"/>
    <x v="30"/>
    <x v="29"/>
    <x v="1"/>
    <s v="부산영도구"/>
    <x v="4"/>
    <x v="14"/>
    <x v="9143"/>
  </r>
  <r>
    <x v="1"/>
    <x v="1"/>
    <x v="30"/>
    <x v="29"/>
    <x v="1"/>
    <s v="부산영도구"/>
    <x v="4"/>
    <x v="15"/>
    <x v="9144"/>
  </r>
  <r>
    <x v="1"/>
    <x v="1"/>
    <x v="30"/>
    <x v="29"/>
    <x v="1"/>
    <s v="부산영도구"/>
    <x v="4"/>
    <x v="16"/>
    <x v="9145"/>
  </r>
  <r>
    <x v="1"/>
    <x v="1"/>
    <x v="30"/>
    <x v="29"/>
    <x v="1"/>
    <s v="부산영도구"/>
    <x v="4"/>
    <x v="17"/>
    <x v="9146"/>
  </r>
  <r>
    <x v="1"/>
    <x v="1"/>
    <x v="30"/>
    <x v="29"/>
    <x v="1"/>
    <s v="부산영도구"/>
    <x v="4"/>
    <x v="48"/>
    <x v="9147"/>
  </r>
  <r>
    <x v="1"/>
    <x v="1"/>
    <x v="30"/>
    <x v="29"/>
    <x v="1"/>
    <s v="부산영도구"/>
    <x v="5"/>
    <x v="40"/>
    <x v="9148"/>
  </r>
  <r>
    <x v="1"/>
    <x v="1"/>
    <x v="30"/>
    <x v="29"/>
    <x v="1"/>
    <s v="부산영도구"/>
    <x v="5"/>
    <x v="19"/>
    <x v="9149"/>
  </r>
  <r>
    <x v="1"/>
    <x v="1"/>
    <x v="30"/>
    <x v="29"/>
    <x v="1"/>
    <s v="부산영도구"/>
    <x v="5"/>
    <x v="20"/>
    <x v="9150"/>
  </r>
  <r>
    <x v="1"/>
    <x v="1"/>
    <x v="30"/>
    <x v="29"/>
    <x v="1"/>
    <s v="부산영도구"/>
    <x v="5"/>
    <x v="21"/>
    <x v="9151"/>
  </r>
  <r>
    <x v="1"/>
    <x v="1"/>
    <x v="30"/>
    <x v="29"/>
    <x v="1"/>
    <s v="부산영도구"/>
    <x v="5"/>
    <x v="22"/>
    <x v="9152"/>
  </r>
  <r>
    <x v="1"/>
    <x v="1"/>
    <x v="30"/>
    <x v="29"/>
    <x v="1"/>
    <s v="부산영도구"/>
    <x v="5"/>
    <x v="43"/>
    <x v="9153"/>
  </r>
  <r>
    <x v="1"/>
    <x v="1"/>
    <x v="30"/>
    <x v="29"/>
    <x v="1"/>
    <s v="부산영도구"/>
    <x v="5"/>
    <x v="24"/>
    <x v="9154"/>
  </r>
  <r>
    <x v="1"/>
    <x v="1"/>
    <x v="30"/>
    <x v="29"/>
    <x v="1"/>
    <s v="부산영도구"/>
    <x v="6"/>
    <x v="25"/>
    <x v="9155"/>
  </r>
  <r>
    <x v="1"/>
    <x v="1"/>
    <x v="30"/>
    <x v="29"/>
    <x v="1"/>
    <s v="부산영도구"/>
    <x v="6"/>
    <x v="26"/>
    <x v="9156"/>
  </r>
  <r>
    <x v="1"/>
    <x v="1"/>
    <x v="30"/>
    <x v="29"/>
    <x v="1"/>
    <s v="부산영도구"/>
    <x v="7"/>
    <x v="27"/>
    <x v="9157"/>
  </r>
  <r>
    <x v="1"/>
    <x v="1"/>
    <x v="30"/>
    <x v="29"/>
    <x v="1"/>
    <s v="부산영도구"/>
    <x v="7"/>
    <x v="41"/>
    <x v="9158"/>
  </r>
  <r>
    <x v="1"/>
    <x v="1"/>
    <x v="30"/>
    <x v="29"/>
    <x v="1"/>
    <s v="부산영도구"/>
    <x v="7"/>
    <x v="46"/>
    <x v="9159"/>
  </r>
  <r>
    <x v="1"/>
    <x v="1"/>
    <x v="30"/>
    <x v="29"/>
    <x v="1"/>
    <s v="부산영도구"/>
    <x v="8"/>
    <x v="29"/>
    <x v="9160"/>
  </r>
  <r>
    <x v="1"/>
    <x v="1"/>
    <x v="30"/>
    <x v="29"/>
    <x v="1"/>
    <s v="부산영도구"/>
    <x v="9"/>
    <x v="31"/>
    <x v="9161"/>
  </r>
  <r>
    <x v="1"/>
    <x v="1"/>
    <x v="30"/>
    <x v="29"/>
    <x v="1"/>
    <s v="부산영도구"/>
    <x v="9"/>
    <x v="33"/>
    <x v="9162"/>
  </r>
  <r>
    <x v="1"/>
    <x v="1"/>
    <x v="30"/>
    <x v="29"/>
    <x v="1"/>
    <s v="부산영도구"/>
    <x v="10"/>
    <x v="35"/>
    <x v="9163"/>
  </r>
  <r>
    <x v="1"/>
    <x v="1"/>
    <x v="30"/>
    <x v="29"/>
    <x v="1"/>
    <s v="부산영도구"/>
    <x v="12"/>
    <x v="38"/>
    <x v="38"/>
  </r>
  <r>
    <x v="1"/>
    <x v="1"/>
    <x v="30"/>
    <x v="29"/>
    <x v="1"/>
    <s v="부산영도구"/>
    <x v="13"/>
    <x v="39"/>
    <x v="9164"/>
  </r>
  <r>
    <x v="1"/>
    <x v="1"/>
    <x v="31"/>
    <x v="30"/>
    <x v="1"/>
    <s v="부산부산진구"/>
    <x v="0"/>
    <x v="0"/>
    <x v="9165"/>
  </r>
  <r>
    <x v="1"/>
    <x v="1"/>
    <x v="31"/>
    <x v="30"/>
    <x v="1"/>
    <s v="부산부산진구"/>
    <x v="0"/>
    <x v="3"/>
    <x v="9166"/>
  </r>
  <r>
    <x v="1"/>
    <x v="1"/>
    <x v="31"/>
    <x v="30"/>
    <x v="1"/>
    <s v="부산부산진구"/>
    <x v="1"/>
    <x v="5"/>
    <x v="9167"/>
  </r>
  <r>
    <x v="1"/>
    <x v="1"/>
    <x v="31"/>
    <x v="30"/>
    <x v="1"/>
    <s v="부산부산진구"/>
    <x v="2"/>
    <x v="8"/>
    <x v="9168"/>
  </r>
  <r>
    <x v="1"/>
    <x v="1"/>
    <x v="31"/>
    <x v="30"/>
    <x v="1"/>
    <s v="부산부산진구"/>
    <x v="3"/>
    <x v="9"/>
    <x v="9169"/>
  </r>
  <r>
    <x v="1"/>
    <x v="1"/>
    <x v="31"/>
    <x v="30"/>
    <x v="1"/>
    <s v="부산부산진구"/>
    <x v="3"/>
    <x v="10"/>
    <x v="9170"/>
  </r>
  <r>
    <x v="1"/>
    <x v="1"/>
    <x v="31"/>
    <x v="30"/>
    <x v="1"/>
    <s v="부산부산진구"/>
    <x v="3"/>
    <x v="11"/>
    <x v="9171"/>
  </r>
  <r>
    <x v="1"/>
    <x v="1"/>
    <x v="31"/>
    <x v="30"/>
    <x v="1"/>
    <s v="부산부산진구"/>
    <x v="3"/>
    <x v="12"/>
    <x v="9172"/>
  </r>
  <r>
    <x v="1"/>
    <x v="1"/>
    <x v="31"/>
    <x v="30"/>
    <x v="1"/>
    <s v="부산부산진구"/>
    <x v="4"/>
    <x v="14"/>
    <x v="9173"/>
  </r>
  <r>
    <x v="1"/>
    <x v="1"/>
    <x v="31"/>
    <x v="30"/>
    <x v="1"/>
    <s v="부산부산진구"/>
    <x v="4"/>
    <x v="15"/>
    <x v="9174"/>
  </r>
  <r>
    <x v="1"/>
    <x v="1"/>
    <x v="31"/>
    <x v="30"/>
    <x v="1"/>
    <s v="부산부산진구"/>
    <x v="4"/>
    <x v="16"/>
    <x v="9175"/>
  </r>
  <r>
    <x v="1"/>
    <x v="1"/>
    <x v="31"/>
    <x v="30"/>
    <x v="1"/>
    <s v="부산부산진구"/>
    <x v="4"/>
    <x v="18"/>
    <x v="9176"/>
  </r>
  <r>
    <x v="1"/>
    <x v="1"/>
    <x v="31"/>
    <x v="30"/>
    <x v="1"/>
    <s v="부산부산진구"/>
    <x v="5"/>
    <x v="40"/>
    <x v="9177"/>
  </r>
  <r>
    <x v="1"/>
    <x v="1"/>
    <x v="31"/>
    <x v="30"/>
    <x v="1"/>
    <s v="부산부산진구"/>
    <x v="5"/>
    <x v="19"/>
    <x v="9178"/>
  </r>
  <r>
    <x v="1"/>
    <x v="1"/>
    <x v="31"/>
    <x v="30"/>
    <x v="1"/>
    <s v="부산부산진구"/>
    <x v="5"/>
    <x v="20"/>
    <x v="9179"/>
  </r>
  <r>
    <x v="1"/>
    <x v="1"/>
    <x v="31"/>
    <x v="30"/>
    <x v="1"/>
    <s v="부산부산진구"/>
    <x v="5"/>
    <x v="21"/>
    <x v="9180"/>
  </r>
  <r>
    <x v="1"/>
    <x v="1"/>
    <x v="31"/>
    <x v="30"/>
    <x v="1"/>
    <s v="부산부산진구"/>
    <x v="5"/>
    <x v="22"/>
    <x v="9181"/>
  </r>
  <r>
    <x v="1"/>
    <x v="1"/>
    <x v="31"/>
    <x v="30"/>
    <x v="1"/>
    <s v="부산부산진구"/>
    <x v="6"/>
    <x v="25"/>
    <x v="9182"/>
  </r>
  <r>
    <x v="1"/>
    <x v="1"/>
    <x v="31"/>
    <x v="30"/>
    <x v="1"/>
    <s v="부산부산진구"/>
    <x v="6"/>
    <x v="26"/>
    <x v="9183"/>
  </r>
  <r>
    <x v="1"/>
    <x v="1"/>
    <x v="31"/>
    <x v="30"/>
    <x v="1"/>
    <s v="부산부산진구"/>
    <x v="7"/>
    <x v="27"/>
    <x v="9184"/>
  </r>
  <r>
    <x v="1"/>
    <x v="1"/>
    <x v="31"/>
    <x v="30"/>
    <x v="1"/>
    <s v="부산부산진구"/>
    <x v="7"/>
    <x v="41"/>
    <x v="9185"/>
  </r>
  <r>
    <x v="1"/>
    <x v="1"/>
    <x v="31"/>
    <x v="30"/>
    <x v="1"/>
    <s v="부산부산진구"/>
    <x v="8"/>
    <x v="29"/>
    <x v="9186"/>
  </r>
  <r>
    <x v="1"/>
    <x v="1"/>
    <x v="31"/>
    <x v="30"/>
    <x v="1"/>
    <s v="부산부산진구"/>
    <x v="9"/>
    <x v="31"/>
    <x v="9187"/>
  </r>
  <r>
    <x v="1"/>
    <x v="1"/>
    <x v="31"/>
    <x v="30"/>
    <x v="1"/>
    <s v="부산부산진구"/>
    <x v="9"/>
    <x v="33"/>
    <x v="9188"/>
  </r>
  <r>
    <x v="1"/>
    <x v="1"/>
    <x v="31"/>
    <x v="30"/>
    <x v="1"/>
    <s v="부산부산진구"/>
    <x v="10"/>
    <x v="35"/>
    <x v="9189"/>
  </r>
  <r>
    <x v="1"/>
    <x v="1"/>
    <x v="31"/>
    <x v="30"/>
    <x v="1"/>
    <s v="부산부산진구"/>
    <x v="12"/>
    <x v="38"/>
    <x v="38"/>
  </r>
  <r>
    <x v="1"/>
    <x v="1"/>
    <x v="31"/>
    <x v="30"/>
    <x v="1"/>
    <s v="부산부산진구"/>
    <x v="13"/>
    <x v="39"/>
    <x v="9190"/>
  </r>
  <r>
    <x v="1"/>
    <x v="1"/>
    <x v="32"/>
    <x v="31"/>
    <x v="1"/>
    <s v="부산동래구"/>
    <x v="0"/>
    <x v="0"/>
    <x v="9191"/>
  </r>
  <r>
    <x v="1"/>
    <x v="1"/>
    <x v="32"/>
    <x v="31"/>
    <x v="1"/>
    <s v="부산동래구"/>
    <x v="0"/>
    <x v="1"/>
    <x v="9192"/>
  </r>
  <r>
    <x v="1"/>
    <x v="1"/>
    <x v="32"/>
    <x v="31"/>
    <x v="1"/>
    <s v="부산동래구"/>
    <x v="0"/>
    <x v="2"/>
    <x v="9193"/>
  </r>
  <r>
    <x v="1"/>
    <x v="1"/>
    <x v="32"/>
    <x v="31"/>
    <x v="1"/>
    <s v="부산동래구"/>
    <x v="0"/>
    <x v="3"/>
    <x v="9194"/>
  </r>
  <r>
    <x v="1"/>
    <x v="1"/>
    <x v="32"/>
    <x v="31"/>
    <x v="1"/>
    <s v="부산동래구"/>
    <x v="1"/>
    <x v="5"/>
    <x v="9195"/>
  </r>
  <r>
    <x v="1"/>
    <x v="1"/>
    <x v="32"/>
    <x v="31"/>
    <x v="1"/>
    <s v="부산동래구"/>
    <x v="2"/>
    <x v="7"/>
    <x v="9196"/>
  </r>
  <r>
    <x v="1"/>
    <x v="1"/>
    <x v="32"/>
    <x v="31"/>
    <x v="1"/>
    <s v="부산동래구"/>
    <x v="2"/>
    <x v="8"/>
    <x v="9197"/>
  </r>
  <r>
    <x v="1"/>
    <x v="1"/>
    <x v="32"/>
    <x v="31"/>
    <x v="1"/>
    <s v="부산동래구"/>
    <x v="3"/>
    <x v="9"/>
    <x v="9198"/>
  </r>
  <r>
    <x v="1"/>
    <x v="1"/>
    <x v="32"/>
    <x v="31"/>
    <x v="1"/>
    <s v="부산동래구"/>
    <x v="3"/>
    <x v="10"/>
    <x v="9199"/>
  </r>
  <r>
    <x v="1"/>
    <x v="1"/>
    <x v="32"/>
    <x v="31"/>
    <x v="1"/>
    <s v="부산동래구"/>
    <x v="3"/>
    <x v="11"/>
    <x v="9200"/>
  </r>
  <r>
    <x v="1"/>
    <x v="1"/>
    <x v="32"/>
    <x v="31"/>
    <x v="1"/>
    <s v="부산동래구"/>
    <x v="3"/>
    <x v="12"/>
    <x v="9201"/>
  </r>
  <r>
    <x v="1"/>
    <x v="1"/>
    <x v="32"/>
    <x v="31"/>
    <x v="1"/>
    <s v="부산동래구"/>
    <x v="4"/>
    <x v="14"/>
    <x v="9202"/>
  </r>
  <r>
    <x v="1"/>
    <x v="1"/>
    <x v="32"/>
    <x v="31"/>
    <x v="1"/>
    <s v="부산동래구"/>
    <x v="4"/>
    <x v="15"/>
    <x v="9203"/>
  </r>
  <r>
    <x v="1"/>
    <x v="1"/>
    <x v="32"/>
    <x v="31"/>
    <x v="1"/>
    <s v="부산동래구"/>
    <x v="4"/>
    <x v="17"/>
    <x v="9204"/>
  </r>
  <r>
    <x v="1"/>
    <x v="1"/>
    <x v="32"/>
    <x v="31"/>
    <x v="1"/>
    <s v="부산동래구"/>
    <x v="5"/>
    <x v="40"/>
    <x v="9205"/>
  </r>
  <r>
    <x v="1"/>
    <x v="1"/>
    <x v="32"/>
    <x v="31"/>
    <x v="1"/>
    <s v="부산동래구"/>
    <x v="5"/>
    <x v="19"/>
    <x v="9206"/>
  </r>
  <r>
    <x v="1"/>
    <x v="1"/>
    <x v="32"/>
    <x v="31"/>
    <x v="1"/>
    <s v="부산동래구"/>
    <x v="5"/>
    <x v="20"/>
    <x v="9207"/>
  </r>
  <r>
    <x v="1"/>
    <x v="1"/>
    <x v="32"/>
    <x v="31"/>
    <x v="1"/>
    <s v="부산동래구"/>
    <x v="5"/>
    <x v="21"/>
    <x v="9208"/>
  </r>
  <r>
    <x v="1"/>
    <x v="1"/>
    <x v="32"/>
    <x v="31"/>
    <x v="1"/>
    <s v="부산동래구"/>
    <x v="5"/>
    <x v="22"/>
    <x v="9209"/>
  </r>
  <r>
    <x v="1"/>
    <x v="1"/>
    <x v="32"/>
    <x v="31"/>
    <x v="1"/>
    <s v="부산동래구"/>
    <x v="5"/>
    <x v="24"/>
    <x v="9210"/>
  </r>
  <r>
    <x v="1"/>
    <x v="1"/>
    <x v="32"/>
    <x v="31"/>
    <x v="1"/>
    <s v="부산동래구"/>
    <x v="6"/>
    <x v="25"/>
    <x v="9211"/>
  </r>
  <r>
    <x v="1"/>
    <x v="1"/>
    <x v="32"/>
    <x v="31"/>
    <x v="1"/>
    <s v="부산동래구"/>
    <x v="6"/>
    <x v="26"/>
    <x v="9212"/>
  </r>
  <r>
    <x v="1"/>
    <x v="1"/>
    <x v="32"/>
    <x v="31"/>
    <x v="1"/>
    <s v="부산동래구"/>
    <x v="7"/>
    <x v="27"/>
    <x v="9213"/>
  </r>
  <r>
    <x v="1"/>
    <x v="1"/>
    <x v="32"/>
    <x v="31"/>
    <x v="1"/>
    <s v="부산동래구"/>
    <x v="7"/>
    <x v="41"/>
    <x v="9214"/>
  </r>
  <r>
    <x v="1"/>
    <x v="1"/>
    <x v="32"/>
    <x v="31"/>
    <x v="1"/>
    <s v="부산동래구"/>
    <x v="8"/>
    <x v="42"/>
    <x v="9215"/>
  </r>
  <r>
    <x v="1"/>
    <x v="1"/>
    <x v="32"/>
    <x v="31"/>
    <x v="1"/>
    <s v="부산동래구"/>
    <x v="9"/>
    <x v="31"/>
    <x v="9216"/>
  </r>
  <r>
    <x v="1"/>
    <x v="1"/>
    <x v="32"/>
    <x v="31"/>
    <x v="1"/>
    <s v="부산동래구"/>
    <x v="9"/>
    <x v="33"/>
    <x v="9217"/>
  </r>
  <r>
    <x v="1"/>
    <x v="1"/>
    <x v="32"/>
    <x v="31"/>
    <x v="1"/>
    <s v="부산동래구"/>
    <x v="10"/>
    <x v="35"/>
    <x v="9218"/>
  </r>
  <r>
    <x v="1"/>
    <x v="1"/>
    <x v="32"/>
    <x v="31"/>
    <x v="1"/>
    <s v="부산동래구"/>
    <x v="12"/>
    <x v="38"/>
    <x v="38"/>
  </r>
  <r>
    <x v="1"/>
    <x v="1"/>
    <x v="32"/>
    <x v="31"/>
    <x v="1"/>
    <s v="부산동래구"/>
    <x v="13"/>
    <x v="39"/>
    <x v="9219"/>
  </r>
  <r>
    <x v="1"/>
    <x v="1"/>
    <x v="33"/>
    <x v="32"/>
    <x v="1"/>
    <s v="부산남구"/>
    <x v="0"/>
    <x v="0"/>
    <x v="9220"/>
  </r>
  <r>
    <x v="1"/>
    <x v="1"/>
    <x v="33"/>
    <x v="32"/>
    <x v="1"/>
    <s v="부산남구"/>
    <x v="0"/>
    <x v="1"/>
    <x v="9221"/>
  </r>
  <r>
    <x v="1"/>
    <x v="1"/>
    <x v="33"/>
    <x v="32"/>
    <x v="1"/>
    <s v="부산남구"/>
    <x v="0"/>
    <x v="3"/>
    <x v="9222"/>
  </r>
  <r>
    <x v="1"/>
    <x v="1"/>
    <x v="33"/>
    <x v="32"/>
    <x v="1"/>
    <s v="부산남구"/>
    <x v="1"/>
    <x v="5"/>
    <x v="9223"/>
  </r>
  <r>
    <x v="1"/>
    <x v="1"/>
    <x v="33"/>
    <x v="32"/>
    <x v="1"/>
    <s v="부산남구"/>
    <x v="2"/>
    <x v="7"/>
    <x v="9224"/>
  </r>
  <r>
    <x v="1"/>
    <x v="1"/>
    <x v="33"/>
    <x v="32"/>
    <x v="1"/>
    <s v="부산남구"/>
    <x v="2"/>
    <x v="8"/>
    <x v="9225"/>
  </r>
  <r>
    <x v="1"/>
    <x v="1"/>
    <x v="33"/>
    <x v="32"/>
    <x v="1"/>
    <s v="부산남구"/>
    <x v="3"/>
    <x v="9"/>
    <x v="9226"/>
  </r>
  <r>
    <x v="1"/>
    <x v="1"/>
    <x v="33"/>
    <x v="32"/>
    <x v="1"/>
    <s v="부산남구"/>
    <x v="3"/>
    <x v="10"/>
    <x v="9227"/>
  </r>
  <r>
    <x v="1"/>
    <x v="1"/>
    <x v="33"/>
    <x v="32"/>
    <x v="1"/>
    <s v="부산남구"/>
    <x v="3"/>
    <x v="11"/>
    <x v="9228"/>
  </r>
  <r>
    <x v="1"/>
    <x v="1"/>
    <x v="33"/>
    <x v="32"/>
    <x v="1"/>
    <s v="부산남구"/>
    <x v="4"/>
    <x v="14"/>
    <x v="9229"/>
  </r>
  <r>
    <x v="1"/>
    <x v="1"/>
    <x v="33"/>
    <x v="32"/>
    <x v="1"/>
    <s v="부산남구"/>
    <x v="4"/>
    <x v="15"/>
    <x v="9230"/>
  </r>
  <r>
    <x v="1"/>
    <x v="1"/>
    <x v="33"/>
    <x v="32"/>
    <x v="1"/>
    <s v="부산남구"/>
    <x v="4"/>
    <x v="48"/>
    <x v="38"/>
  </r>
  <r>
    <x v="1"/>
    <x v="1"/>
    <x v="33"/>
    <x v="32"/>
    <x v="1"/>
    <s v="부산남구"/>
    <x v="4"/>
    <x v="18"/>
    <x v="9231"/>
  </r>
  <r>
    <x v="1"/>
    <x v="1"/>
    <x v="33"/>
    <x v="32"/>
    <x v="1"/>
    <s v="부산남구"/>
    <x v="5"/>
    <x v="40"/>
    <x v="9232"/>
  </r>
  <r>
    <x v="1"/>
    <x v="1"/>
    <x v="33"/>
    <x v="32"/>
    <x v="1"/>
    <s v="부산남구"/>
    <x v="5"/>
    <x v="19"/>
    <x v="9233"/>
  </r>
  <r>
    <x v="1"/>
    <x v="1"/>
    <x v="33"/>
    <x v="32"/>
    <x v="1"/>
    <s v="부산남구"/>
    <x v="5"/>
    <x v="20"/>
    <x v="9234"/>
  </r>
  <r>
    <x v="1"/>
    <x v="1"/>
    <x v="33"/>
    <x v="32"/>
    <x v="1"/>
    <s v="부산남구"/>
    <x v="5"/>
    <x v="21"/>
    <x v="9235"/>
  </r>
  <r>
    <x v="1"/>
    <x v="1"/>
    <x v="33"/>
    <x v="32"/>
    <x v="1"/>
    <s v="부산남구"/>
    <x v="5"/>
    <x v="22"/>
    <x v="9236"/>
  </r>
  <r>
    <x v="1"/>
    <x v="1"/>
    <x v="33"/>
    <x v="32"/>
    <x v="1"/>
    <s v="부산남구"/>
    <x v="5"/>
    <x v="43"/>
    <x v="9237"/>
  </r>
  <r>
    <x v="1"/>
    <x v="1"/>
    <x v="33"/>
    <x v="32"/>
    <x v="1"/>
    <s v="부산남구"/>
    <x v="5"/>
    <x v="24"/>
    <x v="9238"/>
  </r>
  <r>
    <x v="1"/>
    <x v="1"/>
    <x v="33"/>
    <x v="32"/>
    <x v="1"/>
    <s v="부산남구"/>
    <x v="6"/>
    <x v="25"/>
    <x v="9239"/>
  </r>
  <r>
    <x v="1"/>
    <x v="1"/>
    <x v="33"/>
    <x v="32"/>
    <x v="1"/>
    <s v="부산남구"/>
    <x v="6"/>
    <x v="26"/>
    <x v="9240"/>
  </r>
  <r>
    <x v="1"/>
    <x v="1"/>
    <x v="33"/>
    <x v="32"/>
    <x v="1"/>
    <s v="부산남구"/>
    <x v="7"/>
    <x v="27"/>
    <x v="9241"/>
  </r>
  <r>
    <x v="1"/>
    <x v="1"/>
    <x v="33"/>
    <x v="32"/>
    <x v="1"/>
    <s v="부산남구"/>
    <x v="7"/>
    <x v="41"/>
    <x v="9242"/>
  </r>
  <r>
    <x v="1"/>
    <x v="1"/>
    <x v="33"/>
    <x v="32"/>
    <x v="1"/>
    <s v="부산남구"/>
    <x v="7"/>
    <x v="46"/>
    <x v="9243"/>
  </r>
  <r>
    <x v="1"/>
    <x v="1"/>
    <x v="33"/>
    <x v="32"/>
    <x v="1"/>
    <s v="부산남구"/>
    <x v="8"/>
    <x v="29"/>
    <x v="9244"/>
  </r>
  <r>
    <x v="1"/>
    <x v="1"/>
    <x v="33"/>
    <x v="32"/>
    <x v="1"/>
    <s v="부산남구"/>
    <x v="9"/>
    <x v="31"/>
    <x v="9245"/>
  </r>
  <r>
    <x v="1"/>
    <x v="1"/>
    <x v="33"/>
    <x v="32"/>
    <x v="1"/>
    <s v="부산남구"/>
    <x v="9"/>
    <x v="33"/>
    <x v="9246"/>
  </r>
  <r>
    <x v="1"/>
    <x v="1"/>
    <x v="33"/>
    <x v="32"/>
    <x v="1"/>
    <s v="부산남구"/>
    <x v="10"/>
    <x v="35"/>
    <x v="9247"/>
  </r>
  <r>
    <x v="1"/>
    <x v="1"/>
    <x v="33"/>
    <x v="32"/>
    <x v="1"/>
    <s v="부산남구"/>
    <x v="12"/>
    <x v="38"/>
    <x v="38"/>
  </r>
  <r>
    <x v="1"/>
    <x v="1"/>
    <x v="33"/>
    <x v="32"/>
    <x v="1"/>
    <s v="부산남구"/>
    <x v="13"/>
    <x v="39"/>
    <x v="9248"/>
  </r>
  <r>
    <x v="1"/>
    <x v="1"/>
    <x v="34"/>
    <x v="33"/>
    <x v="1"/>
    <s v="부산북구"/>
    <x v="0"/>
    <x v="0"/>
    <x v="9249"/>
  </r>
  <r>
    <x v="1"/>
    <x v="1"/>
    <x v="34"/>
    <x v="33"/>
    <x v="1"/>
    <s v="부산북구"/>
    <x v="0"/>
    <x v="1"/>
    <x v="9250"/>
  </r>
  <r>
    <x v="1"/>
    <x v="1"/>
    <x v="34"/>
    <x v="33"/>
    <x v="1"/>
    <s v="부산북구"/>
    <x v="0"/>
    <x v="2"/>
    <x v="9251"/>
  </r>
  <r>
    <x v="1"/>
    <x v="1"/>
    <x v="34"/>
    <x v="33"/>
    <x v="1"/>
    <s v="부산북구"/>
    <x v="0"/>
    <x v="3"/>
    <x v="9252"/>
  </r>
  <r>
    <x v="1"/>
    <x v="1"/>
    <x v="34"/>
    <x v="33"/>
    <x v="1"/>
    <s v="부산북구"/>
    <x v="1"/>
    <x v="5"/>
    <x v="9253"/>
  </r>
  <r>
    <x v="1"/>
    <x v="1"/>
    <x v="34"/>
    <x v="33"/>
    <x v="1"/>
    <s v="부산북구"/>
    <x v="2"/>
    <x v="8"/>
    <x v="9254"/>
  </r>
  <r>
    <x v="1"/>
    <x v="1"/>
    <x v="34"/>
    <x v="33"/>
    <x v="1"/>
    <s v="부산북구"/>
    <x v="3"/>
    <x v="9"/>
    <x v="9255"/>
  </r>
  <r>
    <x v="1"/>
    <x v="1"/>
    <x v="34"/>
    <x v="33"/>
    <x v="1"/>
    <s v="부산북구"/>
    <x v="3"/>
    <x v="10"/>
    <x v="9256"/>
  </r>
  <r>
    <x v="1"/>
    <x v="1"/>
    <x v="34"/>
    <x v="33"/>
    <x v="1"/>
    <s v="부산북구"/>
    <x v="3"/>
    <x v="11"/>
    <x v="9257"/>
  </r>
  <r>
    <x v="1"/>
    <x v="1"/>
    <x v="34"/>
    <x v="33"/>
    <x v="1"/>
    <s v="부산북구"/>
    <x v="3"/>
    <x v="12"/>
    <x v="9258"/>
  </r>
  <r>
    <x v="1"/>
    <x v="1"/>
    <x v="34"/>
    <x v="33"/>
    <x v="1"/>
    <s v="부산북구"/>
    <x v="4"/>
    <x v="14"/>
    <x v="9259"/>
  </r>
  <r>
    <x v="1"/>
    <x v="1"/>
    <x v="34"/>
    <x v="33"/>
    <x v="1"/>
    <s v="부산북구"/>
    <x v="4"/>
    <x v="15"/>
    <x v="9260"/>
  </r>
  <r>
    <x v="1"/>
    <x v="1"/>
    <x v="34"/>
    <x v="33"/>
    <x v="1"/>
    <s v="부산북구"/>
    <x v="4"/>
    <x v="16"/>
    <x v="9261"/>
  </r>
  <r>
    <x v="1"/>
    <x v="1"/>
    <x v="34"/>
    <x v="33"/>
    <x v="1"/>
    <s v="부산북구"/>
    <x v="4"/>
    <x v="17"/>
    <x v="9262"/>
  </r>
  <r>
    <x v="1"/>
    <x v="1"/>
    <x v="34"/>
    <x v="33"/>
    <x v="1"/>
    <s v="부산북구"/>
    <x v="5"/>
    <x v="40"/>
    <x v="9263"/>
  </r>
  <r>
    <x v="1"/>
    <x v="1"/>
    <x v="34"/>
    <x v="33"/>
    <x v="1"/>
    <s v="부산북구"/>
    <x v="5"/>
    <x v="19"/>
    <x v="9264"/>
  </r>
  <r>
    <x v="1"/>
    <x v="1"/>
    <x v="34"/>
    <x v="33"/>
    <x v="1"/>
    <s v="부산북구"/>
    <x v="5"/>
    <x v="20"/>
    <x v="9265"/>
  </r>
  <r>
    <x v="1"/>
    <x v="1"/>
    <x v="34"/>
    <x v="33"/>
    <x v="1"/>
    <s v="부산북구"/>
    <x v="5"/>
    <x v="21"/>
    <x v="9266"/>
  </r>
  <r>
    <x v="1"/>
    <x v="1"/>
    <x v="34"/>
    <x v="33"/>
    <x v="1"/>
    <s v="부산북구"/>
    <x v="5"/>
    <x v="22"/>
    <x v="9267"/>
  </r>
  <r>
    <x v="1"/>
    <x v="1"/>
    <x v="34"/>
    <x v="33"/>
    <x v="1"/>
    <s v="부산북구"/>
    <x v="6"/>
    <x v="25"/>
    <x v="9268"/>
  </r>
  <r>
    <x v="1"/>
    <x v="1"/>
    <x v="34"/>
    <x v="33"/>
    <x v="1"/>
    <s v="부산북구"/>
    <x v="6"/>
    <x v="26"/>
    <x v="9269"/>
  </r>
  <r>
    <x v="1"/>
    <x v="1"/>
    <x v="34"/>
    <x v="33"/>
    <x v="1"/>
    <s v="부산북구"/>
    <x v="7"/>
    <x v="27"/>
    <x v="9270"/>
  </r>
  <r>
    <x v="1"/>
    <x v="1"/>
    <x v="34"/>
    <x v="33"/>
    <x v="1"/>
    <s v="부산북구"/>
    <x v="7"/>
    <x v="41"/>
    <x v="9271"/>
  </r>
  <r>
    <x v="1"/>
    <x v="1"/>
    <x v="34"/>
    <x v="33"/>
    <x v="1"/>
    <s v="부산북구"/>
    <x v="8"/>
    <x v="29"/>
    <x v="9272"/>
  </r>
  <r>
    <x v="1"/>
    <x v="1"/>
    <x v="34"/>
    <x v="33"/>
    <x v="1"/>
    <s v="부산북구"/>
    <x v="9"/>
    <x v="31"/>
    <x v="9273"/>
  </r>
  <r>
    <x v="1"/>
    <x v="1"/>
    <x v="34"/>
    <x v="33"/>
    <x v="1"/>
    <s v="부산북구"/>
    <x v="9"/>
    <x v="33"/>
    <x v="9274"/>
  </r>
  <r>
    <x v="1"/>
    <x v="1"/>
    <x v="34"/>
    <x v="33"/>
    <x v="1"/>
    <s v="부산북구"/>
    <x v="10"/>
    <x v="34"/>
    <x v="9275"/>
  </r>
  <r>
    <x v="1"/>
    <x v="1"/>
    <x v="34"/>
    <x v="33"/>
    <x v="1"/>
    <s v="부산북구"/>
    <x v="10"/>
    <x v="35"/>
    <x v="9276"/>
  </r>
  <r>
    <x v="1"/>
    <x v="1"/>
    <x v="34"/>
    <x v="33"/>
    <x v="1"/>
    <s v="부산북구"/>
    <x v="12"/>
    <x v="38"/>
    <x v="38"/>
  </r>
  <r>
    <x v="1"/>
    <x v="1"/>
    <x v="34"/>
    <x v="33"/>
    <x v="1"/>
    <s v="부산북구"/>
    <x v="13"/>
    <x v="39"/>
    <x v="9277"/>
  </r>
  <r>
    <x v="1"/>
    <x v="1"/>
    <x v="35"/>
    <x v="34"/>
    <x v="1"/>
    <s v="부산해운대구"/>
    <x v="0"/>
    <x v="0"/>
    <x v="9278"/>
  </r>
  <r>
    <x v="1"/>
    <x v="1"/>
    <x v="35"/>
    <x v="34"/>
    <x v="1"/>
    <s v="부산해운대구"/>
    <x v="0"/>
    <x v="1"/>
    <x v="9279"/>
  </r>
  <r>
    <x v="1"/>
    <x v="1"/>
    <x v="35"/>
    <x v="34"/>
    <x v="1"/>
    <s v="부산해운대구"/>
    <x v="0"/>
    <x v="3"/>
    <x v="9280"/>
  </r>
  <r>
    <x v="1"/>
    <x v="1"/>
    <x v="35"/>
    <x v="34"/>
    <x v="1"/>
    <s v="부산해운대구"/>
    <x v="1"/>
    <x v="5"/>
    <x v="9281"/>
  </r>
  <r>
    <x v="1"/>
    <x v="1"/>
    <x v="35"/>
    <x v="34"/>
    <x v="1"/>
    <s v="부산해운대구"/>
    <x v="2"/>
    <x v="8"/>
    <x v="9282"/>
  </r>
  <r>
    <x v="1"/>
    <x v="1"/>
    <x v="35"/>
    <x v="34"/>
    <x v="1"/>
    <s v="부산해운대구"/>
    <x v="3"/>
    <x v="9"/>
    <x v="9283"/>
  </r>
  <r>
    <x v="1"/>
    <x v="1"/>
    <x v="35"/>
    <x v="34"/>
    <x v="1"/>
    <s v="부산해운대구"/>
    <x v="3"/>
    <x v="10"/>
    <x v="9284"/>
  </r>
  <r>
    <x v="1"/>
    <x v="1"/>
    <x v="35"/>
    <x v="34"/>
    <x v="1"/>
    <s v="부산해운대구"/>
    <x v="3"/>
    <x v="11"/>
    <x v="9285"/>
  </r>
  <r>
    <x v="1"/>
    <x v="1"/>
    <x v="35"/>
    <x v="34"/>
    <x v="1"/>
    <s v="부산해운대구"/>
    <x v="3"/>
    <x v="12"/>
    <x v="9286"/>
  </r>
  <r>
    <x v="1"/>
    <x v="1"/>
    <x v="35"/>
    <x v="34"/>
    <x v="1"/>
    <s v="부산해운대구"/>
    <x v="4"/>
    <x v="14"/>
    <x v="9287"/>
  </r>
  <r>
    <x v="1"/>
    <x v="1"/>
    <x v="35"/>
    <x v="34"/>
    <x v="1"/>
    <s v="부산해운대구"/>
    <x v="4"/>
    <x v="15"/>
    <x v="9288"/>
  </r>
  <r>
    <x v="1"/>
    <x v="1"/>
    <x v="35"/>
    <x v="34"/>
    <x v="1"/>
    <s v="부산해운대구"/>
    <x v="4"/>
    <x v="16"/>
    <x v="9289"/>
  </r>
  <r>
    <x v="1"/>
    <x v="1"/>
    <x v="35"/>
    <x v="34"/>
    <x v="1"/>
    <s v="부산해운대구"/>
    <x v="4"/>
    <x v="17"/>
    <x v="9290"/>
  </r>
  <r>
    <x v="1"/>
    <x v="1"/>
    <x v="35"/>
    <x v="34"/>
    <x v="1"/>
    <s v="부산해운대구"/>
    <x v="4"/>
    <x v="48"/>
    <x v="9291"/>
  </r>
  <r>
    <x v="1"/>
    <x v="1"/>
    <x v="35"/>
    <x v="34"/>
    <x v="1"/>
    <s v="부산해운대구"/>
    <x v="5"/>
    <x v="40"/>
    <x v="9292"/>
  </r>
  <r>
    <x v="1"/>
    <x v="1"/>
    <x v="35"/>
    <x v="34"/>
    <x v="1"/>
    <s v="부산해운대구"/>
    <x v="5"/>
    <x v="19"/>
    <x v="9293"/>
  </r>
  <r>
    <x v="1"/>
    <x v="1"/>
    <x v="35"/>
    <x v="34"/>
    <x v="1"/>
    <s v="부산해운대구"/>
    <x v="5"/>
    <x v="20"/>
    <x v="9294"/>
  </r>
  <r>
    <x v="1"/>
    <x v="1"/>
    <x v="35"/>
    <x v="34"/>
    <x v="1"/>
    <s v="부산해운대구"/>
    <x v="5"/>
    <x v="21"/>
    <x v="9295"/>
  </r>
  <r>
    <x v="1"/>
    <x v="1"/>
    <x v="35"/>
    <x v="34"/>
    <x v="1"/>
    <s v="부산해운대구"/>
    <x v="5"/>
    <x v="22"/>
    <x v="9296"/>
  </r>
  <r>
    <x v="1"/>
    <x v="1"/>
    <x v="35"/>
    <x v="34"/>
    <x v="1"/>
    <s v="부산해운대구"/>
    <x v="5"/>
    <x v="43"/>
    <x v="9297"/>
  </r>
  <r>
    <x v="1"/>
    <x v="1"/>
    <x v="35"/>
    <x v="34"/>
    <x v="1"/>
    <s v="부산해운대구"/>
    <x v="6"/>
    <x v="25"/>
    <x v="9298"/>
  </r>
  <r>
    <x v="1"/>
    <x v="1"/>
    <x v="35"/>
    <x v="34"/>
    <x v="1"/>
    <s v="부산해운대구"/>
    <x v="6"/>
    <x v="26"/>
    <x v="9299"/>
  </r>
  <r>
    <x v="1"/>
    <x v="1"/>
    <x v="35"/>
    <x v="34"/>
    <x v="1"/>
    <s v="부산해운대구"/>
    <x v="7"/>
    <x v="27"/>
    <x v="9300"/>
  </r>
  <r>
    <x v="1"/>
    <x v="1"/>
    <x v="35"/>
    <x v="34"/>
    <x v="1"/>
    <s v="부산해운대구"/>
    <x v="7"/>
    <x v="41"/>
    <x v="9301"/>
  </r>
  <r>
    <x v="1"/>
    <x v="1"/>
    <x v="35"/>
    <x v="34"/>
    <x v="1"/>
    <s v="부산해운대구"/>
    <x v="7"/>
    <x v="46"/>
    <x v="9302"/>
  </r>
  <r>
    <x v="1"/>
    <x v="1"/>
    <x v="35"/>
    <x v="34"/>
    <x v="1"/>
    <s v="부산해운대구"/>
    <x v="8"/>
    <x v="42"/>
    <x v="9303"/>
  </r>
  <r>
    <x v="1"/>
    <x v="1"/>
    <x v="35"/>
    <x v="34"/>
    <x v="1"/>
    <s v="부산해운대구"/>
    <x v="8"/>
    <x v="30"/>
    <x v="9304"/>
  </r>
  <r>
    <x v="1"/>
    <x v="1"/>
    <x v="35"/>
    <x v="34"/>
    <x v="1"/>
    <s v="부산해운대구"/>
    <x v="9"/>
    <x v="31"/>
    <x v="9305"/>
  </r>
  <r>
    <x v="1"/>
    <x v="1"/>
    <x v="35"/>
    <x v="34"/>
    <x v="1"/>
    <s v="부산해운대구"/>
    <x v="9"/>
    <x v="33"/>
    <x v="9306"/>
  </r>
  <r>
    <x v="1"/>
    <x v="1"/>
    <x v="35"/>
    <x v="34"/>
    <x v="1"/>
    <s v="부산해운대구"/>
    <x v="10"/>
    <x v="34"/>
    <x v="9307"/>
  </r>
  <r>
    <x v="1"/>
    <x v="1"/>
    <x v="35"/>
    <x v="34"/>
    <x v="1"/>
    <s v="부산해운대구"/>
    <x v="10"/>
    <x v="35"/>
    <x v="9308"/>
  </r>
  <r>
    <x v="1"/>
    <x v="1"/>
    <x v="35"/>
    <x v="34"/>
    <x v="1"/>
    <s v="부산해운대구"/>
    <x v="12"/>
    <x v="38"/>
    <x v="38"/>
  </r>
  <r>
    <x v="1"/>
    <x v="1"/>
    <x v="35"/>
    <x v="34"/>
    <x v="1"/>
    <s v="부산해운대구"/>
    <x v="13"/>
    <x v="39"/>
    <x v="9309"/>
  </r>
  <r>
    <x v="1"/>
    <x v="1"/>
    <x v="36"/>
    <x v="35"/>
    <x v="1"/>
    <s v="부산사하구"/>
    <x v="0"/>
    <x v="0"/>
    <x v="9310"/>
  </r>
  <r>
    <x v="1"/>
    <x v="1"/>
    <x v="36"/>
    <x v="35"/>
    <x v="1"/>
    <s v="부산사하구"/>
    <x v="0"/>
    <x v="3"/>
    <x v="9311"/>
  </r>
  <r>
    <x v="1"/>
    <x v="1"/>
    <x v="36"/>
    <x v="35"/>
    <x v="1"/>
    <s v="부산사하구"/>
    <x v="1"/>
    <x v="5"/>
    <x v="9312"/>
  </r>
  <r>
    <x v="1"/>
    <x v="1"/>
    <x v="36"/>
    <x v="35"/>
    <x v="1"/>
    <s v="부산사하구"/>
    <x v="2"/>
    <x v="8"/>
    <x v="9313"/>
  </r>
  <r>
    <x v="1"/>
    <x v="1"/>
    <x v="36"/>
    <x v="35"/>
    <x v="1"/>
    <s v="부산사하구"/>
    <x v="3"/>
    <x v="9"/>
    <x v="9314"/>
  </r>
  <r>
    <x v="1"/>
    <x v="1"/>
    <x v="36"/>
    <x v="35"/>
    <x v="1"/>
    <s v="부산사하구"/>
    <x v="3"/>
    <x v="11"/>
    <x v="9315"/>
  </r>
  <r>
    <x v="1"/>
    <x v="1"/>
    <x v="36"/>
    <x v="35"/>
    <x v="1"/>
    <s v="부산사하구"/>
    <x v="3"/>
    <x v="12"/>
    <x v="9316"/>
  </r>
  <r>
    <x v="1"/>
    <x v="1"/>
    <x v="36"/>
    <x v="35"/>
    <x v="1"/>
    <s v="부산사하구"/>
    <x v="4"/>
    <x v="14"/>
    <x v="9317"/>
  </r>
  <r>
    <x v="1"/>
    <x v="1"/>
    <x v="36"/>
    <x v="35"/>
    <x v="1"/>
    <s v="부산사하구"/>
    <x v="4"/>
    <x v="15"/>
    <x v="9318"/>
  </r>
  <r>
    <x v="1"/>
    <x v="1"/>
    <x v="36"/>
    <x v="35"/>
    <x v="1"/>
    <s v="부산사하구"/>
    <x v="4"/>
    <x v="16"/>
    <x v="9319"/>
  </r>
  <r>
    <x v="1"/>
    <x v="1"/>
    <x v="36"/>
    <x v="35"/>
    <x v="1"/>
    <s v="부산사하구"/>
    <x v="5"/>
    <x v="40"/>
    <x v="9320"/>
  </r>
  <r>
    <x v="1"/>
    <x v="1"/>
    <x v="36"/>
    <x v="35"/>
    <x v="1"/>
    <s v="부산사하구"/>
    <x v="5"/>
    <x v="19"/>
    <x v="9321"/>
  </r>
  <r>
    <x v="1"/>
    <x v="1"/>
    <x v="36"/>
    <x v="35"/>
    <x v="1"/>
    <s v="부산사하구"/>
    <x v="5"/>
    <x v="20"/>
    <x v="9322"/>
  </r>
  <r>
    <x v="1"/>
    <x v="1"/>
    <x v="36"/>
    <x v="35"/>
    <x v="1"/>
    <s v="부산사하구"/>
    <x v="5"/>
    <x v="21"/>
    <x v="9323"/>
  </r>
  <r>
    <x v="1"/>
    <x v="1"/>
    <x v="36"/>
    <x v="35"/>
    <x v="1"/>
    <s v="부산사하구"/>
    <x v="5"/>
    <x v="22"/>
    <x v="9324"/>
  </r>
  <r>
    <x v="1"/>
    <x v="1"/>
    <x v="36"/>
    <x v="35"/>
    <x v="1"/>
    <s v="부산사하구"/>
    <x v="5"/>
    <x v="24"/>
    <x v="9325"/>
  </r>
  <r>
    <x v="1"/>
    <x v="1"/>
    <x v="36"/>
    <x v="35"/>
    <x v="1"/>
    <s v="부산사하구"/>
    <x v="6"/>
    <x v="25"/>
    <x v="9326"/>
  </r>
  <r>
    <x v="1"/>
    <x v="1"/>
    <x v="36"/>
    <x v="35"/>
    <x v="1"/>
    <s v="부산사하구"/>
    <x v="6"/>
    <x v="26"/>
    <x v="9327"/>
  </r>
  <r>
    <x v="1"/>
    <x v="1"/>
    <x v="36"/>
    <x v="35"/>
    <x v="1"/>
    <s v="부산사하구"/>
    <x v="7"/>
    <x v="27"/>
    <x v="9328"/>
  </r>
  <r>
    <x v="1"/>
    <x v="1"/>
    <x v="36"/>
    <x v="35"/>
    <x v="1"/>
    <s v="부산사하구"/>
    <x v="7"/>
    <x v="41"/>
    <x v="9329"/>
  </r>
  <r>
    <x v="1"/>
    <x v="1"/>
    <x v="36"/>
    <x v="35"/>
    <x v="1"/>
    <s v="부산사하구"/>
    <x v="7"/>
    <x v="46"/>
    <x v="9330"/>
  </r>
  <r>
    <x v="1"/>
    <x v="1"/>
    <x v="36"/>
    <x v="35"/>
    <x v="1"/>
    <s v="부산사하구"/>
    <x v="8"/>
    <x v="29"/>
    <x v="9331"/>
  </r>
  <r>
    <x v="1"/>
    <x v="1"/>
    <x v="36"/>
    <x v="35"/>
    <x v="1"/>
    <s v="부산사하구"/>
    <x v="9"/>
    <x v="31"/>
    <x v="9332"/>
  </r>
  <r>
    <x v="1"/>
    <x v="1"/>
    <x v="36"/>
    <x v="35"/>
    <x v="1"/>
    <s v="부산사하구"/>
    <x v="9"/>
    <x v="33"/>
    <x v="9333"/>
  </r>
  <r>
    <x v="1"/>
    <x v="1"/>
    <x v="36"/>
    <x v="35"/>
    <x v="1"/>
    <s v="부산사하구"/>
    <x v="10"/>
    <x v="35"/>
    <x v="9334"/>
  </r>
  <r>
    <x v="1"/>
    <x v="1"/>
    <x v="36"/>
    <x v="35"/>
    <x v="1"/>
    <s v="부산사하구"/>
    <x v="12"/>
    <x v="38"/>
    <x v="38"/>
  </r>
  <r>
    <x v="1"/>
    <x v="1"/>
    <x v="36"/>
    <x v="35"/>
    <x v="1"/>
    <s v="부산사하구"/>
    <x v="13"/>
    <x v="39"/>
    <x v="9335"/>
  </r>
  <r>
    <x v="1"/>
    <x v="1"/>
    <x v="37"/>
    <x v="36"/>
    <x v="1"/>
    <s v="부산금정구"/>
    <x v="0"/>
    <x v="0"/>
    <x v="9336"/>
  </r>
  <r>
    <x v="1"/>
    <x v="1"/>
    <x v="37"/>
    <x v="36"/>
    <x v="1"/>
    <s v="부산금정구"/>
    <x v="0"/>
    <x v="1"/>
    <x v="9337"/>
  </r>
  <r>
    <x v="1"/>
    <x v="1"/>
    <x v="37"/>
    <x v="36"/>
    <x v="1"/>
    <s v="부산금정구"/>
    <x v="0"/>
    <x v="3"/>
    <x v="9338"/>
  </r>
  <r>
    <x v="1"/>
    <x v="1"/>
    <x v="37"/>
    <x v="36"/>
    <x v="1"/>
    <s v="부산금정구"/>
    <x v="1"/>
    <x v="5"/>
    <x v="9339"/>
  </r>
  <r>
    <x v="1"/>
    <x v="1"/>
    <x v="37"/>
    <x v="36"/>
    <x v="1"/>
    <s v="부산금정구"/>
    <x v="2"/>
    <x v="8"/>
    <x v="9340"/>
  </r>
  <r>
    <x v="1"/>
    <x v="1"/>
    <x v="37"/>
    <x v="36"/>
    <x v="1"/>
    <s v="부산금정구"/>
    <x v="3"/>
    <x v="9"/>
    <x v="9341"/>
  </r>
  <r>
    <x v="1"/>
    <x v="1"/>
    <x v="37"/>
    <x v="36"/>
    <x v="1"/>
    <s v="부산금정구"/>
    <x v="3"/>
    <x v="10"/>
    <x v="9342"/>
  </r>
  <r>
    <x v="1"/>
    <x v="1"/>
    <x v="37"/>
    <x v="36"/>
    <x v="1"/>
    <s v="부산금정구"/>
    <x v="3"/>
    <x v="11"/>
    <x v="9343"/>
  </r>
  <r>
    <x v="1"/>
    <x v="1"/>
    <x v="37"/>
    <x v="36"/>
    <x v="1"/>
    <s v="부산금정구"/>
    <x v="3"/>
    <x v="12"/>
    <x v="9344"/>
  </r>
  <r>
    <x v="1"/>
    <x v="1"/>
    <x v="37"/>
    <x v="36"/>
    <x v="1"/>
    <s v="부산금정구"/>
    <x v="4"/>
    <x v="14"/>
    <x v="9345"/>
  </r>
  <r>
    <x v="1"/>
    <x v="1"/>
    <x v="37"/>
    <x v="36"/>
    <x v="1"/>
    <s v="부산금정구"/>
    <x v="4"/>
    <x v="15"/>
    <x v="9346"/>
  </r>
  <r>
    <x v="1"/>
    <x v="1"/>
    <x v="37"/>
    <x v="36"/>
    <x v="1"/>
    <s v="부산금정구"/>
    <x v="4"/>
    <x v="16"/>
    <x v="9347"/>
  </r>
  <r>
    <x v="1"/>
    <x v="1"/>
    <x v="37"/>
    <x v="36"/>
    <x v="1"/>
    <s v="부산금정구"/>
    <x v="4"/>
    <x v="18"/>
    <x v="9348"/>
  </r>
  <r>
    <x v="1"/>
    <x v="1"/>
    <x v="37"/>
    <x v="36"/>
    <x v="1"/>
    <s v="부산금정구"/>
    <x v="5"/>
    <x v="40"/>
    <x v="9349"/>
  </r>
  <r>
    <x v="1"/>
    <x v="1"/>
    <x v="37"/>
    <x v="36"/>
    <x v="1"/>
    <s v="부산금정구"/>
    <x v="5"/>
    <x v="19"/>
    <x v="9350"/>
  </r>
  <r>
    <x v="1"/>
    <x v="1"/>
    <x v="37"/>
    <x v="36"/>
    <x v="1"/>
    <s v="부산금정구"/>
    <x v="5"/>
    <x v="20"/>
    <x v="9351"/>
  </r>
  <r>
    <x v="1"/>
    <x v="1"/>
    <x v="37"/>
    <x v="36"/>
    <x v="1"/>
    <s v="부산금정구"/>
    <x v="5"/>
    <x v="21"/>
    <x v="9352"/>
  </r>
  <r>
    <x v="1"/>
    <x v="1"/>
    <x v="37"/>
    <x v="36"/>
    <x v="1"/>
    <s v="부산금정구"/>
    <x v="5"/>
    <x v="22"/>
    <x v="9353"/>
  </r>
  <r>
    <x v="1"/>
    <x v="1"/>
    <x v="37"/>
    <x v="36"/>
    <x v="1"/>
    <s v="부산금정구"/>
    <x v="6"/>
    <x v="25"/>
    <x v="9354"/>
  </r>
  <r>
    <x v="1"/>
    <x v="1"/>
    <x v="37"/>
    <x v="36"/>
    <x v="1"/>
    <s v="부산금정구"/>
    <x v="6"/>
    <x v="26"/>
    <x v="9355"/>
  </r>
  <r>
    <x v="1"/>
    <x v="1"/>
    <x v="37"/>
    <x v="36"/>
    <x v="1"/>
    <s v="부산금정구"/>
    <x v="7"/>
    <x v="27"/>
    <x v="9356"/>
  </r>
  <r>
    <x v="1"/>
    <x v="1"/>
    <x v="37"/>
    <x v="36"/>
    <x v="1"/>
    <s v="부산금정구"/>
    <x v="7"/>
    <x v="41"/>
    <x v="9357"/>
  </r>
  <r>
    <x v="1"/>
    <x v="1"/>
    <x v="37"/>
    <x v="36"/>
    <x v="1"/>
    <s v="부산금정구"/>
    <x v="8"/>
    <x v="42"/>
    <x v="9358"/>
  </r>
  <r>
    <x v="1"/>
    <x v="1"/>
    <x v="37"/>
    <x v="36"/>
    <x v="1"/>
    <s v="부산금정구"/>
    <x v="8"/>
    <x v="30"/>
    <x v="9359"/>
  </r>
  <r>
    <x v="1"/>
    <x v="1"/>
    <x v="37"/>
    <x v="36"/>
    <x v="1"/>
    <s v="부산금정구"/>
    <x v="9"/>
    <x v="31"/>
    <x v="9360"/>
  </r>
  <r>
    <x v="1"/>
    <x v="1"/>
    <x v="37"/>
    <x v="36"/>
    <x v="1"/>
    <s v="부산금정구"/>
    <x v="9"/>
    <x v="33"/>
    <x v="9361"/>
  </r>
  <r>
    <x v="1"/>
    <x v="1"/>
    <x v="37"/>
    <x v="36"/>
    <x v="1"/>
    <s v="부산금정구"/>
    <x v="10"/>
    <x v="34"/>
    <x v="9362"/>
  </r>
  <r>
    <x v="1"/>
    <x v="1"/>
    <x v="37"/>
    <x v="36"/>
    <x v="1"/>
    <s v="부산금정구"/>
    <x v="10"/>
    <x v="35"/>
    <x v="9363"/>
  </r>
  <r>
    <x v="1"/>
    <x v="1"/>
    <x v="37"/>
    <x v="36"/>
    <x v="1"/>
    <s v="부산금정구"/>
    <x v="12"/>
    <x v="38"/>
    <x v="38"/>
  </r>
  <r>
    <x v="1"/>
    <x v="1"/>
    <x v="37"/>
    <x v="36"/>
    <x v="1"/>
    <s v="부산금정구"/>
    <x v="13"/>
    <x v="39"/>
    <x v="9364"/>
  </r>
  <r>
    <x v="1"/>
    <x v="1"/>
    <x v="38"/>
    <x v="16"/>
    <x v="1"/>
    <s v="부산강서구"/>
    <x v="0"/>
    <x v="0"/>
    <x v="9365"/>
  </r>
  <r>
    <x v="1"/>
    <x v="1"/>
    <x v="38"/>
    <x v="16"/>
    <x v="1"/>
    <s v="부산강서구"/>
    <x v="0"/>
    <x v="2"/>
    <x v="9366"/>
  </r>
  <r>
    <x v="1"/>
    <x v="1"/>
    <x v="38"/>
    <x v="16"/>
    <x v="1"/>
    <s v="부산강서구"/>
    <x v="0"/>
    <x v="3"/>
    <x v="9367"/>
  </r>
  <r>
    <x v="1"/>
    <x v="1"/>
    <x v="38"/>
    <x v="16"/>
    <x v="1"/>
    <s v="부산강서구"/>
    <x v="1"/>
    <x v="5"/>
    <x v="9368"/>
  </r>
  <r>
    <x v="1"/>
    <x v="1"/>
    <x v="38"/>
    <x v="16"/>
    <x v="1"/>
    <s v="부산강서구"/>
    <x v="2"/>
    <x v="7"/>
    <x v="9369"/>
  </r>
  <r>
    <x v="1"/>
    <x v="1"/>
    <x v="38"/>
    <x v="16"/>
    <x v="1"/>
    <s v="부산강서구"/>
    <x v="3"/>
    <x v="9"/>
    <x v="9370"/>
  </r>
  <r>
    <x v="1"/>
    <x v="1"/>
    <x v="38"/>
    <x v="16"/>
    <x v="1"/>
    <s v="부산강서구"/>
    <x v="3"/>
    <x v="10"/>
    <x v="9371"/>
  </r>
  <r>
    <x v="1"/>
    <x v="1"/>
    <x v="38"/>
    <x v="16"/>
    <x v="1"/>
    <s v="부산강서구"/>
    <x v="3"/>
    <x v="11"/>
    <x v="9372"/>
  </r>
  <r>
    <x v="1"/>
    <x v="1"/>
    <x v="38"/>
    <x v="16"/>
    <x v="1"/>
    <s v="부산강서구"/>
    <x v="3"/>
    <x v="12"/>
    <x v="9373"/>
  </r>
  <r>
    <x v="1"/>
    <x v="1"/>
    <x v="38"/>
    <x v="16"/>
    <x v="1"/>
    <s v="부산강서구"/>
    <x v="4"/>
    <x v="15"/>
    <x v="9374"/>
  </r>
  <r>
    <x v="1"/>
    <x v="1"/>
    <x v="38"/>
    <x v="16"/>
    <x v="1"/>
    <s v="부산강서구"/>
    <x v="4"/>
    <x v="18"/>
    <x v="9375"/>
  </r>
  <r>
    <x v="1"/>
    <x v="1"/>
    <x v="38"/>
    <x v="16"/>
    <x v="1"/>
    <s v="부산강서구"/>
    <x v="5"/>
    <x v="40"/>
    <x v="9376"/>
  </r>
  <r>
    <x v="1"/>
    <x v="1"/>
    <x v="38"/>
    <x v="16"/>
    <x v="1"/>
    <s v="부산강서구"/>
    <x v="5"/>
    <x v="19"/>
    <x v="9377"/>
  </r>
  <r>
    <x v="1"/>
    <x v="1"/>
    <x v="38"/>
    <x v="16"/>
    <x v="1"/>
    <s v="부산강서구"/>
    <x v="5"/>
    <x v="20"/>
    <x v="9378"/>
  </r>
  <r>
    <x v="1"/>
    <x v="1"/>
    <x v="38"/>
    <x v="16"/>
    <x v="1"/>
    <s v="부산강서구"/>
    <x v="5"/>
    <x v="21"/>
    <x v="9379"/>
  </r>
  <r>
    <x v="1"/>
    <x v="1"/>
    <x v="38"/>
    <x v="16"/>
    <x v="1"/>
    <s v="부산강서구"/>
    <x v="5"/>
    <x v="22"/>
    <x v="9380"/>
  </r>
  <r>
    <x v="1"/>
    <x v="1"/>
    <x v="38"/>
    <x v="16"/>
    <x v="1"/>
    <s v="부산강서구"/>
    <x v="5"/>
    <x v="43"/>
    <x v="9381"/>
  </r>
  <r>
    <x v="1"/>
    <x v="1"/>
    <x v="38"/>
    <x v="16"/>
    <x v="1"/>
    <s v="부산강서구"/>
    <x v="5"/>
    <x v="24"/>
    <x v="9382"/>
  </r>
  <r>
    <x v="1"/>
    <x v="1"/>
    <x v="38"/>
    <x v="16"/>
    <x v="1"/>
    <s v="부산강서구"/>
    <x v="6"/>
    <x v="25"/>
    <x v="9383"/>
  </r>
  <r>
    <x v="1"/>
    <x v="1"/>
    <x v="38"/>
    <x v="16"/>
    <x v="1"/>
    <s v="부산강서구"/>
    <x v="6"/>
    <x v="26"/>
    <x v="9384"/>
  </r>
  <r>
    <x v="1"/>
    <x v="1"/>
    <x v="38"/>
    <x v="16"/>
    <x v="1"/>
    <s v="부산강서구"/>
    <x v="7"/>
    <x v="27"/>
    <x v="9385"/>
  </r>
  <r>
    <x v="1"/>
    <x v="1"/>
    <x v="38"/>
    <x v="16"/>
    <x v="1"/>
    <s v="부산강서구"/>
    <x v="7"/>
    <x v="41"/>
    <x v="9386"/>
  </r>
  <r>
    <x v="1"/>
    <x v="1"/>
    <x v="38"/>
    <x v="16"/>
    <x v="1"/>
    <s v="부산강서구"/>
    <x v="7"/>
    <x v="46"/>
    <x v="9387"/>
  </r>
  <r>
    <x v="1"/>
    <x v="1"/>
    <x v="38"/>
    <x v="16"/>
    <x v="1"/>
    <s v="부산강서구"/>
    <x v="8"/>
    <x v="29"/>
    <x v="9388"/>
  </r>
  <r>
    <x v="1"/>
    <x v="1"/>
    <x v="38"/>
    <x v="16"/>
    <x v="1"/>
    <s v="부산강서구"/>
    <x v="9"/>
    <x v="31"/>
    <x v="9389"/>
  </r>
  <r>
    <x v="1"/>
    <x v="1"/>
    <x v="38"/>
    <x v="16"/>
    <x v="1"/>
    <s v="부산강서구"/>
    <x v="9"/>
    <x v="33"/>
    <x v="9390"/>
  </r>
  <r>
    <x v="1"/>
    <x v="1"/>
    <x v="38"/>
    <x v="16"/>
    <x v="1"/>
    <s v="부산강서구"/>
    <x v="10"/>
    <x v="34"/>
    <x v="9391"/>
  </r>
  <r>
    <x v="1"/>
    <x v="1"/>
    <x v="38"/>
    <x v="16"/>
    <x v="1"/>
    <s v="부산강서구"/>
    <x v="10"/>
    <x v="35"/>
    <x v="9392"/>
  </r>
  <r>
    <x v="1"/>
    <x v="1"/>
    <x v="38"/>
    <x v="16"/>
    <x v="1"/>
    <s v="부산강서구"/>
    <x v="10"/>
    <x v="36"/>
    <x v="9393"/>
  </r>
  <r>
    <x v="1"/>
    <x v="1"/>
    <x v="38"/>
    <x v="16"/>
    <x v="1"/>
    <s v="부산강서구"/>
    <x v="12"/>
    <x v="38"/>
    <x v="38"/>
  </r>
  <r>
    <x v="1"/>
    <x v="1"/>
    <x v="38"/>
    <x v="16"/>
    <x v="1"/>
    <s v="부산강서구"/>
    <x v="13"/>
    <x v="39"/>
    <x v="9394"/>
  </r>
  <r>
    <x v="1"/>
    <x v="1"/>
    <x v="39"/>
    <x v="37"/>
    <x v="1"/>
    <s v="부산연제구"/>
    <x v="0"/>
    <x v="0"/>
    <x v="9395"/>
  </r>
  <r>
    <x v="1"/>
    <x v="1"/>
    <x v="39"/>
    <x v="37"/>
    <x v="1"/>
    <s v="부산연제구"/>
    <x v="0"/>
    <x v="1"/>
    <x v="9396"/>
  </r>
  <r>
    <x v="1"/>
    <x v="1"/>
    <x v="39"/>
    <x v="37"/>
    <x v="1"/>
    <s v="부산연제구"/>
    <x v="0"/>
    <x v="3"/>
    <x v="9397"/>
  </r>
  <r>
    <x v="1"/>
    <x v="1"/>
    <x v="39"/>
    <x v="37"/>
    <x v="1"/>
    <s v="부산연제구"/>
    <x v="1"/>
    <x v="5"/>
    <x v="9398"/>
  </r>
  <r>
    <x v="1"/>
    <x v="1"/>
    <x v="39"/>
    <x v="37"/>
    <x v="1"/>
    <s v="부산연제구"/>
    <x v="2"/>
    <x v="8"/>
    <x v="9399"/>
  </r>
  <r>
    <x v="1"/>
    <x v="1"/>
    <x v="39"/>
    <x v="37"/>
    <x v="1"/>
    <s v="부산연제구"/>
    <x v="3"/>
    <x v="9"/>
    <x v="9400"/>
  </r>
  <r>
    <x v="1"/>
    <x v="1"/>
    <x v="39"/>
    <x v="37"/>
    <x v="1"/>
    <s v="부산연제구"/>
    <x v="3"/>
    <x v="10"/>
    <x v="9401"/>
  </r>
  <r>
    <x v="1"/>
    <x v="1"/>
    <x v="39"/>
    <x v="37"/>
    <x v="1"/>
    <s v="부산연제구"/>
    <x v="3"/>
    <x v="11"/>
    <x v="9402"/>
  </r>
  <r>
    <x v="1"/>
    <x v="1"/>
    <x v="39"/>
    <x v="37"/>
    <x v="1"/>
    <s v="부산연제구"/>
    <x v="3"/>
    <x v="12"/>
    <x v="9403"/>
  </r>
  <r>
    <x v="1"/>
    <x v="1"/>
    <x v="39"/>
    <x v="37"/>
    <x v="1"/>
    <s v="부산연제구"/>
    <x v="4"/>
    <x v="14"/>
    <x v="9404"/>
  </r>
  <r>
    <x v="1"/>
    <x v="1"/>
    <x v="39"/>
    <x v="37"/>
    <x v="1"/>
    <s v="부산연제구"/>
    <x v="4"/>
    <x v="15"/>
    <x v="9405"/>
  </r>
  <r>
    <x v="1"/>
    <x v="1"/>
    <x v="39"/>
    <x v="37"/>
    <x v="1"/>
    <s v="부산연제구"/>
    <x v="4"/>
    <x v="16"/>
    <x v="9406"/>
  </r>
  <r>
    <x v="1"/>
    <x v="1"/>
    <x v="39"/>
    <x v="37"/>
    <x v="1"/>
    <s v="부산연제구"/>
    <x v="4"/>
    <x v="18"/>
    <x v="9407"/>
  </r>
  <r>
    <x v="1"/>
    <x v="1"/>
    <x v="39"/>
    <x v="37"/>
    <x v="1"/>
    <s v="부산연제구"/>
    <x v="5"/>
    <x v="40"/>
    <x v="9408"/>
  </r>
  <r>
    <x v="1"/>
    <x v="1"/>
    <x v="39"/>
    <x v="37"/>
    <x v="1"/>
    <s v="부산연제구"/>
    <x v="5"/>
    <x v="19"/>
    <x v="9409"/>
  </r>
  <r>
    <x v="1"/>
    <x v="1"/>
    <x v="39"/>
    <x v="37"/>
    <x v="1"/>
    <s v="부산연제구"/>
    <x v="5"/>
    <x v="20"/>
    <x v="9410"/>
  </r>
  <r>
    <x v="1"/>
    <x v="1"/>
    <x v="39"/>
    <x v="37"/>
    <x v="1"/>
    <s v="부산연제구"/>
    <x v="5"/>
    <x v="21"/>
    <x v="9411"/>
  </r>
  <r>
    <x v="1"/>
    <x v="1"/>
    <x v="39"/>
    <x v="37"/>
    <x v="1"/>
    <s v="부산연제구"/>
    <x v="5"/>
    <x v="22"/>
    <x v="9412"/>
  </r>
  <r>
    <x v="1"/>
    <x v="1"/>
    <x v="39"/>
    <x v="37"/>
    <x v="1"/>
    <s v="부산연제구"/>
    <x v="5"/>
    <x v="24"/>
    <x v="9413"/>
  </r>
  <r>
    <x v="1"/>
    <x v="1"/>
    <x v="39"/>
    <x v="37"/>
    <x v="1"/>
    <s v="부산연제구"/>
    <x v="6"/>
    <x v="25"/>
    <x v="9414"/>
  </r>
  <r>
    <x v="1"/>
    <x v="1"/>
    <x v="39"/>
    <x v="37"/>
    <x v="1"/>
    <s v="부산연제구"/>
    <x v="6"/>
    <x v="26"/>
    <x v="9415"/>
  </r>
  <r>
    <x v="1"/>
    <x v="1"/>
    <x v="39"/>
    <x v="37"/>
    <x v="1"/>
    <s v="부산연제구"/>
    <x v="7"/>
    <x v="27"/>
    <x v="9416"/>
  </r>
  <r>
    <x v="1"/>
    <x v="1"/>
    <x v="39"/>
    <x v="37"/>
    <x v="1"/>
    <s v="부산연제구"/>
    <x v="7"/>
    <x v="41"/>
    <x v="9417"/>
  </r>
  <r>
    <x v="1"/>
    <x v="1"/>
    <x v="39"/>
    <x v="37"/>
    <x v="1"/>
    <s v="부산연제구"/>
    <x v="8"/>
    <x v="42"/>
    <x v="9418"/>
  </r>
  <r>
    <x v="1"/>
    <x v="1"/>
    <x v="39"/>
    <x v="37"/>
    <x v="1"/>
    <s v="부산연제구"/>
    <x v="8"/>
    <x v="30"/>
    <x v="9419"/>
  </r>
  <r>
    <x v="1"/>
    <x v="1"/>
    <x v="39"/>
    <x v="37"/>
    <x v="1"/>
    <s v="부산연제구"/>
    <x v="9"/>
    <x v="31"/>
    <x v="9420"/>
  </r>
  <r>
    <x v="1"/>
    <x v="1"/>
    <x v="39"/>
    <x v="37"/>
    <x v="1"/>
    <s v="부산연제구"/>
    <x v="9"/>
    <x v="33"/>
    <x v="9421"/>
  </r>
  <r>
    <x v="1"/>
    <x v="1"/>
    <x v="39"/>
    <x v="37"/>
    <x v="1"/>
    <s v="부산연제구"/>
    <x v="10"/>
    <x v="34"/>
    <x v="9422"/>
  </r>
  <r>
    <x v="1"/>
    <x v="1"/>
    <x v="39"/>
    <x v="37"/>
    <x v="1"/>
    <s v="부산연제구"/>
    <x v="10"/>
    <x v="35"/>
    <x v="9423"/>
  </r>
  <r>
    <x v="1"/>
    <x v="1"/>
    <x v="39"/>
    <x v="37"/>
    <x v="1"/>
    <s v="부산연제구"/>
    <x v="12"/>
    <x v="38"/>
    <x v="38"/>
  </r>
  <r>
    <x v="1"/>
    <x v="1"/>
    <x v="39"/>
    <x v="37"/>
    <x v="1"/>
    <s v="부산연제구"/>
    <x v="13"/>
    <x v="39"/>
    <x v="9424"/>
  </r>
  <r>
    <x v="1"/>
    <x v="1"/>
    <x v="40"/>
    <x v="38"/>
    <x v="1"/>
    <s v="부산수영구"/>
    <x v="0"/>
    <x v="0"/>
    <x v="9425"/>
  </r>
  <r>
    <x v="1"/>
    <x v="1"/>
    <x v="40"/>
    <x v="38"/>
    <x v="1"/>
    <s v="부산수영구"/>
    <x v="0"/>
    <x v="1"/>
    <x v="9426"/>
  </r>
  <r>
    <x v="1"/>
    <x v="1"/>
    <x v="40"/>
    <x v="38"/>
    <x v="1"/>
    <s v="부산수영구"/>
    <x v="0"/>
    <x v="3"/>
    <x v="9427"/>
  </r>
  <r>
    <x v="1"/>
    <x v="1"/>
    <x v="40"/>
    <x v="38"/>
    <x v="1"/>
    <s v="부산수영구"/>
    <x v="1"/>
    <x v="5"/>
    <x v="9428"/>
  </r>
  <r>
    <x v="1"/>
    <x v="1"/>
    <x v="40"/>
    <x v="38"/>
    <x v="1"/>
    <s v="부산수영구"/>
    <x v="2"/>
    <x v="8"/>
    <x v="9429"/>
  </r>
  <r>
    <x v="1"/>
    <x v="1"/>
    <x v="40"/>
    <x v="38"/>
    <x v="1"/>
    <s v="부산수영구"/>
    <x v="3"/>
    <x v="9"/>
    <x v="9430"/>
  </r>
  <r>
    <x v="1"/>
    <x v="1"/>
    <x v="40"/>
    <x v="38"/>
    <x v="1"/>
    <s v="부산수영구"/>
    <x v="3"/>
    <x v="10"/>
    <x v="9431"/>
  </r>
  <r>
    <x v="1"/>
    <x v="1"/>
    <x v="40"/>
    <x v="38"/>
    <x v="1"/>
    <s v="부산수영구"/>
    <x v="3"/>
    <x v="11"/>
    <x v="9432"/>
  </r>
  <r>
    <x v="1"/>
    <x v="1"/>
    <x v="40"/>
    <x v="38"/>
    <x v="1"/>
    <s v="부산수영구"/>
    <x v="3"/>
    <x v="12"/>
    <x v="9433"/>
  </r>
  <r>
    <x v="1"/>
    <x v="1"/>
    <x v="40"/>
    <x v="38"/>
    <x v="1"/>
    <s v="부산수영구"/>
    <x v="4"/>
    <x v="14"/>
    <x v="9434"/>
  </r>
  <r>
    <x v="1"/>
    <x v="1"/>
    <x v="40"/>
    <x v="38"/>
    <x v="1"/>
    <s v="부산수영구"/>
    <x v="4"/>
    <x v="15"/>
    <x v="9435"/>
  </r>
  <r>
    <x v="1"/>
    <x v="1"/>
    <x v="40"/>
    <x v="38"/>
    <x v="1"/>
    <s v="부산수영구"/>
    <x v="4"/>
    <x v="16"/>
    <x v="9436"/>
  </r>
  <r>
    <x v="1"/>
    <x v="1"/>
    <x v="40"/>
    <x v="38"/>
    <x v="1"/>
    <s v="부산수영구"/>
    <x v="4"/>
    <x v="48"/>
    <x v="9437"/>
  </r>
  <r>
    <x v="1"/>
    <x v="1"/>
    <x v="40"/>
    <x v="38"/>
    <x v="1"/>
    <s v="부산수영구"/>
    <x v="4"/>
    <x v="18"/>
    <x v="9438"/>
  </r>
  <r>
    <x v="1"/>
    <x v="1"/>
    <x v="40"/>
    <x v="38"/>
    <x v="1"/>
    <s v="부산수영구"/>
    <x v="5"/>
    <x v="40"/>
    <x v="9439"/>
  </r>
  <r>
    <x v="1"/>
    <x v="1"/>
    <x v="40"/>
    <x v="38"/>
    <x v="1"/>
    <s v="부산수영구"/>
    <x v="5"/>
    <x v="19"/>
    <x v="9440"/>
  </r>
  <r>
    <x v="1"/>
    <x v="1"/>
    <x v="40"/>
    <x v="38"/>
    <x v="1"/>
    <s v="부산수영구"/>
    <x v="5"/>
    <x v="20"/>
    <x v="9441"/>
  </r>
  <r>
    <x v="1"/>
    <x v="1"/>
    <x v="40"/>
    <x v="38"/>
    <x v="1"/>
    <s v="부산수영구"/>
    <x v="5"/>
    <x v="21"/>
    <x v="9442"/>
  </r>
  <r>
    <x v="1"/>
    <x v="1"/>
    <x v="40"/>
    <x v="38"/>
    <x v="1"/>
    <s v="부산수영구"/>
    <x v="5"/>
    <x v="22"/>
    <x v="9443"/>
  </r>
  <r>
    <x v="1"/>
    <x v="1"/>
    <x v="40"/>
    <x v="38"/>
    <x v="1"/>
    <s v="부산수영구"/>
    <x v="6"/>
    <x v="25"/>
    <x v="9444"/>
  </r>
  <r>
    <x v="1"/>
    <x v="1"/>
    <x v="40"/>
    <x v="38"/>
    <x v="1"/>
    <s v="부산수영구"/>
    <x v="6"/>
    <x v="26"/>
    <x v="9445"/>
  </r>
  <r>
    <x v="1"/>
    <x v="1"/>
    <x v="40"/>
    <x v="38"/>
    <x v="1"/>
    <s v="부산수영구"/>
    <x v="7"/>
    <x v="27"/>
    <x v="9446"/>
  </r>
  <r>
    <x v="1"/>
    <x v="1"/>
    <x v="40"/>
    <x v="38"/>
    <x v="1"/>
    <s v="부산수영구"/>
    <x v="7"/>
    <x v="41"/>
    <x v="9447"/>
  </r>
  <r>
    <x v="1"/>
    <x v="1"/>
    <x v="40"/>
    <x v="38"/>
    <x v="1"/>
    <s v="부산수영구"/>
    <x v="7"/>
    <x v="46"/>
    <x v="9448"/>
  </r>
  <r>
    <x v="1"/>
    <x v="1"/>
    <x v="40"/>
    <x v="38"/>
    <x v="1"/>
    <s v="부산수영구"/>
    <x v="8"/>
    <x v="29"/>
    <x v="9449"/>
  </r>
  <r>
    <x v="1"/>
    <x v="1"/>
    <x v="40"/>
    <x v="38"/>
    <x v="1"/>
    <s v="부산수영구"/>
    <x v="9"/>
    <x v="31"/>
    <x v="9450"/>
  </r>
  <r>
    <x v="1"/>
    <x v="1"/>
    <x v="40"/>
    <x v="38"/>
    <x v="1"/>
    <s v="부산수영구"/>
    <x v="9"/>
    <x v="33"/>
    <x v="9451"/>
  </r>
  <r>
    <x v="1"/>
    <x v="1"/>
    <x v="40"/>
    <x v="38"/>
    <x v="1"/>
    <s v="부산수영구"/>
    <x v="10"/>
    <x v="35"/>
    <x v="9452"/>
  </r>
  <r>
    <x v="1"/>
    <x v="1"/>
    <x v="40"/>
    <x v="38"/>
    <x v="1"/>
    <s v="부산수영구"/>
    <x v="12"/>
    <x v="38"/>
    <x v="38"/>
  </r>
  <r>
    <x v="1"/>
    <x v="1"/>
    <x v="40"/>
    <x v="38"/>
    <x v="1"/>
    <s v="부산수영구"/>
    <x v="13"/>
    <x v="39"/>
    <x v="9453"/>
  </r>
  <r>
    <x v="1"/>
    <x v="1"/>
    <x v="41"/>
    <x v="39"/>
    <x v="1"/>
    <s v="부산사상구"/>
    <x v="0"/>
    <x v="0"/>
    <x v="9454"/>
  </r>
  <r>
    <x v="1"/>
    <x v="1"/>
    <x v="41"/>
    <x v="39"/>
    <x v="1"/>
    <s v="부산사상구"/>
    <x v="0"/>
    <x v="1"/>
    <x v="9455"/>
  </r>
  <r>
    <x v="1"/>
    <x v="1"/>
    <x v="41"/>
    <x v="39"/>
    <x v="1"/>
    <s v="부산사상구"/>
    <x v="0"/>
    <x v="3"/>
    <x v="9456"/>
  </r>
  <r>
    <x v="1"/>
    <x v="1"/>
    <x v="41"/>
    <x v="39"/>
    <x v="1"/>
    <s v="부산사상구"/>
    <x v="1"/>
    <x v="5"/>
    <x v="9457"/>
  </r>
  <r>
    <x v="1"/>
    <x v="1"/>
    <x v="41"/>
    <x v="39"/>
    <x v="1"/>
    <s v="부산사상구"/>
    <x v="2"/>
    <x v="8"/>
    <x v="9458"/>
  </r>
  <r>
    <x v="1"/>
    <x v="1"/>
    <x v="41"/>
    <x v="39"/>
    <x v="1"/>
    <s v="부산사상구"/>
    <x v="3"/>
    <x v="9"/>
    <x v="9459"/>
  </r>
  <r>
    <x v="1"/>
    <x v="1"/>
    <x v="41"/>
    <x v="39"/>
    <x v="1"/>
    <s v="부산사상구"/>
    <x v="3"/>
    <x v="11"/>
    <x v="9460"/>
  </r>
  <r>
    <x v="1"/>
    <x v="1"/>
    <x v="41"/>
    <x v="39"/>
    <x v="1"/>
    <s v="부산사상구"/>
    <x v="3"/>
    <x v="12"/>
    <x v="9461"/>
  </r>
  <r>
    <x v="1"/>
    <x v="1"/>
    <x v="41"/>
    <x v="39"/>
    <x v="1"/>
    <s v="부산사상구"/>
    <x v="4"/>
    <x v="15"/>
    <x v="9462"/>
  </r>
  <r>
    <x v="1"/>
    <x v="1"/>
    <x v="41"/>
    <x v="39"/>
    <x v="1"/>
    <s v="부산사상구"/>
    <x v="4"/>
    <x v="16"/>
    <x v="9463"/>
  </r>
  <r>
    <x v="1"/>
    <x v="1"/>
    <x v="41"/>
    <x v="39"/>
    <x v="1"/>
    <s v="부산사상구"/>
    <x v="4"/>
    <x v="17"/>
    <x v="9464"/>
  </r>
  <r>
    <x v="1"/>
    <x v="1"/>
    <x v="41"/>
    <x v="39"/>
    <x v="1"/>
    <s v="부산사상구"/>
    <x v="5"/>
    <x v="40"/>
    <x v="9465"/>
  </r>
  <r>
    <x v="1"/>
    <x v="1"/>
    <x v="41"/>
    <x v="39"/>
    <x v="1"/>
    <s v="부산사상구"/>
    <x v="5"/>
    <x v="19"/>
    <x v="9466"/>
  </r>
  <r>
    <x v="1"/>
    <x v="1"/>
    <x v="41"/>
    <x v="39"/>
    <x v="1"/>
    <s v="부산사상구"/>
    <x v="5"/>
    <x v="20"/>
    <x v="9467"/>
  </r>
  <r>
    <x v="1"/>
    <x v="1"/>
    <x v="41"/>
    <x v="39"/>
    <x v="1"/>
    <s v="부산사상구"/>
    <x v="5"/>
    <x v="21"/>
    <x v="9468"/>
  </r>
  <r>
    <x v="1"/>
    <x v="1"/>
    <x v="41"/>
    <x v="39"/>
    <x v="1"/>
    <s v="부산사상구"/>
    <x v="5"/>
    <x v="22"/>
    <x v="9469"/>
  </r>
  <r>
    <x v="1"/>
    <x v="1"/>
    <x v="41"/>
    <x v="39"/>
    <x v="1"/>
    <s v="부산사상구"/>
    <x v="6"/>
    <x v="25"/>
    <x v="9470"/>
  </r>
  <r>
    <x v="1"/>
    <x v="1"/>
    <x v="41"/>
    <x v="39"/>
    <x v="1"/>
    <s v="부산사상구"/>
    <x v="6"/>
    <x v="26"/>
    <x v="9471"/>
  </r>
  <r>
    <x v="1"/>
    <x v="1"/>
    <x v="41"/>
    <x v="39"/>
    <x v="1"/>
    <s v="부산사상구"/>
    <x v="7"/>
    <x v="27"/>
    <x v="9472"/>
  </r>
  <r>
    <x v="1"/>
    <x v="1"/>
    <x v="41"/>
    <x v="39"/>
    <x v="1"/>
    <s v="부산사상구"/>
    <x v="7"/>
    <x v="41"/>
    <x v="9473"/>
  </r>
  <r>
    <x v="1"/>
    <x v="1"/>
    <x v="41"/>
    <x v="39"/>
    <x v="1"/>
    <s v="부산사상구"/>
    <x v="8"/>
    <x v="29"/>
    <x v="9474"/>
  </r>
  <r>
    <x v="1"/>
    <x v="1"/>
    <x v="41"/>
    <x v="39"/>
    <x v="1"/>
    <s v="부산사상구"/>
    <x v="9"/>
    <x v="31"/>
    <x v="9475"/>
  </r>
  <r>
    <x v="1"/>
    <x v="1"/>
    <x v="41"/>
    <x v="39"/>
    <x v="1"/>
    <s v="부산사상구"/>
    <x v="9"/>
    <x v="33"/>
    <x v="9476"/>
  </r>
  <r>
    <x v="1"/>
    <x v="1"/>
    <x v="41"/>
    <x v="39"/>
    <x v="1"/>
    <s v="부산사상구"/>
    <x v="10"/>
    <x v="34"/>
    <x v="9477"/>
  </r>
  <r>
    <x v="1"/>
    <x v="1"/>
    <x v="41"/>
    <x v="39"/>
    <x v="1"/>
    <s v="부산사상구"/>
    <x v="10"/>
    <x v="35"/>
    <x v="9478"/>
  </r>
  <r>
    <x v="1"/>
    <x v="1"/>
    <x v="41"/>
    <x v="39"/>
    <x v="1"/>
    <s v="부산사상구"/>
    <x v="12"/>
    <x v="38"/>
    <x v="38"/>
  </r>
  <r>
    <x v="1"/>
    <x v="1"/>
    <x v="41"/>
    <x v="39"/>
    <x v="1"/>
    <s v="부산사상구"/>
    <x v="13"/>
    <x v="39"/>
    <x v="9479"/>
  </r>
  <r>
    <x v="1"/>
    <x v="1"/>
    <x v="42"/>
    <x v="40"/>
    <x v="1"/>
    <s v="부산기장군"/>
    <x v="0"/>
    <x v="0"/>
    <x v="9480"/>
  </r>
  <r>
    <x v="1"/>
    <x v="1"/>
    <x v="42"/>
    <x v="40"/>
    <x v="1"/>
    <s v="부산기장군"/>
    <x v="0"/>
    <x v="1"/>
    <x v="9481"/>
  </r>
  <r>
    <x v="1"/>
    <x v="1"/>
    <x v="42"/>
    <x v="40"/>
    <x v="1"/>
    <s v="부산기장군"/>
    <x v="0"/>
    <x v="3"/>
    <x v="9482"/>
  </r>
  <r>
    <x v="1"/>
    <x v="1"/>
    <x v="42"/>
    <x v="40"/>
    <x v="1"/>
    <s v="부산기장군"/>
    <x v="1"/>
    <x v="5"/>
    <x v="9483"/>
  </r>
  <r>
    <x v="1"/>
    <x v="1"/>
    <x v="42"/>
    <x v="40"/>
    <x v="1"/>
    <s v="부산기장군"/>
    <x v="2"/>
    <x v="7"/>
    <x v="9484"/>
  </r>
  <r>
    <x v="1"/>
    <x v="1"/>
    <x v="42"/>
    <x v="40"/>
    <x v="1"/>
    <s v="부산기장군"/>
    <x v="2"/>
    <x v="8"/>
    <x v="9485"/>
  </r>
  <r>
    <x v="1"/>
    <x v="1"/>
    <x v="42"/>
    <x v="40"/>
    <x v="1"/>
    <s v="부산기장군"/>
    <x v="3"/>
    <x v="9"/>
    <x v="9486"/>
  </r>
  <r>
    <x v="1"/>
    <x v="1"/>
    <x v="42"/>
    <x v="40"/>
    <x v="1"/>
    <s v="부산기장군"/>
    <x v="3"/>
    <x v="10"/>
    <x v="9487"/>
  </r>
  <r>
    <x v="1"/>
    <x v="1"/>
    <x v="42"/>
    <x v="40"/>
    <x v="1"/>
    <s v="부산기장군"/>
    <x v="3"/>
    <x v="11"/>
    <x v="9488"/>
  </r>
  <r>
    <x v="1"/>
    <x v="1"/>
    <x v="42"/>
    <x v="40"/>
    <x v="1"/>
    <s v="부산기장군"/>
    <x v="3"/>
    <x v="12"/>
    <x v="9489"/>
  </r>
  <r>
    <x v="1"/>
    <x v="1"/>
    <x v="42"/>
    <x v="40"/>
    <x v="1"/>
    <s v="부산기장군"/>
    <x v="4"/>
    <x v="14"/>
    <x v="9490"/>
  </r>
  <r>
    <x v="1"/>
    <x v="1"/>
    <x v="42"/>
    <x v="40"/>
    <x v="1"/>
    <s v="부산기장군"/>
    <x v="4"/>
    <x v="15"/>
    <x v="9491"/>
  </r>
  <r>
    <x v="1"/>
    <x v="1"/>
    <x v="42"/>
    <x v="40"/>
    <x v="1"/>
    <s v="부산기장군"/>
    <x v="4"/>
    <x v="16"/>
    <x v="9492"/>
  </r>
  <r>
    <x v="1"/>
    <x v="1"/>
    <x v="42"/>
    <x v="40"/>
    <x v="1"/>
    <s v="부산기장군"/>
    <x v="4"/>
    <x v="17"/>
    <x v="9493"/>
  </r>
  <r>
    <x v="1"/>
    <x v="1"/>
    <x v="42"/>
    <x v="40"/>
    <x v="1"/>
    <s v="부산기장군"/>
    <x v="4"/>
    <x v="48"/>
    <x v="9494"/>
  </r>
  <r>
    <x v="1"/>
    <x v="1"/>
    <x v="42"/>
    <x v="40"/>
    <x v="1"/>
    <s v="부산기장군"/>
    <x v="4"/>
    <x v="18"/>
    <x v="9495"/>
  </r>
  <r>
    <x v="1"/>
    <x v="1"/>
    <x v="42"/>
    <x v="40"/>
    <x v="1"/>
    <s v="부산기장군"/>
    <x v="5"/>
    <x v="40"/>
    <x v="9496"/>
  </r>
  <r>
    <x v="1"/>
    <x v="1"/>
    <x v="42"/>
    <x v="40"/>
    <x v="1"/>
    <s v="부산기장군"/>
    <x v="5"/>
    <x v="19"/>
    <x v="9497"/>
  </r>
  <r>
    <x v="1"/>
    <x v="1"/>
    <x v="42"/>
    <x v="40"/>
    <x v="1"/>
    <s v="부산기장군"/>
    <x v="5"/>
    <x v="20"/>
    <x v="9498"/>
  </r>
  <r>
    <x v="1"/>
    <x v="1"/>
    <x v="42"/>
    <x v="40"/>
    <x v="1"/>
    <s v="부산기장군"/>
    <x v="5"/>
    <x v="21"/>
    <x v="9499"/>
  </r>
  <r>
    <x v="1"/>
    <x v="1"/>
    <x v="42"/>
    <x v="40"/>
    <x v="1"/>
    <s v="부산기장군"/>
    <x v="5"/>
    <x v="22"/>
    <x v="9500"/>
  </r>
  <r>
    <x v="1"/>
    <x v="1"/>
    <x v="42"/>
    <x v="40"/>
    <x v="1"/>
    <s v="부산기장군"/>
    <x v="5"/>
    <x v="43"/>
    <x v="9501"/>
  </r>
  <r>
    <x v="1"/>
    <x v="1"/>
    <x v="42"/>
    <x v="40"/>
    <x v="1"/>
    <s v="부산기장군"/>
    <x v="5"/>
    <x v="24"/>
    <x v="9502"/>
  </r>
  <r>
    <x v="1"/>
    <x v="1"/>
    <x v="42"/>
    <x v="40"/>
    <x v="1"/>
    <s v="부산기장군"/>
    <x v="6"/>
    <x v="25"/>
    <x v="9503"/>
  </r>
  <r>
    <x v="1"/>
    <x v="1"/>
    <x v="42"/>
    <x v="40"/>
    <x v="1"/>
    <s v="부산기장군"/>
    <x v="6"/>
    <x v="26"/>
    <x v="9504"/>
  </r>
  <r>
    <x v="1"/>
    <x v="1"/>
    <x v="42"/>
    <x v="40"/>
    <x v="1"/>
    <s v="부산기장군"/>
    <x v="7"/>
    <x v="27"/>
    <x v="9505"/>
  </r>
  <r>
    <x v="1"/>
    <x v="1"/>
    <x v="42"/>
    <x v="40"/>
    <x v="1"/>
    <s v="부산기장군"/>
    <x v="7"/>
    <x v="41"/>
    <x v="9506"/>
  </r>
  <r>
    <x v="1"/>
    <x v="1"/>
    <x v="42"/>
    <x v="40"/>
    <x v="1"/>
    <s v="부산기장군"/>
    <x v="7"/>
    <x v="46"/>
    <x v="9507"/>
  </r>
  <r>
    <x v="1"/>
    <x v="1"/>
    <x v="42"/>
    <x v="40"/>
    <x v="1"/>
    <s v="부산기장군"/>
    <x v="8"/>
    <x v="30"/>
    <x v="9508"/>
  </r>
  <r>
    <x v="1"/>
    <x v="1"/>
    <x v="42"/>
    <x v="40"/>
    <x v="1"/>
    <s v="부산기장군"/>
    <x v="9"/>
    <x v="31"/>
    <x v="9509"/>
  </r>
  <r>
    <x v="1"/>
    <x v="1"/>
    <x v="42"/>
    <x v="40"/>
    <x v="1"/>
    <s v="부산기장군"/>
    <x v="9"/>
    <x v="33"/>
    <x v="9510"/>
  </r>
  <r>
    <x v="1"/>
    <x v="1"/>
    <x v="42"/>
    <x v="40"/>
    <x v="1"/>
    <s v="부산기장군"/>
    <x v="10"/>
    <x v="34"/>
    <x v="9511"/>
  </r>
  <r>
    <x v="1"/>
    <x v="1"/>
    <x v="42"/>
    <x v="40"/>
    <x v="1"/>
    <s v="부산기장군"/>
    <x v="10"/>
    <x v="35"/>
    <x v="9512"/>
  </r>
  <r>
    <x v="1"/>
    <x v="1"/>
    <x v="42"/>
    <x v="40"/>
    <x v="1"/>
    <s v="부산기장군"/>
    <x v="10"/>
    <x v="36"/>
    <x v="9513"/>
  </r>
  <r>
    <x v="1"/>
    <x v="1"/>
    <x v="42"/>
    <x v="40"/>
    <x v="1"/>
    <s v="부산기장군"/>
    <x v="12"/>
    <x v="38"/>
    <x v="38"/>
  </r>
  <r>
    <x v="1"/>
    <x v="1"/>
    <x v="42"/>
    <x v="40"/>
    <x v="1"/>
    <s v="부산기장군"/>
    <x v="13"/>
    <x v="39"/>
    <x v="9514"/>
  </r>
  <r>
    <x v="1"/>
    <x v="2"/>
    <x v="43"/>
    <x v="41"/>
    <x v="2"/>
    <s v="대구본청"/>
    <x v="0"/>
    <x v="0"/>
    <x v="9515"/>
  </r>
  <r>
    <x v="1"/>
    <x v="2"/>
    <x v="43"/>
    <x v="41"/>
    <x v="2"/>
    <s v="대구본청"/>
    <x v="0"/>
    <x v="1"/>
    <x v="9516"/>
  </r>
  <r>
    <x v="1"/>
    <x v="2"/>
    <x v="43"/>
    <x v="41"/>
    <x v="2"/>
    <s v="대구본청"/>
    <x v="0"/>
    <x v="2"/>
    <x v="9517"/>
  </r>
  <r>
    <x v="1"/>
    <x v="2"/>
    <x v="43"/>
    <x v="41"/>
    <x v="2"/>
    <s v="대구본청"/>
    <x v="0"/>
    <x v="3"/>
    <x v="9518"/>
  </r>
  <r>
    <x v="1"/>
    <x v="2"/>
    <x v="43"/>
    <x v="41"/>
    <x v="2"/>
    <s v="대구본청"/>
    <x v="1"/>
    <x v="5"/>
    <x v="9519"/>
  </r>
  <r>
    <x v="1"/>
    <x v="2"/>
    <x v="43"/>
    <x v="41"/>
    <x v="2"/>
    <s v="대구본청"/>
    <x v="1"/>
    <x v="6"/>
    <x v="9520"/>
  </r>
  <r>
    <x v="1"/>
    <x v="2"/>
    <x v="43"/>
    <x v="41"/>
    <x v="2"/>
    <s v="대구본청"/>
    <x v="2"/>
    <x v="7"/>
    <x v="9521"/>
  </r>
  <r>
    <x v="1"/>
    <x v="2"/>
    <x v="43"/>
    <x v="41"/>
    <x v="2"/>
    <s v="대구본청"/>
    <x v="2"/>
    <x v="8"/>
    <x v="9522"/>
  </r>
  <r>
    <x v="1"/>
    <x v="2"/>
    <x v="43"/>
    <x v="41"/>
    <x v="2"/>
    <s v="대구본청"/>
    <x v="3"/>
    <x v="9"/>
    <x v="9523"/>
  </r>
  <r>
    <x v="1"/>
    <x v="2"/>
    <x v="43"/>
    <x v="41"/>
    <x v="2"/>
    <s v="대구본청"/>
    <x v="3"/>
    <x v="10"/>
    <x v="9524"/>
  </r>
  <r>
    <x v="1"/>
    <x v="2"/>
    <x v="43"/>
    <x v="41"/>
    <x v="2"/>
    <s v="대구본청"/>
    <x v="3"/>
    <x v="11"/>
    <x v="9525"/>
  </r>
  <r>
    <x v="1"/>
    <x v="2"/>
    <x v="43"/>
    <x v="41"/>
    <x v="2"/>
    <s v="대구본청"/>
    <x v="3"/>
    <x v="12"/>
    <x v="9526"/>
  </r>
  <r>
    <x v="1"/>
    <x v="2"/>
    <x v="43"/>
    <x v="41"/>
    <x v="2"/>
    <s v="대구본청"/>
    <x v="4"/>
    <x v="14"/>
    <x v="9527"/>
  </r>
  <r>
    <x v="1"/>
    <x v="2"/>
    <x v="43"/>
    <x v="41"/>
    <x v="2"/>
    <s v="대구본청"/>
    <x v="4"/>
    <x v="15"/>
    <x v="9528"/>
  </r>
  <r>
    <x v="1"/>
    <x v="2"/>
    <x v="43"/>
    <x v="41"/>
    <x v="2"/>
    <s v="대구본청"/>
    <x v="4"/>
    <x v="16"/>
    <x v="9529"/>
  </r>
  <r>
    <x v="1"/>
    <x v="2"/>
    <x v="43"/>
    <x v="41"/>
    <x v="2"/>
    <s v="대구본청"/>
    <x v="4"/>
    <x v="17"/>
    <x v="9530"/>
  </r>
  <r>
    <x v="1"/>
    <x v="2"/>
    <x v="43"/>
    <x v="41"/>
    <x v="2"/>
    <s v="대구본청"/>
    <x v="4"/>
    <x v="18"/>
    <x v="9531"/>
  </r>
  <r>
    <x v="1"/>
    <x v="2"/>
    <x v="43"/>
    <x v="41"/>
    <x v="2"/>
    <s v="대구본청"/>
    <x v="5"/>
    <x v="40"/>
    <x v="9532"/>
  </r>
  <r>
    <x v="1"/>
    <x v="2"/>
    <x v="43"/>
    <x v="41"/>
    <x v="2"/>
    <s v="대구본청"/>
    <x v="5"/>
    <x v="19"/>
    <x v="9533"/>
  </r>
  <r>
    <x v="1"/>
    <x v="2"/>
    <x v="43"/>
    <x v="41"/>
    <x v="2"/>
    <s v="대구본청"/>
    <x v="5"/>
    <x v="20"/>
    <x v="9534"/>
  </r>
  <r>
    <x v="1"/>
    <x v="2"/>
    <x v="43"/>
    <x v="41"/>
    <x v="2"/>
    <s v="대구본청"/>
    <x v="5"/>
    <x v="21"/>
    <x v="9535"/>
  </r>
  <r>
    <x v="1"/>
    <x v="2"/>
    <x v="43"/>
    <x v="41"/>
    <x v="2"/>
    <s v="대구본청"/>
    <x v="5"/>
    <x v="22"/>
    <x v="9536"/>
  </r>
  <r>
    <x v="1"/>
    <x v="2"/>
    <x v="43"/>
    <x v="41"/>
    <x v="2"/>
    <s v="대구본청"/>
    <x v="5"/>
    <x v="43"/>
    <x v="9537"/>
  </r>
  <r>
    <x v="1"/>
    <x v="2"/>
    <x v="43"/>
    <x v="41"/>
    <x v="2"/>
    <s v="대구본청"/>
    <x v="6"/>
    <x v="25"/>
    <x v="9538"/>
  </r>
  <r>
    <x v="1"/>
    <x v="2"/>
    <x v="43"/>
    <x v="41"/>
    <x v="2"/>
    <s v="대구본청"/>
    <x v="6"/>
    <x v="26"/>
    <x v="9539"/>
  </r>
  <r>
    <x v="1"/>
    <x v="2"/>
    <x v="43"/>
    <x v="41"/>
    <x v="2"/>
    <s v="대구본청"/>
    <x v="7"/>
    <x v="27"/>
    <x v="9540"/>
  </r>
  <r>
    <x v="1"/>
    <x v="2"/>
    <x v="43"/>
    <x v="41"/>
    <x v="2"/>
    <s v="대구본청"/>
    <x v="7"/>
    <x v="41"/>
    <x v="9541"/>
  </r>
  <r>
    <x v="1"/>
    <x v="2"/>
    <x v="43"/>
    <x v="41"/>
    <x v="2"/>
    <s v="대구본청"/>
    <x v="8"/>
    <x v="44"/>
    <x v="9542"/>
  </r>
  <r>
    <x v="1"/>
    <x v="2"/>
    <x v="43"/>
    <x v="41"/>
    <x v="2"/>
    <s v="대구본청"/>
    <x v="8"/>
    <x v="45"/>
    <x v="9543"/>
  </r>
  <r>
    <x v="1"/>
    <x v="2"/>
    <x v="43"/>
    <x v="41"/>
    <x v="2"/>
    <s v="대구본청"/>
    <x v="8"/>
    <x v="28"/>
    <x v="9544"/>
  </r>
  <r>
    <x v="1"/>
    <x v="2"/>
    <x v="43"/>
    <x v="41"/>
    <x v="2"/>
    <s v="대구본청"/>
    <x v="8"/>
    <x v="29"/>
    <x v="9545"/>
  </r>
  <r>
    <x v="1"/>
    <x v="2"/>
    <x v="43"/>
    <x v="41"/>
    <x v="2"/>
    <s v="대구본청"/>
    <x v="8"/>
    <x v="42"/>
    <x v="9546"/>
  </r>
  <r>
    <x v="1"/>
    <x v="2"/>
    <x v="43"/>
    <x v="41"/>
    <x v="2"/>
    <s v="대구본청"/>
    <x v="8"/>
    <x v="30"/>
    <x v="9547"/>
  </r>
  <r>
    <x v="1"/>
    <x v="2"/>
    <x v="43"/>
    <x v="41"/>
    <x v="2"/>
    <s v="대구본청"/>
    <x v="9"/>
    <x v="31"/>
    <x v="9548"/>
  </r>
  <r>
    <x v="1"/>
    <x v="2"/>
    <x v="43"/>
    <x v="41"/>
    <x v="2"/>
    <s v="대구본청"/>
    <x v="9"/>
    <x v="32"/>
    <x v="9549"/>
  </r>
  <r>
    <x v="1"/>
    <x v="2"/>
    <x v="43"/>
    <x v="41"/>
    <x v="2"/>
    <s v="대구본청"/>
    <x v="9"/>
    <x v="47"/>
    <x v="9550"/>
  </r>
  <r>
    <x v="1"/>
    <x v="2"/>
    <x v="43"/>
    <x v="41"/>
    <x v="2"/>
    <s v="대구본청"/>
    <x v="9"/>
    <x v="33"/>
    <x v="9551"/>
  </r>
  <r>
    <x v="1"/>
    <x v="2"/>
    <x v="43"/>
    <x v="41"/>
    <x v="2"/>
    <s v="대구본청"/>
    <x v="10"/>
    <x v="34"/>
    <x v="9552"/>
  </r>
  <r>
    <x v="1"/>
    <x v="2"/>
    <x v="43"/>
    <x v="41"/>
    <x v="2"/>
    <s v="대구본청"/>
    <x v="10"/>
    <x v="35"/>
    <x v="9553"/>
  </r>
  <r>
    <x v="1"/>
    <x v="2"/>
    <x v="43"/>
    <x v="41"/>
    <x v="2"/>
    <s v="대구본청"/>
    <x v="10"/>
    <x v="36"/>
    <x v="9554"/>
  </r>
  <r>
    <x v="1"/>
    <x v="2"/>
    <x v="43"/>
    <x v="41"/>
    <x v="2"/>
    <s v="대구본청"/>
    <x v="11"/>
    <x v="49"/>
    <x v="9555"/>
  </r>
  <r>
    <x v="1"/>
    <x v="2"/>
    <x v="43"/>
    <x v="41"/>
    <x v="2"/>
    <s v="대구본청"/>
    <x v="12"/>
    <x v="38"/>
    <x v="38"/>
  </r>
  <r>
    <x v="1"/>
    <x v="2"/>
    <x v="43"/>
    <x v="41"/>
    <x v="2"/>
    <s v="대구본청"/>
    <x v="13"/>
    <x v="39"/>
    <x v="9556"/>
  </r>
  <r>
    <x v="1"/>
    <x v="2"/>
    <x v="44"/>
    <x v="2"/>
    <x v="2"/>
    <s v="대구중구"/>
    <x v="0"/>
    <x v="0"/>
    <x v="9557"/>
  </r>
  <r>
    <x v="1"/>
    <x v="2"/>
    <x v="44"/>
    <x v="2"/>
    <x v="2"/>
    <s v="대구중구"/>
    <x v="0"/>
    <x v="1"/>
    <x v="9558"/>
  </r>
  <r>
    <x v="1"/>
    <x v="2"/>
    <x v="44"/>
    <x v="2"/>
    <x v="2"/>
    <s v="대구중구"/>
    <x v="0"/>
    <x v="2"/>
    <x v="9559"/>
  </r>
  <r>
    <x v="1"/>
    <x v="2"/>
    <x v="44"/>
    <x v="2"/>
    <x v="2"/>
    <s v="대구중구"/>
    <x v="0"/>
    <x v="3"/>
    <x v="9560"/>
  </r>
  <r>
    <x v="1"/>
    <x v="2"/>
    <x v="44"/>
    <x v="2"/>
    <x v="2"/>
    <s v="대구중구"/>
    <x v="1"/>
    <x v="5"/>
    <x v="9561"/>
  </r>
  <r>
    <x v="1"/>
    <x v="2"/>
    <x v="44"/>
    <x v="2"/>
    <x v="2"/>
    <s v="대구중구"/>
    <x v="2"/>
    <x v="7"/>
    <x v="9562"/>
  </r>
  <r>
    <x v="1"/>
    <x v="2"/>
    <x v="44"/>
    <x v="2"/>
    <x v="2"/>
    <s v="대구중구"/>
    <x v="2"/>
    <x v="8"/>
    <x v="9563"/>
  </r>
  <r>
    <x v="1"/>
    <x v="2"/>
    <x v="44"/>
    <x v="2"/>
    <x v="2"/>
    <s v="대구중구"/>
    <x v="3"/>
    <x v="9"/>
    <x v="9564"/>
  </r>
  <r>
    <x v="1"/>
    <x v="2"/>
    <x v="44"/>
    <x v="2"/>
    <x v="2"/>
    <s v="대구중구"/>
    <x v="3"/>
    <x v="10"/>
    <x v="9565"/>
  </r>
  <r>
    <x v="1"/>
    <x v="2"/>
    <x v="44"/>
    <x v="2"/>
    <x v="2"/>
    <s v="대구중구"/>
    <x v="3"/>
    <x v="11"/>
    <x v="9566"/>
  </r>
  <r>
    <x v="1"/>
    <x v="2"/>
    <x v="44"/>
    <x v="2"/>
    <x v="2"/>
    <s v="대구중구"/>
    <x v="3"/>
    <x v="12"/>
    <x v="9567"/>
  </r>
  <r>
    <x v="1"/>
    <x v="2"/>
    <x v="44"/>
    <x v="2"/>
    <x v="2"/>
    <s v="대구중구"/>
    <x v="4"/>
    <x v="14"/>
    <x v="9568"/>
  </r>
  <r>
    <x v="1"/>
    <x v="2"/>
    <x v="44"/>
    <x v="2"/>
    <x v="2"/>
    <s v="대구중구"/>
    <x v="4"/>
    <x v="15"/>
    <x v="9569"/>
  </r>
  <r>
    <x v="1"/>
    <x v="2"/>
    <x v="44"/>
    <x v="2"/>
    <x v="2"/>
    <s v="대구중구"/>
    <x v="4"/>
    <x v="16"/>
    <x v="9570"/>
  </r>
  <r>
    <x v="1"/>
    <x v="2"/>
    <x v="44"/>
    <x v="2"/>
    <x v="2"/>
    <s v="대구중구"/>
    <x v="4"/>
    <x v="18"/>
    <x v="9571"/>
  </r>
  <r>
    <x v="1"/>
    <x v="2"/>
    <x v="44"/>
    <x v="2"/>
    <x v="2"/>
    <s v="대구중구"/>
    <x v="5"/>
    <x v="40"/>
    <x v="9572"/>
  </r>
  <r>
    <x v="1"/>
    <x v="2"/>
    <x v="44"/>
    <x v="2"/>
    <x v="2"/>
    <s v="대구중구"/>
    <x v="5"/>
    <x v="19"/>
    <x v="9573"/>
  </r>
  <r>
    <x v="1"/>
    <x v="2"/>
    <x v="44"/>
    <x v="2"/>
    <x v="2"/>
    <s v="대구중구"/>
    <x v="5"/>
    <x v="20"/>
    <x v="9574"/>
  </r>
  <r>
    <x v="1"/>
    <x v="2"/>
    <x v="44"/>
    <x v="2"/>
    <x v="2"/>
    <s v="대구중구"/>
    <x v="5"/>
    <x v="21"/>
    <x v="9575"/>
  </r>
  <r>
    <x v="1"/>
    <x v="2"/>
    <x v="44"/>
    <x v="2"/>
    <x v="2"/>
    <s v="대구중구"/>
    <x v="5"/>
    <x v="22"/>
    <x v="9576"/>
  </r>
  <r>
    <x v="1"/>
    <x v="2"/>
    <x v="44"/>
    <x v="2"/>
    <x v="2"/>
    <s v="대구중구"/>
    <x v="5"/>
    <x v="43"/>
    <x v="9577"/>
  </r>
  <r>
    <x v="1"/>
    <x v="2"/>
    <x v="44"/>
    <x v="2"/>
    <x v="2"/>
    <s v="대구중구"/>
    <x v="5"/>
    <x v="23"/>
    <x v="9578"/>
  </r>
  <r>
    <x v="1"/>
    <x v="2"/>
    <x v="44"/>
    <x v="2"/>
    <x v="2"/>
    <s v="대구중구"/>
    <x v="6"/>
    <x v="25"/>
    <x v="9579"/>
  </r>
  <r>
    <x v="1"/>
    <x v="2"/>
    <x v="44"/>
    <x v="2"/>
    <x v="2"/>
    <s v="대구중구"/>
    <x v="6"/>
    <x v="26"/>
    <x v="9580"/>
  </r>
  <r>
    <x v="1"/>
    <x v="2"/>
    <x v="44"/>
    <x v="2"/>
    <x v="2"/>
    <s v="대구중구"/>
    <x v="7"/>
    <x v="27"/>
    <x v="9581"/>
  </r>
  <r>
    <x v="1"/>
    <x v="2"/>
    <x v="44"/>
    <x v="2"/>
    <x v="2"/>
    <s v="대구중구"/>
    <x v="8"/>
    <x v="29"/>
    <x v="9582"/>
  </r>
  <r>
    <x v="1"/>
    <x v="2"/>
    <x v="44"/>
    <x v="2"/>
    <x v="2"/>
    <s v="대구중구"/>
    <x v="8"/>
    <x v="42"/>
    <x v="9583"/>
  </r>
  <r>
    <x v="1"/>
    <x v="2"/>
    <x v="44"/>
    <x v="2"/>
    <x v="2"/>
    <s v="대구중구"/>
    <x v="9"/>
    <x v="31"/>
    <x v="9584"/>
  </r>
  <r>
    <x v="1"/>
    <x v="2"/>
    <x v="44"/>
    <x v="2"/>
    <x v="2"/>
    <s v="대구중구"/>
    <x v="9"/>
    <x v="33"/>
    <x v="9585"/>
  </r>
  <r>
    <x v="1"/>
    <x v="2"/>
    <x v="44"/>
    <x v="2"/>
    <x v="2"/>
    <s v="대구중구"/>
    <x v="10"/>
    <x v="35"/>
    <x v="9586"/>
  </r>
  <r>
    <x v="1"/>
    <x v="2"/>
    <x v="44"/>
    <x v="2"/>
    <x v="2"/>
    <s v="대구중구"/>
    <x v="12"/>
    <x v="38"/>
    <x v="38"/>
  </r>
  <r>
    <x v="1"/>
    <x v="2"/>
    <x v="44"/>
    <x v="2"/>
    <x v="2"/>
    <s v="대구중구"/>
    <x v="13"/>
    <x v="39"/>
    <x v="9587"/>
  </r>
  <r>
    <x v="1"/>
    <x v="2"/>
    <x v="45"/>
    <x v="28"/>
    <x v="2"/>
    <s v="대구동구"/>
    <x v="0"/>
    <x v="0"/>
    <x v="9588"/>
  </r>
  <r>
    <x v="1"/>
    <x v="2"/>
    <x v="45"/>
    <x v="28"/>
    <x v="2"/>
    <s v="대구동구"/>
    <x v="0"/>
    <x v="1"/>
    <x v="9589"/>
  </r>
  <r>
    <x v="1"/>
    <x v="2"/>
    <x v="45"/>
    <x v="28"/>
    <x v="2"/>
    <s v="대구동구"/>
    <x v="0"/>
    <x v="3"/>
    <x v="9590"/>
  </r>
  <r>
    <x v="1"/>
    <x v="2"/>
    <x v="45"/>
    <x v="28"/>
    <x v="2"/>
    <s v="대구동구"/>
    <x v="1"/>
    <x v="5"/>
    <x v="9591"/>
  </r>
  <r>
    <x v="1"/>
    <x v="2"/>
    <x v="45"/>
    <x v="28"/>
    <x v="2"/>
    <s v="대구동구"/>
    <x v="2"/>
    <x v="8"/>
    <x v="9592"/>
  </r>
  <r>
    <x v="1"/>
    <x v="2"/>
    <x v="45"/>
    <x v="28"/>
    <x v="2"/>
    <s v="대구동구"/>
    <x v="3"/>
    <x v="9"/>
    <x v="9593"/>
  </r>
  <r>
    <x v="1"/>
    <x v="2"/>
    <x v="45"/>
    <x v="28"/>
    <x v="2"/>
    <s v="대구동구"/>
    <x v="3"/>
    <x v="11"/>
    <x v="9594"/>
  </r>
  <r>
    <x v="1"/>
    <x v="2"/>
    <x v="45"/>
    <x v="28"/>
    <x v="2"/>
    <s v="대구동구"/>
    <x v="3"/>
    <x v="12"/>
    <x v="9595"/>
  </r>
  <r>
    <x v="1"/>
    <x v="2"/>
    <x v="45"/>
    <x v="28"/>
    <x v="2"/>
    <s v="대구동구"/>
    <x v="3"/>
    <x v="13"/>
    <x v="9596"/>
  </r>
  <r>
    <x v="1"/>
    <x v="2"/>
    <x v="45"/>
    <x v="28"/>
    <x v="2"/>
    <s v="대구동구"/>
    <x v="4"/>
    <x v="15"/>
    <x v="9597"/>
  </r>
  <r>
    <x v="1"/>
    <x v="2"/>
    <x v="45"/>
    <x v="28"/>
    <x v="2"/>
    <s v="대구동구"/>
    <x v="4"/>
    <x v="18"/>
    <x v="9598"/>
  </r>
  <r>
    <x v="1"/>
    <x v="2"/>
    <x v="45"/>
    <x v="28"/>
    <x v="2"/>
    <s v="대구동구"/>
    <x v="5"/>
    <x v="40"/>
    <x v="9599"/>
  </r>
  <r>
    <x v="1"/>
    <x v="2"/>
    <x v="45"/>
    <x v="28"/>
    <x v="2"/>
    <s v="대구동구"/>
    <x v="5"/>
    <x v="19"/>
    <x v="9600"/>
  </r>
  <r>
    <x v="1"/>
    <x v="2"/>
    <x v="45"/>
    <x v="28"/>
    <x v="2"/>
    <s v="대구동구"/>
    <x v="5"/>
    <x v="20"/>
    <x v="9601"/>
  </r>
  <r>
    <x v="1"/>
    <x v="2"/>
    <x v="45"/>
    <x v="28"/>
    <x v="2"/>
    <s v="대구동구"/>
    <x v="5"/>
    <x v="21"/>
    <x v="9602"/>
  </r>
  <r>
    <x v="1"/>
    <x v="2"/>
    <x v="45"/>
    <x v="28"/>
    <x v="2"/>
    <s v="대구동구"/>
    <x v="5"/>
    <x v="22"/>
    <x v="9603"/>
  </r>
  <r>
    <x v="1"/>
    <x v="2"/>
    <x v="45"/>
    <x v="28"/>
    <x v="2"/>
    <s v="대구동구"/>
    <x v="5"/>
    <x v="24"/>
    <x v="9604"/>
  </r>
  <r>
    <x v="1"/>
    <x v="2"/>
    <x v="45"/>
    <x v="28"/>
    <x v="2"/>
    <s v="대구동구"/>
    <x v="6"/>
    <x v="25"/>
    <x v="9605"/>
  </r>
  <r>
    <x v="1"/>
    <x v="2"/>
    <x v="45"/>
    <x v="28"/>
    <x v="2"/>
    <s v="대구동구"/>
    <x v="6"/>
    <x v="26"/>
    <x v="9606"/>
  </r>
  <r>
    <x v="1"/>
    <x v="2"/>
    <x v="45"/>
    <x v="28"/>
    <x v="2"/>
    <s v="대구동구"/>
    <x v="7"/>
    <x v="27"/>
    <x v="9607"/>
  </r>
  <r>
    <x v="1"/>
    <x v="2"/>
    <x v="45"/>
    <x v="28"/>
    <x v="2"/>
    <s v="대구동구"/>
    <x v="8"/>
    <x v="29"/>
    <x v="9608"/>
  </r>
  <r>
    <x v="1"/>
    <x v="2"/>
    <x v="45"/>
    <x v="28"/>
    <x v="2"/>
    <s v="대구동구"/>
    <x v="8"/>
    <x v="42"/>
    <x v="9609"/>
  </r>
  <r>
    <x v="1"/>
    <x v="2"/>
    <x v="45"/>
    <x v="28"/>
    <x v="2"/>
    <s v="대구동구"/>
    <x v="9"/>
    <x v="31"/>
    <x v="9610"/>
  </r>
  <r>
    <x v="1"/>
    <x v="2"/>
    <x v="45"/>
    <x v="28"/>
    <x v="2"/>
    <s v="대구동구"/>
    <x v="9"/>
    <x v="33"/>
    <x v="9611"/>
  </r>
  <r>
    <x v="1"/>
    <x v="2"/>
    <x v="45"/>
    <x v="28"/>
    <x v="2"/>
    <s v="대구동구"/>
    <x v="10"/>
    <x v="34"/>
    <x v="9612"/>
  </r>
  <r>
    <x v="1"/>
    <x v="2"/>
    <x v="45"/>
    <x v="28"/>
    <x v="2"/>
    <s v="대구동구"/>
    <x v="10"/>
    <x v="35"/>
    <x v="9613"/>
  </r>
  <r>
    <x v="1"/>
    <x v="2"/>
    <x v="45"/>
    <x v="28"/>
    <x v="2"/>
    <s v="대구동구"/>
    <x v="12"/>
    <x v="38"/>
    <x v="38"/>
  </r>
  <r>
    <x v="1"/>
    <x v="2"/>
    <x v="45"/>
    <x v="28"/>
    <x v="2"/>
    <s v="대구동구"/>
    <x v="13"/>
    <x v="39"/>
    <x v="9614"/>
  </r>
  <r>
    <x v="1"/>
    <x v="2"/>
    <x v="46"/>
    <x v="27"/>
    <x v="2"/>
    <s v="대구서구"/>
    <x v="0"/>
    <x v="0"/>
    <x v="9615"/>
  </r>
  <r>
    <x v="1"/>
    <x v="2"/>
    <x v="46"/>
    <x v="27"/>
    <x v="2"/>
    <s v="대구서구"/>
    <x v="0"/>
    <x v="1"/>
    <x v="9616"/>
  </r>
  <r>
    <x v="1"/>
    <x v="2"/>
    <x v="46"/>
    <x v="27"/>
    <x v="2"/>
    <s v="대구서구"/>
    <x v="0"/>
    <x v="2"/>
    <x v="9617"/>
  </r>
  <r>
    <x v="1"/>
    <x v="2"/>
    <x v="46"/>
    <x v="27"/>
    <x v="2"/>
    <s v="대구서구"/>
    <x v="0"/>
    <x v="3"/>
    <x v="9618"/>
  </r>
  <r>
    <x v="1"/>
    <x v="2"/>
    <x v="46"/>
    <x v="27"/>
    <x v="2"/>
    <s v="대구서구"/>
    <x v="1"/>
    <x v="5"/>
    <x v="9619"/>
  </r>
  <r>
    <x v="1"/>
    <x v="2"/>
    <x v="46"/>
    <x v="27"/>
    <x v="2"/>
    <s v="대구서구"/>
    <x v="2"/>
    <x v="7"/>
    <x v="9620"/>
  </r>
  <r>
    <x v="1"/>
    <x v="2"/>
    <x v="46"/>
    <x v="27"/>
    <x v="2"/>
    <s v="대구서구"/>
    <x v="2"/>
    <x v="8"/>
    <x v="9621"/>
  </r>
  <r>
    <x v="1"/>
    <x v="2"/>
    <x v="46"/>
    <x v="27"/>
    <x v="2"/>
    <s v="대구서구"/>
    <x v="3"/>
    <x v="9"/>
    <x v="9622"/>
  </r>
  <r>
    <x v="1"/>
    <x v="2"/>
    <x v="46"/>
    <x v="27"/>
    <x v="2"/>
    <s v="대구서구"/>
    <x v="3"/>
    <x v="11"/>
    <x v="9623"/>
  </r>
  <r>
    <x v="1"/>
    <x v="2"/>
    <x v="46"/>
    <x v="27"/>
    <x v="2"/>
    <s v="대구서구"/>
    <x v="4"/>
    <x v="14"/>
    <x v="9624"/>
  </r>
  <r>
    <x v="1"/>
    <x v="2"/>
    <x v="46"/>
    <x v="27"/>
    <x v="2"/>
    <s v="대구서구"/>
    <x v="4"/>
    <x v="15"/>
    <x v="9625"/>
  </r>
  <r>
    <x v="1"/>
    <x v="2"/>
    <x v="46"/>
    <x v="27"/>
    <x v="2"/>
    <s v="대구서구"/>
    <x v="4"/>
    <x v="16"/>
    <x v="9626"/>
  </r>
  <r>
    <x v="1"/>
    <x v="2"/>
    <x v="46"/>
    <x v="27"/>
    <x v="2"/>
    <s v="대구서구"/>
    <x v="4"/>
    <x v="18"/>
    <x v="9627"/>
  </r>
  <r>
    <x v="1"/>
    <x v="2"/>
    <x v="46"/>
    <x v="27"/>
    <x v="2"/>
    <s v="대구서구"/>
    <x v="5"/>
    <x v="40"/>
    <x v="9628"/>
  </r>
  <r>
    <x v="1"/>
    <x v="2"/>
    <x v="46"/>
    <x v="27"/>
    <x v="2"/>
    <s v="대구서구"/>
    <x v="5"/>
    <x v="19"/>
    <x v="9629"/>
  </r>
  <r>
    <x v="1"/>
    <x v="2"/>
    <x v="46"/>
    <x v="27"/>
    <x v="2"/>
    <s v="대구서구"/>
    <x v="5"/>
    <x v="20"/>
    <x v="9630"/>
  </r>
  <r>
    <x v="1"/>
    <x v="2"/>
    <x v="46"/>
    <x v="27"/>
    <x v="2"/>
    <s v="대구서구"/>
    <x v="5"/>
    <x v="21"/>
    <x v="9631"/>
  </r>
  <r>
    <x v="1"/>
    <x v="2"/>
    <x v="46"/>
    <x v="27"/>
    <x v="2"/>
    <s v="대구서구"/>
    <x v="5"/>
    <x v="22"/>
    <x v="9632"/>
  </r>
  <r>
    <x v="1"/>
    <x v="2"/>
    <x v="46"/>
    <x v="27"/>
    <x v="2"/>
    <s v="대구서구"/>
    <x v="6"/>
    <x v="25"/>
    <x v="9633"/>
  </r>
  <r>
    <x v="1"/>
    <x v="2"/>
    <x v="46"/>
    <x v="27"/>
    <x v="2"/>
    <s v="대구서구"/>
    <x v="6"/>
    <x v="26"/>
    <x v="9634"/>
  </r>
  <r>
    <x v="1"/>
    <x v="2"/>
    <x v="46"/>
    <x v="27"/>
    <x v="2"/>
    <s v="대구서구"/>
    <x v="7"/>
    <x v="27"/>
    <x v="9635"/>
  </r>
  <r>
    <x v="1"/>
    <x v="2"/>
    <x v="46"/>
    <x v="27"/>
    <x v="2"/>
    <s v="대구서구"/>
    <x v="7"/>
    <x v="41"/>
    <x v="9636"/>
  </r>
  <r>
    <x v="1"/>
    <x v="2"/>
    <x v="46"/>
    <x v="27"/>
    <x v="2"/>
    <s v="대구서구"/>
    <x v="8"/>
    <x v="29"/>
    <x v="9637"/>
  </r>
  <r>
    <x v="1"/>
    <x v="2"/>
    <x v="46"/>
    <x v="27"/>
    <x v="2"/>
    <s v="대구서구"/>
    <x v="8"/>
    <x v="42"/>
    <x v="9638"/>
  </r>
  <r>
    <x v="1"/>
    <x v="2"/>
    <x v="46"/>
    <x v="27"/>
    <x v="2"/>
    <s v="대구서구"/>
    <x v="9"/>
    <x v="31"/>
    <x v="9639"/>
  </r>
  <r>
    <x v="1"/>
    <x v="2"/>
    <x v="46"/>
    <x v="27"/>
    <x v="2"/>
    <s v="대구서구"/>
    <x v="9"/>
    <x v="33"/>
    <x v="9640"/>
  </r>
  <r>
    <x v="1"/>
    <x v="2"/>
    <x v="46"/>
    <x v="27"/>
    <x v="2"/>
    <s v="대구서구"/>
    <x v="10"/>
    <x v="35"/>
    <x v="9641"/>
  </r>
  <r>
    <x v="1"/>
    <x v="2"/>
    <x v="46"/>
    <x v="27"/>
    <x v="2"/>
    <s v="대구서구"/>
    <x v="12"/>
    <x v="38"/>
    <x v="38"/>
  </r>
  <r>
    <x v="1"/>
    <x v="2"/>
    <x v="46"/>
    <x v="27"/>
    <x v="2"/>
    <s v="대구서구"/>
    <x v="13"/>
    <x v="39"/>
    <x v="9642"/>
  </r>
  <r>
    <x v="1"/>
    <x v="2"/>
    <x v="47"/>
    <x v="32"/>
    <x v="2"/>
    <s v="대구남구"/>
    <x v="0"/>
    <x v="0"/>
    <x v="9643"/>
  </r>
  <r>
    <x v="1"/>
    <x v="2"/>
    <x v="47"/>
    <x v="32"/>
    <x v="2"/>
    <s v="대구남구"/>
    <x v="0"/>
    <x v="1"/>
    <x v="9644"/>
  </r>
  <r>
    <x v="1"/>
    <x v="2"/>
    <x v="47"/>
    <x v="32"/>
    <x v="2"/>
    <s v="대구남구"/>
    <x v="0"/>
    <x v="2"/>
    <x v="9645"/>
  </r>
  <r>
    <x v="1"/>
    <x v="2"/>
    <x v="47"/>
    <x v="32"/>
    <x v="2"/>
    <s v="대구남구"/>
    <x v="0"/>
    <x v="3"/>
    <x v="9646"/>
  </r>
  <r>
    <x v="1"/>
    <x v="2"/>
    <x v="47"/>
    <x v="32"/>
    <x v="2"/>
    <s v="대구남구"/>
    <x v="1"/>
    <x v="5"/>
    <x v="9647"/>
  </r>
  <r>
    <x v="1"/>
    <x v="2"/>
    <x v="47"/>
    <x v="32"/>
    <x v="2"/>
    <s v="대구남구"/>
    <x v="2"/>
    <x v="7"/>
    <x v="9648"/>
  </r>
  <r>
    <x v="1"/>
    <x v="2"/>
    <x v="47"/>
    <x v="32"/>
    <x v="2"/>
    <s v="대구남구"/>
    <x v="2"/>
    <x v="50"/>
    <x v="9649"/>
  </r>
  <r>
    <x v="1"/>
    <x v="2"/>
    <x v="47"/>
    <x v="32"/>
    <x v="2"/>
    <s v="대구남구"/>
    <x v="2"/>
    <x v="8"/>
    <x v="9650"/>
  </r>
  <r>
    <x v="1"/>
    <x v="2"/>
    <x v="47"/>
    <x v="32"/>
    <x v="2"/>
    <s v="대구남구"/>
    <x v="3"/>
    <x v="9"/>
    <x v="9651"/>
  </r>
  <r>
    <x v="1"/>
    <x v="2"/>
    <x v="47"/>
    <x v="32"/>
    <x v="2"/>
    <s v="대구남구"/>
    <x v="3"/>
    <x v="11"/>
    <x v="9652"/>
  </r>
  <r>
    <x v="1"/>
    <x v="2"/>
    <x v="47"/>
    <x v="32"/>
    <x v="2"/>
    <s v="대구남구"/>
    <x v="3"/>
    <x v="12"/>
    <x v="9653"/>
  </r>
  <r>
    <x v="1"/>
    <x v="2"/>
    <x v="47"/>
    <x v="32"/>
    <x v="2"/>
    <s v="대구남구"/>
    <x v="4"/>
    <x v="14"/>
    <x v="9654"/>
  </r>
  <r>
    <x v="1"/>
    <x v="2"/>
    <x v="47"/>
    <x v="32"/>
    <x v="2"/>
    <s v="대구남구"/>
    <x v="4"/>
    <x v="15"/>
    <x v="9655"/>
  </r>
  <r>
    <x v="1"/>
    <x v="2"/>
    <x v="47"/>
    <x v="32"/>
    <x v="2"/>
    <s v="대구남구"/>
    <x v="4"/>
    <x v="16"/>
    <x v="9656"/>
  </r>
  <r>
    <x v="1"/>
    <x v="2"/>
    <x v="47"/>
    <x v="32"/>
    <x v="2"/>
    <s v="대구남구"/>
    <x v="4"/>
    <x v="18"/>
    <x v="9657"/>
  </r>
  <r>
    <x v="1"/>
    <x v="2"/>
    <x v="47"/>
    <x v="32"/>
    <x v="2"/>
    <s v="대구남구"/>
    <x v="5"/>
    <x v="40"/>
    <x v="9658"/>
  </r>
  <r>
    <x v="1"/>
    <x v="2"/>
    <x v="47"/>
    <x v="32"/>
    <x v="2"/>
    <s v="대구남구"/>
    <x v="5"/>
    <x v="19"/>
    <x v="9659"/>
  </r>
  <r>
    <x v="1"/>
    <x v="2"/>
    <x v="47"/>
    <x v="32"/>
    <x v="2"/>
    <s v="대구남구"/>
    <x v="5"/>
    <x v="20"/>
    <x v="9660"/>
  </r>
  <r>
    <x v="1"/>
    <x v="2"/>
    <x v="47"/>
    <x v="32"/>
    <x v="2"/>
    <s v="대구남구"/>
    <x v="5"/>
    <x v="21"/>
    <x v="9661"/>
  </r>
  <r>
    <x v="1"/>
    <x v="2"/>
    <x v="47"/>
    <x v="32"/>
    <x v="2"/>
    <s v="대구남구"/>
    <x v="5"/>
    <x v="22"/>
    <x v="9662"/>
  </r>
  <r>
    <x v="1"/>
    <x v="2"/>
    <x v="47"/>
    <x v="32"/>
    <x v="2"/>
    <s v="대구남구"/>
    <x v="5"/>
    <x v="43"/>
    <x v="9663"/>
  </r>
  <r>
    <x v="1"/>
    <x v="2"/>
    <x v="47"/>
    <x v="32"/>
    <x v="2"/>
    <s v="대구남구"/>
    <x v="6"/>
    <x v="25"/>
    <x v="9664"/>
  </r>
  <r>
    <x v="1"/>
    <x v="2"/>
    <x v="47"/>
    <x v="32"/>
    <x v="2"/>
    <s v="대구남구"/>
    <x v="6"/>
    <x v="26"/>
    <x v="9665"/>
  </r>
  <r>
    <x v="1"/>
    <x v="2"/>
    <x v="47"/>
    <x v="32"/>
    <x v="2"/>
    <s v="대구남구"/>
    <x v="7"/>
    <x v="27"/>
    <x v="9666"/>
  </r>
  <r>
    <x v="1"/>
    <x v="2"/>
    <x v="47"/>
    <x v="32"/>
    <x v="2"/>
    <s v="대구남구"/>
    <x v="8"/>
    <x v="29"/>
    <x v="9667"/>
  </r>
  <r>
    <x v="1"/>
    <x v="2"/>
    <x v="47"/>
    <x v="32"/>
    <x v="2"/>
    <s v="대구남구"/>
    <x v="8"/>
    <x v="42"/>
    <x v="9668"/>
  </r>
  <r>
    <x v="1"/>
    <x v="2"/>
    <x v="47"/>
    <x v="32"/>
    <x v="2"/>
    <s v="대구남구"/>
    <x v="9"/>
    <x v="31"/>
    <x v="9669"/>
  </r>
  <r>
    <x v="1"/>
    <x v="2"/>
    <x v="47"/>
    <x v="32"/>
    <x v="2"/>
    <s v="대구남구"/>
    <x v="9"/>
    <x v="33"/>
    <x v="9670"/>
  </r>
  <r>
    <x v="1"/>
    <x v="2"/>
    <x v="47"/>
    <x v="32"/>
    <x v="2"/>
    <s v="대구남구"/>
    <x v="10"/>
    <x v="35"/>
    <x v="9671"/>
  </r>
  <r>
    <x v="1"/>
    <x v="2"/>
    <x v="47"/>
    <x v="32"/>
    <x v="2"/>
    <s v="대구남구"/>
    <x v="12"/>
    <x v="38"/>
    <x v="38"/>
  </r>
  <r>
    <x v="1"/>
    <x v="2"/>
    <x v="47"/>
    <x v="32"/>
    <x v="2"/>
    <s v="대구남구"/>
    <x v="13"/>
    <x v="39"/>
    <x v="9672"/>
  </r>
  <r>
    <x v="1"/>
    <x v="2"/>
    <x v="48"/>
    <x v="33"/>
    <x v="2"/>
    <s v="대구북구"/>
    <x v="0"/>
    <x v="0"/>
    <x v="9673"/>
  </r>
  <r>
    <x v="1"/>
    <x v="2"/>
    <x v="48"/>
    <x v="33"/>
    <x v="2"/>
    <s v="대구북구"/>
    <x v="0"/>
    <x v="1"/>
    <x v="9674"/>
  </r>
  <r>
    <x v="1"/>
    <x v="2"/>
    <x v="48"/>
    <x v="33"/>
    <x v="2"/>
    <s v="대구북구"/>
    <x v="0"/>
    <x v="3"/>
    <x v="9675"/>
  </r>
  <r>
    <x v="1"/>
    <x v="2"/>
    <x v="48"/>
    <x v="33"/>
    <x v="2"/>
    <s v="대구북구"/>
    <x v="1"/>
    <x v="5"/>
    <x v="9676"/>
  </r>
  <r>
    <x v="1"/>
    <x v="2"/>
    <x v="48"/>
    <x v="33"/>
    <x v="2"/>
    <s v="대구북구"/>
    <x v="2"/>
    <x v="7"/>
    <x v="9677"/>
  </r>
  <r>
    <x v="1"/>
    <x v="2"/>
    <x v="48"/>
    <x v="33"/>
    <x v="2"/>
    <s v="대구북구"/>
    <x v="2"/>
    <x v="8"/>
    <x v="9678"/>
  </r>
  <r>
    <x v="1"/>
    <x v="2"/>
    <x v="48"/>
    <x v="33"/>
    <x v="2"/>
    <s v="대구북구"/>
    <x v="3"/>
    <x v="9"/>
    <x v="9679"/>
  </r>
  <r>
    <x v="1"/>
    <x v="2"/>
    <x v="48"/>
    <x v="33"/>
    <x v="2"/>
    <s v="대구북구"/>
    <x v="3"/>
    <x v="10"/>
    <x v="9680"/>
  </r>
  <r>
    <x v="1"/>
    <x v="2"/>
    <x v="48"/>
    <x v="33"/>
    <x v="2"/>
    <s v="대구북구"/>
    <x v="3"/>
    <x v="11"/>
    <x v="9681"/>
  </r>
  <r>
    <x v="1"/>
    <x v="2"/>
    <x v="48"/>
    <x v="33"/>
    <x v="2"/>
    <s v="대구북구"/>
    <x v="3"/>
    <x v="12"/>
    <x v="9682"/>
  </r>
  <r>
    <x v="1"/>
    <x v="2"/>
    <x v="48"/>
    <x v="33"/>
    <x v="2"/>
    <s v="대구북구"/>
    <x v="4"/>
    <x v="14"/>
    <x v="9683"/>
  </r>
  <r>
    <x v="1"/>
    <x v="2"/>
    <x v="48"/>
    <x v="33"/>
    <x v="2"/>
    <s v="대구북구"/>
    <x v="4"/>
    <x v="15"/>
    <x v="9684"/>
  </r>
  <r>
    <x v="1"/>
    <x v="2"/>
    <x v="48"/>
    <x v="33"/>
    <x v="2"/>
    <s v="대구북구"/>
    <x v="4"/>
    <x v="16"/>
    <x v="9685"/>
  </r>
  <r>
    <x v="1"/>
    <x v="2"/>
    <x v="48"/>
    <x v="33"/>
    <x v="2"/>
    <s v="대구북구"/>
    <x v="4"/>
    <x v="18"/>
    <x v="9686"/>
  </r>
  <r>
    <x v="1"/>
    <x v="2"/>
    <x v="48"/>
    <x v="33"/>
    <x v="2"/>
    <s v="대구북구"/>
    <x v="5"/>
    <x v="40"/>
    <x v="9687"/>
  </r>
  <r>
    <x v="1"/>
    <x v="2"/>
    <x v="48"/>
    <x v="33"/>
    <x v="2"/>
    <s v="대구북구"/>
    <x v="5"/>
    <x v="19"/>
    <x v="9688"/>
  </r>
  <r>
    <x v="1"/>
    <x v="2"/>
    <x v="48"/>
    <x v="33"/>
    <x v="2"/>
    <s v="대구북구"/>
    <x v="5"/>
    <x v="20"/>
    <x v="9689"/>
  </r>
  <r>
    <x v="1"/>
    <x v="2"/>
    <x v="48"/>
    <x v="33"/>
    <x v="2"/>
    <s v="대구북구"/>
    <x v="5"/>
    <x v="21"/>
    <x v="9690"/>
  </r>
  <r>
    <x v="1"/>
    <x v="2"/>
    <x v="48"/>
    <x v="33"/>
    <x v="2"/>
    <s v="대구북구"/>
    <x v="5"/>
    <x v="22"/>
    <x v="9691"/>
  </r>
  <r>
    <x v="1"/>
    <x v="2"/>
    <x v="48"/>
    <x v="33"/>
    <x v="2"/>
    <s v="대구북구"/>
    <x v="5"/>
    <x v="43"/>
    <x v="9692"/>
  </r>
  <r>
    <x v="1"/>
    <x v="2"/>
    <x v="48"/>
    <x v="33"/>
    <x v="2"/>
    <s v="대구북구"/>
    <x v="6"/>
    <x v="25"/>
    <x v="9693"/>
  </r>
  <r>
    <x v="1"/>
    <x v="2"/>
    <x v="48"/>
    <x v="33"/>
    <x v="2"/>
    <s v="대구북구"/>
    <x v="6"/>
    <x v="26"/>
    <x v="9694"/>
  </r>
  <r>
    <x v="1"/>
    <x v="2"/>
    <x v="48"/>
    <x v="33"/>
    <x v="2"/>
    <s v="대구북구"/>
    <x v="7"/>
    <x v="27"/>
    <x v="9695"/>
  </r>
  <r>
    <x v="1"/>
    <x v="2"/>
    <x v="48"/>
    <x v="33"/>
    <x v="2"/>
    <s v="대구북구"/>
    <x v="7"/>
    <x v="41"/>
    <x v="9696"/>
  </r>
  <r>
    <x v="1"/>
    <x v="2"/>
    <x v="48"/>
    <x v="33"/>
    <x v="2"/>
    <s v="대구북구"/>
    <x v="8"/>
    <x v="30"/>
    <x v="9697"/>
  </r>
  <r>
    <x v="1"/>
    <x v="2"/>
    <x v="48"/>
    <x v="33"/>
    <x v="2"/>
    <s v="대구북구"/>
    <x v="9"/>
    <x v="31"/>
    <x v="9698"/>
  </r>
  <r>
    <x v="1"/>
    <x v="2"/>
    <x v="48"/>
    <x v="33"/>
    <x v="2"/>
    <s v="대구북구"/>
    <x v="9"/>
    <x v="33"/>
    <x v="9699"/>
  </r>
  <r>
    <x v="1"/>
    <x v="2"/>
    <x v="48"/>
    <x v="33"/>
    <x v="2"/>
    <s v="대구북구"/>
    <x v="10"/>
    <x v="34"/>
    <x v="9700"/>
  </r>
  <r>
    <x v="1"/>
    <x v="2"/>
    <x v="48"/>
    <x v="33"/>
    <x v="2"/>
    <s v="대구북구"/>
    <x v="10"/>
    <x v="35"/>
    <x v="9701"/>
  </r>
  <r>
    <x v="1"/>
    <x v="2"/>
    <x v="48"/>
    <x v="33"/>
    <x v="2"/>
    <s v="대구북구"/>
    <x v="12"/>
    <x v="38"/>
    <x v="38"/>
  </r>
  <r>
    <x v="1"/>
    <x v="2"/>
    <x v="48"/>
    <x v="33"/>
    <x v="2"/>
    <s v="대구북구"/>
    <x v="13"/>
    <x v="39"/>
    <x v="9702"/>
  </r>
  <r>
    <x v="1"/>
    <x v="2"/>
    <x v="49"/>
    <x v="42"/>
    <x v="2"/>
    <s v="대구수성구"/>
    <x v="0"/>
    <x v="0"/>
    <x v="9703"/>
  </r>
  <r>
    <x v="1"/>
    <x v="2"/>
    <x v="49"/>
    <x v="42"/>
    <x v="2"/>
    <s v="대구수성구"/>
    <x v="0"/>
    <x v="1"/>
    <x v="9704"/>
  </r>
  <r>
    <x v="1"/>
    <x v="2"/>
    <x v="49"/>
    <x v="42"/>
    <x v="2"/>
    <s v="대구수성구"/>
    <x v="0"/>
    <x v="2"/>
    <x v="1815"/>
  </r>
  <r>
    <x v="1"/>
    <x v="2"/>
    <x v="49"/>
    <x v="42"/>
    <x v="2"/>
    <s v="대구수성구"/>
    <x v="0"/>
    <x v="3"/>
    <x v="9705"/>
  </r>
  <r>
    <x v="1"/>
    <x v="2"/>
    <x v="49"/>
    <x v="42"/>
    <x v="2"/>
    <s v="대구수성구"/>
    <x v="1"/>
    <x v="5"/>
    <x v="9706"/>
  </r>
  <r>
    <x v="1"/>
    <x v="2"/>
    <x v="49"/>
    <x v="42"/>
    <x v="2"/>
    <s v="대구수성구"/>
    <x v="2"/>
    <x v="7"/>
    <x v="9707"/>
  </r>
  <r>
    <x v="1"/>
    <x v="2"/>
    <x v="49"/>
    <x v="42"/>
    <x v="2"/>
    <s v="대구수성구"/>
    <x v="2"/>
    <x v="8"/>
    <x v="9708"/>
  </r>
  <r>
    <x v="1"/>
    <x v="2"/>
    <x v="49"/>
    <x v="42"/>
    <x v="2"/>
    <s v="대구수성구"/>
    <x v="3"/>
    <x v="9"/>
    <x v="9709"/>
  </r>
  <r>
    <x v="1"/>
    <x v="2"/>
    <x v="49"/>
    <x v="42"/>
    <x v="2"/>
    <s v="대구수성구"/>
    <x v="3"/>
    <x v="10"/>
    <x v="9710"/>
  </r>
  <r>
    <x v="1"/>
    <x v="2"/>
    <x v="49"/>
    <x v="42"/>
    <x v="2"/>
    <s v="대구수성구"/>
    <x v="3"/>
    <x v="11"/>
    <x v="9711"/>
  </r>
  <r>
    <x v="1"/>
    <x v="2"/>
    <x v="49"/>
    <x v="42"/>
    <x v="2"/>
    <s v="대구수성구"/>
    <x v="3"/>
    <x v="12"/>
    <x v="9712"/>
  </r>
  <r>
    <x v="1"/>
    <x v="2"/>
    <x v="49"/>
    <x v="42"/>
    <x v="2"/>
    <s v="대구수성구"/>
    <x v="3"/>
    <x v="13"/>
    <x v="9713"/>
  </r>
  <r>
    <x v="1"/>
    <x v="2"/>
    <x v="49"/>
    <x v="42"/>
    <x v="2"/>
    <s v="대구수성구"/>
    <x v="4"/>
    <x v="14"/>
    <x v="9714"/>
  </r>
  <r>
    <x v="1"/>
    <x v="2"/>
    <x v="49"/>
    <x v="42"/>
    <x v="2"/>
    <s v="대구수성구"/>
    <x v="4"/>
    <x v="15"/>
    <x v="9715"/>
  </r>
  <r>
    <x v="1"/>
    <x v="2"/>
    <x v="49"/>
    <x v="42"/>
    <x v="2"/>
    <s v="대구수성구"/>
    <x v="4"/>
    <x v="16"/>
    <x v="9716"/>
  </r>
  <r>
    <x v="1"/>
    <x v="2"/>
    <x v="49"/>
    <x v="42"/>
    <x v="2"/>
    <s v="대구수성구"/>
    <x v="4"/>
    <x v="18"/>
    <x v="9717"/>
  </r>
  <r>
    <x v="1"/>
    <x v="2"/>
    <x v="49"/>
    <x v="42"/>
    <x v="2"/>
    <s v="대구수성구"/>
    <x v="5"/>
    <x v="40"/>
    <x v="9718"/>
  </r>
  <r>
    <x v="1"/>
    <x v="2"/>
    <x v="49"/>
    <x v="42"/>
    <x v="2"/>
    <s v="대구수성구"/>
    <x v="5"/>
    <x v="19"/>
    <x v="9719"/>
  </r>
  <r>
    <x v="1"/>
    <x v="2"/>
    <x v="49"/>
    <x v="42"/>
    <x v="2"/>
    <s v="대구수성구"/>
    <x v="5"/>
    <x v="20"/>
    <x v="9720"/>
  </r>
  <r>
    <x v="1"/>
    <x v="2"/>
    <x v="49"/>
    <x v="42"/>
    <x v="2"/>
    <s v="대구수성구"/>
    <x v="5"/>
    <x v="21"/>
    <x v="9721"/>
  </r>
  <r>
    <x v="1"/>
    <x v="2"/>
    <x v="49"/>
    <x v="42"/>
    <x v="2"/>
    <s v="대구수성구"/>
    <x v="5"/>
    <x v="22"/>
    <x v="9722"/>
  </r>
  <r>
    <x v="1"/>
    <x v="2"/>
    <x v="49"/>
    <x v="42"/>
    <x v="2"/>
    <s v="대구수성구"/>
    <x v="5"/>
    <x v="43"/>
    <x v="9723"/>
  </r>
  <r>
    <x v="1"/>
    <x v="2"/>
    <x v="49"/>
    <x v="42"/>
    <x v="2"/>
    <s v="대구수성구"/>
    <x v="6"/>
    <x v="25"/>
    <x v="9724"/>
  </r>
  <r>
    <x v="1"/>
    <x v="2"/>
    <x v="49"/>
    <x v="42"/>
    <x v="2"/>
    <s v="대구수성구"/>
    <x v="6"/>
    <x v="26"/>
    <x v="9725"/>
  </r>
  <r>
    <x v="1"/>
    <x v="2"/>
    <x v="49"/>
    <x v="42"/>
    <x v="2"/>
    <s v="대구수성구"/>
    <x v="7"/>
    <x v="27"/>
    <x v="9726"/>
  </r>
  <r>
    <x v="1"/>
    <x v="2"/>
    <x v="49"/>
    <x v="42"/>
    <x v="2"/>
    <s v="대구수성구"/>
    <x v="7"/>
    <x v="41"/>
    <x v="9727"/>
  </r>
  <r>
    <x v="1"/>
    <x v="2"/>
    <x v="49"/>
    <x v="42"/>
    <x v="2"/>
    <s v="대구수성구"/>
    <x v="8"/>
    <x v="29"/>
    <x v="9728"/>
  </r>
  <r>
    <x v="1"/>
    <x v="2"/>
    <x v="49"/>
    <x v="42"/>
    <x v="2"/>
    <s v="대구수성구"/>
    <x v="8"/>
    <x v="42"/>
    <x v="9729"/>
  </r>
  <r>
    <x v="1"/>
    <x v="2"/>
    <x v="49"/>
    <x v="42"/>
    <x v="2"/>
    <s v="대구수성구"/>
    <x v="8"/>
    <x v="30"/>
    <x v="9730"/>
  </r>
  <r>
    <x v="1"/>
    <x v="2"/>
    <x v="49"/>
    <x v="42"/>
    <x v="2"/>
    <s v="대구수성구"/>
    <x v="9"/>
    <x v="31"/>
    <x v="9731"/>
  </r>
  <r>
    <x v="1"/>
    <x v="2"/>
    <x v="49"/>
    <x v="42"/>
    <x v="2"/>
    <s v="대구수성구"/>
    <x v="9"/>
    <x v="33"/>
    <x v="9732"/>
  </r>
  <r>
    <x v="1"/>
    <x v="2"/>
    <x v="49"/>
    <x v="42"/>
    <x v="2"/>
    <s v="대구수성구"/>
    <x v="10"/>
    <x v="34"/>
    <x v="9733"/>
  </r>
  <r>
    <x v="1"/>
    <x v="2"/>
    <x v="49"/>
    <x v="42"/>
    <x v="2"/>
    <s v="대구수성구"/>
    <x v="10"/>
    <x v="35"/>
    <x v="9734"/>
  </r>
  <r>
    <x v="1"/>
    <x v="2"/>
    <x v="49"/>
    <x v="42"/>
    <x v="2"/>
    <s v="대구수성구"/>
    <x v="12"/>
    <x v="38"/>
    <x v="38"/>
  </r>
  <r>
    <x v="1"/>
    <x v="2"/>
    <x v="49"/>
    <x v="42"/>
    <x v="2"/>
    <s v="대구수성구"/>
    <x v="13"/>
    <x v="39"/>
    <x v="9735"/>
  </r>
  <r>
    <x v="1"/>
    <x v="2"/>
    <x v="50"/>
    <x v="43"/>
    <x v="2"/>
    <s v="대구달서구"/>
    <x v="0"/>
    <x v="0"/>
    <x v="9736"/>
  </r>
  <r>
    <x v="1"/>
    <x v="2"/>
    <x v="50"/>
    <x v="43"/>
    <x v="2"/>
    <s v="대구달서구"/>
    <x v="0"/>
    <x v="1"/>
    <x v="9737"/>
  </r>
  <r>
    <x v="1"/>
    <x v="2"/>
    <x v="50"/>
    <x v="43"/>
    <x v="2"/>
    <s v="대구달서구"/>
    <x v="0"/>
    <x v="3"/>
    <x v="9738"/>
  </r>
  <r>
    <x v="1"/>
    <x v="2"/>
    <x v="50"/>
    <x v="43"/>
    <x v="2"/>
    <s v="대구달서구"/>
    <x v="1"/>
    <x v="5"/>
    <x v="9739"/>
  </r>
  <r>
    <x v="1"/>
    <x v="2"/>
    <x v="50"/>
    <x v="43"/>
    <x v="2"/>
    <s v="대구달서구"/>
    <x v="2"/>
    <x v="7"/>
    <x v="9740"/>
  </r>
  <r>
    <x v="1"/>
    <x v="2"/>
    <x v="50"/>
    <x v="43"/>
    <x v="2"/>
    <s v="대구달서구"/>
    <x v="2"/>
    <x v="8"/>
    <x v="9741"/>
  </r>
  <r>
    <x v="1"/>
    <x v="2"/>
    <x v="50"/>
    <x v="43"/>
    <x v="2"/>
    <s v="대구달서구"/>
    <x v="3"/>
    <x v="9"/>
    <x v="9742"/>
  </r>
  <r>
    <x v="1"/>
    <x v="2"/>
    <x v="50"/>
    <x v="43"/>
    <x v="2"/>
    <s v="대구달서구"/>
    <x v="3"/>
    <x v="11"/>
    <x v="9743"/>
  </r>
  <r>
    <x v="1"/>
    <x v="2"/>
    <x v="50"/>
    <x v="43"/>
    <x v="2"/>
    <s v="대구달서구"/>
    <x v="4"/>
    <x v="14"/>
    <x v="9744"/>
  </r>
  <r>
    <x v="1"/>
    <x v="2"/>
    <x v="50"/>
    <x v="43"/>
    <x v="2"/>
    <s v="대구달서구"/>
    <x v="4"/>
    <x v="15"/>
    <x v="9745"/>
  </r>
  <r>
    <x v="1"/>
    <x v="2"/>
    <x v="50"/>
    <x v="43"/>
    <x v="2"/>
    <s v="대구달서구"/>
    <x v="4"/>
    <x v="16"/>
    <x v="9746"/>
  </r>
  <r>
    <x v="1"/>
    <x v="2"/>
    <x v="50"/>
    <x v="43"/>
    <x v="2"/>
    <s v="대구달서구"/>
    <x v="4"/>
    <x v="18"/>
    <x v="9747"/>
  </r>
  <r>
    <x v="1"/>
    <x v="2"/>
    <x v="50"/>
    <x v="43"/>
    <x v="2"/>
    <s v="대구달서구"/>
    <x v="5"/>
    <x v="40"/>
    <x v="9748"/>
  </r>
  <r>
    <x v="1"/>
    <x v="2"/>
    <x v="50"/>
    <x v="43"/>
    <x v="2"/>
    <s v="대구달서구"/>
    <x v="5"/>
    <x v="19"/>
    <x v="9749"/>
  </r>
  <r>
    <x v="1"/>
    <x v="2"/>
    <x v="50"/>
    <x v="43"/>
    <x v="2"/>
    <s v="대구달서구"/>
    <x v="5"/>
    <x v="20"/>
    <x v="9750"/>
  </r>
  <r>
    <x v="1"/>
    <x v="2"/>
    <x v="50"/>
    <x v="43"/>
    <x v="2"/>
    <s v="대구달서구"/>
    <x v="5"/>
    <x v="21"/>
    <x v="9751"/>
  </r>
  <r>
    <x v="1"/>
    <x v="2"/>
    <x v="50"/>
    <x v="43"/>
    <x v="2"/>
    <s v="대구달서구"/>
    <x v="5"/>
    <x v="22"/>
    <x v="9752"/>
  </r>
  <r>
    <x v="1"/>
    <x v="2"/>
    <x v="50"/>
    <x v="43"/>
    <x v="2"/>
    <s v="대구달서구"/>
    <x v="5"/>
    <x v="43"/>
    <x v="9753"/>
  </r>
  <r>
    <x v="1"/>
    <x v="2"/>
    <x v="50"/>
    <x v="43"/>
    <x v="2"/>
    <s v="대구달서구"/>
    <x v="5"/>
    <x v="24"/>
    <x v="9754"/>
  </r>
  <r>
    <x v="1"/>
    <x v="2"/>
    <x v="50"/>
    <x v="43"/>
    <x v="2"/>
    <s v="대구달서구"/>
    <x v="6"/>
    <x v="25"/>
    <x v="9755"/>
  </r>
  <r>
    <x v="1"/>
    <x v="2"/>
    <x v="50"/>
    <x v="43"/>
    <x v="2"/>
    <s v="대구달서구"/>
    <x v="6"/>
    <x v="26"/>
    <x v="9756"/>
  </r>
  <r>
    <x v="1"/>
    <x v="2"/>
    <x v="50"/>
    <x v="43"/>
    <x v="2"/>
    <s v="대구달서구"/>
    <x v="7"/>
    <x v="27"/>
    <x v="9757"/>
  </r>
  <r>
    <x v="1"/>
    <x v="2"/>
    <x v="50"/>
    <x v="43"/>
    <x v="2"/>
    <s v="대구달서구"/>
    <x v="7"/>
    <x v="41"/>
    <x v="9758"/>
  </r>
  <r>
    <x v="1"/>
    <x v="2"/>
    <x v="50"/>
    <x v="43"/>
    <x v="2"/>
    <s v="대구달서구"/>
    <x v="8"/>
    <x v="29"/>
    <x v="9759"/>
  </r>
  <r>
    <x v="1"/>
    <x v="2"/>
    <x v="50"/>
    <x v="43"/>
    <x v="2"/>
    <s v="대구달서구"/>
    <x v="9"/>
    <x v="31"/>
    <x v="9760"/>
  </r>
  <r>
    <x v="1"/>
    <x v="2"/>
    <x v="50"/>
    <x v="43"/>
    <x v="2"/>
    <s v="대구달서구"/>
    <x v="9"/>
    <x v="33"/>
    <x v="9761"/>
  </r>
  <r>
    <x v="1"/>
    <x v="2"/>
    <x v="50"/>
    <x v="43"/>
    <x v="2"/>
    <s v="대구달서구"/>
    <x v="10"/>
    <x v="35"/>
    <x v="9762"/>
  </r>
  <r>
    <x v="1"/>
    <x v="2"/>
    <x v="50"/>
    <x v="43"/>
    <x v="2"/>
    <s v="대구달서구"/>
    <x v="12"/>
    <x v="38"/>
    <x v="38"/>
  </r>
  <r>
    <x v="1"/>
    <x v="2"/>
    <x v="50"/>
    <x v="43"/>
    <x v="2"/>
    <s v="대구달서구"/>
    <x v="13"/>
    <x v="39"/>
    <x v="9763"/>
  </r>
  <r>
    <x v="1"/>
    <x v="2"/>
    <x v="51"/>
    <x v="44"/>
    <x v="2"/>
    <s v="대구달성군"/>
    <x v="0"/>
    <x v="0"/>
    <x v="9764"/>
  </r>
  <r>
    <x v="1"/>
    <x v="2"/>
    <x v="51"/>
    <x v="44"/>
    <x v="2"/>
    <s v="대구달성군"/>
    <x v="0"/>
    <x v="1"/>
    <x v="9765"/>
  </r>
  <r>
    <x v="1"/>
    <x v="2"/>
    <x v="51"/>
    <x v="44"/>
    <x v="2"/>
    <s v="대구달성군"/>
    <x v="0"/>
    <x v="3"/>
    <x v="9766"/>
  </r>
  <r>
    <x v="1"/>
    <x v="2"/>
    <x v="51"/>
    <x v="44"/>
    <x v="2"/>
    <s v="대구달성군"/>
    <x v="1"/>
    <x v="5"/>
    <x v="9767"/>
  </r>
  <r>
    <x v="1"/>
    <x v="2"/>
    <x v="51"/>
    <x v="44"/>
    <x v="2"/>
    <s v="대구달성군"/>
    <x v="2"/>
    <x v="7"/>
    <x v="9768"/>
  </r>
  <r>
    <x v="1"/>
    <x v="2"/>
    <x v="51"/>
    <x v="44"/>
    <x v="2"/>
    <s v="대구달성군"/>
    <x v="2"/>
    <x v="8"/>
    <x v="9769"/>
  </r>
  <r>
    <x v="1"/>
    <x v="2"/>
    <x v="51"/>
    <x v="44"/>
    <x v="2"/>
    <s v="대구달성군"/>
    <x v="3"/>
    <x v="9"/>
    <x v="9770"/>
  </r>
  <r>
    <x v="1"/>
    <x v="2"/>
    <x v="51"/>
    <x v="44"/>
    <x v="2"/>
    <s v="대구달성군"/>
    <x v="3"/>
    <x v="10"/>
    <x v="9771"/>
  </r>
  <r>
    <x v="1"/>
    <x v="2"/>
    <x v="51"/>
    <x v="44"/>
    <x v="2"/>
    <s v="대구달성군"/>
    <x v="3"/>
    <x v="11"/>
    <x v="9772"/>
  </r>
  <r>
    <x v="1"/>
    <x v="2"/>
    <x v="51"/>
    <x v="44"/>
    <x v="2"/>
    <s v="대구달성군"/>
    <x v="3"/>
    <x v="12"/>
    <x v="9773"/>
  </r>
  <r>
    <x v="1"/>
    <x v="2"/>
    <x v="51"/>
    <x v="44"/>
    <x v="2"/>
    <s v="대구달성군"/>
    <x v="3"/>
    <x v="13"/>
    <x v="9774"/>
  </r>
  <r>
    <x v="1"/>
    <x v="2"/>
    <x v="51"/>
    <x v="44"/>
    <x v="2"/>
    <s v="대구달성군"/>
    <x v="4"/>
    <x v="14"/>
    <x v="9775"/>
  </r>
  <r>
    <x v="1"/>
    <x v="2"/>
    <x v="51"/>
    <x v="44"/>
    <x v="2"/>
    <s v="대구달성군"/>
    <x v="4"/>
    <x v="15"/>
    <x v="9776"/>
  </r>
  <r>
    <x v="1"/>
    <x v="2"/>
    <x v="51"/>
    <x v="44"/>
    <x v="2"/>
    <s v="대구달성군"/>
    <x v="4"/>
    <x v="16"/>
    <x v="9777"/>
  </r>
  <r>
    <x v="1"/>
    <x v="2"/>
    <x v="51"/>
    <x v="44"/>
    <x v="2"/>
    <s v="대구달성군"/>
    <x v="4"/>
    <x v="17"/>
    <x v="9778"/>
  </r>
  <r>
    <x v="1"/>
    <x v="2"/>
    <x v="51"/>
    <x v="44"/>
    <x v="2"/>
    <s v="대구달성군"/>
    <x v="5"/>
    <x v="40"/>
    <x v="9779"/>
  </r>
  <r>
    <x v="1"/>
    <x v="2"/>
    <x v="51"/>
    <x v="44"/>
    <x v="2"/>
    <s v="대구달성군"/>
    <x v="5"/>
    <x v="19"/>
    <x v="9780"/>
  </r>
  <r>
    <x v="1"/>
    <x v="2"/>
    <x v="51"/>
    <x v="44"/>
    <x v="2"/>
    <s v="대구달성군"/>
    <x v="5"/>
    <x v="20"/>
    <x v="9781"/>
  </r>
  <r>
    <x v="1"/>
    <x v="2"/>
    <x v="51"/>
    <x v="44"/>
    <x v="2"/>
    <s v="대구달성군"/>
    <x v="5"/>
    <x v="21"/>
    <x v="9782"/>
  </r>
  <r>
    <x v="1"/>
    <x v="2"/>
    <x v="51"/>
    <x v="44"/>
    <x v="2"/>
    <s v="대구달성군"/>
    <x v="5"/>
    <x v="22"/>
    <x v="9783"/>
  </r>
  <r>
    <x v="1"/>
    <x v="2"/>
    <x v="51"/>
    <x v="44"/>
    <x v="2"/>
    <s v="대구달성군"/>
    <x v="5"/>
    <x v="43"/>
    <x v="9784"/>
  </r>
  <r>
    <x v="1"/>
    <x v="2"/>
    <x v="51"/>
    <x v="44"/>
    <x v="2"/>
    <s v="대구달성군"/>
    <x v="6"/>
    <x v="25"/>
    <x v="9785"/>
  </r>
  <r>
    <x v="1"/>
    <x v="2"/>
    <x v="51"/>
    <x v="44"/>
    <x v="2"/>
    <s v="대구달성군"/>
    <x v="6"/>
    <x v="26"/>
    <x v="9786"/>
  </r>
  <r>
    <x v="1"/>
    <x v="2"/>
    <x v="51"/>
    <x v="44"/>
    <x v="2"/>
    <s v="대구달성군"/>
    <x v="7"/>
    <x v="27"/>
    <x v="9787"/>
  </r>
  <r>
    <x v="1"/>
    <x v="2"/>
    <x v="51"/>
    <x v="44"/>
    <x v="2"/>
    <s v="대구달성군"/>
    <x v="7"/>
    <x v="41"/>
    <x v="9788"/>
  </r>
  <r>
    <x v="1"/>
    <x v="2"/>
    <x v="51"/>
    <x v="44"/>
    <x v="2"/>
    <s v="대구달성군"/>
    <x v="8"/>
    <x v="28"/>
    <x v="9789"/>
  </r>
  <r>
    <x v="1"/>
    <x v="2"/>
    <x v="51"/>
    <x v="44"/>
    <x v="2"/>
    <s v="대구달성군"/>
    <x v="8"/>
    <x v="29"/>
    <x v="9790"/>
  </r>
  <r>
    <x v="1"/>
    <x v="2"/>
    <x v="51"/>
    <x v="44"/>
    <x v="2"/>
    <s v="대구달성군"/>
    <x v="8"/>
    <x v="42"/>
    <x v="9791"/>
  </r>
  <r>
    <x v="1"/>
    <x v="2"/>
    <x v="51"/>
    <x v="44"/>
    <x v="2"/>
    <s v="대구달성군"/>
    <x v="8"/>
    <x v="30"/>
    <x v="9792"/>
  </r>
  <r>
    <x v="1"/>
    <x v="2"/>
    <x v="51"/>
    <x v="44"/>
    <x v="2"/>
    <s v="대구달성군"/>
    <x v="9"/>
    <x v="31"/>
    <x v="9793"/>
  </r>
  <r>
    <x v="1"/>
    <x v="2"/>
    <x v="51"/>
    <x v="44"/>
    <x v="2"/>
    <s v="대구달성군"/>
    <x v="9"/>
    <x v="33"/>
    <x v="9794"/>
  </r>
  <r>
    <x v="1"/>
    <x v="2"/>
    <x v="51"/>
    <x v="44"/>
    <x v="2"/>
    <s v="대구달성군"/>
    <x v="10"/>
    <x v="34"/>
    <x v="9795"/>
  </r>
  <r>
    <x v="1"/>
    <x v="2"/>
    <x v="51"/>
    <x v="44"/>
    <x v="2"/>
    <s v="대구달성군"/>
    <x v="10"/>
    <x v="35"/>
    <x v="9796"/>
  </r>
  <r>
    <x v="1"/>
    <x v="2"/>
    <x v="51"/>
    <x v="44"/>
    <x v="2"/>
    <s v="대구달성군"/>
    <x v="10"/>
    <x v="36"/>
    <x v="9797"/>
  </r>
  <r>
    <x v="1"/>
    <x v="2"/>
    <x v="51"/>
    <x v="44"/>
    <x v="2"/>
    <s v="대구달성군"/>
    <x v="12"/>
    <x v="38"/>
    <x v="38"/>
  </r>
  <r>
    <x v="1"/>
    <x v="2"/>
    <x v="51"/>
    <x v="44"/>
    <x v="2"/>
    <s v="대구달성군"/>
    <x v="13"/>
    <x v="39"/>
    <x v="9798"/>
  </r>
  <r>
    <x v="1"/>
    <x v="3"/>
    <x v="52"/>
    <x v="45"/>
    <x v="3"/>
    <s v="인천본청"/>
    <x v="0"/>
    <x v="0"/>
    <x v="9799"/>
  </r>
  <r>
    <x v="1"/>
    <x v="3"/>
    <x v="52"/>
    <x v="45"/>
    <x v="3"/>
    <s v="인천본청"/>
    <x v="0"/>
    <x v="1"/>
    <x v="9800"/>
  </r>
  <r>
    <x v="1"/>
    <x v="3"/>
    <x v="52"/>
    <x v="45"/>
    <x v="3"/>
    <s v="인천본청"/>
    <x v="0"/>
    <x v="2"/>
    <x v="9801"/>
  </r>
  <r>
    <x v="1"/>
    <x v="3"/>
    <x v="52"/>
    <x v="45"/>
    <x v="3"/>
    <s v="인천본청"/>
    <x v="0"/>
    <x v="3"/>
    <x v="9802"/>
  </r>
  <r>
    <x v="1"/>
    <x v="3"/>
    <x v="52"/>
    <x v="45"/>
    <x v="3"/>
    <s v="인천본청"/>
    <x v="1"/>
    <x v="5"/>
    <x v="9803"/>
  </r>
  <r>
    <x v="1"/>
    <x v="3"/>
    <x v="52"/>
    <x v="45"/>
    <x v="3"/>
    <s v="인천본청"/>
    <x v="1"/>
    <x v="6"/>
    <x v="9804"/>
  </r>
  <r>
    <x v="1"/>
    <x v="3"/>
    <x v="52"/>
    <x v="45"/>
    <x v="3"/>
    <s v="인천본청"/>
    <x v="2"/>
    <x v="7"/>
    <x v="9805"/>
  </r>
  <r>
    <x v="1"/>
    <x v="3"/>
    <x v="52"/>
    <x v="45"/>
    <x v="3"/>
    <s v="인천본청"/>
    <x v="2"/>
    <x v="50"/>
    <x v="9806"/>
  </r>
  <r>
    <x v="1"/>
    <x v="3"/>
    <x v="52"/>
    <x v="45"/>
    <x v="3"/>
    <s v="인천본청"/>
    <x v="2"/>
    <x v="8"/>
    <x v="9807"/>
  </r>
  <r>
    <x v="1"/>
    <x v="3"/>
    <x v="52"/>
    <x v="45"/>
    <x v="3"/>
    <s v="인천본청"/>
    <x v="3"/>
    <x v="9"/>
    <x v="9808"/>
  </r>
  <r>
    <x v="1"/>
    <x v="3"/>
    <x v="52"/>
    <x v="45"/>
    <x v="3"/>
    <s v="인천본청"/>
    <x v="3"/>
    <x v="10"/>
    <x v="9809"/>
  </r>
  <r>
    <x v="1"/>
    <x v="3"/>
    <x v="52"/>
    <x v="45"/>
    <x v="3"/>
    <s v="인천본청"/>
    <x v="3"/>
    <x v="11"/>
    <x v="9810"/>
  </r>
  <r>
    <x v="1"/>
    <x v="3"/>
    <x v="52"/>
    <x v="45"/>
    <x v="3"/>
    <s v="인천본청"/>
    <x v="3"/>
    <x v="12"/>
    <x v="9811"/>
  </r>
  <r>
    <x v="1"/>
    <x v="3"/>
    <x v="52"/>
    <x v="45"/>
    <x v="3"/>
    <s v="인천본청"/>
    <x v="4"/>
    <x v="14"/>
    <x v="9812"/>
  </r>
  <r>
    <x v="1"/>
    <x v="3"/>
    <x v="52"/>
    <x v="45"/>
    <x v="3"/>
    <s v="인천본청"/>
    <x v="4"/>
    <x v="15"/>
    <x v="9813"/>
  </r>
  <r>
    <x v="1"/>
    <x v="3"/>
    <x v="52"/>
    <x v="45"/>
    <x v="3"/>
    <s v="인천본청"/>
    <x v="4"/>
    <x v="16"/>
    <x v="9814"/>
  </r>
  <r>
    <x v="1"/>
    <x v="3"/>
    <x v="52"/>
    <x v="45"/>
    <x v="3"/>
    <s v="인천본청"/>
    <x v="4"/>
    <x v="17"/>
    <x v="9815"/>
  </r>
  <r>
    <x v="1"/>
    <x v="3"/>
    <x v="52"/>
    <x v="45"/>
    <x v="3"/>
    <s v="인천본청"/>
    <x v="4"/>
    <x v="48"/>
    <x v="9816"/>
  </r>
  <r>
    <x v="1"/>
    <x v="3"/>
    <x v="52"/>
    <x v="45"/>
    <x v="3"/>
    <s v="인천본청"/>
    <x v="4"/>
    <x v="18"/>
    <x v="9817"/>
  </r>
  <r>
    <x v="1"/>
    <x v="3"/>
    <x v="52"/>
    <x v="45"/>
    <x v="3"/>
    <s v="인천본청"/>
    <x v="5"/>
    <x v="40"/>
    <x v="9818"/>
  </r>
  <r>
    <x v="1"/>
    <x v="3"/>
    <x v="52"/>
    <x v="45"/>
    <x v="3"/>
    <s v="인천본청"/>
    <x v="5"/>
    <x v="19"/>
    <x v="9819"/>
  </r>
  <r>
    <x v="1"/>
    <x v="3"/>
    <x v="52"/>
    <x v="45"/>
    <x v="3"/>
    <s v="인천본청"/>
    <x v="5"/>
    <x v="20"/>
    <x v="9820"/>
  </r>
  <r>
    <x v="1"/>
    <x v="3"/>
    <x v="52"/>
    <x v="45"/>
    <x v="3"/>
    <s v="인천본청"/>
    <x v="5"/>
    <x v="21"/>
    <x v="9821"/>
  </r>
  <r>
    <x v="1"/>
    <x v="3"/>
    <x v="52"/>
    <x v="45"/>
    <x v="3"/>
    <s v="인천본청"/>
    <x v="5"/>
    <x v="22"/>
    <x v="9822"/>
  </r>
  <r>
    <x v="1"/>
    <x v="3"/>
    <x v="52"/>
    <x v="45"/>
    <x v="3"/>
    <s v="인천본청"/>
    <x v="5"/>
    <x v="43"/>
    <x v="9823"/>
  </r>
  <r>
    <x v="1"/>
    <x v="3"/>
    <x v="52"/>
    <x v="45"/>
    <x v="3"/>
    <s v="인천본청"/>
    <x v="5"/>
    <x v="23"/>
    <x v="9824"/>
  </r>
  <r>
    <x v="1"/>
    <x v="3"/>
    <x v="52"/>
    <x v="45"/>
    <x v="3"/>
    <s v="인천본청"/>
    <x v="5"/>
    <x v="24"/>
    <x v="9825"/>
  </r>
  <r>
    <x v="1"/>
    <x v="3"/>
    <x v="52"/>
    <x v="45"/>
    <x v="3"/>
    <s v="인천본청"/>
    <x v="6"/>
    <x v="25"/>
    <x v="9826"/>
  </r>
  <r>
    <x v="1"/>
    <x v="3"/>
    <x v="52"/>
    <x v="45"/>
    <x v="3"/>
    <s v="인천본청"/>
    <x v="6"/>
    <x v="26"/>
    <x v="9827"/>
  </r>
  <r>
    <x v="1"/>
    <x v="3"/>
    <x v="52"/>
    <x v="45"/>
    <x v="3"/>
    <s v="인천본청"/>
    <x v="7"/>
    <x v="27"/>
    <x v="9828"/>
  </r>
  <r>
    <x v="1"/>
    <x v="3"/>
    <x v="52"/>
    <x v="45"/>
    <x v="3"/>
    <s v="인천본청"/>
    <x v="7"/>
    <x v="41"/>
    <x v="9829"/>
  </r>
  <r>
    <x v="1"/>
    <x v="3"/>
    <x v="52"/>
    <x v="45"/>
    <x v="3"/>
    <s v="인천본청"/>
    <x v="7"/>
    <x v="46"/>
    <x v="9830"/>
  </r>
  <r>
    <x v="1"/>
    <x v="3"/>
    <x v="52"/>
    <x v="45"/>
    <x v="3"/>
    <s v="인천본청"/>
    <x v="8"/>
    <x v="28"/>
    <x v="9831"/>
  </r>
  <r>
    <x v="1"/>
    <x v="3"/>
    <x v="52"/>
    <x v="45"/>
    <x v="3"/>
    <s v="인천본청"/>
    <x v="8"/>
    <x v="29"/>
    <x v="9832"/>
  </r>
  <r>
    <x v="1"/>
    <x v="3"/>
    <x v="52"/>
    <x v="45"/>
    <x v="3"/>
    <s v="인천본청"/>
    <x v="8"/>
    <x v="42"/>
    <x v="9833"/>
  </r>
  <r>
    <x v="1"/>
    <x v="3"/>
    <x v="52"/>
    <x v="45"/>
    <x v="3"/>
    <s v="인천본청"/>
    <x v="8"/>
    <x v="30"/>
    <x v="9834"/>
  </r>
  <r>
    <x v="1"/>
    <x v="3"/>
    <x v="52"/>
    <x v="45"/>
    <x v="3"/>
    <s v="인천본청"/>
    <x v="9"/>
    <x v="31"/>
    <x v="9835"/>
  </r>
  <r>
    <x v="1"/>
    <x v="3"/>
    <x v="52"/>
    <x v="45"/>
    <x v="3"/>
    <s v="인천본청"/>
    <x v="9"/>
    <x v="32"/>
    <x v="9836"/>
  </r>
  <r>
    <x v="1"/>
    <x v="3"/>
    <x v="52"/>
    <x v="45"/>
    <x v="3"/>
    <s v="인천본청"/>
    <x v="9"/>
    <x v="47"/>
    <x v="9837"/>
  </r>
  <r>
    <x v="1"/>
    <x v="3"/>
    <x v="52"/>
    <x v="45"/>
    <x v="3"/>
    <s v="인천본청"/>
    <x v="9"/>
    <x v="33"/>
    <x v="9838"/>
  </r>
  <r>
    <x v="1"/>
    <x v="3"/>
    <x v="52"/>
    <x v="45"/>
    <x v="3"/>
    <s v="인천본청"/>
    <x v="10"/>
    <x v="34"/>
    <x v="9839"/>
  </r>
  <r>
    <x v="1"/>
    <x v="3"/>
    <x v="52"/>
    <x v="45"/>
    <x v="3"/>
    <s v="인천본청"/>
    <x v="10"/>
    <x v="35"/>
    <x v="9840"/>
  </r>
  <r>
    <x v="1"/>
    <x v="3"/>
    <x v="52"/>
    <x v="45"/>
    <x v="3"/>
    <s v="인천본청"/>
    <x v="11"/>
    <x v="37"/>
    <x v="9841"/>
  </r>
  <r>
    <x v="1"/>
    <x v="3"/>
    <x v="52"/>
    <x v="45"/>
    <x v="3"/>
    <s v="인천본청"/>
    <x v="12"/>
    <x v="38"/>
    <x v="38"/>
  </r>
  <r>
    <x v="1"/>
    <x v="3"/>
    <x v="52"/>
    <x v="45"/>
    <x v="3"/>
    <s v="인천본청"/>
    <x v="13"/>
    <x v="39"/>
    <x v="9842"/>
  </r>
  <r>
    <x v="1"/>
    <x v="3"/>
    <x v="53"/>
    <x v="2"/>
    <x v="3"/>
    <s v="인천중구"/>
    <x v="0"/>
    <x v="0"/>
    <x v="9843"/>
  </r>
  <r>
    <x v="1"/>
    <x v="3"/>
    <x v="53"/>
    <x v="2"/>
    <x v="3"/>
    <s v="인천중구"/>
    <x v="0"/>
    <x v="1"/>
    <x v="9844"/>
  </r>
  <r>
    <x v="1"/>
    <x v="3"/>
    <x v="53"/>
    <x v="2"/>
    <x v="3"/>
    <s v="인천중구"/>
    <x v="0"/>
    <x v="2"/>
    <x v="9845"/>
  </r>
  <r>
    <x v="1"/>
    <x v="3"/>
    <x v="53"/>
    <x v="2"/>
    <x v="3"/>
    <s v="인천중구"/>
    <x v="0"/>
    <x v="3"/>
    <x v="9846"/>
  </r>
  <r>
    <x v="1"/>
    <x v="3"/>
    <x v="53"/>
    <x v="2"/>
    <x v="3"/>
    <s v="인천중구"/>
    <x v="1"/>
    <x v="5"/>
    <x v="9847"/>
  </r>
  <r>
    <x v="1"/>
    <x v="3"/>
    <x v="53"/>
    <x v="2"/>
    <x v="3"/>
    <s v="인천중구"/>
    <x v="2"/>
    <x v="7"/>
    <x v="9848"/>
  </r>
  <r>
    <x v="1"/>
    <x v="3"/>
    <x v="53"/>
    <x v="2"/>
    <x v="3"/>
    <s v="인천중구"/>
    <x v="2"/>
    <x v="50"/>
    <x v="9849"/>
  </r>
  <r>
    <x v="1"/>
    <x v="3"/>
    <x v="53"/>
    <x v="2"/>
    <x v="3"/>
    <s v="인천중구"/>
    <x v="2"/>
    <x v="8"/>
    <x v="9850"/>
  </r>
  <r>
    <x v="1"/>
    <x v="3"/>
    <x v="53"/>
    <x v="2"/>
    <x v="3"/>
    <s v="인천중구"/>
    <x v="3"/>
    <x v="9"/>
    <x v="9851"/>
  </r>
  <r>
    <x v="1"/>
    <x v="3"/>
    <x v="53"/>
    <x v="2"/>
    <x v="3"/>
    <s v="인천중구"/>
    <x v="3"/>
    <x v="10"/>
    <x v="9852"/>
  </r>
  <r>
    <x v="1"/>
    <x v="3"/>
    <x v="53"/>
    <x v="2"/>
    <x v="3"/>
    <s v="인천중구"/>
    <x v="3"/>
    <x v="11"/>
    <x v="9853"/>
  </r>
  <r>
    <x v="1"/>
    <x v="3"/>
    <x v="53"/>
    <x v="2"/>
    <x v="3"/>
    <s v="인천중구"/>
    <x v="3"/>
    <x v="12"/>
    <x v="9854"/>
  </r>
  <r>
    <x v="1"/>
    <x v="3"/>
    <x v="53"/>
    <x v="2"/>
    <x v="3"/>
    <s v="인천중구"/>
    <x v="3"/>
    <x v="13"/>
    <x v="9855"/>
  </r>
  <r>
    <x v="1"/>
    <x v="3"/>
    <x v="53"/>
    <x v="2"/>
    <x v="3"/>
    <s v="인천중구"/>
    <x v="4"/>
    <x v="14"/>
    <x v="9856"/>
  </r>
  <r>
    <x v="1"/>
    <x v="3"/>
    <x v="53"/>
    <x v="2"/>
    <x v="3"/>
    <s v="인천중구"/>
    <x v="4"/>
    <x v="15"/>
    <x v="9857"/>
  </r>
  <r>
    <x v="1"/>
    <x v="3"/>
    <x v="53"/>
    <x v="2"/>
    <x v="3"/>
    <s v="인천중구"/>
    <x v="4"/>
    <x v="18"/>
    <x v="9858"/>
  </r>
  <r>
    <x v="1"/>
    <x v="3"/>
    <x v="53"/>
    <x v="2"/>
    <x v="3"/>
    <s v="인천중구"/>
    <x v="5"/>
    <x v="40"/>
    <x v="9859"/>
  </r>
  <r>
    <x v="1"/>
    <x v="3"/>
    <x v="53"/>
    <x v="2"/>
    <x v="3"/>
    <s v="인천중구"/>
    <x v="5"/>
    <x v="19"/>
    <x v="9860"/>
  </r>
  <r>
    <x v="1"/>
    <x v="3"/>
    <x v="53"/>
    <x v="2"/>
    <x v="3"/>
    <s v="인천중구"/>
    <x v="5"/>
    <x v="20"/>
    <x v="9861"/>
  </r>
  <r>
    <x v="1"/>
    <x v="3"/>
    <x v="53"/>
    <x v="2"/>
    <x v="3"/>
    <s v="인천중구"/>
    <x v="5"/>
    <x v="21"/>
    <x v="9862"/>
  </r>
  <r>
    <x v="1"/>
    <x v="3"/>
    <x v="53"/>
    <x v="2"/>
    <x v="3"/>
    <s v="인천중구"/>
    <x v="5"/>
    <x v="22"/>
    <x v="9863"/>
  </r>
  <r>
    <x v="1"/>
    <x v="3"/>
    <x v="53"/>
    <x v="2"/>
    <x v="3"/>
    <s v="인천중구"/>
    <x v="5"/>
    <x v="43"/>
    <x v="9864"/>
  </r>
  <r>
    <x v="1"/>
    <x v="3"/>
    <x v="53"/>
    <x v="2"/>
    <x v="3"/>
    <s v="인천중구"/>
    <x v="6"/>
    <x v="25"/>
    <x v="9865"/>
  </r>
  <r>
    <x v="1"/>
    <x v="3"/>
    <x v="53"/>
    <x v="2"/>
    <x v="3"/>
    <s v="인천중구"/>
    <x v="6"/>
    <x v="26"/>
    <x v="9866"/>
  </r>
  <r>
    <x v="1"/>
    <x v="3"/>
    <x v="53"/>
    <x v="2"/>
    <x v="3"/>
    <s v="인천중구"/>
    <x v="7"/>
    <x v="27"/>
    <x v="9867"/>
  </r>
  <r>
    <x v="1"/>
    <x v="3"/>
    <x v="53"/>
    <x v="2"/>
    <x v="3"/>
    <s v="인천중구"/>
    <x v="7"/>
    <x v="41"/>
    <x v="9868"/>
  </r>
  <r>
    <x v="1"/>
    <x v="3"/>
    <x v="53"/>
    <x v="2"/>
    <x v="3"/>
    <s v="인천중구"/>
    <x v="7"/>
    <x v="46"/>
    <x v="9869"/>
  </r>
  <r>
    <x v="1"/>
    <x v="3"/>
    <x v="53"/>
    <x v="2"/>
    <x v="3"/>
    <s v="인천중구"/>
    <x v="8"/>
    <x v="45"/>
    <x v="1597"/>
  </r>
  <r>
    <x v="1"/>
    <x v="3"/>
    <x v="53"/>
    <x v="2"/>
    <x v="3"/>
    <s v="인천중구"/>
    <x v="8"/>
    <x v="29"/>
    <x v="9870"/>
  </r>
  <r>
    <x v="1"/>
    <x v="3"/>
    <x v="53"/>
    <x v="2"/>
    <x v="3"/>
    <s v="인천중구"/>
    <x v="8"/>
    <x v="30"/>
    <x v="9871"/>
  </r>
  <r>
    <x v="1"/>
    <x v="3"/>
    <x v="53"/>
    <x v="2"/>
    <x v="3"/>
    <s v="인천중구"/>
    <x v="9"/>
    <x v="31"/>
    <x v="9872"/>
  </r>
  <r>
    <x v="1"/>
    <x v="3"/>
    <x v="53"/>
    <x v="2"/>
    <x v="3"/>
    <s v="인천중구"/>
    <x v="9"/>
    <x v="51"/>
    <x v="9873"/>
  </r>
  <r>
    <x v="1"/>
    <x v="3"/>
    <x v="53"/>
    <x v="2"/>
    <x v="3"/>
    <s v="인천중구"/>
    <x v="9"/>
    <x v="47"/>
    <x v="9874"/>
  </r>
  <r>
    <x v="1"/>
    <x v="3"/>
    <x v="53"/>
    <x v="2"/>
    <x v="3"/>
    <s v="인천중구"/>
    <x v="9"/>
    <x v="33"/>
    <x v="9875"/>
  </r>
  <r>
    <x v="1"/>
    <x v="3"/>
    <x v="53"/>
    <x v="2"/>
    <x v="3"/>
    <s v="인천중구"/>
    <x v="10"/>
    <x v="34"/>
    <x v="9876"/>
  </r>
  <r>
    <x v="1"/>
    <x v="3"/>
    <x v="53"/>
    <x v="2"/>
    <x v="3"/>
    <s v="인천중구"/>
    <x v="10"/>
    <x v="35"/>
    <x v="9877"/>
  </r>
  <r>
    <x v="1"/>
    <x v="3"/>
    <x v="53"/>
    <x v="2"/>
    <x v="3"/>
    <s v="인천중구"/>
    <x v="12"/>
    <x v="38"/>
    <x v="38"/>
  </r>
  <r>
    <x v="1"/>
    <x v="3"/>
    <x v="53"/>
    <x v="2"/>
    <x v="3"/>
    <s v="인천중구"/>
    <x v="13"/>
    <x v="39"/>
    <x v="9878"/>
  </r>
  <r>
    <x v="1"/>
    <x v="3"/>
    <x v="54"/>
    <x v="28"/>
    <x v="3"/>
    <s v="인천동구"/>
    <x v="0"/>
    <x v="0"/>
    <x v="9879"/>
  </r>
  <r>
    <x v="1"/>
    <x v="3"/>
    <x v="54"/>
    <x v="28"/>
    <x v="3"/>
    <s v="인천동구"/>
    <x v="0"/>
    <x v="3"/>
    <x v="9880"/>
  </r>
  <r>
    <x v="1"/>
    <x v="3"/>
    <x v="54"/>
    <x v="28"/>
    <x v="3"/>
    <s v="인천동구"/>
    <x v="1"/>
    <x v="5"/>
    <x v="9881"/>
  </r>
  <r>
    <x v="1"/>
    <x v="3"/>
    <x v="54"/>
    <x v="28"/>
    <x v="3"/>
    <s v="인천동구"/>
    <x v="2"/>
    <x v="8"/>
    <x v="9882"/>
  </r>
  <r>
    <x v="1"/>
    <x v="3"/>
    <x v="54"/>
    <x v="28"/>
    <x v="3"/>
    <s v="인천동구"/>
    <x v="3"/>
    <x v="9"/>
    <x v="9883"/>
  </r>
  <r>
    <x v="1"/>
    <x v="3"/>
    <x v="54"/>
    <x v="28"/>
    <x v="3"/>
    <s v="인천동구"/>
    <x v="3"/>
    <x v="10"/>
    <x v="9884"/>
  </r>
  <r>
    <x v="1"/>
    <x v="3"/>
    <x v="54"/>
    <x v="28"/>
    <x v="3"/>
    <s v="인천동구"/>
    <x v="3"/>
    <x v="11"/>
    <x v="9885"/>
  </r>
  <r>
    <x v="1"/>
    <x v="3"/>
    <x v="54"/>
    <x v="28"/>
    <x v="3"/>
    <s v="인천동구"/>
    <x v="3"/>
    <x v="12"/>
    <x v="9886"/>
  </r>
  <r>
    <x v="1"/>
    <x v="3"/>
    <x v="54"/>
    <x v="28"/>
    <x v="3"/>
    <s v="인천동구"/>
    <x v="4"/>
    <x v="14"/>
    <x v="9887"/>
  </r>
  <r>
    <x v="1"/>
    <x v="3"/>
    <x v="54"/>
    <x v="28"/>
    <x v="3"/>
    <s v="인천동구"/>
    <x v="4"/>
    <x v="15"/>
    <x v="9888"/>
  </r>
  <r>
    <x v="1"/>
    <x v="3"/>
    <x v="54"/>
    <x v="28"/>
    <x v="3"/>
    <s v="인천동구"/>
    <x v="4"/>
    <x v="16"/>
    <x v="9889"/>
  </r>
  <r>
    <x v="1"/>
    <x v="3"/>
    <x v="54"/>
    <x v="28"/>
    <x v="3"/>
    <s v="인천동구"/>
    <x v="4"/>
    <x v="17"/>
    <x v="9890"/>
  </r>
  <r>
    <x v="1"/>
    <x v="3"/>
    <x v="54"/>
    <x v="28"/>
    <x v="3"/>
    <s v="인천동구"/>
    <x v="5"/>
    <x v="40"/>
    <x v="9891"/>
  </r>
  <r>
    <x v="1"/>
    <x v="3"/>
    <x v="54"/>
    <x v="28"/>
    <x v="3"/>
    <s v="인천동구"/>
    <x v="5"/>
    <x v="19"/>
    <x v="9892"/>
  </r>
  <r>
    <x v="1"/>
    <x v="3"/>
    <x v="54"/>
    <x v="28"/>
    <x v="3"/>
    <s v="인천동구"/>
    <x v="5"/>
    <x v="20"/>
    <x v="9893"/>
  </r>
  <r>
    <x v="1"/>
    <x v="3"/>
    <x v="54"/>
    <x v="28"/>
    <x v="3"/>
    <s v="인천동구"/>
    <x v="5"/>
    <x v="21"/>
    <x v="9894"/>
  </r>
  <r>
    <x v="1"/>
    <x v="3"/>
    <x v="54"/>
    <x v="28"/>
    <x v="3"/>
    <s v="인천동구"/>
    <x v="5"/>
    <x v="22"/>
    <x v="9895"/>
  </r>
  <r>
    <x v="1"/>
    <x v="3"/>
    <x v="54"/>
    <x v="28"/>
    <x v="3"/>
    <s v="인천동구"/>
    <x v="5"/>
    <x v="43"/>
    <x v="9896"/>
  </r>
  <r>
    <x v="1"/>
    <x v="3"/>
    <x v="54"/>
    <x v="28"/>
    <x v="3"/>
    <s v="인천동구"/>
    <x v="6"/>
    <x v="25"/>
    <x v="9897"/>
  </r>
  <r>
    <x v="1"/>
    <x v="3"/>
    <x v="54"/>
    <x v="28"/>
    <x v="3"/>
    <s v="인천동구"/>
    <x v="6"/>
    <x v="26"/>
    <x v="9898"/>
  </r>
  <r>
    <x v="1"/>
    <x v="3"/>
    <x v="54"/>
    <x v="28"/>
    <x v="3"/>
    <s v="인천동구"/>
    <x v="7"/>
    <x v="27"/>
    <x v="9899"/>
  </r>
  <r>
    <x v="1"/>
    <x v="3"/>
    <x v="54"/>
    <x v="28"/>
    <x v="3"/>
    <s v="인천동구"/>
    <x v="7"/>
    <x v="46"/>
    <x v="9900"/>
  </r>
  <r>
    <x v="1"/>
    <x v="3"/>
    <x v="54"/>
    <x v="28"/>
    <x v="3"/>
    <s v="인천동구"/>
    <x v="8"/>
    <x v="44"/>
    <x v="9901"/>
  </r>
  <r>
    <x v="1"/>
    <x v="3"/>
    <x v="54"/>
    <x v="28"/>
    <x v="3"/>
    <s v="인천동구"/>
    <x v="8"/>
    <x v="29"/>
    <x v="9902"/>
  </r>
  <r>
    <x v="1"/>
    <x v="3"/>
    <x v="54"/>
    <x v="28"/>
    <x v="3"/>
    <s v="인천동구"/>
    <x v="8"/>
    <x v="42"/>
    <x v="9903"/>
  </r>
  <r>
    <x v="1"/>
    <x v="3"/>
    <x v="54"/>
    <x v="28"/>
    <x v="3"/>
    <s v="인천동구"/>
    <x v="8"/>
    <x v="30"/>
    <x v="9904"/>
  </r>
  <r>
    <x v="1"/>
    <x v="3"/>
    <x v="54"/>
    <x v="28"/>
    <x v="3"/>
    <s v="인천동구"/>
    <x v="9"/>
    <x v="31"/>
    <x v="9905"/>
  </r>
  <r>
    <x v="1"/>
    <x v="3"/>
    <x v="54"/>
    <x v="28"/>
    <x v="3"/>
    <s v="인천동구"/>
    <x v="9"/>
    <x v="33"/>
    <x v="9906"/>
  </r>
  <r>
    <x v="1"/>
    <x v="3"/>
    <x v="54"/>
    <x v="28"/>
    <x v="3"/>
    <s v="인천동구"/>
    <x v="10"/>
    <x v="34"/>
    <x v="9907"/>
  </r>
  <r>
    <x v="1"/>
    <x v="3"/>
    <x v="54"/>
    <x v="28"/>
    <x v="3"/>
    <s v="인천동구"/>
    <x v="10"/>
    <x v="35"/>
    <x v="9908"/>
  </r>
  <r>
    <x v="1"/>
    <x v="3"/>
    <x v="54"/>
    <x v="28"/>
    <x v="3"/>
    <s v="인천동구"/>
    <x v="12"/>
    <x v="38"/>
    <x v="38"/>
  </r>
  <r>
    <x v="1"/>
    <x v="3"/>
    <x v="54"/>
    <x v="28"/>
    <x v="3"/>
    <s v="인천동구"/>
    <x v="13"/>
    <x v="39"/>
    <x v="9909"/>
  </r>
  <r>
    <x v="1"/>
    <x v="3"/>
    <x v="243"/>
    <x v="220"/>
    <x v="3"/>
    <s v="인천미추홀구"/>
    <x v="0"/>
    <x v="0"/>
    <x v="9910"/>
  </r>
  <r>
    <x v="1"/>
    <x v="3"/>
    <x v="243"/>
    <x v="220"/>
    <x v="3"/>
    <s v="인천미추홀구"/>
    <x v="0"/>
    <x v="1"/>
    <x v="9911"/>
  </r>
  <r>
    <x v="1"/>
    <x v="3"/>
    <x v="243"/>
    <x v="220"/>
    <x v="3"/>
    <s v="인천미추홀구"/>
    <x v="0"/>
    <x v="3"/>
    <x v="9912"/>
  </r>
  <r>
    <x v="1"/>
    <x v="3"/>
    <x v="243"/>
    <x v="220"/>
    <x v="3"/>
    <s v="인천미추홀구"/>
    <x v="1"/>
    <x v="5"/>
    <x v="9913"/>
  </r>
  <r>
    <x v="1"/>
    <x v="3"/>
    <x v="243"/>
    <x v="220"/>
    <x v="3"/>
    <s v="인천미추홀구"/>
    <x v="2"/>
    <x v="7"/>
    <x v="9914"/>
  </r>
  <r>
    <x v="1"/>
    <x v="3"/>
    <x v="243"/>
    <x v="220"/>
    <x v="3"/>
    <s v="인천미추홀구"/>
    <x v="2"/>
    <x v="8"/>
    <x v="9915"/>
  </r>
  <r>
    <x v="1"/>
    <x v="3"/>
    <x v="243"/>
    <x v="220"/>
    <x v="3"/>
    <s v="인천미추홀구"/>
    <x v="3"/>
    <x v="9"/>
    <x v="9916"/>
  </r>
  <r>
    <x v="1"/>
    <x v="3"/>
    <x v="243"/>
    <x v="220"/>
    <x v="3"/>
    <s v="인천미추홀구"/>
    <x v="3"/>
    <x v="11"/>
    <x v="9917"/>
  </r>
  <r>
    <x v="1"/>
    <x v="3"/>
    <x v="243"/>
    <x v="220"/>
    <x v="3"/>
    <s v="인천미추홀구"/>
    <x v="3"/>
    <x v="12"/>
    <x v="9918"/>
  </r>
  <r>
    <x v="1"/>
    <x v="3"/>
    <x v="243"/>
    <x v="220"/>
    <x v="3"/>
    <s v="인천미추홀구"/>
    <x v="4"/>
    <x v="14"/>
    <x v="9919"/>
  </r>
  <r>
    <x v="1"/>
    <x v="3"/>
    <x v="243"/>
    <x v="220"/>
    <x v="3"/>
    <s v="인천미추홀구"/>
    <x v="4"/>
    <x v="15"/>
    <x v="9920"/>
  </r>
  <r>
    <x v="1"/>
    <x v="3"/>
    <x v="243"/>
    <x v="220"/>
    <x v="3"/>
    <s v="인천미추홀구"/>
    <x v="4"/>
    <x v="16"/>
    <x v="9921"/>
  </r>
  <r>
    <x v="1"/>
    <x v="3"/>
    <x v="243"/>
    <x v="220"/>
    <x v="3"/>
    <s v="인천미추홀구"/>
    <x v="4"/>
    <x v="17"/>
    <x v="9922"/>
  </r>
  <r>
    <x v="1"/>
    <x v="3"/>
    <x v="243"/>
    <x v="220"/>
    <x v="3"/>
    <s v="인천미추홀구"/>
    <x v="5"/>
    <x v="40"/>
    <x v="9923"/>
  </r>
  <r>
    <x v="1"/>
    <x v="3"/>
    <x v="243"/>
    <x v="220"/>
    <x v="3"/>
    <s v="인천미추홀구"/>
    <x v="5"/>
    <x v="19"/>
    <x v="9924"/>
  </r>
  <r>
    <x v="1"/>
    <x v="3"/>
    <x v="243"/>
    <x v="220"/>
    <x v="3"/>
    <s v="인천미추홀구"/>
    <x v="5"/>
    <x v="20"/>
    <x v="9925"/>
  </r>
  <r>
    <x v="1"/>
    <x v="3"/>
    <x v="243"/>
    <x v="220"/>
    <x v="3"/>
    <s v="인천미추홀구"/>
    <x v="5"/>
    <x v="21"/>
    <x v="9926"/>
  </r>
  <r>
    <x v="1"/>
    <x v="3"/>
    <x v="243"/>
    <x v="220"/>
    <x v="3"/>
    <s v="인천미추홀구"/>
    <x v="5"/>
    <x v="22"/>
    <x v="9927"/>
  </r>
  <r>
    <x v="1"/>
    <x v="3"/>
    <x v="243"/>
    <x v="220"/>
    <x v="3"/>
    <s v="인천미추홀구"/>
    <x v="5"/>
    <x v="43"/>
    <x v="9928"/>
  </r>
  <r>
    <x v="1"/>
    <x v="3"/>
    <x v="243"/>
    <x v="220"/>
    <x v="3"/>
    <s v="인천미추홀구"/>
    <x v="5"/>
    <x v="23"/>
    <x v="9929"/>
  </r>
  <r>
    <x v="1"/>
    <x v="3"/>
    <x v="243"/>
    <x v="220"/>
    <x v="3"/>
    <s v="인천미추홀구"/>
    <x v="5"/>
    <x v="24"/>
    <x v="9930"/>
  </r>
  <r>
    <x v="1"/>
    <x v="3"/>
    <x v="243"/>
    <x v="220"/>
    <x v="3"/>
    <s v="인천미추홀구"/>
    <x v="6"/>
    <x v="25"/>
    <x v="9931"/>
  </r>
  <r>
    <x v="1"/>
    <x v="3"/>
    <x v="243"/>
    <x v="220"/>
    <x v="3"/>
    <s v="인천미추홀구"/>
    <x v="6"/>
    <x v="26"/>
    <x v="9932"/>
  </r>
  <r>
    <x v="1"/>
    <x v="3"/>
    <x v="243"/>
    <x v="220"/>
    <x v="3"/>
    <s v="인천미추홀구"/>
    <x v="7"/>
    <x v="27"/>
    <x v="9933"/>
  </r>
  <r>
    <x v="1"/>
    <x v="3"/>
    <x v="243"/>
    <x v="220"/>
    <x v="3"/>
    <s v="인천미추홀구"/>
    <x v="7"/>
    <x v="41"/>
    <x v="9934"/>
  </r>
  <r>
    <x v="1"/>
    <x v="3"/>
    <x v="243"/>
    <x v="220"/>
    <x v="3"/>
    <s v="인천미추홀구"/>
    <x v="8"/>
    <x v="44"/>
    <x v="9935"/>
  </r>
  <r>
    <x v="1"/>
    <x v="3"/>
    <x v="243"/>
    <x v="220"/>
    <x v="3"/>
    <s v="인천미추홀구"/>
    <x v="8"/>
    <x v="29"/>
    <x v="9936"/>
  </r>
  <r>
    <x v="1"/>
    <x v="3"/>
    <x v="243"/>
    <x v="220"/>
    <x v="3"/>
    <s v="인천미추홀구"/>
    <x v="8"/>
    <x v="42"/>
    <x v="9937"/>
  </r>
  <r>
    <x v="1"/>
    <x v="3"/>
    <x v="243"/>
    <x v="220"/>
    <x v="3"/>
    <s v="인천미추홀구"/>
    <x v="9"/>
    <x v="31"/>
    <x v="9938"/>
  </r>
  <r>
    <x v="1"/>
    <x v="3"/>
    <x v="243"/>
    <x v="220"/>
    <x v="3"/>
    <s v="인천미추홀구"/>
    <x v="9"/>
    <x v="33"/>
    <x v="9939"/>
  </r>
  <r>
    <x v="1"/>
    <x v="3"/>
    <x v="243"/>
    <x v="220"/>
    <x v="3"/>
    <s v="인천미추홀구"/>
    <x v="10"/>
    <x v="35"/>
    <x v="9940"/>
  </r>
  <r>
    <x v="1"/>
    <x v="3"/>
    <x v="243"/>
    <x v="220"/>
    <x v="3"/>
    <s v="인천미추홀구"/>
    <x v="10"/>
    <x v="36"/>
    <x v="9941"/>
  </r>
  <r>
    <x v="1"/>
    <x v="3"/>
    <x v="243"/>
    <x v="220"/>
    <x v="3"/>
    <s v="인천미추홀구"/>
    <x v="12"/>
    <x v="38"/>
    <x v="38"/>
  </r>
  <r>
    <x v="1"/>
    <x v="3"/>
    <x v="243"/>
    <x v="220"/>
    <x v="3"/>
    <s v="인천미추홀구"/>
    <x v="13"/>
    <x v="39"/>
    <x v="9942"/>
  </r>
  <r>
    <x v="1"/>
    <x v="3"/>
    <x v="56"/>
    <x v="46"/>
    <x v="3"/>
    <s v="인천연수구"/>
    <x v="0"/>
    <x v="0"/>
    <x v="9943"/>
  </r>
  <r>
    <x v="1"/>
    <x v="3"/>
    <x v="56"/>
    <x v="46"/>
    <x v="3"/>
    <s v="인천연수구"/>
    <x v="0"/>
    <x v="1"/>
    <x v="9944"/>
  </r>
  <r>
    <x v="1"/>
    <x v="3"/>
    <x v="56"/>
    <x v="46"/>
    <x v="3"/>
    <s v="인천연수구"/>
    <x v="0"/>
    <x v="3"/>
    <x v="9945"/>
  </r>
  <r>
    <x v="1"/>
    <x v="3"/>
    <x v="56"/>
    <x v="46"/>
    <x v="3"/>
    <s v="인천연수구"/>
    <x v="1"/>
    <x v="5"/>
    <x v="9946"/>
  </r>
  <r>
    <x v="1"/>
    <x v="3"/>
    <x v="56"/>
    <x v="46"/>
    <x v="3"/>
    <s v="인천연수구"/>
    <x v="2"/>
    <x v="7"/>
    <x v="9947"/>
  </r>
  <r>
    <x v="1"/>
    <x v="3"/>
    <x v="56"/>
    <x v="46"/>
    <x v="3"/>
    <s v="인천연수구"/>
    <x v="2"/>
    <x v="50"/>
    <x v="1675"/>
  </r>
  <r>
    <x v="1"/>
    <x v="3"/>
    <x v="56"/>
    <x v="46"/>
    <x v="3"/>
    <s v="인천연수구"/>
    <x v="2"/>
    <x v="8"/>
    <x v="9948"/>
  </r>
  <r>
    <x v="1"/>
    <x v="3"/>
    <x v="56"/>
    <x v="46"/>
    <x v="3"/>
    <s v="인천연수구"/>
    <x v="3"/>
    <x v="9"/>
    <x v="9949"/>
  </r>
  <r>
    <x v="1"/>
    <x v="3"/>
    <x v="56"/>
    <x v="46"/>
    <x v="3"/>
    <s v="인천연수구"/>
    <x v="3"/>
    <x v="10"/>
    <x v="9950"/>
  </r>
  <r>
    <x v="1"/>
    <x v="3"/>
    <x v="56"/>
    <x v="46"/>
    <x v="3"/>
    <s v="인천연수구"/>
    <x v="3"/>
    <x v="11"/>
    <x v="9951"/>
  </r>
  <r>
    <x v="1"/>
    <x v="3"/>
    <x v="56"/>
    <x v="46"/>
    <x v="3"/>
    <s v="인천연수구"/>
    <x v="3"/>
    <x v="12"/>
    <x v="9952"/>
  </r>
  <r>
    <x v="1"/>
    <x v="3"/>
    <x v="56"/>
    <x v="46"/>
    <x v="3"/>
    <s v="인천연수구"/>
    <x v="4"/>
    <x v="14"/>
    <x v="9953"/>
  </r>
  <r>
    <x v="1"/>
    <x v="3"/>
    <x v="56"/>
    <x v="46"/>
    <x v="3"/>
    <s v="인천연수구"/>
    <x v="4"/>
    <x v="15"/>
    <x v="9954"/>
  </r>
  <r>
    <x v="1"/>
    <x v="3"/>
    <x v="56"/>
    <x v="46"/>
    <x v="3"/>
    <s v="인천연수구"/>
    <x v="4"/>
    <x v="16"/>
    <x v="9955"/>
  </r>
  <r>
    <x v="1"/>
    <x v="3"/>
    <x v="56"/>
    <x v="46"/>
    <x v="3"/>
    <s v="인천연수구"/>
    <x v="4"/>
    <x v="17"/>
    <x v="9956"/>
  </r>
  <r>
    <x v="1"/>
    <x v="3"/>
    <x v="56"/>
    <x v="46"/>
    <x v="3"/>
    <s v="인천연수구"/>
    <x v="4"/>
    <x v="18"/>
    <x v="9957"/>
  </r>
  <r>
    <x v="1"/>
    <x v="3"/>
    <x v="56"/>
    <x v="46"/>
    <x v="3"/>
    <s v="인천연수구"/>
    <x v="5"/>
    <x v="40"/>
    <x v="9958"/>
  </r>
  <r>
    <x v="1"/>
    <x v="3"/>
    <x v="56"/>
    <x v="46"/>
    <x v="3"/>
    <s v="인천연수구"/>
    <x v="5"/>
    <x v="19"/>
    <x v="9959"/>
  </r>
  <r>
    <x v="1"/>
    <x v="3"/>
    <x v="56"/>
    <x v="46"/>
    <x v="3"/>
    <s v="인천연수구"/>
    <x v="5"/>
    <x v="20"/>
    <x v="9960"/>
  </r>
  <r>
    <x v="1"/>
    <x v="3"/>
    <x v="56"/>
    <x v="46"/>
    <x v="3"/>
    <s v="인천연수구"/>
    <x v="5"/>
    <x v="21"/>
    <x v="9961"/>
  </r>
  <r>
    <x v="1"/>
    <x v="3"/>
    <x v="56"/>
    <x v="46"/>
    <x v="3"/>
    <s v="인천연수구"/>
    <x v="5"/>
    <x v="22"/>
    <x v="9962"/>
  </r>
  <r>
    <x v="1"/>
    <x v="3"/>
    <x v="56"/>
    <x v="46"/>
    <x v="3"/>
    <s v="인천연수구"/>
    <x v="5"/>
    <x v="43"/>
    <x v="9963"/>
  </r>
  <r>
    <x v="1"/>
    <x v="3"/>
    <x v="56"/>
    <x v="46"/>
    <x v="3"/>
    <s v="인천연수구"/>
    <x v="5"/>
    <x v="24"/>
    <x v="9964"/>
  </r>
  <r>
    <x v="1"/>
    <x v="3"/>
    <x v="56"/>
    <x v="46"/>
    <x v="3"/>
    <s v="인천연수구"/>
    <x v="6"/>
    <x v="25"/>
    <x v="9965"/>
  </r>
  <r>
    <x v="1"/>
    <x v="3"/>
    <x v="56"/>
    <x v="46"/>
    <x v="3"/>
    <s v="인천연수구"/>
    <x v="6"/>
    <x v="26"/>
    <x v="9966"/>
  </r>
  <r>
    <x v="1"/>
    <x v="3"/>
    <x v="56"/>
    <x v="46"/>
    <x v="3"/>
    <s v="인천연수구"/>
    <x v="7"/>
    <x v="27"/>
    <x v="9967"/>
  </r>
  <r>
    <x v="1"/>
    <x v="3"/>
    <x v="56"/>
    <x v="46"/>
    <x v="3"/>
    <s v="인천연수구"/>
    <x v="7"/>
    <x v="41"/>
    <x v="9968"/>
  </r>
  <r>
    <x v="1"/>
    <x v="3"/>
    <x v="56"/>
    <x v="46"/>
    <x v="3"/>
    <s v="인천연수구"/>
    <x v="7"/>
    <x v="46"/>
    <x v="9969"/>
  </r>
  <r>
    <x v="1"/>
    <x v="3"/>
    <x v="56"/>
    <x v="46"/>
    <x v="3"/>
    <s v="인천연수구"/>
    <x v="8"/>
    <x v="29"/>
    <x v="9970"/>
  </r>
  <r>
    <x v="1"/>
    <x v="3"/>
    <x v="56"/>
    <x v="46"/>
    <x v="3"/>
    <s v="인천연수구"/>
    <x v="8"/>
    <x v="42"/>
    <x v="9971"/>
  </r>
  <r>
    <x v="1"/>
    <x v="3"/>
    <x v="56"/>
    <x v="46"/>
    <x v="3"/>
    <s v="인천연수구"/>
    <x v="8"/>
    <x v="30"/>
    <x v="9972"/>
  </r>
  <r>
    <x v="1"/>
    <x v="3"/>
    <x v="56"/>
    <x v="46"/>
    <x v="3"/>
    <s v="인천연수구"/>
    <x v="9"/>
    <x v="31"/>
    <x v="9973"/>
  </r>
  <r>
    <x v="1"/>
    <x v="3"/>
    <x v="56"/>
    <x v="46"/>
    <x v="3"/>
    <s v="인천연수구"/>
    <x v="9"/>
    <x v="33"/>
    <x v="9974"/>
  </r>
  <r>
    <x v="1"/>
    <x v="3"/>
    <x v="56"/>
    <x v="46"/>
    <x v="3"/>
    <s v="인천연수구"/>
    <x v="10"/>
    <x v="35"/>
    <x v="9975"/>
  </r>
  <r>
    <x v="1"/>
    <x v="3"/>
    <x v="56"/>
    <x v="46"/>
    <x v="3"/>
    <s v="인천연수구"/>
    <x v="12"/>
    <x v="38"/>
    <x v="38"/>
  </r>
  <r>
    <x v="1"/>
    <x v="3"/>
    <x v="56"/>
    <x v="46"/>
    <x v="3"/>
    <s v="인천연수구"/>
    <x v="13"/>
    <x v="39"/>
    <x v="9976"/>
  </r>
  <r>
    <x v="1"/>
    <x v="3"/>
    <x v="57"/>
    <x v="47"/>
    <x v="3"/>
    <s v="인천남동구"/>
    <x v="0"/>
    <x v="0"/>
    <x v="9977"/>
  </r>
  <r>
    <x v="1"/>
    <x v="3"/>
    <x v="57"/>
    <x v="47"/>
    <x v="3"/>
    <s v="인천남동구"/>
    <x v="0"/>
    <x v="1"/>
    <x v="9978"/>
  </r>
  <r>
    <x v="1"/>
    <x v="3"/>
    <x v="57"/>
    <x v="47"/>
    <x v="3"/>
    <s v="인천남동구"/>
    <x v="0"/>
    <x v="3"/>
    <x v="9979"/>
  </r>
  <r>
    <x v="1"/>
    <x v="3"/>
    <x v="57"/>
    <x v="47"/>
    <x v="3"/>
    <s v="인천남동구"/>
    <x v="1"/>
    <x v="5"/>
    <x v="9980"/>
  </r>
  <r>
    <x v="1"/>
    <x v="3"/>
    <x v="57"/>
    <x v="47"/>
    <x v="3"/>
    <s v="인천남동구"/>
    <x v="2"/>
    <x v="7"/>
    <x v="9981"/>
  </r>
  <r>
    <x v="1"/>
    <x v="3"/>
    <x v="57"/>
    <x v="47"/>
    <x v="3"/>
    <s v="인천남동구"/>
    <x v="2"/>
    <x v="8"/>
    <x v="9982"/>
  </r>
  <r>
    <x v="1"/>
    <x v="3"/>
    <x v="57"/>
    <x v="47"/>
    <x v="3"/>
    <s v="인천남동구"/>
    <x v="3"/>
    <x v="9"/>
    <x v="9983"/>
  </r>
  <r>
    <x v="1"/>
    <x v="3"/>
    <x v="57"/>
    <x v="47"/>
    <x v="3"/>
    <s v="인천남동구"/>
    <x v="3"/>
    <x v="10"/>
    <x v="9984"/>
  </r>
  <r>
    <x v="1"/>
    <x v="3"/>
    <x v="57"/>
    <x v="47"/>
    <x v="3"/>
    <s v="인천남동구"/>
    <x v="3"/>
    <x v="11"/>
    <x v="9985"/>
  </r>
  <r>
    <x v="1"/>
    <x v="3"/>
    <x v="57"/>
    <x v="47"/>
    <x v="3"/>
    <s v="인천남동구"/>
    <x v="3"/>
    <x v="12"/>
    <x v="9986"/>
  </r>
  <r>
    <x v="1"/>
    <x v="3"/>
    <x v="57"/>
    <x v="47"/>
    <x v="3"/>
    <s v="인천남동구"/>
    <x v="4"/>
    <x v="14"/>
    <x v="9987"/>
  </r>
  <r>
    <x v="1"/>
    <x v="3"/>
    <x v="57"/>
    <x v="47"/>
    <x v="3"/>
    <s v="인천남동구"/>
    <x v="4"/>
    <x v="15"/>
    <x v="9988"/>
  </r>
  <r>
    <x v="1"/>
    <x v="3"/>
    <x v="57"/>
    <x v="47"/>
    <x v="3"/>
    <s v="인천남동구"/>
    <x v="4"/>
    <x v="16"/>
    <x v="9989"/>
  </r>
  <r>
    <x v="1"/>
    <x v="3"/>
    <x v="57"/>
    <x v="47"/>
    <x v="3"/>
    <s v="인천남동구"/>
    <x v="4"/>
    <x v="17"/>
    <x v="9990"/>
  </r>
  <r>
    <x v="1"/>
    <x v="3"/>
    <x v="57"/>
    <x v="47"/>
    <x v="3"/>
    <s v="인천남동구"/>
    <x v="4"/>
    <x v="48"/>
    <x v="9991"/>
  </r>
  <r>
    <x v="1"/>
    <x v="3"/>
    <x v="57"/>
    <x v="47"/>
    <x v="3"/>
    <s v="인천남동구"/>
    <x v="5"/>
    <x v="40"/>
    <x v="9992"/>
  </r>
  <r>
    <x v="1"/>
    <x v="3"/>
    <x v="57"/>
    <x v="47"/>
    <x v="3"/>
    <s v="인천남동구"/>
    <x v="5"/>
    <x v="19"/>
    <x v="9993"/>
  </r>
  <r>
    <x v="1"/>
    <x v="3"/>
    <x v="57"/>
    <x v="47"/>
    <x v="3"/>
    <s v="인천남동구"/>
    <x v="5"/>
    <x v="20"/>
    <x v="9994"/>
  </r>
  <r>
    <x v="1"/>
    <x v="3"/>
    <x v="57"/>
    <x v="47"/>
    <x v="3"/>
    <s v="인천남동구"/>
    <x v="5"/>
    <x v="21"/>
    <x v="9995"/>
  </r>
  <r>
    <x v="1"/>
    <x v="3"/>
    <x v="57"/>
    <x v="47"/>
    <x v="3"/>
    <s v="인천남동구"/>
    <x v="5"/>
    <x v="22"/>
    <x v="9996"/>
  </r>
  <r>
    <x v="1"/>
    <x v="3"/>
    <x v="57"/>
    <x v="47"/>
    <x v="3"/>
    <s v="인천남동구"/>
    <x v="5"/>
    <x v="43"/>
    <x v="9997"/>
  </r>
  <r>
    <x v="1"/>
    <x v="3"/>
    <x v="57"/>
    <x v="47"/>
    <x v="3"/>
    <s v="인천남동구"/>
    <x v="5"/>
    <x v="24"/>
    <x v="9998"/>
  </r>
  <r>
    <x v="1"/>
    <x v="3"/>
    <x v="57"/>
    <x v="47"/>
    <x v="3"/>
    <s v="인천남동구"/>
    <x v="6"/>
    <x v="25"/>
    <x v="9999"/>
  </r>
  <r>
    <x v="1"/>
    <x v="3"/>
    <x v="57"/>
    <x v="47"/>
    <x v="3"/>
    <s v="인천남동구"/>
    <x v="6"/>
    <x v="26"/>
    <x v="10000"/>
  </r>
  <r>
    <x v="1"/>
    <x v="3"/>
    <x v="57"/>
    <x v="47"/>
    <x v="3"/>
    <s v="인천남동구"/>
    <x v="7"/>
    <x v="27"/>
    <x v="10001"/>
  </r>
  <r>
    <x v="1"/>
    <x v="3"/>
    <x v="57"/>
    <x v="47"/>
    <x v="3"/>
    <s v="인천남동구"/>
    <x v="7"/>
    <x v="41"/>
    <x v="10002"/>
  </r>
  <r>
    <x v="1"/>
    <x v="3"/>
    <x v="57"/>
    <x v="47"/>
    <x v="3"/>
    <s v="인천남동구"/>
    <x v="7"/>
    <x v="46"/>
    <x v="10003"/>
  </r>
  <r>
    <x v="1"/>
    <x v="3"/>
    <x v="57"/>
    <x v="47"/>
    <x v="3"/>
    <s v="인천남동구"/>
    <x v="8"/>
    <x v="29"/>
    <x v="10004"/>
  </r>
  <r>
    <x v="1"/>
    <x v="3"/>
    <x v="57"/>
    <x v="47"/>
    <x v="3"/>
    <s v="인천남동구"/>
    <x v="8"/>
    <x v="42"/>
    <x v="10005"/>
  </r>
  <r>
    <x v="1"/>
    <x v="3"/>
    <x v="57"/>
    <x v="47"/>
    <x v="3"/>
    <s v="인천남동구"/>
    <x v="8"/>
    <x v="30"/>
    <x v="10006"/>
  </r>
  <r>
    <x v="1"/>
    <x v="3"/>
    <x v="57"/>
    <x v="47"/>
    <x v="3"/>
    <s v="인천남동구"/>
    <x v="9"/>
    <x v="31"/>
    <x v="10007"/>
  </r>
  <r>
    <x v="1"/>
    <x v="3"/>
    <x v="57"/>
    <x v="47"/>
    <x v="3"/>
    <s v="인천남동구"/>
    <x v="9"/>
    <x v="33"/>
    <x v="10008"/>
  </r>
  <r>
    <x v="1"/>
    <x v="3"/>
    <x v="57"/>
    <x v="47"/>
    <x v="3"/>
    <s v="인천남동구"/>
    <x v="10"/>
    <x v="34"/>
    <x v="10009"/>
  </r>
  <r>
    <x v="1"/>
    <x v="3"/>
    <x v="57"/>
    <x v="47"/>
    <x v="3"/>
    <s v="인천남동구"/>
    <x v="10"/>
    <x v="35"/>
    <x v="10010"/>
  </r>
  <r>
    <x v="1"/>
    <x v="3"/>
    <x v="57"/>
    <x v="47"/>
    <x v="3"/>
    <s v="인천남동구"/>
    <x v="10"/>
    <x v="36"/>
    <x v="10011"/>
  </r>
  <r>
    <x v="1"/>
    <x v="3"/>
    <x v="57"/>
    <x v="47"/>
    <x v="3"/>
    <s v="인천남동구"/>
    <x v="12"/>
    <x v="38"/>
    <x v="38"/>
  </r>
  <r>
    <x v="1"/>
    <x v="3"/>
    <x v="57"/>
    <x v="47"/>
    <x v="3"/>
    <s v="인천남동구"/>
    <x v="13"/>
    <x v="39"/>
    <x v="10012"/>
  </r>
  <r>
    <x v="1"/>
    <x v="3"/>
    <x v="58"/>
    <x v="48"/>
    <x v="3"/>
    <s v="인천부평구"/>
    <x v="0"/>
    <x v="0"/>
    <x v="10013"/>
  </r>
  <r>
    <x v="1"/>
    <x v="3"/>
    <x v="58"/>
    <x v="48"/>
    <x v="3"/>
    <s v="인천부평구"/>
    <x v="0"/>
    <x v="1"/>
    <x v="10014"/>
  </r>
  <r>
    <x v="1"/>
    <x v="3"/>
    <x v="58"/>
    <x v="48"/>
    <x v="3"/>
    <s v="인천부평구"/>
    <x v="0"/>
    <x v="2"/>
    <x v="10015"/>
  </r>
  <r>
    <x v="1"/>
    <x v="3"/>
    <x v="58"/>
    <x v="48"/>
    <x v="3"/>
    <s v="인천부평구"/>
    <x v="0"/>
    <x v="3"/>
    <x v="10016"/>
  </r>
  <r>
    <x v="1"/>
    <x v="3"/>
    <x v="58"/>
    <x v="48"/>
    <x v="3"/>
    <s v="인천부평구"/>
    <x v="1"/>
    <x v="5"/>
    <x v="10017"/>
  </r>
  <r>
    <x v="1"/>
    <x v="3"/>
    <x v="58"/>
    <x v="48"/>
    <x v="3"/>
    <s v="인천부평구"/>
    <x v="2"/>
    <x v="7"/>
    <x v="10018"/>
  </r>
  <r>
    <x v="1"/>
    <x v="3"/>
    <x v="58"/>
    <x v="48"/>
    <x v="3"/>
    <s v="인천부평구"/>
    <x v="2"/>
    <x v="8"/>
    <x v="10019"/>
  </r>
  <r>
    <x v="1"/>
    <x v="3"/>
    <x v="58"/>
    <x v="48"/>
    <x v="3"/>
    <s v="인천부평구"/>
    <x v="3"/>
    <x v="9"/>
    <x v="10020"/>
  </r>
  <r>
    <x v="1"/>
    <x v="3"/>
    <x v="58"/>
    <x v="48"/>
    <x v="3"/>
    <s v="인천부평구"/>
    <x v="3"/>
    <x v="10"/>
    <x v="10021"/>
  </r>
  <r>
    <x v="1"/>
    <x v="3"/>
    <x v="58"/>
    <x v="48"/>
    <x v="3"/>
    <s v="인천부평구"/>
    <x v="3"/>
    <x v="11"/>
    <x v="10022"/>
  </r>
  <r>
    <x v="1"/>
    <x v="3"/>
    <x v="58"/>
    <x v="48"/>
    <x v="3"/>
    <s v="인천부평구"/>
    <x v="4"/>
    <x v="14"/>
    <x v="10023"/>
  </r>
  <r>
    <x v="1"/>
    <x v="3"/>
    <x v="58"/>
    <x v="48"/>
    <x v="3"/>
    <s v="인천부평구"/>
    <x v="4"/>
    <x v="15"/>
    <x v="10024"/>
  </r>
  <r>
    <x v="1"/>
    <x v="3"/>
    <x v="58"/>
    <x v="48"/>
    <x v="3"/>
    <s v="인천부평구"/>
    <x v="4"/>
    <x v="16"/>
    <x v="10025"/>
  </r>
  <r>
    <x v="1"/>
    <x v="3"/>
    <x v="58"/>
    <x v="48"/>
    <x v="3"/>
    <s v="인천부평구"/>
    <x v="4"/>
    <x v="17"/>
    <x v="10026"/>
  </r>
  <r>
    <x v="1"/>
    <x v="3"/>
    <x v="58"/>
    <x v="48"/>
    <x v="3"/>
    <s v="인천부평구"/>
    <x v="5"/>
    <x v="40"/>
    <x v="10027"/>
  </r>
  <r>
    <x v="1"/>
    <x v="3"/>
    <x v="58"/>
    <x v="48"/>
    <x v="3"/>
    <s v="인천부평구"/>
    <x v="5"/>
    <x v="19"/>
    <x v="10028"/>
  </r>
  <r>
    <x v="1"/>
    <x v="3"/>
    <x v="58"/>
    <x v="48"/>
    <x v="3"/>
    <s v="인천부평구"/>
    <x v="5"/>
    <x v="20"/>
    <x v="10029"/>
  </r>
  <r>
    <x v="1"/>
    <x v="3"/>
    <x v="58"/>
    <x v="48"/>
    <x v="3"/>
    <s v="인천부평구"/>
    <x v="5"/>
    <x v="21"/>
    <x v="10030"/>
  </r>
  <r>
    <x v="1"/>
    <x v="3"/>
    <x v="58"/>
    <x v="48"/>
    <x v="3"/>
    <s v="인천부평구"/>
    <x v="5"/>
    <x v="22"/>
    <x v="10031"/>
  </r>
  <r>
    <x v="1"/>
    <x v="3"/>
    <x v="58"/>
    <x v="48"/>
    <x v="3"/>
    <s v="인천부평구"/>
    <x v="5"/>
    <x v="43"/>
    <x v="10032"/>
  </r>
  <r>
    <x v="1"/>
    <x v="3"/>
    <x v="58"/>
    <x v="48"/>
    <x v="3"/>
    <s v="인천부평구"/>
    <x v="5"/>
    <x v="23"/>
    <x v="10033"/>
  </r>
  <r>
    <x v="1"/>
    <x v="3"/>
    <x v="58"/>
    <x v="48"/>
    <x v="3"/>
    <s v="인천부평구"/>
    <x v="6"/>
    <x v="25"/>
    <x v="10034"/>
  </r>
  <r>
    <x v="1"/>
    <x v="3"/>
    <x v="58"/>
    <x v="48"/>
    <x v="3"/>
    <s v="인천부평구"/>
    <x v="6"/>
    <x v="26"/>
    <x v="10035"/>
  </r>
  <r>
    <x v="1"/>
    <x v="3"/>
    <x v="58"/>
    <x v="48"/>
    <x v="3"/>
    <s v="인천부평구"/>
    <x v="7"/>
    <x v="27"/>
    <x v="10036"/>
  </r>
  <r>
    <x v="1"/>
    <x v="3"/>
    <x v="58"/>
    <x v="48"/>
    <x v="3"/>
    <s v="인천부평구"/>
    <x v="7"/>
    <x v="41"/>
    <x v="10037"/>
  </r>
  <r>
    <x v="1"/>
    <x v="3"/>
    <x v="58"/>
    <x v="48"/>
    <x v="3"/>
    <s v="인천부평구"/>
    <x v="8"/>
    <x v="44"/>
    <x v="1768"/>
  </r>
  <r>
    <x v="1"/>
    <x v="3"/>
    <x v="58"/>
    <x v="48"/>
    <x v="3"/>
    <s v="인천부평구"/>
    <x v="8"/>
    <x v="45"/>
    <x v="10038"/>
  </r>
  <r>
    <x v="1"/>
    <x v="3"/>
    <x v="58"/>
    <x v="48"/>
    <x v="3"/>
    <s v="인천부평구"/>
    <x v="8"/>
    <x v="29"/>
    <x v="10039"/>
  </r>
  <r>
    <x v="1"/>
    <x v="3"/>
    <x v="58"/>
    <x v="48"/>
    <x v="3"/>
    <s v="인천부평구"/>
    <x v="8"/>
    <x v="42"/>
    <x v="10040"/>
  </r>
  <r>
    <x v="1"/>
    <x v="3"/>
    <x v="58"/>
    <x v="48"/>
    <x v="3"/>
    <s v="인천부평구"/>
    <x v="8"/>
    <x v="30"/>
    <x v="10041"/>
  </r>
  <r>
    <x v="1"/>
    <x v="3"/>
    <x v="58"/>
    <x v="48"/>
    <x v="3"/>
    <s v="인천부평구"/>
    <x v="9"/>
    <x v="31"/>
    <x v="10042"/>
  </r>
  <r>
    <x v="1"/>
    <x v="3"/>
    <x v="58"/>
    <x v="48"/>
    <x v="3"/>
    <s v="인천부평구"/>
    <x v="9"/>
    <x v="33"/>
    <x v="10043"/>
  </r>
  <r>
    <x v="1"/>
    <x v="3"/>
    <x v="58"/>
    <x v="48"/>
    <x v="3"/>
    <s v="인천부평구"/>
    <x v="10"/>
    <x v="35"/>
    <x v="10044"/>
  </r>
  <r>
    <x v="1"/>
    <x v="3"/>
    <x v="58"/>
    <x v="48"/>
    <x v="3"/>
    <s v="인천부평구"/>
    <x v="12"/>
    <x v="38"/>
    <x v="38"/>
  </r>
  <r>
    <x v="1"/>
    <x v="3"/>
    <x v="58"/>
    <x v="48"/>
    <x v="3"/>
    <s v="인천부평구"/>
    <x v="13"/>
    <x v="39"/>
    <x v="10045"/>
  </r>
  <r>
    <x v="1"/>
    <x v="3"/>
    <x v="59"/>
    <x v="49"/>
    <x v="3"/>
    <s v="인천계양구"/>
    <x v="0"/>
    <x v="0"/>
    <x v="10046"/>
  </r>
  <r>
    <x v="1"/>
    <x v="3"/>
    <x v="59"/>
    <x v="49"/>
    <x v="3"/>
    <s v="인천계양구"/>
    <x v="0"/>
    <x v="1"/>
    <x v="10047"/>
  </r>
  <r>
    <x v="1"/>
    <x v="3"/>
    <x v="59"/>
    <x v="49"/>
    <x v="3"/>
    <s v="인천계양구"/>
    <x v="0"/>
    <x v="2"/>
    <x v="10048"/>
  </r>
  <r>
    <x v="1"/>
    <x v="3"/>
    <x v="59"/>
    <x v="49"/>
    <x v="3"/>
    <s v="인천계양구"/>
    <x v="0"/>
    <x v="3"/>
    <x v="10049"/>
  </r>
  <r>
    <x v="1"/>
    <x v="3"/>
    <x v="59"/>
    <x v="49"/>
    <x v="3"/>
    <s v="인천계양구"/>
    <x v="1"/>
    <x v="4"/>
    <x v="10050"/>
  </r>
  <r>
    <x v="1"/>
    <x v="3"/>
    <x v="59"/>
    <x v="49"/>
    <x v="3"/>
    <s v="인천계양구"/>
    <x v="1"/>
    <x v="5"/>
    <x v="10051"/>
  </r>
  <r>
    <x v="1"/>
    <x v="3"/>
    <x v="59"/>
    <x v="49"/>
    <x v="3"/>
    <s v="인천계양구"/>
    <x v="2"/>
    <x v="7"/>
    <x v="10052"/>
  </r>
  <r>
    <x v="1"/>
    <x v="3"/>
    <x v="59"/>
    <x v="49"/>
    <x v="3"/>
    <s v="인천계양구"/>
    <x v="2"/>
    <x v="50"/>
    <x v="10053"/>
  </r>
  <r>
    <x v="1"/>
    <x v="3"/>
    <x v="59"/>
    <x v="49"/>
    <x v="3"/>
    <s v="인천계양구"/>
    <x v="2"/>
    <x v="8"/>
    <x v="10054"/>
  </r>
  <r>
    <x v="1"/>
    <x v="3"/>
    <x v="59"/>
    <x v="49"/>
    <x v="3"/>
    <s v="인천계양구"/>
    <x v="3"/>
    <x v="9"/>
    <x v="10055"/>
  </r>
  <r>
    <x v="1"/>
    <x v="3"/>
    <x v="59"/>
    <x v="49"/>
    <x v="3"/>
    <s v="인천계양구"/>
    <x v="3"/>
    <x v="10"/>
    <x v="10056"/>
  </r>
  <r>
    <x v="1"/>
    <x v="3"/>
    <x v="59"/>
    <x v="49"/>
    <x v="3"/>
    <s v="인천계양구"/>
    <x v="3"/>
    <x v="11"/>
    <x v="10057"/>
  </r>
  <r>
    <x v="1"/>
    <x v="3"/>
    <x v="59"/>
    <x v="49"/>
    <x v="3"/>
    <s v="인천계양구"/>
    <x v="3"/>
    <x v="12"/>
    <x v="10058"/>
  </r>
  <r>
    <x v="1"/>
    <x v="3"/>
    <x v="59"/>
    <x v="49"/>
    <x v="3"/>
    <s v="인천계양구"/>
    <x v="4"/>
    <x v="15"/>
    <x v="10059"/>
  </r>
  <r>
    <x v="1"/>
    <x v="3"/>
    <x v="59"/>
    <x v="49"/>
    <x v="3"/>
    <s v="인천계양구"/>
    <x v="4"/>
    <x v="18"/>
    <x v="10060"/>
  </r>
  <r>
    <x v="1"/>
    <x v="3"/>
    <x v="59"/>
    <x v="49"/>
    <x v="3"/>
    <s v="인천계양구"/>
    <x v="5"/>
    <x v="40"/>
    <x v="10061"/>
  </r>
  <r>
    <x v="1"/>
    <x v="3"/>
    <x v="59"/>
    <x v="49"/>
    <x v="3"/>
    <s v="인천계양구"/>
    <x v="5"/>
    <x v="19"/>
    <x v="10062"/>
  </r>
  <r>
    <x v="1"/>
    <x v="3"/>
    <x v="59"/>
    <x v="49"/>
    <x v="3"/>
    <s v="인천계양구"/>
    <x v="5"/>
    <x v="20"/>
    <x v="10063"/>
  </r>
  <r>
    <x v="1"/>
    <x v="3"/>
    <x v="59"/>
    <x v="49"/>
    <x v="3"/>
    <s v="인천계양구"/>
    <x v="5"/>
    <x v="21"/>
    <x v="10064"/>
  </r>
  <r>
    <x v="1"/>
    <x v="3"/>
    <x v="59"/>
    <x v="49"/>
    <x v="3"/>
    <s v="인천계양구"/>
    <x v="5"/>
    <x v="22"/>
    <x v="10065"/>
  </r>
  <r>
    <x v="1"/>
    <x v="3"/>
    <x v="59"/>
    <x v="49"/>
    <x v="3"/>
    <s v="인천계양구"/>
    <x v="5"/>
    <x v="43"/>
    <x v="10066"/>
  </r>
  <r>
    <x v="1"/>
    <x v="3"/>
    <x v="59"/>
    <x v="49"/>
    <x v="3"/>
    <s v="인천계양구"/>
    <x v="5"/>
    <x v="23"/>
    <x v="10067"/>
  </r>
  <r>
    <x v="1"/>
    <x v="3"/>
    <x v="59"/>
    <x v="49"/>
    <x v="3"/>
    <s v="인천계양구"/>
    <x v="5"/>
    <x v="24"/>
    <x v="10068"/>
  </r>
  <r>
    <x v="1"/>
    <x v="3"/>
    <x v="59"/>
    <x v="49"/>
    <x v="3"/>
    <s v="인천계양구"/>
    <x v="6"/>
    <x v="25"/>
    <x v="10069"/>
  </r>
  <r>
    <x v="1"/>
    <x v="3"/>
    <x v="59"/>
    <x v="49"/>
    <x v="3"/>
    <s v="인천계양구"/>
    <x v="6"/>
    <x v="26"/>
    <x v="10070"/>
  </r>
  <r>
    <x v="1"/>
    <x v="3"/>
    <x v="59"/>
    <x v="49"/>
    <x v="3"/>
    <s v="인천계양구"/>
    <x v="7"/>
    <x v="27"/>
    <x v="10071"/>
  </r>
  <r>
    <x v="1"/>
    <x v="3"/>
    <x v="59"/>
    <x v="49"/>
    <x v="3"/>
    <s v="인천계양구"/>
    <x v="7"/>
    <x v="41"/>
    <x v="10072"/>
  </r>
  <r>
    <x v="1"/>
    <x v="3"/>
    <x v="59"/>
    <x v="49"/>
    <x v="3"/>
    <s v="인천계양구"/>
    <x v="8"/>
    <x v="29"/>
    <x v="10073"/>
  </r>
  <r>
    <x v="1"/>
    <x v="3"/>
    <x v="59"/>
    <x v="49"/>
    <x v="3"/>
    <s v="인천계양구"/>
    <x v="8"/>
    <x v="42"/>
    <x v="10074"/>
  </r>
  <r>
    <x v="1"/>
    <x v="3"/>
    <x v="59"/>
    <x v="49"/>
    <x v="3"/>
    <s v="인천계양구"/>
    <x v="9"/>
    <x v="31"/>
    <x v="10075"/>
  </r>
  <r>
    <x v="1"/>
    <x v="3"/>
    <x v="59"/>
    <x v="49"/>
    <x v="3"/>
    <s v="인천계양구"/>
    <x v="9"/>
    <x v="33"/>
    <x v="10076"/>
  </r>
  <r>
    <x v="1"/>
    <x v="3"/>
    <x v="59"/>
    <x v="49"/>
    <x v="3"/>
    <s v="인천계양구"/>
    <x v="10"/>
    <x v="35"/>
    <x v="10077"/>
  </r>
  <r>
    <x v="1"/>
    <x v="3"/>
    <x v="59"/>
    <x v="49"/>
    <x v="3"/>
    <s v="인천계양구"/>
    <x v="12"/>
    <x v="38"/>
    <x v="38"/>
  </r>
  <r>
    <x v="1"/>
    <x v="3"/>
    <x v="59"/>
    <x v="49"/>
    <x v="3"/>
    <s v="인천계양구"/>
    <x v="13"/>
    <x v="39"/>
    <x v="10078"/>
  </r>
  <r>
    <x v="1"/>
    <x v="3"/>
    <x v="60"/>
    <x v="27"/>
    <x v="3"/>
    <s v="인천서구"/>
    <x v="0"/>
    <x v="0"/>
    <x v="10079"/>
  </r>
  <r>
    <x v="1"/>
    <x v="3"/>
    <x v="60"/>
    <x v="27"/>
    <x v="3"/>
    <s v="인천서구"/>
    <x v="0"/>
    <x v="1"/>
    <x v="10080"/>
  </r>
  <r>
    <x v="1"/>
    <x v="3"/>
    <x v="60"/>
    <x v="27"/>
    <x v="3"/>
    <s v="인천서구"/>
    <x v="0"/>
    <x v="2"/>
    <x v="10081"/>
  </r>
  <r>
    <x v="1"/>
    <x v="3"/>
    <x v="60"/>
    <x v="27"/>
    <x v="3"/>
    <s v="인천서구"/>
    <x v="0"/>
    <x v="3"/>
    <x v="10082"/>
  </r>
  <r>
    <x v="1"/>
    <x v="3"/>
    <x v="60"/>
    <x v="27"/>
    <x v="3"/>
    <s v="인천서구"/>
    <x v="1"/>
    <x v="5"/>
    <x v="10083"/>
  </r>
  <r>
    <x v="1"/>
    <x v="3"/>
    <x v="60"/>
    <x v="27"/>
    <x v="3"/>
    <s v="인천서구"/>
    <x v="2"/>
    <x v="7"/>
    <x v="10084"/>
  </r>
  <r>
    <x v="1"/>
    <x v="3"/>
    <x v="60"/>
    <x v="27"/>
    <x v="3"/>
    <s v="인천서구"/>
    <x v="2"/>
    <x v="50"/>
    <x v="1815"/>
  </r>
  <r>
    <x v="1"/>
    <x v="3"/>
    <x v="60"/>
    <x v="27"/>
    <x v="3"/>
    <s v="인천서구"/>
    <x v="2"/>
    <x v="8"/>
    <x v="10085"/>
  </r>
  <r>
    <x v="1"/>
    <x v="3"/>
    <x v="60"/>
    <x v="27"/>
    <x v="3"/>
    <s v="인천서구"/>
    <x v="3"/>
    <x v="9"/>
    <x v="10086"/>
  </r>
  <r>
    <x v="1"/>
    <x v="3"/>
    <x v="60"/>
    <x v="27"/>
    <x v="3"/>
    <s v="인천서구"/>
    <x v="3"/>
    <x v="11"/>
    <x v="10087"/>
  </r>
  <r>
    <x v="1"/>
    <x v="3"/>
    <x v="60"/>
    <x v="27"/>
    <x v="3"/>
    <s v="인천서구"/>
    <x v="4"/>
    <x v="15"/>
    <x v="10088"/>
  </r>
  <r>
    <x v="1"/>
    <x v="3"/>
    <x v="60"/>
    <x v="27"/>
    <x v="3"/>
    <s v="인천서구"/>
    <x v="4"/>
    <x v="18"/>
    <x v="10089"/>
  </r>
  <r>
    <x v="1"/>
    <x v="3"/>
    <x v="60"/>
    <x v="27"/>
    <x v="3"/>
    <s v="인천서구"/>
    <x v="5"/>
    <x v="40"/>
    <x v="10090"/>
  </r>
  <r>
    <x v="1"/>
    <x v="3"/>
    <x v="60"/>
    <x v="27"/>
    <x v="3"/>
    <s v="인천서구"/>
    <x v="5"/>
    <x v="19"/>
    <x v="10091"/>
  </r>
  <r>
    <x v="1"/>
    <x v="3"/>
    <x v="60"/>
    <x v="27"/>
    <x v="3"/>
    <s v="인천서구"/>
    <x v="5"/>
    <x v="20"/>
    <x v="10092"/>
  </r>
  <r>
    <x v="1"/>
    <x v="3"/>
    <x v="60"/>
    <x v="27"/>
    <x v="3"/>
    <s v="인천서구"/>
    <x v="5"/>
    <x v="21"/>
    <x v="10093"/>
  </r>
  <r>
    <x v="1"/>
    <x v="3"/>
    <x v="60"/>
    <x v="27"/>
    <x v="3"/>
    <s v="인천서구"/>
    <x v="5"/>
    <x v="22"/>
    <x v="10094"/>
  </r>
  <r>
    <x v="1"/>
    <x v="3"/>
    <x v="60"/>
    <x v="27"/>
    <x v="3"/>
    <s v="인천서구"/>
    <x v="5"/>
    <x v="43"/>
    <x v="10095"/>
  </r>
  <r>
    <x v="1"/>
    <x v="3"/>
    <x v="60"/>
    <x v="27"/>
    <x v="3"/>
    <s v="인천서구"/>
    <x v="5"/>
    <x v="24"/>
    <x v="10096"/>
  </r>
  <r>
    <x v="1"/>
    <x v="3"/>
    <x v="60"/>
    <x v="27"/>
    <x v="3"/>
    <s v="인천서구"/>
    <x v="6"/>
    <x v="25"/>
    <x v="10097"/>
  </r>
  <r>
    <x v="1"/>
    <x v="3"/>
    <x v="60"/>
    <x v="27"/>
    <x v="3"/>
    <s v="인천서구"/>
    <x v="6"/>
    <x v="26"/>
    <x v="10098"/>
  </r>
  <r>
    <x v="1"/>
    <x v="3"/>
    <x v="60"/>
    <x v="27"/>
    <x v="3"/>
    <s v="인천서구"/>
    <x v="7"/>
    <x v="27"/>
    <x v="10099"/>
  </r>
  <r>
    <x v="1"/>
    <x v="3"/>
    <x v="60"/>
    <x v="27"/>
    <x v="3"/>
    <s v="인천서구"/>
    <x v="7"/>
    <x v="41"/>
    <x v="10100"/>
  </r>
  <r>
    <x v="1"/>
    <x v="3"/>
    <x v="60"/>
    <x v="27"/>
    <x v="3"/>
    <s v="인천서구"/>
    <x v="7"/>
    <x v="46"/>
    <x v="10101"/>
  </r>
  <r>
    <x v="1"/>
    <x v="3"/>
    <x v="60"/>
    <x v="27"/>
    <x v="3"/>
    <s v="인천서구"/>
    <x v="8"/>
    <x v="42"/>
    <x v="10102"/>
  </r>
  <r>
    <x v="1"/>
    <x v="3"/>
    <x v="60"/>
    <x v="27"/>
    <x v="3"/>
    <s v="인천서구"/>
    <x v="8"/>
    <x v="30"/>
    <x v="10103"/>
  </r>
  <r>
    <x v="1"/>
    <x v="3"/>
    <x v="60"/>
    <x v="27"/>
    <x v="3"/>
    <s v="인천서구"/>
    <x v="9"/>
    <x v="31"/>
    <x v="10104"/>
  </r>
  <r>
    <x v="1"/>
    <x v="3"/>
    <x v="60"/>
    <x v="27"/>
    <x v="3"/>
    <s v="인천서구"/>
    <x v="9"/>
    <x v="33"/>
    <x v="10105"/>
  </r>
  <r>
    <x v="1"/>
    <x v="3"/>
    <x v="60"/>
    <x v="27"/>
    <x v="3"/>
    <s v="인천서구"/>
    <x v="10"/>
    <x v="34"/>
    <x v="10106"/>
  </r>
  <r>
    <x v="1"/>
    <x v="3"/>
    <x v="60"/>
    <x v="27"/>
    <x v="3"/>
    <s v="인천서구"/>
    <x v="10"/>
    <x v="35"/>
    <x v="10107"/>
  </r>
  <r>
    <x v="1"/>
    <x v="3"/>
    <x v="60"/>
    <x v="27"/>
    <x v="3"/>
    <s v="인천서구"/>
    <x v="12"/>
    <x v="38"/>
    <x v="38"/>
  </r>
  <r>
    <x v="1"/>
    <x v="3"/>
    <x v="60"/>
    <x v="27"/>
    <x v="3"/>
    <s v="인천서구"/>
    <x v="13"/>
    <x v="39"/>
    <x v="10108"/>
  </r>
  <r>
    <x v="1"/>
    <x v="3"/>
    <x v="61"/>
    <x v="50"/>
    <x v="3"/>
    <s v="인천강화군"/>
    <x v="0"/>
    <x v="0"/>
    <x v="10109"/>
  </r>
  <r>
    <x v="1"/>
    <x v="3"/>
    <x v="61"/>
    <x v="50"/>
    <x v="3"/>
    <s v="인천강화군"/>
    <x v="0"/>
    <x v="1"/>
    <x v="10110"/>
  </r>
  <r>
    <x v="1"/>
    <x v="3"/>
    <x v="61"/>
    <x v="50"/>
    <x v="3"/>
    <s v="인천강화군"/>
    <x v="0"/>
    <x v="2"/>
    <x v="10111"/>
  </r>
  <r>
    <x v="1"/>
    <x v="3"/>
    <x v="61"/>
    <x v="50"/>
    <x v="3"/>
    <s v="인천강화군"/>
    <x v="0"/>
    <x v="3"/>
    <x v="10112"/>
  </r>
  <r>
    <x v="1"/>
    <x v="3"/>
    <x v="61"/>
    <x v="50"/>
    <x v="3"/>
    <s v="인천강화군"/>
    <x v="1"/>
    <x v="5"/>
    <x v="10113"/>
  </r>
  <r>
    <x v="1"/>
    <x v="3"/>
    <x v="61"/>
    <x v="50"/>
    <x v="3"/>
    <s v="인천강화군"/>
    <x v="2"/>
    <x v="7"/>
    <x v="10114"/>
  </r>
  <r>
    <x v="1"/>
    <x v="3"/>
    <x v="61"/>
    <x v="50"/>
    <x v="3"/>
    <s v="인천강화군"/>
    <x v="2"/>
    <x v="50"/>
    <x v="10115"/>
  </r>
  <r>
    <x v="1"/>
    <x v="3"/>
    <x v="61"/>
    <x v="50"/>
    <x v="3"/>
    <s v="인천강화군"/>
    <x v="2"/>
    <x v="8"/>
    <x v="10116"/>
  </r>
  <r>
    <x v="1"/>
    <x v="3"/>
    <x v="61"/>
    <x v="50"/>
    <x v="3"/>
    <s v="인천강화군"/>
    <x v="3"/>
    <x v="9"/>
    <x v="10117"/>
  </r>
  <r>
    <x v="1"/>
    <x v="3"/>
    <x v="61"/>
    <x v="50"/>
    <x v="3"/>
    <s v="인천강화군"/>
    <x v="3"/>
    <x v="10"/>
    <x v="10118"/>
  </r>
  <r>
    <x v="1"/>
    <x v="3"/>
    <x v="61"/>
    <x v="50"/>
    <x v="3"/>
    <s v="인천강화군"/>
    <x v="3"/>
    <x v="11"/>
    <x v="10119"/>
  </r>
  <r>
    <x v="1"/>
    <x v="3"/>
    <x v="61"/>
    <x v="50"/>
    <x v="3"/>
    <s v="인천강화군"/>
    <x v="3"/>
    <x v="12"/>
    <x v="10120"/>
  </r>
  <r>
    <x v="1"/>
    <x v="3"/>
    <x v="61"/>
    <x v="50"/>
    <x v="3"/>
    <s v="인천강화군"/>
    <x v="3"/>
    <x v="13"/>
    <x v="10121"/>
  </r>
  <r>
    <x v="1"/>
    <x v="3"/>
    <x v="61"/>
    <x v="50"/>
    <x v="3"/>
    <s v="인천강화군"/>
    <x v="4"/>
    <x v="14"/>
    <x v="10122"/>
  </r>
  <r>
    <x v="1"/>
    <x v="3"/>
    <x v="61"/>
    <x v="50"/>
    <x v="3"/>
    <s v="인천강화군"/>
    <x v="4"/>
    <x v="15"/>
    <x v="10123"/>
  </r>
  <r>
    <x v="1"/>
    <x v="3"/>
    <x v="61"/>
    <x v="50"/>
    <x v="3"/>
    <s v="인천강화군"/>
    <x v="4"/>
    <x v="16"/>
    <x v="10124"/>
  </r>
  <r>
    <x v="1"/>
    <x v="3"/>
    <x v="61"/>
    <x v="50"/>
    <x v="3"/>
    <s v="인천강화군"/>
    <x v="4"/>
    <x v="17"/>
    <x v="10125"/>
  </r>
  <r>
    <x v="1"/>
    <x v="3"/>
    <x v="61"/>
    <x v="50"/>
    <x v="3"/>
    <s v="인천강화군"/>
    <x v="4"/>
    <x v="48"/>
    <x v="10126"/>
  </r>
  <r>
    <x v="1"/>
    <x v="3"/>
    <x v="61"/>
    <x v="50"/>
    <x v="3"/>
    <s v="인천강화군"/>
    <x v="4"/>
    <x v="18"/>
    <x v="10127"/>
  </r>
  <r>
    <x v="1"/>
    <x v="3"/>
    <x v="61"/>
    <x v="50"/>
    <x v="3"/>
    <s v="인천강화군"/>
    <x v="5"/>
    <x v="40"/>
    <x v="10128"/>
  </r>
  <r>
    <x v="1"/>
    <x v="3"/>
    <x v="61"/>
    <x v="50"/>
    <x v="3"/>
    <s v="인천강화군"/>
    <x v="5"/>
    <x v="19"/>
    <x v="10129"/>
  </r>
  <r>
    <x v="1"/>
    <x v="3"/>
    <x v="61"/>
    <x v="50"/>
    <x v="3"/>
    <s v="인천강화군"/>
    <x v="5"/>
    <x v="20"/>
    <x v="10130"/>
  </r>
  <r>
    <x v="1"/>
    <x v="3"/>
    <x v="61"/>
    <x v="50"/>
    <x v="3"/>
    <s v="인천강화군"/>
    <x v="5"/>
    <x v="21"/>
    <x v="10131"/>
  </r>
  <r>
    <x v="1"/>
    <x v="3"/>
    <x v="61"/>
    <x v="50"/>
    <x v="3"/>
    <s v="인천강화군"/>
    <x v="5"/>
    <x v="22"/>
    <x v="10132"/>
  </r>
  <r>
    <x v="1"/>
    <x v="3"/>
    <x v="61"/>
    <x v="50"/>
    <x v="3"/>
    <s v="인천강화군"/>
    <x v="5"/>
    <x v="43"/>
    <x v="10133"/>
  </r>
  <r>
    <x v="1"/>
    <x v="3"/>
    <x v="61"/>
    <x v="50"/>
    <x v="3"/>
    <s v="인천강화군"/>
    <x v="6"/>
    <x v="25"/>
    <x v="10134"/>
  </r>
  <r>
    <x v="1"/>
    <x v="3"/>
    <x v="61"/>
    <x v="50"/>
    <x v="3"/>
    <s v="인천강화군"/>
    <x v="6"/>
    <x v="26"/>
    <x v="10135"/>
  </r>
  <r>
    <x v="1"/>
    <x v="3"/>
    <x v="61"/>
    <x v="50"/>
    <x v="3"/>
    <s v="인천강화군"/>
    <x v="7"/>
    <x v="27"/>
    <x v="10136"/>
  </r>
  <r>
    <x v="1"/>
    <x v="3"/>
    <x v="61"/>
    <x v="50"/>
    <x v="3"/>
    <s v="인천강화군"/>
    <x v="7"/>
    <x v="41"/>
    <x v="10137"/>
  </r>
  <r>
    <x v="1"/>
    <x v="3"/>
    <x v="61"/>
    <x v="50"/>
    <x v="3"/>
    <s v="인천강화군"/>
    <x v="7"/>
    <x v="46"/>
    <x v="10138"/>
  </r>
  <r>
    <x v="1"/>
    <x v="3"/>
    <x v="61"/>
    <x v="50"/>
    <x v="3"/>
    <s v="인천강화군"/>
    <x v="8"/>
    <x v="29"/>
    <x v="10139"/>
  </r>
  <r>
    <x v="1"/>
    <x v="3"/>
    <x v="61"/>
    <x v="50"/>
    <x v="3"/>
    <s v="인천강화군"/>
    <x v="8"/>
    <x v="42"/>
    <x v="10140"/>
  </r>
  <r>
    <x v="1"/>
    <x v="3"/>
    <x v="61"/>
    <x v="50"/>
    <x v="3"/>
    <s v="인천강화군"/>
    <x v="8"/>
    <x v="30"/>
    <x v="10141"/>
  </r>
  <r>
    <x v="1"/>
    <x v="3"/>
    <x v="61"/>
    <x v="50"/>
    <x v="3"/>
    <s v="인천강화군"/>
    <x v="9"/>
    <x v="31"/>
    <x v="10142"/>
  </r>
  <r>
    <x v="1"/>
    <x v="3"/>
    <x v="61"/>
    <x v="50"/>
    <x v="3"/>
    <s v="인천강화군"/>
    <x v="9"/>
    <x v="51"/>
    <x v="10143"/>
  </r>
  <r>
    <x v="1"/>
    <x v="3"/>
    <x v="61"/>
    <x v="50"/>
    <x v="3"/>
    <s v="인천강화군"/>
    <x v="9"/>
    <x v="33"/>
    <x v="10144"/>
  </r>
  <r>
    <x v="1"/>
    <x v="3"/>
    <x v="61"/>
    <x v="50"/>
    <x v="3"/>
    <s v="인천강화군"/>
    <x v="10"/>
    <x v="35"/>
    <x v="10145"/>
  </r>
  <r>
    <x v="1"/>
    <x v="3"/>
    <x v="61"/>
    <x v="50"/>
    <x v="3"/>
    <s v="인천강화군"/>
    <x v="12"/>
    <x v="38"/>
    <x v="38"/>
  </r>
  <r>
    <x v="1"/>
    <x v="3"/>
    <x v="61"/>
    <x v="50"/>
    <x v="3"/>
    <s v="인천강화군"/>
    <x v="13"/>
    <x v="39"/>
    <x v="10146"/>
  </r>
  <r>
    <x v="1"/>
    <x v="3"/>
    <x v="62"/>
    <x v="51"/>
    <x v="3"/>
    <s v="인천옹진군"/>
    <x v="0"/>
    <x v="0"/>
    <x v="10147"/>
  </r>
  <r>
    <x v="1"/>
    <x v="3"/>
    <x v="62"/>
    <x v="51"/>
    <x v="3"/>
    <s v="인천옹진군"/>
    <x v="0"/>
    <x v="1"/>
    <x v="10148"/>
  </r>
  <r>
    <x v="1"/>
    <x v="3"/>
    <x v="62"/>
    <x v="51"/>
    <x v="3"/>
    <s v="인천옹진군"/>
    <x v="0"/>
    <x v="2"/>
    <x v="10149"/>
  </r>
  <r>
    <x v="1"/>
    <x v="3"/>
    <x v="62"/>
    <x v="51"/>
    <x v="3"/>
    <s v="인천옹진군"/>
    <x v="0"/>
    <x v="3"/>
    <x v="10150"/>
  </r>
  <r>
    <x v="1"/>
    <x v="3"/>
    <x v="62"/>
    <x v="51"/>
    <x v="3"/>
    <s v="인천옹진군"/>
    <x v="1"/>
    <x v="5"/>
    <x v="10151"/>
  </r>
  <r>
    <x v="1"/>
    <x v="3"/>
    <x v="62"/>
    <x v="51"/>
    <x v="3"/>
    <s v="인천옹진군"/>
    <x v="2"/>
    <x v="7"/>
    <x v="10152"/>
  </r>
  <r>
    <x v="1"/>
    <x v="3"/>
    <x v="62"/>
    <x v="51"/>
    <x v="3"/>
    <s v="인천옹진군"/>
    <x v="2"/>
    <x v="8"/>
    <x v="10153"/>
  </r>
  <r>
    <x v="1"/>
    <x v="3"/>
    <x v="62"/>
    <x v="51"/>
    <x v="3"/>
    <s v="인천옹진군"/>
    <x v="3"/>
    <x v="9"/>
    <x v="10154"/>
  </r>
  <r>
    <x v="1"/>
    <x v="3"/>
    <x v="62"/>
    <x v="51"/>
    <x v="3"/>
    <s v="인천옹진군"/>
    <x v="3"/>
    <x v="10"/>
    <x v="10155"/>
  </r>
  <r>
    <x v="1"/>
    <x v="3"/>
    <x v="62"/>
    <x v="51"/>
    <x v="3"/>
    <s v="인천옹진군"/>
    <x v="3"/>
    <x v="11"/>
    <x v="10156"/>
  </r>
  <r>
    <x v="1"/>
    <x v="3"/>
    <x v="62"/>
    <x v="51"/>
    <x v="3"/>
    <s v="인천옹진군"/>
    <x v="3"/>
    <x v="13"/>
    <x v="10157"/>
  </r>
  <r>
    <x v="1"/>
    <x v="3"/>
    <x v="62"/>
    <x v="51"/>
    <x v="3"/>
    <s v="인천옹진군"/>
    <x v="4"/>
    <x v="14"/>
    <x v="10158"/>
  </r>
  <r>
    <x v="1"/>
    <x v="3"/>
    <x v="62"/>
    <x v="51"/>
    <x v="3"/>
    <s v="인천옹진군"/>
    <x v="4"/>
    <x v="15"/>
    <x v="10159"/>
  </r>
  <r>
    <x v="1"/>
    <x v="3"/>
    <x v="62"/>
    <x v="51"/>
    <x v="3"/>
    <s v="인천옹진군"/>
    <x v="4"/>
    <x v="16"/>
    <x v="10160"/>
  </r>
  <r>
    <x v="1"/>
    <x v="3"/>
    <x v="62"/>
    <x v="51"/>
    <x v="3"/>
    <s v="인천옹진군"/>
    <x v="4"/>
    <x v="17"/>
    <x v="10161"/>
  </r>
  <r>
    <x v="1"/>
    <x v="3"/>
    <x v="62"/>
    <x v="51"/>
    <x v="3"/>
    <s v="인천옹진군"/>
    <x v="4"/>
    <x v="18"/>
    <x v="10162"/>
  </r>
  <r>
    <x v="1"/>
    <x v="3"/>
    <x v="62"/>
    <x v="51"/>
    <x v="3"/>
    <s v="인천옹진군"/>
    <x v="5"/>
    <x v="40"/>
    <x v="10163"/>
  </r>
  <r>
    <x v="1"/>
    <x v="3"/>
    <x v="62"/>
    <x v="51"/>
    <x v="3"/>
    <s v="인천옹진군"/>
    <x v="5"/>
    <x v="19"/>
    <x v="10164"/>
  </r>
  <r>
    <x v="1"/>
    <x v="3"/>
    <x v="62"/>
    <x v="51"/>
    <x v="3"/>
    <s v="인천옹진군"/>
    <x v="5"/>
    <x v="20"/>
    <x v="10165"/>
  </r>
  <r>
    <x v="1"/>
    <x v="3"/>
    <x v="62"/>
    <x v="51"/>
    <x v="3"/>
    <s v="인천옹진군"/>
    <x v="5"/>
    <x v="21"/>
    <x v="10166"/>
  </r>
  <r>
    <x v="1"/>
    <x v="3"/>
    <x v="62"/>
    <x v="51"/>
    <x v="3"/>
    <s v="인천옹진군"/>
    <x v="5"/>
    <x v="22"/>
    <x v="10167"/>
  </r>
  <r>
    <x v="1"/>
    <x v="3"/>
    <x v="62"/>
    <x v="51"/>
    <x v="3"/>
    <s v="인천옹진군"/>
    <x v="5"/>
    <x v="43"/>
    <x v="10168"/>
  </r>
  <r>
    <x v="1"/>
    <x v="3"/>
    <x v="62"/>
    <x v="51"/>
    <x v="3"/>
    <s v="인천옹진군"/>
    <x v="5"/>
    <x v="24"/>
    <x v="10169"/>
  </r>
  <r>
    <x v="1"/>
    <x v="3"/>
    <x v="62"/>
    <x v="51"/>
    <x v="3"/>
    <s v="인천옹진군"/>
    <x v="6"/>
    <x v="25"/>
    <x v="10170"/>
  </r>
  <r>
    <x v="1"/>
    <x v="3"/>
    <x v="62"/>
    <x v="51"/>
    <x v="3"/>
    <s v="인천옹진군"/>
    <x v="6"/>
    <x v="26"/>
    <x v="10171"/>
  </r>
  <r>
    <x v="1"/>
    <x v="3"/>
    <x v="62"/>
    <x v="51"/>
    <x v="3"/>
    <s v="인천옹진군"/>
    <x v="7"/>
    <x v="27"/>
    <x v="10172"/>
  </r>
  <r>
    <x v="1"/>
    <x v="3"/>
    <x v="62"/>
    <x v="51"/>
    <x v="3"/>
    <s v="인천옹진군"/>
    <x v="7"/>
    <x v="41"/>
    <x v="10173"/>
  </r>
  <r>
    <x v="1"/>
    <x v="3"/>
    <x v="62"/>
    <x v="51"/>
    <x v="3"/>
    <s v="인천옹진군"/>
    <x v="7"/>
    <x v="46"/>
    <x v="10174"/>
  </r>
  <r>
    <x v="1"/>
    <x v="3"/>
    <x v="62"/>
    <x v="51"/>
    <x v="3"/>
    <s v="인천옹진군"/>
    <x v="8"/>
    <x v="42"/>
    <x v="10175"/>
  </r>
  <r>
    <x v="1"/>
    <x v="3"/>
    <x v="62"/>
    <x v="51"/>
    <x v="3"/>
    <s v="인천옹진군"/>
    <x v="8"/>
    <x v="30"/>
    <x v="10176"/>
  </r>
  <r>
    <x v="1"/>
    <x v="3"/>
    <x v="62"/>
    <x v="51"/>
    <x v="3"/>
    <s v="인천옹진군"/>
    <x v="9"/>
    <x v="31"/>
    <x v="10177"/>
  </r>
  <r>
    <x v="1"/>
    <x v="3"/>
    <x v="62"/>
    <x v="51"/>
    <x v="3"/>
    <s v="인천옹진군"/>
    <x v="9"/>
    <x v="33"/>
    <x v="10178"/>
  </r>
  <r>
    <x v="1"/>
    <x v="3"/>
    <x v="62"/>
    <x v="51"/>
    <x v="3"/>
    <s v="인천옹진군"/>
    <x v="10"/>
    <x v="35"/>
    <x v="10179"/>
  </r>
  <r>
    <x v="1"/>
    <x v="3"/>
    <x v="62"/>
    <x v="51"/>
    <x v="3"/>
    <s v="인천옹진군"/>
    <x v="12"/>
    <x v="38"/>
    <x v="38"/>
  </r>
  <r>
    <x v="1"/>
    <x v="3"/>
    <x v="62"/>
    <x v="51"/>
    <x v="3"/>
    <s v="인천옹진군"/>
    <x v="13"/>
    <x v="39"/>
    <x v="10180"/>
  </r>
  <r>
    <x v="1"/>
    <x v="4"/>
    <x v="63"/>
    <x v="52"/>
    <x v="4"/>
    <s v="광주본청"/>
    <x v="0"/>
    <x v="0"/>
    <x v="10181"/>
  </r>
  <r>
    <x v="1"/>
    <x v="4"/>
    <x v="63"/>
    <x v="52"/>
    <x v="4"/>
    <s v="광주본청"/>
    <x v="0"/>
    <x v="1"/>
    <x v="10182"/>
  </r>
  <r>
    <x v="1"/>
    <x v="4"/>
    <x v="63"/>
    <x v="52"/>
    <x v="4"/>
    <s v="광주본청"/>
    <x v="0"/>
    <x v="3"/>
    <x v="10183"/>
  </r>
  <r>
    <x v="1"/>
    <x v="4"/>
    <x v="63"/>
    <x v="52"/>
    <x v="4"/>
    <s v="광주본청"/>
    <x v="1"/>
    <x v="5"/>
    <x v="10184"/>
  </r>
  <r>
    <x v="1"/>
    <x v="4"/>
    <x v="63"/>
    <x v="52"/>
    <x v="4"/>
    <s v="광주본청"/>
    <x v="1"/>
    <x v="6"/>
    <x v="10185"/>
  </r>
  <r>
    <x v="1"/>
    <x v="4"/>
    <x v="63"/>
    <x v="52"/>
    <x v="4"/>
    <s v="광주본청"/>
    <x v="2"/>
    <x v="7"/>
    <x v="10186"/>
  </r>
  <r>
    <x v="1"/>
    <x v="4"/>
    <x v="63"/>
    <x v="52"/>
    <x v="4"/>
    <s v="광주본청"/>
    <x v="2"/>
    <x v="50"/>
    <x v="10187"/>
  </r>
  <r>
    <x v="1"/>
    <x v="4"/>
    <x v="63"/>
    <x v="52"/>
    <x v="4"/>
    <s v="광주본청"/>
    <x v="2"/>
    <x v="8"/>
    <x v="10188"/>
  </r>
  <r>
    <x v="1"/>
    <x v="4"/>
    <x v="63"/>
    <x v="52"/>
    <x v="4"/>
    <s v="광주본청"/>
    <x v="3"/>
    <x v="9"/>
    <x v="10189"/>
  </r>
  <r>
    <x v="1"/>
    <x v="4"/>
    <x v="63"/>
    <x v="52"/>
    <x v="4"/>
    <s v="광주본청"/>
    <x v="3"/>
    <x v="10"/>
    <x v="10190"/>
  </r>
  <r>
    <x v="1"/>
    <x v="4"/>
    <x v="63"/>
    <x v="52"/>
    <x v="4"/>
    <s v="광주본청"/>
    <x v="3"/>
    <x v="11"/>
    <x v="10191"/>
  </r>
  <r>
    <x v="1"/>
    <x v="4"/>
    <x v="63"/>
    <x v="52"/>
    <x v="4"/>
    <s v="광주본청"/>
    <x v="3"/>
    <x v="12"/>
    <x v="10192"/>
  </r>
  <r>
    <x v="1"/>
    <x v="4"/>
    <x v="63"/>
    <x v="52"/>
    <x v="4"/>
    <s v="광주본청"/>
    <x v="3"/>
    <x v="13"/>
    <x v="10193"/>
  </r>
  <r>
    <x v="1"/>
    <x v="4"/>
    <x v="63"/>
    <x v="52"/>
    <x v="4"/>
    <s v="광주본청"/>
    <x v="4"/>
    <x v="14"/>
    <x v="10194"/>
  </r>
  <r>
    <x v="1"/>
    <x v="4"/>
    <x v="63"/>
    <x v="52"/>
    <x v="4"/>
    <s v="광주본청"/>
    <x v="4"/>
    <x v="15"/>
    <x v="10195"/>
  </r>
  <r>
    <x v="1"/>
    <x v="4"/>
    <x v="63"/>
    <x v="52"/>
    <x v="4"/>
    <s v="광주본청"/>
    <x v="4"/>
    <x v="16"/>
    <x v="10196"/>
  </r>
  <r>
    <x v="1"/>
    <x v="4"/>
    <x v="63"/>
    <x v="52"/>
    <x v="4"/>
    <s v="광주본청"/>
    <x v="4"/>
    <x v="17"/>
    <x v="10197"/>
  </r>
  <r>
    <x v="1"/>
    <x v="4"/>
    <x v="63"/>
    <x v="52"/>
    <x v="4"/>
    <s v="광주본청"/>
    <x v="4"/>
    <x v="18"/>
    <x v="10198"/>
  </r>
  <r>
    <x v="1"/>
    <x v="4"/>
    <x v="63"/>
    <x v="52"/>
    <x v="4"/>
    <s v="광주본청"/>
    <x v="5"/>
    <x v="40"/>
    <x v="10199"/>
  </r>
  <r>
    <x v="1"/>
    <x v="4"/>
    <x v="63"/>
    <x v="52"/>
    <x v="4"/>
    <s v="광주본청"/>
    <x v="5"/>
    <x v="19"/>
    <x v="10200"/>
  </r>
  <r>
    <x v="1"/>
    <x v="4"/>
    <x v="63"/>
    <x v="52"/>
    <x v="4"/>
    <s v="광주본청"/>
    <x v="5"/>
    <x v="20"/>
    <x v="10201"/>
  </r>
  <r>
    <x v="1"/>
    <x v="4"/>
    <x v="63"/>
    <x v="52"/>
    <x v="4"/>
    <s v="광주본청"/>
    <x v="5"/>
    <x v="21"/>
    <x v="10202"/>
  </r>
  <r>
    <x v="1"/>
    <x v="4"/>
    <x v="63"/>
    <x v="52"/>
    <x v="4"/>
    <s v="광주본청"/>
    <x v="5"/>
    <x v="22"/>
    <x v="10203"/>
  </r>
  <r>
    <x v="1"/>
    <x v="4"/>
    <x v="63"/>
    <x v="52"/>
    <x v="4"/>
    <s v="광주본청"/>
    <x v="5"/>
    <x v="43"/>
    <x v="10204"/>
  </r>
  <r>
    <x v="1"/>
    <x v="4"/>
    <x v="63"/>
    <x v="52"/>
    <x v="4"/>
    <s v="광주본청"/>
    <x v="5"/>
    <x v="23"/>
    <x v="10205"/>
  </r>
  <r>
    <x v="1"/>
    <x v="4"/>
    <x v="63"/>
    <x v="52"/>
    <x v="4"/>
    <s v="광주본청"/>
    <x v="5"/>
    <x v="24"/>
    <x v="10206"/>
  </r>
  <r>
    <x v="1"/>
    <x v="4"/>
    <x v="63"/>
    <x v="52"/>
    <x v="4"/>
    <s v="광주본청"/>
    <x v="6"/>
    <x v="25"/>
    <x v="10207"/>
  </r>
  <r>
    <x v="1"/>
    <x v="4"/>
    <x v="63"/>
    <x v="52"/>
    <x v="4"/>
    <s v="광주본청"/>
    <x v="6"/>
    <x v="26"/>
    <x v="10208"/>
  </r>
  <r>
    <x v="1"/>
    <x v="4"/>
    <x v="63"/>
    <x v="52"/>
    <x v="4"/>
    <s v="광주본청"/>
    <x v="7"/>
    <x v="27"/>
    <x v="10209"/>
  </r>
  <r>
    <x v="1"/>
    <x v="4"/>
    <x v="63"/>
    <x v="52"/>
    <x v="4"/>
    <s v="광주본청"/>
    <x v="7"/>
    <x v="41"/>
    <x v="10210"/>
  </r>
  <r>
    <x v="1"/>
    <x v="4"/>
    <x v="63"/>
    <x v="52"/>
    <x v="4"/>
    <s v="광주본청"/>
    <x v="8"/>
    <x v="44"/>
    <x v="10211"/>
  </r>
  <r>
    <x v="1"/>
    <x v="4"/>
    <x v="63"/>
    <x v="52"/>
    <x v="4"/>
    <s v="광주본청"/>
    <x v="8"/>
    <x v="28"/>
    <x v="10212"/>
  </r>
  <r>
    <x v="1"/>
    <x v="4"/>
    <x v="63"/>
    <x v="52"/>
    <x v="4"/>
    <s v="광주본청"/>
    <x v="8"/>
    <x v="29"/>
    <x v="10213"/>
  </r>
  <r>
    <x v="1"/>
    <x v="4"/>
    <x v="63"/>
    <x v="52"/>
    <x v="4"/>
    <s v="광주본청"/>
    <x v="8"/>
    <x v="42"/>
    <x v="10214"/>
  </r>
  <r>
    <x v="1"/>
    <x v="4"/>
    <x v="63"/>
    <x v="52"/>
    <x v="4"/>
    <s v="광주본청"/>
    <x v="8"/>
    <x v="30"/>
    <x v="10215"/>
  </r>
  <r>
    <x v="1"/>
    <x v="4"/>
    <x v="63"/>
    <x v="52"/>
    <x v="4"/>
    <s v="광주본청"/>
    <x v="9"/>
    <x v="31"/>
    <x v="10216"/>
  </r>
  <r>
    <x v="1"/>
    <x v="4"/>
    <x v="63"/>
    <x v="52"/>
    <x v="4"/>
    <s v="광주본청"/>
    <x v="9"/>
    <x v="32"/>
    <x v="10217"/>
  </r>
  <r>
    <x v="1"/>
    <x v="4"/>
    <x v="63"/>
    <x v="52"/>
    <x v="4"/>
    <s v="광주본청"/>
    <x v="9"/>
    <x v="33"/>
    <x v="10218"/>
  </r>
  <r>
    <x v="1"/>
    <x v="4"/>
    <x v="63"/>
    <x v="52"/>
    <x v="4"/>
    <s v="광주본청"/>
    <x v="10"/>
    <x v="34"/>
    <x v="10219"/>
  </r>
  <r>
    <x v="1"/>
    <x v="4"/>
    <x v="63"/>
    <x v="52"/>
    <x v="4"/>
    <s v="광주본청"/>
    <x v="10"/>
    <x v="35"/>
    <x v="10220"/>
  </r>
  <r>
    <x v="1"/>
    <x v="4"/>
    <x v="63"/>
    <x v="52"/>
    <x v="4"/>
    <s v="광주본청"/>
    <x v="10"/>
    <x v="36"/>
    <x v="10221"/>
  </r>
  <r>
    <x v="1"/>
    <x v="4"/>
    <x v="63"/>
    <x v="52"/>
    <x v="4"/>
    <s v="광주본청"/>
    <x v="11"/>
    <x v="37"/>
    <x v="10222"/>
  </r>
  <r>
    <x v="1"/>
    <x v="4"/>
    <x v="63"/>
    <x v="52"/>
    <x v="4"/>
    <s v="광주본청"/>
    <x v="12"/>
    <x v="38"/>
    <x v="38"/>
  </r>
  <r>
    <x v="1"/>
    <x v="4"/>
    <x v="63"/>
    <x v="52"/>
    <x v="4"/>
    <s v="광주본청"/>
    <x v="13"/>
    <x v="39"/>
    <x v="10223"/>
  </r>
  <r>
    <x v="1"/>
    <x v="4"/>
    <x v="64"/>
    <x v="28"/>
    <x v="4"/>
    <s v="광주동구"/>
    <x v="0"/>
    <x v="0"/>
    <x v="10224"/>
  </r>
  <r>
    <x v="1"/>
    <x v="4"/>
    <x v="64"/>
    <x v="28"/>
    <x v="4"/>
    <s v="광주동구"/>
    <x v="0"/>
    <x v="1"/>
    <x v="10225"/>
  </r>
  <r>
    <x v="1"/>
    <x v="4"/>
    <x v="64"/>
    <x v="28"/>
    <x v="4"/>
    <s v="광주동구"/>
    <x v="0"/>
    <x v="3"/>
    <x v="10226"/>
  </r>
  <r>
    <x v="1"/>
    <x v="4"/>
    <x v="64"/>
    <x v="28"/>
    <x v="4"/>
    <s v="광주동구"/>
    <x v="1"/>
    <x v="5"/>
    <x v="10227"/>
  </r>
  <r>
    <x v="1"/>
    <x v="4"/>
    <x v="64"/>
    <x v="28"/>
    <x v="4"/>
    <s v="광주동구"/>
    <x v="2"/>
    <x v="8"/>
    <x v="10228"/>
  </r>
  <r>
    <x v="1"/>
    <x v="4"/>
    <x v="64"/>
    <x v="28"/>
    <x v="4"/>
    <s v="광주동구"/>
    <x v="3"/>
    <x v="9"/>
    <x v="10229"/>
  </r>
  <r>
    <x v="1"/>
    <x v="4"/>
    <x v="64"/>
    <x v="28"/>
    <x v="4"/>
    <s v="광주동구"/>
    <x v="3"/>
    <x v="10"/>
    <x v="10230"/>
  </r>
  <r>
    <x v="1"/>
    <x v="4"/>
    <x v="64"/>
    <x v="28"/>
    <x v="4"/>
    <s v="광주동구"/>
    <x v="3"/>
    <x v="11"/>
    <x v="10231"/>
  </r>
  <r>
    <x v="1"/>
    <x v="4"/>
    <x v="64"/>
    <x v="28"/>
    <x v="4"/>
    <s v="광주동구"/>
    <x v="3"/>
    <x v="12"/>
    <x v="10232"/>
  </r>
  <r>
    <x v="1"/>
    <x v="4"/>
    <x v="64"/>
    <x v="28"/>
    <x v="4"/>
    <s v="광주동구"/>
    <x v="4"/>
    <x v="14"/>
    <x v="10233"/>
  </r>
  <r>
    <x v="1"/>
    <x v="4"/>
    <x v="64"/>
    <x v="28"/>
    <x v="4"/>
    <s v="광주동구"/>
    <x v="4"/>
    <x v="15"/>
    <x v="10234"/>
  </r>
  <r>
    <x v="1"/>
    <x v="4"/>
    <x v="64"/>
    <x v="28"/>
    <x v="4"/>
    <s v="광주동구"/>
    <x v="4"/>
    <x v="16"/>
    <x v="10235"/>
  </r>
  <r>
    <x v="1"/>
    <x v="4"/>
    <x v="64"/>
    <x v="28"/>
    <x v="4"/>
    <s v="광주동구"/>
    <x v="4"/>
    <x v="17"/>
    <x v="10236"/>
  </r>
  <r>
    <x v="1"/>
    <x v="4"/>
    <x v="64"/>
    <x v="28"/>
    <x v="4"/>
    <s v="광주동구"/>
    <x v="5"/>
    <x v="40"/>
    <x v="10237"/>
  </r>
  <r>
    <x v="1"/>
    <x v="4"/>
    <x v="64"/>
    <x v="28"/>
    <x v="4"/>
    <s v="광주동구"/>
    <x v="5"/>
    <x v="19"/>
    <x v="10238"/>
  </r>
  <r>
    <x v="1"/>
    <x v="4"/>
    <x v="64"/>
    <x v="28"/>
    <x v="4"/>
    <s v="광주동구"/>
    <x v="5"/>
    <x v="20"/>
    <x v="10239"/>
  </r>
  <r>
    <x v="1"/>
    <x v="4"/>
    <x v="64"/>
    <x v="28"/>
    <x v="4"/>
    <s v="광주동구"/>
    <x v="5"/>
    <x v="21"/>
    <x v="10240"/>
  </r>
  <r>
    <x v="1"/>
    <x v="4"/>
    <x v="64"/>
    <x v="28"/>
    <x v="4"/>
    <s v="광주동구"/>
    <x v="5"/>
    <x v="22"/>
    <x v="10241"/>
  </r>
  <r>
    <x v="1"/>
    <x v="4"/>
    <x v="64"/>
    <x v="28"/>
    <x v="4"/>
    <s v="광주동구"/>
    <x v="5"/>
    <x v="43"/>
    <x v="10242"/>
  </r>
  <r>
    <x v="1"/>
    <x v="4"/>
    <x v="64"/>
    <x v="28"/>
    <x v="4"/>
    <s v="광주동구"/>
    <x v="5"/>
    <x v="24"/>
    <x v="10243"/>
  </r>
  <r>
    <x v="1"/>
    <x v="4"/>
    <x v="64"/>
    <x v="28"/>
    <x v="4"/>
    <s v="광주동구"/>
    <x v="6"/>
    <x v="25"/>
    <x v="10244"/>
  </r>
  <r>
    <x v="1"/>
    <x v="4"/>
    <x v="64"/>
    <x v="28"/>
    <x v="4"/>
    <s v="광주동구"/>
    <x v="6"/>
    <x v="26"/>
    <x v="10245"/>
  </r>
  <r>
    <x v="1"/>
    <x v="4"/>
    <x v="64"/>
    <x v="28"/>
    <x v="4"/>
    <s v="광주동구"/>
    <x v="7"/>
    <x v="27"/>
    <x v="10246"/>
  </r>
  <r>
    <x v="1"/>
    <x v="4"/>
    <x v="64"/>
    <x v="28"/>
    <x v="4"/>
    <s v="광주동구"/>
    <x v="7"/>
    <x v="41"/>
    <x v="10247"/>
  </r>
  <r>
    <x v="1"/>
    <x v="4"/>
    <x v="64"/>
    <x v="28"/>
    <x v="4"/>
    <s v="광주동구"/>
    <x v="8"/>
    <x v="29"/>
    <x v="10248"/>
  </r>
  <r>
    <x v="1"/>
    <x v="4"/>
    <x v="64"/>
    <x v="28"/>
    <x v="4"/>
    <s v="광주동구"/>
    <x v="8"/>
    <x v="42"/>
    <x v="10249"/>
  </r>
  <r>
    <x v="1"/>
    <x v="4"/>
    <x v="64"/>
    <x v="28"/>
    <x v="4"/>
    <s v="광주동구"/>
    <x v="9"/>
    <x v="31"/>
    <x v="10250"/>
  </r>
  <r>
    <x v="1"/>
    <x v="4"/>
    <x v="64"/>
    <x v="28"/>
    <x v="4"/>
    <s v="광주동구"/>
    <x v="9"/>
    <x v="33"/>
    <x v="10251"/>
  </r>
  <r>
    <x v="1"/>
    <x v="4"/>
    <x v="64"/>
    <x v="28"/>
    <x v="4"/>
    <s v="광주동구"/>
    <x v="10"/>
    <x v="35"/>
    <x v="10252"/>
  </r>
  <r>
    <x v="1"/>
    <x v="4"/>
    <x v="64"/>
    <x v="28"/>
    <x v="4"/>
    <s v="광주동구"/>
    <x v="12"/>
    <x v="38"/>
    <x v="38"/>
  </r>
  <r>
    <x v="1"/>
    <x v="4"/>
    <x v="64"/>
    <x v="28"/>
    <x v="4"/>
    <s v="광주동구"/>
    <x v="13"/>
    <x v="39"/>
    <x v="10253"/>
  </r>
  <r>
    <x v="1"/>
    <x v="4"/>
    <x v="65"/>
    <x v="27"/>
    <x v="4"/>
    <s v="광주서구"/>
    <x v="0"/>
    <x v="0"/>
    <x v="10254"/>
  </r>
  <r>
    <x v="1"/>
    <x v="4"/>
    <x v="65"/>
    <x v="27"/>
    <x v="4"/>
    <s v="광주서구"/>
    <x v="0"/>
    <x v="2"/>
    <x v="10255"/>
  </r>
  <r>
    <x v="1"/>
    <x v="4"/>
    <x v="65"/>
    <x v="27"/>
    <x v="4"/>
    <s v="광주서구"/>
    <x v="0"/>
    <x v="3"/>
    <x v="10256"/>
  </r>
  <r>
    <x v="1"/>
    <x v="4"/>
    <x v="65"/>
    <x v="27"/>
    <x v="4"/>
    <s v="광주서구"/>
    <x v="1"/>
    <x v="4"/>
    <x v="10257"/>
  </r>
  <r>
    <x v="1"/>
    <x v="4"/>
    <x v="65"/>
    <x v="27"/>
    <x v="4"/>
    <s v="광주서구"/>
    <x v="1"/>
    <x v="5"/>
    <x v="10258"/>
  </r>
  <r>
    <x v="1"/>
    <x v="4"/>
    <x v="65"/>
    <x v="27"/>
    <x v="4"/>
    <s v="광주서구"/>
    <x v="2"/>
    <x v="7"/>
    <x v="10259"/>
  </r>
  <r>
    <x v="1"/>
    <x v="4"/>
    <x v="65"/>
    <x v="27"/>
    <x v="4"/>
    <s v="광주서구"/>
    <x v="2"/>
    <x v="8"/>
    <x v="10260"/>
  </r>
  <r>
    <x v="1"/>
    <x v="4"/>
    <x v="65"/>
    <x v="27"/>
    <x v="4"/>
    <s v="광주서구"/>
    <x v="3"/>
    <x v="9"/>
    <x v="10261"/>
  </r>
  <r>
    <x v="1"/>
    <x v="4"/>
    <x v="65"/>
    <x v="27"/>
    <x v="4"/>
    <s v="광주서구"/>
    <x v="3"/>
    <x v="11"/>
    <x v="10262"/>
  </r>
  <r>
    <x v="1"/>
    <x v="4"/>
    <x v="65"/>
    <x v="27"/>
    <x v="4"/>
    <s v="광주서구"/>
    <x v="3"/>
    <x v="12"/>
    <x v="10263"/>
  </r>
  <r>
    <x v="1"/>
    <x v="4"/>
    <x v="65"/>
    <x v="27"/>
    <x v="4"/>
    <s v="광주서구"/>
    <x v="4"/>
    <x v="14"/>
    <x v="10264"/>
  </r>
  <r>
    <x v="1"/>
    <x v="4"/>
    <x v="65"/>
    <x v="27"/>
    <x v="4"/>
    <s v="광주서구"/>
    <x v="4"/>
    <x v="15"/>
    <x v="10265"/>
  </r>
  <r>
    <x v="1"/>
    <x v="4"/>
    <x v="65"/>
    <x v="27"/>
    <x v="4"/>
    <s v="광주서구"/>
    <x v="4"/>
    <x v="16"/>
    <x v="10266"/>
  </r>
  <r>
    <x v="1"/>
    <x v="4"/>
    <x v="65"/>
    <x v="27"/>
    <x v="4"/>
    <s v="광주서구"/>
    <x v="4"/>
    <x v="17"/>
    <x v="10267"/>
  </r>
  <r>
    <x v="1"/>
    <x v="4"/>
    <x v="65"/>
    <x v="27"/>
    <x v="4"/>
    <s v="광주서구"/>
    <x v="4"/>
    <x v="18"/>
    <x v="10268"/>
  </r>
  <r>
    <x v="1"/>
    <x v="4"/>
    <x v="65"/>
    <x v="27"/>
    <x v="4"/>
    <s v="광주서구"/>
    <x v="5"/>
    <x v="40"/>
    <x v="10269"/>
  </r>
  <r>
    <x v="1"/>
    <x v="4"/>
    <x v="65"/>
    <x v="27"/>
    <x v="4"/>
    <s v="광주서구"/>
    <x v="5"/>
    <x v="19"/>
    <x v="10270"/>
  </r>
  <r>
    <x v="1"/>
    <x v="4"/>
    <x v="65"/>
    <x v="27"/>
    <x v="4"/>
    <s v="광주서구"/>
    <x v="5"/>
    <x v="20"/>
    <x v="10271"/>
  </r>
  <r>
    <x v="1"/>
    <x v="4"/>
    <x v="65"/>
    <x v="27"/>
    <x v="4"/>
    <s v="광주서구"/>
    <x v="5"/>
    <x v="21"/>
    <x v="10272"/>
  </r>
  <r>
    <x v="1"/>
    <x v="4"/>
    <x v="65"/>
    <x v="27"/>
    <x v="4"/>
    <s v="광주서구"/>
    <x v="5"/>
    <x v="22"/>
    <x v="10273"/>
  </r>
  <r>
    <x v="1"/>
    <x v="4"/>
    <x v="65"/>
    <x v="27"/>
    <x v="4"/>
    <s v="광주서구"/>
    <x v="5"/>
    <x v="24"/>
    <x v="10274"/>
  </r>
  <r>
    <x v="1"/>
    <x v="4"/>
    <x v="65"/>
    <x v="27"/>
    <x v="4"/>
    <s v="광주서구"/>
    <x v="6"/>
    <x v="25"/>
    <x v="10275"/>
  </r>
  <r>
    <x v="1"/>
    <x v="4"/>
    <x v="65"/>
    <x v="27"/>
    <x v="4"/>
    <s v="광주서구"/>
    <x v="6"/>
    <x v="26"/>
    <x v="10276"/>
  </r>
  <r>
    <x v="1"/>
    <x v="4"/>
    <x v="65"/>
    <x v="27"/>
    <x v="4"/>
    <s v="광주서구"/>
    <x v="7"/>
    <x v="27"/>
    <x v="10277"/>
  </r>
  <r>
    <x v="1"/>
    <x v="4"/>
    <x v="65"/>
    <x v="27"/>
    <x v="4"/>
    <s v="광주서구"/>
    <x v="7"/>
    <x v="41"/>
    <x v="10278"/>
  </r>
  <r>
    <x v="1"/>
    <x v="4"/>
    <x v="65"/>
    <x v="27"/>
    <x v="4"/>
    <s v="광주서구"/>
    <x v="8"/>
    <x v="29"/>
    <x v="10279"/>
  </r>
  <r>
    <x v="1"/>
    <x v="4"/>
    <x v="65"/>
    <x v="27"/>
    <x v="4"/>
    <s v="광주서구"/>
    <x v="8"/>
    <x v="42"/>
    <x v="10280"/>
  </r>
  <r>
    <x v="1"/>
    <x v="4"/>
    <x v="65"/>
    <x v="27"/>
    <x v="4"/>
    <s v="광주서구"/>
    <x v="9"/>
    <x v="31"/>
    <x v="10281"/>
  </r>
  <r>
    <x v="1"/>
    <x v="4"/>
    <x v="65"/>
    <x v="27"/>
    <x v="4"/>
    <s v="광주서구"/>
    <x v="9"/>
    <x v="33"/>
    <x v="10282"/>
  </r>
  <r>
    <x v="1"/>
    <x v="4"/>
    <x v="65"/>
    <x v="27"/>
    <x v="4"/>
    <s v="광주서구"/>
    <x v="10"/>
    <x v="35"/>
    <x v="10283"/>
  </r>
  <r>
    <x v="1"/>
    <x v="4"/>
    <x v="65"/>
    <x v="27"/>
    <x v="4"/>
    <s v="광주서구"/>
    <x v="12"/>
    <x v="38"/>
    <x v="38"/>
  </r>
  <r>
    <x v="1"/>
    <x v="4"/>
    <x v="65"/>
    <x v="27"/>
    <x v="4"/>
    <s v="광주서구"/>
    <x v="13"/>
    <x v="39"/>
    <x v="10284"/>
  </r>
  <r>
    <x v="1"/>
    <x v="4"/>
    <x v="66"/>
    <x v="32"/>
    <x v="4"/>
    <s v="광주남구"/>
    <x v="0"/>
    <x v="0"/>
    <x v="10285"/>
  </r>
  <r>
    <x v="1"/>
    <x v="4"/>
    <x v="66"/>
    <x v="32"/>
    <x v="4"/>
    <s v="광주남구"/>
    <x v="0"/>
    <x v="1"/>
    <x v="10286"/>
  </r>
  <r>
    <x v="1"/>
    <x v="4"/>
    <x v="66"/>
    <x v="32"/>
    <x v="4"/>
    <s v="광주남구"/>
    <x v="0"/>
    <x v="3"/>
    <x v="10287"/>
  </r>
  <r>
    <x v="1"/>
    <x v="4"/>
    <x v="66"/>
    <x v="32"/>
    <x v="4"/>
    <s v="광주남구"/>
    <x v="1"/>
    <x v="5"/>
    <x v="10288"/>
  </r>
  <r>
    <x v="1"/>
    <x v="4"/>
    <x v="66"/>
    <x v="32"/>
    <x v="4"/>
    <s v="광주남구"/>
    <x v="2"/>
    <x v="7"/>
    <x v="10289"/>
  </r>
  <r>
    <x v="1"/>
    <x v="4"/>
    <x v="66"/>
    <x v="32"/>
    <x v="4"/>
    <s v="광주남구"/>
    <x v="2"/>
    <x v="8"/>
    <x v="10290"/>
  </r>
  <r>
    <x v="1"/>
    <x v="4"/>
    <x v="66"/>
    <x v="32"/>
    <x v="4"/>
    <s v="광주남구"/>
    <x v="3"/>
    <x v="9"/>
    <x v="10291"/>
  </r>
  <r>
    <x v="1"/>
    <x v="4"/>
    <x v="66"/>
    <x v="32"/>
    <x v="4"/>
    <s v="광주남구"/>
    <x v="3"/>
    <x v="10"/>
    <x v="10292"/>
  </r>
  <r>
    <x v="1"/>
    <x v="4"/>
    <x v="66"/>
    <x v="32"/>
    <x v="4"/>
    <s v="광주남구"/>
    <x v="3"/>
    <x v="11"/>
    <x v="10293"/>
  </r>
  <r>
    <x v="1"/>
    <x v="4"/>
    <x v="66"/>
    <x v="32"/>
    <x v="4"/>
    <s v="광주남구"/>
    <x v="3"/>
    <x v="12"/>
    <x v="10294"/>
  </r>
  <r>
    <x v="1"/>
    <x v="4"/>
    <x v="66"/>
    <x v="32"/>
    <x v="4"/>
    <s v="광주남구"/>
    <x v="3"/>
    <x v="13"/>
    <x v="10295"/>
  </r>
  <r>
    <x v="1"/>
    <x v="4"/>
    <x v="66"/>
    <x v="32"/>
    <x v="4"/>
    <s v="광주남구"/>
    <x v="4"/>
    <x v="14"/>
    <x v="10296"/>
  </r>
  <r>
    <x v="1"/>
    <x v="4"/>
    <x v="66"/>
    <x v="32"/>
    <x v="4"/>
    <s v="광주남구"/>
    <x v="4"/>
    <x v="15"/>
    <x v="10297"/>
  </r>
  <r>
    <x v="1"/>
    <x v="4"/>
    <x v="66"/>
    <x v="32"/>
    <x v="4"/>
    <s v="광주남구"/>
    <x v="4"/>
    <x v="16"/>
    <x v="10298"/>
  </r>
  <r>
    <x v="1"/>
    <x v="4"/>
    <x v="66"/>
    <x v="32"/>
    <x v="4"/>
    <s v="광주남구"/>
    <x v="4"/>
    <x v="17"/>
    <x v="10299"/>
  </r>
  <r>
    <x v="1"/>
    <x v="4"/>
    <x v="66"/>
    <x v="32"/>
    <x v="4"/>
    <s v="광주남구"/>
    <x v="4"/>
    <x v="18"/>
    <x v="10300"/>
  </r>
  <r>
    <x v="1"/>
    <x v="4"/>
    <x v="66"/>
    <x v="32"/>
    <x v="4"/>
    <s v="광주남구"/>
    <x v="5"/>
    <x v="40"/>
    <x v="10301"/>
  </r>
  <r>
    <x v="1"/>
    <x v="4"/>
    <x v="66"/>
    <x v="32"/>
    <x v="4"/>
    <s v="광주남구"/>
    <x v="5"/>
    <x v="19"/>
    <x v="10302"/>
  </r>
  <r>
    <x v="1"/>
    <x v="4"/>
    <x v="66"/>
    <x v="32"/>
    <x v="4"/>
    <s v="광주남구"/>
    <x v="5"/>
    <x v="20"/>
    <x v="10303"/>
  </r>
  <r>
    <x v="1"/>
    <x v="4"/>
    <x v="66"/>
    <x v="32"/>
    <x v="4"/>
    <s v="광주남구"/>
    <x v="5"/>
    <x v="21"/>
    <x v="10304"/>
  </r>
  <r>
    <x v="1"/>
    <x v="4"/>
    <x v="66"/>
    <x v="32"/>
    <x v="4"/>
    <s v="광주남구"/>
    <x v="5"/>
    <x v="22"/>
    <x v="10305"/>
  </r>
  <r>
    <x v="1"/>
    <x v="4"/>
    <x v="66"/>
    <x v="32"/>
    <x v="4"/>
    <s v="광주남구"/>
    <x v="5"/>
    <x v="24"/>
    <x v="10306"/>
  </r>
  <r>
    <x v="1"/>
    <x v="4"/>
    <x v="66"/>
    <x v="32"/>
    <x v="4"/>
    <s v="광주남구"/>
    <x v="6"/>
    <x v="25"/>
    <x v="10307"/>
  </r>
  <r>
    <x v="1"/>
    <x v="4"/>
    <x v="66"/>
    <x v="32"/>
    <x v="4"/>
    <s v="광주남구"/>
    <x v="6"/>
    <x v="26"/>
    <x v="10308"/>
  </r>
  <r>
    <x v="1"/>
    <x v="4"/>
    <x v="66"/>
    <x v="32"/>
    <x v="4"/>
    <s v="광주남구"/>
    <x v="7"/>
    <x v="27"/>
    <x v="10309"/>
  </r>
  <r>
    <x v="1"/>
    <x v="4"/>
    <x v="66"/>
    <x v="32"/>
    <x v="4"/>
    <s v="광주남구"/>
    <x v="7"/>
    <x v="41"/>
    <x v="10310"/>
  </r>
  <r>
    <x v="1"/>
    <x v="4"/>
    <x v="66"/>
    <x v="32"/>
    <x v="4"/>
    <s v="광주남구"/>
    <x v="8"/>
    <x v="29"/>
    <x v="10311"/>
  </r>
  <r>
    <x v="1"/>
    <x v="4"/>
    <x v="66"/>
    <x v="32"/>
    <x v="4"/>
    <s v="광주남구"/>
    <x v="8"/>
    <x v="42"/>
    <x v="10312"/>
  </r>
  <r>
    <x v="1"/>
    <x v="4"/>
    <x v="66"/>
    <x v="32"/>
    <x v="4"/>
    <s v="광주남구"/>
    <x v="9"/>
    <x v="31"/>
    <x v="10313"/>
  </r>
  <r>
    <x v="1"/>
    <x v="4"/>
    <x v="66"/>
    <x v="32"/>
    <x v="4"/>
    <s v="광주남구"/>
    <x v="9"/>
    <x v="33"/>
    <x v="10314"/>
  </r>
  <r>
    <x v="1"/>
    <x v="4"/>
    <x v="66"/>
    <x v="32"/>
    <x v="4"/>
    <s v="광주남구"/>
    <x v="10"/>
    <x v="34"/>
    <x v="10315"/>
  </r>
  <r>
    <x v="1"/>
    <x v="4"/>
    <x v="66"/>
    <x v="32"/>
    <x v="4"/>
    <s v="광주남구"/>
    <x v="10"/>
    <x v="35"/>
    <x v="10316"/>
  </r>
  <r>
    <x v="1"/>
    <x v="4"/>
    <x v="66"/>
    <x v="32"/>
    <x v="4"/>
    <s v="광주남구"/>
    <x v="12"/>
    <x v="38"/>
    <x v="38"/>
  </r>
  <r>
    <x v="1"/>
    <x v="4"/>
    <x v="66"/>
    <x v="32"/>
    <x v="4"/>
    <s v="광주남구"/>
    <x v="13"/>
    <x v="39"/>
    <x v="10317"/>
  </r>
  <r>
    <x v="1"/>
    <x v="4"/>
    <x v="67"/>
    <x v="33"/>
    <x v="4"/>
    <s v="광주북구"/>
    <x v="0"/>
    <x v="0"/>
    <x v="10318"/>
  </r>
  <r>
    <x v="1"/>
    <x v="4"/>
    <x v="67"/>
    <x v="33"/>
    <x v="4"/>
    <s v="광주북구"/>
    <x v="0"/>
    <x v="1"/>
    <x v="10319"/>
  </r>
  <r>
    <x v="1"/>
    <x v="4"/>
    <x v="67"/>
    <x v="33"/>
    <x v="4"/>
    <s v="광주북구"/>
    <x v="0"/>
    <x v="3"/>
    <x v="10320"/>
  </r>
  <r>
    <x v="1"/>
    <x v="4"/>
    <x v="67"/>
    <x v="33"/>
    <x v="4"/>
    <s v="광주북구"/>
    <x v="1"/>
    <x v="5"/>
    <x v="10321"/>
  </r>
  <r>
    <x v="1"/>
    <x v="4"/>
    <x v="67"/>
    <x v="33"/>
    <x v="4"/>
    <s v="광주북구"/>
    <x v="2"/>
    <x v="7"/>
    <x v="10322"/>
  </r>
  <r>
    <x v="1"/>
    <x v="4"/>
    <x v="67"/>
    <x v="33"/>
    <x v="4"/>
    <s v="광주북구"/>
    <x v="2"/>
    <x v="8"/>
    <x v="10323"/>
  </r>
  <r>
    <x v="1"/>
    <x v="4"/>
    <x v="67"/>
    <x v="33"/>
    <x v="4"/>
    <s v="광주북구"/>
    <x v="3"/>
    <x v="9"/>
    <x v="10324"/>
  </r>
  <r>
    <x v="1"/>
    <x v="4"/>
    <x v="67"/>
    <x v="33"/>
    <x v="4"/>
    <s v="광주북구"/>
    <x v="3"/>
    <x v="10"/>
    <x v="10325"/>
  </r>
  <r>
    <x v="1"/>
    <x v="4"/>
    <x v="67"/>
    <x v="33"/>
    <x v="4"/>
    <s v="광주북구"/>
    <x v="3"/>
    <x v="11"/>
    <x v="10326"/>
  </r>
  <r>
    <x v="1"/>
    <x v="4"/>
    <x v="67"/>
    <x v="33"/>
    <x v="4"/>
    <s v="광주북구"/>
    <x v="3"/>
    <x v="12"/>
    <x v="10327"/>
  </r>
  <r>
    <x v="1"/>
    <x v="4"/>
    <x v="67"/>
    <x v="33"/>
    <x v="4"/>
    <s v="광주북구"/>
    <x v="4"/>
    <x v="14"/>
    <x v="10328"/>
  </r>
  <r>
    <x v="1"/>
    <x v="4"/>
    <x v="67"/>
    <x v="33"/>
    <x v="4"/>
    <s v="광주북구"/>
    <x v="4"/>
    <x v="15"/>
    <x v="10329"/>
  </r>
  <r>
    <x v="1"/>
    <x v="4"/>
    <x v="67"/>
    <x v="33"/>
    <x v="4"/>
    <s v="광주북구"/>
    <x v="4"/>
    <x v="16"/>
    <x v="10330"/>
  </r>
  <r>
    <x v="1"/>
    <x v="4"/>
    <x v="67"/>
    <x v="33"/>
    <x v="4"/>
    <s v="광주북구"/>
    <x v="4"/>
    <x v="17"/>
    <x v="10331"/>
  </r>
  <r>
    <x v="1"/>
    <x v="4"/>
    <x v="67"/>
    <x v="33"/>
    <x v="4"/>
    <s v="광주북구"/>
    <x v="5"/>
    <x v="40"/>
    <x v="10332"/>
  </r>
  <r>
    <x v="1"/>
    <x v="4"/>
    <x v="67"/>
    <x v="33"/>
    <x v="4"/>
    <s v="광주북구"/>
    <x v="5"/>
    <x v="19"/>
    <x v="10333"/>
  </r>
  <r>
    <x v="1"/>
    <x v="4"/>
    <x v="67"/>
    <x v="33"/>
    <x v="4"/>
    <s v="광주북구"/>
    <x v="5"/>
    <x v="20"/>
    <x v="10334"/>
  </r>
  <r>
    <x v="1"/>
    <x v="4"/>
    <x v="67"/>
    <x v="33"/>
    <x v="4"/>
    <s v="광주북구"/>
    <x v="5"/>
    <x v="21"/>
    <x v="10335"/>
  </r>
  <r>
    <x v="1"/>
    <x v="4"/>
    <x v="67"/>
    <x v="33"/>
    <x v="4"/>
    <s v="광주북구"/>
    <x v="5"/>
    <x v="22"/>
    <x v="10336"/>
  </r>
  <r>
    <x v="1"/>
    <x v="4"/>
    <x v="67"/>
    <x v="33"/>
    <x v="4"/>
    <s v="광주북구"/>
    <x v="6"/>
    <x v="25"/>
    <x v="10337"/>
  </r>
  <r>
    <x v="1"/>
    <x v="4"/>
    <x v="67"/>
    <x v="33"/>
    <x v="4"/>
    <s v="광주북구"/>
    <x v="6"/>
    <x v="26"/>
    <x v="10338"/>
  </r>
  <r>
    <x v="1"/>
    <x v="4"/>
    <x v="67"/>
    <x v="33"/>
    <x v="4"/>
    <s v="광주북구"/>
    <x v="7"/>
    <x v="27"/>
    <x v="10339"/>
  </r>
  <r>
    <x v="1"/>
    <x v="4"/>
    <x v="67"/>
    <x v="33"/>
    <x v="4"/>
    <s v="광주북구"/>
    <x v="7"/>
    <x v="41"/>
    <x v="10340"/>
  </r>
  <r>
    <x v="1"/>
    <x v="4"/>
    <x v="67"/>
    <x v="33"/>
    <x v="4"/>
    <s v="광주북구"/>
    <x v="8"/>
    <x v="29"/>
    <x v="10341"/>
  </r>
  <r>
    <x v="1"/>
    <x v="4"/>
    <x v="67"/>
    <x v="33"/>
    <x v="4"/>
    <s v="광주북구"/>
    <x v="8"/>
    <x v="42"/>
    <x v="10342"/>
  </r>
  <r>
    <x v="1"/>
    <x v="4"/>
    <x v="67"/>
    <x v="33"/>
    <x v="4"/>
    <s v="광주북구"/>
    <x v="9"/>
    <x v="31"/>
    <x v="10343"/>
  </r>
  <r>
    <x v="1"/>
    <x v="4"/>
    <x v="67"/>
    <x v="33"/>
    <x v="4"/>
    <s v="광주북구"/>
    <x v="9"/>
    <x v="33"/>
    <x v="10344"/>
  </r>
  <r>
    <x v="1"/>
    <x v="4"/>
    <x v="67"/>
    <x v="33"/>
    <x v="4"/>
    <s v="광주북구"/>
    <x v="10"/>
    <x v="35"/>
    <x v="10345"/>
  </r>
  <r>
    <x v="1"/>
    <x v="4"/>
    <x v="67"/>
    <x v="33"/>
    <x v="4"/>
    <s v="광주북구"/>
    <x v="12"/>
    <x v="38"/>
    <x v="38"/>
  </r>
  <r>
    <x v="1"/>
    <x v="4"/>
    <x v="67"/>
    <x v="33"/>
    <x v="4"/>
    <s v="광주북구"/>
    <x v="13"/>
    <x v="39"/>
    <x v="10346"/>
  </r>
  <r>
    <x v="1"/>
    <x v="4"/>
    <x v="68"/>
    <x v="53"/>
    <x v="4"/>
    <s v="광주광산구"/>
    <x v="0"/>
    <x v="0"/>
    <x v="10347"/>
  </r>
  <r>
    <x v="1"/>
    <x v="4"/>
    <x v="68"/>
    <x v="53"/>
    <x v="4"/>
    <s v="광주광산구"/>
    <x v="0"/>
    <x v="1"/>
    <x v="10348"/>
  </r>
  <r>
    <x v="1"/>
    <x v="4"/>
    <x v="68"/>
    <x v="53"/>
    <x v="4"/>
    <s v="광주광산구"/>
    <x v="0"/>
    <x v="2"/>
    <x v="10349"/>
  </r>
  <r>
    <x v="1"/>
    <x v="4"/>
    <x v="68"/>
    <x v="53"/>
    <x v="4"/>
    <s v="광주광산구"/>
    <x v="0"/>
    <x v="3"/>
    <x v="10350"/>
  </r>
  <r>
    <x v="1"/>
    <x v="4"/>
    <x v="68"/>
    <x v="53"/>
    <x v="4"/>
    <s v="광주광산구"/>
    <x v="1"/>
    <x v="5"/>
    <x v="10351"/>
  </r>
  <r>
    <x v="1"/>
    <x v="4"/>
    <x v="68"/>
    <x v="53"/>
    <x v="4"/>
    <s v="광주광산구"/>
    <x v="2"/>
    <x v="7"/>
    <x v="10352"/>
  </r>
  <r>
    <x v="1"/>
    <x v="4"/>
    <x v="68"/>
    <x v="53"/>
    <x v="4"/>
    <s v="광주광산구"/>
    <x v="2"/>
    <x v="8"/>
    <x v="10353"/>
  </r>
  <r>
    <x v="1"/>
    <x v="4"/>
    <x v="68"/>
    <x v="53"/>
    <x v="4"/>
    <s v="광주광산구"/>
    <x v="3"/>
    <x v="9"/>
    <x v="10354"/>
  </r>
  <r>
    <x v="1"/>
    <x v="4"/>
    <x v="68"/>
    <x v="53"/>
    <x v="4"/>
    <s v="광주광산구"/>
    <x v="3"/>
    <x v="10"/>
    <x v="10355"/>
  </r>
  <r>
    <x v="1"/>
    <x v="4"/>
    <x v="68"/>
    <x v="53"/>
    <x v="4"/>
    <s v="광주광산구"/>
    <x v="3"/>
    <x v="12"/>
    <x v="10356"/>
  </r>
  <r>
    <x v="1"/>
    <x v="4"/>
    <x v="68"/>
    <x v="53"/>
    <x v="4"/>
    <s v="광주광산구"/>
    <x v="4"/>
    <x v="14"/>
    <x v="10357"/>
  </r>
  <r>
    <x v="1"/>
    <x v="4"/>
    <x v="68"/>
    <x v="53"/>
    <x v="4"/>
    <s v="광주광산구"/>
    <x v="4"/>
    <x v="15"/>
    <x v="10358"/>
  </r>
  <r>
    <x v="1"/>
    <x v="4"/>
    <x v="68"/>
    <x v="53"/>
    <x v="4"/>
    <s v="광주광산구"/>
    <x v="4"/>
    <x v="16"/>
    <x v="10359"/>
  </r>
  <r>
    <x v="1"/>
    <x v="4"/>
    <x v="68"/>
    <x v="53"/>
    <x v="4"/>
    <s v="광주광산구"/>
    <x v="4"/>
    <x v="18"/>
    <x v="10360"/>
  </r>
  <r>
    <x v="1"/>
    <x v="4"/>
    <x v="68"/>
    <x v="53"/>
    <x v="4"/>
    <s v="광주광산구"/>
    <x v="5"/>
    <x v="40"/>
    <x v="10361"/>
  </r>
  <r>
    <x v="1"/>
    <x v="4"/>
    <x v="68"/>
    <x v="53"/>
    <x v="4"/>
    <s v="광주광산구"/>
    <x v="5"/>
    <x v="19"/>
    <x v="10362"/>
  </r>
  <r>
    <x v="1"/>
    <x v="4"/>
    <x v="68"/>
    <x v="53"/>
    <x v="4"/>
    <s v="광주광산구"/>
    <x v="5"/>
    <x v="20"/>
    <x v="10363"/>
  </r>
  <r>
    <x v="1"/>
    <x v="4"/>
    <x v="68"/>
    <x v="53"/>
    <x v="4"/>
    <s v="광주광산구"/>
    <x v="5"/>
    <x v="21"/>
    <x v="10364"/>
  </r>
  <r>
    <x v="1"/>
    <x v="4"/>
    <x v="68"/>
    <x v="53"/>
    <x v="4"/>
    <s v="광주광산구"/>
    <x v="5"/>
    <x v="22"/>
    <x v="10365"/>
  </r>
  <r>
    <x v="1"/>
    <x v="4"/>
    <x v="68"/>
    <x v="53"/>
    <x v="4"/>
    <s v="광주광산구"/>
    <x v="5"/>
    <x v="43"/>
    <x v="10366"/>
  </r>
  <r>
    <x v="1"/>
    <x v="4"/>
    <x v="68"/>
    <x v="53"/>
    <x v="4"/>
    <s v="광주광산구"/>
    <x v="5"/>
    <x v="24"/>
    <x v="10367"/>
  </r>
  <r>
    <x v="1"/>
    <x v="4"/>
    <x v="68"/>
    <x v="53"/>
    <x v="4"/>
    <s v="광주광산구"/>
    <x v="6"/>
    <x v="25"/>
    <x v="10368"/>
  </r>
  <r>
    <x v="1"/>
    <x v="4"/>
    <x v="68"/>
    <x v="53"/>
    <x v="4"/>
    <s v="광주광산구"/>
    <x v="6"/>
    <x v="26"/>
    <x v="10369"/>
  </r>
  <r>
    <x v="1"/>
    <x v="4"/>
    <x v="68"/>
    <x v="53"/>
    <x v="4"/>
    <s v="광주광산구"/>
    <x v="7"/>
    <x v="27"/>
    <x v="10370"/>
  </r>
  <r>
    <x v="1"/>
    <x v="4"/>
    <x v="68"/>
    <x v="53"/>
    <x v="4"/>
    <s v="광주광산구"/>
    <x v="7"/>
    <x v="41"/>
    <x v="10371"/>
  </r>
  <r>
    <x v="1"/>
    <x v="4"/>
    <x v="68"/>
    <x v="53"/>
    <x v="4"/>
    <s v="광주광산구"/>
    <x v="8"/>
    <x v="42"/>
    <x v="10372"/>
  </r>
  <r>
    <x v="1"/>
    <x v="4"/>
    <x v="68"/>
    <x v="53"/>
    <x v="4"/>
    <s v="광주광산구"/>
    <x v="8"/>
    <x v="30"/>
    <x v="10373"/>
  </r>
  <r>
    <x v="1"/>
    <x v="4"/>
    <x v="68"/>
    <x v="53"/>
    <x v="4"/>
    <s v="광주광산구"/>
    <x v="9"/>
    <x v="31"/>
    <x v="10374"/>
  </r>
  <r>
    <x v="1"/>
    <x v="4"/>
    <x v="68"/>
    <x v="53"/>
    <x v="4"/>
    <s v="광주광산구"/>
    <x v="9"/>
    <x v="33"/>
    <x v="10375"/>
  </r>
  <r>
    <x v="1"/>
    <x v="4"/>
    <x v="68"/>
    <x v="53"/>
    <x v="4"/>
    <s v="광주광산구"/>
    <x v="10"/>
    <x v="35"/>
    <x v="10376"/>
  </r>
  <r>
    <x v="1"/>
    <x v="4"/>
    <x v="68"/>
    <x v="53"/>
    <x v="4"/>
    <s v="광주광산구"/>
    <x v="10"/>
    <x v="36"/>
    <x v="10377"/>
  </r>
  <r>
    <x v="1"/>
    <x v="4"/>
    <x v="68"/>
    <x v="53"/>
    <x v="4"/>
    <s v="광주광산구"/>
    <x v="12"/>
    <x v="38"/>
    <x v="38"/>
  </r>
  <r>
    <x v="1"/>
    <x v="4"/>
    <x v="68"/>
    <x v="53"/>
    <x v="4"/>
    <s v="광주광산구"/>
    <x v="13"/>
    <x v="39"/>
    <x v="10378"/>
  </r>
  <r>
    <x v="1"/>
    <x v="5"/>
    <x v="69"/>
    <x v="54"/>
    <x v="5"/>
    <s v="대전본청"/>
    <x v="0"/>
    <x v="0"/>
    <x v="10379"/>
  </r>
  <r>
    <x v="1"/>
    <x v="5"/>
    <x v="69"/>
    <x v="54"/>
    <x v="5"/>
    <s v="대전본청"/>
    <x v="0"/>
    <x v="1"/>
    <x v="10380"/>
  </r>
  <r>
    <x v="1"/>
    <x v="5"/>
    <x v="69"/>
    <x v="54"/>
    <x v="5"/>
    <s v="대전본청"/>
    <x v="0"/>
    <x v="3"/>
    <x v="10381"/>
  </r>
  <r>
    <x v="1"/>
    <x v="5"/>
    <x v="69"/>
    <x v="54"/>
    <x v="5"/>
    <s v="대전본청"/>
    <x v="1"/>
    <x v="5"/>
    <x v="10382"/>
  </r>
  <r>
    <x v="1"/>
    <x v="5"/>
    <x v="69"/>
    <x v="54"/>
    <x v="5"/>
    <s v="대전본청"/>
    <x v="1"/>
    <x v="6"/>
    <x v="10383"/>
  </r>
  <r>
    <x v="1"/>
    <x v="5"/>
    <x v="69"/>
    <x v="54"/>
    <x v="5"/>
    <s v="대전본청"/>
    <x v="2"/>
    <x v="7"/>
    <x v="10384"/>
  </r>
  <r>
    <x v="1"/>
    <x v="5"/>
    <x v="69"/>
    <x v="54"/>
    <x v="5"/>
    <s v="대전본청"/>
    <x v="3"/>
    <x v="9"/>
    <x v="10385"/>
  </r>
  <r>
    <x v="1"/>
    <x v="5"/>
    <x v="69"/>
    <x v="54"/>
    <x v="5"/>
    <s v="대전본청"/>
    <x v="3"/>
    <x v="10"/>
    <x v="10386"/>
  </r>
  <r>
    <x v="1"/>
    <x v="5"/>
    <x v="69"/>
    <x v="54"/>
    <x v="5"/>
    <s v="대전본청"/>
    <x v="3"/>
    <x v="11"/>
    <x v="10387"/>
  </r>
  <r>
    <x v="1"/>
    <x v="5"/>
    <x v="69"/>
    <x v="54"/>
    <x v="5"/>
    <s v="대전본청"/>
    <x v="3"/>
    <x v="12"/>
    <x v="10388"/>
  </r>
  <r>
    <x v="1"/>
    <x v="5"/>
    <x v="69"/>
    <x v="54"/>
    <x v="5"/>
    <s v="대전본청"/>
    <x v="3"/>
    <x v="13"/>
    <x v="10389"/>
  </r>
  <r>
    <x v="1"/>
    <x v="5"/>
    <x v="69"/>
    <x v="54"/>
    <x v="5"/>
    <s v="대전본청"/>
    <x v="4"/>
    <x v="14"/>
    <x v="10390"/>
  </r>
  <r>
    <x v="1"/>
    <x v="5"/>
    <x v="69"/>
    <x v="54"/>
    <x v="5"/>
    <s v="대전본청"/>
    <x v="4"/>
    <x v="15"/>
    <x v="10391"/>
  </r>
  <r>
    <x v="1"/>
    <x v="5"/>
    <x v="69"/>
    <x v="54"/>
    <x v="5"/>
    <s v="대전본청"/>
    <x v="4"/>
    <x v="17"/>
    <x v="10392"/>
  </r>
  <r>
    <x v="1"/>
    <x v="5"/>
    <x v="69"/>
    <x v="54"/>
    <x v="5"/>
    <s v="대전본청"/>
    <x v="4"/>
    <x v="18"/>
    <x v="10393"/>
  </r>
  <r>
    <x v="1"/>
    <x v="5"/>
    <x v="69"/>
    <x v="54"/>
    <x v="5"/>
    <s v="대전본청"/>
    <x v="5"/>
    <x v="40"/>
    <x v="10394"/>
  </r>
  <r>
    <x v="1"/>
    <x v="5"/>
    <x v="69"/>
    <x v="54"/>
    <x v="5"/>
    <s v="대전본청"/>
    <x v="5"/>
    <x v="19"/>
    <x v="10395"/>
  </r>
  <r>
    <x v="1"/>
    <x v="5"/>
    <x v="69"/>
    <x v="54"/>
    <x v="5"/>
    <s v="대전본청"/>
    <x v="5"/>
    <x v="20"/>
    <x v="10396"/>
  </r>
  <r>
    <x v="1"/>
    <x v="5"/>
    <x v="69"/>
    <x v="54"/>
    <x v="5"/>
    <s v="대전본청"/>
    <x v="5"/>
    <x v="21"/>
    <x v="10397"/>
  </r>
  <r>
    <x v="1"/>
    <x v="5"/>
    <x v="69"/>
    <x v="54"/>
    <x v="5"/>
    <s v="대전본청"/>
    <x v="5"/>
    <x v="22"/>
    <x v="10398"/>
  </r>
  <r>
    <x v="1"/>
    <x v="5"/>
    <x v="69"/>
    <x v="54"/>
    <x v="5"/>
    <s v="대전본청"/>
    <x v="5"/>
    <x v="43"/>
    <x v="10399"/>
  </r>
  <r>
    <x v="1"/>
    <x v="5"/>
    <x v="69"/>
    <x v="54"/>
    <x v="5"/>
    <s v="대전본청"/>
    <x v="5"/>
    <x v="23"/>
    <x v="10400"/>
  </r>
  <r>
    <x v="1"/>
    <x v="5"/>
    <x v="69"/>
    <x v="54"/>
    <x v="5"/>
    <s v="대전본청"/>
    <x v="5"/>
    <x v="24"/>
    <x v="10401"/>
  </r>
  <r>
    <x v="1"/>
    <x v="5"/>
    <x v="69"/>
    <x v="54"/>
    <x v="5"/>
    <s v="대전본청"/>
    <x v="6"/>
    <x v="25"/>
    <x v="10402"/>
  </r>
  <r>
    <x v="1"/>
    <x v="5"/>
    <x v="69"/>
    <x v="54"/>
    <x v="5"/>
    <s v="대전본청"/>
    <x v="6"/>
    <x v="26"/>
    <x v="10403"/>
  </r>
  <r>
    <x v="1"/>
    <x v="5"/>
    <x v="69"/>
    <x v="54"/>
    <x v="5"/>
    <s v="대전본청"/>
    <x v="7"/>
    <x v="27"/>
    <x v="10404"/>
  </r>
  <r>
    <x v="1"/>
    <x v="5"/>
    <x v="69"/>
    <x v="54"/>
    <x v="5"/>
    <s v="대전본청"/>
    <x v="7"/>
    <x v="41"/>
    <x v="10405"/>
  </r>
  <r>
    <x v="1"/>
    <x v="5"/>
    <x v="69"/>
    <x v="54"/>
    <x v="5"/>
    <s v="대전본청"/>
    <x v="8"/>
    <x v="44"/>
    <x v="10406"/>
  </r>
  <r>
    <x v="1"/>
    <x v="5"/>
    <x v="69"/>
    <x v="54"/>
    <x v="5"/>
    <s v="대전본청"/>
    <x v="8"/>
    <x v="28"/>
    <x v="10407"/>
  </r>
  <r>
    <x v="1"/>
    <x v="5"/>
    <x v="69"/>
    <x v="54"/>
    <x v="5"/>
    <s v="대전본청"/>
    <x v="8"/>
    <x v="29"/>
    <x v="10408"/>
  </r>
  <r>
    <x v="1"/>
    <x v="5"/>
    <x v="69"/>
    <x v="54"/>
    <x v="5"/>
    <s v="대전본청"/>
    <x v="8"/>
    <x v="42"/>
    <x v="10409"/>
  </r>
  <r>
    <x v="1"/>
    <x v="5"/>
    <x v="69"/>
    <x v="54"/>
    <x v="5"/>
    <s v="대전본청"/>
    <x v="8"/>
    <x v="30"/>
    <x v="10410"/>
  </r>
  <r>
    <x v="1"/>
    <x v="5"/>
    <x v="69"/>
    <x v="54"/>
    <x v="5"/>
    <s v="대전본청"/>
    <x v="9"/>
    <x v="31"/>
    <x v="10411"/>
  </r>
  <r>
    <x v="1"/>
    <x v="5"/>
    <x v="69"/>
    <x v="54"/>
    <x v="5"/>
    <s v="대전본청"/>
    <x v="9"/>
    <x v="32"/>
    <x v="10412"/>
  </r>
  <r>
    <x v="1"/>
    <x v="5"/>
    <x v="69"/>
    <x v="54"/>
    <x v="5"/>
    <s v="대전본청"/>
    <x v="9"/>
    <x v="33"/>
    <x v="10413"/>
  </r>
  <r>
    <x v="1"/>
    <x v="5"/>
    <x v="69"/>
    <x v="54"/>
    <x v="5"/>
    <s v="대전본청"/>
    <x v="10"/>
    <x v="34"/>
    <x v="10414"/>
  </r>
  <r>
    <x v="1"/>
    <x v="5"/>
    <x v="69"/>
    <x v="54"/>
    <x v="5"/>
    <s v="대전본청"/>
    <x v="10"/>
    <x v="35"/>
    <x v="10415"/>
  </r>
  <r>
    <x v="1"/>
    <x v="5"/>
    <x v="69"/>
    <x v="54"/>
    <x v="5"/>
    <s v="대전본청"/>
    <x v="10"/>
    <x v="36"/>
    <x v="10416"/>
  </r>
  <r>
    <x v="1"/>
    <x v="5"/>
    <x v="69"/>
    <x v="54"/>
    <x v="5"/>
    <s v="대전본청"/>
    <x v="11"/>
    <x v="49"/>
    <x v="10417"/>
  </r>
  <r>
    <x v="1"/>
    <x v="5"/>
    <x v="69"/>
    <x v="54"/>
    <x v="5"/>
    <s v="대전본청"/>
    <x v="11"/>
    <x v="37"/>
    <x v="10418"/>
  </r>
  <r>
    <x v="1"/>
    <x v="5"/>
    <x v="69"/>
    <x v="54"/>
    <x v="5"/>
    <s v="대전본청"/>
    <x v="12"/>
    <x v="38"/>
    <x v="38"/>
  </r>
  <r>
    <x v="1"/>
    <x v="5"/>
    <x v="69"/>
    <x v="54"/>
    <x v="5"/>
    <s v="대전본청"/>
    <x v="13"/>
    <x v="39"/>
    <x v="10419"/>
  </r>
  <r>
    <x v="1"/>
    <x v="5"/>
    <x v="70"/>
    <x v="28"/>
    <x v="5"/>
    <s v="대전동구"/>
    <x v="0"/>
    <x v="0"/>
    <x v="10420"/>
  </r>
  <r>
    <x v="1"/>
    <x v="5"/>
    <x v="70"/>
    <x v="28"/>
    <x v="5"/>
    <s v="대전동구"/>
    <x v="0"/>
    <x v="1"/>
    <x v="10421"/>
  </r>
  <r>
    <x v="1"/>
    <x v="5"/>
    <x v="70"/>
    <x v="28"/>
    <x v="5"/>
    <s v="대전동구"/>
    <x v="0"/>
    <x v="3"/>
    <x v="10422"/>
  </r>
  <r>
    <x v="1"/>
    <x v="5"/>
    <x v="70"/>
    <x v="28"/>
    <x v="5"/>
    <s v="대전동구"/>
    <x v="1"/>
    <x v="5"/>
    <x v="10423"/>
  </r>
  <r>
    <x v="1"/>
    <x v="5"/>
    <x v="70"/>
    <x v="28"/>
    <x v="5"/>
    <s v="대전동구"/>
    <x v="2"/>
    <x v="8"/>
    <x v="10424"/>
  </r>
  <r>
    <x v="1"/>
    <x v="5"/>
    <x v="70"/>
    <x v="28"/>
    <x v="5"/>
    <s v="대전동구"/>
    <x v="3"/>
    <x v="9"/>
    <x v="10425"/>
  </r>
  <r>
    <x v="1"/>
    <x v="5"/>
    <x v="70"/>
    <x v="28"/>
    <x v="5"/>
    <s v="대전동구"/>
    <x v="3"/>
    <x v="10"/>
    <x v="10426"/>
  </r>
  <r>
    <x v="1"/>
    <x v="5"/>
    <x v="70"/>
    <x v="28"/>
    <x v="5"/>
    <s v="대전동구"/>
    <x v="3"/>
    <x v="11"/>
    <x v="10427"/>
  </r>
  <r>
    <x v="1"/>
    <x v="5"/>
    <x v="70"/>
    <x v="28"/>
    <x v="5"/>
    <s v="대전동구"/>
    <x v="3"/>
    <x v="12"/>
    <x v="10428"/>
  </r>
  <r>
    <x v="1"/>
    <x v="5"/>
    <x v="70"/>
    <x v="28"/>
    <x v="5"/>
    <s v="대전동구"/>
    <x v="4"/>
    <x v="14"/>
    <x v="10429"/>
  </r>
  <r>
    <x v="1"/>
    <x v="5"/>
    <x v="70"/>
    <x v="28"/>
    <x v="5"/>
    <s v="대전동구"/>
    <x v="4"/>
    <x v="15"/>
    <x v="10430"/>
  </r>
  <r>
    <x v="1"/>
    <x v="5"/>
    <x v="70"/>
    <x v="28"/>
    <x v="5"/>
    <s v="대전동구"/>
    <x v="4"/>
    <x v="16"/>
    <x v="10431"/>
  </r>
  <r>
    <x v="1"/>
    <x v="5"/>
    <x v="70"/>
    <x v="28"/>
    <x v="5"/>
    <s v="대전동구"/>
    <x v="4"/>
    <x v="17"/>
    <x v="10432"/>
  </r>
  <r>
    <x v="1"/>
    <x v="5"/>
    <x v="70"/>
    <x v="28"/>
    <x v="5"/>
    <s v="대전동구"/>
    <x v="5"/>
    <x v="40"/>
    <x v="10433"/>
  </r>
  <r>
    <x v="1"/>
    <x v="5"/>
    <x v="70"/>
    <x v="28"/>
    <x v="5"/>
    <s v="대전동구"/>
    <x v="5"/>
    <x v="19"/>
    <x v="10434"/>
  </r>
  <r>
    <x v="1"/>
    <x v="5"/>
    <x v="70"/>
    <x v="28"/>
    <x v="5"/>
    <s v="대전동구"/>
    <x v="5"/>
    <x v="20"/>
    <x v="10435"/>
  </r>
  <r>
    <x v="1"/>
    <x v="5"/>
    <x v="70"/>
    <x v="28"/>
    <x v="5"/>
    <s v="대전동구"/>
    <x v="5"/>
    <x v="21"/>
    <x v="10436"/>
  </r>
  <r>
    <x v="1"/>
    <x v="5"/>
    <x v="70"/>
    <x v="28"/>
    <x v="5"/>
    <s v="대전동구"/>
    <x v="5"/>
    <x v="22"/>
    <x v="10437"/>
  </r>
  <r>
    <x v="1"/>
    <x v="5"/>
    <x v="70"/>
    <x v="28"/>
    <x v="5"/>
    <s v="대전동구"/>
    <x v="5"/>
    <x v="43"/>
    <x v="10438"/>
  </r>
  <r>
    <x v="1"/>
    <x v="5"/>
    <x v="70"/>
    <x v="28"/>
    <x v="5"/>
    <s v="대전동구"/>
    <x v="5"/>
    <x v="24"/>
    <x v="10439"/>
  </r>
  <r>
    <x v="1"/>
    <x v="5"/>
    <x v="70"/>
    <x v="28"/>
    <x v="5"/>
    <s v="대전동구"/>
    <x v="6"/>
    <x v="25"/>
    <x v="10440"/>
  </r>
  <r>
    <x v="1"/>
    <x v="5"/>
    <x v="70"/>
    <x v="28"/>
    <x v="5"/>
    <s v="대전동구"/>
    <x v="6"/>
    <x v="26"/>
    <x v="10441"/>
  </r>
  <r>
    <x v="1"/>
    <x v="5"/>
    <x v="70"/>
    <x v="28"/>
    <x v="5"/>
    <s v="대전동구"/>
    <x v="7"/>
    <x v="27"/>
    <x v="10442"/>
  </r>
  <r>
    <x v="1"/>
    <x v="5"/>
    <x v="70"/>
    <x v="28"/>
    <x v="5"/>
    <s v="대전동구"/>
    <x v="7"/>
    <x v="41"/>
    <x v="10443"/>
  </r>
  <r>
    <x v="1"/>
    <x v="5"/>
    <x v="70"/>
    <x v="28"/>
    <x v="5"/>
    <s v="대전동구"/>
    <x v="8"/>
    <x v="29"/>
    <x v="10444"/>
  </r>
  <r>
    <x v="1"/>
    <x v="5"/>
    <x v="70"/>
    <x v="28"/>
    <x v="5"/>
    <s v="대전동구"/>
    <x v="8"/>
    <x v="42"/>
    <x v="10445"/>
  </r>
  <r>
    <x v="1"/>
    <x v="5"/>
    <x v="70"/>
    <x v="28"/>
    <x v="5"/>
    <s v="대전동구"/>
    <x v="9"/>
    <x v="31"/>
    <x v="10446"/>
  </r>
  <r>
    <x v="1"/>
    <x v="5"/>
    <x v="70"/>
    <x v="28"/>
    <x v="5"/>
    <s v="대전동구"/>
    <x v="9"/>
    <x v="33"/>
    <x v="10447"/>
  </r>
  <r>
    <x v="1"/>
    <x v="5"/>
    <x v="70"/>
    <x v="28"/>
    <x v="5"/>
    <s v="대전동구"/>
    <x v="10"/>
    <x v="34"/>
    <x v="10448"/>
  </r>
  <r>
    <x v="1"/>
    <x v="5"/>
    <x v="70"/>
    <x v="28"/>
    <x v="5"/>
    <s v="대전동구"/>
    <x v="10"/>
    <x v="35"/>
    <x v="10449"/>
  </r>
  <r>
    <x v="1"/>
    <x v="5"/>
    <x v="70"/>
    <x v="28"/>
    <x v="5"/>
    <s v="대전동구"/>
    <x v="12"/>
    <x v="38"/>
    <x v="38"/>
  </r>
  <r>
    <x v="1"/>
    <x v="5"/>
    <x v="70"/>
    <x v="28"/>
    <x v="5"/>
    <s v="대전동구"/>
    <x v="13"/>
    <x v="39"/>
    <x v="10450"/>
  </r>
  <r>
    <x v="1"/>
    <x v="5"/>
    <x v="71"/>
    <x v="2"/>
    <x v="5"/>
    <s v="대전중구"/>
    <x v="0"/>
    <x v="0"/>
    <x v="10451"/>
  </r>
  <r>
    <x v="1"/>
    <x v="5"/>
    <x v="71"/>
    <x v="2"/>
    <x v="5"/>
    <s v="대전중구"/>
    <x v="0"/>
    <x v="1"/>
    <x v="10452"/>
  </r>
  <r>
    <x v="1"/>
    <x v="5"/>
    <x v="71"/>
    <x v="2"/>
    <x v="5"/>
    <s v="대전중구"/>
    <x v="0"/>
    <x v="2"/>
    <x v="10453"/>
  </r>
  <r>
    <x v="1"/>
    <x v="5"/>
    <x v="71"/>
    <x v="2"/>
    <x v="5"/>
    <s v="대전중구"/>
    <x v="0"/>
    <x v="3"/>
    <x v="10454"/>
  </r>
  <r>
    <x v="1"/>
    <x v="5"/>
    <x v="71"/>
    <x v="2"/>
    <x v="5"/>
    <s v="대전중구"/>
    <x v="1"/>
    <x v="5"/>
    <x v="10455"/>
  </r>
  <r>
    <x v="1"/>
    <x v="5"/>
    <x v="71"/>
    <x v="2"/>
    <x v="5"/>
    <s v="대전중구"/>
    <x v="2"/>
    <x v="7"/>
    <x v="10456"/>
  </r>
  <r>
    <x v="1"/>
    <x v="5"/>
    <x v="71"/>
    <x v="2"/>
    <x v="5"/>
    <s v="대전중구"/>
    <x v="2"/>
    <x v="8"/>
    <x v="10457"/>
  </r>
  <r>
    <x v="1"/>
    <x v="5"/>
    <x v="71"/>
    <x v="2"/>
    <x v="5"/>
    <s v="대전중구"/>
    <x v="3"/>
    <x v="9"/>
    <x v="10458"/>
  </r>
  <r>
    <x v="1"/>
    <x v="5"/>
    <x v="71"/>
    <x v="2"/>
    <x v="5"/>
    <s v="대전중구"/>
    <x v="3"/>
    <x v="11"/>
    <x v="10459"/>
  </r>
  <r>
    <x v="1"/>
    <x v="5"/>
    <x v="71"/>
    <x v="2"/>
    <x v="5"/>
    <s v="대전중구"/>
    <x v="3"/>
    <x v="12"/>
    <x v="10460"/>
  </r>
  <r>
    <x v="1"/>
    <x v="5"/>
    <x v="71"/>
    <x v="2"/>
    <x v="5"/>
    <s v="대전중구"/>
    <x v="3"/>
    <x v="13"/>
    <x v="10461"/>
  </r>
  <r>
    <x v="1"/>
    <x v="5"/>
    <x v="71"/>
    <x v="2"/>
    <x v="5"/>
    <s v="대전중구"/>
    <x v="4"/>
    <x v="14"/>
    <x v="10462"/>
  </r>
  <r>
    <x v="1"/>
    <x v="5"/>
    <x v="71"/>
    <x v="2"/>
    <x v="5"/>
    <s v="대전중구"/>
    <x v="4"/>
    <x v="15"/>
    <x v="10463"/>
  </r>
  <r>
    <x v="1"/>
    <x v="5"/>
    <x v="71"/>
    <x v="2"/>
    <x v="5"/>
    <s v="대전중구"/>
    <x v="4"/>
    <x v="16"/>
    <x v="10464"/>
  </r>
  <r>
    <x v="1"/>
    <x v="5"/>
    <x v="71"/>
    <x v="2"/>
    <x v="5"/>
    <s v="대전중구"/>
    <x v="4"/>
    <x v="17"/>
    <x v="10465"/>
  </r>
  <r>
    <x v="1"/>
    <x v="5"/>
    <x v="71"/>
    <x v="2"/>
    <x v="5"/>
    <s v="대전중구"/>
    <x v="4"/>
    <x v="18"/>
    <x v="10466"/>
  </r>
  <r>
    <x v="1"/>
    <x v="5"/>
    <x v="71"/>
    <x v="2"/>
    <x v="5"/>
    <s v="대전중구"/>
    <x v="5"/>
    <x v="40"/>
    <x v="10467"/>
  </r>
  <r>
    <x v="1"/>
    <x v="5"/>
    <x v="71"/>
    <x v="2"/>
    <x v="5"/>
    <s v="대전중구"/>
    <x v="5"/>
    <x v="19"/>
    <x v="10468"/>
  </r>
  <r>
    <x v="1"/>
    <x v="5"/>
    <x v="71"/>
    <x v="2"/>
    <x v="5"/>
    <s v="대전중구"/>
    <x v="5"/>
    <x v="20"/>
    <x v="10469"/>
  </r>
  <r>
    <x v="1"/>
    <x v="5"/>
    <x v="71"/>
    <x v="2"/>
    <x v="5"/>
    <s v="대전중구"/>
    <x v="5"/>
    <x v="21"/>
    <x v="10470"/>
  </r>
  <r>
    <x v="1"/>
    <x v="5"/>
    <x v="71"/>
    <x v="2"/>
    <x v="5"/>
    <s v="대전중구"/>
    <x v="5"/>
    <x v="22"/>
    <x v="10471"/>
  </r>
  <r>
    <x v="1"/>
    <x v="5"/>
    <x v="71"/>
    <x v="2"/>
    <x v="5"/>
    <s v="대전중구"/>
    <x v="5"/>
    <x v="43"/>
    <x v="10472"/>
  </r>
  <r>
    <x v="1"/>
    <x v="5"/>
    <x v="71"/>
    <x v="2"/>
    <x v="5"/>
    <s v="대전중구"/>
    <x v="5"/>
    <x v="24"/>
    <x v="10473"/>
  </r>
  <r>
    <x v="1"/>
    <x v="5"/>
    <x v="71"/>
    <x v="2"/>
    <x v="5"/>
    <s v="대전중구"/>
    <x v="6"/>
    <x v="25"/>
    <x v="10474"/>
  </r>
  <r>
    <x v="1"/>
    <x v="5"/>
    <x v="71"/>
    <x v="2"/>
    <x v="5"/>
    <s v="대전중구"/>
    <x v="6"/>
    <x v="26"/>
    <x v="10475"/>
  </r>
  <r>
    <x v="1"/>
    <x v="5"/>
    <x v="71"/>
    <x v="2"/>
    <x v="5"/>
    <s v="대전중구"/>
    <x v="7"/>
    <x v="27"/>
    <x v="10476"/>
  </r>
  <r>
    <x v="1"/>
    <x v="5"/>
    <x v="71"/>
    <x v="2"/>
    <x v="5"/>
    <s v="대전중구"/>
    <x v="7"/>
    <x v="41"/>
    <x v="10477"/>
  </r>
  <r>
    <x v="1"/>
    <x v="5"/>
    <x v="71"/>
    <x v="2"/>
    <x v="5"/>
    <s v="대전중구"/>
    <x v="8"/>
    <x v="29"/>
    <x v="10478"/>
  </r>
  <r>
    <x v="1"/>
    <x v="5"/>
    <x v="71"/>
    <x v="2"/>
    <x v="5"/>
    <s v="대전중구"/>
    <x v="8"/>
    <x v="42"/>
    <x v="10479"/>
  </r>
  <r>
    <x v="1"/>
    <x v="5"/>
    <x v="71"/>
    <x v="2"/>
    <x v="5"/>
    <s v="대전중구"/>
    <x v="9"/>
    <x v="31"/>
    <x v="10480"/>
  </r>
  <r>
    <x v="1"/>
    <x v="5"/>
    <x v="71"/>
    <x v="2"/>
    <x v="5"/>
    <s v="대전중구"/>
    <x v="9"/>
    <x v="33"/>
    <x v="10481"/>
  </r>
  <r>
    <x v="1"/>
    <x v="5"/>
    <x v="71"/>
    <x v="2"/>
    <x v="5"/>
    <s v="대전중구"/>
    <x v="10"/>
    <x v="34"/>
    <x v="10482"/>
  </r>
  <r>
    <x v="1"/>
    <x v="5"/>
    <x v="71"/>
    <x v="2"/>
    <x v="5"/>
    <s v="대전중구"/>
    <x v="10"/>
    <x v="35"/>
    <x v="10483"/>
  </r>
  <r>
    <x v="1"/>
    <x v="5"/>
    <x v="71"/>
    <x v="2"/>
    <x v="5"/>
    <s v="대전중구"/>
    <x v="12"/>
    <x v="38"/>
    <x v="38"/>
  </r>
  <r>
    <x v="1"/>
    <x v="5"/>
    <x v="71"/>
    <x v="2"/>
    <x v="5"/>
    <s v="대전중구"/>
    <x v="13"/>
    <x v="39"/>
    <x v="10484"/>
  </r>
  <r>
    <x v="1"/>
    <x v="5"/>
    <x v="72"/>
    <x v="27"/>
    <x v="5"/>
    <s v="대전서구"/>
    <x v="0"/>
    <x v="0"/>
    <x v="10485"/>
  </r>
  <r>
    <x v="1"/>
    <x v="5"/>
    <x v="72"/>
    <x v="27"/>
    <x v="5"/>
    <s v="대전서구"/>
    <x v="0"/>
    <x v="1"/>
    <x v="10486"/>
  </r>
  <r>
    <x v="1"/>
    <x v="5"/>
    <x v="72"/>
    <x v="27"/>
    <x v="5"/>
    <s v="대전서구"/>
    <x v="0"/>
    <x v="3"/>
    <x v="10487"/>
  </r>
  <r>
    <x v="1"/>
    <x v="5"/>
    <x v="72"/>
    <x v="27"/>
    <x v="5"/>
    <s v="대전서구"/>
    <x v="1"/>
    <x v="5"/>
    <x v="10488"/>
  </r>
  <r>
    <x v="1"/>
    <x v="5"/>
    <x v="72"/>
    <x v="27"/>
    <x v="5"/>
    <s v="대전서구"/>
    <x v="2"/>
    <x v="7"/>
    <x v="10489"/>
  </r>
  <r>
    <x v="1"/>
    <x v="5"/>
    <x v="72"/>
    <x v="27"/>
    <x v="5"/>
    <s v="대전서구"/>
    <x v="2"/>
    <x v="8"/>
    <x v="10490"/>
  </r>
  <r>
    <x v="1"/>
    <x v="5"/>
    <x v="72"/>
    <x v="27"/>
    <x v="5"/>
    <s v="대전서구"/>
    <x v="3"/>
    <x v="9"/>
    <x v="10491"/>
  </r>
  <r>
    <x v="1"/>
    <x v="5"/>
    <x v="72"/>
    <x v="27"/>
    <x v="5"/>
    <s v="대전서구"/>
    <x v="3"/>
    <x v="11"/>
    <x v="10492"/>
  </r>
  <r>
    <x v="1"/>
    <x v="5"/>
    <x v="72"/>
    <x v="27"/>
    <x v="5"/>
    <s v="대전서구"/>
    <x v="3"/>
    <x v="12"/>
    <x v="10493"/>
  </r>
  <r>
    <x v="1"/>
    <x v="5"/>
    <x v="72"/>
    <x v="27"/>
    <x v="5"/>
    <s v="대전서구"/>
    <x v="4"/>
    <x v="14"/>
    <x v="10494"/>
  </r>
  <r>
    <x v="1"/>
    <x v="5"/>
    <x v="72"/>
    <x v="27"/>
    <x v="5"/>
    <s v="대전서구"/>
    <x v="4"/>
    <x v="15"/>
    <x v="10495"/>
  </r>
  <r>
    <x v="1"/>
    <x v="5"/>
    <x v="72"/>
    <x v="27"/>
    <x v="5"/>
    <s v="대전서구"/>
    <x v="4"/>
    <x v="16"/>
    <x v="10496"/>
  </r>
  <r>
    <x v="1"/>
    <x v="5"/>
    <x v="72"/>
    <x v="27"/>
    <x v="5"/>
    <s v="대전서구"/>
    <x v="4"/>
    <x v="17"/>
    <x v="10497"/>
  </r>
  <r>
    <x v="1"/>
    <x v="5"/>
    <x v="72"/>
    <x v="27"/>
    <x v="5"/>
    <s v="대전서구"/>
    <x v="4"/>
    <x v="18"/>
    <x v="10498"/>
  </r>
  <r>
    <x v="1"/>
    <x v="5"/>
    <x v="72"/>
    <x v="27"/>
    <x v="5"/>
    <s v="대전서구"/>
    <x v="5"/>
    <x v="40"/>
    <x v="10499"/>
  </r>
  <r>
    <x v="1"/>
    <x v="5"/>
    <x v="72"/>
    <x v="27"/>
    <x v="5"/>
    <s v="대전서구"/>
    <x v="5"/>
    <x v="19"/>
    <x v="10500"/>
  </r>
  <r>
    <x v="1"/>
    <x v="5"/>
    <x v="72"/>
    <x v="27"/>
    <x v="5"/>
    <s v="대전서구"/>
    <x v="5"/>
    <x v="20"/>
    <x v="10501"/>
  </r>
  <r>
    <x v="1"/>
    <x v="5"/>
    <x v="72"/>
    <x v="27"/>
    <x v="5"/>
    <s v="대전서구"/>
    <x v="5"/>
    <x v="21"/>
    <x v="10502"/>
  </r>
  <r>
    <x v="1"/>
    <x v="5"/>
    <x v="72"/>
    <x v="27"/>
    <x v="5"/>
    <s v="대전서구"/>
    <x v="5"/>
    <x v="22"/>
    <x v="10503"/>
  </r>
  <r>
    <x v="1"/>
    <x v="5"/>
    <x v="72"/>
    <x v="27"/>
    <x v="5"/>
    <s v="대전서구"/>
    <x v="5"/>
    <x v="43"/>
    <x v="10504"/>
  </r>
  <r>
    <x v="1"/>
    <x v="5"/>
    <x v="72"/>
    <x v="27"/>
    <x v="5"/>
    <s v="대전서구"/>
    <x v="5"/>
    <x v="24"/>
    <x v="10505"/>
  </r>
  <r>
    <x v="1"/>
    <x v="5"/>
    <x v="72"/>
    <x v="27"/>
    <x v="5"/>
    <s v="대전서구"/>
    <x v="6"/>
    <x v="25"/>
    <x v="10506"/>
  </r>
  <r>
    <x v="1"/>
    <x v="5"/>
    <x v="72"/>
    <x v="27"/>
    <x v="5"/>
    <s v="대전서구"/>
    <x v="6"/>
    <x v="26"/>
    <x v="10507"/>
  </r>
  <r>
    <x v="1"/>
    <x v="5"/>
    <x v="72"/>
    <x v="27"/>
    <x v="5"/>
    <s v="대전서구"/>
    <x v="7"/>
    <x v="27"/>
    <x v="10508"/>
  </r>
  <r>
    <x v="1"/>
    <x v="5"/>
    <x v="72"/>
    <x v="27"/>
    <x v="5"/>
    <s v="대전서구"/>
    <x v="7"/>
    <x v="41"/>
    <x v="10509"/>
  </r>
  <r>
    <x v="1"/>
    <x v="5"/>
    <x v="72"/>
    <x v="27"/>
    <x v="5"/>
    <s v="대전서구"/>
    <x v="8"/>
    <x v="29"/>
    <x v="10510"/>
  </r>
  <r>
    <x v="1"/>
    <x v="5"/>
    <x v="72"/>
    <x v="27"/>
    <x v="5"/>
    <s v="대전서구"/>
    <x v="8"/>
    <x v="42"/>
    <x v="10511"/>
  </r>
  <r>
    <x v="1"/>
    <x v="5"/>
    <x v="72"/>
    <x v="27"/>
    <x v="5"/>
    <s v="대전서구"/>
    <x v="9"/>
    <x v="31"/>
    <x v="10512"/>
  </r>
  <r>
    <x v="1"/>
    <x v="5"/>
    <x v="72"/>
    <x v="27"/>
    <x v="5"/>
    <s v="대전서구"/>
    <x v="9"/>
    <x v="33"/>
    <x v="10513"/>
  </r>
  <r>
    <x v="1"/>
    <x v="5"/>
    <x v="72"/>
    <x v="27"/>
    <x v="5"/>
    <s v="대전서구"/>
    <x v="10"/>
    <x v="35"/>
    <x v="10514"/>
  </r>
  <r>
    <x v="1"/>
    <x v="5"/>
    <x v="72"/>
    <x v="27"/>
    <x v="5"/>
    <s v="대전서구"/>
    <x v="12"/>
    <x v="38"/>
    <x v="38"/>
  </r>
  <r>
    <x v="1"/>
    <x v="5"/>
    <x v="72"/>
    <x v="27"/>
    <x v="5"/>
    <s v="대전서구"/>
    <x v="13"/>
    <x v="39"/>
    <x v="10515"/>
  </r>
  <r>
    <x v="1"/>
    <x v="5"/>
    <x v="73"/>
    <x v="55"/>
    <x v="5"/>
    <s v="대전유성구"/>
    <x v="0"/>
    <x v="0"/>
    <x v="10516"/>
  </r>
  <r>
    <x v="1"/>
    <x v="5"/>
    <x v="73"/>
    <x v="55"/>
    <x v="5"/>
    <s v="대전유성구"/>
    <x v="0"/>
    <x v="1"/>
    <x v="10517"/>
  </r>
  <r>
    <x v="1"/>
    <x v="5"/>
    <x v="73"/>
    <x v="55"/>
    <x v="5"/>
    <s v="대전유성구"/>
    <x v="0"/>
    <x v="3"/>
    <x v="10518"/>
  </r>
  <r>
    <x v="1"/>
    <x v="5"/>
    <x v="73"/>
    <x v="55"/>
    <x v="5"/>
    <s v="대전유성구"/>
    <x v="1"/>
    <x v="5"/>
    <x v="10519"/>
  </r>
  <r>
    <x v="1"/>
    <x v="5"/>
    <x v="73"/>
    <x v="55"/>
    <x v="5"/>
    <s v="대전유성구"/>
    <x v="2"/>
    <x v="7"/>
    <x v="10520"/>
  </r>
  <r>
    <x v="1"/>
    <x v="5"/>
    <x v="73"/>
    <x v="55"/>
    <x v="5"/>
    <s v="대전유성구"/>
    <x v="2"/>
    <x v="8"/>
    <x v="10521"/>
  </r>
  <r>
    <x v="1"/>
    <x v="5"/>
    <x v="73"/>
    <x v="55"/>
    <x v="5"/>
    <s v="대전유성구"/>
    <x v="3"/>
    <x v="9"/>
    <x v="10522"/>
  </r>
  <r>
    <x v="1"/>
    <x v="5"/>
    <x v="73"/>
    <x v="55"/>
    <x v="5"/>
    <s v="대전유성구"/>
    <x v="3"/>
    <x v="10"/>
    <x v="10523"/>
  </r>
  <r>
    <x v="1"/>
    <x v="5"/>
    <x v="73"/>
    <x v="55"/>
    <x v="5"/>
    <s v="대전유성구"/>
    <x v="3"/>
    <x v="11"/>
    <x v="10524"/>
  </r>
  <r>
    <x v="1"/>
    <x v="5"/>
    <x v="73"/>
    <x v="55"/>
    <x v="5"/>
    <s v="대전유성구"/>
    <x v="4"/>
    <x v="14"/>
    <x v="10525"/>
  </r>
  <r>
    <x v="1"/>
    <x v="5"/>
    <x v="73"/>
    <x v="55"/>
    <x v="5"/>
    <s v="대전유성구"/>
    <x v="4"/>
    <x v="15"/>
    <x v="10526"/>
  </r>
  <r>
    <x v="1"/>
    <x v="5"/>
    <x v="73"/>
    <x v="55"/>
    <x v="5"/>
    <s v="대전유성구"/>
    <x v="4"/>
    <x v="16"/>
    <x v="10527"/>
  </r>
  <r>
    <x v="1"/>
    <x v="5"/>
    <x v="73"/>
    <x v="55"/>
    <x v="5"/>
    <s v="대전유성구"/>
    <x v="4"/>
    <x v="18"/>
    <x v="10528"/>
  </r>
  <r>
    <x v="1"/>
    <x v="5"/>
    <x v="73"/>
    <x v="55"/>
    <x v="5"/>
    <s v="대전유성구"/>
    <x v="5"/>
    <x v="40"/>
    <x v="10529"/>
  </r>
  <r>
    <x v="1"/>
    <x v="5"/>
    <x v="73"/>
    <x v="55"/>
    <x v="5"/>
    <s v="대전유성구"/>
    <x v="5"/>
    <x v="19"/>
    <x v="10530"/>
  </r>
  <r>
    <x v="1"/>
    <x v="5"/>
    <x v="73"/>
    <x v="55"/>
    <x v="5"/>
    <s v="대전유성구"/>
    <x v="5"/>
    <x v="20"/>
    <x v="10531"/>
  </r>
  <r>
    <x v="1"/>
    <x v="5"/>
    <x v="73"/>
    <x v="55"/>
    <x v="5"/>
    <s v="대전유성구"/>
    <x v="5"/>
    <x v="21"/>
    <x v="10532"/>
  </r>
  <r>
    <x v="1"/>
    <x v="5"/>
    <x v="73"/>
    <x v="55"/>
    <x v="5"/>
    <s v="대전유성구"/>
    <x v="5"/>
    <x v="43"/>
    <x v="10533"/>
  </r>
  <r>
    <x v="1"/>
    <x v="5"/>
    <x v="73"/>
    <x v="55"/>
    <x v="5"/>
    <s v="대전유성구"/>
    <x v="5"/>
    <x v="24"/>
    <x v="10534"/>
  </r>
  <r>
    <x v="1"/>
    <x v="5"/>
    <x v="73"/>
    <x v="55"/>
    <x v="5"/>
    <s v="대전유성구"/>
    <x v="6"/>
    <x v="25"/>
    <x v="10535"/>
  </r>
  <r>
    <x v="1"/>
    <x v="5"/>
    <x v="73"/>
    <x v="55"/>
    <x v="5"/>
    <s v="대전유성구"/>
    <x v="6"/>
    <x v="26"/>
    <x v="10536"/>
  </r>
  <r>
    <x v="1"/>
    <x v="5"/>
    <x v="73"/>
    <x v="55"/>
    <x v="5"/>
    <s v="대전유성구"/>
    <x v="7"/>
    <x v="27"/>
    <x v="10537"/>
  </r>
  <r>
    <x v="1"/>
    <x v="5"/>
    <x v="73"/>
    <x v="55"/>
    <x v="5"/>
    <s v="대전유성구"/>
    <x v="7"/>
    <x v="41"/>
    <x v="10538"/>
  </r>
  <r>
    <x v="1"/>
    <x v="5"/>
    <x v="73"/>
    <x v="55"/>
    <x v="5"/>
    <s v="대전유성구"/>
    <x v="8"/>
    <x v="29"/>
    <x v="10539"/>
  </r>
  <r>
    <x v="1"/>
    <x v="5"/>
    <x v="73"/>
    <x v="55"/>
    <x v="5"/>
    <s v="대전유성구"/>
    <x v="8"/>
    <x v="42"/>
    <x v="10540"/>
  </r>
  <r>
    <x v="1"/>
    <x v="5"/>
    <x v="73"/>
    <x v="55"/>
    <x v="5"/>
    <s v="대전유성구"/>
    <x v="9"/>
    <x v="31"/>
    <x v="10541"/>
  </r>
  <r>
    <x v="1"/>
    <x v="5"/>
    <x v="73"/>
    <x v="55"/>
    <x v="5"/>
    <s v="대전유성구"/>
    <x v="9"/>
    <x v="33"/>
    <x v="10542"/>
  </r>
  <r>
    <x v="1"/>
    <x v="5"/>
    <x v="73"/>
    <x v="55"/>
    <x v="5"/>
    <s v="대전유성구"/>
    <x v="10"/>
    <x v="34"/>
    <x v="10543"/>
  </r>
  <r>
    <x v="1"/>
    <x v="5"/>
    <x v="73"/>
    <x v="55"/>
    <x v="5"/>
    <s v="대전유성구"/>
    <x v="10"/>
    <x v="35"/>
    <x v="10544"/>
  </r>
  <r>
    <x v="1"/>
    <x v="5"/>
    <x v="73"/>
    <x v="55"/>
    <x v="5"/>
    <s v="대전유성구"/>
    <x v="11"/>
    <x v="37"/>
    <x v="10545"/>
  </r>
  <r>
    <x v="1"/>
    <x v="5"/>
    <x v="73"/>
    <x v="55"/>
    <x v="5"/>
    <s v="대전유성구"/>
    <x v="12"/>
    <x v="38"/>
    <x v="38"/>
  </r>
  <r>
    <x v="1"/>
    <x v="5"/>
    <x v="73"/>
    <x v="55"/>
    <x v="5"/>
    <s v="대전유성구"/>
    <x v="13"/>
    <x v="39"/>
    <x v="10546"/>
  </r>
  <r>
    <x v="1"/>
    <x v="5"/>
    <x v="74"/>
    <x v="56"/>
    <x v="5"/>
    <s v="대전대덕구"/>
    <x v="0"/>
    <x v="0"/>
    <x v="10547"/>
  </r>
  <r>
    <x v="1"/>
    <x v="5"/>
    <x v="74"/>
    <x v="56"/>
    <x v="5"/>
    <s v="대전대덕구"/>
    <x v="0"/>
    <x v="1"/>
    <x v="10548"/>
  </r>
  <r>
    <x v="1"/>
    <x v="5"/>
    <x v="74"/>
    <x v="56"/>
    <x v="5"/>
    <s v="대전대덕구"/>
    <x v="0"/>
    <x v="3"/>
    <x v="10549"/>
  </r>
  <r>
    <x v="1"/>
    <x v="5"/>
    <x v="74"/>
    <x v="56"/>
    <x v="5"/>
    <s v="대전대덕구"/>
    <x v="1"/>
    <x v="5"/>
    <x v="10550"/>
  </r>
  <r>
    <x v="1"/>
    <x v="5"/>
    <x v="74"/>
    <x v="56"/>
    <x v="5"/>
    <s v="대전대덕구"/>
    <x v="2"/>
    <x v="7"/>
    <x v="10551"/>
  </r>
  <r>
    <x v="1"/>
    <x v="5"/>
    <x v="74"/>
    <x v="56"/>
    <x v="5"/>
    <s v="대전대덕구"/>
    <x v="2"/>
    <x v="8"/>
    <x v="10552"/>
  </r>
  <r>
    <x v="1"/>
    <x v="5"/>
    <x v="74"/>
    <x v="56"/>
    <x v="5"/>
    <s v="대전대덕구"/>
    <x v="3"/>
    <x v="9"/>
    <x v="10553"/>
  </r>
  <r>
    <x v="1"/>
    <x v="5"/>
    <x v="74"/>
    <x v="56"/>
    <x v="5"/>
    <s v="대전대덕구"/>
    <x v="3"/>
    <x v="10"/>
    <x v="10554"/>
  </r>
  <r>
    <x v="1"/>
    <x v="5"/>
    <x v="74"/>
    <x v="56"/>
    <x v="5"/>
    <s v="대전대덕구"/>
    <x v="3"/>
    <x v="11"/>
    <x v="10555"/>
  </r>
  <r>
    <x v="1"/>
    <x v="5"/>
    <x v="74"/>
    <x v="56"/>
    <x v="5"/>
    <s v="대전대덕구"/>
    <x v="3"/>
    <x v="12"/>
    <x v="10556"/>
  </r>
  <r>
    <x v="1"/>
    <x v="5"/>
    <x v="74"/>
    <x v="56"/>
    <x v="5"/>
    <s v="대전대덕구"/>
    <x v="4"/>
    <x v="14"/>
    <x v="10557"/>
  </r>
  <r>
    <x v="1"/>
    <x v="5"/>
    <x v="74"/>
    <x v="56"/>
    <x v="5"/>
    <s v="대전대덕구"/>
    <x v="4"/>
    <x v="15"/>
    <x v="10558"/>
  </r>
  <r>
    <x v="1"/>
    <x v="5"/>
    <x v="74"/>
    <x v="56"/>
    <x v="5"/>
    <s v="대전대덕구"/>
    <x v="4"/>
    <x v="16"/>
    <x v="10559"/>
  </r>
  <r>
    <x v="1"/>
    <x v="5"/>
    <x v="74"/>
    <x v="56"/>
    <x v="5"/>
    <s v="대전대덕구"/>
    <x v="4"/>
    <x v="18"/>
    <x v="10560"/>
  </r>
  <r>
    <x v="1"/>
    <x v="5"/>
    <x v="74"/>
    <x v="56"/>
    <x v="5"/>
    <s v="대전대덕구"/>
    <x v="5"/>
    <x v="40"/>
    <x v="10561"/>
  </r>
  <r>
    <x v="1"/>
    <x v="5"/>
    <x v="74"/>
    <x v="56"/>
    <x v="5"/>
    <s v="대전대덕구"/>
    <x v="5"/>
    <x v="19"/>
    <x v="10562"/>
  </r>
  <r>
    <x v="1"/>
    <x v="5"/>
    <x v="74"/>
    <x v="56"/>
    <x v="5"/>
    <s v="대전대덕구"/>
    <x v="5"/>
    <x v="20"/>
    <x v="10563"/>
  </r>
  <r>
    <x v="1"/>
    <x v="5"/>
    <x v="74"/>
    <x v="56"/>
    <x v="5"/>
    <s v="대전대덕구"/>
    <x v="5"/>
    <x v="21"/>
    <x v="10564"/>
  </r>
  <r>
    <x v="1"/>
    <x v="5"/>
    <x v="74"/>
    <x v="56"/>
    <x v="5"/>
    <s v="대전대덕구"/>
    <x v="5"/>
    <x v="22"/>
    <x v="10565"/>
  </r>
  <r>
    <x v="1"/>
    <x v="5"/>
    <x v="74"/>
    <x v="56"/>
    <x v="5"/>
    <s v="대전대덕구"/>
    <x v="5"/>
    <x v="43"/>
    <x v="10566"/>
  </r>
  <r>
    <x v="1"/>
    <x v="5"/>
    <x v="74"/>
    <x v="56"/>
    <x v="5"/>
    <s v="대전대덕구"/>
    <x v="5"/>
    <x v="24"/>
    <x v="10567"/>
  </r>
  <r>
    <x v="1"/>
    <x v="5"/>
    <x v="74"/>
    <x v="56"/>
    <x v="5"/>
    <s v="대전대덕구"/>
    <x v="6"/>
    <x v="25"/>
    <x v="10568"/>
  </r>
  <r>
    <x v="1"/>
    <x v="5"/>
    <x v="74"/>
    <x v="56"/>
    <x v="5"/>
    <s v="대전대덕구"/>
    <x v="6"/>
    <x v="26"/>
    <x v="10569"/>
  </r>
  <r>
    <x v="1"/>
    <x v="5"/>
    <x v="74"/>
    <x v="56"/>
    <x v="5"/>
    <s v="대전대덕구"/>
    <x v="7"/>
    <x v="27"/>
    <x v="10570"/>
  </r>
  <r>
    <x v="1"/>
    <x v="5"/>
    <x v="74"/>
    <x v="56"/>
    <x v="5"/>
    <s v="대전대덕구"/>
    <x v="7"/>
    <x v="41"/>
    <x v="10571"/>
  </r>
  <r>
    <x v="1"/>
    <x v="5"/>
    <x v="74"/>
    <x v="56"/>
    <x v="5"/>
    <s v="대전대덕구"/>
    <x v="8"/>
    <x v="28"/>
    <x v="10572"/>
  </r>
  <r>
    <x v="1"/>
    <x v="5"/>
    <x v="74"/>
    <x v="56"/>
    <x v="5"/>
    <s v="대전대덕구"/>
    <x v="8"/>
    <x v="29"/>
    <x v="10573"/>
  </r>
  <r>
    <x v="1"/>
    <x v="5"/>
    <x v="74"/>
    <x v="56"/>
    <x v="5"/>
    <s v="대전대덕구"/>
    <x v="8"/>
    <x v="42"/>
    <x v="10574"/>
  </r>
  <r>
    <x v="1"/>
    <x v="5"/>
    <x v="74"/>
    <x v="56"/>
    <x v="5"/>
    <s v="대전대덕구"/>
    <x v="9"/>
    <x v="31"/>
    <x v="10575"/>
  </r>
  <r>
    <x v="1"/>
    <x v="5"/>
    <x v="74"/>
    <x v="56"/>
    <x v="5"/>
    <s v="대전대덕구"/>
    <x v="9"/>
    <x v="33"/>
    <x v="10576"/>
  </r>
  <r>
    <x v="1"/>
    <x v="5"/>
    <x v="74"/>
    <x v="56"/>
    <x v="5"/>
    <s v="대전대덕구"/>
    <x v="10"/>
    <x v="34"/>
    <x v="10577"/>
  </r>
  <r>
    <x v="1"/>
    <x v="5"/>
    <x v="74"/>
    <x v="56"/>
    <x v="5"/>
    <s v="대전대덕구"/>
    <x v="10"/>
    <x v="35"/>
    <x v="10578"/>
  </r>
  <r>
    <x v="1"/>
    <x v="5"/>
    <x v="74"/>
    <x v="56"/>
    <x v="5"/>
    <s v="대전대덕구"/>
    <x v="12"/>
    <x v="38"/>
    <x v="38"/>
  </r>
  <r>
    <x v="1"/>
    <x v="5"/>
    <x v="74"/>
    <x v="56"/>
    <x v="5"/>
    <s v="대전대덕구"/>
    <x v="13"/>
    <x v="39"/>
    <x v="10579"/>
  </r>
  <r>
    <x v="1"/>
    <x v="6"/>
    <x v="75"/>
    <x v="57"/>
    <x v="6"/>
    <s v="울산본청"/>
    <x v="0"/>
    <x v="0"/>
    <x v="10580"/>
  </r>
  <r>
    <x v="1"/>
    <x v="6"/>
    <x v="75"/>
    <x v="57"/>
    <x v="6"/>
    <s v="울산본청"/>
    <x v="0"/>
    <x v="1"/>
    <x v="10581"/>
  </r>
  <r>
    <x v="1"/>
    <x v="6"/>
    <x v="75"/>
    <x v="57"/>
    <x v="6"/>
    <s v="울산본청"/>
    <x v="0"/>
    <x v="3"/>
    <x v="10582"/>
  </r>
  <r>
    <x v="1"/>
    <x v="6"/>
    <x v="75"/>
    <x v="57"/>
    <x v="6"/>
    <s v="울산본청"/>
    <x v="1"/>
    <x v="4"/>
    <x v="10583"/>
  </r>
  <r>
    <x v="1"/>
    <x v="6"/>
    <x v="75"/>
    <x v="57"/>
    <x v="6"/>
    <s v="울산본청"/>
    <x v="1"/>
    <x v="5"/>
    <x v="10584"/>
  </r>
  <r>
    <x v="1"/>
    <x v="6"/>
    <x v="75"/>
    <x v="57"/>
    <x v="6"/>
    <s v="울산본청"/>
    <x v="1"/>
    <x v="6"/>
    <x v="10585"/>
  </r>
  <r>
    <x v="1"/>
    <x v="6"/>
    <x v="75"/>
    <x v="57"/>
    <x v="6"/>
    <s v="울산본청"/>
    <x v="2"/>
    <x v="50"/>
    <x v="10586"/>
  </r>
  <r>
    <x v="1"/>
    <x v="6"/>
    <x v="75"/>
    <x v="57"/>
    <x v="6"/>
    <s v="울산본청"/>
    <x v="3"/>
    <x v="9"/>
    <x v="10587"/>
  </r>
  <r>
    <x v="1"/>
    <x v="6"/>
    <x v="75"/>
    <x v="57"/>
    <x v="6"/>
    <s v="울산본청"/>
    <x v="3"/>
    <x v="10"/>
    <x v="10588"/>
  </r>
  <r>
    <x v="1"/>
    <x v="6"/>
    <x v="75"/>
    <x v="57"/>
    <x v="6"/>
    <s v="울산본청"/>
    <x v="3"/>
    <x v="11"/>
    <x v="10589"/>
  </r>
  <r>
    <x v="1"/>
    <x v="6"/>
    <x v="75"/>
    <x v="57"/>
    <x v="6"/>
    <s v="울산본청"/>
    <x v="3"/>
    <x v="12"/>
    <x v="10590"/>
  </r>
  <r>
    <x v="1"/>
    <x v="6"/>
    <x v="75"/>
    <x v="57"/>
    <x v="6"/>
    <s v="울산본청"/>
    <x v="4"/>
    <x v="14"/>
    <x v="10591"/>
  </r>
  <r>
    <x v="1"/>
    <x v="6"/>
    <x v="75"/>
    <x v="57"/>
    <x v="6"/>
    <s v="울산본청"/>
    <x v="4"/>
    <x v="15"/>
    <x v="10592"/>
  </r>
  <r>
    <x v="1"/>
    <x v="6"/>
    <x v="75"/>
    <x v="57"/>
    <x v="6"/>
    <s v="울산본청"/>
    <x v="4"/>
    <x v="16"/>
    <x v="10593"/>
  </r>
  <r>
    <x v="1"/>
    <x v="6"/>
    <x v="75"/>
    <x v="57"/>
    <x v="6"/>
    <s v="울산본청"/>
    <x v="4"/>
    <x v="17"/>
    <x v="10594"/>
  </r>
  <r>
    <x v="1"/>
    <x v="6"/>
    <x v="75"/>
    <x v="57"/>
    <x v="6"/>
    <s v="울산본청"/>
    <x v="4"/>
    <x v="18"/>
    <x v="10595"/>
  </r>
  <r>
    <x v="1"/>
    <x v="6"/>
    <x v="75"/>
    <x v="57"/>
    <x v="6"/>
    <s v="울산본청"/>
    <x v="5"/>
    <x v="40"/>
    <x v="10596"/>
  </r>
  <r>
    <x v="1"/>
    <x v="6"/>
    <x v="75"/>
    <x v="57"/>
    <x v="6"/>
    <s v="울산본청"/>
    <x v="5"/>
    <x v="19"/>
    <x v="10597"/>
  </r>
  <r>
    <x v="1"/>
    <x v="6"/>
    <x v="75"/>
    <x v="57"/>
    <x v="6"/>
    <s v="울산본청"/>
    <x v="5"/>
    <x v="20"/>
    <x v="10598"/>
  </r>
  <r>
    <x v="1"/>
    <x v="6"/>
    <x v="75"/>
    <x v="57"/>
    <x v="6"/>
    <s v="울산본청"/>
    <x v="5"/>
    <x v="21"/>
    <x v="10599"/>
  </r>
  <r>
    <x v="1"/>
    <x v="6"/>
    <x v="75"/>
    <x v="57"/>
    <x v="6"/>
    <s v="울산본청"/>
    <x v="5"/>
    <x v="22"/>
    <x v="10600"/>
  </r>
  <r>
    <x v="1"/>
    <x v="6"/>
    <x v="75"/>
    <x v="57"/>
    <x v="6"/>
    <s v="울산본청"/>
    <x v="5"/>
    <x v="43"/>
    <x v="10601"/>
  </r>
  <r>
    <x v="1"/>
    <x v="6"/>
    <x v="75"/>
    <x v="57"/>
    <x v="6"/>
    <s v="울산본청"/>
    <x v="5"/>
    <x v="23"/>
    <x v="10602"/>
  </r>
  <r>
    <x v="1"/>
    <x v="6"/>
    <x v="75"/>
    <x v="57"/>
    <x v="6"/>
    <s v="울산본청"/>
    <x v="6"/>
    <x v="25"/>
    <x v="10603"/>
  </r>
  <r>
    <x v="1"/>
    <x v="6"/>
    <x v="75"/>
    <x v="57"/>
    <x v="6"/>
    <s v="울산본청"/>
    <x v="6"/>
    <x v="26"/>
    <x v="10604"/>
  </r>
  <r>
    <x v="1"/>
    <x v="6"/>
    <x v="75"/>
    <x v="57"/>
    <x v="6"/>
    <s v="울산본청"/>
    <x v="7"/>
    <x v="27"/>
    <x v="10605"/>
  </r>
  <r>
    <x v="1"/>
    <x v="6"/>
    <x v="75"/>
    <x v="57"/>
    <x v="6"/>
    <s v="울산본청"/>
    <x v="7"/>
    <x v="41"/>
    <x v="10606"/>
  </r>
  <r>
    <x v="1"/>
    <x v="6"/>
    <x v="75"/>
    <x v="57"/>
    <x v="6"/>
    <s v="울산본청"/>
    <x v="7"/>
    <x v="46"/>
    <x v="10607"/>
  </r>
  <r>
    <x v="1"/>
    <x v="6"/>
    <x v="75"/>
    <x v="57"/>
    <x v="6"/>
    <s v="울산본청"/>
    <x v="8"/>
    <x v="44"/>
    <x v="10608"/>
  </r>
  <r>
    <x v="1"/>
    <x v="6"/>
    <x v="75"/>
    <x v="57"/>
    <x v="6"/>
    <s v="울산본청"/>
    <x v="8"/>
    <x v="28"/>
    <x v="10609"/>
  </r>
  <r>
    <x v="1"/>
    <x v="6"/>
    <x v="75"/>
    <x v="57"/>
    <x v="6"/>
    <s v="울산본청"/>
    <x v="8"/>
    <x v="29"/>
    <x v="10610"/>
  </r>
  <r>
    <x v="1"/>
    <x v="6"/>
    <x v="75"/>
    <x v="57"/>
    <x v="6"/>
    <s v="울산본청"/>
    <x v="8"/>
    <x v="42"/>
    <x v="10611"/>
  </r>
  <r>
    <x v="1"/>
    <x v="6"/>
    <x v="75"/>
    <x v="57"/>
    <x v="6"/>
    <s v="울산본청"/>
    <x v="8"/>
    <x v="30"/>
    <x v="10612"/>
  </r>
  <r>
    <x v="1"/>
    <x v="6"/>
    <x v="75"/>
    <x v="57"/>
    <x v="6"/>
    <s v="울산본청"/>
    <x v="9"/>
    <x v="31"/>
    <x v="10613"/>
  </r>
  <r>
    <x v="1"/>
    <x v="6"/>
    <x v="75"/>
    <x v="57"/>
    <x v="6"/>
    <s v="울산본청"/>
    <x v="9"/>
    <x v="51"/>
    <x v="10614"/>
  </r>
  <r>
    <x v="1"/>
    <x v="6"/>
    <x v="75"/>
    <x v="57"/>
    <x v="6"/>
    <s v="울산본청"/>
    <x v="9"/>
    <x v="33"/>
    <x v="10615"/>
  </r>
  <r>
    <x v="1"/>
    <x v="6"/>
    <x v="75"/>
    <x v="57"/>
    <x v="6"/>
    <s v="울산본청"/>
    <x v="10"/>
    <x v="34"/>
    <x v="10616"/>
  </r>
  <r>
    <x v="1"/>
    <x v="6"/>
    <x v="75"/>
    <x v="57"/>
    <x v="6"/>
    <s v="울산본청"/>
    <x v="10"/>
    <x v="35"/>
    <x v="10617"/>
  </r>
  <r>
    <x v="1"/>
    <x v="6"/>
    <x v="75"/>
    <x v="57"/>
    <x v="6"/>
    <s v="울산본청"/>
    <x v="10"/>
    <x v="36"/>
    <x v="10618"/>
  </r>
  <r>
    <x v="1"/>
    <x v="6"/>
    <x v="75"/>
    <x v="57"/>
    <x v="6"/>
    <s v="울산본청"/>
    <x v="12"/>
    <x v="38"/>
    <x v="38"/>
  </r>
  <r>
    <x v="1"/>
    <x v="6"/>
    <x v="75"/>
    <x v="57"/>
    <x v="6"/>
    <s v="울산본청"/>
    <x v="13"/>
    <x v="39"/>
    <x v="10619"/>
  </r>
  <r>
    <x v="1"/>
    <x v="6"/>
    <x v="76"/>
    <x v="2"/>
    <x v="6"/>
    <s v="울산중구"/>
    <x v="0"/>
    <x v="0"/>
    <x v="10620"/>
  </r>
  <r>
    <x v="1"/>
    <x v="6"/>
    <x v="76"/>
    <x v="2"/>
    <x v="6"/>
    <s v="울산중구"/>
    <x v="0"/>
    <x v="1"/>
    <x v="10621"/>
  </r>
  <r>
    <x v="1"/>
    <x v="6"/>
    <x v="76"/>
    <x v="2"/>
    <x v="6"/>
    <s v="울산중구"/>
    <x v="0"/>
    <x v="3"/>
    <x v="10622"/>
  </r>
  <r>
    <x v="1"/>
    <x v="6"/>
    <x v="76"/>
    <x v="2"/>
    <x v="6"/>
    <s v="울산중구"/>
    <x v="1"/>
    <x v="5"/>
    <x v="10623"/>
  </r>
  <r>
    <x v="1"/>
    <x v="6"/>
    <x v="76"/>
    <x v="2"/>
    <x v="6"/>
    <s v="울산중구"/>
    <x v="2"/>
    <x v="8"/>
    <x v="10624"/>
  </r>
  <r>
    <x v="1"/>
    <x v="6"/>
    <x v="76"/>
    <x v="2"/>
    <x v="6"/>
    <s v="울산중구"/>
    <x v="3"/>
    <x v="9"/>
    <x v="10625"/>
  </r>
  <r>
    <x v="1"/>
    <x v="6"/>
    <x v="76"/>
    <x v="2"/>
    <x v="6"/>
    <s v="울산중구"/>
    <x v="3"/>
    <x v="10"/>
    <x v="10626"/>
  </r>
  <r>
    <x v="1"/>
    <x v="6"/>
    <x v="76"/>
    <x v="2"/>
    <x v="6"/>
    <s v="울산중구"/>
    <x v="3"/>
    <x v="11"/>
    <x v="10627"/>
  </r>
  <r>
    <x v="1"/>
    <x v="6"/>
    <x v="76"/>
    <x v="2"/>
    <x v="6"/>
    <s v="울산중구"/>
    <x v="3"/>
    <x v="12"/>
    <x v="10628"/>
  </r>
  <r>
    <x v="1"/>
    <x v="6"/>
    <x v="76"/>
    <x v="2"/>
    <x v="6"/>
    <s v="울산중구"/>
    <x v="3"/>
    <x v="13"/>
    <x v="10629"/>
  </r>
  <r>
    <x v="1"/>
    <x v="6"/>
    <x v="76"/>
    <x v="2"/>
    <x v="6"/>
    <s v="울산중구"/>
    <x v="4"/>
    <x v="14"/>
    <x v="10630"/>
  </r>
  <r>
    <x v="1"/>
    <x v="6"/>
    <x v="76"/>
    <x v="2"/>
    <x v="6"/>
    <s v="울산중구"/>
    <x v="4"/>
    <x v="15"/>
    <x v="10631"/>
  </r>
  <r>
    <x v="1"/>
    <x v="6"/>
    <x v="76"/>
    <x v="2"/>
    <x v="6"/>
    <s v="울산중구"/>
    <x v="4"/>
    <x v="16"/>
    <x v="10632"/>
  </r>
  <r>
    <x v="1"/>
    <x v="6"/>
    <x v="76"/>
    <x v="2"/>
    <x v="6"/>
    <s v="울산중구"/>
    <x v="4"/>
    <x v="17"/>
    <x v="10633"/>
  </r>
  <r>
    <x v="1"/>
    <x v="6"/>
    <x v="76"/>
    <x v="2"/>
    <x v="6"/>
    <s v="울산중구"/>
    <x v="4"/>
    <x v="18"/>
    <x v="10634"/>
  </r>
  <r>
    <x v="1"/>
    <x v="6"/>
    <x v="76"/>
    <x v="2"/>
    <x v="6"/>
    <s v="울산중구"/>
    <x v="5"/>
    <x v="40"/>
    <x v="10635"/>
  </r>
  <r>
    <x v="1"/>
    <x v="6"/>
    <x v="76"/>
    <x v="2"/>
    <x v="6"/>
    <s v="울산중구"/>
    <x v="5"/>
    <x v="19"/>
    <x v="10636"/>
  </r>
  <r>
    <x v="1"/>
    <x v="6"/>
    <x v="76"/>
    <x v="2"/>
    <x v="6"/>
    <s v="울산중구"/>
    <x v="5"/>
    <x v="20"/>
    <x v="10637"/>
  </r>
  <r>
    <x v="1"/>
    <x v="6"/>
    <x v="76"/>
    <x v="2"/>
    <x v="6"/>
    <s v="울산중구"/>
    <x v="5"/>
    <x v="21"/>
    <x v="10638"/>
  </r>
  <r>
    <x v="1"/>
    <x v="6"/>
    <x v="76"/>
    <x v="2"/>
    <x v="6"/>
    <s v="울산중구"/>
    <x v="5"/>
    <x v="22"/>
    <x v="10639"/>
  </r>
  <r>
    <x v="1"/>
    <x v="6"/>
    <x v="76"/>
    <x v="2"/>
    <x v="6"/>
    <s v="울산중구"/>
    <x v="5"/>
    <x v="43"/>
    <x v="10640"/>
  </r>
  <r>
    <x v="1"/>
    <x v="6"/>
    <x v="76"/>
    <x v="2"/>
    <x v="6"/>
    <s v="울산중구"/>
    <x v="6"/>
    <x v="25"/>
    <x v="10641"/>
  </r>
  <r>
    <x v="1"/>
    <x v="6"/>
    <x v="76"/>
    <x v="2"/>
    <x v="6"/>
    <s v="울산중구"/>
    <x v="6"/>
    <x v="26"/>
    <x v="10642"/>
  </r>
  <r>
    <x v="1"/>
    <x v="6"/>
    <x v="76"/>
    <x v="2"/>
    <x v="6"/>
    <s v="울산중구"/>
    <x v="7"/>
    <x v="27"/>
    <x v="10643"/>
  </r>
  <r>
    <x v="1"/>
    <x v="6"/>
    <x v="76"/>
    <x v="2"/>
    <x v="6"/>
    <s v="울산중구"/>
    <x v="7"/>
    <x v="41"/>
    <x v="10644"/>
  </r>
  <r>
    <x v="1"/>
    <x v="6"/>
    <x v="76"/>
    <x v="2"/>
    <x v="6"/>
    <s v="울산중구"/>
    <x v="8"/>
    <x v="29"/>
    <x v="10645"/>
  </r>
  <r>
    <x v="1"/>
    <x v="6"/>
    <x v="76"/>
    <x v="2"/>
    <x v="6"/>
    <s v="울산중구"/>
    <x v="8"/>
    <x v="42"/>
    <x v="10646"/>
  </r>
  <r>
    <x v="1"/>
    <x v="6"/>
    <x v="76"/>
    <x v="2"/>
    <x v="6"/>
    <s v="울산중구"/>
    <x v="9"/>
    <x v="31"/>
    <x v="10647"/>
  </r>
  <r>
    <x v="1"/>
    <x v="6"/>
    <x v="76"/>
    <x v="2"/>
    <x v="6"/>
    <s v="울산중구"/>
    <x v="9"/>
    <x v="33"/>
    <x v="10648"/>
  </r>
  <r>
    <x v="1"/>
    <x v="6"/>
    <x v="76"/>
    <x v="2"/>
    <x v="6"/>
    <s v="울산중구"/>
    <x v="10"/>
    <x v="35"/>
    <x v="10649"/>
  </r>
  <r>
    <x v="1"/>
    <x v="6"/>
    <x v="76"/>
    <x v="2"/>
    <x v="6"/>
    <s v="울산중구"/>
    <x v="12"/>
    <x v="38"/>
    <x v="38"/>
  </r>
  <r>
    <x v="1"/>
    <x v="6"/>
    <x v="76"/>
    <x v="2"/>
    <x v="6"/>
    <s v="울산중구"/>
    <x v="13"/>
    <x v="39"/>
    <x v="10650"/>
  </r>
  <r>
    <x v="1"/>
    <x v="6"/>
    <x v="77"/>
    <x v="32"/>
    <x v="6"/>
    <s v="울산남구"/>
    <x v="0"/>
    <x v="0"/>
    <x v="10651"/>
  </r>
  <r>
    <x v="1"/>
    <x v="6"/>
    <x v="77"/>
    <x v="32"/>
    <x v="6"/>
    <s v="울산남구"/>
    <x v="0"/>
    <x v="1"/>
    <x v="10652"/>
  </r>
  <r>
    <x v="1"/>
    <x v="6"/>
    <x v="77"/>
    <x v="32"/>
    <x v="6"/>
    <s v="울산남구"/>
    <x v="0"/>
    <x v="3"/>
    <x v="10653"/>
  </r>
  <r>
    <x v="1"/>
    <x v="6"/>
    <x v="77"/>
    <x v="32"/>
    <x v="6"/>
    <s v="울산남구"/>
    <x v="1"/>
    <x v="5"/>
    <x v="10654"/>
  </r>
  <r>
    <x v="1"/>
    <x v="6"/>
    <x v="77"/>
    <x v="32"/>
    <x v="6"/>
    <s v="울산남구"/>
    <x v="2"/>
    <x v="7"/>
    <x v="10655"/>
  </r>
  <r>
    <x v="1"/>
    <x v="6"/>
    <x v="77"/>
    <x v="32"/>
    <x v="6"/>
    <s v="울산남구"/>
    <x v="2"/>
    <x v="8"/>
    <x v="10656"/>
  </r>
  <r>
    <x v="1"/>
    <x v="6"/>
    <x v="77"/>
    <x v="32"/>
    <x v="6"/>
    <s v="울산남구"/>
    <x v="3"/>
    <x v="9"/>
    <x v="10657"/>
  </r>
  <r>
    <x v="1"/>
    <x v="6"/>
    <x v="77"/>
    <x v="32"/>
    <x v="6"/>
    <s v="울산남구"/>
    <x v="3"/>
    <x v="10"/>
    <x v="10658"/>
  </r>
  <r>
    <x v="1"/>
    <x v="6"/>
    <x v="77"/>
    <x v="32"/>
    <x v="6"/>
    <s v="울산남구"/>
    <x v="3"/>
    <x v="11"/>
    <x v="10659"/>
  </r>
  <r>
    <x v="1"/>
    <x v="6"/>
    <x v="77"/>
    <x v="32"/>
    <x v="6"/>
    <s v="울산남구"/>
    <x v="3"/>
    <x v="12"/>
    <x v="10660"/>
  </r>
  <r>
    <x v="1"/>
    <x v="6"/>
    <x v="77"/>
    <x v="32"/>
    <x v="6"/>
    <s v="울산남구"/>
    <x v="4"/>
    <x v="14"/>
    <x v="10661"/>
  </r>
  <r>
    <x v="1"/>
    <x v="6"/>
    <x v="77"/>
    <x v="32"/>
    <x v="6"/>
    <s v="울산남구"/>
    <x v="4"/>
    <x v="15"/>
    <x v="10662"/>
  </r>
  <r>
    <x v="1"/>
    <x v="6"/>
    <x v="77"/>
    <x v="32"/>
    <x v="6"/>
    <s v="울산남구"/>
    <x v="4"/>
    <x v="17"/>
    <x v="10663"/>
  </r>
  <r>
    <x v="1"/>
    <x v="6"/>
    <x v="77"/>
    <x v="32"/>
    <x v="6"/>
    <s v="울산남구"/>
    <x v="5"/>
    <x v="40"/>
    <x v="10664"/>
  </r>
  <r>
    <x v="1"/>
    <x v="6"/>
    <x v="77"/>
    <x v="32"/>
    <x v="6"/>
    <s v="울산남구"/>
    <x v="5"/>
    <x v="19"/>
    <x v="10665"/>
  </r>
  <r>
    <x v="1"/>
    <x v="6"/>
    <x v="77"/>
    <x v="32"/>
    <x v="6"/>
    <s v="울산남구"/>
    <x v="5"/>
    <x v="20"/>
    <x v="10666"/>
  </r>
  <r>
    <x v="1"/>
    <x v="6"/>
    <x v="77"/>
    <x v="32"/>
    <x v="6"/>
    <s v="울산남구"/>
    <x v="5"/>
    <x v="21"/>
    <x v="10667"/>
  </r>
  <r>
    <x v="1"/>
    <x v="6"/>
    <x v="77"/>
    <x v="32"/>
    <x v="6"/>
    <s v="울산남구"/>
    <x v="5"/>
    <x v="22"/>
    <x v="10668"/>
  </r>
  <r>
    <x v="1"/>
    <x v="6"/>
    <x v="77"/>
    <x v="32"/>
    <x v="6"/>
    <s v="울산남구"/>
    <x v="5"/>
    <x v="43"/>
    <x v="10669"/>
  </r>
  <r>
    <x v="1"/>
    <x v="6"/>
    <x v="77"/>
    <x v="32"/>
    <x v="6"/>
    <s v="울산남구"/>
    <x v="6"/>
    <x v="25"/>
    <x v="10670"/>
  </r>
  <r>
    <x v="1"/>
    <x v="6"/>
    <x v="77"/>
    <x v="32"/>
    <x v="6"/>
    <s v="울산남구"/>
    <x v="6"/>
    <x v="26"/>
    <x v="10671"/>
  </r>
  <r>
    <x v="1"/>
    <x v="6"/>
    <x v="77"/>
    <x v="32"/>
    <x v="6"/>
    <s v="울산남구"/>
    <x v="7"/>
    <x v="27"/>
    <x v="10672"/>
  </r>
  <r>
    <x v="1"/>
    <x v="6"/>
    <x v="77"/>
    <x v="32"/>
    <x v="6"/>
    <s v="울산남구"/>
    <x v="7"/>
    <x v="41"/>
    <x v="10673"/>
  </r>
  <r>
    <x v="1"/>
    <x v="6"/>
    <x v="77"/>
    <x v="32"/>
    <x v="6"/>
    <s v="울산남구"/>
    <x v="7"/>
    <x v="46"/>
    <x v="10674"/>
  </r>
  <r>
    <x v="1"/>
    <x v="6"/>
    <x v="77"/>
    <x v="32"/>
    <x v="6"/>
    <s v="울산남구"/>
    <x v="8"/>
    <x v="29"/>
    <x v="10675"/>
  </r>
  <r>
    <x v="1"/>
    <x v="6"/>
    <x v="77"/>
    <x v="32"/>
    <x v="6"/>
    <s v="울산남구"/>
    <x v="8"/>
    <x v="42"/>
    <x v="10676"/>
  </r>
  <r>
    <x v="1"/>
    <x v="6"/>
    <x v="77"/>
    <x v="32"/>
    <x v="6"/>
    <s v="울산남구"/>
    <x v="8"/>
    <x v="30"/>
    <x v="10677"/>
  </r>
  <r>
    <x v="1"/>
    <x v="6"/>
    <x v="77"/>
    <x v="32"/>
    <x v="6"/>
    <s v="울산남구"/>
    <x v="9"/>
    <x v="31"/>
    <x v="10678"/>
  </r>
  <r>
    <x v="1"/>
    <x v="6"/>
    <x v="77"/>
    <x v="32"/>
    <x v="6"/>
    <s v="울산남구"/>
    <x v="9"/>
    <x v="33"/>
    <x v="10679"/>
  </r>
  <r>
    <x v="1"/>
    <x v="6"/>
    <x v="77"/>
    <x v="32"/>
    <x v="6"/>
    <s v="울산남구"/>
    <x v="10"/>
    <x v="34"/>
    <x v="10680"/>
  </r>
  <r>
    <x v="1"/>
    <x v="6"/>
    <x v="77"/>
    <x v="32"/>
    <x v="6"/>
    <s v="울산남구"/>
    <x v="10"/>
    <x v="35"/>
    <x v="10681"/>
  </r>
  <r>
    <x v="1"/>
    <x v="6"/>
    <x v="77"/>
    <x v="32"/>
    <x v="6"/>
    <s v="울산남구"/>
    <x v="12"/>
    <x v="38"/>
    <x v="38"/>
  </r>
  <r>
    <x v="1"/>
    <x v="6"/>
    <x v="77"/>
    <x v="32"/>
    <x v="6"/>
    <s v="울산남구"/>
    <x v="13"/>
    <x v="39"/>
    <x v="10682"/>
  </r>
  <r>
    <x v="1"/>
    <x v="6"/>
    <x v="78"/>
    <x v="28"/>
    <x v="6"/>
    <s v="울산동구"/>
    <x v="0"/>
    <x v="0"/>
    <x v="10683"/>
  </r>
  <r>
    <x v="1"/>
    <x v="6"/>
    <x v="78"/>
    <x v="28"/>
    <x v="6"/>
    <s v="울산동구"/>
    <x v="0"/>
    <x v="1"/>
    <x v="10684"/>
  </r>
  <r>
    <x v="1"/>
    <x v="6"/>
    <x v="78"/>
    <x v="28"/>
    <x v="6"/>
    <s v="울산동구"/>
    <x v="0"/>
    <x v="3"/>
    <x v="10685"/>
  </r>
  <r>
    <x v="1"/>
    <x v="6"/>
    <x v="78"/>
    <x v="28"/>
    <x v="6"/>
    <s v="울산동구"/>
    <x v="1"/>
    <x v="5"/>
    <x v="10686"/>
  </r>
  <r>
    <x v="1"/>
    <x v="6"/>
    <x v="78"/>
    <x v="28"/>
    <x v="6"/>
    <s v="울산동구"/>
    <x v="2"/>
    <x v="8"/>
    <x v="10687"/>
  </r>
  <r>
    <x v="1"/>
    <x v="6"/>
    <x v="78"/>
    <x v="28"/>
    <x v="6"/>
    <s v="울산동구"/>
    <x v="3"/>
    <x v="9"/>
    <x v="10688"/>
  </r>
  <r>
    <x v="1"/>
    <x v="6"/>
    <x v="78"/>
    <x v="28"/>
    <x v="6"/>
    <s v="울산동구"/>
    <x v="3"/>
    <x v="10"/>
    <x v="10689"/>
  </r>
  <r>
    <x v="1"/>
    <x v="6"/>
    <x v="78"/>
    <x v="28"/>
    <x v="6"/>
    <s v="울산동구"/>
    <x v="3"/>
    <x v="11"/>
    <x v="10690"/>
  </r>
  <r>
    <x v="1"/>
    <x v="6"/>
    <x v="78"/>
    <x v="28"/>
    <x v="6"/>
    <s v="울산동구"/>
    <x v="3"/>
    <x v="12"/>
    <x v="10691"/>
  </r>
  <r>
    <x v="1"/>
    <x v="6"/>
    <x v="78"/>
    <x v="28"/>
    <x v="6"/>
    <s v="울산동구"/>
    <x v="3"/>
    <x v="13"/>
    <x v="10692"/>
  </r>
  <r>
    <x v="1"/>
    <x v="6"/>
    <x v="78"/>
    <x v="28"/>
    <x v="6"/>
    <s v="울산동구"/>
    <x v="4"/>
    <x v="14"/>
    <x v="10693"/>
  </r>
  <r>
    <x v="1"/>
    <x v="6"/>
    <x v="78"/>
    <x v="28"/>
    <x v="6"/>
    <s v="울산동구"/>
    <x v="4"/>
    <x v="15"/>
    <x v="10694"/>
  </r>
  <r>
    <x v="1"/>
    <x v="6"/>
    <x v="78"/>
    <x v="28"/>
    <x v="6"/>
    <s v="울산동구"/>
    <x v="4"/>
    <x v="18"/>
    <x v="10695"/>
  </r>
  <r>
    <x v="1"/>
    <x v="6"/>
    <x v="78"/>
    <x v="28"/>
    <x v="6"/>
    <s v="울산동구"/>
    <x v="5"/>
    <x v="40"/>
    <x v="10696"/>
  </r>
  <r>
    <x v="1"/>
    <x v="6"/>
    <x v="78"/>
    <x v="28"/>
    <x v="6"/>
    <s v="울산동구"/>
    <x v="5"/>
    <x v="19"/>
    <x v="10697"/>
  </r>
  <r>
    <x v="1"/>
    <x v="6"/>
    <x v="78"/>
    <x v="28"/>
    <x v="6"/>
    <s v="울산동구"/>
    <x v="5"/>
    <x v="20"/>
    <x v="10698"/>
  </r>
  <r>
    <x v="1"/>
    <x v="6"/>
    <x v="78"/>
    <x v="28"/>
    <x v="6"/>
    <s v="울산동구"/>
    <x v="5"/>
    <x v="21"/>
    <x v="10699"/>
  </r>
  <r>
    <x v="1"/>
    <x v="6"/>
    <x v="78"/>
    <x v="28"/>
    <x v="6"/>
    <s v="울산동구"/>
    <x v="5"/>
    <x v="22"/>
    <x v="10700"/>
  </r>
  <r>
    <x v="1"/>
    <x v="6"/>
    <x v="78"/>
    <x v="28"/>
    <x v="6"/>
    <s v="울산동구"/>
    <x v="5"/>
    <x v="43"/>
    <x v="10701"/>
  </r>
  <r>
    <x v="1"/>
    <x v="6"/>
    <x v="78"/>
    <x v="28"/>
    <x v="6"/>
    <s v="울산동구"/>
    <x v="5"/>
    <x v="24"/>
    <x v="10702"/>
  </r>
  <r>
    <x v="1"/>
    <x v="6"/>
    <x v="78"/>
    <x v="28"/>
    <x v="6"/>
    <s v="울산동구"/>
    <x v="6"/>
    <x v="25"/>
    <x v="10703"/>
  </r>
  <r>
    <x v="1"/>
    <x v="6"/>
    <x v="78"/>
    <x v="28"/>
    <x v="6"/>
    <s v="울산동구"/>
    <x v="6"/>
    <x v="26"/>
    <x v="10704"/>
  </r>
  <r>
    <x v="1"/>
    <x v="6"/>
    <x v="78"/>
    <x v="28"/>
    <x v="6"/>
    <s v="울산동구"/>
    <x v="7"/>
    <x v="27"/>
    <x v="10705"/>
  </r>
  <r>
    <x v="1"/>
    <x v="6"/>
    <x v="78"/>
    <x v="28"/>
    <x v="6"/>
    <s v="울산동구"/>
    <x v="7"/>
    <x v="41"/>
    <x v="10706"/>
  </r>
  <r>
    <x v="1"/>
    <x v="6"/>
    <x v="78"/>
    <x v="28"/>
    <x v="6"/>
    <s v="울산동구"/>
    <x v="7"/>
    <x v="46"/>
    <x v="10707"/>
  </r>
  <r>
    <x v="1"/>
    <x v="6"/>
    <x v="78"/>
    <x v="28"/>
    <x v="6"/>
    <s v="울산동구"/>
    <x v="8"/>
    <x v="29"/>
    <x v="10708"/>
  </r>
  <r>
    <x v="1"/>
    <x v="6"/>
    <x v="78"/>
    <x v="28"/>
    <x v="6"/>
    <s v="울산동구"/>
    <x v="8"/>
    <x v="30"/>
    <x v="10709"/>
  </r>
  <r>
    <x v="1"/>
    <x v="6"/>
    <x v="78"/>
    <x v="28"/>
    <x v="6"/>
    <s v="울산동구"/>
    <x v="9"/>
    <x v="31"/>
    <x v="10710"/>
  </r>
  <r>
    <x v="1"/>
    <x v="6"/>
    <x v="78"/>
    <x v="28"/>
    <x v="6"/>
    <s v="울산동구"/>
    <x v="9"/>
    <x v="33"/>
    <x v="10711"/>
  </r>
  <r>
    <x v="1"/>
    <x v="6"/>
    <x v="78"/>
    <x v="28"/>
    <x v="6"/>
    <s v="울산동구"/>
    <x v="10"/>
    <x v="35"/>
    <x v="10712"/>
  </r>
  <r>
    <x v="1"/>
    <x v="6"/>
    <x v="78"/>
    <x v="28"/>
    <x v="6"/>
    <s v="울산동구"/>
    <x v="12"/>
    <x v="38"/>
    <x v="38"/>
  </r>
  <r>
    <x v="1"/>
    <x v="6"/>
    <x v="78"/>
    <x v="28"/>
    <x v="6"/>
    <s v="울산동구"/>
    <x v="13"/>
    <x v="39"/>
    <x v="10713"/>
  </r>
  <r>
    <x v="1"/>
    <x v="6"/>
    <x v="79"/>
    <x v="33"/>
    <x v="6"/>
    <s v="울산북구"/>
    <x v="0"/>
    <x v="0"/>
    <x v="10714"/>
  </r>
  <r>
    <x v="1"/>
    <x v="6"/>
    <x v="79"/>
    <x v="33"/>
    <x v="6"/>
    <s v="울산북구"/>
    <x v="0"/>
    <x v="1"/>
    <x v="10715"/>
  </r>
  <r>
    <x v="1"/>
    <x v="6"/>
    <x v="79"/>
    <x v="33"/>
    <x v="6"/>
    <s v="울산북구"/>
    <x v="0"/>
    <x v="3"/>
    <x v="10716"/>
  </r>
  <r>
    <x v="1"/>
    <x v="6"/>
    <x v="79"/>
    <x v="33"/>
    <x v="6"/>
    <s v="울산북구"/>
    <x v="1"/>
    <x v="5"/>
    <x v="10717"/>
  </r>
  <r>
    <x v="1"/>
    <x v="6"/>
    <x v="79"/>
    <x v="33"/>
    <x v="6"/>
    <s v="울산북구"/>
    <x v="2"/>
    <x v="7"/>
    <x v="10718"/>
  </r>
  <r>
    <x v="1"/>
    <x v="6"/>
    <x v="79"/>
    <x v="33"/>
    <x v="6"/>
    <s v="울산북구"/>
    <x v="2"/>
    <x v="8"/>
    <x v="10719"/>
  </r>
  <r>
    <x v="1"/>
    <x v="6"/>
    <x v="79"/>
    <x v="33"/>
    <x v="6"/>
    <s v="울산북구"/>
    <x v="3"/>
    <x v="9"/>
    <x v="10720"/>
  </r>
  <r>
    <x v="1"/>
    <x v="6"/>
    <x v="79"/>
    <x v="33"/>
    <x v="6"/>
    <s v="울산북구"/>
    <x v="3"/>
    <x v="10"/>
    <x v="10721"/>
  </r>
  <r>
    <x v="1"/>
    <x v="6"/>
    <x v="79"/>
    <x v="33"/>
    <x v="6"/>
    <s v="울산북구"/>
    <x v="3"/>
    <x v="11"/>
    <x v="10722"/>
  </r>
  <r>
    <x v="1"/>
    <x v="6"/>
    <x v="79"/>
    <x v="33"/>
    <x v="6"/>
    <s v="울산북구"/>
    <x v="3"/>
    <x v="12"/>
    <x v="10723"/>
  </r>
  <r>
    <x v="1"/>
    <x v="6"/>
    <x v="79"/>
    <x v="33"/>
    <x v="6"/>
    <s v="울산북구"/>
    <x v="3"/>
    <x v="13"/>
    <x v="10724"/>
  </r>
  <r>
    <x v="1"/>
    <x v="6"/>
    <x v="79"/>
    <x v="33"/>
    <x v="6"/>
    <s v="울산북구"/>
    <x v="4"/>
    <x v="14"/>
    <x v="10725"/>
  </r>
  <r>
    <x v="1"/>
    <x v="6"/>
    <x v="79"/>
    <x v="33"/>
    <x v="6"/>
    <s v="울산북구"/>
    <x v="4"/>
    <x v="15"/>
    <x v="10726"/>
  </r>
  <r>
    <x v="1"/>
    <x v="6"/>
    <x v="79"/>
    <x v="33"/>
    <x v="6"/>
    <s v="울산북구"/>
    <x v="4"/>
    <x v="16"/>
    <x v="10727"/>
  </r>
  <r>
    <x v="1"/>
    <x v="6"/>
    <x v="79"/>
    <x v="33"/>
    <x v="6"/>
    <s v="울산북구"/>
    <x v="4"/>
    <x v="17"/>
    <x v="10728"/>
  </r>
  <r>
    <x v="1"/>
    <x v="6"/>
    <x v="79"/>
    <x v="33"/>
    <x v="6"/>
    <s v="울산북구"/>
    <x v="4"/>
    <x v="18"/>
    <x v="10729"/>
  </r>
  <r>
    <x v="1"/>
    <x v="6"/>
    <x v="79"/>
    <x v="33"/>
    <x v="6"/>
    <s v="울산북구"/>
    <x v="5"/>
    <x v="40"/>
    <x v="10730"/>
  </r>
  <r>
    <x v="1"/>
    <x v="6"/>
    <x v="79"/>
    <x v="33"/>
    <x v="6"/>
    <s v="울산북구"/>
    <x v="5"/>
    <x v="19"/>
    <x v="10731"/>
  </r>
  <r>
    <x v="1"/>
    <x v="6"/>
    <x v="79"/>
    <x v="33"/>
    <x v="6"/>
    <s v="울산북구"/>
    <x v="5"/>
    <x v="20"/>
    <x v="10732"/>
  </r>
  <r>
    <x v="1"/>
    <x v="6"/>
    <x v="79"/>
    <x v="33"/>
    <x v="6"/>
    <s v="울산북구"/>
    <x v="5"/>
    <x v="21"/>
    <x v="10733"/>
  </r>
  <r>
    <x v="1"/>
    <x v="6"/>
    <x v="79"/>
    <x v="33"/>
    <x v="6"/>
    <s v="울산북구"/>
    <x v="5"/>
    <x v="22"/>
    <x v="10734"/>
  </r>
  <r>
    <x v="1"/>
    <x v="6"/>
    <x v="79"/>
    <x v="33"/>
    <x v="6"/>
    <s v="울산북구"/>
    <x v="5"/>
    <x v="43"/>
    <x v="10735"/>
  </r>
  <r>
    <x v="1"/>
    <x v="6"/>
    <x v="79"/>
    <x v="33"/>
    <x v="6"/>
    <s v="울산북구"/>
    <x v="5"/>
    <x v="24"/>
    <x v="10736"/>
  </r>
  <r>
    <x v="1"/>
    <x v="6"/>
    <x v="79"/>
    <x v="33"/>
    <x v="6"/>
    <s v="울산북구"/>
    <x v="6"/>
    <x v="25"/>
    <x v="10737"/>
  </r>
  <r>
    <x v="1"/>
    <x v="6"/>
    <x v="79"/>
    <x v="33"/>
    <x v="6"/>
    <s v="울산북구"/>
    <x v="6"/>
    <x v="26"/>
    <x v="10738"/>
  </r>
  <r>
    <x v="1"/>
    <x v="6"/>
    <x v="79"/>
    <x v="33"/>
    <x v="6"/>
    <s v="울산북구"/>
    <x v="7"/>
    <x v="27"/>
    <x v="10739"/>
  </r>
  <r>
    <x v="1"/>
    <x v="6"/>
    <x v="79"/>
    <x v="33"/>
    <x v="6"/>
    <s v="울산북구"/>
    <x v="7"/>
    <x v="41"/>
    <x v="10740"/>
  </r>
  <r>
    <x v="1"/>
    <x v="6"/>
    <x v="79"/>
    <x v="33"/>
    <x v="6"/>
    <s v="울산북구"/>
    <x v="7"/>
    <x v="46"/>
    <x v="10741"/>
  </r>
  <r>
    <x v="1"/>
    <x v="6"/>
    <x v="79"/>
    <x v="33"/>
    <x v="6"/>
    <s v="울산북구"/>
    <x v="8"/>
    <x v="29"/>
    <x v="10742"/>
  </r>
  <r>
    <x v="1"/>
    <x v="6"/>
    <x v="79"/>
    <x v="33"/>
    <x v="6"/>
    <s v="울산북구"/>
    <x v="8"/>
    <x v="42"/>
    <x v="10743"/>
  </r>
  <r>
    <x v="1"/>
    <x v="6"/>
    <x v="79"/>
    <x v="33"/>
    <x v="6"/>
    <s v="울산북구"/>
    <x v="8"/>
    <x v="30"/>
    <x v="10744"/>
  </r>
  <r>
    <x v="1"/>
    <x v="6"/>
    <x v="79"/>
    <x v="33"/>
    <x v="6"/>
    <s v="울산북구"/>
    <x v="9"/>
    <x v="31"/>
    <x v="10745"/>
  </r>
  <r>
    <x v="1"/>
    <x v="6"/>
    <x v="79"/>
    <x v="33"/>
    <x v="6"/>
    <s v="울산북구"/>
    <x v="9"/>
    <x v="33"/>
    <x v="10746"/>
  </r>
  <r>
    <x v="1"/>
    <x v="6"/>
    <x v="79"/>
    <x v="33"/>
    <x v="6"/>
    <s v="울산북구"/>
    <x v="10"/>
    <x v="34"/>
    <x v="10747"/>
  </r>
  <r>
    <x v="1"/>
    <x v="6"/>
    <x v="79"/>
    <x v="33"/>
    <x v="6"/>
    <s v="울산북구"/>
    <x v="10"/>
    <x v="35"/>
    <x v="10748"/>
  </r>
  <r>
    <x v="1"/>
    <x v="6"/>
    <x v="79"/>
    <x v="33"/>
    <x v="6"/>
    <s v="울산북구"/>
    <x v="12"/>
    <x v="38"/>
    <x v="38"/>
  </r>
  <r>
    <x v="1"/>
    <x v="6"/>
    <x v="79"/>
    <x v="33"/>
    <x v="6"/>
    <s v="울산북구"/>
    <x v="13"/>
    <x v="39"/>
    <x v="10749"/>
  </r>
  <r>
    <x v="1"/>
    <x v="6"/>
    <x v="80"/>
    <x v="58"/>
    <x v="6"/>
    <s v="울산울주군"/>
    <x v="0"/>
    <x v="0"/>
    <x v="10750"/>
  </r>
  <r>
    <x v="1"/>
    <x v="6"/>
    <x v="80"/>
    <x v="58"/>
    <x v="6"/>
    <s v="울산울주군"/>
    <x v="0"/>
    <x v="1"/>
    <x v="10751"/>
  </r>
  <r>
    <x v="1"/>
    <x v="6"/>
    <x v="80"/>
    <x v="58"/>
    <x v="6"/>
    <s v="울산울주군"/>
    <x v="0"/>
    <x v="3"/>
    <x v="10752"/>
  </r>
  <r>
    <x v="1"/>
    <x v="6"/>
    <x v="80"/>
    <x v="58"/>
    <x v="6"/>
    <s v="울산울주군"/>
    <x v="1"/>
    <x v="5"/>
    <x v="10753"/>
  </r>
  <r>
    <x v="1"/>
    <x v="6"/>
    <x v="80"/>
    <x v="58"/>
    <x v="6"/>
    <s v="울산울주군"/>
    <x v="2"/>
    <x v="7"/>
    <x v="10754"/>
  </r>
  <r>
    <x v="1"/>
    <x v="6"/>
    <x v="80"/>
    <x v="58"/>
    <x v="6"/>
    <s v="울산울주군"/>
    <x v="2"/>
    <x v="50"/>
    <x v="2249"/>
  </r>
  <r>
    <x v="1"/>
    <x v="6"/>
    <x v="80"/>
    <x v="58"/>
    <x v="6"/>
    <s v="울산울주군"/>
    <x v="2"/>
    <x v="8"/>
    <x v="10755"/>
  </r>
  <r>
    <x v="1"/>
    <x v="6"/>
    <x v="80"/>
    <x v="58"/>
    <x v="6"/>
    <s v="울산울주군"/>
    <x v="3"/>
    <x v="9"/>
    <x v="10756"/>
  </r>
  <r>
    <x v="1"/>
    <x v="6"/>
    <x v="80"/>
    <x v="58"/>
    <x v="6"/>
    <s v="울산울주군"/>
    <x v="3"/>
    <x v="10"/>
    <x v="10757"/>
  </r>
  <r>
    <x v="1"/>
    <x v="6"/>
    <x v="80"/>
    <x v="58"/>
    <x v="6"/>
    <s v="울산울주군"/>
    <x v="3"/>
    <x v="11"/>
    <x v="10758"/>
  </r>
  <r>
    <x v="1"/>
    <x v="6"/>
    <x v="80"/>
    <x v="58"/>
    <x v="6"/>
    <s v="울산울주군"/>
    <x v="3"/>
    <x v="12"/>
    <x v="10759"/>
  </r>
  <r>
    <x v="1"/>
    <x v="6"/>
    <x v="80"/>
    <x v="58"/>
    <x v="6"/>
    <s v="울산울주군"/>
    <x v="4"/>
    <x v="14"/>
    <x v="10760"/>
  </r>
  <r>
    <x v="1"/>
    <x v="6"/>
    <x v="80"/>
    <x v="58"/>
    <x v="6"/>
    <s v="울산울주군"/>
    <x v="4"/>
    <x v="15"/>
    <x v="10761"/>
  </r>
  <r>
    <x v="1"/>
    <x v="6"/>
    <x v="80"/>
    <x v="58"/>
    <x v="6"/>
    <s v="울산울주군"/>
    <x v="4"/>
    <x v="16"/>
    <x v="10762"/>
  </r>
  <r>
    <x v="1"/>
    <x v="6"/>
    <x v="80"/>
    <x v="58"/>
    <x v="6"/>
    <s v="울산울주군"/>
    <x v="4"/>
    <x v="17"/>
    <x v="10763"/>
  </r>
  <r>
    <x v="1"/>
    <x v="6"/>
    <x v="80"/>
    <x v="58"/>
    <x v="6"/>
    <s v="울산울주군"/>
    <x v="4"/>
    <x v="18"/>
    <x v="10764"/>
  </r>
  <r>
    <x v="1"/>
    <x v="6"/>
    <x v="80"/>
    <x v="58"/>
    <x v="6"/>
    <s v="울산울주군"/>
    <x v="5"/>
    <x v="40"/>
    <x v="10765"/>
  </r>
  <r>
    <x v="1"/>
    <x v="6"/>
    <x v="80"/>
    <x v="58"/>
    <x v="6"/>
    <s v="울산울주군"/>
    <x v="5"/>
    <x v="19"/>
    <x v="10766"/>
  </r>
  <r>
    <x v="1"/>
    <x v="6"/>
    <x v="80"/>
    <x v="58"/>
    <x v="6"/>
    <s v="울산울주군"/>
    <x v="5"/>
    <x v="20"/>
    <x v="10767"/>
  </r>
  <r>
    <x v="1"/>
    <x v="6"/>
    <x v="80"/>
    <x v="58"/>
    <x v="6"/>
    <s v="울산울주군"/>
    <x v="5"/>
    <x v="21"/>
    <x v="10768"/>
  </r>
  <r>
    <x v="1"/>
    <x v="6"/>
    <x v="80"/>
    <x v="58"/>
    <x v="6"/>
    <s v="울산울주군"/>
    <x v="5"/>
    <x v="22"/>
    <x v="10769"/>
  </r>
  <r>
    <x v="1"/>
    <x v="6"/>
    <x v="80"/>
    <x v="58"/>
    <x v="6"/>
    <s v="울산울주군"/>
    <x v="5"/>
    <x v="43"/>
    <x v="10770"/>
  </r>
  <r>
    <x v="1"/>
    <x v="6"/>
    <x v="80"/>
    <x v="58"/>
    <x v="6"/>
    <s v="울산울주군"/>
    <x v="5"/>
    <x v="24"/>
    <x v="10771"/>
  </r>
  <r>
    <x v="1"/>
    <x v="6"/>
    <x v="80"/>
    <x v="58"/>
    <x v="6"/>
    <s v="울산울주군"/>
    <x v="6"/>
    <x v="25"/>
    <x v="10772"/>
  </r>
  <r>
    <x v="1"/>
    <x v="6"/>
    <x v="80"/>
    <x v="58"/>
    <x v="6"/>
    <s v="울산울주군"/>
    <x v="6"/>
    <x v="26"/>
    <x v="10773"/>
  </r>
  <r>
    <x v="1"/>
    <x v="6"/>
    <x v="80"/>
    <x v="58"/>
    <x v="6"/>
    <s v="울산울주군"/>
    <x v="7"/>
    <x v="27"/>
    <x v="10774"/>
  </r>
  <r>
    <x v="1"/>
    <x v="6"/>
    <x v="80"/>
    <x v="58"/>
    <x v="6"/>
    <s v="울산울주군"/>
    <x v="7"/>
    <x v="41"/>
    <x v="10775"/>
  </r>
  <r>
    <x v="1"/>
    <x v="6"/>
    <x v="80"/>
    <x v="58"/>
    <x v="6"/>
    <s v="울산울주군"/>
    <x v="7"/>
    <x v="46"/>
    <x v="10776"/>
  </r>
  <r>
    <x v="1"/>
    <x v="6"/>
    <x v="80"/>
    <x v="58"/>
    <x v="6"/>
    <s v="울산울주군"/>
    <x v="8"/>
    <x v="28"/>
    <x v="10777"/>
  </r>
  <r>
    <x v="1"/>
    <x v="6"/>
    <x v="80"/>
    <x v="58"/>
    <x v="6"/>
    <s v="울산울주군"/>
    <x v="8"/>
    <x v="29"/>
    <x v="10778"/>
  </r>
  <r>
    <x v="1"/>
    <x v="6"/>
    <x v="80"/>
    <x v="58"/>
    <x v="6"/>
    <s v="울산울주군"/>
    <x v="8"/>
    <x v="42"/>
    <x v="10779"/>
  </r>
  <r>
    <x v="1"/>
    <x v="6"/>
    <x v="80"/>
    <x v="58"/>
    <x v="6"/>
    <s v="울산울주군"/>
    <x v="8"/>
    <x v="30"/>
    <x v="10780"/>
  </r>
  <r>
    <x v="1"/>
    <x v="6"/>
    <x v="80"/>
    <x v="58"/>
    <x v="6"/>
    <s v="울산울주군"/>
    <x v="9"/>
    <x v="31"/>
    <x v="10781"/>
  </r>
  <r>
    <x v="1"/>
    <x v="6"/>
    <x v="80"/>
    <x v="58"/>
    <x v="6"/>
    <s v="울산울주군"/>
    <x v="9"/>
    <x v="33"/>
    <x v="10782"/>
  </r>
  <r>
    <x v="1"/>
    <x v="6"/>
    <x v="80"/>
    <x v="58"/>
    <x v="6"/>
    <s v="울산울주군"/>
    <x v="10"/>
    <x v="34"/>
    <x v="10783"/>
  </r>
  <r>
    <x v="1"/>
    <x v="6"/>
    <x v="80"/>
    <x v="58"/>
    <x v="6"/>
    <s v="울산울주군"/>
    <x v="10"/>
    <x v="35"/>
    <x v="10784"/>
  </r>
  <r>
    <x v="1"/>
    <x v="6"/>
    <x v="80"/>
    <x v="58"/>
    <x v="6"/>
    <s v="울산울주군"/>
    <x v="10"/>
    <x v="36"/>
    <x v="10785"/>
  </r>
  <r>
    <x v="1"/>
    <x v="6"/>
    <x v="80"/>
    <x v="58"/>
    <x v="6"/>
    <s v="울산울주군"/>
    <x v="12"/>
    <x v="38"/>
    <x v="38"/>
  </r>
  <r>
    <x v="1"/>
    <x v="6"/>
    <x v="80"/>
    <x v="58"/>
    <x v="6"/>
    <s v="울산울주군"/>
    <x v="13"/>
    <x v="39"/>
    <x v="10786"/>
  </r>
  <r>
    <x v="1"/>
    <x v="7"/>
    <x v="81"/>
    <x v="59"/>
    <x v="7"/>
    <s v="세종본청"/>
    <x v="0"/>
    <x v="0"/>
    <x v="10787"/>
  </r>
  <r>
    <x v="1"/>
    <x v="7"/>
    <x v="81"/>
    <x v="59"/>
    <x v="7"/>
    <s v="세종본청"/>
    <x v="0"/>
    <x v="1"/>
    <x v="10788"/>
  </r>
  <r>
    <x v="1"/>
    <x v="7"/>
    <x v="81"/>
    <x v="59"/>
    <x v="7"/>
    <s v="세종본청"/>
    <x v="0"/>
    <x v="3"/>
    <x v="10789"/>
  </r>
  <r>
    <x v="1"/>
    <x v="7"/>
    <x v="81"/>
    <x v="59"/>
    <x v="7"/>
    <s v="세종본청"/>
    <x v="1"/>
    <x v="5"/>
    <x v="10790"/>
  </r>
  <r>
    <x v="1"/>
    <x v="7"/>
    <x v="81"/>
    <x v="59"/>
    <x v="7"/>
    <s v="세종본청"/>
    <x v="1"/>
    <x v="6"/>
    <x v="10791"/>
  </r>
  <r>
    <x v="1"/>
    <x v="7"/>
    <x v="81"/>
    <x v="59"/>
    <x v="7"/>
    <s v="세종본청"/>
    <x v="2"/>
    <x v="7"/>
    <x v="10792"/>
  </r>
  <r>
    <x v="1"/>
    <x v="7"/>
    <x v="81"/>
    <x v="59"/>
    <x v="7"/>
    <s v="세종본청"/>
    <x v="2"/>
    <x v="8"/>
    <x v="10793"/>
  </r>
  <r>
    <x v="1"/>
    <x v="7"/>
    <x v="81"/>
    <x v="59"/>
    <x v="7"/>
    <s v="세종본청"/>
    <x v="3"/>
    <x v="9"/>
    <x v="10794"/>
  </r>
  <r>
    <x v="1"/>
    <x v="7"/>
    <x v="81"/>
    <x v="59"/>
    <x v="7"/>
    <s v="세종본청"/>
    <x v="3"/>
    <x v="10"/>
    <x v="10795"/>
  </r>
  <r>
    <x v="1"/>
    <x v="7"/>
    <x v="81"/>
    <x v="59"/>
    <x v="7"/>
    <s v="세종본청"/>
    <x v="3"/>
    <x v="11"/>
    <x v="10796"/>
  </r>
  <r>
    <x v="1"/>
    <x v="7"/>
    <x v="81"/>
    <x v="59"/>
    <x v="7"/>
    <s v="세종본청"/>
    <x v="3"/>
    <x v="12"/>
    <x v="10797"/>
  </r>
  <r>
    <x v="1"/>
    <x v="7"/>
    <x v="81"/>
    <x v="59"/>
    <x v="7"/>
    <s v="세종본청"/>
    <x v="3"/>
    <x v="13"/>
    <x v="10798"/>
  </r>
  <r>
    <x v="1"/>
    <x v="7"/>
    <x v="81"/>
    <x v="59"/>
    <x v="7"/>
    <s v="세종본청"/>
    <x v="4"/>
    <x v="14"/>
    <x v="10799"/>
  </r>
  <r>
    <x v="1"/>
    <x v="7"/>
    <x v="81"/>
    <x v="59"/>
    <x v="7"/>
    <s v="세종본청"/>
    <x v="4"/>
    <x v="15"/>
    <x v="10800"/>
  </r>
  <r>
    <x v="1"/>
    <x v="7"/>
    <x v="81"/>
    <x v="59"/>
    <x v="7"/>
    <s v="세종본청"/>
    <x v="4"/>
    <x v="16"/>
    <x v="10801"/>
  </r>
  <r>
    <x v="1"/>
    <x v="7"/>
    <x v="81"/>
    <x v="59"/>
    <x v="7"/>
    <s v="세종본청"/>
    <x v="4"/>
    <x v="17"/>
    <x v="10802"/>
  </r>
  <r>
    <x v="1"/>
    <x v="7"/>
    <x v="81"/>
    <x v="59"/>
    <x v="7"/>
    <s v="세종본청"/>
    <x v="4"/>
    <x v="18"/>
    <x v="10803"/>
  </r>
  <r>
    <x v="1"/>
    <x v="7"/>
    <x v="81"/>
    <x v="59"/>
    <x v="7"/>
    <s v="세종본청"/>
    <x v="5"/>
    <x v="40"/>
    <x v="10804"/>
  </r>
  <r>
    <x v="1"/>
    <x v="7"/>
    <x v="81"/>
    <x v="59"/>
    <x v="7"/>
    <s v="세종본청"/>
    <x v="5"/>
    <x v="19"/>
    <x v="10805"/>
  </r>
  <r>
    <x v="1"/>
    <x v="7"/>
    <x v="81"/>
    <x v="59"/>
    <x v="7"/>
    <s v="세종본청"/>
    <x v="5"/>
    <x v="20"/>
    <x v="10806"/>
  </r>
  <r>
    <x v="1"/>
    <x v="7"/>
    <x v="81"/>
    <x v="59"/>
    <x v="7"/>
    <s v="세종본청"/>
    <x v="5"/>
    <x v="21"/>
    <x v="10807"/>
  </r>
  <r>
    <x v="1"/>
    <x v="7"/>
    <x v="81"/>
    <x v="59"/>
    <x v="7"/>
    <s v="세종본청"/>
    <x v="5"/>
    <x v="22"/>
    <x v="10808"/>
  </r>
  <r>
    <x v="1"/>
    <x v="7"/>
    <x v="81"/>
    <x v="59"/>
    <x v="7"/>
    <s v="세종본청"/>
    <x v="5"/>
    <x v="43"/>
    <x v="10809"/>
  </r>
  <r>
    <x v="1"/>
    <x v="7"/>
    <x v="81"/>
    <x v="59"/>
    <x v="7"/>
    <s v="세종본청"/>
    <x v="5"/>
    <x v="23"/>
    <x v="10810"/>
  </r>
  <r>
    <x v="1"/>
    <x v="7"/>
    <x v="81"/>
    <x v="59"/>
    <x v="7"/>
    <s v="세종본청"/>
    <x v="5"/>
    <x v="24"/>
    <x v="10811"/>
  </r>
  <r>
    <x v="1"/>
    <x v="7"/>
    <x v="81"/>
    <x v="59"/>
    <x v="7"/>
    <s v="세종본청"/>
    <x v="6"/>
    <x v="25"/>
    <x v="10812"/>
  </r>
  <r>
    <x v="1"/>
    <x v="7"/>
    <x v="81"/>
    <x v="59"/>
    <x v="7"/>
    <s v="세종본청"/>
    <x v="6"/>
    <x v="26"/>
    <x v="10813"/>
  </r>
  <r>
    <x v="1"/>
    <x v="7"/>
    <x v="81"/>
    <x v="59"/>
    <x v="7"/>
    <s v="세종본청"/>
    <x v="7"/>
    <x v="27"/>
    <x v="10814"/>
  </r>
  <r>
    <x v="1"/>
    <x v="7"/>
    <x v="81"/>
    <x v="59"/>
    <x v="7"/>
    <s v="세종본청"/>
    <x v="7"/>
    <x v="41"/>
    <x v="10815"/>
  </r>
  <r>
    <x v="1"/>
    <x v="7"/>
    <x v="81"/>
    <x v="59"/>
    <x v="7"/>
    <s v="세종본청"/>
    <x v="8"/>
    <x v="44"/>
    <x v="10816"/>
  </r>
  <r>
    <x v="1"/>
    <x v="7"/>
    <x v="81"/>
    <x v="59"/>
    <x v="7"/>
    <s v="세종본청"/>
    <x v="8"/>
    <x v="28"/>
    <x v="10817"/>
  </r>
  <r>
    <x v="1"/>
    <x v="7"/>
    <x v="81"/>
    <x v="59"/>
    <x v="7"/>
    <s v="세종본청"/>
    <x v="8"/>
    <x v="29"/>
    <x v="10818"/>
  </r>
  <r>
    <x v="1"/>
    <x v="7"/>
    <x v="81"/>
    <x v="59"/>
    <x v="7"/>
    <s v="세종본청"/>
    <x v="8"/>
    <x v="42"/>
    <x v="10819"/>
  </r>
  <r>
    <x v="1"/>
    <x v="7"/>
    <x v="81"/>
    <x v="59"/>
    <x v="7"/>
    <s v="세종본청"/>
    <x v="8"/>
    <x v="30"/>
    <x v="10820"/>
  </r>
  <r>
    <x v="1"/>
    <x v="7"/>
    <x v="81"/>
    <x v="59"/>
    <x v="7"/>
    <s v="세종본청"/>
    <x v="9"/>
    <x v="31"/>
    <x v="10821"/>
  </r>
  <r>
    <x v="1"/>
    <x v="7"/>
    <x v="81"/>
    <x v="59"/>
    <x v="7"/>
    <s v="세종본청"/>
    <x v="9"/>
    <x v="33"/>
    <x v="10822"/>
  </r>
  <r>
    <x v="1"/>
    <x v="7"/>
    <x v="81"/>
    <x v="59"/>
    <x v="7"/>
    <s v="세종본청"/>
    <x v="10"/>
    <x v="34"/>
    <x v="10823"/>
  </r>
  <r>
    <x v="1"/>
    <x v="7"/>
    <x v="81"/>
    <x v="59"/>
    <x v="7"/>
    <s v="세종본청"/>
    <x v="10"/>
    <x v="35"/>
    <x v="10824"/>
  </r>
  <r>
    <x v="1"/>
    <x v="7"/>
    <x v="81"/>
    <x v="59"/>
    <x v="7"/>
    <s v="세종본청"/>
    <x v="10"/>
    <x v="36"/>
    <x v="10825"/>
  </r>
  <r>
    <x v="1"/>
    <x v="7"/>
    <x v="81"/>
    <x v="59"/>
    <x v="7"/>
    <s v="세종본청"/>
    <x v="11"/>
    <x v="37"/>
    <x v="10826"/>
  </r>
  <r>
    <x v="1"/>
    <x v="7"/>
    <x v="81"/>
    <x v="59"/>
    <x v="7"/>
    <s v="세종본청"/>
    <x v="12"/>
    <x v="38"/>
    <x v="38"/>
  </r>
  <r>
    <x v="1"/>
    <x v="7"/>
    <x v="81"/>
    <x v="59"/>
    <x v="7"/>
    <s v="세종본청"/>
    <x v="13"/>
    <x v="39"/>
    <x v="10827"/>
  </r>
  <r>
    <x v="1"/>
    <x v="8"/>
    <x v="82"/>
    <x v="60"/>
    <x v="8"/>
    <s v="경기본청"/>
    <x v="0"/>
    <x v="0"/>
    <x v="10828"/>
  </r>
  <r>
    <x v="1"/>
    <x v="8"/>
    <x v="82"/>
    <x v="60"/>
    <x v="8"/>
    <s v="경기본청"/>
    <x v="0"/>
    <x v="1"/>
    <x v="10829"/>
  </r>
  <r>
    <x v="1"/>
    <x v="8"/>
    <x v="82"/>
    <x v="60"/>
    <x v="8"/>
    <s v="경기본청"/>
    <x v="0"/>
    <x v="2"/>
    <x v="10830"/>
  </r>
  <r>
    <x v="1"/>
    <x v="8"/>
    <x v="82"/>
    <x v="60"/>
    <x v="8"/>
    <s v="경기본청"/>
    <x v="0"/>
    <x v="3"/>
    <x v="10831"/>
  </r>
  <r>
    <x v="1"/>
    <x v="8"/>
    <x v="82"/>
    <x v="60"/>
    <x v="8"/>
    <s v="경기본청"/>
    <x v="1"/>
    <x v="5"/>
    <x v="10832"/>
  </r>
  <r>
    <x v="1"/>
    <x v="8"/>
    <x v="82"/>
    <x v="60"/>
    <x v="8"/>
    <s v="경기본청"/>
    <x v="1"/>
    <x v="6"/>
    <x v="10833"/>
  </r>
  <r>
    <x v="1"/>
    <x v="8"/>
    <x v="82"/>
    <x v="60"/>
    <x v="8"/>
    <s v="경기본청"/>
    <x v="2"/>
    <x v="7"/>
    <x v="10834"/>
  </r>
  <r>
    <x v="1"/>
    <x v="8"/>
    <x v="82"/>
    <x v="60"/>
    <x v="8"/>
    <s v="경기본청"/>
    <x v="2"/>
    <x v="50"/>
    <x v="10835"/>
  </r>
  <r>
    <x v="1"/>
    <x v="8"/>
    <x v="82"/>
    <x v="60"/>
    <x v="8"/>
    <s v="경기본청"/>
    <x v="2"/>
    <x v="8"/>
    <x v="10836"/>
  </r>
  <r>
    <x v="1"/>
    <x v="8"/>
    <x v="82"/>
    <x v="60"/>
    <x v="8"/>
    <s v="경기본청"/>
    <x v="3"/>
    <x v="9"/>
    <x v="10837"/>
  </r>
  <r>
    <x v="1"/>
    <x v="8"/>
    <x v="82"/>
    <x v="60"/>
    <x v="8"/>
    <s v="경기본청"/>
    <x v="3"/>
    <x v="10"/>
    <x v="10838"/>
  </r>
  <r>
    <x v="1"/>
    <x v="8"/>
    <x v="82"/>
    <x v="60"/>
    <x v="8"/>
    <s v="경기본청"/>
    <x v="3"/>
    <x v="11"/>
    <x v="10839"/>
  </r>
  <r>
    <x v="1"/>
    <x v="8"/>
    <x v="82"/>
    <x v="60"/>
    <x v="8"/>
    <s v="경기본청"/>
    <x v="3"/>
    <x v="12"/>
    <x v="10840"/>
  </r>
  <r>
    <x v="1"/>
    <x v="8"/>
    <x v="82"/>
    <x v="60"/>
    <x v="8"/>
    <s v="경기본청"/>
    <x v="3"/>
    <x v="13"/>
    <x v="10841"/>
  </r>
  <r>
    <x v="1"/>
    <x v="8"/>
    <x v="82"/>
    <x v="60"/>
    <x v="8"/>
    <s v="경기본청"/>
    <x v="4"/>
    <x v="14"/>
    <x v="10842"/>
  </r>
  <r>
    <x v="1"/>
    <x v="8"/>
    <x v="82"/>
    <x v="60"/>
    <x v="8"/>
    <s v="경기본청"/>
    <x v="4"/>
    <x v="15"/>
    <x v="10843"/>
  </r>
  <r>
    <x v="1"/>
    <x v="8"/>
    <x v="82"/>
    <x v="60"/>
    <x v="8"/>
    <s v="경기본청"/>
    <x v="4"/>
    <x v="16"/>
    <x v="10844"/>
  </r>
  <r>
    <x v="1"/>
    <x v="8"/>
    <x v="82"/>
    <x v="60"/>
    <x v="8"/>
    <s v="경기본청"/>
    <x v="4"/>
    <x v="17"/>
    <x v="10845"/>
  </r>
  <r>
    <x v="1"/>
    <x v="8"/>
    <x v="82"/>
    <x v="60"/>
    <x v="8"/>
    <s v="경기본청"/>
    <x v="4"/>
    <x v="18"/>
    <x v="10846"/>
  </r>
  <r>
    <x v="1"/>
    <x v="8"/>
    <x v="82"/>
    <x v="60"/>
    <x v="8"/>
    <s v="경기본청"/>
    <x v="5"/>
    <x v="40"/>
    <x v="10847"/>
  </r>
  <r>
    <x v="1"/>
    <x v="8"/>
    <x v="82"/>
    <x v="60"/>
    <x v="8"/>
    <s v="경기본청"/>
    <x v="5"/>
    <x v="19"/>
    <x v="10848"/>
  </r>
  <r>
    <x v="1"/>
    <x v="8"/>
    <x v="82"/>
    <x v="60"/>
    <x v="8"/>
    <s v="경기본청"/>
    <x v="5"/>
    <x v="20"/>
    <x v="10849"/>
  </r>
  <r>
    <x v="1"/>
    <x v="8"/>
    <x v="82"/>
    <x v="60"/>
    <x v="8"/>
    <s v="경기본청"/>
    <x v="5"/>
    <x v="21"/>
    <x v="10850"/>
  </r>
  <r>
    <x v="1"/>
    <x v="8"/>
    <x v="82"/>
    <x v="60"/>
    <x v="8"/>
    <s v="경기본청"/>
    <x v="5"/>
    <x v="22"/>
    <x v="10851"/>
  </r>
  <r>
    <x v="1"/>
    <x v="8"/>
    <x v="82"/>
    <x v="60"/>
    <x v="8"/>
    <s v="경기본청"/>
    <x v="5"/>
    <x v="24"/>
    <x v="10852"/>
  </r>
  <r>
    <x v="1"/>
    <x v="8"/>
    <x v="82"/>
    <x v="60"/>
    <x v="8"/>
    <s v="경기본청"/>
    <x v="6"/>
    <x v="25"/>
    <x v="10853"/>
  </r>
  <r>
    <x v="1"/>
    <x v="8"/>
    <x v="82"/>
    <x v="60"/>
    <x v="8"/>
    <s v="경기본청"/>
    <x v="6"/>
    <x v="26"/>
    <x v="10854"/>
  </r>
  <r>
    <x v="1"/>
    <x v="8"/>
    <x v="82"/>
    <x v="60"/>
    <x v="8"/>
    <s v="경기본청"/>
    <x v="7"/>
    <x v="27"/>
    <x v="10855"/>
  </r>
  <r>
    <x v="1"/>
    <x v="8"/>
    <x v="82"/>
    <x v="60"/>
    <x v="8"/>
    <s v="경기본청"/>
    <x v="7"/>
    <x v="41"/>
    <x v="10856"/>
  </r>
  <r>
    <x v="1"/>
    <x v="8"/>
    <x v="82"/>
    <x v="60"/>
    <x v="8"/>
    <s v="경기본청"/>
    <x v="7"/>
    <x v="46"/>
    <x v="10857"/>
  </r>
  <r>
    <x v="1"/>
    <x v="8"/>
    <x v="82"/>
    <x v="60"/>
    <x v="8"/>
    <s v="경기본청"/>
    <x v="8"/>
    <x v="44"/>
    <x v="10858"/>
  </r>
  <r>
    <x v="1"/>
    <x v="8"/>
    <x v="82"/>
    <x v="60"/>
    <x v="8"/>
    <s v="경기본청"/>
    <x v="8"/>
    <x v="28"/>
    <x v="10859"/>
  </r>
  <r>
    <x v="1"/>
    <x v="8"/>
    <x v="82"/>
    <x v="60"/>
    <x v="8"/>
    <s v="경기본청"/>
    <x v="8"/>
    <x v="29"/>
    <x v="10860"/>
  </r>
  <r>
    <x v="1"/>
    <x v="8"/>
    <x v="82"/>
    <x v="60"/>
    <x v="8"/>
    <s v="경기본청"/>
    <x v="8"/>
    <x v="42"/>
    <x v="10861"/>
  </r>
  <r>
    <x v="1"/>
    <x v="8"/>
    <x v="82"/>
    <x v="60"/>
    <x v="8"/>
    <s v="경기본청"/>
    <x v="8"/>
    <x v="30"/>
    <x v="10862"/>
  </r>
  <r>
    <x v="1"/>
    <x v="8"/>
    <x v="82"/>
    <x v="60"/>
    <x v="8"/>
    <s v="경기본청"/>
    <x v="9"/>
    <x v="31"/>
    <x v="10863"/>
  </r>
  <r>
    <x v="1"/>
    <x v="8"/>
    <x v="82"/>
    <x v="60"/>
    <x v="8"/>
    <s v="경기본청"/>
    <x v="9"/>
    <x v="32"/>
    <x v="10864"/>
  </r>
  <r>
    <x v="1"/>
    <x v="8"/>
    <x v="82"/>
    <x v="60"/>
    <x v="8"/>
    <s v="경기본청"/>
    <x v="9"/>
    <x v="51"/>
    <x v="10865"/>
  </r>
  <r>
    <x v="1"/>
    <x v="8"/>
    <x v="82"/>
    <x v="60"/>
    <x v="8"/>
    <s v="경기본청"/>
    <x v="9"/>
    <x v="47"/>
    <x v="10866"/>
  </r>
  <r>
    <x v="1"/>
    <x v="8"/>
    <x v="82"/>
    <x v="60"/>
    <x v="8"/>
    <s v="경기본청"/>
    <x v="9"/>
    <x v="33"/>
    <x v="10867"/>
  </r>
  <r>
    <x v="1"/>
    <x v="8"/>
    <x v="82"/>
    <x v="60"/>
    <x v="8"/>
    <s v="경기본청"/>
    <x v="10"/>
    <x v="34"/>
    <x v="10868"/>
  </r>
  <r>
    <x v="1"/>
    <x v="8"/>
    <x v="82"/>
    <x v="60"/>
    <x v="8"/>
    <s v="경기본청"/>
    <x v="10"/>
    <x v="35"/>
    <x v="10869"/>
  </r>
  <r>
    <x v="1"/>
    <x v="8"/>
    <x v="82"/>
    <x v="60"/>
    <x v="8"/>
    <s v="경기본청"/>
    <x v="11"/>
    <x v="37"/>
    <x v="10870"/>
  </r>
  <r>
    <x v="1"/>
    <x v="8"/>
    <x v="82"/>
    <x v="60"/>
    <x v="8"/>
    <s v="경기본청"/>
    <x v="12"/>
    <x v="38"/>
    <x v="38"/>
  </r>
  <r>
    <x v="1"/>
    <x v="8"/>
    <x v="82"/>
    <x v="60"/>
    <x v="8"/>
    <s v="경기본청"/>
    <x v="13"/>
    <x v="39"/>
    <x v="10871"/>
  </r>
  <r>
    <x v="1"/>
    <x v="8"/>
    <x v="83"/>
    <x v="61"/>
    <x v="8"/>
    <s v="경기수원시"/>
    <x v="0"/>
    <x v="0"/>
    <x v="10872"/>
  </r>
  <r>
    <x v="1"/>
    <x v="8"/>
    <x v="83"/>
    <x v="61"/>
    <x v="8"/>
    <s v="경기수원시"/>
    <x v="0"/>
    <x v="1"/>
    <x v="10873"/>
  </r>
  <r>
    <x v="1"/>
    <x v="8"/>
    <x v="83"/>
    <x v="61"/>
    <x v="8"/>
    <s v="경기수원시"/>
    <x v="0"/>
    <x v="2"/>
    <x v="10874"/>
  </r>
  <r>
    <x v="1"/>
    <x v="8"/>
    <x v="83"/>
    <x v="61"/>
    <x v="8"/>
    <s v="경기수원시"/>
    <x v="0"/>
    <x v="3"/>
    <x v="10875"/>
  </r>
  <r>
    <x v="1"/>
    <x v="8"/>
    <x v="83"/>
    <x v="61"/>
    <x v="8"/>
    <s v="경기수원시"/>
    <x v="1"/>
    <x v="5"/>
    <x v="10876"/>
  </r>
  <r>
    <x v="1"/>
    <x v="8"/>
    <x v="83"/>
    <x v="61"/>
    <x v="8"/>
    <s v="경기수원시"/>
    <x v="2"/>
    <x v="7"/>
    <x v="10877"/>
  </r>
  <r>
    <x v="1"/>
    <x v="8"/>
    <x v="83"/>
    <x v="61"/>
    <x v="8"/>
    <s v="경기수원시"/>
    <x v="2"/>
    <x v="8"/>
    <x v="10878"/>
  </r>
  <r>
    <x v="1"/>
    <x v="8"/>
    <x v="83"/>
    <x v="61"/>
    <x v="8"/>
    <s v="경기수원시"/>
    <x v="3"/>
    <x v="9"/>
    <x v="10879"/>
  </r>
  <r>
    <x v="1"/>
    <x v="8"/>
    <x v="83"/>
    <x v="61"/>
    <x v="8"/>
    <s v="경기수원시"/>
    <x v="3"/>
    <x v="10"/>
    <x v="10880"/>
  </r>
  <r>
    <x v="1"/>
    <x v="8"/>
    <x v="83"/>
    <x v="61"/>
    <x v="8"/>
    <s v="경기수원시"/>
    <x v="3"/>
    <x v="11"/>
    <x v="10881"/>
  </r>
  <r>
    <x v="1"/>
    <x v="8"/>
    <x v="83"/>
    <x v="61"/>
    <x v="8"/>
    <s v="경기수원시"/>
    <x v="3"/>
    <x v="12"/>
    <x v="10882"/>
  </r>
  <r>
    <x v="1"/>
    <x v="8"/>
    <x v="83"/>
    <x v="61"/>
    <x v="8"/>
    <s v="경기수원시"/>
    <x v="3"/>
    <x v="13"/>
    <x v="10883"/>
  </r>
  <r>
    <x v="1"/>
    <x v="8"/>
    <x v="83"/>
    <x v="61"/>
    <x v="8"/>
    <s v="경기수원시"/>
    <x v="4"/>
    <x v="14"/>
    <x v="10884"/>
  </r>
  <r>
    <x v="1"/>
    <x v="8"/>
    <x v="83"/>
    <x v="61"/>
    <x v="8"/>
    <s v="경기수원시"/>
    <x v="4"/>
    <x v="15"/>
    <x v="10885"/>
  </r>
  <r>
    <x v="1"/>
    <x v="8"/>
    <x v="83"/>
    <x v="61"/>
    <x v="8"/>
    <s v="경기수원시"/>
    <x v="4"/>
    <x v="16"/>
    <x v="10886"/>
  </r>
  <r>
    <x v="1"/>
    <x v="8"/>
    <x v="83"/>
    <x v="61"/>
    <x v="8"/>
    <s v="경기수원시"/>
    <x v="4"/>
    <x v="17"/>
    <x v="10887"/>
  </r>
  <r>
    <x v="1"/>
    <x v="8"/>
    <x v="83"/>
    <x v="61"/>
    <x v="8"/>
    <s v="경기수원시"/>
    <x v="5"/>
    <x v="40"/>
    <x v="10888"/>
  </r>
  <r>
    <x v="1"/>
    <x v="8"/>
    <x v="83"/>
    <x v="61"/>
    <x v="8"/>
    <s v="경기수원시"/>
    <x v="5"/>
    <x v="19"/>
    <x v="10889"/>
  </r>
  <r>
    <x v="1"/>
    <x v="8"/>
    <x v="83"/>
    <x v="61"/>
    <x v="8"/>
    <s v="경기수원시"/>
    <x v="5"/>
    <x v="20"/>
    <x v="10890"/>
  </r>
  <r>
    <x v="1"/>
    <x v="8"/>
    <x v="83"/>
    <x v="61"/>
    <x v="8"/>
    <s v="경기수원시"/>
    <x v="5"/>
    <x v="21"/>
    <x v="10891"/>
  </r>
  <r>
    <x v="1"/>
    <x v="8"/>
    <x v="83"/>
    <x v="61"/>
    <x v="8"/>
    <s v="경기수원시"/>
    <x v="5"/>
    <x v="22"/>
    <x v="10892"/>
  </r>
  <r>
    <x v="1"/>
    <x v="8"/>
    <x v="83"/>
    <x v="61"/>
    <x v="8"/>
    <s v="경기수원시"/>
    <x v="5"/>
    <x v="43"/>
    <x v="10893"/>
  </r>
  <r>
    <x v="1"/>
    <x v="8"/>
    <x v="83"/>
    <x v="61"/>
    <x v="8"/>
    <s v="경기수원시"/>
    <x v="5"/>
    <x v="24"/>
    <x v="10894"/>
  </r>
  <r>
    <x v="1"/>
    <x v="8"/>
    <x v="83"/>
    <x v="61"/>
    <x v="8"/>
    <s v="경기수원시"/>
    <x v="6"/>
    <x v="25"/>
    <x v="10895"/>
  </r>
  <r>
    <x v="1"/>
    <x v="8"/>
    <x v="83"/>
    <x v="61"/>
    <x v="8"/>
    <s v="경기수원시"/>
    <x v="6"/>
    <x v="26"/>
    <x v="10896"/>
  </r>
  <r>
    <x v="1"/>
    <x v="8"/>
    <x v="83"/>
    <x v="61"/>
    <x v="8"/>
    <s v="경기수원시"/>
    <x v="7"/>
    <x v="27"/>
    <x v="10897"/>
  </r>
  <r>
    <x v="1"/>
    <x v="8"/>
    <x v="83"/>
    <x v="61"/>
    <x v="8"/>
    <s v="경기수원시"/>
    <x v="7"/>
    <x v="41"/>
    <x v="10898"/>
  </r>
  <r>
    <x v="1"/>
    <x v="8"/>
    <x v="83"/>
    <x v="61"/>
    <x v="8"/>
    <s v="경기수원시"/>
    <x v="8"/>
    <x v="44"/>
    <x v="10899"/>
  </r>
  <r>
    <x v="1"/>
    <x v="8"/>
    <x v="83"/>
    <x v="61"/>
    <x v="8"/>
    <s v="경기수원시"/>
    <x v="8"/>
    <x v="45"/>
    <x v="10900"/>
  </r>
  <r>
    <x v="1"/>
    <x v="8"/>
    <x v="83"/>
    <x v="61"/>
    <x v="8"/>
    <s v="경기수원시"/>
    <x v="8"/>
    <x v="28"/>
    <x v="10901"/>
  </r>
  <r>
    <x v="1"/>
    <x v="8"/>
    <x v="83"/>
    <x v="61"/>
    <x v="8"/>
    <s v="경기수원시"/>
    <x v="8"/>
    <x v="29"/>
    <x v="10902"/>
  </r>
  <r>
    <x v="1"/>
    <x v="8"/>
    <x v="83"/>
    <x v="61"/>
    <x v="8"/>
    <s v="경기수원시"/>
    <x v="8"/>
    <x v="42"/>
    <x v="10903"/>
  </r>
  <r>
    <x v="1"/>
    <x v="8"/>
    <x v="83"/>
    <x v="61"/>
    <x v="8"/>
    <s v="경기수원시"/>
    <x v="8"/>
    <x v="30"/>
    <x v="10904"/>
  </r>
  <r>
    <x v="1"/>
    <x v="8"/>
    <x v="83"/>
    <x v="61"/>
    <x v="8"/>
    <s v="경기수원시"/>
    <x v="9"/>
    <x v="31"/>
    <x v="10905"/>
  </r>
  <r>
    <x v="1"/>
    <x v="8"/>
    <x v="83"/>
    <x v="61"/>
    <x v="8"/>
    <s v="경기수원시"/>
    <x v="9"/>
    <x v="33"/>
    <x v="10906"/>
  </r>
  <r>
    <x v="1"/>
    <x v="8"/>
    <x v="83"/>
    <x v="61"/>
    <x v="8"/>
    <s v="경기수원시"/>
    <x v="10"/>
    <x v="34"/>
    <x v="10907"/>
  </r>
  <r>
    <x v="1"/>
    <x v="8"/>
    <x v="83"/>
    <x v="61"/>
    <x v="8"/>
    <s v="경기수원시"/>
    <x v="10"/>
    <x v="35"/>
    <x v="10908"/>
  </r>
  <r>
    <x v="1"/>
    <x v="8"/>
    <x v="83"/>
    <x v="61"/>
    <x v="8"/>
    <s v="경기수원시"/>
    <x v="12"/>
    <x v="38"/>
    <x v="38"/>
  </r>
  <r>
    <x v="1"/>
    <x v="8"/>
    <x v="83"/>
    <x v="61"/>
    <x v="8"/>
    <s v="경기수원시"/>
    <x v="13"/>
    <x v="39"/>
    <x v="10909"/>
  </r>
  <r>
    <x v="1"/>
    <x v="8"/>
    <x v="84"/>
    <x v="62"/>
    <x v="8"/>
    <s v="경기성남시"/>
    <x v="0"/>
    <x v="0"/>
    <x v="10910"/>
  </r>
  <r>
    <x v="1"/>
    <x v="8"/>
    <x v="84"/>
    <x v="62"/>
    <x v="8"/>
    <s v="경기성남시"/>
    <x v="0"/>
    <x v="1"/>
    <x v="10911"/>
  </r>
  <r>
    <x v="1"/>
    <x v="8"/>
    <x v="84"/>
    <x v="62"/>
    <x v="8"/>
    <s v="경기성남시"/>
    <x v="0"/>
    <x v="2"/>
    <x v="10912"/>
  </r>
  <r>
    <x v="1"/>
    <x v="8"/>
    <x v="84"/>
    <x v="62"/>
    <x v="8"/>
    <s v="경기성남시"/>
    <x v="0"/>
    <x v="3"/>
    <x v="10913"/>
  </r>
  <r>
    <x v="1"/>
    <x v="8"/>
    <x v="84"/>
    <x v="62"/>
    <x v="8"/>
    <s v="경기성남시"/>
    <x v="1"/>
    <x v="5"/>
    <x v="10914"/>
  </r>
  <r>
    <x v="1"/>
    <x v="8"/>
    <x v="84"/>
    <x v="62"/>
    <x v="8"/>
    <s v="경기성남시"/>
    <x v="2"/>
    <x v="7"/>
    <x v="10915"/>
  </r>
  <r>
    <x v="1"/>
    <x v="8"/>
    <x v="84"/>
    <x v="62"/>
    <x v="8"/>
    <s v="경기성남시"/>
    <x v="2"/>
    <x v="8"/>
    <x v="10916"/>
  </r>
  <r>
    <x v="1"/>
    <x v="8"/>
    <x v="84"/>
    <x v="62"/>
    <x v="8"/>
    <s v="경기성남시"/>
    <x v="3"/>
    <x v="9"/>
    <x v="10917"/>
  </r>
  <r>
    <x v="1"/>
    <x v="8"/>
    <x v="84"/>
    <x v="62"/>
    <x v="8"/>
    <s v="경기성남시"/>
    <x v="3"/>
    <x v="10"/>
    <x v="10918"/>
  </r>
  <r>
    <x v="1"/>
    <x v="8"/>
    <x v="84"/>
    <x v="62"/>
    <x v="8"/>
    <s v="경기성남시"/>
    <x v="3"/>
    <x v="11"/>
    <x v="10919"/>
  </r>
  <r>
    <x v="1"/>
    <x v="8"/>
    <x v="84"/>
    <x v="62"/>
    <x v="8"/>
    <s v="경기성남시"/>
    <x v="3"/>
    <x v="12"/>
    <x v="10920"/>
  </r>
  <r>
    <x v="1"/>
    <x v="8"/>
    <x v="84"/>
    <x v="62"/>
    <x v="8"/>
    <s v="경기성남시"/>
    <x v="4"/>
    <x v="14"/>
    <x v="10921"/>
  </r>
  <r>
    <x v="1"/>
    <x v="8"/>
    <x v="84"/>
    <x v="62"/>
    <x v="8"/>
    <s v="경기성남시"/>
    <x v="4"/>
    <x v="15"/>
    <x v="10922"/>
  </r>
  <r>
    <x v="1"/>
    <x v="8"/>
    <x v="84"/>
    <x v="62"/>
    <x v="8"/>
    <s v="경기성남시"/>
    <x v="4"/>
    <x v="16"/>
    <x v="10923"/>
  </r>
  <r>
    <x v="1"/>
    <x v="8"/>
    <x v="84"/>
    <x v="62"/>
    <x v="8"/>
    <s v="경기성남시"/>
    <x v="4"/>
    <x v="17"/>
    <x v="10924"/>
  </r>
  <r>
    <x v="1"/>
    <x v="8"/>
    <x v="84"/>
    <x v="62"/>
    <x v="8"/>
    <s v="경기성남시"/>
    <x v="4"/>
    <x v="18"/>
    <x v="10925"/>
  </r>
  <r>
    <x v="1"/>
    <x v="8"/>
    <x v="84"/>
    <x v="62"/>
    <x v="8"/>
    <s v="경기성남시"/>
    <x v="5"/>
    <x v="40"/>
    <x v="10926"/>
  </r>
  <r>
    <x v="1"/>
    <x v="8"/>
    <x v="84"/>
    <x v="62"/>
    <x v="8"/>
    <s v="경기성남시"/>
    <x v="5"/>
    <x v="19"/>
    <x v="10927"/>
  </r>
  <r>
    <x v="1"/>
    <x v="8"/>
    <x v="84"/>
    <x v="62"/>
    <x v="8"/>
    <s v="경기성남시"/>
    <x v="5"/>
    <x v="20"/>
    <x v="10928"/>
  </r>
  <r>
    <x v="1"/>
    <x v="8"/>
    <x v="84"/>
    <x v="62"/>
    <x v="8"/>
    <s v="경기성남시"/>
    <x v="5"/>
    <x v="21"/>
    <x v="10929"/>
  </r>
  <r>
    <x v="1"/>
    <x v="8"/>
    <x v="84"/>
    <x v="62"/>
    <x v="8"/>
    <s v="경기성남시"/>
    <x v="5"/>
    <x v="22"/>
    <x v="10930"/>
  </r>
  <r>
    <x v="1"/>
    <x v="8"/>
    <x v="84"/>
    <x v="62"/>
    <x v="8"/>
    <s v="경기성남시"/>
    <x v="5"/>
    <x v="43"/>
    <x v="10931"/>
  </r>
  <r>
    <x v="1"/>
    <x v="8"/>
    <x v="84"/>
    <x v="62"/>
    <x v="8"/>
    <s v="경기성남시"/>
    <x v="5"/>
    <x v="24"/>
    <x v="10932"/>
  </r>
  <r>
    <x v="1"/>
    <x v="8"/>
    <x v="84"/>
    <x v="62"/>
    <x v="8"/>
    <s v="경기성남시"/>
    <x v="6"/>
    <x v="25"/>
    <x v="10933"/>
  </r>
  <r>
    <x v="1"/>
    <x v="8"/>
    <x v="84"/>
    <x v="62"/>
    <x v="8"/>
    <s v="경기성남시"/>
    <x v="6"/>
    <x v="26"/>
    <x v="10934"/>
  </r>
  <r>
    <x v="1"/>
    <x v="8"/>
    <x v="84"/>
    <x v="62"/>
    <x v="8"/>
    <s v="경기성남시"/>
    <x v="7"/>
    <x v="27"/>
    <x v="10935"/>
  </r>
  <r>
    <x v="1"/>
    <x v="8"/>
    <x v="84"/>
    <x v="62"/>
    <x v="8"/>
    <s v="경기성남시"/>
    <x v="7"/>
    <x v="41"/>
    <x v="10936"/>
  </r>
  <r>
    <x v="1"/>
    <x v="8"/>
    <x v="84"/>
    <x v="62"/>
    <x v="8"/>
    <s v="경기성남시"/>
    <x v="8"/>
    <x v="29"/>
    <x v="10937"/>
  </r>
  <r>
    <x v="1"/>
    <x v="8"/>
    <x v="84"/>
    <x v="62"/>
    <x v="8"/>
    <s v="경기성남시"/>
    <x v="8"/>
    <x v="42"/>
    <x v="10938"/>
  </r>
  <r>
    <x v="1"/>
    <x v="8"/>
    <x v="84"/>
    <x v="62"/>
    <x v="8"/>
    <s v="경기성남시"/>
    <x v="8"/>
    <x v="30"/>
    <x v="10939"/>
  </r>
  <r>
    <x v="1"/>
    <x v="8"/>
    <x v="84"/>
    <x v="62"/>
    <x v="8"/>
    <s v="경기성남시"/>
    <x v="9"/>
    <x v="31"/>
    <x v="10940"/>
  </r>
  <r>
    <x v="1"/>
    <x v="8"/>
    <x v="84"/>
    <x v="62"/>
    <x v="8"/>
    <s v="경기성남시"/>
    <x v="9"/>
    <x v="33"/>
    <x v="10941"/>
  </r>
  <r>
    <x v="1"/>
    <x v="8"/>
    <x v="84"/>
    <x v="62"/>
    <x v="8"/>
    <s v="경기성남시"/>
    <x v="10"/>
    <x v="34"/>
    <x v="10942"/>
  </r>
  <r>
    <x v="1"/>
    <x v="8"/>
    <x v="84"/>
    <x v="62"/>
    <x v="8"/>
    <s v="경기성남시"/>
    <x v="10"/>
    <x v="35"/>
    <x v="10943"/>
  </r>
  <r>
    <x v="1"/>
    <x v="8"/>
    <x v="84"/>
    <x v="62"/>
    <x v="8"/>
    <s v="경기성남시"/>
    <x v="10"/>
    <x v="36"/>
    <x v="10944"/>
  </r>
  <r>
    <x v="1"/>
    <x v="8"/>
    <x v="84"/>
    <x v="62"/>
    <x v="8"/>
    <s v="경기성남시"/>
    <x v="12"/>
    <x v="38"/>
    <x v="38"/>
  </r>
  <r>
    <x v="1"/>
    <x v="8"/>
    <x v="84"/>
    <x v="62"/>
    <x v="8"/>
    <s v="경기성남시"/>
    <x v="13"/>
    <x v="39"/>
    <x v="10945"/>
  </r>
  <r>
    <x v="1"/>
    <x v="8"/>
    <x v="85"/>
    <x v="63"/>
    <x v="8"/>
    <s v="경기의정부시"/>
    <x v="0"/>
    <x v="0"/>
    <x v="10946"/>
  </r>
  <r>
    <x v="1"/>
    <x v="8"/>
    <x v="85"/>
    <x v="63"/>
    <x v="8"/>
    <s v="경기의정부시"/>
    <x v="0"/>
    <x v="1"/>
    <x v="10947"/>
  </r>
  <r>
    <x v="1"/>
    <x v="8"/>
    <x v="85"/>
    <x v="63"/>
    <x v="8"/>
    <s v="경기의정부시"/>
    <x v="0"/>
    <x v="3"/>
    <x v="10948"/>
  </r>
  <r>
    <x v="1"/>
    <x v="8"/>
    <x v="85"/>
    <x v="63"/>
    <x v="8"/>
    <s v="경기의정부시"/>
    <x v="1"/>
    <x v="5"/>
    <x v="10949"/>
  </r>
  <r>
    <x v="1"/>
    <x v="8"/>
    <x v="85"/>
    <x v="63"/>
    <x v="8"/>
    <s v="경기의정부시"/>
    <x v="2"/>
    <x v="7"/>
    <x v="10950"/>
  </r>
  <r>
    <x v="1"/>
    <x v="8"/>
    <x v="85"/>
    <x v="63"/>
    <x v="8"/>
    <s v="경기의정부시"/>
    <x v="2"/>
    <x v="8"/>
    <x v="10951"/>
  </r>
  <r>
    <x v="1"/>
    <x v="8"/>
    <x v="85"/>
    <x v="63"/>
    <x v="8"/>
    <s v="경기의정부시"/>
    <x v="3"/>
    <x v="9"/>
    <x v="10952"/>
  </r>
  <r>
    <x v="1"/>
    <x v="8"/>
    <x v="85"/>
    <x v="63"/>
    <x v="8"/>
    <s v="경기의정부시"/>
    <x v="3"/>
    <x v="10"/>
    <x v="10953"/>
  </r>
  <r>
    <x v="1"/>
    <x v="8"/>
    <x v="85"/>
    <x v="63"/>
    <x v="8"/>
    <s v="경기의정부시"/>
    <x v="3"/>
    <x v="11"/>
    <x v="10954"/>
  </r>
  <r>
    <x v="1"/>
    <x v="8"/>
    <x v="85"/>
    <x v="63"/>
    <x v="8"/>
    <s v="경기의정부시"/>
    <x v="3"/>
    <x v="12"/>
    <x v="10955"/>
  </r>
  <r>
    <x v="1"/>
    <x v="8"/>
    <x v="85"/>
    <x v="63"/>
    <x v="8"/>
    <s v="경기의정부시"/>
    <x v="3"/>
    <x v="13"/>
    <x v="10956"/>
  </r>
  <r>
    <x v="1"/>
    <x v="8"/>
    <x v="85"/>
    <x v="63"/>
    <x v="8"/>
    <s v="경기의정부시"/>
    <x v="4"/>
    <x v="14"/>
    <x v="10957"/>
  </r>
  <r>
    <x v="1"/>
    <x v="8"/>
    <x v="85"/>
    <x v="63"/>
    <x v="8"/>
    <s v="경기의정부시"/>
    <x v="4"/>
    <x v="15"/>
    <x v="10958"/>
  </r>
  <r>
    <x v="1"/>
    <x v="8"/>
    <x v="85"/>
    <x v="63"/>
    <x v="8"/>
    <s v="경기의정부시"/>
    <x v="4"/>
    <x v="16"/>
    <x v="10959"/>
  </r>
  <r>
    <x v="1"/>
    <x v="8"/>
    <x v="85"/>
    <x v="63"/>
    <x v="8"/>
    <s v="경기의정부시"/>
    <x v="4"/>
    <x v="17"/>
    <x v="10960"/>
  </r>
  <r>
    <x v="1"/>
    <x v="8"/>
    <x v="85"/>
    <x v="63"/>
    <x v="8"/>
    <s v="경기의정부시"/>
    <x v="4"/>
    <x v="18"/>
    <x v="10961"/>
  </r>
  <r>
    <x v="1"/>
    <x v="8"/>
    <x v="85"/>
    <x v="63"/>
    <x v="8"/>
    <s v="경기의정부시"/>
    <x v="5"/>
    <x v="40"/>
    <x v="10962"/>
  </r>
  <r>
    <x v="1"/>
    <x v="8"/>
    <x v="85"/>
    <x v="63"/>
    <x v="8"/>
    <s v="경기의정부시"/>
    <x v="5"/>
    <x v="19"/>
    <x v="10963"/>
  </r>
  <r>
    <x v="1"/>
    <x v="8"/>
    <x v="85"/>
    <x v="63"/>
    <x v="8"/>
    <s v="경기의정부시"/>
    <x v="5"/>
    <x v="20"/>
    <x v="10964"/>
  </r>
  <r>
    <x v="1"/>
    <x v="8"/>
    <x v="85"/>
    <x v="63"/>
    <x v="8"/>
    <s v="경기의정부시"/>
    <x v="5"/>
    <x v="21"/>
    <x v="10965"/>
  </r>
  <r>
    <x v="1"/>
    <x v="8"/>
    <x v="85"/>
    <x v="63"/>
    <x v="8"/>
    <s v="경기의정부시"/>
    <x v="5"/>
    <x v="22"/>
    <x v="10966"/>
  </r>
  <r>
    <x v="1"/>
    <x v="8"/>
    <x v="85"/>
    <x v="63"/>
    <x v="8"/>
    <s v="경기의정부시"/>
    <x v="5"/>
    <x v="43"/>
    <x v="10967"/>
  </r>
  <r>
    <x v="1"/>
    <x v="8"/>
    <x v="85"/>
    <x v="63"/>
    <x v="8"/>
    <s v="경기의정부시"/>
    <x v="5"/>
    <x v="24"/>
    <x v="10968"/>
  </r>
  <r>
    <x v="1"/>
    <x v="8"/>
    <x v="85"/>
    <x v="63"/>
    <x v="8"/>
    <s v="경기의정부시"/>
    <x v="6"/>
    <x v="25"/>
    <x v="10969"/>
  </r>
  <r>
    <x v="1"/>
    <x v="8"/>
    <x v="85"/>
    <x v="63"/>
    <x v="8"/>
    <s v="경기의정부시"/>
    <x v="6"/>
    <x v="26"/>
    <x v="10970"/>
  </r>
  <r>
    <x v="1"/>
    <x v="8"/>
    <x v="85"/>
    <x v="63"/>
    <x v="8"/>
    <s v="경기의정부시"/>
    <x v="7"/>
    <x v="27"/>
    <x v="10971"/>
  </r>
  <r>
    <x v="1"/>
    <x v="8"/>
    <x v="85"/>
    <x v="63"/>
    <x v="8"/>
    <s v="경기의정부시"/>
    <x v="7"/>
    <x v="41"/>
    <x v="10972"/>
  </r>
  <r>
    <x v="1"/>
    <x v="8"/>
    <x v="85"/>
    <x v="63"/>
    <x v="8"/>
    <s v="경기의정부시"/>
    <x v="8"/>
    <x v="44"/>
    <x v="10973"/>
  </r>
  <r>
    <x v="1"/>
    <x v="8"/>
    <x v="85"/>
    <x v="63"/>
    <x v="8"/>
    <s v="경기의정부시"/>
    <x v="8"/>
    <x v="29"/>
    <x v="10974"/>
  </r>
  <r>
    <x v="1"/>
    <x v="8"/>
    <x v="85"/>
    <x v="63"/>
    <x v="8"/>
    <s v="경기의정부시"/>
    <x v="8"/>
    <x v="42"/>
    <x v="10975"/>
  </r>
  <r>
    <x v="1"/>
    <x v="8"/>
    <x v="85"/>
    <x v="63"/>
    <x v="8"/>
    <s v="경기의정부시"/>
    <x v="8"/>
    <x v="30"/>
    <x v="10976"/>
  </r>
  <r>
    <x v="1"/>
    <x v="8"/>
    <x v="85"/>
    <x v="63"/>
    <x v="8"/>
    <s v="경기의정부시"/>
    <x v="9"/>
    <x v="31"/>
    <x v="10977"/>
  </r>
  <r>
    <x v="1"/>
    <x v="8"/>
    <x v="85"/>
    <x v="63"/>
    <x v="8"/>
    <s v="경기의정부시"/>
    <x v="9"/>
    <x v="32"/>
    <x v="10978"/>
  </r>
  <r>
    <x v="1"/>
    <x v="8"/>
    <x v="85"/>
    <x v="63"/>
    <x v="8"/>
    <s v="경기의정부시"/>
    <x v="9"/>
    <x v="33"/>
    <x v="10979"/>
  </r>
  <r>
    <x v="1"/>
    <x v="8"/>
    <x v="85"/>
    <x v="63"/>
    <x v="8"/>
    <s v="경기의정부시"/>
    <x v="10"/>
    <x v="34"/>
    <x v="10980"/>
  </r>
  <r>
    <x v="1"/>
    <x v="8"/>
    <x v="85"/>
    <x v="63"/>
    <x v="8"/>
    <s v="경기의정부시"/>
    <x v="10"/>
    <x v="35"/>
    <x v="10981"/>
  </r>
  <r>
    <x v="1"/>
    <x v="8"/>
    <x v="85"/>
    <x v="63"/>
    <x v="8"/>
    <s v="경기의정부시"/>
    <x v="12"/>
    <x v="38"/>
    <x v="38"/>
  </r>
  <r>
    <x v="1"/>
    <x v="8"/>
    <x v="85"/>
    <x v="63"/>
    <x v="8"/>
    <s v="경기의정부시"/>
    <x v="13"/>
    <x v="39"/>
    <x v="10982"/>
  </r>
  <r>
    <x v="1"/>
    <x v="8"/>
    <x v="86"/>
    <x v="64"/>
    <x v="8"/>
    <s v="경기안양시"/>
    <x v="0"/>
    <x v="0"/>
    <x v="10983"/>
  </r>
  <r>
    <x v="1"/>
    <x v="8"/>
    <x v="86"/>
    <x v="64"/>
    <x v="8"/>
    <s v="경기안양시"/>
    <x v="0"/>
    <x v="1"/>
    <x v="10984"/>
  </r>
  <r>
    <x v="1"/>
    <x v="8"/>
    <x v="86"/>
    <x v="64"/>
    <x v="8"/>
    <s v="경기안양시"/>
    <x v="0"/>
    <x v="3"/>
    <x v="10985"/>
  </r>
  <r>
    <x v="1"/>
    <x v="8"/>
    <x v="86"/>
    <x v="64"/>
    <x v="8"/>
    <s v="경기안양시"/>
    <x v="1"/>
    <x v="5"/>
    <x v="10986"/>
  </r>
  <r>
    <x v="1"/>
    <x v="8"/>
    <x v="86"/>
    <x v="64"/>
    <x v="8"/>
    <s v="경기안양시"/>
    <x v="2"/>
    <x v="7"/>
    <x v="10987"/>
  </r>
  <r>
    <x v="1"/>
    <x v="8"/>
    <x v="86"/>
    <x v="64"/>
    <x v="8"/>
    <s v="경기안양시"/>
    <x v="3"/>
    <x v="9"/>
    <x v="10988"/>
  </r>
  <r>
    <x v="1"/>
    <x v="8"/>
    <x v="86"/>
    <x v="64"/>
    <x v="8"/>
    <s v="경기안양시"/>
    <x v="3"/>
    <x v="11"/>
    <x v="10989"/>
  </r>
  <r>
    <x v="1"/>
    <x v="8"/>
    <x v="86"/>
    <x v="64"/>
    <x v="8"/>
    <s v="경기안양시"/>
    <x v="3"/>
    <x v="12"/>
    <x v="10990"/>
  </r>
  <r>
    <x v="1"/>
    <x v="8"/>
    <x v="86"/>
    <x v="64"/>
    <x v="8"/>
    <s v="경기안양시"/>
    <x v="4"/>
    <x v="14"/>
    <x v="10991"/>
  </r>
  <r>
    <x v="1"/>
    <x v="8"/>
    <x v="86"/>
    <x v="64"/>
    <x v="8"/>
    <s v="경기안양시"/>
    <x v="4"/>
    <x v="15"/>
    <x v="10992"/>
  </r>
  <r>
    <x v="1"/>
    <x v="8"/>
    <x v="86"/>
    <x v="64"/>
    <x v="8"/>
    <s v="경기안양시"/>
    <x v="4"/>
    <x v="18"/>
    <x v="10993"/>
  </r>
  <r>
    <x v="1"/>
    <x v="8"/>
    <x v="86"/>
    <x v="64"/>
    <x v="8"/>
    <s v="경기안양시"/>
    <x v="5"/>
    <x v="40"/>
    <x v="10994"/>
  </r>
  <r>
    <x v="1"/>
    <x v="8"/>
    <x v="86"/>
    <x v="64"/>
    <x v="8"/>
    <s v="경기안양시"/>
    <x v="5"/>
    <x v="19"/>
    <x v="10995"/>
  </r>
  <r>
    <x v="1"/>
    <x v="8"/>
    <x v="86"/>
    <x v="64"/>
    <x v="8"/>
    <s v="경기안양시"/>
    <x v="5"/>
    <x v="20"/>
    <x v="10996"/>
  </r>
  <r>
    <x v="1"/>
    <x v="8"/>
    <x v="86"/>
    <x v="64"/>
    <x v="8"/>
    <s v="경기안양시"/>
    <x v="5"/>
    <x v="21"/>
    <x v="10997"/>
  </r>
  <r>
    <x v="1"/>
    <x v="8"/>
    <x v="86"/>
    <x v="64"/>
    <x v="8"/>
    <s v="경기안양시"/>
    <x v="5"/>
    <x v="22"/>
    <x v="10998"/>
  </r>
  <r>
    <x v="1"/>
    <x v="8"/>
    <x v="86"/>
    <x v="64"/>
    <x v="8"/>
    <s v="경기안양시"/>
    <x v="5"/>
    <x v="43"/>
    <x v="10999"/>
  </r>
  <r>
    <x v="1"/>
    <x v="8"/>
    <x v="86"/>
    <x v="64"/>
    <x v="8"/>
    <s v="경기안양시"/>
    <x v="5"/>
    <x v="24"/>
    <x v="11000"/>
  </r>
  <r>
    <x v="1"/>
    <x v="8"/>
    <x v="86"/>
    <x v="64"/>
    <x v="8"/>
    <s v="경기안양시"/>
    <x v="6"/>
    <x v="25"/>
    <x v="11001"/>
  </r>
  <r>
    <x v="1"/>
    <x v="8"/>
    <x v="86"/>
    <x v="64"/>
    <x v="8"/>
    <s v="경기안양시"/>
    <x v="6"/>
    <x v="26"/>
    <x v="11002"/>
  </r>
  <r>
    <x v="1"/>
    <x v="8"/>
    <x v="86"/>
    <x v="64"/>
    <x v="8"/>
    <s v="경기안양시"/>
    <x v="7"/>
    <x v="27"/>
    <x v="11003"/>
  </r>
  <r>
    <x v="1"/>
    <x v="8"/>
    <x v="86"/>
    <x v="64"/>
    <x v="8"/>
    <s v="경기안양시"/>
    <x v="7"/>
    <x v="41"/>
    <x v="11004"/>
  </r>
  <r>
    <x v="1"/>
    <x v="8"/>
    <x v="86"/>
    <x v="64"/>
    <x v="8"/>
    <s v="경기안양시"/>
    <x v="8"/>
    <x v="29"/>
    <x v="11005"/>
  </r>
  <r>
    <x v="1"/>
    <x v="8"/>
    <x v="86"/>
    <x v="64"/>
    <x v="8"/>
    <s v="경기안양시"/>
    <x v="8"/>
    <x v="30"/>
    <x v="11006"/>
  </r>
  <r>
    <x v="1"/>
    <x v="8"/>
    <x v="86"/>
    <x v="64"/>
    <x v="8"/>
    <s v="경기안양시"/>
    <x v="9"/>
    <x v="31"/>
    <x v="11007"/>
  </r>
  <r>
    <x v="1"/>
    <x v="8"/>
    <x v="86"/>
    <x v="64"/>
    <x v="8"/>
    <s v="경기안양시"/>
    <x v="9"/>
    <x v="33"/>
    <x v="11008"/>
  </r>
  <r>
    <x v="1"/>
    <x v="8"/>
    <x v="86"/>
    <x v="64"/>
    <x v="8"/>
    <s v="경기안양시"/>
    <x v="10"/>
    <x v="34"/>
    <x v="11009"/>
  </r>
  <r>
    <x v="1"/>
    <x v="8"/>
    <x v="86"/>
    <x v="64"/>
    <x v="8"/>
    <s v="경기안양시"/>
    <x v="10"/>
    <x v="35"/>
    <x v="11010"/>
  </r>
  <r>
    <x v="1"/>
    <x v="8"/>
    <x v="86"/>
    <x v="64"/>
    <x v="8"/>
    <s v="경기안양시"/>
    <x v="12"/>
    <x v="38"/>
    <x v="38"/>
  </r>
  <r>
    <x v="1"/>
    <x v="8"/>
    <x v="86"/>
    <x v="64"/>
    <x v="8"/>
    <s v="경기안양시"/>
    <x v="13"/>
    <x v="39"/>
    <x v="11011"/>
  </r>
  <r>
    <x v="1"/>
    <x v="8"/>
    <x v="87"/>
    <x v="65"/>
    <x v="8"/>
    <s v="경기부천시"/>
    <x v="0"/>
    <x v="0"/>
    <x v="11012"/>
  </r>
  <r>
    <x v="1"/>
    <x v="8"/>
    <x v="87"/>
    <x v="65"/>
    <x v="8"/>
    <s v="경기부천시"/>
    <x v="0"/>
    <x v="1"/>
    <x v="11013"/>
  </r>
  <r>
    <x v="1"/>
    <x v="8"/>
    <x v="87"/>
    <x v="65"/>
    <x v="8"/>
    <s v="경기부천시"/>
    <x v="0"/>
    <x v="2"/>
    <x v="11014"/>
  </r>
  <r>
    <x v="1"/>
    <x v="8"/>
    <x v="87"/>
    <x v="65"/>
    <x v="8"/>
    <s v="경기부천시"/>
    <x v="0"/>
    <x v="3"/>
    <x v="11015"/>
  </r>
  <r>
    <x v="1"/>
    <x v="8"/>
    <x v="87"/>
    <x v="65"/>
    <x v="8"/>
    <s v="경기부천시"/>
    <x v="1"/>
    <x v="5"/>
    <x v="11016"/>
  </r>
  <r>
    <x v="1"/>
    <x v="8"/>
    <x v="87"/>
    <x v="65"/>
    <x v="8"/>
    <s v="경기부천시"/>
    <x v="2"/>
    <x v="7"/>
    <x v="11017"/>
  </r>
  <r>
    <x v="1"/>
    <x v="8"/>
    <x v="87"/>
    <x v="65"/>
    <x v="8"/>
    <s v="경기부천시"/>
    <x v="2"/>
    <x v="50"/>
    <x v="11018"/>
  </r>
  <r>
    <x v="1"/>
    <x v="8"/>
    <x v="87"/>
    <x v="65"/>
    <x v="8"/>
    <s v="경기부천시"/>
    <x v="2"/>
    <x v="8"/>
    <x v="11019"/>
  </r>
  <r>
    <x v="1"/>
    <x v="8"/>
    <x v="87"/>
    <x v="65"/>
    <x v="8"/>
    <s v="경기부천시"/>
    <x v="3"/>
    <x v="9"/>
    <x v="11020"/>
  </r>
  <r>
    <x v="1"/>
    <x v="8"/>
    <x v="87"/>
    <x v="65"/>
    <x v="8"/>
    <s v="경기부천시"/>
    <x v="3"/>
    <x v="10"/>
    <x v="11021"/>
  </r>
  <r>
    <x v="1"/>
    <x v="8"/>
    <x v="87"/>
    <x v="65"/>
    <x v="8"/>
    <s v="경기부천시"/>
    <x v="3"/>
    <x v="11"/>
    <x v="11022"/>
  </r>
  <r>
    <x v="1"/>
    <x v="8"/>
    <x v="87"/>
    <x v="65"/>
    <x v="8"/>
    <s v="경기부천시"/>
    <x v="3"/>
    <x v="12"/>
    <x v="11023"/>
  </r>
  <r>
    <x v="1"/>
    <x v="8"/>
    <x v="87"/>
    <x v="65"/>
    <x v="8"/>
    <s v="경기부천시"/>
    <x v="3"/>
    <x v="13"/>
    <x v="11024"/>
  </r>
  <r>
    <x v="1"/>
    <x v="8"/>
    <x v="87"/>
    <x v="65"/>
    <x v="8"/>
    <s v="경기부천시"/>
    <x v="4"/>
    <x v="14"/>
    <x v="11025"/>
  </r>
  <r>
    <x v="1"/>
    <x v="8"/>
    <x v="87"/>
    <x v="65"/>
    <x v="8"/>
    <s v="경기부천시"/>
    <x v="4"/>
    <x v="15"/>
    <x v="11026"/>
  </r>
  <r>
    <x v="1"/>
    <x v="8"/>
    <x v="87"/>
    <x v="65"/>
    <x v="8"/>
    <s v="경기부천시"/>
    <x v="4"/>
    <x v="16"/>
    <x v="11027"/>
  </r>
  <r>
    <x v="1"/>
    <x v="8"/>
    <x v="87"/>
    <x v="65"/>
    <x v="8"/>
    <s v="경기부천시"/>
    <x v="4"/>
    <x v="18"/>
    <x v="11028"/>
  </r>
  <r>
    <x v="1"/>
    <x v="8"/>
    <x v="87"/>
    <x v="65"/>
    <x v="8"/>
    <s v="경기부천시"/>
    <x v="5"/>
    <x v="40"/>
    <x v="11029"/>
  </r>
  <r>
    <x v="1"/>
    <x v="8"/>
    <x v="87"/>
    <x v="65"/>
    <x v="8"/>
    <s v="경기부천시"/>
    <x v="5"/>
    <x v="19"/>
    <x v="11030"/>
  </r>
  <r>
    <x v="1"/>
    <x v="8"/>
    <x v="87"/>
    <x v="65"/>
    <x v="8"/>
    <s v="경기부천시"/>
    <x v="5"/>
    <x v="20"/>
    <x v="11031"/>
  </r>
  <r>
    <x v="1"/>
    <x v="8"/>
    <x v="87"/>
    <x v="65"/>
    <x v="8"/>
    <s v="경기부천시"/>
    <x v="5"/>
    <x v="21"/>
    <x v="11032"/>
  </r>
  <r>
    <x v="1"/>
    <x v="8"/>
    <x v="87"/>
    <x v="65"/>
    <x v="8"/>
    <s v="경기부천시"/>
    <x v="5"/>
    <x v="22"/>
    <x v="11033"/>
  </r>
  <r>
    <x v="1"/>
    <x v="8"/>
    <x v="87"/>
    <x v="65"/>
    <x v="8"/>
    <s v="경기부천시"/>
    <x v="5"/>
    <x v="43"/>
    <x v="11034"/>
  </r>
  <r>
    <x v="1"/>
    <x v="8"/>
    <x v="87"/>
    <x v="65"/>
    <x v="8"/>
    <s v="경기부천시"/>
    <x v="5"/>
    <x v="24"/>
    <x v="11035"/>
  </r>
  <r>
    <x v="1"/>
    <x v="8"/>
    <x v="87"/>
    <x v="65"/>
    <x v="8"/>
    <s v="경기부천시"/>
    <x v="6"/>
    <x v="25"/>
    <x v="11036"/>
  </r>
  <r>
    <x v="1"/>
    <x v="8"/>
    <x v="87"/>
    <x v="65"/>
    <x v="8"/>
    <s v="경기부천시"/>
    <x v="6"/>
    <x v="26"/>
    <x v="11037"/>
  </r>
  <r>
    <x v="1"/>
    <x v="8"/>
    <x v="87"/>
    <x v="65"/>
    <x v="8"/>
    <s v="경기부천시"/>
    <x v="7"/>
    <x v="27"/>
    <x v="11038"/>
  </r>
  <r>
    <x v="1"/>
    <x v="8"/>
    <x v="87"/>
    <x v="65"/>
    <x v="8"/>
    <s v="경기부천시"/>
    <x v="8"/>
    <x v="44"/>
    <x v="11039"/>
  </r>
  <r>
    <x v="1"/>
    <x v="8"/>
    <x v="87"/>
    <x v="65"/>
    <x v="8"/>
    <s v="경기부천시"/>
    <x v="8"/>
    <x v="45"/>
    <x v="11040"/>
  </r>
  <r>
    <x v="1"/>
    <x v="8"/>
    <x v="87"/>
    <x v="65"/>
    <x v="8"/>
    <s v="경기부천시"/>
    <x v="8"/>
    <x v="28"/>
    <x v="11041"/>
  </r>
  <r>
    <x v="1"/>
    <x v="8"/>
    <x v="87"/>
    <x v="65"/>
    <x v="8"/>
    <s v="경기부천시"/>
    <x v="8"/>
    <x v="29"/>
    <x v="11042"/>
  </r>
  <r>
    <x v="1"/>
    <x v="8"/>
    <x v="87"/>
    <x v="65"/>
    <x v="8"/>
    <s v="경기부천시"/>
    <x v="8"/>
    <x v="42"/>
    <x v="11043"/>
  </r>
  <r>
    <x v="1"/>
    <x v="8"/>
    <x v="87"/>
    <x v="65"/>
    <x v="8"/>
    <s v="경기부천시"/>
    <x v="8"/>
    <x v="30"/>
    <x v="11044"/>
  </r>
  <r>
    <x v="1"/>
    <x v="8"/>
    <x v="87"/>
    <x v="65"/>
    <x v="8"/>
    <s v="경기부천시"/>
    <x v="9"/>
    <x v="31"/>
    <x v="11045"/>
  </r>
  <r>
    <x v="1"/>
    <x v="8"/>
    <x v="87"/>
    <x v="65"/>
    <x v="8"/>
    <s v="경기부천시"/>
    <x v="9"/>
    <x v="32"/>
    <x v="11046"/>
  </r>
  <r>
    <x v="1"/>
    <x v="8"/>
    <x v="87"/>
    <x v="65"/>
    <x v="8"/>
    <s v="경기부천시"/>
    <x v="9"/>
    <x v="33"/>
    <x v="11047"/>
  </r>
  <r>
    <x v="1"/>
    <x v="8"/>
    <x v="87"/>
    <x v="65"/>
    <x v="8"/>
    <s v="경기부천시"/>
    <x v="10"/>
    <x v="34"/>
    <x v="11048"/>
  </r>
  <r>
    <x v="1"/>
    <x v="8"/>
    <x v="87"/>
    <x v="65"/>
    <x v="8"/>
    <s v="경기부천시"/>
    <x v="10"/>
    <x v="35"/>
    <x v="11049"/>
  </r>
  <r>
    <x v="1"/>
    <x v="8"/>
    <x v="87"/>
    <x v="65"/>
    <x v="8"/>
    <s v="경기부천시"/>
    <x v="12"/>
    <x v="38"/>
    <x v="38"/>
  </r>
  <r>
    <x v="1"/>
    <x v="8"/>
    <x v="87"/>
    <x v="65"/>
    <x v="8"/>
    <s v="경기부천시"/>
    <x v="13"/>
    <x v="39"/>
    <x v="11050"/>
  </r>
  <r>
    <x v="1"/>
    <x v="8"/>
    <x v="88"/>
    <x v="66"/>
    <x v="8"/>
    <s v="경기광명시"/>
    <x v="0"/>
    <x v="0"/>
    <x v="11051"/>
  </r>
  <r>
    <x v="1"/>
    <x v="8"/>
    <x v="88"/>
    <x v="66"/>
    <x v="8"/>
    <s v="경기광명시"/>
    <x v="0"/>
    <x v="1"/>
    <x v="11052"/>
  </r>
  <r>
    <x v="1"/>
    <x v="8"/>
    <x v="88"/>
    <x v="66"/>
    <x v="8"/>
    <s v="경기광명시"/>
    <x v="0"/>
    <x v="3"/>
    <x v="11053"/>
  </r>
  <r>
    <x v="1"/>
    <x v="8"/>
    <x v="88"/>
    <x v="66"/>
    <x v="8"/>
    <s v="경기광명시"/>
    <x v="1"/>
    <x v="5"/>
    <x v="11054"/>
  </r>
  <r>
    <x v="1"/>
    <x v="8"/>
    <x v="88"/>
    <x v="66"/>
    <x v="8"/>
    <s v="경기광명시"/>
    <x v="2"/>
    <x v="7"/>
    <x v="11055"/>
  </r>
  <r>
    <x v="1"/>
    <x v="8"/>
    <x v="88"/>
    <x v="66"/>
    <x v="8"/>
    <s v="경기광명시"/>
    <x v="2"/>
    <x v="50"/>
    <x v="38"/>
  </r>
  <r>
    <x v="1"/>
    <x v="8"/>
    <x v="88"/>
    <x v="66"/>
    <x v="8"/>
    <s v="경기광명시"/>
    <x v="2"/>
    <x v="8"/>
    <x v="11056"/>
  </r>
  <r>
    <x v="1"/>
    <x v="8"/>
    <x v="88"/>
    <x v="66"/>
    <x v="8"/>
    <s v="경기광명시"/>
    <x v="3"/>
    <x v="9"/>
    <x v="11057"/>
  </r>
  <r>
    <x v="1"/>
    <x v="8"/>
    <x v="88"/>
    <x v="66"/>
    <x v="8"/>
    <s v="경기광명시"/>
    <x v="3"/>
    <x v="11"/>
    <x v="11058"/>
  </r>
  <r>
    <x v="1"/>
    <x v="8"/>
    <x v="88"/>
    <x v="66"/>
    <x v="8"/>
    <s v="경기광명시"/>
    <x v="3"/>
    <x v="12"/>
    <x v="11059"/>
  </r>
  <r>
    <x v="1"/>
    <x v="8"/>
    <x v="88"/>
    <x v="66"/>
    <x v="8"/>
    <s v="경기광명시"/>
    <x v="3"/>
    <x v="13"/>
    <x v="11060"/>
  </r>
  <r>
    <x v="1"/>
    <x v="8"/>
    <x v="88"/>
    <x v="66"/>
    <x v="8"/>
    <s v="경기광명시"/>
    <x v="4"/>
    <x v="14"/>
    <x v="11061"/>
  </r>
  <r>
    <x v="1"/>
    <x v="8"/>
    <x v="88"/>
    <x v="66"/>
    <x v="8"/>
    <s v="경기광명시"/>
    <x v="4"/>
    <x v="15"/>
    <x v="11062"/>
  </r>
  <r>
    <x v="1"/>
    <x v="8"/>
    <x v="88"/>
    <x v="66"/>
    <x v="8"/>
    <s v="경기광명시"/>
    <x v="4"/>
    <x v="16"/>
    <x v="11063"/>
  </r>
  <r>
    <x v="1"/>
    <x v="8"/>
    <x v="88"/>
    <x v="66"/>
    <x v="8"/>
    <s v="경기광명시"/>
    <x v="4"/>
    <x v="17"/>
    <x v="11064"/>
  </r>
  <r>
    <x v="1"/>
    <x v="8"/>
    <x v="88"/>
    <x v="66"/>
    <x v="8"/>
    <s v="경기광명시"/>
    <x v="4"/>
    <x v="18"/>
    <x v="11065"/>
  </r>
  <r>
    <x v="1"/>
    <x v="8"/>
    <x v="88"/>
    <x v="66"/>
    <x v="8"/>
    <s v="경기광명시"/>
    <x v="5"/>
    <x v="40"/>
    <x v="11066"/>
  </r>
  <r>
    <x v="1"/>
    <x v="8"/>
    <x v="88"/>
    <x v="66"/>
    <x v="8"/>
    <s v="경기광명시"/>
    <x v="5"/>
    <x v="19"/>
    <x v="11067"/>
  </r>
  <r>
    <x v="1"/>
    <x v="8"/>
    <x v="88"/>
    <x v="66"/>
    <x v="8"/>
    <s v="경기광명시"/>
    <x v="5"/>
    <x v="20"/>
    <x v="11068"/>
  </r>
  <r>
    <x v="1"/>
    <x v="8"/>
    <x v="88"/>
    <x v="66"/>
    <x v="8"/>
    <s v="경기광명시"/>
    <x v="5"/>
    <x v="21"/>
    <x v="11069"/>
  </r>
  <r>
    <x v="1"/>
    <x v="8"/>
    <x v="88"/>
    <x v="66"/>
    <x v="8"/>
    <s v="경기광명시"/>
    <x v="5"/>
    <x v="22"/>
    <x v="11070"/>
  </r>
  <r>
    <x v="1"/>
    <x v="8"/>
    <x v="88"/>
    <x v="66"/>
    <x v="8"/>
    <s v="경기광명시"/>
    <x v="5"/>
    <x v="43"/>
    <x v="11071"/>
  </r>
  <r>
    <x v="1"/>
    <x v="8"/>
    <x v="88"/>
    <x v="66"/>
    <x v="8"/>
    <s v="경기광명시"/>
    <x v="5"/>
    <x v="24"/>
    <x v="11072"/>
  </r>
  <r>
    <x v="1"/>
    <x v="8"/>
    <x v="88"/>
    <x v="66"/>
    <x v="8"/>
    <s v="경기광명시"/>
    <x v="6"/>
    <x v="25"/>
    <x v="11073"/>
  </r>
  <r>
    <x v="1"/>
    <x v="8"/>
    <x v="88"/>
    <x v="66"/>
    <x v="8"/>
    <s v="경기광명시"/>
    <x v="6"/>
    <x v="26"/>
    <x v="11074"/>
  </r>
  <r>
    <x v="1"/>
    <x v="8"/>
    <x v="88"/>
    <x v="66"/>
    <x v="8"/>
    <s v="경기광명시"/>
    <x v="7"/>
    <x v="27"/>
    <x v="11075"/>
  </r>
  <r>
    <x v="1"/>
    <x v="8"/>
    <x v="88"/>
    <x v="66"/>
    <x v="8"/>
    <s v="경기광명시"/>
    <x v="8"/>
    <x v="42"/>
    <x v="11076"/>
  </r>
  <r>
    <x v="1"/>
    <x v="8"/>
    <x v="88"/>
    <x v="66"/>
    <x v="8"/>
    <s v="경기광명시"/>
    <x v="8"/>
    <x v="30"/>
    <x v="11077"/>
  </r>
  <r>
    <x v="1"/>
    <x v="8"/>
    <x v="88"/>
    <x v="66"/>
    <x v="8"/>
    <s v="경기광명시"/>
    <x v="9"/>
    <x v="31"/>
    <x v="11078"/>
  </r>
  <r>
    <x v="1"/>
    <x v="8"/>
    <x v="88"/>
    <x v="66"/>
    <x v="8"/>
    <s v="경기광명시"/>
    <x v="9"/>
    <x v="33"/>
    <x v="11079"/>
  </r>
  <r>
    <x v="1"/>
    <x v="8"/>
    <x v="88"/>
    <x v="66"/>
    <x v="8"/>
    <s v="경기광명시"/>
    <x v="10"/>
    <x v="34"/>
    <x v="11080"/>
  </r>
  <r>
    <x v="1"/>
    <x v="8"/>
    <x v="88"/>
    <x v="66"/>
    <x v="8"/>
    <s v="경기광명시"/>
    <x v="10"/>
    <x v="35"/>
    <x v="11081"/>
  </r>
  <r>
    <x v="1"/>
    <x v="8"/>
    <x v="88"/>
    <x v="66"/>
    <x v="8"/>
    <s v="경기광명시"/>
    <x v="12"/>
    <x v="38"/>
    <x v="38"/>
  </r>
  <r>
    <x v="1"/>
    <x v="8"/>
    <x v="88"/>
    <x v="66"/>
    <x v="8"/>
    <s v="경기광명시"/>
    <x v="13"/>
    <x v="39"/>
    <x v="11082"/>
  </r>
  <r>
    <x v="1"/>
    <x v="8"/>
    <x v="89"/>
    <x v="67"/>
    <x v="8"/>
    <s v="경기평택시"/>
    <x v="0"/>
    <x v="0"/>
    <x v="11083"/>
  </r>
  <r>
    <x v="1"/>
    <x v="8"/>
    <x v="89"/>
    <x v="67"/>
    <x v="8"/>
    <s v="경기평택시"/>
    <x v="0"/>
    <x v="1"/>
    <x v="11084"/>
  </r>
  <r>
    <x v="1"/>
    <x v="8"/>
    <x v="89"/>
    <x v="67"/>
    <x v="8"/>
    <s v="경기평택시"/>
    <x v="0"/>
    <x v="3"/>
    <x v="11085"/>
  </r>
  <r>
    <x v="1"/>
    <x v="8"/>
    <x v="89"/>
    <x v="67"/>
    <x v="8"/>
    <s v="경기평택시"/>
    <x v="1"/>
    <x v="5"/>
    <x v="11086"/>
  </r>
  <r>
    <x v="1"/>
    <x v="8"/>
    <x v="89"/>
    <x v="67"/>
    <x v="8"/>
    <s v="경기평택시"/>
    <x v="2"/>
    <x v="7"/>
    <x v="11087"/>
  </r>
  <r>
    <x v="1"/>
    <x v="8"/>
    <x v="89"/>
    <x v="67"/>
    <x v="8"/>
    <s v="경기평택시"/>
    <x v="2"/>
    <x v="8"/>
    <x v="11088"/>
  </r>
  <r>
    <x v="1"/>
    <x v="8"/>
    <x v="89"/>
    <x v="67"/>
    <x v="8"/>
    <s v="경기평택시"/>
    <x v="3"/>
    <x v="9"/>
    <x v="11089"/>
  </r>
  <r>
    <x v="1"/>
    <x v="8"/>
    <x v="89"/>
    <x v="67"/>
    <x v="8"/>
    <s v="경기평택시"/>
    <x v="3"/>
    <x v="10"/>
    <x v="11090"/>
  </r>
  <r>
    <x v="1"/>
    <x v="8"/>
    <x v="89"/>
    <x v="67"/>
    <x v="8"/>
    <s v="경기평택시"/>
    <x v="3"/>
    <x v="11"/>
    <x v="11091"/>
  </r>
  <r>
    <x v="1"/>
    <x v="8"/>
    <x v="89"/>
    <x v="67"/>
    <x v="8"/>
    <s v="경기평택시"/>
    <x v="3"/>
    <x v="12"/>
    <x v="11092"/>
  </r>
  <r>
    <x v="1"/>
    <x v="8"/>
    <x v="89"/>
    <x v="67"/>
    <x v="8"/>
    <s v="경기평택시"/>
    <x v="4"/>
    <x v="14"/>
    <x v="11093"/>
  </r>
  <r>
    <x v="1"/>
    <x v="8"/>
    <x v="89"/>
    <x v="67"/>
    <x v="8"/>
    <s v="경기평택시"/>
    <x v="4"/>
    <x v="15"/>
    <x v="11094"/>
  </r>
  <r>
    <x v="1"/>
    <x v="8"/>
    <x v="89"/>
    <x v="67"/>
    <x v="8"/>
    <s v="경기평택시"/>
    <x v="4"/>
    <x v="16"/>
    <x v="11095"/>
  </r>
  <r>
    <x v="1"/>
    <x v="8"/>
    <x v="89"/>
    <x v="67"/>
    <x v="8"/>
    <s v="경기평택시"/>
    <x v="4"/>
    <x v="18"/>
    <x v="11096"/>
  </r>
  <r>
    <x v="1"/>
    <x v="8"/>
    <x v="89"/>
    <x v="67"/>
    <x v="8"/>
    <s v="경기평택시"/>
    <x v="5"/>
    <x v="40"/>
    <x v="11097"/>
  </r>
  <r>
    <x v="1"/>
    <x v="8"/>
    <x v="89"/>
    <x v="67"/>
    <x v="8"/>
    <s v="경기평택시"/>
    <x v="5"/>
    <x v="19"/>
    <x v="11098"/>
  </r>
  <r>
    <x v="1"/>
    <x v="8"/>
    <x v="89"/>
    <x v="67"/>
    <x v="8"/>
    <s v="경기평택시"/>
    <x v="5"/>
    <x v="20"/>
    <x v="11099"/>
  </r>
  <r>
    <x v="1"/>
    <x v="8"/>
    <x v="89"/>
    <x v="67"/>
    <x v="8"/>
    <s v="경기평택시"/>
    <x v="5"/>
    <x v="21"/>
    <x v="11100"/>
  </r>
  <r>
    <x v="1"/>
    <x v="8"/>
    <x v="89"/>
    <x v="67"/>
    <x v="8"/>
    <s v="경기평택시"/>
    <x v="5"/>
    <x v="22"/>
    <x v="11101"/>
  </r>
  <r>
    <x v="1"/>
    <x v="8"/>
    <x v="89"/>
    <x v="67"/>
    <x v="8"/>
    <s v="경기평택시"/>
    <x v="5"/>
    <x v="43"/>
    <x v="11102"/>
  </r>
  <r>
    <x v="1"/>
    <x v="8"/>
    <x v="89"/>
    <x v="67"/>
    <x v="8"/>
    <s v="경기평택시"/>
    <x v="5"/>
    <x v="24"/>
    <x v="11103"/>
  </r>
  <r>
    <x v="1"/>
    <x v="8"/>
    <x v="89"/>
    <x v="67"/>
    <x v="8"/>
    <s v="경기평택시"/>
    <x v="6"/>
    <x v="25"/>
    <x v="11104"/>
  </r>
  <r>
    <x v="1"/>
    <x v="8"/>
    <x v="89"/>
    <x v="67"/>
    <x v="8"/>
    <s v="경기평택시"/>
    <x v="6"/>
    <x v="26"/>
    <x v="11105"/>
  </r>
  <r>
    <x v="1"/>
    <x v="8"/>
    <x v="89"/>
    <x v="67"/>
    <x v="8"/>
    <s v="경기평택시"/>
    <x v="7"/>
    <x v="27"/>
    <x v="11106"/>
  </r>
  <r>
    <x v="1"/>
    <x v="8"/>
    <x v="89"/>
    <x v="67"/>
    <x v="8"/>
    <s v="경기평택시"/>
    <x v="7"/>
    <x v="41"/>
    <x v="11107"/>
  </r>
  <r>
    <x v="1"/>
    <x v="8"/>
    <x v="89"/>
    <x v="67"/>
    <x v="8"/>
    <s v="경기평택시"/>
    <x v="7"/>
    <x v="46"/>
    <x v="11108"/>
  </r>
  <r>
    <x v="1"/>
    <x v="8"/>
    <x v="89"/>
    <x v="67"/>
    <x v="8"/>
    <s v="경기평택시"/>
    <x v="8"/>
    <x v="29"/>
    <x v="11109"/>
  </r>
  <r>
    <x v="1"/>
    <x v="8"/>
    <x v="89"/>
    <x v="67"/>
    <x v="8"/>
    <s v="경기평택시"/>
    <x v="8"/>
    <x v="42"/>
    <x v="11110"/>
  </r>
  <r>
    <x v="1"/>
    <x v="8"/>
    <x v="89"/>
    <x v="67"/>
    <x v="8"/>
    <s v="경기평택시"/>
    <x v="8"/>
    <x v="30"/>
    <x v="11111"/>
  </r>
  <r>
    <x v="1"/>
    <x v="8"/>
    <x v="89"/>
    <x v="67"/>
    <x v="8"/>
    <s v="경기평택시"/>
    <x v="9"/>
    <x v="31"/>
    <x v="11112"/>
  </r>
  <r>
    <x v="1"/>
    <x v="8"/>
    <x v="89"/>
    <x v="67"/>
    <x v="8"/>
    <s v="경기평택시"/>
    <x v="9"/>
    <x v="51"/>
    <x v="11113"/>
  </r>
  <r>
    <x v="1"/>
    <x v="8"/>
    <x v="89"/>
    <x v="67"/>
    <x v="8"/>
    <s v="경기평택시"/>
    <x v="9"/>
    <x v="33"/>
    <x v="11114"/>
  </r>
  <r>
    <x v="1"/>
    <x v="8"/>
    <x v="89"/>
    <x v="67"/>
    <x v="8"/>
    <s v="경기평택시"/>
    <x v="10"/>
    <x v="34"/>
    <x v="11115"/>
  </r>
  <r>
    <x v="1"/>
    <x v="8"/>
    <x v="89"/>
    <x v="67"/>
    <x v="8"/>
    <s v="경기평택시"/>
    <x v="10"/>
    <x v="35"/>
    <x v="11116"/>
  </r>
  <r>
    <x v="1"/>
    <x v="8"/>
    <x v="89"/>
    <x v="67"/>
    <x v="8"/>
    <s v="경기평택시"/>
    <x v="12"/>
    <x v="38"/>
    <x v="38"/>
  </r>
  <r>
    <x v="1"/>
    <x v="8"/>
    <x v="89"/>
    <x v="67"/>
    <x v="8"/>
    <s v="경기평택시"/>
    <x v="13"/>
    <x v="39"/>
    <x v="11117"/>
  </r>
  <r>
    <x v="1"/>
    <x v="8"/>
    <x v="90"/>
    <x v="68"/>
    <x v="8"/>
    <s v="경기동두천시"/>
    <x v="0"/>
    <x v="0"/>
    <x v="11118"/>
  </r>
  <r>
    <x v="1"/>
    <x v="8"/>
    <x v="90"/>
    <x v="68"/>
    <x v="8"/>
    <s v="경기동두천시"/>
    <x v="0"/>
    <x v="1"/>
    <x v="11119"/>
  </r>
  <r>
    <x v="1"/>
    <x v="8"/>
    <x v="90"/>
    <x v="68"/>
    <x v="8"/>
    <s v="경기동두천시"/>
    <x v="0"/>
    <x v="2"/>
    <x v="11120"/>
  </r>
  <r>
    <x v="1"/>
    <x v="8"/>
    <x v="90"/>
    <x v="68"/>
    <x v="8"/>
    <s v="경기동두천시"/>
    <x v="0"/>
    <x v="3"/>
    <x v="11121"/>
  </r>
  <r>
    <x v="1"/>
    <x v="8"/>
    <x v="90"/>
    <x v="68"/>
    <x v="8"/>
    <s v="경기동두천시"/>
    <x v="1"/>
    <x v="5"/>
    <x v="11122"/>
  </r>
  <r>
    <x v="1"/>
    <x v="8"/>
    <x v="90"/>
    <x v="68"/>
    <x v="8"/>
    <s v="경기동두천시"/>
    <x v="2"/>
    <x v="7"/>
    <x v="11123"/>
  </r>
  <r>
    <x v="1"/>
    <x v="8"/>
    <x v="90"/>
    <x v="68"/>
    <x v="8"/>
    <s v="경기동두천시"/>
    <x v="2"/>
    <x v="8"/>
    <x v="11124"/>
  </r>
  <r>
    <x v="1"/>
    <x v="8"/>
    <x v="90"/>
    <x v="68"/>
    <x v="8"/>
    <s v="경기동두천시"/>
    <x v="3"/>
    <x v="9"/>
    <x v="11125"/>
  </r>
  <r>
    <x v="1"/>
    <x v="8"/>
    <x v="90"/>
    <x v="68"/>
    <x v="8"/>
    <s v="경기동두천시"/>
    <x v="3"/>
    <x v="10"/>
    <x v="11126"/>
  </r>
  <r>
    <x v="1"/>
    <x v="8"/>
    <x v="90"/>
    <x v="68"/>
    <x v="8"/>
    <s v="경기동두천시"/>
    <x v="3"/>
    <x v="11"/>
    <x v="11127"/>
  </r>
  <r>
    <x v="1"/>
    <x v="8"/>
    <x v="90"/>
    <x v="68"/>
    <x v="8"/>
    <s v="경기동두천시"/>
    <x v="3"/>
    <x v="12"/>
    <x v="11128"/>
  </r>
  <r>
    <x v="1"/>
    <x v="8"/>
    <x v="90"/>
    <x v="68"/>
    <x v="8"/>
    <s v="경기동두천시"/>
    <x v="4"/>
    <x v="14"/>
    <x v="11129"/>
  </r>
  <r>
    <x v="1"/>
    <x v="8"/>
    <x v="90"/>
    <x v="68"/>
    <x v="8"/>
    <s v="경기동두천시"/>
    <x v="4"/>
    <x v="15"/>
    <x v="11130"/>
  </r>
  <r>
    <x v="1"/>
    <x v="8"/>
    <x v="90"/>
    <x v="68"/>
    <x v="8"/>
    <s v="경기동두천시"/>
    <x v="4"/>
    <x v="16"/>
    <x v="11131"/>
  </r>
  <r>
    <x v="1"/>
    <x v="8"/>
    <x v="90"/>
    <x v="68"/>
    <x v="8"/>
    <s v="경기동두천시"/>
    <x v="4"/>
    <x v="17"/>
    <x v="11132"/>
  </r>
  <r>
    <x v="1"/>
    <x v="8"/>
    <x v="90"/>
    <x v="68"/>
    <x v="8"/>
    <s v="경기동두천시"/>
    <x v="5"/>
    <x v="40"/>
    <x v="11133"/>
  </r>
  <r>
    <x v="1"/>
    <x v="8"/>
    <x v="90"/>
    <x v="68"/>
    <x v="8"/>
    <s v="경기동두천시"/>
    <x v="5"/>
    <x v="19"/>
    <x v="11134"/>
  </r>
  <r>
    <x v="1"/>
    <x v="8"/>
    <x v="90"/>
    <x v="68"/>
    <x v="8"/>
    <s v="경기동두천시"/>
    <x v="5"/>
    <x v="20"/>
    <x v="11135"/>
  </r>
  <r>
    <x v="1"/>
    <x v="8"/>
    <x v="90"/>
    <x v="68"/>
    <x v="8"/>
    <s v="경기동두천시"/>
    <x v="5"/>
    <x v="21"/>
    <x v="11136"/>
  </r>
  <r>
    <x v="1"/>
    <x v="8"/>
    <x v="90"/>
    <x v="68"/>
    <x v="8"/>
    <s v="경기동두천시"/>
    <x v="5"/>
    <x v="22"/>
    <x v="11137"/>
  </r>
  <r>
    <x v="1"/>
    <x v="8"/>
    <x v="90"/>
    <x v="68"/>
    <x v="8"/>
    <s v="경기동두천시"/>
    <x v="5"/>
    <x v="43"/>
    <x v="11138"/>
  </r>
  <r>
    <x v="1"/>
    <x v="8"/>
    <x v="90"/>
    <x v="68"/>
    <x v="8"/>
    <s v="경기동두천시"/>
    <x v="5"/>
    <x v="24"/>
    <x v="11139"/>
  </r>
  <r>
    <x v="1"/>
    <x v="8"/>
    <x v="90"/>
    <x v="68"/>
    <x v="8"/>
    <s v="경기동두천시"/>
    <x v="6"/>
    <x v="25"/>
    <x v="11140"/>
  </r>
  <r>
    <x v="1"/>
    <x v="8"/>
    <x v="90"/>
    <x v="68"/>
    <x v="8"/>
    <s v="경기동두천시"/>
    <x v="6"/>
    <x v="26"/>
    <x v="11141"/>
  </r>
  <r>
    <x v="1"/>
    <x v="8"/>
    <x v="90"/>
    <x v="68"/>
    <x v="8"/>
    <s v="경기동두천시"/>
    <x v="7"/>
    <x v="27"/>
    <x v="11142"/>
  </r>
  <r>
    <x v="1"/>
    <x v="8"/>
    <x v="90"/>
    <x v="68"/>
    <x v="8"/>
    <s v="경기동두천시"/>
    <x v="7"/>
    <x v="41"/>
    <x v="11143"/>
  </r>
  <r>
    <x v="1"/>
    <x v="8"/>
    <x v="90"/>
    <x v="68"/>
    <x v="8"/>
    <s v="경기동두천시"/>
    <x v="8"/>
    <x v="29"/>
    <x v="11144"/>
  </r>
  <r>
    <x v="1"/>
    <x v="8"/>
    <x v="90"/>
    <x v="68"/>
    <x v="8"/>
    <s v="경기동두천시"/>
    <x v="8"/>
    <x v="42"/>
    <x v="11145"/>
  </r>
  <r>
    <x v="1"/>
    <x v="8"/>
    <x v="90"/>
    <x v="68"/>
    <x v="8"/>
    <s v="경기동두천시"/>
    <x v="8"/>
    <x v="30"/>
    <x v="11146"/>
  </r>
  <r>
    <x v="1"/>
    <x v="8"/>
    <x v="90"/>
    <x v="68"/>
    <x v="8"/>
    <s v="경기동두천시"/>
    <x v="9"/>
    <x v="31"/>
    <x v="11147"/>
  </r>
  <r>
    <x v="1"/>
    <x v="8"/>
    <x v="90"/>
    <x v="68"/>
    <x v="8"/>
    <s v="경기동두천시"/>
    <x v="9"/>
    <x v="33"/>
    <x v="11148"/>
  </r>
  <r>
    <x v="1"/>
    <x v="8"/>
    <x v="90"/>
    <x v="68"/>
    <x v="8"/>
    <s v="경기동두천시"/>
    <x v="10"/>
    <x v="34"/>
    <x v="11149"/>
  </r>
  <r>
    <x v="1"/>
    <x v="8"/>
    <x v="90"/>
    <x v="68"/>
    <x v="8"/>
    <s v="경기동두천시"/>
    <x v="10"/>
    <x v="35"/>
    <x v="11150"/>
  </r>
  <r>
    <x v="1"/>
    <x v="8"/>
    <x v="90"/>
    <x v="68"/>
    <x v="8"/>
    <s v="경기동두천시"/>
    <x v="10"/>
    <x v="36"/>
    <x v="11151"/>
  </r>
  <r>
    <x v="1"/>
    <x v="8"/>
    <x v="90"/>
    <x v="68"/>
    <x v="8"/>
    <s v="경기동두천시"/>
    <x v="12"/>
    <x v="38"/>
    <x v="38"/>
  </r>
  <r>
    <x v="1"/>
    <x v="8"/>
    <x v="90"/>
    <x v="68"/>
    <x v="8"/>
    <s v="경기동두천시"/>
    <x v="13"/>
    <x v="39"/>
    <x v="11152"/>
  </r>
  <r>
    <x v="1"/>
    <x v="8"/>
    <x v="91"/>
    <x v="69"/>
    <x v="8"/>
    <s v="경기안산시"/>
    <x v="0"/>
    <x v="0"/>
    <x v="11153"/>
  </r>
  <r>
    <x v="1"/>
    <x v="8"/>
    <x v="91"/>
    <x v="69"/>
    <x v="8"/>
    <s v="경기안산시"/>
    <x v="0"/>
    <x v="1"/>
    <x v="11154"/>
  </r>
  <r>
    <x v="1"/>
    <x v="8"/>
    <x v="91"/>
    <x v="69"/>
    <x v="8"/>
    <s v="경기안산시"/>
    <x v="0"/>
    <x v="3"/>
    <x v="11155"/>
  </r>
  <r>
    <x v="1"/>
    <x v="8"/>
    <x v="91"/>
    <x v="69"/>
    <x v="8"/>
    <s v="경기안산시"/>
    <x v="1"/>
    <x v="5"/>
    <x v="11156"/>
  </r>
  <r>
    <x v="1"/>
    <x v="8"/>
    <x v="91"/>
    <x v="69"/>
    <x v="8"/>
    <s v="경기안산시"/>
    <x v="2"/>
    <x v="7"/>
    <x v="11157"/>
  </r>
  <r>
    <x v="1"/>
    <x v="8"/>
    <x v="91"/>
    <x v="69"/>
    <x v="8"/>
    <s v="경기안산시"/>
    <x v="2"/>
    <x v="8"/>
    <x v="11158"/>
  </r>
  <r>
    <x v="1"/>
    <x v="8"/>
    <x v="91"/>
    <x v="69"/>
    <x v="8"/>
    <s v="경기안산시"/>
    <x v="3"/>
    <x v="9"/>
    <x v="11159"/>
  </r>
  <r>
    <x v="1"/>
    <x v="8"/>
    <x v="91"/>
    <x v="69"/>
    <x v="8"/>
    <s v="경기안산시"/>
    <x v="3"/>
    <x v="10"/>
    <x v="11160"/>
  </r>
  <r>
    <x v="1"/>
    <x v="8"/>
    <x v="91"/>
    <x v="69"/>
    <x v="8"/>
    <s v="경기안산시"/>
    <x v="3"/>
    <x v="11"/>
    <x v="11161"/>
  </r>
  <r>
    <x v="1"/>
    <x v="8"/>
    <x v="91"/>
    <x v="69"/>
    <x v="8"/>
    <s v="경기안산시"/>
    <x v="3"/>
    <x v="12"/>
    <x v="11162"/>
  </r>
  <r>
    <x v="1"/>
    <x v="8"/>
    <x v="91"/>
    <x v="69"/>
    <x v="8"/>
    <s v="경기안산시"/>
    <x v="3"/>
    <x v="13"/>
    <x v="11163"/>
  </r>
  <r>
    <x v="1"/>
    <x v="8"/>
    <x v="91"/>
    <x v="69"/>
    <x v="8"/>
    <s v="경기안산시"/>
    <x v="4"/>
    <x v="14"/>
    <x v="11164"/>
  </r>
  <r>
    <x v="1"/>
    <x v="8"/>
    <x v="91"/>
    <x v="69"/>
    <x v="8"/>
    <s v="경기안산시"/>
    <x v="4"/>
    <x v="15"/>
    <x v="11165"/>
  </r>
  <r>
    <x v="1"/>
    <x v="8"/>
    <x v="91"/>
    <x v="69"/>
    <x v="8"/>
    <s v="경기안산시"/>
    <x v="4"/>
    <x v="16"/>
    <x v="11166"/>
  </r>
  <r>
    <x v="1"/>
    <x v="8"/>
    <x v="91"/>
    <x v="69"/>
    <x v="8"/>
    <s v="경기안산시"/>
    <x v="4"/>
    <x v="17"/>
    <x v="11167"/>
  </r>
  <r>
    <x v="1"/>
    <x v="8"/>
    <x v="91"/>
    <x v="69"/>
    <x v="8"/>
    <s v="경기안산시"/>
    <x v="4"/>
    <x v="18"/>
    <x v="11168"/>
  </r>
  <r>
    <x v="1"/>
    <x v="8"/>
    <x v="91"/>
    <x v="69"/>
    <x v="8"/>
    <s v="경기안산시"/>
    <x v="5"/>
    <x v="40"/>
    <x v="11169"/>
  </r>
  <r>
    <x v="1"/>
    <x v="8"/>
    <x v="91"/>
    <x v="69"/>
    <x v="8"/>
    <s v="경기안산시"/>
    <x v="5"/>
    <x v="19"/>
    <x v="11170"/>
  </r>
  <r>
    <x v="1"/>
    <x v="8"/>
    <x v="91"/>
    <x v="69"/>
    <x v="8"/>
    <s v="경기안산시"/>
    <x v="5"/>
    <x v="20"/>
    <x v="11171"/>
  </r>
  <r>
    <x v="1"/>
    <x v="8"/>
    <x v="91"/>
    <x v="69"/>
    <x v="8"/>
    <s v="경기안산시"/>
    <x v="5"/>
    <x v="21"/>
    <x v="11172"/>
  </r>
  <r>
    <x v="1"/>
    <x v="8"/>
    <x v="91"/>
    <x v="69"/>
    <x v="8"/>
    <s v="경기안산시"/>
    <x v="5"/>
    <x v="22"/>
    <x v="11173"/>
  </r>
  <r>
    <x v="1"/>
    <x v="8"/>
    <x v="91"/>
    <x v="69"/>
    <x v="8"/>
    <s v="경기안산시"/>
    <x v="5"/>
    <x v="43"/>
    <x v="11174"/>
  </r>
  <r>
    <x v="1"/>
    <x v="8"/>
    <x v="91"/>
    <x v="69"/>
    <x v="8"/>
    <s v="경기안산시"/>
    <x v="5"/>
    <x v="24"/>
    <x v="11175"/>
  </r>
  <r>
    <x v="1"/>
    <x v="8"/>
    <x v="91"/>
    <x v="69"/>
    <x v="8"/>
    <s v="경기안산시"/>
    <x v="6"/>
    <x v="25"/>
    <x v="11176"/>
  </r>
  <r>
    <x v="1"/>
    <x v="8"/>
    <x v="91"/>
    <x v="69"/>
    <x v="8"/>
    <s v="경기안산시"/>
    <x v="6"/>
    <x v="26"/>
    <x v="11177"/>
  </r>
  <r>
    <x v="1"/>
    <x v="8"/>
    <x v="91"/>
    <x v="69"/>
    <x v="8"/>
    <s v="경기안산시"/>
    <x v="7"/>
    <x v="27"/>
    <x v="11178"/>
  </r>
  <r>
    <x v="1"/>
    <x v="8"/>
    <x v="91"/>
    <x v="69"/>
    <x v="8"/>
    <s v="경기안산시"/>
    <x v="7"/>
    <x v="41"/>
    <x v="11179"/>
  </r>
  <r>
    <x v="1"/>
    <x v="8"/>
    <x v="91"/>
    <x v="69"/>
    <x v="8"/>
    <s v="경기안산시"/>
    <x v="7"/>
    <x v="46"/>
    <x v="11180"/>
  </r>
  <r>
    <x v="1"/>
    <x v="8"/>
    <x v="91"/>
    <x v="69"/>
    <x v="8"/>
    <s v="경기안산시"/>
    <x v="8"/>
    <x v="28"/>
    <x v="11181"/>
  </r>
  <r>
    <x v="1"/>
    <x v="8"/>
    <x v="91"/>
    <x v="69"/>
    <x v="8"/>
    <s v="경기안산시"/>
    <x v="8"/>
    <x v="29"/>
    <x v="11182"/>
  </r>
  <r>
    <x v="1"/>
    <x v="8"/>
    <x v="91"/>
    <x v="69"/>
    <x v="8"/>
    <s v="경기안산시"/>
    <x v="8"/>
    <x v="42"/>
    <x v="11183"/>
  </r>
  <r>
    <x v="1"/>
    <x v="8"/>
    <x v="91"/>
    <x v="69"/>
    <x v="8"/>
    <s v="경기안산시"/>
    <x v="8"/>
    <x v="30"/>
    <x v="11184"/>
  </r>
  <r>
    <x v="1"/>
    <x v="8"/>
    <x v="91"/>
    <x v="69"/>
    <x v="8"/>
    <s v="경기안산시"/>
    <x v="9"/>
    <x v="31"/>
    <x v="11185"/>
  </r>
  <r>
    <x v="1"/>
    <x v="8"/>
    <x v="91"/>
    <x v="69"/>
    <x v="8"/>
    <s v="경기안산시"/>
    <x v="9"/>
    <x v="32"/>
    <x v="11186"/>
  </r>
  <r>
    <x v="1"/>
    <x v="8"/>
    <x v="91"/>
    <x v="69"/>
    <x v="8"/>
    <s v="경기안산시"/>
    <x v="9"/>
    <x v="33"/>
    <x v="11187"/>
  </r>
  <r>
    <x v="1"/>
    <x v="8"/>
    <x v="91"/>
    <x v="69"/>
    <x v="8"/>
    <s v="경기안산시"/>
    <x v="10"/>
    <x v="34"/>
    <x v="11188"/>
  </r>
  <r>
    <x v="1"/>
    <x v="8"/>
    <x v="91"/>
    <x v="69"/>
    <x v="8"/>
    <s v="경기안산시"/>
    <x v="10"/>
    <x v="35"/>
    <x v="11189"/>
  </r>
  <r>
    <x v="1"/>
    <x v="8"/>
    <x v="91"/>
    <x v="69"/>
    <x v="8"/>
    <s v="경기안산시"/>
    <x v="10"/>
    <x v="36"/>
    <x v="11190"/>
  </r>
  <r>
    <x v="1"/>
    <x v="8"/>
    <x v="91"/>
    <x v="69"/>
    <x v="8"/>
    <s v="경기안산시"/>
    <x v="12"/>
    <x v="38"/>
    <x v="38"/>
  </r>
  <r>
    <x v="1"/>
    <x v="8"/>
    <x v="91"/>
    <x v="69"/>
    <x v="8"/>
    <s v="경기안산시"/>
    <x v="13"/>
    <x v="39"/>
    <x v="11191"/>
  </r>
  <r>
    <x v="1"/>
    <x v="8"/>
    <x v="92"/>
    <x v="70"/>
    <x v="8"/>
    <s v="경기고양시"/>
    <x v="0"/>
    <x v="0"/>
    <x v="11192"/>
  </r>
  <r>
    <x v="1"/>
    <x v="8"/>
    <x v="92"/>
    <x v="70"/>
    <x v="8"/>
    <s v="경기고양시"/>
    <x v="0"/>
    <x v="1"/>
    <x v="11193"/>
  </r>
  <r>
    <x v="1"/>
    <x v="8"/>
    <x v="92"/>
    <x v="70"/>
    <x v="8"/>
    <s v="경기고양시"/>
    <x v="0"/>
    <x v="3"/>
    <x v="11194"/>
  </r>
  <r>
    <x v="1"/>
    <x v="8"/>
    <x v="92"/>
    <x v="70"/>
    <x v="8"/>
    <s v="경기고양시"/>
    <x v="1"/>
    <x v="4"/>
    <x v="11195"/>
  </r>
  <r>
    <x v="1"/>
    <x v="8"/>
    <x v="92"/>
    <x v="70"/>
    <x v="8"/>
    <s v="경기고양시"/>
    <x v="1"/>
    <x v="5"/>
    <x v="11196"/>
  </r>
  <r>
    <x v="1"/>
    <x v="8"/>
    <x v="92"/>
    <x v="70"/>
    <x v="8"/>
    <s v="경기고양시"/>
    <x v="2"/>
    <x v="7"/>
    <x v="11197"/>
  </r>
  <r>
    <x v="1"/>
    <x v="8"/>
    <x v="92"/>
    <x v="70"/>
    <x v="8"/>
    <s v="경기고양시"/>
    <x v="2"/>
    <x v="8"/>
    <x v="11198"/>
  </r>
  <r>
    <x v="1"/>
    <x v="8"/>
    <x v="92"/>
    <x v="70"/>
    <x v="8"/>
    <s v="경기고양시"/>
    <x v="3"/>
    <x v="9"/>
    <x v="11199"/>
  </r>
  <r>
    <x v="1"/>
    <x v="8"/>
    <x v="92"/>
    <x v="70"/>
    <x v="8"/>
    <s v="경기고양시"/>
    <x v="3"/>
    <x v="10"/>
    <x v="11200"/>
  </r>
  <r>
    <x v="1"/>
    <x v="8"/>
    <x v="92"/>
    <x v="70"/>
    <x v="8"/>
    <s v="경기고양시"/>
    <x v="3"/>
    <x v="11"/>
    <x v="11201"/>
  </r>
  <r>
    <x v="1"/>
    <x v="8"/>
    <x v="92"/>
    <x v="70"/>
    <x v="8"/>
    <s v="경기고양시"/>
    <x v="3"/>
    <x v="12"/>
    <x v="11202"/>
  </r>
  <r>
    <x v="1"/>
    <x v="8"/>
    <x v="92"/>
    <x v="70"/>
    <x v="8"/>
    <s v="경기고양시"/>
    <x v="3"/>
    <x v="13"/>
    <x v="11203"/>
  </r>
  <r>
    <x v="1"/>
    <x v="8"/>
    <x v="92"/>
    <x v="70"/>
    <x v="8"/>
    <s v="경기고양시"/>
    <x v="4"/>
    <x v="14"/>
    <x v="11204"/>
  </r>
  <r>
    <x v="1"/>
    <x v="8"/>
    <x v="92"/>
    <x v="70"/>
    <x v="8"/>
    <s v="경기고양시"/>
    <x v="4"/>
    <x v="15"/>
    <x v="11205"/>
  </r>
  <r>
    <x v="1"/>
    <x v="8"/>
    <x v="92"/>
    <x v="70"/>
    <x v="8"/>
    <s v="경기고양시"/>
    <x v="4"/>
    <x v="16"/>
    <x v="11206"/>
  </r>
  <r>
    <x v="1"/>
    <x v="8"/>
    <x v="92"/>
    <x v="70"/>
    <x v="8"/>
    <s v="경기고양시"/>
    <x v="4"/>
    <x v="17"/>
    <x v="11207"/>
  </r>
  <r>
    <x v="1"/>
    <x v="8"/>
    <x v="92"/>
    <x v="70"/>
    <x v="8"/>
    <s v="경기고양시"/>
    <x v="4"/>
    <x v="18"/>
    <x v="11208"/>
  </r>
  <r>
    <x v="1"/>
    <x v="8"/>
    <x v="92"/>
    <x v="70"/>
    <x v="8"/>
    <s v="경기고양시"/>
    <x v="5"/>
    <x v="40"/>
    <x v="11209"/>
  </r>
  <r>
    <x v="1"/>
    <x v="8"/>
    <x v="92"/>
    <x v="70"/>
    <x v="8"/>
    <s v="경기고양시"/>
    <x v="5"/>
    <x v="19"/>
    <x v="11210"/>
  </r>
  <r>
    <x v="1"/>
    <x v="8"/>
    <x v="92"/>
    <x v="70"/>
    <x v="8"/>
    <s v="경기고양시"/>
    <x v="5"/>
    <x v="20"/>
    <x v="11211"/>
  </r>
  <r>
    <x v="1"/>
    <x v="8"/>
    <x v="92"/>
    <x v="70"/>
    <x v="8"/>
    <s v="경기고양시"/>
    <x v="5"/>
    <x v="21"/>
    <x v="11212"/>
  </r>
  <r>
    <x v="1"/>
    <x v="8"/>
    <x v="92"/>
    <x v="70"/>
    <x v="8"/>
    <s v="경기고양시"/>
    <x v="5"/>
    <x v="22"/>
    <x v="11213"/>
  </r>
  <r>
    <x v="1"/>
    <x v="8"/>
    <x v="92"/>
    <x v="70"/>
    <x v="8"/>
    <s v="경기고양시"/>
    <x v="5"/>
    <x v="43"/>
    <x v="11214"/>
  </r>
  <r>
    <x v="1"/>
    <x v="8"/>
    <x v="92"/>
    <x v="70"/>
    <x v="8"/>
    <s v="경기고양시"/>
    <x v="5"/>
    <x v="24"/>
    <x v="11215"/>
  </r>
  <r>
    <x v="1"/>
    <x v="8"/>
    <x v="92"/>
    <x v="70"/>
    <x v="8"/>
    <s v="경기고양시"/>
    <x v="6"/>
    <x v="25"/>
    <x v="11216"/>
  </r>
  <r>
    <x v="1"/>
    <x v="8"/>
    <x v="92"/>
    <x v="70"/>
    <x v="8"/>
    <s v="경기고양시"/>
    <x v="6"/>
    <x v="26"/>
    <x v="11217"/>
  </r>
  <r>
    <x v="1"/>
    <x v="8"/>
    <x v="92"/>
    <x v="70"/>
    <x v="8"/>
    <s v="경기고양시"/>
    <x v="7"/>
    <x v="27"/>
    <x v="11218"/>
  </r>
  <r>
    <x v="1"/>
    <x v="8"/>
    <x v="92"/>
    <x v="70"/>
    <x v="8"/>
    <s v="경기고양시"/>
    <x v="7"/>
    <x v="41"/>
    <x v="11219"/>
  </r>
  <r>
    <x v="1"/>
    <x v="8"/>
    <x v="92"/>
    <x v="70"/>
    <x v="8"/>
    <s v="경기고양시"/>
    <x v="7"/>
    <x v="46"/>
    <x v="11220"/>
  </r>
  <r>
    <x v="1"/>
    <x v="8"/>
    <x v="92"/>
    <x v="70"/>
    <x v="8"/>
    <s v="경기고양시"/>
    <x v="8"/>
    <x v="28"/>
    <x v="11221"/>
  </r>
  <r>
    <x v="1"/>
    <x v="8"/>
    <x v="92"/>
    <x v="70"/>
    <x v="8"/>
    <s v="경기고양시"/>
    <x v="8"/>
    <x v="29"/>
    <x v="11222"/>
  </r>
  <r>
    <x v="1"/>
    <x v="8"/>
    <x v="92"/>
    <x v="70"/>
    <x v="8"/>
    <s v="경기고양시"/>
    <x v="8"/>
    <x v="42"/>
    <x v="11223"/>
  </r>
  <r>
    <x v="1"/>
    <x v="8"/>
    <x v="92"/>
    <x v="70"/>
    <x v="8"/>
    <s v="경기고양시"/>
    <x v="9"/>
    <x v="31"/>
    <x v="11224"/>
  </r>
  <r>
    <x v="1"/>
    <x v="8"/>
    <x v="92"/>
    <x v="70"/>
    <x v="8"/>
    <s v="경기고양시"/>
    <x v="9"/>
    <x v="33"/>
    <x v="11225"/>
  </r>
  <r>
    <x v="1"/>
    <x v="8"/>
    <x v="92"/>
    <x v="70"/>
    <x v="8"/>
    <s v="경기고양시"/>
    <x v="10"/>
    <x v="34"/>
    <x v="11226"/>
  </r>
  <r>
    <x v="1"/>
    <x v="8"/>
    <x v="92"/>
    <x v="70"/>
    <x v="8"/>
    <s v="경기고양시"/>
    <x v="10"/>
    <x v="35"/>
    <x v="11227"/>
  </r>
  <r>
    <x v="1"/>
    <x v="8"/>
    <x v="92"/>
    <x v="70"/>
    <x v="8"/>
    <s v="경기고양시"/>
    <x v="12"/>
    <x v="38"/>
    <x v="38"/>
  </r>
  <r>
    <x v="1"/>
    <x v="8"/>
    <x v="92"/>
    <x v="70"/>
    <x v="8"/>
    <s v="경기고양시"/>
    <x v="13"/>
    <x v="39"/>
    <x v="11228"/>
  </r>
  <r>
    <x v="1"/>
    <x v="8"/>
    <x v="93"/>
    <x v="71"/>
    <x v="8"/>
    <s v="경기과천시"/>
    <x v="0"/>
    <x v="0"/>
    <x v="11229"/>
  </r>
  <r>
    <x v="1"/>
    <x v="8"/>
    <x v="93"/>
    <x v="71"/>
    <x v="8"/>
    <s v="경기과천시"/>
    <x v="0"/>
    <x v="1"/>
    <x v="11230"/>
  </r>
  <r>
    <x v="1"/>
    <x v="8"/>
    <x v="93"/>
    <x v="71"/>
    <x v="8"/>
    <s v="경기과천시"/>
    <x v="0"/>
    <x v="3"/>
    <x v="11231"/>
  </r>
  <r>
    <x v="1"/>
    <x v="8"/>
    <x v="93"/>
    <x v="71"/>
    <x v="8"/>
    <s v="경기과천시"/>
    <x v="1"/>
    <x v="5"/>
    <x v="11232"/>
  </r>
  <r>
    <x v="1"/>
    <x v="8"/>
    <x v="93"/>
    <x v="71"/>
    <x v="8"/>
    <s v="경기과천시"/>
    <x v="2"/>
    <x v="7"/>
    <x v="11233"/>
  </r>
  <r>
    <x v="1"/>
    <x v="8"/>
    <x v="93"/>
    <x v="71"/>
    <x v="8"/>
    <s v="경기과천시"/>
    <x v="3"/>
    <x v="9"/>
    <x v="11234"/>
  </r>
  <r>
    <x v="1"/>
    <x v="8"/>
    <x v="93"/>
    <x v="71"/>
    <x v="8"/>
    <s v="경기과천시"/>
    <x v="3"/>
    <x v="10"/>
    <x v="11235"/>
  </r>
  <r>
    <x v="1"/>
    <x v="8"/>
    <x v="93"/>
    <x v="71"/>
    <x v="8"/>
    <s v="경기과천시"/>
    <x v="3"/>
    <x v="11"/>
    <x v="11236"/>
  </r>
  <r>
    <x v="1"/>
    <x v="8"/>
    <x v="93"/>
    <x v="71"/>
    <x v="8"/>
    <s v="경기과천시"/>
    <x v="3"/>
    <x v="12"/>
    <x v="11237"/>
  </r>
  <r>
    <x v="1"/>
    <x v="8"/>
    <x v="93"/>
    <x v="71"/>
    <x v="8"/>
    <s v="경기과천시"/>
    <x v="3"/>
    <x v="13"/>
    <x v="11238"/>
  </r>
  <r>
    <x v="1"/>
    <x v="8"/>
    <x v="93"/>
    <x v="71"/>
    <x v="8"/>
    <s v="경기과천시"/>
    <x v="4"/>
    <x v="14"/>
    <x v="11239"/>
  </r>
  <r>
    <x v="1"/>
    <x v="8"/>
    <x v="93"/>
    <x v="71"/>
    <x v="8"/>
    <s v="경기과천시"/>
    <x v="4"/>
    <x v="15"/>
    <x v="11240"/>
  </r>
  <r>
    <x v="1"/>
    <x v="8"/>
    <x v="93"/>
    <x v="71"/>
    <x v="8"/>
    <s v="경기과천시"/>
    <x v="4"/>
    <x v="16"/>
    <x v="11241"/>
  </r>
  <r>
    <x v="1"/>
    <x v="8"/>
    <x v="93"/>
    <x v="71"/>
    <x v="8"/>
    <s v="경기과천시"/>
    <x v="4"/>
    <x v="17"/>
    <x v="11242"/>
  </r>
  <r>
    <x v="1"/>
    <x v="8"/>
    <x v="93"/>
    <x v="71"/>
    <x v="8"/>
    <s v="경기과천시"/>
    <x v="4"/>
    <x v="18"/>
    <x v="11243"/>
  </r>
  <r>
    <x v="1"/>
    <x v="8"/>
    <x v="93"/>
    <x v="71"/>
    <x v="8"/>
    <s v="경기과천시"/>
    <x v="5"/>
    <x v="40"/>
    <x v="11244"/>
  </r>
  <r>
    <x v="1"/>
    <x v="8"/>
    <x v="93"/>
    <x v="71"/>
    <x v="8"/>
    <s v="경기과천시"/>
    <x v="5"/>
    <x v="19"/>
    <x v="11245"/>
  </r>
  <r>
    <x v="1"/>
    <x v="8"/>
    <x v="93"/>
    <x v="71"/>
    <x v="8"/>
    <s v="경기과천시"/>
    <x v="5"/>
    <x v="20"/>
    <x v="11246"/>
  </r>
  <r>
    <x v="1"/>
    <x v="8"/>
    <x v="93"/>
    <x v="71"/>
    <x v="8"/>
    <s v="경기과천시"/>
    <x v="5"/>
    <x v="21"/>
    <x v="11247"/>
  </r>
  <r>
    <x v="1"/>
    <x v="8"/>
    <x v="93"/>
    <x v="71"/>
    <x v="8"/>
    <s v="경기과천시"/>
    <x v="5"/>
    <x v="22"/>
    <x v="11248"/>
  </r>
  <r>
    <x v="1"/>
    <x v="8"/>
    <x v="93"/>
    <x v="71"/>
    <x v="8"/>
    <s v="경기과천시"/>
    <x v="5"/>
    <x v="43"/>
    <x v="11249"/>
  </r>
  <r>
    <x v="1"/>
    <x v="8"/>
    <x v="93"/>
    <x v="71"/>
    <x v="8"/>
    <s v="경기과천시"/>
    <x v="5"/>
    <x v="24"/>
    <x v="11250"/>
  </r>
  <r>
    <x v="1"/>
    <x v="8"/>
    <x v="93"/>
    <x v="71"/>
    <x v="8"/>
    <s v="경기과천시"/>
    <x v="6"/>
    <x v="25"/>
    <x v="11251"/>
  </r>
  <r>
    <x v="1"/>
    <x v="8"/>
    <x v="93"/>
    <x v="71"/>
    <x v="8"/>
    <s v="경기과천시"/>
    <x v="6"/>
    <x v="26"/>
    <x v="11252"/>
  </r>
  <r>
    <x v="1"/>
    <x v="8"/>
    <x v="93"/>
    <x v="71"/>
    <x v="8"/>
    <s v="경기과천시"/>
    <x v="7"/>
    <x v="27"/>
    <x v="11253"/>
  </r>
  <r>
    <x v="1"/>
    <x v="8"/>
    <x v="93"/>
    <x v="71"/>
    <x v="8"/>
    <s v="경기과천시"/>
    <x v="7"/>
    <x v="41"/>
    <x v="11254"/>
  </r>
  <r>
    <x v="1"/>
    <x v="8"/>
    <x v="93"/>
    <x v="71"/>
    <x v="8"/>
    <s v="경기과천시"/>
    <x v="8"/>
    <x v="42"/>
    <x v="11255"/>
  </r>
  <r>
    <x v="1"/>
    <x v="8"/>
    <x v="93"/>
    <x v="71"/>
    <x v="8"/>
    <s v="경기과천시"/>
    <x v="8"/>
    <x v="30"/>
    <x v="11256"/>
  </r>
  <r>
    <x v="1"/>
    <x v="8"/>
    <x v="93"/>
    <x v="71"/>
    <x v="8"/>
    <s v="경기과천시"/>
    <x v="9"/>
    <x v="31"/>
    <x v="11257"/>
  </r>
  <r>
    <x v="1"/>
    <x v="8"/>
    <x v="93"/>
    <x v="71"/>
    <x v="8"/>
    <s v="경기과천시"/>
    <x v="9"/>
    <x v="33"/>
    <x v="11258"/>
  </r>
  <r>
    <x v="1"/>
    <x v="8"/>
    <x v="93"/>
    <x v="71"/>
    <x v="8"/>
    <s v="경기과천시"/>
    <x v="10"/>
    <x v="34"/>
    <x v="11259"/>
  </r>
  <r>
    <x v="1"/>
    <x v="8"/>
    <x v="93"/>
    <x v="71"/>
    <x v="8"/>
    <s v="경기과천시"/>
    <x v="10"/>
    <x v="35"/>
    <x v="11260"/>
  </r>
  <r>
    <x v="1"/>
    <x v="8"/>
    <x v="93"/>
    <x v="71"/>
    <x v="8"/>
    <s v="경기과천시"/>
    <x v="12"/>
    <x v="38"/>
    <x v="38"/>
  </r>
  <r>
    <x v="1"/>
    <x v="8"/>
    <x v="93"/>
    <x v="71"/>
    <x v="8"/>
    <s v="경기과천시"/>
    <x v="13"/>
    <x v="39"/>
    <x v="11261"/>
  </r>
  <r>
    <x v="1"/>
    <x v="8"/>
    <x v="94"/>
    <x v="72"/>
    <x v="8"/>
    <s v="경기구리시"/>
    <x v="0"/>
    <x v="0"/>
    <x v="11262"/>
  </r>
  <r>
    <x v="1"/>
    <x v="8"/>
    <x v="94"/>
    <x v="72"/>
    <x v="8"/>
    <s v="경기구리시"/>
    <x v="0"/>
    <x v="1"/>
    <x v="11263"/>
  </r>
  <r>
    <x v="1"/>
    <x v="8"/>
    <x v="94"/>
    <x v="72"/>
    <x v="8"/>
    <s v="경기구리시"/>
    <x v="0"/>
    <x v="3"/>
    <x v="11264"/>
  </r>
  <r>
    <x v="1"/>
    <x v="8"/>
    <x v="94"/>
    <x v="72"/>
    <x v="8"/>
    <s v="경기구리시"/>
    <x v="1"/>
    <x v="5"/>
    <x v="11265"/>
  </r>
  <r>
    <x v="1"/>
    <x v="8"/>
    <x v="94"/>
    <x v="72"/>
    <x v="8"/>
    <s v="경기구리시"/>
    <x v="2"/>
    <x v="7"/>
    <x v="11266"/>
  </r>
  <r>
    <x v="1"/>
    <x v="8"/>
    <x v="94"/>
    <x v="72"/>
    <x v="8"/>
    <s v="경기구리시"/>
    <x v="2"/>
    <x v="8"/>
    <x v="11267"/>
  </r>
  <r>
    <x v="1"/>
    <x v="8"/>
    <x v="94"/>
    <x v="72"/>
    <x v="8"/>
    <s v="경기구리시"/>
    <x v="3"/>
    <x v="9"/>
    <x v="11268"/>
  </r>
  <r>
    <x v="1"/>
    <x v="8"/>
    <x v="94"/>
    <x v="72"/>
    <x v="8"/>
    <s v="경기구리시"/>
    <x v="3"/>
    <x v="10"/>
    <x v="11269"/>
  </r>
  <r>
    <x v="1"/>
    <x v="8"/>
    <x v="94"/>
    <x v="72"/>
    <x v="8"/>
    <s v="경기구리시"/>
    <x v="3"/>
    <x v="11"/>
    <x v="11270"/>
  </r>
  <r>
    <x v="1"/>
    <x v="8"/>
    <x v="94"/>
    <x v="72"/>
    <x v="8"/>
    <s v="경기구리시"/>
    <x v="3"/>
    <x v="12"/>
    <x v="11271"/>
  </r>
  <r>
    <x v="1"/>
    <x v="8"/>
    <x v="94"/>
    <x v="72"/>
    <x v="8"/>
    <s v="경기구리시"/>
    <x v="4"/>
    <x v="14"/>
    <x v="11272"/>
  </r>
  <r>
    <x v="1"/>
    <x v="8"/>
    <x v="94"/>
    <x v="72"/>
    <x v="8"/>
    <s v="경기구리시"/>
    <x v="4"/>
    <x v="15"/>
    <x v="11273"/>
  </r>
  <r>
    <x v="1"/>
    <x v="8"/>
    <x v="94"/>
    <x v="72"/>
    <x v="8"/>
    <s v="경기구리시"/>
    <x v="4"/>
    <x v="16"/>
    <x v="11274"/>
  </r>
  <r>
    <x v="1"/>
    <x v="8"/>
    <x v="94"/>
    <x v="72"/>
    <x v="8"/>
    <s v="경기구리시"/>
    <x v="4"/>
    <x v="17"/>
    <x v="11275"/>
  </r>
  <r>
    <x v="1"/>
    <x v="8"/>
    <x v="94"/>
    <x v="72"/>
    <x v="8"/>
    <s v="경기구리시"/>
    <x v="5"/>
    <x v="40"/>
    <x v="11276"/>
  </r>
  <r>
    <x v="1"/>
    <x v="8"/>
    <x v="94"/>
    <x v="72"/>
    <x v="8"/>
    <s v="경기구리시"/>
    <x v="5"/>
    <x v="19"/>
    <x v="11277"/>
  </r>
  <r>
    <x v="1"/>
    <x v="8"/>
    <x v="94"/>
    <x v="72"/>
    <x v="8"/>
    <s v="경기구리시"/>
    <x v="5"/>
    <x v="20"/>
    <x v="11278"/>
  </r>
  <r>
    <x v="1"/>
    <x v="8"/>
    <x v="94"/>
    <x v="72"/>
    <x v="8"/>
    <s v="경기구리시"/>
    <x v="5"/>
    <x v="21"/>
    <x v="11279"/>
  </r>
  <r>
    <x v="1"/>
    <x v="8"/>
    <x v="94"/>
    <x v="72"/>
    <x v="8"/>
    <s v="경기구리시"/>
    <x v="5"/>
    <x v="22"/>
    <x v="11280"/>
  </r>
  <r>
    <x v="1"/>
    <x v="8"/>
    <x v="94"/>
    <x v="72"/>
    <x v="8"/>
    <s v="경기구리시"/>
    <x v="5"/>
    <x v="43"/>
    <x v="11281"/>
  </r>
  <r>
    <x v="1"/>
    <x v="8"/>
    <x v="94"/>
    <x v="72"/>
    <x v="8"/>
    <s v="경기구리시"/>
    <x v="5"/>
    <x v="24"/>
    <x v="11282"/>
  </r>
  <r>
    <x v="1"/>
    <x v="8"/>
    <x v="94"/>
    <x v="72"/>
    <x v="8"/>
    <s v="경기구리시"/>
    <x v="6"/>
    <x v="25"/>
    <x v="11283"/>
  </r>
  <r>
    <x v="1"/>
    <x v="8"/>
    <x v="94"/>
    <x v="72"/>
    <x v="8"/>
    <s v="경기구리시"/>
    <x v="6"/>
    <x v="26"/>
    <x v="11284"/>
  </r>
  <r>
    <x v="1"/>
    <x v="8"/>
    <x v="94"/>
    <x v="72"/>
    <x v="8"/>
    <s v="경기구리시"/>
    <x v="7"/>
    <x v="27"/>
    <x v="11285"/>
  </r>
  <r>
    <x v="1"/>
    <x v="8"/>
    <x v="94"/>
    <x v="72"/>
    <x v="8"/>
    <s v="경기구리시"/>
    <x v="7"/>
    <x v="41"/>
    <x v="11286"/>
  </r>
  <r>
    <x v="1"/>
    <x v="8"/>
    <x v="94"/>
    <x v="72"/>
    <x v="8"/>
    <s v="경기구리시"/>
    <x v="8"/>
    <x v="29"/>
    <x v="11287"/>
  </r>
  <r>
    <x v="1"/>
    <x v="8"/>
    <x v="94"/>
    <x v="72"/>
    <x v="8"/>
    <s v="경기구리시"/>
    <x v="8"/>
    <x v="42"/>
    <x v="11288"/>
  </r>
  <r>
    <x v="1"/>
    <x v="8"/>
    <x v="94"/>
    <x v="72"/>
    <x v="8"/>
    <s v="경기구리시"/>
    <x v="9"/>
    <x v="31"/>
    <x v="11289"/>
  </r>
  <r>
    <x v="1"/>
    <x v="8"/>
    <x v="94"/>
    <x v="72"/>
    <x v="8"/>
    <s v="경기구리시"/>
    <x v="9"/>
    <x v="33"/>
    <x v="11290"/>
  </r>
  <r>
    <x v="1"/>
    <x v="8"/>
    <x v="94"/>
    <x v="72"/>
    <x v="8"/>
    <s v="경기구리시"/>
    <x v="10"/>
    <x v="34"/>
    <x v="11291"/>
  </r>
  <r>
    <x v="1"/>
    <x v="8"/>
    <x v="94"/>
    <x v="72"/>
    <x v="8"/>
    <s v="경기구리시"/>
    <x v="10"/>
    <x v="35"/>
    <x v="11292"/>
  </r>
  <r>
    <x v="1"/>
    <x v="8"/>
    <x v="94"/>
    <x v="72"/>
    <x v="8"/>
    <s v="경기구리시"/>
    <x v="12"/>
    <x v="38"/>
    <x v="38"/>
  </r>
  <r>
    <x v="1"/>
    <x v="8"/>
    <x v="94"/>
    <x v="72"/>
    <x v="8"/>
    <s v="경기구리시"/>
    <x v="13"/>
    <x v="39"/>
    <x v="11293"/>
  </r>
  <r>
    <x v="1"/>
    <x v="8"/>
    <x v="95"/>
    <x v="73"/>
    <x v="8"/>
    <s v="경기남양주시"/>
    <x v="0"/>
    <x v="0"/>
    <x v="11294"/>
  </r>
  <r>
    <x v="1"/>
    <x v="8"/>
    <x v="95"/>
    <x v="73"/>
    <x v="8"/>
    <s v="경기남양주시"/>
    <x v="0"/>
    <x v="1"/>
    <x v="11295"/>
  </r>
  <r>
    <x v="1"/>
    <x v="8"/>
    <x v="95"/>
    <x v="73"/>
    <x v="8"/>
    <s v="경기남양주시"/>
    <x v="0"/>
    <x v="3"/>
    <x v="11296"/>
  </r>
  <r>
    <x v="1"/>
    <x v="8"/>
    <x v="95"/>
    <x v="73"/>
    <x v="8"/>
    <s v="경기남양주시"/>
    <x v="1"/>
    <x v="5"/>
    <x v="11297"/>
  </r>
  <r>
    <x v="1"/>
    <x v="8"/>
    <x v="95"/>
    <x v="73"/>
    <x v="8"/>
    <s v="경기남양주시"/>
    <x v="2"/>
    <x v="7"/>
    <x v="11298"/>
  </r>
  <r>
    <x v="1"/>
    <x v="8"/>
    <x v="95"/>
    <x v="73"/>
    <x v="8"/>
    <s v="경기남양주시"/>
    <x v="2"/>
    <x v="8"/>
    <x v="11299"/>
  </r>
  <r>
    <x v="1"/>
    <x v="8"/>
    <x v="95"/>
    <x v="73"/>
    <x v="8"/>
    <s v="경기남양주시"/>
    <x v="3"/>
    <x v="9"/>
    <x v="11300"/>
  </r>
  <r>
    <x v="1"/>
    <x v="8"/>
    <x v="95"/>
    <x v="73"/>
    <x v="8"/>
    <s v="경기남양주시"/>
    <x v="3"/>
    <x v="10"/>
    <x v="11301"/>
  </r>
  <r>
    <x v="1"/>
    <x v="8"/>
    <x v="95"/>
    <x v="73"/>
    <x v="8"/>
    <s v="경기남양주시"/>
    <x v="3"/>
    <x v="11"/>
    <x v="11302"/>
  </r>
  <r>
    <x v="1"/>
    <x v="8"/>
    <x v="95"/>
    <x v="73"/>
    <x v="8"/>
    <s v="경기남양주시"/>
    <x v="3"/>
    <x v="12"/>
    <x v="11303"/>
  </r>
  <r>
    <x v="1"/>
    <x v="8"/>
    <x v="95"/>
    <x v="73"/>
    <x v="8"/>
    <s v="경기남양주시"/>
    <x v="4"/>
    <x v="14"/>
    <x v="11304"/>
  </r>
  <r>
    <x v="1"/>
    <x v="8"/>
    <x v="95"/>
    <x v="73"/>
    <x v="8"/>
    <s v="경기남양주시"/>
    <x v="4"/>
    <x v="15"/>
    <x v="11305"/>
  </r>
  <r>
    <x v="1"/>
    <x v="8"/>
    <x v="95"/>
    <x v="73"/>
    <x v="8"/>
    <s v="경기남양주시"/>
    <x v="4"/>
    <x v="16"/>
    <x v="11306"/>
  </r>
  <r>
    <x v="1"/>
    <x v="8"/>
    <x v="95"/>
    <x v="73"/>
    <x v="8"/>
    <s v="경기남양주시"/>
    <x v="4"/>
    <x v="17"/>
    <x v="11307"/>
  </r>
  <r>
    <x v="1"/>
    <x v="8"/>
    <x v="95"/>
    <x v="73"/>
    <x v="8"/>
    <s v="경기남양주시"/>
    <x v="5"/>
    <x v="40"/>
    <x v="11308"/>
  </r>
  <r>
    <x v="1"/>
    <x v="8"/>
    <x v="95"/>
    <x v="73"/>
    <x v="8"/>
    <s v="경기남양주시"/>
    <x v="5"/>
    <x v="19"/>
    <x v="11309"/>
  </r>
  <r>
    <x v="1"/>
    <x v="8"/>
    <x v="95"/>
    <x v="73"/>
    <x v="8"/>
    <s v="경기남양주시"/>
    <x v="5"/>
    <x v="20"/>
    <x v="11310"/>
  </r>
  <r>
    <x v="1"/>
    <x v="8"/>
    <x v="95"/>
    <x v="73"/>
    <x v="8"/>
    <s v="경기남양주시"/>
    <x v="5"/>
    <x v="21"/>
    <x v="11311"/>
  </r>
  <r>
    <x v="1"/>
    <x v="8"/>
    <x v="95"/>
    <x v="73"/>
    <x v="8"/>
    <s v="경기남양주시"/>
    <x v="5"/>
    <x v="22"/>
    <x v="11312"/>
  </r>
  <r>
    <x v="1"/>
    <x v="8"/>
    <x v="95"/>
    <x v="73"/>
    <x v="8"/>
    <s v="경기남양주시"/>
    <x v="5"/>
    <x v="43"/>
    <x v="11313"/>
  </r>
  <r>
    <x v="1"/>
    <x v="8"/>
    <x v="95"/>
    <x v="73"/>
    <x v="8"/>
    <s v="경기남양주시"/>
    <x v="5"/>
    <x v="24"/>
    <x v="11314"/>
  </r>
  <r>
    <x v="1"/>
    <x v="8"/>
    <x v="95"/>
    <x v="73"/>
    <x v="8"/>
    <s v="경기남양주시"/>
    <x v="6"/>
    <x v="25"/>
    <x v="11315"/>
  </r>
  <r>
    <x v="1"/>
    <x v="8"/>
    <x v="95"/>
    <x v="73"/>
    <x v="8"/>
    <s v="경기남양주시"/>
    <x v="6"/>
    <x v="26"/>
    <x v="11316"/>
  </r>
  <r>
    <x v="1"/>
    <x v="8"/>
    <x v="95"/>
    <x v="73"/>
    <x v="8"/>
    <s v="경기남양주시"/>
    <x v="7"/>
    <x v="27"/>
    <x v="11317"/>
  </r>
  <r>
    <x v="1"/>
    <x v="8"/>
    <x v="95"/>
    <x v="73"/>
    <x v="8"/>
    <s v="경기남양주시"/>
    <x v="7"/>
    <x v="41"/>
    <x v="11318"/>
  </r>
  <r>
    <x v="1"/>
    <x v="8"/>
    <x v="95"/>
    <x v="73"/>
    <x v="8"/>
    <s v="경기남양주시"/>
    <x v="7"/>
    <x v="46"/>
    <x v="11319"/>
  </r>
  <r>
    <x v="1"/>
    <x v="8"/>
    <x v="95"/>
    <x v="73"/>
    <x v="8"/>
    <s v="경기남양주시"/>
    <x v="8"/>
    <x v="44"/>
    <x v="11320"/>
  </r>
  <r>
    <x v="1"/>
    <x v="8"/>
    <x v="95"/>
    <x v="73"/>
    <x v="8"/>
    <s v="경기남양주시"/>
    <x v="8"/>
    <x v="42"/>
    <x v="11321"/>
  </r>
  <r>
    <x v="1"/>
    <x v="8"/>
    <x v="95"/>
    <x v="73"/>
    <x v="8"/>
    <s v="경기남양주시"/>
    <x v="8"/>
    <x v="30"/>
    <x v="11322"/>
  </r>
  <r>
    <x v="1"/>
    <x v="8"/>
    <x v="95"/>
    <x v="73"/>
    <x v="8"/>
    <s v="경기남양주시"/>
    <x v="9"/>
    <x v="31"/>
    <x v="11323"/>
  </r>
  <r>
    <x v="1"/>
    <x v="8"/>
    <x v="95"/>
    <x v="73"/>
    <x v="8"/>
    <s v="경기남양주시"/>
    <x v="9"/>
    <x v="32"/>
    <x v="11324"/>
  </r>
  <r>
    <x v="1"/>
    <x v="8"/>
    <x v="95"/>
    <x v="73"/>
    <x v="8"/>
    <s v="경기남양주시"/>
    <x v="9"/>
    <x v="33"/>
    <x v="11325"/>
  </r>
  <r>
    <x v="1"/>
    <x v="8"/>
    <x v="95"/>
    <x v="73"/>
    <x v="8"/>
    <s v="경기남양주시"/>
    <x v="10"/>
    <x v="34"/>
    <x v="11326"/>
  </r>
  <r>
    <x v="1"/>
    <x v="8"/>
    <x v="95"/>
    <x v="73"/>
    <x v="8"/>
    <s v="경기남양주시"/>
    <x v="10"/>
    <x v="35"/>
    <x v="11327"/>
  </r>
  <r>
    <x v="1"/>
    <x v="8"/>
    <x v="95"/>
    <x v="73"/>
    <x v="8"/>
    <s v="경기남양주시"/>
    <x v="12"/>
    <x v="38"/>
    <x v="38"/>
  </r>
  <r>
    <x v="1"/>
    <x v="8"/>
    <x v="95"/>
    <x v="73"/>
    <x v="8"/>
    <s v="경기남양주시"/>
    <x v="13"/>
    <x v="39"/>
    <x v="11328"/>
  </r>
  <r>
    <x v="1"/>
    <x v="8"/>
    <x v="96"/>
    <x v="74"/>
    <x v="8"/>
    <s v="경기오산시"/>
    <x v="0"/>
    <x v="0"/>
    <x v="11329"/>
  </r>
  <r>
    <x v="1"/>
    <x v="8"/>
    <x v="96"/>
    <x v="74"/>
    <x v="8"/>
    <s v="경기오산시"/>
    <x v="0"/>
    <x v="1"/>
    <x v="11330"/>
  </r>
  <r>
    <x v="1"/>
    <x v="8"/>
    <x v="96"/>
    <x v="74"/>
    <x v="8"/>
    <s v="경기오산시"/>
    <x v="0"/>
    <x v="2"/>
    <x v="11331"/>
  </r>
  <r>
    <x v="1"/>
    <x v="8"/>
    <x v="96"/>
    <x v="74"/>
    <x v="8"/>
    <s v="경기오산시"/>
    <x v="0"/>
    <x v="3"/>
    <x v="11332"/>
  </r>
  <r>
    <x v="1"/>
    <x v="8"/>
    <x v="96"/>
    <x v="74"/>
    <x v="8"/>
    <s v="경기오산시"/>
    <x v="1"/>
    <x v="4"/>
    <x v="11333"/>
  </r>
  <r>
    <x v="1"/>
    <x v="8"/>
    <x v="96"/>
    <x v="74"/>
    <x v="8"/>
    <s v="경기오산시"/>
    <x v="1"/>
    <x v="5"/>
    <x v="11334"/>
  </r>
  <r>
    <x v="1"/>
    <x v="8"/>
    <x v="96"/>
    <x v="74"/>
    <x v="8"/>
    <s v="경기오산시"/>
    <x v="2"/>
    <x v="7"/>
    <x v="11335"/>
  </r>
  <r>
    <x v="1"/>
    <x v="8"/>
    <x v="96"/>
    <x v="74"/>
    <x v="8"/>
    <s v="경기오산시"/>
    <x v="2"/>
    <x v="8"/>
    <x v="11336"/>
  </r>
  <r>
    <x v="1"/>
    <x v="8"/>
    <x v="96"/>
    <x v="74"/>
    <x v="8"/>
    <s v="경기오산시"/>
    <x v="3"/>
    <x v="9"/>
    <x v="11337"/>
  </r>
  <r>
    <x v="1"/>
    <x v="8"/>
    <x v="96"/>
    <x v="74"/>
    <x v="8"/>
    <s v="경기오산시"/>
    <x v="3"/>
    <x v="10"/>
    <x v="11338"/>
  </r>
  <r>
    <x v="1"/>
    <x v="8"/>
    <x v="96"/>
    <x v="74"/>
    <x v="8"/>
    <s v="경기오산시"/>
    <x v="3"/>
    <x v="11"/>
    <x v="11339"/>
  </r>
  <r>
    <x v="1"/>
    <x v="8"/>
    <x v="96"/>
    <x v="74"/>
    <x v="8"/>
    <s v="경기오산시"/>
    <x v="3"/>
    <x v="12"/>
    <x v="11340"/>
  </r>
  <r>
    <x v="1"/>
    <x v="8"/>
    <x v="96"/>
    <x v="74"/>
    <x v="8"/>
    <s v="경기오산시"/>
    <x v="3"/>
    <x v="13"/>
    <x v="11341"/>
  </r>
  <r>
    <x v="1"/>
    <x v="8"/>
    <x v="96"/>
    <x v="74"/>
    <x v="8"/>
    <s v="경기오산시"/>
    <x v="4"/>
    <x v="14"/>
    <x v="11342"/>
  </r>
  <r>
    <x v="1"/>
    <x v="8"/>
    <x v="96"/>
    <x v="74"/>
    <x v="8"/>
    <s v="경기오산시"/>
    <x v="4"/>
    <x v="15"/>
    <x v="11343"/>
  </r>
  <r>
    <x v="1"/>
    <x v="8"/>
    <x v="96"/>
    <x v="74"/>
    <x v="8"/>
    <s v="경기오산시"/>
    <x v="4"/>
    <x v="16"/>
    <x v="11344"/>
  </r>
  <r>
    <x v="1"/>
    <x v="8"/>
    <x v="96"/>
    <x v="74"/>
    <x v="8"/>
    <s v="경기오산시"/>
    <x v="4"/>
    <x v="17"/>
    <x v="11345"/>
  </r>
  <r>
    <x v="1"/>
    <x v="8"/>
    <x v="96"/>
    <x v="74"/>
    <x v="8"/>
    <s v="경기오산시"/>
    <x v="5"/>
    <x v="40"/>
    <x v="11346"/>
  </r>
  <r>
    <x v="1"/>
    <x v="8"/>
    <x v="96"/>
    <x v="74"/>
    <x v="8"/>
    <s v="경기오산시"/>
    <x v="5"/>
    <x v="19"/>
    <x v="11347"/>
  </r>
  <r>
    <x v="1"/>
    <x v="8"/>
    <x v="96"/>
    <x v="74"/>
    <x v="8"/>
    <s v="경기오산시"/>
    <x v="5"/>
    <x v="20"/>
    <x v="11348"/>
  </r>
  <r>
    <x v="1"/>
    <x v="8"/>
    <x v="96"/>
    <x v="74"/>
    <x v="8"/>
    <s v="경기오산시"/>
    <x v="5"/>
    <x v="21"/>
    <x v="11349"/>
  </r>
  <r>
    <x v="1"/>
    <x v="8"/>
    <x v="96"/>
    <x v="74"/>
    <x v="8"/>
    <s v="경기오산시"/>
    <x v="5"/>
    <x v="22"/>
    <x v="11350"/>
  </r>
  <r>
    <x v="1"/>
    <x v="8"/>
    <x v="96"/>
    <x v="74"/>
    <x v="8"/>
    <s v="경기오산시"/>
    <x v="5"/>
    <x v="43"/>
    <x v="11351"/>
  </r>
  <r>
    <x v="1"/>
    <x v="8"/>
    <x v="96"/>
    <x v="74"/>
    <x v="8"/>
    <s v="경기오산시"/>
    <x v="5"/>
    <x v="24"/>
    <x v="11352"/>
  </r>
  <r>
    <x v="1"/>
    <x v="8"/>
    <x v="96"/>
    <x v="74"/>
    <x v="8"/>
    <s v="경기오산시"/>
    <x v="6"/>
    <x v="25"/>
    <x v="11353"/>
  </r>
  <r>
    <x v="1"/>
    <x v="8"/>
    <x v="96"/>
    <x v="74"/>
    <x v="8"/>
    <s v="경기오산시"/>
    <x v="6"/>
    <x v="26"/>
    <x v="11354"/>
  </r>
  <r>
    <x v="1"/>
    <x v="8"/>
    <x v="96"/>
    <x v="74"/>
    <x v="8"/>
    <s v="경기오산시"/>
    <x v="7"/>
    <x v="27"/>
    <x v="11355"/>
  </r>
  <r>
    <x v="1"/>
    <x v="8"/>
    <x v="96"/>
    <x v="74"/>
    <x v="8"/>
    <s v="경기오산시"/>
    <x v="7"/>
    <x v="41"/>
    <x v="11356"/>
  </r>
  <r>
    <x v="1"/>
    <x v="8"/>
    <x v="96"/>
    <x v="74"/>
    <x v="8"/>
    <s v="경기오산시"/>
    <x v="8"/>
    <x v="44"/>
    <x v="11357"/>
  </r>
  <r>
    <x v="1"/>
    <x v="8"/>
    <x v="96"/>
    <x v="74"/>
    <x v="8"/>
    <s v="경기오산시"/>
    <x v="8"/>
    <x v="45"/>
    <x v="11358"/>
  </r>
  <r>
    <x v="1"/>
    <x v="8"/>
    <x v="96"/>
    <x v="74"/>
    <x v="8"/>
    <s v="경기오산시"/>
    <x v="8"/>
    <x v="28"/>
    <x v="11359"/>
  </r>
  <r>
    <x v="1"/>
    <x v="8"/>
    <x v="96"/>
    <x v="74"/>
    <x v="8"/>
    <s v="경기오산시"/>
    <x v="8"/>
    <x v="29"/>
    <x v="11360"/>
  </r>
  <r>
    <x v="1"/>
    <x v="8"/>
    <x v="96"/>
    <x v="74"/>
    <x v="8"/>
    <s v="경기오산시"/>
    <x v="8"/>
    <x v="42"/>
    <x v="11361"/>
  </r>
  <r>
    <x v="1"/>
    <x v="8"/>
    <x v="96"/>
    <x v="74"/>
    <x v="8"/>
    <s v="경기오산시"/>
    <x v="8"/>
    <x v="30"/>
    <x v="11362"/>
  </r>
  <r>
    <x v="1"/>
    <x v="8"/>
    <x v="96"/>
    <x v="74"/>
    <x v="8"/>
    <s v="경기오산시"/>
    <x v="9"/>
    <x v="31"/>
    <x v="11363"/>
  </r>
  <r>
    <x v="1"/>
    <x v="8"/>
    <x v="96"/>
    <x v="74"/>
    <x v="8"/>
    <s v="경기오산시"/>
    <x v="9"/>
    <x v="33"/>
    <x v="11364"/>
  </r>
  <r>
    <x v="1"/>
    <x v="8"/>
    <x v="96"/>
    <x v="74"/>
    <x v="8"/>
    <s v="경기오산시"/>
    <x v="10"/>
    <x v="35"/>
    <x v="11365"/>
  </r>
  <r>
    <x v="1"/>
    <x v="8"/>
    <x v="96"/>
    <x v="74"/>
    <x v="8"/>
    <s v="경기오산시"/>
    <x v="12"/>
    <x v="38"/>
    <x v="38"/>
  </r>
  <r>
    <x v="1"/>
    <x v="8"/>
    <x v="96"/>
    <x v="74"/>
    <x v="8"/>
    <s v="경기오산시"/>
    <x v="13"/>
    <x v="39"/>
    <x v="11366"/>
  </r>
  <r>
    <x v="1"/>
    <x v="8"/>
    <x v="97"/>
    <x v="75"/>
    <x v="8"/>
    <s v="경기시흥시"/>
    <x v="0"/>
    <x v="0"/>
    <x v="11367"/>
  </r>
  <r>
    <x v="1"/>
    <x v="8"/>
    <x v="97"/>
    <x v="75"/>
    <x v="8"/>
    <s v="경기시흥시"/>
    <x v="0"/>
    <x v="1"/>
    <x v="11368"/>
  </r>
  <r>
    <x v="1"/>
    <x v="8"/>
    <x v="97"/>
    <x v="75"/>
    <x v="8"/>
    <s v="경기시흥시"/>
    <x v="0"/>
    <x v="2"/>
    <x v="11369"/>
  </r>
  <r>
    <x v="1"/>
    <x v="8"/>
    <x v="97"/>
    <x v="75"/>
    <x v="8"/>
    <s v="경기시흥시"/>
    <x v="0"/>
    <x v="3"/>
    <x v="11370"/>
  </r>
  <r>
    <x v="1"/>
    <x v="8"/>
    <x v="97"/>
    <x v="75"/>
    <x v="8"/>
    <s v="경기시흥시"/>
    <x v="1"/>
    <x v="5"/>
    <x v="11371"/>
  </r>
  <r>
    <x v="1"/>
    <x v="8"/>
    <x v="97"/>
    <x v="75"/>
    <x v="8"/>
    <s v="경기시흥시"/>
    <x v="2"/>
    <x v="7"/>
    <x v="11372"/>
  </r>
  <r>
    <x v="1"/>
    <x v="8"/>
    <x v="97"/>
    <x v="75"/>
    <x v="8"/>
    <s v="경기시흥시"/>
    <x v="2"/>
    <x v="8"/>
    <x v="11373"/>
  </r>
  <r>
    <x v="1"/>
    <x v="8"/>
    <x v="97"/>
    <x v="75"/>
    <x v="8"/>
    <s v="경기시흥시"/>
    <x v="3"/>
    <x v="9"/>
    <x v="11374"/>
  </r>
  <r>
    <x v="1"/>
    <x v="8"/>
    <x v="97"/>
    <x v="75"/>
    <x v="8"/>
    <s v="경기시흥시"/>
    <x v="3"/>
    <x v="10"/>
    <x v="11375"/>
  </r>
  <r>
    <x v="1"/>
    <x v="8"/>
    <x v="97"/>
    <x v="75"/>
    <x v="8"/>
    <s v="경기시흥시"/>
    <x v="3"/>
    <x v="11"/>
    <x v="11376"/>
  </r>
  <r>
    <x v="1"/>
    <x v="8"/>
    <x v="97"/>
    <x v="75"/>
    <x v="8"/>
    <s v="경기시흥시"/>
    <x v="3"/>
    <x v="12"/>
    <x v="11377"/>
  </r>
  <r>
    <x v="1"/>
    <x v="8"/>
    <x v="97"/>
    <x v="75"/>
    <x v="8"/>
    <s v="경기시흥시"/>
    <x v="4"/>
    <x v="14"/>
    <x v="11378"/>
  </r>
  <r>
    <x v="1"/>
    <x v="8"/>
    <x v="97"/>
    <x v="75"/>
    <x v="8"/>
    <s v="경기시흥시"/>
    <x v="4"/>
    <x v="15"/>
    <x v="11379"/>
  </r>
  <r>
    <x v="1"/>
    <x v="8"/>
    <x v="97"/>
    <x v="75"/>
    <x v="8"/>
    <s v="경기시흥시"/>
    <x v="4"/>
    <x v="16"/>
    <x v="11380"/>
  </r>
  <r>
    <x v="1"/>
    <x v="8"/>
    <x v="97"/>
    <x v="75"/>
    <x v="8"/>
    <s v="경기시흥시"/>
    <x v="4"/>
    <x v="18"/>
    <x v="11381"/>
  </r>
  <r>
    <x v="1"/>
    <x v="8"/>
    <x v="97"/>
    <x v="75"/>
    <x v="8"/>
    <s v="경기시흥시"/>
    <x v="5"/>
    <x v="40"/>
    <x v="11382"/>
  </r>
  <r>
    <x v="1"/>
    <x v="8"/>
    <x v="97"/>
    <x v="75"/>
    <x v="8"/>
    <s v="경기시흥시"/>
    <x v="5"/>
    <x v="19"/>
    <x v="11383"/>
  </r>
  <r>
    <x v="1"/>
    <x v="8"/>
    <x v="97"/>
    <x v="75"/>
    <x v="8"/>
    <s v="경기시흥시"/>
    <x v="5"/>
    <x v="20"/>
    <x v="11384"/>
  </r>
  <r>
    <x v="1"/>
    <x v="8"/>
    <x v="97"/>
    <x v="75"/>
    <x v="8"/>
    <s v="경기시흥시"/>
    <x v="5"/>
    <x v="21"/>
    <x v="11385"/>
  </r>
  <r>
    <x v="1"/>
    <x v="8"/>
    <x v="97"/>
    <x v="75"/>
    <x v="8"/>
    <s v="경기시흥시"/>
    <x v="5"/>
    <x v="22"/>
    <x v="11386"/>
  </r>
  <r>
    <x v="1"/>
    <x v="8"/>
    <x v="97"/>
    <x v="75"/>
    <x v="8"/>
    <s v="경기시흥시"/>
    <x v="5"/>
    <x v="43"/>
    <x v="11387"/>
  </r>
  <r>
    <x v="1"/>
    <x v="8"/>
    <x v="97"/>
    <x v="75"/>
    <x v="8"/>
    <s v="경기시흥시"/>
    <x v="5"/>
    <x v="24"/>
    <x v="11388"/>
  </r>
  <r>
    <x v="1"/>
    <x v="8"/>
    <x v="97"/>
    <x v="75"/>
    <x v="8"/>
    <s v="경기시흥시"/>
    <x v="6"/>
    <x v="25"/>
    <x v="11389"/>
  </r>
  <r>
    <x v="1"/>
    <x v="8"/>
    <x v="97"/>
    <x v="75"/>
    <x v="8"/>
    <s v="경기시흥시"/>
    <x v="6"/>
    <x v="26"/>
    <x v="11390"/>
  </r>
  <r>
    <x v="1"/>
    <x v="8"/>
    <x v="97"/>
    <x v="75"/>
    <x v="8"/>
    <s v="경기시흥시"/>
    <x v="7"/>
    <x v="27"/>
    <x v="11391"/>
  </r>
  <r>
    <x v="1"/>
    <x v="8"/>
    <x v="97"/>
    <x v="75"/>
    <x v="8"/>
    <s v="경기시흥시"/>
    <x v="7"/>
    <x v="41"/>
    <x v="11392"/>
  </r>
  <r>
    <x v="1"/>
    <x v="8"/>
    <x v="97"/>
    <x v="75"/>
    <x v="8"/>
    <s v="경기시흥시"/>
    <x v="7"/>
    <x v="46"/>
    <x v="11393"/>
  </r>
  <r>
    <x v="1"/>
    <x v="8"/>
    <x v="97"/>
    <x v="75"/>
    <x v="8"/>
    <s v="경기시흥시"/>
    <x v="8"/>
    <x v="45"/>
    <x v="11394"/>
  </r>
  <r>
    <x v="1"/>
    <x v="8"/>
    <x v="97"/>
    <x v="75"/>
    <x v="8"/>
    <s v="경기시흥시"/>
    <x v="8"/>
    <x v="29"/>
    <x v="11395"/>
  </r>
  <r>
    <x v="1"/>
    <x v="8"/>
    <x v="97"/>
    <x v="75"/>
    <x v="8"/>
    <s v="경기시흥시"/>
    <x v="8"/>
    <x v="42"/>
    <x v="11396"/>
  </r>
  <r>
    <x v="1"/>
    <x v="8"/>
    <x v="97"/>
    <x v="75"/>
    <x v="8"/>
    <s v="경기시흥시"/>
    <x v="8"/>
    <x v="30"/>
    <x v="11397"/>
  </r>
  <r>
    <x v="1"/>
    <x v="8"/>
    <x v="97"/>
    <x v="75"/>
    <x v="8"/>
    <s v="경기시흥시"/>
    <x v="9"/>
    <x v="31"/>
    <x v="11398"/>
  </r>
  <r>
    <x v="1"/>
    <x v="8"/>
    <x v="97"/>
    <x v="75"/>
    <x v="8"/>
    <s v="경기시흥시"/>
    <x v="9"/>
    <x v="32"/>
    <x v="11399"/>
  </r>
  <r>
    <x v="1"/>
    <x v="8"/>
    <x v="97"/>
    <x v="75"/>
    <x v="8"/>
    <s v="경기시흥시"/>
    <x v="9"/>
    <x v="33"/>
    <x v="11400"/>
  </r>
  <r>
    <x v="1"/>
    <x v="8"/>
    <x v="97"/>
    <x v="75"/>
    <x v="8"/>
    <s v="경기시흥시"/>
    <x v="10"/>
    <x v="34"/>
    <x v="11401"/>
  </r>
  <r>
    <x v="1"/>
    <x v="8"/>
    <x v="97"/>
    <x v="75"/>
    <x v="8"/>
    <s v="경기시흥시"/>
    <x v="10"/>
    <x v="35"/>
    <x v="11402"/>
  </r>
  <r>
    <x v="1"/>
    <x v="8"/>
    <x v="97"/>
    <x v="75"/>
    <x v="8"/>
    <s v="경기시흥시"/>
    <x v="10"/>
    <x v="36"/>
    <x v="38"/>
  </r>
  <r>
    <x v="1"/>
    <x v="8"/>
    <x v="97"/>
    <x v="75"/>
    <x v="8"/>
    <s v="경기시흥시"/>
    <x v="12"/>
    <x v="38"/>
    <x v="38"/>
  </r>
  <r>
    <x v="1"/>
    <x v="8"/>
    <x v="97"/>
    <x v="75"/>
    <x v="8"/>
    <s v="경기시흥시"/>
    <x v="13"/>
    <x v="39"/>
    <x v="11403"/>
  </r>
  <r>
    <x v="1"/>
    <x v="8"/>
    <x v="98"/>
    <x v="76"/>
    <x v="8"/>
    <s v="경기군포시"/>
    <x v="0"/>
    <x v="0"/>
    <x v="11404"/>
  </r>
  <r>
    <x v="1"/>
    <x v="8"/>
    <x v="98"/>
    <x v="76"/>
    <x v="8"/>
    <s v="경기군포시"/>
    <x v="0"/>
    <x v="1"/>
    <x v="11405"/>
  </r>
  <r>
    <x v="1"/>
    <x v="8"/>
    <x v="98"/>
    <x v="76"/>
    <x v="8"/>
    <s v="경기군포시"/>
    <x v="0"/>
    <x v="3"/>
    <x v="11406"/>
  </r>
  <r>
    <x v="1"/>
    <x v="8"/>
    <x v="98"/>
    <x v="76"/>
    <x v="8"/>
    <s v="경기군포시"/>
    <x v="1"/>
    <x v="5"/>
    <x v="11407"/>
  </r>
  <r>
    <x v="1"/>
    <x v="8"/>
    <x v="98"/>
    <x v="76"/>
    <x v="8"/>
    <s v="경기군포시"/>
    <x v="2"/>
    <x v="7"/>
    <x v="11408"/>
  </r>
  <r>
    <x v="1"/>
    <x v="8"/>
    <x v="98"/>
    <x v="76"/>
    <x v="8"/>
    <s v="경기군포시"/>
    <x v="2"/>
    <x v="8"/>
    <x v="11409"/>
  </r>
  <r>
    <x v="1"/>
    <x v="8"/>
    <x v="98"/>
    <x v="76"/>
    <x v="8"/>
    <s v="경기군포시"/>
    <x v="3"/>
    <x v="9"/>
    <x v="11410"/>
  </r>
  <r>
    <x v="1"/>
    <x v="8"/>
    <x v="98"/>
    <x v="76"/>
    <x v="8"/>
    <s v="경기군포시"/>
    <x v="3"/>
    <x v="10"/>
    <x v="11411"/>
  </r>
  <r>
    <x v="1"/>
    <x v="8"/>
    <x v="98"/>
    <x v="76"/>
    <x v="8"/>
    <s v="경기군포시"/>
    <x v="3"/>
    <x v="11"/>
    <x v="11412"/>
  </r>
  <r>
    <x v="1"/>
    <x v="8"/>
    <x v="98"/>
    <x v="76"/>
    <x v="8"/>
    <s v="경기군포시"/>
    <x v="4"/>
    <x v="14"/>
    <x v="11413"/>
  </r>
  <r>
    <x v="1"/>
    <x v="8"/>
    <x v="98"/>
    <x v="76"/>
    <x v="8"/>
    <s v="경기군포시"/>
    <x v="4"/>
    <x v="15"/>
    <x v="11414"/>
  </r>
  <r>
    <x v="1"/>
    <x v="8"/>
    <x v="98"/>
    <x v="76"/>
    <x v="8"/>
    <s v="경기군포시"/>
    <x v="4"/>
    <x v="16"/>
    <x v="11415"/>
  </r>
  <r>
    <x v="1"/>
    <x v="8"/>
    <x v="98"/>
    <x v="76"/>
    <x v="8"/>
    <s v="경기군포시"/>
    <x v="4"/>
    <x v="17"/>
    <x v="11416"/>
  </r>
  <r>
    <x v="1"/>
    <x v="8"/>
    <x v="98"/>
    <x v="76"/>
    <x v="8"/>
    <s v="경기군포시"/>
    <x v="4"/>
    <x v="18"/>
    <x v="11417"/>
  </r>
  <r>
    <x v="1"/>
    <x v="8"/>
    <x v="98"/>
    <x v="76"/>
    <x v="8"/>
    <s v="경기군포시"/>
    <x v="5"/>
    <x v="40"/>
    <x v="11418"/>
  </r>
  <r>
    <x v="1"/>
    <x v="8"/>
    <x v="98"/>
    <x v="76"/>
    <x v="8"/>
    <s v="경기군포시"/>
    <x v="5"/>
    <x v="19"/>
    <x v="11419"/>
  </r>
  <r>
    <x v="1"/>
    <x v="8"/>
    <x v="98"/>
    <x v="76"/>
    <x v="8"/>
    <s v="경기군포시"/>
    <x v="5"/>
    <x v="20"/>
    <x v="11420"/>
  </r>
  <r>
    <x v="1"/>
    <x v="8"/>
    <x v="98"/>
    <x v="76"/>
    <x v="8"/>
    <s v="경기군포시"/>
    <x v="5"/>
    <x v="21"/>
    <x v="11421"/>
  </r>
  <r>
    <x v="1"/>
    <x v="8"/>
    <x v="98"/>
    <x v="76"/>
    <x v="8"/>
    <s v="경기군포시"/>
    <x v="5"/>
    <x v="22"/>
    <x v="11422"/>
  </r>
  <r>
    <x v="1"/>
    <x v="8"/>
    <x v="98"/>
    <x v="76"/>
    <x v="8"/>
    <s v="경기군포시"/>
    <x v="5"/>
    <x v="43"/>
    <x v="11423"/>
  </r>
  <r>
    <x v="1"/>
    <x v="8"/>
    <x v="98"/>
    <x v="76"/>
    <x v="8"/>
    <s v="경기군포시"/>
    <x v="5"/>
    <x v="24"/>
    <x v="11424"/>
  </r>
  <r>
    <x v="1"/>
    <x v="8"/>
    <x v="98"/>
    <x v="76"/>
    <x v="8"/>
    <s v="경기군포시"/>
    <x v="6"/>
    <x v="25"/>
    <x v="11425"/>
  </r>
  <r>
    <x v="1"/>
    <x v="8"/>
    <x v="98"/>
    <x v="76"/>
    <x v="8"/>
    <s v="경기군포시"/>
    <x v="6"/>
    <x v="26"/>
    <x v="11426"/>
  </r>
  <r>
    <x v="1"/>
    <x v="8"/>
    <x v="98"/>
    <x v="76"/>
    <x v="8"/>
    <s v="경기군포시"/>
    <x v="7"/>
    <x v="27"/>
    <x v="11427"/>
  </r>
  <r>
    <x v="1"/>
    <x v="8"/>
    <x v="98"/>
    <x v="76"/>
    <x v="8"/>
    <s v="경기군포시"/>
    <x v="7"/>
    <x v="41"/>
    <x v="11428"/>
  </r>
  <r>
    <x v="1"/>
    <x v="8"/>
    <x v="98"/>
    <x v="76"/>
    <x v="8"/>
    <s v="경기군포시"/>
    <x v="8"/>
    <x v="44"/>
    <x v="11429"/>
  </r>
  <r>
    <x v="1"/>
    <x v="8"/>
    <x v="98"/>
    <x v="76"/>
    <x v="8"/>
    <s v="경기군포시"/>
    <x v="8"/>
    <x v="29"/>
    <x v="11430"/>
  </r>
  <r>
    <x v="1"/>
    <x v="8"/>
    <x v="98"/>
    <x v="76"/>
    <x v="8"/>
    <s v="경기군포시"/>
    <x v="8"/>
    <x v="42"/>
    <x v="11431"/>
  </r>
  <r>
    <x v="1"/>
    <x v="8"/>
    <x v="98"/>
    <x v="76"/>
    <x v="8"/>
    <s v="경기군포시"/>
    <x v="9"/>
    <x v="31"/>
    <x v="11432"/>
  </r>
  <r>
    <x v="1"/>
    <x v="8"/>
    <x v="98"/>
    <x v="76"/>
    <x v="8"/>
    <s v="경기군포시"/>
    <x v="9"/>
    <x v="33"/>
    <x v="11433"/>
  </r>
  <r>
    <x v="1"/>
    <x v="8"/>
    <x v="98"/>
    <x v="76"/>
    <x v="8"/>
    <s v="경기군포시"/>
    <x v="10"/>
    <x v="34"/>
    <x v="11434"/>
  </r>
  <r>
    <x v="1"/>
    <x v="8"/>
    <x v="98"/>
    <x v="76"/>
    <x v="8"/>
    <s v="경기군포시"/>
    <x v="10"/>
    <x v="35"/>
    <x v="11435"/>
  </r>
  <r>
    <x v="1"/>
    <x v="8"/>
    <x v="98"/>
    <x v="76"/>
    <x v="8"/>
    <s v="경기군포시"/>
    <x v="10"/>
    <x v="36"/>
    <x v="11436"/>
  </r>
  <r>
    <x v="1"/>
    <x v="8"/>
    <x v="98"/>
    <x v="76"/>
    <x v="8"/>
    <s v="경기군포시"/>
    <x v="12"/>
    <x v="38"/>
    <x v="38"/>
  </r>
  <r>
    <x v="1"/>
    <x v="8"/>
    <x v="98"/>
    <x v="76"/>
    <x v="8"/>
    <s v="경기군포시"/>
    <x v="13"/>
    <x v="39"/>
    <x v="11437"/>
  </r>
  <r>
    <x v="1"/>
    <x v="8"/>
    <x v="99"/>
    <x v="77"/>
    <x v="8"/>
    <s v="경기의왕시"/>
    <x v="0"/>
    <x v="0"/>
    <x v="11438"/>
  </r>
  <r>
    <x v="1"/>
    <x v="8"/>
    <x v="99"/>
    <x v="77"/>
    <x v="8"/>
    <s v="경기의왕시"/>
    <x v="0"/>
    <x v="1"/>
    <x v="11439"/>
  </r>
  <r>
    <x v="1"/>
    <x v="8"/>
    <x v="99"/>
    <x v="77"/>
    <x v="8"/>
    <s v="경기의왕시"/>
    <x v="0"/>
    <x v="3"/>
    <x v="11440"/>
  </r>
  <r>
    <x v="1"/>
    <x v="8"/>
    <x v="99"/>
    <x v="77"/>
    <x v="8"/>
    <s v="경기의왕시"/>
    <x v="1"/>
    <x v="4"/>
    <x v="11441"/>
  </r>
  <r>
    <x v="1"/>
    <x v="8"/>
    <x v="99"/>
    <x v="77"/>
    <x v="8"/>
    <s v="경기의왕시"/>
    <x v="1"/>
    <x v="5"/>
    <x v="11442"/>
  </r>
  <r>
    <x v="1"/>
    <x v="8"/>
    <x v="99"/>
    <x v="77"/>
    <x v="8"/>
    <s v="경기의왕시"/>
    <x v="2"/>
    <x v="7"/>
    <x v="11443"/>
  </r>
  <r>
    <x v="1"/>
    <x v="8"/>
    <x v="99"/>
    <x v="77"/>
    <x v="8"/>
    <s v="경기의왕시"/>
    <x v="2"/>
    <x v="8"/>
    <x v="11444"/>
  </r>
  <r>
    <x v="1"/>
    <x v="8"/>
    <x v="99"/>
    <x v="77"/>
    <x v="8"/>
    <s v="경기의왕시"/>
    <x v="3"/>
    <x v="9"/>
    <x v="11445"/>
  </r>
  <r>
    <x v="1"/>
    <x v="8"/>
    <x v="99"/>
    <x v="77"/>
    <x v="8"/>
    <s v="경기의왕시"/>
    <x v="3"/>
    <x v="10"/>
    <x v="11446"/>
  </r>
  <r>
    <x v="1"/>
    <x v="8"/>
    <x v="99"/>
    <x v="77"/>
    <x v="8"/>
    <s v="경기의왕시"/>
    <x v="3"/>
    <x v="11"/>
    <x v="11447"/>
  </r>
  <r>
    <x v="1"/>
    <x v="8"/>
    <x v="99"/>
    <x v="77"/>
    <x v="8"/>
    <s v="경기의왕시"/>
    <x v="3"/>
    <x v="12"/>
    <x v="11448"/>
  </r>
  <r>
    <x v="1"/>
    <x v="8"/>
    <x v="99"/>
    <x v="77"/>
    <x v="8"/>
    <s v="경기의왕시"/>
    <x v="4"/>
    <x v="14"/>
    <x v="11449"/>
  </r>
  <r>
    <x v="1"/>
    <x v="8"/>
    <x v="99"/>
    <x v="77"/>
    <x v="8"/>
    <s v="경기의왕시"/>
    <x v="4"/>
    <x v="15"/>
    <x v="11450"/>
  </r>
  <r>
    <x v="1"/>
    <x v="8"/>
    <x v="99"/>
    <x v="77"/>
    <x v="8"/>
    <s v="경기의왕시"/>
    <x v="4"/>
    <x v="16"/>
    <x v="11451"/>
  </r>
  <r>
    <x v="1"/>
    <x v="8"/>
    <x v="99"/>
    <x v="77"/>
    <x v="8"/>
    <s v="경기의왕시"/>
    <x v="4"/>
    <x v="17"/>
    <x v="11452"/>
  </r>
  <r>
    <x v="1"/>
    <x v="8"/>
    <x v="99"/>
    <x v="77"/>
    <x v="8"/>
    <s v="경기의왕시"/>
    <x v="4"/>
    <x v="18"/>
    <x v="11453"/>
  </r>
  <r>
    <x v="1"/>
    <x v="8"/>
    <x v="99"/>
    <x v="77"/>
    <x v="8"/>
    <s v="경기의왕시"/>
    <x v="5"/>
    <x v="40"/>
    <x v="11454"/>
  </r>
  <r>
    <x v="1"/>
    <x v="8"/>
    <x v="99"/>
    <x v="77"/>
    <x v="8"/>
    <s v="경기의왕시"/>
    <x v="5"/>
    <x v="19"/>
    <x v="11455"/>
  </r>
  <r>
    <x v="1"/>
    <x v="8"/>
    <x v="99"/>
    <x v="77"/>
    <x v="8"/>
    <s v="경기의왕시"/>
    <x v="5"/>
    <x v="20"/>
    <x v="11456"/>
  </r>
  <r>
    <x v="1"/>
    <x v="8"/>
    <x v="99"/>
    <x v="77"/>
    <x v="8"/>
    <s v="경기의왕시"/>
    <x v="5"/>
    <x v="21"/>
    <x v="11457"/>
  </r>
  <r>
    <x v="1"/>
    <x v="8"/>
    <x v="99"/>
    <x v="77"/>
    <x v="8"/>
    <s v="경기의왕시"/>
    <x v="5"/>
    <x v="22"/>
    <x v="11458"/>
  </r>
  <r>
    <x v="1"/>
    <x v="8"/>
    <x v="99"/>
    <x v="77"/>
    <x v="8"/>
    <s v="경기의왕시"/>
    <x v="5"/>
    <x v="43"/>
    <x v="11459"/>
  </r>
  <r>
    <x v="1"/>
    <x v="8"/>
    <x v="99"/>
    <x v="77"/>
    <x v="8"/>
    <s v="경기의왕시"/>
    <x v="5"/>
    <x v="24"/>
    <x v="11460"/>
  </r>
  <r>
    <x v="1"/>
    <x v="8"/>
    <x v="99"/>
    <x v="77"/>
    <x v="8"/>
    <s v="경기의왕시"/>
    <x v="6"/>
    <x v="25"/>
    <x v="11461"/>
  </r>
  <r>
    <x v="1"/>
    <x v="8"/>
    <x v="99"/>
    <x v="77"/>
    <x v="8"/>
    <s v="경기의왕시"/>
    <x v="6"/>
    <x v="26"/>
    <x v="11462"/>
  </r>
  <r>
    <x v="1"/>
    <x v="8"/>
    <x v="99"/>
    <x v="77"/>
    <x v="8"/>
    <s v="경기의왕시"/>
    <x v="7"/>
    <x v="27"/>
    <x v="11463"/>
  </r>
  <r>
    <x v="1"/>
    <x v="8"/>
    <x v="99"/>
    <x v="77"/>
    <x v="8"/>
    <s v="경기의왕시"/>
    <x v="7"/>
    <x v="41"/>
    <x v="11464"/>
  </r>
  <r>
    <x v="1"/>
    <x v="8"/>
    <x v="99"/>
    <x v="77"/>
    <x v="8"/>
    <s v="경기의왕시"/>
    <x v="8"/>
    <x v="29"/>
    <x v="11465"/>
  </r>
  <r>
    <x v="1"/>
    <x v="8"/>
    <x v="99"/>
    <x v="77"/>
    <x v="8"/>
    <s v="경기의왕시"/>
    <x v="8"/>
    <x v="42"/>
    <x v="11466"/>
  </r>
  <r>
    <x v="1"/>
    <x v="8"/>
    <x v="99"/>
    <x v="77"/>
    <x v="8"/>
    <s v="경기의왕시"/>
    <x v="9"/>
    <x v="31"/>
    <x v="11467"/>
  </r>
  <r>
    <x v="1"/>
    <x v="8"/>
    <x v="99"/>
    <x v="77"/>
    <x v="8"/>
    <s v="경기의왕시"/>
    <x v="9"/>
    <x v="33"/>
    <x v="11468"/>
  </r>
  <r>
    <x v="1"/>
    <x v="8"/>
    <x v="99"/>
    <x v="77"/>
    <x v="8"/>
    <s v="경기의왕시"/>
    <x v="10"/>
    <x v="34"/>
    <x v="11469"/>
  </r>
  <r>
    <x v="1"/>
    <x v="8"/>
    <x v="99"/>
    <x v="77"/>
    <x v="8"/>
    <s v="경기의왕시"/>
    <x v="10"/>
    <x v="35"/>
    <x v="11470"/>
  </r>
  <r>
    <x v="1"/>
    <x v="8"/>
    <x v="99"/>
    <x v="77"/>
    <x v="8"/>
    <s v="경기의왕시"/>
    <x v="12"/>
    <x v="38"/>
    <x v="38"/>
  </r>
  <r>
    <x v="1"/>
    <x v="8"/>
    <x v="99"/>
    <x v="77"/>
    <x v="8"/>
    <s v="경기의왕시"/>
    <x v="13"/>
    <x v="39"/>
    <x v="11471"/>
  </r>
  <r>
    <x v="1"/>
    <x v="8"/>
    <x v="100"/>
    <x v="78"/>
    <x v="8"/>
    <s v="경기하남시"/>
    <x v="0"/>
    <x v="0"/>
    <x v="11472"/>
  </r>
  <r>
    <x v="1"/>
    <x v="8"/>
    <x v="100"/>
    <x v="78"/>
    <x v="8"/>
    <s v="경기하남시"/>
    <x v="0"/>
    <x v="1"/>
    <x v="11473"/>
  </r>
  <r>
    <x v="1"/>
    <x v="8"/>
    <x v="100"/>
    <x v="78"/>
    <x v="8"/>
    <s v="경기하남시"/>
    <x v="0"/>
    <x v="3"/>
    <x v="11474"/>
  </r>
  <r>
    <x v="1"/>
    <x v="8"/>
    <x v="100"/>
    <x v="78"/>
    <x v="8"/>
    <s v="경기하남시"/>
    <x v="1"/>
    <x v="5"/>
    <x v="11475"/>
  </r>
  <r>
    <x v="1"/>
    <x v="8"/>
    <x v="100"/>
    <x v="78"/>
    <x v="8"/>
    <s v="경기하남시"/>
    <x v="2"/>
    <x v="7"/>
    <x v="11476"/>
  </r>
  <r>
    <x v="1"/>
    <x v="8"/>
    <x v="100"/>
    <x v="78"/>
    <x v="8"/>
    <s v="경기하남시"/>
    <x v="3"/>
    <x v="9"/>
    <x v="11477"/>
  </r>
  <r>
    <x v="1"/>
    <x v="8"/>
    <x v="100"/>
    <x v="78"/>
    <x v="8"/>
    <s v="경기하남시"/>
    <x v="3"/>
    <x v="11"/>
    <x v="11478"/>
  </r>
  <r>
    <x v="1"/>
    <x v="8"/>
    <x v="100"/>
    <x v="78"/>
    <x v="8"/>
    <s v="경기하남시"/>
    <x v="3"/>
    <x v="12"/>
    <x v="11479"/>
  </r>
  <r>
    <x v="1"/>
    <x v="8"/>
    <x v="100"/>
    <x v="78"/>
    <x v="8"/>
    <s v="경기하남시"/>
    <x v="4"/>
    <x v="14"/>
    <x v="11480"/>
  </r>
  <r>
    <x v="1"/>
    <x v="8"/>
    <x v="100"/>
    <x v="78"/>
    <x v="8"/>
    <s v="경기하남시"/>
    <x v="4"/>
    <x v="15"/>
    <x v="11481"/>
  </r>
  <r>
    <x v="1"/>
    <x v="8"/>
    <x v="100"/>
    <x v="78"/>
    <x v="8"/>
    <s v="경기하남시"/>
    <x v="4"/>
    <x v="16"/>
    <x v="11482"/>
  </r>
  <r>
    <x v="1"/>
    <x v="8"/>
    <x v="100"/>
    <x v="78"/>
    <x v="8"/>
    <s v="경기하남시"/>
    <x v="4"/>
    <x v="18"/>
    <x v="11483"/>
  </r>
  <r>
    <x v="1"/>
    <x v="8"/>
    <x v="100"/>
    <x v="78"/>
    <x v="8"/>
    <s v="경기하남시"/>
    <x v="5"/>
    <x v="40"/>
    <x v="11484"/>
  </r>
  <r>
    <x v="1"/>
    <x v="8"/>
    <x v="100"/>
    <x v="78"/>
    <x v="8"/>
    <s v="경기하남시"/>
    <x v="5"/>
    <x v="19"/>
    <x v="11485"/>
  </r>
  <r>
    <x v="1"/>
    <x v="8"/>
    <x v="100"/>
    <x v="78"/>
    <x v="8"/>
    <s v="경기하남시"/>
    <x v="5"/>
    <x v="20"/>
    <x v="11486"/>
  </r>
  <r>
    <x v="1"/>
    <x v="8"/>
    <x v="100"/>
    <x v="78"/>
    <x v="8"/>
    <s v="경기하남시"/>
    <x v="5"/>
    <x v="21"/>
    <x v="11487"/>
  </r>
  <r>
    <x v="1"/>
    <x v="8"/>
    <x v="100"/>
    <x v="78"/>
    <x v="8"/>
    <s v="경기하남시"/>
    <x v="5"/>
    <x v="22"/>
    <x v="11488"/>
  </r>
  <r>
    <x v="1"/>
    <x v="8"/>
    <x v="100"/>
    <x v="78"/>
    <x v="8"/>
    <s v="경기하남시"/>
    <x v="5"/>
    <x v="43"/>
    <x v="11489"/>
  </r>
  <r>
    <x v="1"/>
    <x v="8"/>
    <x v="100"/>
    <x v="78"/>
    <x v="8"/>
    <s v="경기하남시"/>
    <x v="5"/>
    <x v="24"/>
    <x v="11490"/>
  </r>
  <r>
    <x v="1"/>
    <x v="8"/>
    <x v="100"/>
    <x v="78"/>
    <x v="8"/>
    <s v="경기하남시"/>
    <x v="6"/>
    <x v="25"/>
    <x v="11491"/>
  </r>
  <r>
    <x v="1"/>
    <x v="8"/>
    <x v="100"/>
    <x v="78"/>
    <x v="8"/>
    <s v="경기하남시"/>
    <x v="6"/>
    <x v="26"/>
    <x v="11492"/>
  </r>
  <r>
    <x v="1"/>
    <x v="8"/>
    <x v="100"/>
    <x v="78"/>
    <x v="8"/>
    <s v="경기하남시"/>
    <x v="7"/>
    <x v="27"/>
    <x v="11493"/>
  </r>
  <r>
    <x v="1"/>
    <x v="8"/>
    <x v="100"/>
    <x v="78"/>
    <x v="8"/>
    <s v="경기하남시"/>
    <x v="7"/>
    <x v="41"/>
    <x v="11494"/>
  </r>
  <r>
    <x v="1"/>
    <x v="8"/>
    <x v="100"/>
    <x v="78"/>
    <x v="8"/>
    <s v="경기하남시"/>
    <x v="8"/>
    <x v="44"/>
    <x v="11495"/>
  </r>
  <r>
    <x v="1"/>
    <x v="8"/>
    <x v="100"/>
    <x v="78"/>
    <x v="8"/>
    <s v="경기하남시"/>
    <x v="8"/>
    <x v="42"/>
    <x v="11496"/>
  </r>
  <r>
    <x v="1"/>
    <x v="8"/>
    <x v="100"/>
    <x v="78"/>
    <x v="8"/>
    <s v="경기하남시"/>
    <x v="8"/>
    <x v="30"/>
    <x v="11497"/>
  </r>
  <r>
    <x v="1"/>
    <x v="8"/>
    <x v="100"/>
    <x v="78"/>
    <x v="8"/>
    <s v="경기하남시"/>
    <x v="9"/>
    <x v="31"/>
    <x v="11498"/>
  </r>
  <r>
    <x v="1"/>
    <x v="8"/>
    <x v="100"/>
    <x v="78"/>
    <x v="8"/>
    <s v="경기하남시"/>
    <x v="9"/>
    <x v="32"/>
    <x v="11499"/>
  </r>
  <r>
    <x v="1"/>
    <x v="8"/>
    <x v="100"/>
    <x v="78"/>
    <x v="8"/>
    <s v="경기하남시"/>
    <x v="9"/>
    <x v="33"/>
    <x v="11500"/>
  </r>
  <r>
    <x v="1"/>
    <x v="8"/>
    <x v="100"/>
    <x v="78"/>
    <x v="8"/>
    <s v="경기하남시"/>
    <x v="10"/>
    <x v="34"/>
    <x v="11501"/>
  </r>
  <r>
    <x v="1"/>
    <x v="8"/>
    <x v="100"/>
    <x v="78"/>
    <x v="8"/>
    <s v="경기하남시"/>
    <x v="10"/>
    <x v="35"/>
    <x v="11502"/>
  </r>
  <r>
    <x v="1"/>
    <x v="8"/>
    <x v="100"/>
    <x v="78"/>
    <x v="8"/>
    <s v="경기하남시"/>
    <x v="12"/>
    <x v="38"/>
    <x v="38"/>
  </r>
  <r>
    <x v="1"/>
    <x v="8"/>
    <x v="100"/>
    <x v="78"/>
    <x v="8"/>
    <s v="경기하남시"/>
    <x v="13"/>
    <x v="39"/>
    <x v="11503"/>
  </r>
  <r>
    <x v="1"/>
    <x v="8"/>
    <x v="101"/>
    <x v="79"/>
    <x v="8"/>
    <s v="경기용인시"/>
    <x v="0"/>
    <x v="0"/>
    <x v="11504"/>
  </r>
  <r>
    <x v="1"/>
    <x v="8"/>
    <x v="101"/>
    <x v="79"/>
    <x v="8"/>
    <s v="경기용인시"/>
    <x v="0"/>
    <x v="1"/>
    <x v="11505"/>
  </r>
  <r>
    <x v="1"/>
    <x v="8"/>
    <x v="101"/>
    <x v="79"/>
    <x v="8"/>
    <s v="경기용인시"/>
    <x v="0"/>
    <x v="3"/>
    <x v="11506"/>
  </r>
  <r>
    <x v="1"/>
    <x v="8"/>
    <x v="101"/>
    <x v="79"/>
    <x v="8"/>
    <s v="경기용인시"/>
    <x v="1"/>
    <x v="5"/>
    <x v="11507"/>
  </r>
  <r>
    <x v="1"/>
    <x v="8"/>
    <x v="101"/>
    <x v="79"/>
    <x v="8"/>
    <s v="경기용인시"/>
    <x v="2"/>
    <x v="7"/>
    <x v="11508"/>
  </r>
  <r>
    <x v="1"/>
    <x v="8"/>
    <x v="101"/>
    <x v="79"/>
    <x v="8"/>
    <s v="경기용인시"/>
    <x v="2"/>
    <x v="8"/>
    <x v="11509"/>
  </r>
  <r>
    <x v="1"/>
    <x v="8"/>
    <x v="101"/>
    <x v="79"/>
    <x v="8"/>
    <s v="경기용인시"/>
    <x v="3"/>
    <x v="9"/>
    <x v="11510"/>
  </r>
  <r>
    <x v="1"/>
    <x v="8"/>
    <x v="101"/>
    <x v="79"/>
    <x v="8"/>
    <s v="경기용인시"/>
    <x v="3"/>
    <x v="10"/>
    <x v="11511"/>
  </r>
  <r>
    <x v="1"/>
    <x v="8"/>
    <x v="101"/>
    <x v="79"/>
    <x v="8"/>
    <s v="경기용인시"/>
    <x v="3"/>
    <x v="11"/>
    <x v="11512"/>
  </r>
  <r>
    <x v="1"/>
    <x v="8"/>
    <x v="101"/>
    <x v="79"/>
    <x v="8"/>
    <s v="경기용인시"/>
    <x v="3"/>
    <x v="12"/>
    <x v="11513"/>
  </r>
  <r>
    <x v="1"/>
    <x v="8"/>
    <x v="101"/>
    <x v="79"/>
    <x v="8"/>
    <s v="경기용인시"/>
    <x v="4"/>
    <x v="14"/>
    <x v="11514"/>
  </r>
  <r>
    <x v="1"/>
    <x v="8"/>
    <x v="101"/>
    <x v="79"/>
    <x v="8"/>
    <s v="경기용인시"/>
    <x v="4"/>
    <x v="15"/>
    <x v="11515"/>
  </r>
  <r>
    <x v="1"/>
    <x v="8"/>
    <x v="101"/>
    <x v="79"/>
    <x v="8"/>
    <s v="경기용인시"/>
    <x v="4"/>
    <x v="16"/>
    <x v="11516"/>
  </r>
  <r>
    <x v="1"/>
    <x v="8"/>
    <x v="101"/>
    <x v="79"/>
    <x v="8"/>
    <s v="경기용인시"/>
    <x v="4"/>
    <x v="17"/>
    <x v="11517"/>
  </r>
  <r>
    <x v="1"/>
    <x v="8"/>
    <x v="101"/>
    <x v="79"/>
    <x v="8"/>
    <s v="경기용인시"/>
    <x v="4"/>
    <x v="18"/>
    <x v="11518"/>
  </r>
  <r>
    <x v="1"/>
    <x v="8"/>
    <x v="101"/>
    <x v="79"/>
    <x v="8"/>
    <s v="경기용인시"/>
    <x v="5"/>
    <x v="40"/>
    <x v="11519"/>
  </r>
  <r>
    <x v="1"/>
    <x v="8"/>
    <x v="101"/>
    <x v="79"/>
    <x v="8"/>
    <s v="경기용인시"/>
    <x v="5"/>
    <x v="19"/>
    <x v="11520"/>
  </r>
  <r>
    <x v="1"/>
    <x v="8"/>
    <x v="101"/>
    <x v="79"/>
    <x v="8"/>
    <s v="경기용인시"/>
    <x v="5"/>
    <x v="20"/>
    <x v="11521"/>
  </r>
  <r>
    <x v="1"/>
    <x v="8"/>
    <x v="101"/>
    <x v="79"/>
    <x v="8"/>
    <s v="경기용인시"/>
    <x v="5"/>
    <x v="21"/>
    <x v="11522"/>
  </r>
  <r>
    <x v="1"/>
    <x v="8"/>
    <x v="101"/>
    <x v="79"/>
    <x v="8"/>
    <s v="경기용인시"/>
    <x v="5"/>
    <x v="22"/>
    <x v="11523"/>
  </r>
  <r>
    <x v="1"/>
    <x v="8"/>
    <x v="101"/>
    <x v="79"/>
    <x v="8"/>
    <s v="경기용인시"/>
    <x v="5"/>
    <x v="43"/>
    <x v="11524"/>
  </r>
  <r>
    <x v="1"/>
    <x v="8"/>
    <x v="101"/>
    <x v="79"/>
    <x v="8"/>
    <s v="경기용인시"/>
    <x v="5"/>
    <x v="24"/>
    <x v="11525"/>
  </r>
  <r>
    <x v="1"/>
    <x v="8"/>
    <x v="101"/>
    <x v="79"/>
    <x v="8"/>
    <s v="경기용인시"/>
    <x v="6"/>
    <x v="25"/>
    <x v="11526"/>
  </r>
  <r>
    <x v="1"/>
    <x v="8"/>
    <x v="101"/>
    <x v="79"/>
    <x v="8"/>
    <s v="경기용인시"/>
    <x v="6"/>
    <x v="26"/>
    <x v="11527"/>
  </r>
  <r>
    <x v="1"/>
    <x v="8"/>
    <x v="101"/>
    <x v="79"/>
    <x v="8"/>
    <s v="경기용인시"/>
    <x v="7"/>
    <x v="27"/>
    <x v="11528"/>
  </r>
  <r>
    <x v="1"/>
    <x v="8"/>
    <x v="101"/>
    <x v="79"/>
    <x v="8"/>
    <s v="경기용인시"/>
    <x v="7"/>
    <x v="41"/>
    <x v="11529"/>
  </r>
  <r>
    <x v="1"/>
    <x v="8"/>
    <x v="101"/>
    <x v="79"/>
    <x v="8"/>
    <s v="경기용인시"/>
    <x v="8"/>
    <x v="28"/>
    <x v="11530"/>
  </r>
  <r>
    <x v="1"/>
    <x v="8"/>
    <x v="101"/>
    <x v="79"/>
    <x v="8"/>
    <s v="경기용인시"/>
    <x v="8"/>
    <x v="29"/>
    <x v="11531"/>
  </r>
  <r>
    <x v="1"/>
    <x v="8"/>
    <x v="101"/>
    <x v="79"/>
    <x v="8"/>
    <s v="경기용인시"/>
    <x v="8"/>
    <x v="42"/>
    <x v="11532"/>
  </r>
  <r>
    <x v="1"/>
    <x v="8"/>
    <x v="101"/>
    <x v="79"/>
    <x v="8"/>
    <s v="경기용인시"/>
    <x v="8"/>
    <x v="30"/>
    <x v="11533"/>
  </r>
  <r>
    <x v="1"/>
    <x v="8"/>
    <x v="101"/>
    <x v="79"/>
    <x v="8"/>
    <s v="경기용인시"/>
    <x v="9"/>
    <x v="31"/>
    <x v="11534"/>
  </r>
  <r>
    <x v="1"/>
    <x v="8"/>
    <x v="101"/>
    <x v="79"/>
    <x v="8"/>
    <s v="경기용인시"/>
    <x v="9"/>
    <x v="32"/>
    <x v="11535"/>
  </r>
  <r>
    <x v="1"/>
    <x v="8"/>
    <x v="101"/>
    <x v="79"/>
    <x v="8"/>
    <s v="경기용인시"/>
    <x v="9"/>
    <x v="33"/>
    <x v="11536"/>
  </r>
  <r>
    <x v="1"/>
    <x v="8"/>
    <x v="101"/>
    <x v="79"/>
    <x v="8"/>
    <s v="경기용인시"/>
    <x v="10"/>
    <x v="34"/>
    <x v="11537"/>
  </r>
  <r>
    <x v="1"/>
    <x v="8"/>
    <x v="101"/>
    <x v="79"/>
    <x v="8"/>
    <s v="경기용인시"/>
    <x v="10"/>
    <x v="35"/>
    <x v="11538"/>
  </r>
  <r>
    <x v="1"/>
    <x v="8"/>
    <x v="101"/>
    <x v="79"/>
    <x v="8"/>
    <s v="경기용인시"/>
    <x v="12"/>
    <x v="38"/>
    <x v="38"/>
  </r>
  <r>
    <x v="1"/>
    <x v="8"/>
    <x v="101"/>
    <x v="79"/>
    <x v="8"/>
    <s v="경기용인시"/>
    <x v="13"/>
    <x v="39"/>
    <x v="11539"/>
  </r>
  <r>
    <x v="1"/>
    <x v="8"/>
    <x v="102"/>
    <x v="80"/>
    <x v="8"/>
    <s v="경기파주시"/>
    <x v="0"/>
    <x v="0"/>
    <x v="11540"/>
  </r>
  <r>
    <x v="1"/>
    <x v="8"/>
    <x v="102"/>
    <x v="80"/>
    <x v="8"/>
    <s v="경기파주시"/>
    <x v="0"/>
    <x v="1"/>
    <x v="11541"/>
  </r>
  <r>
    <x v="1"/>
    <x v="8"/>
    <x v="102"/>
    <x v="80"/>
    <x v="8"/>
    <s v="경기파주시"/>
    <x v="0"/>
    <x v="2"/>
    <x v="11542"/>
  </r>
  <r>
    <x v="1"/>
    <x v="8"/>
    <x v="102"/>
    <x v="80"/>
    <x v="8"/>
    <s v="경기파주시"/>
    <x v="0"/>
    <x v="3"/>
    <x v="11543"/>
  </r>
  <r>
    <x v="1"/>
    <x v="8"/>
    <x v="102"/>
    <x v="80"/>
    <x v="8"/>
    <s v="경기파주시"/>
    <x v="1"/>
    <x v="5"/>
    <x v="11544"/>
  </r>
  <r>
    <x v="1"/>
    <x v="8"/>
    <x v="102"/>
    <x v="80"/>
    <x v="8"/>
    <s v="경기파주시"/>
    <x v="2"/>
    <x v="7"/>
    <x v="11545"/>
  </r>
  <r>
    <x v="1"/>
    <x v="8"/>
    <x v="102"/>
    <x v="80"/>
    <x v="8"/>
    <s v="경기파주시"/>
    <x v="2"/>
    <x v="8"/>
    <x v="11546"/>
  </r>
  <r>
    <x v="1"/>
    <x v="8"/>
    <x v="102"/>
    <x v="80"/>
    <x v="8"/>
    <s v="경기파주시"/>
    <x v="3"/>
    <x v="9"/>
    <x v="11547"/>
  </r>
  <r>
    <x v="1"/>
    <x v="8"/>
    <x v="102"/>
    <x v="80"/>
    <x v="8"/>
    <s v="경기파주시"/>
    <x v="3"/>
    <x v="10"/>
    <x v="11548"/>
  </r>
  <r>
    <x v="1"/>
    <x v="8"/>
    <x v="102"/>
    <x v="80"/>
    <x v="8"/>
    <s v="경기파주시"/>
    <x v="3"/>
    <x v="11"/>
    <x v="11549"/>
  </r>
  <r>
    <x v="1"/>
    <x v="8"/>
    <x v="102"/>
    <x v="80"/>
    <x v="8"/>
    <s v="경기파주시"/>
    <x v="3"/>
    <x v="12"/>
    <x v="11550"/>
  </r>
  <r>
    <x v="1"/>
    <x v="8"/>
    <x v="102"/>
    <x v="80"/>
    <x v="8"/>
    <s v="경기파주시"/>
    <x v="3"/>
    <x v="13"/>
    <x v="11551"/>
  </r>
  <r>
    <x v="1"/>
    <x v="8"/>
    <x v="102"/>
    <x v="80"/>
    <x v="8"/>
    <s v="경기파주시"/>
    <x v="4"/>
    <x v="14"/>
    <x v="11552"/>
  </r>
  <r>
    <x v="1"/>
    <x v="8"/>
    <x v="102"/>
    <x v="80"/>
    <x v="8"/>
    <s v="경기파주시"/>
    <x v="4"/>
    <x v="15"/>
    <x v="11553"/>
  </r>
  <r>
    <x v="1"/>
    <x v="8"/>
    <x v="102"/>
    <x v="80"/>
    <x v="8"/>
    <s v="경기파주시"/>
    <x v="4"/>
    <x v="16"/>
    <x v="11554"/>
  </r>
  <r>
    <x v="1"/>
    <x v="8"/>
    <x v="102"/>
    <x v="80"/>
    <x v="8"/>
    <s v="경기파주시"/>
    <x v="4"/>
    <x v="17"/>
    <x v="11555"/>
  </r>
  <r>
    <x v="1"/>
    <x v="8"/>
    <x v="102"/>
    <x v="80"/>
    <x v="8"/>
    <s v="경기파주시"/>
    <x v="5"/>
    <x v="40"/>
    <x v="11556"/>
  </r>
  <r>
    <x v="1"/>
    <x v="8"/>
    <x v="102"/>
    <x v="80"/>
    <x v="8"/>
    <s v="경기파주시"/>
    <x v="5"/>
    <x v="19"/>
    <x v="11557"/>
  </r>
  <r>
    <x v="1"/>
    <x v="8"/>
    <x v="102"/>
    <x v="80"/>
    <x v="8"/>
    <s v="경기파주시"/>
    <x v="5"/>
    <x v="20"/>
    <x v="11558"/>
  </r>
  <r>
    <x v="1"/>
    <x v="8"/>
    <x v="102"/>
    <x v="80"/>
    <x v="8"/>
    <s v="경기파주시"/>
    <x v="5"/>
    <x v="21"/>
    <x v="11559"/>
  </r>
  <r>
    <x v="1"/>
    <x v="8"/>
    <x v="102"/>
    <x v="80"/>
    <x v="8"/>
    <s v="경기파주시"/>
    <x v="5"/>
    <x v="22"/>
    <x v="11560"/>
  </r>
  <r>
    <x v="1"/>
    <x v="8"/>
    <x v="102"/>
    <x v="80"/>
    <x v="8"/>
    <s v="경기파주시"/>
    <x v="5"/>
    <x v="43"/>
    <x v="11561"/>
  </r>
  <r>
    <x v="1"/>
    <x v="8"/>
    <x v="102"/>
    <x v="80"/>
    <x v="8"/>
    <s v="경기파주시"/>
    <x v="5"/>
    <x v="24"/>
    <x v="11562"/>
  </r>
  <r>
    <x v="1"/>
    <x v="8"/>
    <x v="102"/>
    <x v="80"/>
    <x v="8"/>
    <s v="경기파주시"/>
    <x v="6"/>
    <x v="25"/>
    <x v="11563"/>
  </r>
  <r>
    <x v="1"/>
    <x v="8"/>
    <x v="102"/>
    <x v="80"/>
    <x v="8"/>
    <s v="경기파주시"/>
    <x v="6"/>
    <x v="26"/>
    <x v="11564"/>
  </r>
  <r>
    <x v="1"/>
    <x v="8"/>
    <x v="102"/>
    <x v="80"/>
    <x v="8"/>
    <s v="경기파주시"/>
    <x v="7"/>
    <x v="27"/>
    <x v="11565"/>
  </r>
  <r>
    <x v="1"/>
    <x v="8"/>
    <x v="102"/>
    <x v="80"/>
    <x v="8"/>
    <s v="경기파주시"/>
    <x v="7"/>
    <x v="41"/>
    <x v="11566"/>
  </r>
  <r>
    <x v="1"/>
    <x v="8"/>
    <x v="102"/>
    <x v="80"/>
    <x v="8"/>
    <s v="경기파주시"/>
    <x v="8"/>
    <x v="44"/>
    <x v="11567"/>
  </r>
  <r>
    <x v="1"/>
    <x v="8"/>
    <x v="102"/>
    <x v="80"/>
    <x v="8"/>
    <s v="경기파주시"/>
    <x v="8"/>
    <x v="29"/>
    <x v="11568"/>
  </r>
  <r>
    <x v="1"/>
    <x v="8"/>
    <x v="102"/>
    <x v="80"/>
    <x v="8"/>
    <s v="경기파주시"/>
    <x v="8"/>
    <x v="42"/>
    <x v="11569"/>
  </r>
  <r>
    <x v="1"/>
    <x v="8"/>
    <x v="102"/>
    <x v="80"/>
    <x v="8"/>
    <s v="경기파주시"/>
    <x v="8"/>
    <x v="30"/>
    <x v="11570"/>
  </r>
  <r>
    <x v="1"/>
    <x v="8"/>
    <x v="102"/>
    <x v="80"/>
    <x v="8"/>
    <s v="경기파주시"/>
    <x v="9"/>
    <x v="31"/>
    <x v="11571"/>
  </r>
  <r>
    <x v="1"/>
    <x v="8"/>
    <x v="102"/>
    <x v="80"/>
    <x v="8"/>
    <s v="경기파주시"/>
    <x v="9"/>
    <x v="33"/>
    <x v="11572"/>
  </r>
  <r>
    <x v="1"/>
    <x v="8"/>
    <x v="102"/>
    <x v="80"/>
    <x v="8"/>
    <s v="경기파주시"/>
    <x v="10"/>
    <x v="34"/>
    <x v="11573"/>
  </r>
  <r>
    <x v="1"/>
    <x v="8"/>
    <x v="102"/>
    <x v="80"/>
    <x v="8"/>
    <s v="경기파주시"/>
    <x v="10"/>
    <x v="35"/>
    <x v="11574"/>
  </r>
  <r>
    <x v="1"/>
    <x v="8"/>
    <x v="102"/>
    <x v="80"/>
    <x v="8"/>
    <s v="경기파주시"/>
    <x v="12"/>
    <x v="38"/>
    <x v="38"/>
  </r>
  <r>
    <x v="1"/>
    <x v="8"/>
    <x v="102"/>
    <x v="80"/>
    <x v="8"/>
    <s v="경기파주시"/>
    <x v="13"/>
    <x v="39"/>
    <x v="11575"/>
  </r>
  <r>
    <x v="1"/>
    <x v="8"/>
    <x v="103"/>
    <x v="81"/>
    <x v="8"/>
    <s v="경기이천시"/>
    <x v="0"/>
    <x v="0"/>
    <x v="11576"/>
  </r>
  <r>
    <x v="1"/>
    <x v="8"/>
    <x v="103"/>
    <x v="81"/>
    <x v="8"/>
    <s v="경기이천시"/>
    <x v="0"/>
    <x v="1"/>
    <x v="11577"/>
  </r>
  <r>
    <x v="1"/>
    <x v="8"/>
    <x v="103"/>
    <x v="81"/>
    <x v="8"/>
    <s v="경기이천시"/>
    <x v="0"/>
    <x v="3"/>
    <x v="11578"/>
  </r>
  <r>
    <x v="1"/>
    <x v="8"/>
    <x v="103"/>
    <x v="81"/>
    <x v="8"/>
    <s v="경기이천시"/>
    <x v="1"/>
    <x v="5"/>
    <x v="11579"/>
  </r>
  <r>
    <x v="1"/>
    <x v="8"/>
    <x v="103"/>
    <x v="81"/>
    <x v="8"/>
    <s v="경기이천시"/>
    <x v="2"/>
    <x v="7"/>
    <x v="11580"/>
  </r>
  <r>
    <x v="1"/>
    <x v="8"/>
    <x v="103"/>
    <x v="81"/>
    <x v="8"/>
    <s v="경기이천시"/>
    <x v="2"/>
    <x v="8"/>
    <x v="11581"/>
  </r>
  <r>
    <x v="1"/>
    <x v="8"/>
    <x v="103"/>
    <x v="81"/>
    <x v="8"/>
    <s v="경기이천시"/>
    <x v="3"/>
    <x v="9"/>
    <x v="11582"/>
  </r>
  <r>
    <x v="1"/>
    <x v="8"/>
    <x v="103"/>
    <x v="81"/>
    <x v="8"/>
    <s v="경기이천시"/>
    <x v="3"/>
    <x v="10"/>
    <x v="11583"/>
  </r>
  <r>
    <x v="1"/>
    <x v="8"/>
    <x v="103"/>
    <x v="81"/>
    <x v="8"/>
    <s v="경기이천시"/>
    <x v="3"/>
    <x v="11"/>
    <x v="11584"/>
  </r>
  <r>
    <x v="1"/>
    <x v="8"/>
    <x v="103"/>
    <x v="81"/>
    <x v="8"/>
    <s v="경기이천시"/>
    <x v="3"/>
    <x v="12"/>
    <x v="11585"/>
  </r>
  <r>
    <x v="1"/>
    <x v="8"/>
    <x v="103"/>
    <x v="81"/>
    <x v="8"/>
    <s v="경기이천시"/>
    <x v="4"/>
    <x v="14"/>
    <x v="11586"/>
  </r>
  <r>
    <x v="1"/>
    <x v="8"/>
    <x v="103"/>
    <x v="81"/>
    <x v="8"/>
    <s v="경기이천시"/>
    <x v="4"/>
    <x v="15"/>
    <x v="11587"/>
  </r>
  <r>
    <x v="1"/>
    <x v="8"/>
    <x v="103"/>
    <x v="81"/>
    <x v="8"/>
    <s v="경기이천시"/>
    <x v="4"/>
    <x v="16"/>
    <x v="11588"/>
  </r>
  <r>
    <x v="1"/>
    <x v="8"/>
    <x v="103"/>
    <x v="81"/>
    <x v="8"/>
    <s v="경기이천시"/>
    <x v="4"/>
    <x v="17"/>
    <x v="11589"/>
  </r>
  <r>
    <x v="1"/>
    <x v="8"/>
    <x v="103"/>
    <x v="81"/>
    <x v="8"/>
    <s v="경기이천시"/>
    <x v="4"/>
    <x v="18"/>
    <x v="11590"/>
  </r>
  <r>
    <x v="1"/>
    <x v="8"/>
    <x v="103"/>
    <x v="81"/>
    <x v="8"/>
    <s v="경기이천시"/>
    <x v="5"/>
    <x v="40"/>
    <x v="11591"/>
  </r>
  <r>
    <x v="1"/>
    <x v="8"/>
    <x v="103"/>
    <x v="81"/>
    <x v="8"/>
    <s v="경기이천시"/>
    <x v="5"/>
    <x v="19"/>
    <x v="11592"/>
  </r>
  <r>
    <x v="1"/>
    <x v="8"/>
    <x v="103"/>
    <x v="81"/>
    <x v="8"/>
    <s v="경기이천시"/>
    <x v="5"/>
    <x v="20"/>
    <x v="11593"/>
  </r>
  <r>
    <x v="1"/>
    <x v="8"/>
    <x v="103"/>
    <x v="81"/>
    <x v="8"/>
    <s v="경기이천시"/>
    <x v="5"/>
    <x v="21"/>
    <x v="11594"/>
  </r>
  <r>
    <x v="1"/>
    <x v="8"/>
    <x v="103"/>
    <x v="81"/>
    <x v="8"/>
    <s v="경기이천시"/>
    <x v="5"/>
    <x v="22"/>
    <x v="11595"/>
  </r>
  <r>
    <x v="1"/>
    <x v="8"/>
    <x v="103"/>
    <x v="81"/>
    <x v="8"/>
    <s v="경기이천시"/>
    <x v="5"/>
    <x v="43"/>
    <x v="11596"/>
  </r>
  <r>
    <x v="1"/>
    <x v="8"/>
    <x v="103"/>
    <x v="81"/>
    <x v="8"/>
    <s v="경기이천시"/>
    <x v="6"/>
    <x v="25"/>
    <x v="11597"/>
  </r>
  <r>
    <x v="1"/>
    <x v="8"/>
    <x v="103"/>
    <x v="81"/>
    <x v="8"/>
    <s v="경기이천시"/>
    <x v="6"/>
    <x v="26"/>
    <x v="11598"/>
  </r>
  <r>
    <x v="1"/>
    <x v="8"/>
    <x v="103"/>
    <x v="81"/>
    <x v="8"/>
    <s v="경기이천시"/>
    <x v="7"/>
    <x v="27"/>
    <x v="11599"/>
  </r>
  <r>
    <x v="1"/>
    <x v="8"/>
    <x v="103"/>
    <x v="81"/>
    <x v="8"/>
    <s v="경기이천시"/>
    <x v="7"/>
    <x v="41"/>
    <x v="11600"/>
  </r>
  <r>
    <x v="1"/>
    <x v="8"/>
    <x v="103"/>
    <x v="81"/>
    <x v="8"/>
    <s v="경기이천시"/>
    <x v="8"/>
    <x v="44"/>
    <x v="11601"/>
  </r>
  <r>
    <x v="1"/>
    <x v="8"/>
    <x v="103"/>
    <x v="81"/>
    <x v="8"/>
    <s v="경기이천시"/>
    <x v="8"/>
    <x v="29"/>
    <x v="11602"/>
  </r>
  <r>
    <x v="1"/>
    <x v="8"/>
    <x v="103"/>
    <x v="81"/>
    <x v="8"/>
    <s v="경기이천시"/>
    <x v="8"/>
    <x v="42"/>
    <x v="11603"/>
  </r>
  <r>
    <x v="1"/>
    <x v="8"/>
    <x v="103"/>
    <x v="81"/>
    <x v="8"/>
    <s v="경기이천시"/>
    <x v="8"/>
    <x v="30"/>
    <x v="11604"/>
  </r>
  <r>
    <x v="1"/>
    <x v="8"/>
    <x v="103"/>
    <x v="81"/>
    <x v="8"/>
    <s v="경기이천시"/>
    <x v="9"/>
    <x v="31"/>
    <x v="11605"/>
  </r>
  <r>
    <x v="1"/>
    <x v="8"/>
    <x v="103"/>
    <x v="81"/>
    <x v="8"/>
    <s v="경기이천시"/>
    <x v="9"/>
    <x v="33"/>
    <x v="11606"/>
  </r>
  <r>
    <x v="1"/>
    <x v="8"/>
    <x v="103"/>
    <x v="81"/>
    <x v="8"/>
    <s v="경기이천시"/>
    <x v="10"/>
    <x v="34"/>
    <x v="11607"/>
  </r>
  <r>
    <x v="1"/>
    <x v="8"/>
    <x v="103"/>
    <x v="81"/>
    <x v="8"/>
    <s v="경기이천시"/>
    <x v="10"/>
    <x v="35"/>
    <x v="11608"/>
  </r>
  <r>
    <x v="1"/>
    <x v="8"/>
    <x v="103"/>
    <x v="81"/>
    <x v="8"/>
    <s v="경기이천시"/>
    <x v="12"/>
    <x v="38"/>
    <x v="38"/>
  </r>
  <r>
    <x v="1"/>
    <x v="8"/>
    <x v="103"/>
    <x v="81"/>
    <x v="8"/>
    <s v="경기이천시"/>
    <x v="13"/>
    <x v="39"/>
    <x v="11609"/>
  </r>
  <r>
    <x v="1"/>
    <x v="8"/>
    <x v="104"/>
    <x v="82"/>
    <x v="8"/>
    <s v="경기안성시"/>
    <x v="0"/>
    <x v="0"/>
    <x v="11610"/>
  </r>
  <r>
    <x v="1"/>
    <x v="8"/>
    <x v="104"/>
    <x v="82"/>
    <x v="8"/>
    <s v="경기안성시"/>
    <x v="0"/>
    <x v="1"/>
    <x v="11611"/>
  </r>
  <r>
    <x v="1"/>
    <x v="8"/>
    <x v="104"/>
    <x v="82"/>
    <x v="8"/>
    <s v="경기안성시"/>
    <x v="0"/>
    <x v="3"/>
    <x v="11612"/>
  </r>
  <r>
    <x v="1"/>
    <x v="8"/>
    <x v="104"/>
    <x v="82"/>
    <x v="8"/>
    <s v="경기안성시"/>
    <x v="1"/>
    <x v="5"/>
    <x v="11613"/>
  </r>
  <r>
    <x v="1"/>
    <x v="8"/>
    <x v="104"/>
    <x v="82"/>
    <x v="8"/>
    <s v="경기안성시"/>
    <x v="2"/>
    <x v="7"/>
    <x v="11614"/>
  </r>
  <r>
    <x v="1"/>
    <x v="8"/>
    <x v="104"/>
    <x v="82"/>
    <x v="8"/>
    <s v="경기안성시"/>
    <x v="2"/>
    <x v="8"/>
    <x v="11615"/>
  </r>
  <r>
    <x v="1"/>
    <x v="8"/>
    <x v="104"/>
    <x v="82"/>
    <x v="8"/>
    <s v="경기안성시"/>
    <x v="3"/>
    <x v="9"/>
    <x v="11616"/>
  </r>
  <r>
    <x v="1"/>
    <x v="8"/>
    <x v="104"/>
    <x v="82"/>
    <x v="8"/>
    <s v="경기안성시"/>
    <x v="3"/>
    <x v="10"/>
    <x v="11617"/>
  </r>
  <r>
    <x v="1"/>
    <x v="8"/>
    <x v="104"/>
    <x v="82"/>
    <x v="8"/>
    <s v="경기안성시"/>
    <x v="3"/>
    <x v="11"/>
    <x v="11618"/>
  </r>
  <r>
    <x v="1"/>
    <x v="8"/>
    <x v="104"/>
    <x v="82"/>
    <x v="8"/>
    <s v="경기안성시"/>
    <x v="3"/>
    <x v="12"/>
    <x v="11619"/>
  </r>
  <r>
    <x v="1"/>
    <x v="8"/>
    <x v="104"/>
    <x v="82"/>
    <x v="8"/>
    <s v="경기안성시"/>
    <x v="3"/>
    <x v="13"/>
    <x v="11620"/>
  </r>
  <r>
    <x v="1"/>
    <x v="8"/>
    <x v="104"/>
    <x v="82"/>
    <x v="8"/>
    <s v="경기안성시"/>
    <x v="4"/>
    <x v="14"/>
    <x v="11621"/>
  </r>
  <r>
    <x v="1"/>
    <x v="8"/>
    <x v="104"/>
    <x v="82"/>
    <x v="8"/>
    <s v="경기안성시"/>
    <x v="4"/>
    <x v="15"/>
    <x v="11622"/>
  </r>
  <r>
    <x v="1"/>
    <x v="8"/>
    <x v="104"/>
    <x v="82"/>
    <x v="8"/>
    <s v="경기안성시"/>
    <x v="4"/>
    <x v="16"/>
    <x v="11623"/>
  </r>
  <r>
    <x v="1"/>
    <x v="8"/>
    <x v="104"/>
    <x v="82"/>
    <x v="8"/>
    <s v="경기안성시"/>
    <x v="4"/>
    <x v="17"/>
    <x v="11624"/>
  </r>
  <r>
    <x v="1"/>
    <x v="8"/>
    <x v="104"/>
    <x v="82"/>
    <x v="8"/>
    <s v="경기안성시"/>
    <x v="4"/>
    <x v="18"/>
    <x v="11625"/>
  </r>
  <r>
    <x v="1"/>
    <x v="8"/>
    <x v="104"/>
    <x v="82"/>
    <x v="8"/>
    <s v="경기안성시"/>
    <x v="5"/>
    <x v="40"/>
    <x v="11626"/>
  </r>
  <r>
    <x v="1"/>
    <x v="8"/>
    <x v="104"/>
    <x v="82"/>
    <x v="8"/>
    <s v="경기안성시"/>
    <x v="5"/>
    <x v="19"/>
    <x v="11627"/>
  </r>
  <r>
    <x v="1"/>
    <x v="8"/>
    <x v="104"/>
    <x v="82"/>
    <x v="8"/>
    <s v="경기안성시"/>
    <x v="5"/>
    <x v="20"/>
    <x v="11628"/>
  </r>
  <r>
    <x v="1"/>
    <x v="8"/>
    <x v="104"/>
    <x v="82"/>
    <x v="8"/>
    <s v="경기안성시"/>
    <x v="5"/>
    <x v="21"/>
    <x v="11629"/>
  </r>
  <r>
    <x v="1"/>
    <x v="8"/>
    <x v="104"/>
    <x v="82"/>
    <x v="8"/>
    <s v="경기안성시"/>
    <x v="5"/>
    <x v="22"/>
    <x v="11630"/>
  </r>
  <r>
    <x v="1"/>
    <x v="8"/>
    <x v="104"/>
    <x v="82"/>
    <x v="8"/>
    <s v="경기안성시"/>
    <x v="5"/>
    <x v="43"/>
    <x v="11631"/>
  </r>
  <r>
    <x v="1"/>
    <x v="8"/>
    <x v="104"/>
    <x v="82"/>
    <x v="8"/>
    <s v="경기안성시"/>
    <x v="5"/>
    <x v="23"/>
    <x v="11632"/>
  </r>
  <r>
    <x v="1"/>
    <x v="8"/>
    <x v="104"/>
    <x v="82"/>
    <x v="8"/>
    <s v="경기안성시"/>
    <x v="5"/>
    <x v="24"/>
    <x v="11633"/>
  </r>
  <r>
    <x v="1"/>
    <x v="8"/>
    <x v="104"/>
    <x v="82"/>
    <x v="8"/>
    <s v="경기안성시"/>
    <x v="6"/>
    <x v="25"/>
    <x v="11634"/>
  </r>
  <r>
    <x v="1"/>
    <x v="8"/>
    <x v="104"/>
    <x v="82"/>
    <x v="8"/>
    <s v="경기안성시"/>
    <x v="6"/>
    <x v="26"/>
    <x v="11635"/>
  </r>
  <r>
    <x v="1"/>
    <x v="8"/>
    <x v="104"/>
    <x v="82"/>
    <x v="8"/>
    <s v="경기안성시"/>
    <x v="7"/>
    <x v="27"/>
    <x v="11636"/>
  </r>
  <r>
    <x v="1"/>
    <x v="8"/>
    <x v="104"/>
    <x v="82"/>
    <x v="8"/>
    <s v="경기안성시"/>
    <x v="7"/>
    <x v="41"/>
    <x v="11637"/>
  </r>
  <r>
    <x v="1"/>
    <x v="8"/>
    <x v="104"/>
    <x v="82"/>
    <x v="8"/>
    <s v="경기안성시"/>
    <x v="7"/>
    <x v="46"/>
    <x v="11638"/>
  </r>
  <r>
    <x v="1"/>
    <x v="8"/>
    <x v="104"/>
    <x v="82"/>
    <x v="8"/>
    <s v="경기안성시"/>
    <x v="8"/>
    <x v="44"/>
    <x v="11639"/>
  </r>
  <r>
    <x v="1"/>
    <x v="8"/>
    <x v="104"/>
    <x v="82"/>
    <x v="8"/>
    <s v="경기안성시"/>
    <x v="8"/>
    <x v="29"/>
    <x v="11640"/>
  </r>
  <r>
    <x v="1"/>
    <x v="8"/>
    <x v="104"/>
    <x v="82"/>
    <x v="8"/>
    <s v="경기안성시"/>
    <x v="8"/>
    <x v="42"/>
    <x v="11641"/>
  </r>
  <r>
    <x v="1"/>
    <x v="8"/>
    <x v="104"/>
    <x v="82"/>
    <x v="8"/>
    <s v="경기안성시"/>
    <x v="8"/>
    <x v="30"/>
    <x v="11642"/>
  </r>
  <r>
    <x v="1"/>
    <x v="8"/>
    <x v="104"/>
    <x v="82"/>
    <x v="8"/>
    <s v="경기안성시"/>
    <x v="9"/>
    <x v="31"/>
    <x v="11643"/>
  </r>
  <r>
    <x v="1"/>
    <x v="8"/>
    <x v="104"/>
    <x v="82"/>
    <x v="8"/>
    <s v="경기안성시"/>
    <x v="9"/>
    <x v="33"/>
    <x v="11644"/>
  </r>
  <r>
    <x v="1"/>
    <x v="8"/>
    <x v="104"/>
    <x v="82"/>
    <x v="8"/>
    <s v="경기안성시"/>
    <x v="10"/>
    <x v="34"/>
    <x v="11645"/>
  </r>
  <r>
    <x v="1"/>
    <x v="8"/>
    <x v="104"/>
    <x v="82"/>
    <x v="8"/>
    <s v="경기안성시"/>
    <x v="10"/>
    <x v="35"/>
    <x v="11646"/>
  </r>
  <r>
    <x v="1"/>
    <x v="8"/>
    <x v="104"/>
    <x v="82"/>
    <x v="8"/>
    <s v="경기안성시"/>
    <x v="10"/>
    <x v="36"/>
    <x v="11647"/>
  </r>
  <r>
    <x v="1"/>
    <x v="8"/>
    <x v="104"/>
    <x v="82"/>
    <x v="8"/>
    <s v="경기안성시"/>
    <x v="11"/>
    <x v="37"/>
    <x v="11648"/>
  </r>
  <r>
    <x v="1"/>
    <x v="8"/>
    <x v="104"/>
    <x v="82"/>
    <x v="8"/>
    <s v="경기안성시"/>
    <x v="12"/>
    <x v="38"/>
    <x v="38"/>
  </r>
  <r>
    <x v="1"/>
    <x v="8"/>
    <x v="104"/>
    <x v="82"/>
    <x v="8"/>
    <s v="경기안성시"/>
    <x v="13"/>
    <x v="39"/>
    <x v="11649"/>
  </r>
  <r>
    <x v="1"/>
    <x v="8"/>
    <x v="105"/>
    <x v="83"/>
    <x v="8"/>
    <s v="경기김포시"/>
    <x v="0"/>
    <x v="0"/>
    <x v="11650"/>
  </r>
  <r>
    <x v="1"/>
    <x v="8"/>
    <x v="105"/>
    <x v="83"/>
    <x v="8"/>
    <s v="경기김포시"/>
    <x v="0"/>
    <x v="1"/>
    <x v="11651"/>
  </r>
  <r>
    <x v="1"/>
    <x v="8"/>
    <x v="105"/>
    <x v="83"/>
    <x v="8"/>
    <s v="경기김포시"/>
    <x v="0"/>
    <x v="2"/>
    <x v="11652"/>
  </r>
  <r>
    <x v="1"/>
    <x v="8"/>
    <x v="105"/>
    <x v="83"/>
    <x v="8"/>
    <s v="경기김포시"/>
    <x v="0"/>
    <x v="3"/>
    <x v="11653"/>
  </r>
  <r>
    <x v="1"/>
    <x v="8"/>
    <x v="105"/>
    <x v="83"/>
    <x v="8"/>
    <s v="경기김포시"/>
    <x v="1"/>
    <x v="5"/>
    <x v="11654"/>
  </r>
  <r>
    <x v="1"/>
    <x v="8"/>
    <x v="105"/>
    <x v="83"/>
    <x v="8"/>
    <s v="경기김포시"/>
    <x v="2"/>
    <x v="7"/>
    <x v="11655"/>
  </r>
  <r>
    <x v="1"/>
    <x v="8"/>
    <x v="105"/>
    <x v="83"/>
    <x v="8"/>
    <s v="경기김포시"/>
    <x v="2"/>
    <x v="8"/>
    <x v="11656"/>
  </r>
  <r>
    <x v="1"/>
    <x v="8"/>
    <x v="105"/>
    <x v="83"/>
    <x v="8"/>
    <s v="경기김포시"/>
    <x v="3"/>
    <x v="9"/>
    <x v="11657"/>
  </r>
  <r>
    <x v="1"/>
    <x v="8"/>
    <x v="105"/>
    <x v="83"/>
    <x v="8"/>
    <s v="경기김포시"/>
    <x v="3"/>
    <x v="10"/>
    <x v="11658"/>
  </r>
  <r>
    <x v="1"/>
    <x v="8"/>
    <x v="105"/>
    <x v="83"/>
    <x v="8"/>
    <s v="경기김포시"/>
    <x v="3"/>
    <x v="11"/>
    <x v="11659"/>
  </r>
  <r>
    <x v="1"/>
    <x v="8"/>
    <x v="105"/>
    <x v="83"/>
    <x v="8"/>
    <s v="경기김포시"/>
    <x v="3"/>
    <x v="12"/>
    <x v="11660"/>
  </r>
  <r>
    <x v="1"/>
    <x v="8"/>
    <x v="105"/>
    <x v="83"/>
    <x v="8"/>
    <s v="경기김포시"/>
    <x v="4"/>
    <x v="14"/>
    <x v="11661"/>
  </r>
  <r>
    <x v="1"/>
    <x v="8"/>
    <x v="105"/>
    <x v="83"/>
    <x v="8"/>
    <s v="경기김포시"/>
    <x v="4"/>
    <x v="15"/>
    <x v="11662"/>
  </r>
  <r>
    <x v="1"/>
    <x v="8"/>
    <x v="105"/>
    <x v="83"/>
    <x v="8"/>
    <s v="경기김포시"/>
    <x v="4"/>
    <x v="16"/>
    <x v="11663"/>
  </r>
  <r>
    <x v="1"/>
    <x v="8"/>
    <x v="105"/>
    <x v="83"/>
    <x v="8"/>
    <s v="경기김포시"/>
    <x v="4"/>
    <x v="17"/>
    <x v="11664"/>
  </r>
  <r>
    <x v="1"/>
    <x v="8"/>
    <x v="105"/>
    <x v="83"/>
    <x v="8"/>
    <s v="경기김포시"/>
    <x v="4"/>
    <x v="18"/>
    <x v="11665"/>
  </r>
  <r>
    <x v="1"/>
    <x v="8"/>
    <x v="105"/>
    <x v="83"/>
    <x v="8"/>
    <s v="경기김포시"/>
    <x v="5"/>
    <x v="40"/>
    <x v="11666"/>
  </r>
  <r>
    <x v="1"/>
    <x v="8"/>
    <x v="105"/>
    <x v="83"/>
    <x v="8"/>
    <s v="경기김포시"/>
    <x v="5"/>
    <x v="19"/>
    <x v="11667"/>
  </r>
  <r>
    <x v="1"/>
    <x v="8"/>
    <x v="105"/>
    <x v="83"/>
    <x v="8"/>
    <s v="경기김포시"/>
    <x v="5"/>
    <x v="20"/>
    <x v="11668"/>
  </r>
  <r>
    <x v="1"/>
    <x v="8"/>
    <x v="105"/>
    <x v="83"/>
    <x v="8"/>
    <s v="경기김포시"/>
    <x v="5"/>
    <x v="21"/>
    <x v="11669"/>
  </r>
  <r>
    <x v="1"/>
    <x v="8"/>
    <x v="105"/>
    <x v="83"/>
    <x v="8"/>
    <s v="경기김포시"/>
    <x v="5"/>
    <x v="22"/>
    <x v="11670"/>
  </r>
  <r>
    <x v="1"/>
    <x v="8"/>
    <x v="105"/>
    <x v="83"/>
    <x v="8"/>
    <s v="경기김포시"/>
    <x v="5"/>
    <x v="43"/>
    <x v="11671"/>
  </r>
  <r>
    <x v="1"/>
    <x v="8"/>
    <x v="105"/>
    <x v="83"/>
    <x v="8"/>
    <s v="경기김포시"/>
    <x v="5"/>
    <x v="24"/>
    <x v="11672"/>
  </r>
  <r>
    <x v="1"/>
    <x v="8"/>
    <x v="105"/>
    <x v="83"/>
    <x v="8"/>
    <s v="경기김포시"/>
    <x v="6"/>
    <x v="25"/>
    <x v="11673"/>
  </r>
  <r>
    <x v="1"/>
    <x v="8"/>
    <x v="105"/>
    <x v="83"/>
    <x v="8"/>
    <s v="경기김포시"/>
    <x v="6"/>
    <x v="26"/>
    <x v="11674"/>
  </r>
  <r>
    <x v="1"/>
    <x v="8"/>
    <x v="105"/>
    <x v="83"/>
    <x v="8"/>
    <s v="경기김포시"/>
    <x v="7"/>
    <x v="27"/>
    <x v="11675"/>
  </r>
  <r>
    <x v="1"/>
    <x v="8"/>
    <x v="105"/>
    <x v="83"/>
    <x v="8"/>
    <s v="경기김포시"/>
    <x v="7"/>
    <x v="41"/>
    <x v="11676"/>
  </r>
  <r>
    <x v="1"/>
    <x v="8"/>
    <x v="105"/>
    <x v="83"/>
    <x v="8"/>
    <s v="경기김포시"/>
    <x v="7"/>
    <x v="46"/>
    <x v="11677"/>
  </r>
  <r>
    <x v="1"/>
    <x v="8"/>
    <x v="105"/>
    <x v="83"/>
    <x v="8"/>
    <s v="경기김포시"/>
    <x v="8"/>
    <x v="29"/>
    <x v="11678"/>
  </r>
  <r>
    <x v="1"/>
    <x v="8"/>
    <x v="105"/>
    <x v="83"/>
    <x v="8"/>
    <s v="경기김포시"/>
    <x v="8"/>
    <x v="42"/>
    <x v="11679"/>
  </r>
  <r>
    <x v="1"/>
    <x v="8"/>
    <x v="105"/>
    <x v="83"/>
    <x v="8"/>
    <s v="경기김포시"/>
    <x v="9"/>
    <x v="31"/>
    <x v="11680"/>
  </r>
  <r>
    <x v="1"/>
    <x v="8"/>
    <x v="105"/>
    <x v="83"/>
    <x v="8"/>
    <s v="경기김포시"/>
    <x v="9"/>
    <x v="32"/>
    <x v="11681"/>
  </r>
  <r>
    <x v="1"/>
    <x v="8"/>
    <x v="105"/>
    <x v="83"/>
    <x v="8"/>
    <s v="경기김포시"/>
    <x v="9"/>
    <x v="33"/>
    <x v="11682"/>
  </r>
  <r>
    <x v="1"/>
    <x v="8"/>
    <x v="105"/>
    <x v="83"/>
    <x v="8"/>
    <s v="경기김포시"/>
    <x v="10"/>
    <x v="34"/>
    <x v="11683"/>
  </r>
  <r>
    <x v="1"/>
    <x v="8"/>
    <x v="105"/>
    <x v="83"/>
    <x v="8"/>
    <s v="경기김포시"/>
    <x v="10"/>
    <x v="35"/>
    <x v="11684"/>
  </r>
  <r>
    <x v="1"/>
    <x v="8"/>
    <x v="105"/>
    <x v="83"/>
    <x v="8"/>
    <s v="경기김포시"/>
    <x v="10"/>
    <x v="36"/>
    <x v="11685"/>
  </r>
  <r>
    <x v="1"/>
    <x v="8"/>
    <x v="105"/>
    <x v="83"/>
    <x v="8"/>
    <s v="경기김포시"/>
    <x v="12"/>
    <x v="38"/>
    <x v="38"/>
  </r>
  <r>
    <x v="1"/>
    <x v="8"/>
    <x v="105"/>
    <x v="83"/>
    <x v="8"/>
    <s v="경기김포시"/>
    <x v="13"/>
    <x v="39"/>
    <x v="11686"/>
  </r>
  <r>
    <x v="1"/>
    <x v="8"/>
    <x v="106"/>
    <x v="84"/>
    <x v="8"/>
    <s v="경기화성시"/>
    <x v="0"/>
    <x v="0"/>
    <x v="11687"/>
  </r>
  <r>
    <x v="1"/>
    <x v="8"/>
    <x v="106"/>
    <x v="84"/>
    <x v="8"/>
    <s v="경기화성시"/>
    <x v="0"/>
    <x v="1"/>
    <x v="11688"/>
  </r>
  <r>
    <x v="1"/>
    <x v="8"/>
    <x v="106"/>
    <x v="84"/>
    <x v="8"/>
    <s v="경기화성시"/>
    <x v="0"/>
    <x v="3"/>
    <x v="11689"/>
  </r>
  <r>
    <x v="1"/>
    <x v="8"/>
    <x v="106"/>
    <x v="84"/>
    <x v="8"/>
    <s v="경기화성시"/>
    <x v="1"/>
    <x v="5"/>
    <x v="11690"/>
  </r>
  <r>
    <x v="1"/>
    <x v="8"/>
    <x v="106"/>
    <x v="84"/>
    <x v="8"/>
    <s v="경기화성시"/>
    <x v="2"/>
    <x v="7"/>
    <x v="11691"/>
  </r>
  <r>
    <x v="1"/>
    <x v="8"/>
    <x v="106"/>
    <x v="84"/>
    <x v="8"/>
    <s v="경기화성시"/>
    <x v="2"/>
    <x v="8"/>
    <x v="11692"/>
  </r>
  <r>
    <x v="1"/>
    <x v="8"/>
    <x v="106"/>
    <x v="84"/>
    <x v="8"/>
    <s v="경기화성시"/>
    <x v="3"/>
    <x v="9"/>
    <x v="11693"/>
  </r>
  <r>
    <x v="1"/>
    <x v="8"/>
    <x v="106"/>
    <x v="84"/>
    <x v="8"/>
    <s v="경기화성시"/>
    <x v="3"/>
    <x v="10"/>
    <x v="11694"/>
  </r>
  <r>
    <x v="1"/>
    <x v="8"/>
    <x v="106"/>
    <x v="84"/>
    <x v="8"/>
    <s v="경기화성시"/>
    <x v="3"/>
    <x v="11"/>
    <x v="11695"/>
  </r>
  <r>
    <x v="1"/>
    <x v="8"/>
    <x v="106"/>
    <x v="84"/>
    <x v="8"/>
    <s v="경기화성시"/>
    <x v="3"/>
    <x v="13"/>
    <x v="11696"/>
  </r>
  <r>
    <x v="1"/>
    <x v="8"/>
    <x v="106"/>
    <x v="84"/>
    <x v="8"/>
    <s v="경기화성시"/>
    <x v="4"/>
    <x v="14"/>
    <x v="11697"/>
  </r>
  <r>
    <x v="1"/>
    <x v="8"/>
    <x v="106"/>
    <x v="84"/>
    <x v="8"/>
    <s v="경기화성시"/>
    <x v="4"/>
    <x v="15"/>
    <x v="11698"/>
  </r>
  <r>
    <x v="1"/>
    <x v="8"/>
    <x v="106"/>
    <x v="84"/>
    <x v="8"/>
    <s v="경기화성시"/>
    <x v="4"/>
    <x v="16"/>
    <x v="11699"/>
  </r>
  <r>
    <x v="1"/>
    <x v="8"/>
    <x v="106"/>
    <x v="84"/>
    <x v="8"/>
    <s v="경기화성시"/>
    <x v="4"/>
    <x v="18"/>
    <x v="11700"/>
  </r>
  <r>
    <x v="1"/>
    <x v="8"/>
    <x v="106"/>
    <x v="84"/>
    <x v="8"/>
    <s v="경기화성시"/>
    <x v="5"/>
    <x v="40"/>
    <x v="11701"/>
  </r>
  <r>
    <x v="1"/>
    <x v="8"/>
    <x v="106"/>
    <x v="84"/>
    <x v="8"/>
    <s v="경기화성시"/>
    <x v="5"/>
    <x v="19"/>
    <x v="11702"/>
  </r>
  <r>
    <x v="1"/>
    <x v="8"/>
    <x v="106"/>
    <x v="84"/>
    <x v="8"/>
    <s v="경기화성시"/>
    <x v="5"/>
    <x v="20"/>
    <x v="11703"/>
  </r>
  <r>
    <x v="1"/>
    <x v="8"/>
    <x v="106"/>
    <x v="84"/>
    <x v="8"/>
    <s v="경기화성시"/>
    <x v="5"/>
    <x v="21"/>
    <x v="11704"/>
  </r>
  <r>
    <x v="1"/>
    <x v="8"/>
    <x v="106"/>
    <x v="84"/>
    <x v="8"/>
    <s v="경기화성시"/>
    <x v="5"/>
    <x v="22"/>
    <x v="11705"/>
  </r>
  <r>
    <x v="1"/>
    <x v="8"/>
    <x v="106"/>
    <x v="84"/>
    <x v="8"/>
    <s v="경기화성시"/>
    <x v="5"/>
    <x v="43"/>
    <x v="11706"/>
  </r>
  <r>
    <x v="1"/>
    <x v="8"/>
    <x v="106"/>
    <x v="84"/>
    <x v="8"/>
    <s v="경기화성시"/>
    <x v="5"/>
    <x v="24"/>
    <x v="11707"/>
  </r>
  <r>
    <x v="1"/>
    <x v="8"/>
    <x v="106"/>
    <x v="84"/>
    <x v="8"/>
    <s v="경기화성시"/>
    <x v="6"/>
    <x v="25"/>
    <x v="11708"/>
  </r>
  <r>
    <x v="1"/>
    <x v="8"/>
    <x v="106"/>
    <x v="84"/>
    <x v="8"/>
    <s v="경기화성시"/>
    <x v="6"/>
    <x v="26"/>
    <x v="11709"/>
  </r>
  <r>
    <x v="1"/>
    <x v="8"/>
    <x v="106"/>
    <x v="84"/>
    <x v="8"/>
    <s v="경기화성시"/>
    <x v="7"/>
    <x v="27"/>
    <x v="11710"/>
  </r>
  <r>
    <x v="1"/>
    <x v="8"/>
    <x v="106"/>
    <x v="84"/>
    <x v="8"/>
    <s v="경기화성시"/>
    <x v="7"/>
    <x v="41"/>
    <x v="11711"/>
  </r>
  <r>
    <x v="1"/>
    <x v="8"/>
    <x v="106"/>
    <x v="84"/>
    <x v="8"/>
    <s v="경기화성시"/>
    <x v="7"/>
    <x v="46"/>
    <x v="11712"/>
  </r>
  <r>
    <x v="1"/>
    <x v="8"/>
    <x v="106"/>
    <x v="84"/>
    <x v="8"/>
    <s v="경기화성시"/>
    <x v="8"/>
    <x v="29"/>
    <x v="11713"/>
  </r>
  <r>
    <x v="1"/>
    <x v="8"/>
    <x v="106"/>
    <x v="84"/>
    <x v="8"/>
    <s v="경기화성시"/>
    <x v="8"/>
    <x v="30"/>
    <x v="11714"/>
  </r>
  <r>
    <x v="1"/>
    <x v="8"/>
    <x v="106"/>
    <x v="84"/>
    <x v="8"/>
    <s v="경기화성시"/>
    <x v="9"/>
    <x v="31"/>
    <x v="11715"/>
  </r>
  <r>
    <x v="1"/>
    <x v="8"/>
    <x v="106"/>
    <x v="84"/>
    <x v="8"/>
    <s v="경기화성시"/>
    <x v="9"/>
    <x v="33"/>
    <x v="11716"/>
  </r>
  <r>
    <x v="1"/>
    <x v="8"/>
    <x v="106"/>
    <x v="84"/>
    <x v="8"/>
    <s v="경기화성시"/>
    <x v="10"/>
    <x v="34"/>
    <x v="11717"/>
  </r>
  <r>
    <x v="1"/>
    <x v="8"/>
    <x v="106"/>
    <x v="84"/>
    <x v="8"/>
    <s v="경기화성시"/>
    <x v="10"/>
    <x v="35"/>
    <x v="11718"/>
  </r>
  <r>
    <x v="1"/>
    <x v="8"/>
    <x v="106"/>
    <x v="84"/>
    <x v="8"/>
    <s v="경기화성시"/>
    <x v="12"/>
    <x v="38"/>
    <x v="38"/>
  </r>
  <r>
    <x v="1"/>
    <x v="8"/>
    <x v="106"/>
    <x v="84"/>
    <x v="8"/>
    <s v="경기화성시"/>
    <x v="13"/>
    <x v="39"/>
    <x v="11719"/>
  </r>
  <r>
    <x v="1"/>
    <x v="8"/>
    <x v="107"/>
    <x v="85"/>
    <x v="8"/>
    <s v="경기광주시"/>
    <x v="0"/>
    <x v="0"/>
    <x v="11720"/>
  </r>
  <r>
    <x v="1"/>
    <x v="8"/>
    <x v="107"/>
    <x v="85"/>
    <x v="8"/>
    <s v="경기광주시"/>
    <x v="0"/>
    <x v="1"/>
    <x v="11721"/>
  </r>
  <r>
    <x v="1"/>
    <x v="8"/>
    <x v="107"/>
    <x v="85"/>
    <x v="8"/>
    <s v="경기광주시"/>
    <x v="0"/>
    <x v="3"/>
    <x v="11722"/>
  </r>
  <r>
    <x v="1"/>
    <x v="8"/>
    <x v="107"/>
    <x v="85"/>
    <x v="8"/>
    <s v="경기광주시"/>
    <x v="1"/>
    <x v="5"/>
    <x v="11723"/>
  </r>
  <r>
    <x v="1"/>
    <x v="8"/>
    <x v="107"/>
    <x v="85"/>
    <x v="8"/>
    <s v="경기광주시"/>
    <x v="2"/>
    <x v="7"/>
    <x v="11724"/>
  </r>
  <r>
    <x v="1"/>
    <x v="8"/>
    <x v="107"/>
    <x v="85"/>
    <x v="8"/>
    <s v="경기광주시"/>
    <x v="2"/>
    <x v="8"/>
    <x v="11725"/>
  </r>
  <r>
    <x v="1"/>
    <x v="8"/>
    <x v="107"/>
    <x v="85"/>
    <x v="8"/>
    <s v="경기광주시"/>
    <x v="3"/>
    <x v="9"/>
    <x v="11726"/>
  </r>
  <r>
    <x v="1"/>
    <x v="8"/>
    <x v="107"/>
    <x v="85"/>
    <x v="8"/>
    <s v="경기광주시"/>
    <x v="3"/>
    <x v="10"/>
    <x v="11727"/>
  </r>
  <r>
    <x v="1"/>
    <x v="8"/>
    <x v="107"/>
    <x v="85"/>
    <x v="8"/>
    <s v="경기광주시"/>
    <x v="3"/>
    <x v="11"/>
    <x v="11728"/>
  </r>
  <r>
    <x v="1"/>
    <x v="8"/>
    <x v="107"/>
    <x v="85"/>
    <x v="8"/>
    <s v="경기광주시"/>
    <x v="3"/>
    <x v="12"/>
    <x v="11729"/>
  </r>
  <r>
    <x v="1"/>
    <x v="8"/>
    <x v="107"/>
    <x v="85"/>
    <x v="8"/>
    <s v="경기광주시"/>
    <x v="3"/>
    <x v="13"/>
    <x v="11730"/>
  </r>
  <r>
    <x v="1"/>
    <x v="8"/>
    <x v="107"/>
    <x v="85"/>
    <x v="8"/>
    <s v="경기광주시"/>
    <x v="4"/>
    <x v="14"/>
    <x v="11731"/>
  </r>
  <r>
    <x v="1"/>
    <x v="8"/>
    <x v="107"/>
    <x v="85"/>
    <x v="8"/>
    <s v="경기광주시"/>
    <x v="4"/>
    <x v="15"/>
    <x v="11732"/>
  </r>
  <r>
    <x v="1"/>
    <x v="8"/>
    <x v="107"/>
    <x v="85"/>
    <x v="8"/>
    <s v="경기광주시"/>
    <x v="4"/>
    <x v="18"/>
    <x v="11733"/>
  </r>
  <r>
    <x v="1"/>
    <x v="8"/>
    <x v="107"/>
    <x v="85"/>
    <x v="8"/>
    <s v="경기광주시"/>
    <x v="5"/>
    <x v="40"/>
    <x v="11734"/>
  </r>
  <r>
    <x v="1"/>
    <x v="8"/>
    <x v="107"/>
    <x v="85"/>
    <x v="8"/>
    <s v="경기광주시"/>
    <x v="5"/>
    <x v="19"/>
    <x v="11735"/>
  </r>
  <r>
    <x v="1"/>
    <x v="8"/>
    <x v="107"/>
    <x v="85"/>
    <x v="8"/>
    <s v="경기광주시"/>
    <x v="5"/>
    <x v="20"/>
    <x v="11736"/>
  </r>
  <r>
    <x v="1"/>
    <x v="8"/>
    <x v="107"/>
    <x v="85"/>
    <x v="8"/>
    <s v="경기광주시"/>
    <x v="5"/>
    <x v="21"/>
    <x v="11737"/>
  </r>
  <r>
    <x v="1"/>
    <x v="8"/>
    <x v="107"/>
    <x v="85"/>
    <x v="8"/>
    <s v="경기광주시"/>
    <x v="5"/>
    <x v="22"/>
    <x v="11738"/>
  </r>
  <r>
    <x v="1"/>
    <x v="8"/>
    <x v="107"/>
    <x v="85"/>
    <x v="8"/>
    <s v="경기광주시"/>
    <x v="5"/>
    <x v="43"/>
    <x v="11739"/>
  </r>
  <r>
    <x v="1"/>
    <x v="8"/>
    <x v="107"/>
    <x v="85"/>
    <x v="8"/>
    <s v="경기광주시"/>
    <x v="5"/>
    <x v="24"/>
    <x v="11740"/>
  </r>
  <r>
    <x v="1"/>
    <x v="8"/>
    <x v="107"/>
    <x v="85"/>
    <x v="8"/>
    <s v="경기광주시"/>
    <x v="6"/>
    <x v="25"/>
    <x v="11741"/>
  </r>
  <r>
    <x v="1"/>
    <x v="8"/>
    <x v="107"/>
    <x v="85"/>
    <x v="8"/>
    <s v="경기광주시"/>
    <x v="6"/>
    <x v="26"/>
    <x v="11742"/>
  </r>
  <r>
    <x v="1"/>
    <x v="8"/>
    <x v="107"/>
    <x v="85"/>
    <x v="8"/>
    <s v="경기광주시"/>
    <x v="7"/>
    <x v="27"/>
    <x v="11743"/>
  </r>
  <r>
    <x v="1"/>
    <x v="8"/>
    <x v="107"/>
    <x v="85"/>
    <x v="8"/>
    <s v="경기광주시"/>
    <x v="7"/>
    <x v="41"/>
    <x v="11744"/>
  </r>
  <r>
    <x v="1"/>
    <x v="8"/>
    <x v="107"/>
    <x v="85"/>
    <x v="8"/>
    <s v="경기광주시"/>
    <x v="8"/>
    <x v="30"/>
    <x v="11745"/>
  </r>
  <r>
    <x v="1"/>
    <x v="8"/>
    <x v="107"/>
    <x v="85"/>
    <x v="8"/>
    <s v="경기광주시"/>
    <x v="9"/>
    <x v="31"/>
    <x v="11746"/>
  </r>
  <r>
    <x v="1"/>
    <x v="8"/>
    <x v="107"/>
    <x v="85"/>
    <x v="8"/>
    <s v="경기광주시"/>
    <x v="9"/>
    <x v="33"/>
    <x v="11747"/>
  </r>
  <r>
    <x v="1"/>
    <x v="8"/>
    <x v="107"/>
    <x v="85"/>
    <x v="8"/>
    <s v="경기광주시"/>
    <x v="10"/>
    <x v="35"/>
    <x v="11748"/>
  </r>
  <r>
    <x v="1"/>
    <x v="8"/>
    <x v="107"/>
    <x v="85"/>
    <x v="8"/>
    <s v="경기광주시"/>
    <x v="12"/>
    <x v="38"/>
    <x v="38"/>
  </r>
  <r>
    <x v="1"/>
    <x v="8"/>
    <x v="107"/>
    <x v="85"/>
    <x v="8"/>
    <s v="경기광주시"/>
    <x v="13"/>
    <x v="39"/>
    <x v="11749"/>
  </r>
  <r>
    <x v="1"/>
    <x v="8"/>
    <x v="108"/>
    <x v="86"/>
    <x v="8"/>
    <s v="경기양주시"/>
    <x v="0"/>
    <x v="0"/>
    <x v="11750"/>
  </r>
  <r>
    <x v="1"/>
    <x v="8"/>
    <x v="108"/>
    <x v="86"/>
    <x v="8"/>
    <s v="경기양주시"/>
    <x v="0"/>
    <x v="1"/>
    <x v="11751"/>
  </r>
  <r>
    <x v="1"/>
    <x v="8"/>
    <x v="108"/>
    <x v="86"/>
    <x v="8"/>
    <s v="경기양주시"/>
    <x v="0"/>
    <x v="2"/>
    <x v="11752"/>
  </r>
  <r>
    <x v="1"/>
    <x v="8"/>
    <x v="108"/>
    <x v="86"/>
    <x v="8"/>
    <s v="경기양주시"/>
    <x v="0"/>
    <x v="3"/>
    <x v="11753"/>
  </r>
  <r>
    <x v="1"/>
    <x v="8"/>
    <x v="108"/>
    <x v="86"/>
    <x v="8"/>
    <s v="경기양주시"/>
    <x v="1"/>
    <x v="5"/>
    <x v="11754"/>
  </r>
  <r>
    <x v="1"/>
    <x v="8"/>
    <x v="108"/>
    <x v="86"/>
    <x v="8"/>
    <s v="경기양주시"/>
    <x v="2"/>
    <x v="7"/>
    <x v="11755"/>
  </r>
  <r>
    <x v="1"/>
    <x v="8"/>
    <x v="108"/>
    <x v="86"/>
    <x v="8"/>
    <s v="경기양주시"/>
    <x v="2"/>
    <x v="8"/>
    <x v="11756"/>
  </r>
  <r>
    <x v="1"/>
    <x v="8"/>
    <x v="108"/>
    <x v="86"/>
    <x v="8"/>
    <s v="경기양주시"/>
    <x v="3"/>
    <x v="9"/>
    <x v="11757"/>
  </r>
  <r>
    <x v="1"/>
    <x v="8"/>
    <x v="108"/>
    <x v="86"/>
    <x v="8"/>
    <s v="경기양주시"/>
    <x v="3"/>
    <x v="10"/>
    <x v="11758"/>
  </r>
  <r>
    <x v="1"/>
    <x v="8"/>
    <x v="108"/>
    <x v="86"/>
    <x v="8"/>
    <s v="경기양주시"/>
    <x v="3"/>
    <x v="11"/>
    <x v="11759"/>
  </r>
  <r>
    <x v="1"/>
    <x v="8"/>
    <x v="108"/>
    <x v="86"/>
    <x v="8"/>
    <s v="경기양주시"/>
    <x v="3"/>
    <x v="12"/>
    <x v="11760"/>
  </r>
  <r>
    <x v="1"/>
    <x v="8"/>
    <x v="108"/>
    <x v="86"/>
    <x v="8"/>
    <s v="경기양주시"/>
    <x v="4"/>
    <x v="14"/>
    <x v="11761"/>
  </r>
  <r>
    <x v="1"/>
    <x v="8"/>
    <x v="108"/>
    <x v="86"/>
    <x v="8"/>
    <s v="경기양주시"/>
    <x v="4"/>
    <x v="15"/>
    <x v="11762"/>
  </r>
  <r>
    <x v="1"/>
    <x v="8"/>
    <x v="108"/>
    <x v="86"/>
    <x v="8"/>
    <s v="경기양주시"/>
    <x v="4"/>
    <x v="17"/>
    <x v="11763"/>
  </r>
  <r>
    <x v="1"/>
    <x v="8"/>
    <x v="108"/>
    <x v="86"/>
    <x v="8"/>
    <s v="경기양주시"/>
    <x v="4"/>
    <x v="18"/>
    <x v="11764"/>
  </r>
  <r>
    <x v="1"/>
    <x v="8"/>
    <x v="108"/>
    <x v="86"/>
    <x v="8"/>
    <s v="경기양주시"/>
    <x v="5"/>
    <x v="40"/>
    <x v="11765"/>
  </r>
  <r>
    <x v="1"/>
    <x v="8"/>
    <x v="108"/>
    <x v="86"/>
    <x v="8"/>
    <s v="경기양주시"/>
    <x v="5"/>
    <x v="19"/>
    <x v="11766"/>
  </r>
  <r>
    <x v="1"/>
    <x v="8"/>
    <x v="108"/>
    <x v="86"/>
    <x v="8"/>
    <s v="경기양주시"/>
    <x v="5"/>
    <x v="20"/>
    <x v="11767"/>
  </r>
  <r>
    <x v="1"/>
    <x v="8"/>
    <x v="108"/>
    <x v="86"/>
    <x v="8"/>
    <s v="경기양주시"/>
    <x v="5"/>
    <x v="21"/>
    <x v="11768"/>
  </r>
  <r>
    <x v="1"/>
    <x v="8"/>
    <x v="108"/>
    <x v="86"/>
    <x v="8"/>
    <s v="경기양주시"/>
    <x v="5"/>
    <x v="22"/>
    <x v="11769"/>
  </r>
  <r>
    <x v="1"/>
    <x v="8"/>
    <x v="108"/>
    <x v="86"/>
    <x v="8"/>
    <s v="경기양주시"/>
    <x v="5"/>
    <x v="43"/>
    <x v="11770"/>
  </r>
  <r>
    <x v="1"/>
    <x v="8"/>
    <x v="108"/>
    <x v="86"/>
    <x v="8"/>
    <s v="경기양주시"/>
    <x v="5"/>
    <x v="24"/>
    <x v="11771"/>
  </r>
  <r>
    <x v="1"/>
    <x v="8"/>
    <x v="108"/>
    <x v="86"/>
    <x v="8"/>
    <s v="경기양주시"/>
    <x v="6"/>
    <x v="25"/>
    <x v="11772"/>
  </r>
  <r>
    <x v="1"/>
    <x v="8"/>
    <x v="108"/>
    <x v="86"/>
    <x v="8"/>
    <s v="경기양주시"/>
    <x v="6"/>
    <x v="26"/>
    <x v="11773"/>
  </r>
  <r>
    <x v="1"/>
    <x v="8"/>
    <x v="108"/>
    <x v="86"/>
    <x v="8"/>
    <s v="경기양주시"/>
    <x v="7"/>
    <x v="27"/>
    <x v="11774"/>
  </r>
  <r>
    <x v="1"/>
    <x v="8"/>
    <x v="108"/>
    <x v="86"/>
    <x v="8"/>
    <s v="경기양주시"/>
    <x v="7"/>
    <x v="41"/>
    <x v="11775"/>
  </r>
  <r>
    <x v="1"/>
    <x v="8"/>
    <x v="108"/>
    <x v="86"/>
    <x v="8"/>
    <s v="경기양주시"/>
    <x v="8"/>
    <x v="29"/>
    <x v="11776"/>
  </r>
  <r>
    <x v="1"/>
    <x v="8"/>
    <x v="108"/>
    <x v="86"/>
    <x v="8"/>
    <s v="경기양주시"/>
    <x v="8"/>
    <x v="42"/>
    <x v="11777"/>
  </r>
  <r>
    <x v="1"/>
    <x v="8"/>
    <x v="108"/>
    <x v="86"/>
    <x v="8"/>
    <s v="경기양주시"/>
    <x v="9"/>
    <x v="31"/>
    <x v="11778"/>
  </r>
  <r>
    <x v="1"/>
    <x v="8"/>
    <x v="108"/>
    <x v="86"/>
    <x v="8"/>
    <s v="경기양주시"/>
    <x v="9"/>
    <x v="33"/>
    <x v="11779"/>
  </r>
  <r>
    <x v="1"/>
    <x v="8"/>
    <x v="108"/>
    <x v="86"/>
    <x v="8"/>
    <s v="경기양주시"/>
    <x v="10"/>
    <x v="34"/>
    <x v="11780"/>
  </r>
  <r>
    <x v="1"/>
    <x v="8"/>
    <x v="108"/>
    <x v="86"/>
    <x v="8"/>
    <s v="경기양주시"/>
    <x v="10"/>
    <x v="35"/>
    <x v="11781"/>
  </r>
  <r>
    <x v="1"/>
    <x v="8"/>
    <x v="108"/>
    <x v="86"/>
    <x v="8"/>
    <s v="경기양주시"/>
    <x v="10"/>
    <x v="36"/>
    <x v="11782"/>
  </r>
  <r>
    <x v="1"/>
    <x v="8"/>
    <x v="108"/>
    <x v="86"/>
    <x v="8"/>
    <s v="경기양주시"/>
    <x v="12"/>
    <x v="38"/>
    <x v="38"/>
  </r>
  <r>
    <x v="1"/>
    <x v="8"/>
    <x v="108"/>
    <x v="86"/>
    <x v="8"/>
    <s v="경기양주시"/>
    <x v="13"/>
    <x v="39"/>
    <x v="11783"/>
  </r>
  <r>
    <x v="1"/>
    <x v="8"/>
    <x v="109"/>
    <x v="87"/>
    <x v="8"/>
    <s v="경기포천시"/>
    <x v="0"/>
    <x v="0"/>
    <x v="11784"/>
  </r>
  <r>
    <x v="1"/>
    <x v="8"/>
    <x v="109"/>
    <x v="87"/>
    <x v="8"/>
    <s v="경기포천시"/>
    <x v="0"/>
    <x v="1"/>
    <x v="11785"/>
  </r>
  <r>
    <x v="1"/>
    <x v="8"/>
    <x v="109"/>
    <x v="87"/>
    <x v="8"/>
    <s v="경기포천시"/>
    <x v="0"/>
    <x v="3"/>
    <x v="11786"/>
  </r>
  <r>
    <x v="1"/>
    <x v="8"/>
    <x v="109"/>
    <x v="87"/>
    <x v="8"/>
    <s v="경기포천시"/>
    <x v="1"/>
    <x v="5"/>
    <x v="11787"/>
  </r>
  <r>
    <x v="1"/>
    <x v="8"/>
    <x v="109"/>
    <x v="87"/>
    <x v="8"/>
    <s v="경기포천시"/>
    <x v="2"/>
    <x v="7"/>
    <x v="11788"/>
  </r>
  <r>
    <x v="1"/>
    <x v="8"/>
    <x v="109"/>
    <x v="87"/>
    <x v="8"/>
    <s v="경기포천시"/>
    <x v="2"/>
    <x v="8"/>
    <x v="11789"/>
  </r>
  <r>
    <x v="1"/>
    <x v="8"/>
    <x v="109"/>
    <x v="87"/>
    <x v="8"/>
    <s v="경기포천시"/>
    <x v="3"/>
    <x v="9"/>
    <x v="11790"/>
  </r>
  <r>
    <x v="1"/>
    <x v="8"/>
    <x v="109"/>
    <x v="87"/>
    <x v="8"/>
    <s v="경기포천시"/>
    <x v="3"/>
    <x v="10"/>
    <x v="11791"/>
  </r>
  <r>
    <x v="1"/>
    <x v="8"/>
    <x v="109"/>
    <x v="87"/>
    <x v="8"/>
    <s v="경기포천시"/>
    <x v="3"/>
    <x v="11"/>
    <x v="11792"/>
  </r>
  <r>
    <x v="1"/>
    <x v="8"/>
    <x v="109"/>
    <x v="87"/>
    <x v="8"/>
    <s v="경기포천시"/>
    <x v="3"/>
    <x v="12"/>
    <x v="11793"/>
  </r>
  <r>
    <x v="1"/>
    <x v="8"/>
    <x v="109"/>
    <x v="87"/>
    <x v="8"/>
    <s v="경기포천시"/>
    <x v="4"/>
    <x v="14"/>
    <x v="11794"/>
  </r>
  <r>
    <x v="1"/>
    <x v="8"/>
    <x v="109"/>
    <x v="87"/>
    <x v="8"/>
    <s v="경기포천시"/>
    <x v="4"/>
    <x v="15"/>
    <x v="11795"/>
  </r>
  <r>
    <x v="1"/>
    <x v="8"/>
    <x v="109"/>
    <x v="87"/>
    <x v="8"/>
    <s v="경기포천시"/>
    <x v="4"/>
    <x v="16"/>
    <x v="11796"/>
  </r>
  <r>
    <x v="1"/>
    <x v="8"/>
    <x v="109"/>
    <x v="87"/>
    <x v="8"/>
    <s v="경기포천시"/>
    <x v="4"/>
    <x v="17"/>
    <x v="11797"/>
  </r>
  <r>
    <x v="1"/>
    <x v="8"/>
    <x v="109"/>
    <x v="87"/>
    <x v="8"/>
    <s v="경기포천시"/>
    <x v="4"/>
    <x v="18"/>
    <x v="11798"/>
  </r>
  <r>
    <x v="1"/>
    <x v="8"/>
    <x v="109"/>
    <x v="87"/>
    <x v="8"/>
    <s v="경기포천시"/>
    <x v="5"/>
    <x v="40"/>
    <x v="11799"/>
  </r>
  <r>
    <x v="1"/>
    <x v="8"/>
    <x v="109"/>
    <x v="87"/>
    <x v="8"/>
    <s v="경기포천시"/>
    <x v="5"/>
    <x v="19"/>
    <x v="11800"/>
  </r>
  <r>
    <x v="1"/>
    <x v="8"/>
    <x v="109"/>
    <x v="87"/>
    <x v="8"/>
    <s v="경기포천시"/>
    <x v="5"/>
    <x v="20"/>
    <x v="11801"/>
  </r>
  <r>
    <x v="1"/>
    <x v="8"/>
    <x v="109"/>
    <x v="87"/>
    <x v="8"/>
    <s v="경기포천시"/>
    <x v="5"/>
    <x v="21"/>
    <x v="11802"/>
  </r>
  <r>
    <x v="1"/>
    <x v="8"/>
    <x v="109"/>
    <x v="87"/>
    <x v="8"/>
    <s v="경기포천시"/>
    <x v="5"/>
    <x v="22"/>
    <x v="11803"/>
  </r>
  <r>
    <x v="1"/>
    <x v="8"/>
    <x v="109"/>
    <x v="87"/>
    <x v="8"/>
    <s v="경기포천시"/>
    <x v="5"/>
    <x v="24"/>
    <x v="11804"/>
  </r>
  <r>
    <x v="1"/>
    <x v="8"/>
    <x v="109"/>
    <x v="87"/>
    <x v="8"/>
    <s v="경기포천시"/>
    <x v="6"/>
    <x v="25"/>
    <x v="11805"/>
  </r>
  <r>
    <x v="1"/>
    <x v="8"/>
    <x v="109"/>
    <x v="87"/>
    <x v="8"/>
    <s v="경기포천시"/>
    <x v="6"/>
    <x v="26"/>
    <x v="11806"/>
  </r>
  <r>
    <x v="1"/>
    <x v="8"/>
    <x v="109"/>
    <x v="87"/>
    <x v="8"/>
    <s v="경기포천시"/>
    <x v="7"/>
    <x v="27"/>
    <x v="11807"/>
  </r>
  <r>
    <x v="1"/>
    <x v="8"/>
    <x v="109"/>
    <x v="87"/>
    <x v="8"/>
    <s v="경기포천시"/>
    <x v="7"/>
    <x v="41"/>
    <x v="11808"/>
  </r>
  <r>
    <x v="1"/>
    <x v="8"/>
    <x v="109"/>
    <x v="87"/>
    <x v="8"/>
    <s v="경기포천시"/>
    <x v="7"/>
    <x v="46"/>
    <x v="11809"/>
  </r>
  <r>
    <x v="1"/>
    <x v="8"/>
    <x v="109"/>
    <x v="87"/>
    <x v="8"/>
    <s v="경기포천시"/>
    <x v="8"/>
    <x v="45"/>
    <x v="11810"/>
  </r>
  <r>
    <x v="1"/>
    <x v="8"/>
    <x v="109"/>
    <x v="87"/>
    <x v="8"/>
    <s v="경기포천시"/>
    <x v="8"/>
    <x v="29"/>
    <x v="11811"/>
  </r>
  <r>
    <x v="1"/>
    <x v="8"/>
    <x v="109"/>
    <x v="87"/>
    <x v="8"/>
    <s v="경기포천시"/>
    <x v="8"/>
    <x v="42"/>
    <x v="11812"/>
  </r>
  <r>
    <x v="1"/>
    <x v="8"/>
    <x v="109"/>
    <x v="87"/>
    <x v="8"/>
    <s v="경기포천시"/>
    <x v="8"/>
    <x v="30"/>
    <x v="11813"/>
  </r>
  <r>
    <x v="1"/>
    <x v="8"/>
    <x v="109"/>
    <x v="87"/>
    <x v="8"/>
    <s v="경기포천시"/>
    <x v="9"/>
    <x v="31"/>
    <x v="11814"/>
  </r>
  <r>
    <x v="1"/>
    <x v="8"/>
    <x v="109"/>
    <x v="87"/>
    <x v="8"/>
    <s v="경기포천시"/>
    <x v="9"/>
    <x v="33"/>
    <x v="11815"/>
  </r>
  <r>
    <x v="1"/>
    <x v="8"/>
    <x v="109"/>
    <x v="87"/>
    <x v="8"/>
    <s v="경기포천시"/>
    <x v="10"/>
    <x v="34"/>
    <x v="11816"/>
  </r>
  <r>
    <x v="1"/>
    <x v="8"/>
    <x v="109"/>
    <x v="87"/>
    <x v="8"/>
    <s v="경기포천시"/>
    <x v="10"/>
    <x v="35"/>
    <x v="11817"/>
  </r>
  <r>
    <x v="1"/>
    <x v="8"/>
    <x v="109"/>
    <x v="87"/>
    <x v="8"/>
    <s v="경기포천시"/>
    <x v="10"/>
    <x v="36"/>
    <x v="11818"/>
  </r>
  <r>
    <x v="1"/>
    <x v="8"/>
    <x v="109"/>
    <x v="87"/>
    <x v="8"/>
    <s v="경기포천시"/>
    <x v="12"/>
    <x v="38"/>
    <x v="38"/>
  </r>
  <r>
    <x v="1"/>
    <x v="8"/>
    <x v="109"/>
    <x v="87"/>
    <x v="8"/>
    <s v="경기포천시"/>
    <x v="13"/>
    <x v="39"/>
    <x v="11819"/>
  </r>
  <r>
    <x v="1"/>
    <x v="8"/>
    <x v="110"/>
    <x v="88"/>
    <x v="8"/>
    <s v="경기여주시"/>
    <x v="0"/>
    <x v="0"/>
    <x v="11820"/>
  </r>
  <r>
    <x v="1"/>
    <x v="8"/>
    <x v="110"/>
    <x v="88"/>
    <x v="8"/>
    <s v="경기여주시"/>
    <x v="0"/>
    <x v="1"/>
    <x v="11821"/>
  </r>
  <r>
    <x v="1"/>
    <x v="8"/>
    <x v="110"/>
    <x v="88"/>
    <x v="8"/>
    <s v="경기여주시"/>
    <x v="0"/>
    <x v="3"/>
    <x v="11822"/>
  </r>
  <r>
    <x v="1"/>
    <x v="8"/>
    <x v="110"/>
    <x v="88"/>
    <x v="8"/>
    <s v="경기여주시"/>
    <x v="1"/>
    <x v="5"/>
    <x v="11823"/>
  </r>
  <r>
    <x v="1"/>
    <x v="8"/>
    <x v="110"/>
    <x v="88"/>
    <x v="8"/>
    <s v="경기여주시"/>
    <x v="2"/>
    <x v="7"/>
    <x v="11824"/>
  </r>
  <r>
    <x v="1"/>
    <x v="8"/>
    <x v="110"/>
    <x v="88"/>
    <x v="8"/>
    <s v="경기여주시"/>
    <x v="2"/>
    <x v="8"/>
    <x v="11825"/>
  </r>
  <r>
    <x v="1"/>
    <x v="8"/>
    <x v="110"/>
    <x v="88"/>
    <x v="8"/>
    <s v="경기여주시"/>
    <x v="3"/>
    <x v="9"/>
    <x v="11826"/>
  </r>
  <r>
    <x v="1"/>
    <x v="8"/>
    <x v="110"/>
    <x v="88"/>
    <x v="8"/>
    <s v="경기여주시"/>
    <x v="3"/>
    <x v="10"/>
    <x v="11827"/>
  </r>
  <r>
    <x v="1"/>
    <x v="8"/>
    <x v="110"/>
    <x v="88"/>
    <x v="8"/>
    <s v="경기여주시"/>
    <x v="3"/>
    <x v="11"/>
    <x v="11828"/>
  </r>
  <r>
    <x v="1"/>
    <x v="8"/>
    <x v="110"/>
    <x v="88"/>
    <x v="8"/>
    <s v="경기여주시"/>
    <x v="3"/>
    <x v="12"/>
    <x v="11829"/>
  </r>
  <r>
    <x v="1"/>
    <x v="8"/>
    <x v="110"/>
    <x v="88"/>
    <x v="8"/>
    <s v="경기여주시"/>
    <x v="4"/>
    <x v="14"/>
    <x v="11830"/>
  </r>
  <r>
    <x v="1"/>
    <x v="8"/>
    <x v="110"/>
    <x v="88"/>
    <x v="8"/>
    <s v="경기여주시"/>
    <x v="4"/>
    <x v="15"/>
    <x v="11831"/>
  </r>
  <r>
    <x v="1"/>
    <x v="8"/>
    <x v="110"/>
    <x v="88"/>
    <x v="8"/>
    <s v="경기여주시"/>
    <x v="4"/>
    <x v="16"/>
    <x v="11832"/>
  </r>
  <r>
    <x v="1"/>
    <x v="8"/>
    <x v="110"/>
    <x v="88"/>
    <x v="8"/>
    <s v="경기여주시"/>
    <x v="4"/>
    <x v="17"/>
    <x v="11833"/>
  </r>
  <r>
    <x v="1"/>
    <x v="8"/>
    <x v="110"/>
    <x v="88"/>
    <x v="8"/>
    <s v="경기여주시"/>
    <x v="5"/>
    <x v="40"/>
    <x v="11834"/>
  </r>
  <r>
    <x v="1"/>
    <x v="8"/>
    <x v="110"/>
    <x v="88"/>
    <x v="8"/>
    <s v="경기여주시"/>
    <x v="5"/>
    <x v="19"/>
    <x v="11835"/>
  </r>
  <r>
    <x v="1"/>
    <x v="8"/>
    <x v="110"/>
    <x v="88"/>
    <x v="8"/>
    <s v="경기여주시"/>
    <x v="5"/>
    <x v="20"/>
    <x v="11836"/>
  </r>
  <r>
    <x v="1"/>
    <x v="8"/>
    <x v="110"/>
    <x v="88"/>
    <x v="8"/>
    <s v="경기여주시"/>
    <x v="5"/>
    <x v="21"/>
    <x v="11837"/>
  </r>
  <r>
    <x v="1"/>
    <x v="8"/>
    <x v="110"/>
    <x v="88"/>
    <x v="8"/>
    <s v="경기여주시"/>
    <x v="5"/>
    <x v="22"/>
    <x v="11838"/>
  </r>
  <r>
    <x v="1"/>
    <x v="8"/>
    <x v="110"/>
    <x v="88"/>
    <x v="8"/>
    <s v="경기여주시"/>
    <x v="5"/>
    <x v="43"/>
    <x v="11839"/>
  </r>
  <r>
    <x v="1"/>
    <x v="8"/>
    <x v="110"/>
    <x v="88"/>
    <x v="8"/>
    <s v="경기여주시"/>
    <x v="6"/>
    <x v="25"/>
    <x v="11840"/>
  </r>
  <r>
    <x v="1"/>
    <x v="8"/>
    <x v="110"/>
    <x v="88"/>
    <x v="8"/>
    <s v="경기여주시"/>
    <x v="6"/>
    <x v="26"/>
    <x v="11841"/>
  </r>
  <r>
    <x v="1"/>
    <x v="8"/>
    <x v="110"/>
    <x v="88"/>
    <x v="8"/>
    <s v="경기여주시"/>
    <x v="7"/>
    <x v="27"/>
    <x v="11842"/>
  </r>
  <r>
    <x v="1"/>
    <x v="8"/>
    <x v="110"/>
    <x v="88"/>
    <x v="8"/>
    <s v="경기여주시"/>
    <x v="7"/>
    <x v="41"/>
    <x v="11843"/>
  </r>
  <r>
    <x v="1"/>
    <x v="8"/>
    <x v="110"/>
    <x v="88"/>
    <x v="8"/>
    <s v="경기여주시"/>
    <x v="8"/>
    <x v="44"/>
    <x v="11844"/>
  </r>
  <r>
    <x v="1"/>
    <x v="8"/>
    <x v="110"/>
    <x v="88"/>
    <x v="8"/>
    <s v="경기여주시"/>
    <x v="8"/>
    <x v="29"/>
    <x v="11845"/>
  </r>
  <r>
    <x v="1"/>
    <x v="8"/>
    <x v="110"/>
    <x v="88"/>
    <x v="8"/>
    <s v="경기여주시"/>
    <x v="9"/>
    <x v="31"/>
    <x v="11846"/>
  </r>
  <r>
    <x v="1"/>
    <x v="8"/>
    <x v="110"/>
    <x v="88"/>
    <x v="8"/>
    <s v="경기여주시"/>
    <x v="9"/>
    <x v="33"/>
    <x v="11847"/>
  </r>
  <r>
    <x v="1"/>
    <x v="8"/>
    <x v="110"/>
    <x v="88"/>
    <x v="8"/>
    <s v="경기여주시"/>
    <x v="10"/>
    <x v="34"/>
    <x v="11848"/>
  </r>
  <r>
    <x v="1"/>
    <x v="8"/>
    <x v="110"/>
    <x v="88"/>
    <x v="8"/>
    <s v="경기여주시"/>
    <x v="10"/>
    <x v="35"/>
    <x v="11849"/>
  </r>
  <r>
    <x v="1"/>
    <x v="8"/>
    <x v="110"/>
    <x v="88"/>
    <x v="8"/>
    <s v="경기여주시"/>
    <x v="10"/>
    <x v="36"/>
    <x v="11850"/>
  </r>
  <r>
    <x v="1"/>
    <x v="8"/>
    <x v="110"/>
    <x v="88"/>
    <x v="8"/>
    <s v="경기여주시"/>
    <x v="12"/>
    <x v="38"/>
    <x v="38"/>
  </r>
  <r>
    <x v="1"/>
    <x v="8"/>
    <x v="110"/>
    <x v="88"/>
    <x v="8"/>
    <s v="경기여주시"/>
    <x v="13"/>
    <x v="39"/>
    <x v="11851"/>
  </r>
  <r>
    <x v="1"/>
    <x v="8"/>
    <x v="111"/>
    <x v="89"/>
    <x v="8"/>
    <s v="경기연천군"/>
    <x v="0"/>
    <x v="0"/>
    <x v="11852"/>
  </r>
  <r>
    <x v="1"/>
    <x v="8"/>
    <x v="111"/>
    <x v="89"/>
    <x v="8"/>
    <s v="경기연천군"/>
    <x v="0"/>
    <x v="3"/>
    <x v="11853"/>
  </r>
  <r>
    <x v="1"/>
    <x v="8"/>
    <x v="111"/>
    <x v="89"/>
    <x v="8"/>
    <s v="경기연천군"/>
    <x v="1"/>
    <x v="5"/>
    <x v="11854"/>
  </r>
  <r>
    <x v="1"/>
    <x v="8"/>
    <x v="111"/>
    <x v="89"/>
    <x v="8"/>
    <s v="경기연천군"/>
    <x v="2"/>
    <x v="7"/>
    <x v="11855"/>
  </r>
  <r>
    <x v="1"/>
    <x v="8"/>
    <x v="111"/>
    <x v="89"/>
    <x v="8"/>
    <s v="경기연천군"/>
    <x v="2"/>
    <x v="8"/>
    <x v="11856"/>
  </r>
  <r>
    <x v="1"/>
    <x v="8"/>
    <x v="111"/>
    <x v="89"/>
    <x v="8"/>
    <s v="경기연천군"/>
    <x v="3"/>
    <x v="9"/>
    <x v="11857"/>
  </r>
  <r>
    <x v="1"/>
    <x v="8"/>
    <x v="111"/>
    <x v="89"/>
    <x v="8"/>
    <s v="경기연천군"/>
    <x v="3"/>
    <x v="10"/>
    <x v="11858"/>
  </r>
  <r>
    <x v="1"/>
    <x v="8"/>
    <x v="111"/>
    <x v="89"/>
    <x v="8"/>
    <s v="경기연천군"/>
    <x v="3"/>
    <x v="11"/>
    <x v="11859"/>
  </r>
  <r>
    <x v="1"/>
    <x v="8"/>
    <x v="111"/>
    <x v="89"/>
    <x v="8"/>
    <s v="경기연천군"/>
    <x v="3"/>
    <x v="12"/>
    <x v="11860"/>
  </r>
  <r>
    <x v="1"/>
    <x v="8"/>
    <x v="111"/>
    <x v="89"/>
    <x v="8"/>
    <s v="경기연천군"/>
    <x v="4"/>
    <x v="14"/>
    <x v="11861"/>
  </r>
  <r>
    <x v="1"/>
    <x v="8"/>
    <x v="111"/>
    <x v="89"/>
    <x v="8"/>
    <s v="경기연천군"/>
    <x v="4"/>
    <x v="15"/>
    <x v="11862"/>
  </r>
  <r>
    <x v="1"/>
    <x v="8"/>
    <x v="111"/>
    <x v="89"/>
    <x v="8"/>
    <s v="경기연천군"/>
    <x v="4"/>
    <x v="16"/>
    <x v="11863"/>
  </r>
  <r>
    <x v="1"/>
    <x v="8"/>
    <x v="111"/>
    <x v="89"/>
    <x v="8"/>
    <s v="경기연천군"/>
    <x v="4"/>
    <x v="17"/>
    <x v="11864"/>
  </r>
  <r>
    <x v="1"/>
    <x v="8"/>
    <x v="111"/>
    <x v="89"/>
    <x v="8"/>
    <s v="경기연천군"/>
    <x v="4"/>
    <x v="18"/>
    <x v="11865"/>
  </r>
  <r>
    <x v="1"/>
    <x v="8"/>
    <x v="111"/>
    <x v="89"/>
    <x v="8"/>
    <s v="경기연천군"/>
    <x v="5"/>
    <x v="40"/>
    <x v="11866"/>
  </r>
  <r>
    <x v="1"/>
    <x v="8"/>
    <x v="111"/>
    <x v="89"/>
    <x v="8"/>
    <s v="경기연천군"/>
    <x v="5"/>
    <x v="19"/>
    <x v="11867"/>
  </r>
  <r>
    <x v="1"/>
    <x v="8"/>
    <x v="111"/>
    <x v="89"/>
    <x v="8"/>
    <s v="경기연천군"/>
    <x v="5"/>
    <x v="20"/>
    <x v="11868"/>
  </r>
  <r>
    <x v="1"/>
    <x v="8"/>
    <x v="111"/>
    <x v="89"/>
    <x v="8"/>
    <s v="경기연천군"/>
    <x v="5"/>
    <x v="21"/>
    <x v="11869"/>
  </r>
  <r>
    <x v="1"/>
    <x v="8"/>
    <x v="111"/>
    <x v="89"/>
    <x v="8"/>
    <s v="경기연천군"/>
    <x v="5"/>
    <x v="22"/>
    <x v="11870"/>
  </r>
  <r>
    <x v="1"/>
    <x v="8"/>
    <x v="111"/>
    <x v="89"/>
    <x v="8"/>
    <s v="경기연천군"/>
    <x v="5"/>
    <x v="43"/>
    <x v="11871"/>
  </r>
  <r>
    <x v="1"/>
    <x v="8"/>
    <x v="111"/>
    <x v="89"/>
    <x v="8"/>
    <s v="경기연천군"/>
    <x v="5"/>
    <x v="24"/>
    <x v="11872"/>
  </r>
  <r>
    <x v="1"/>
    <x v="8"/>
    <x v="111"/>
    <x v="89"/>
    <x v="8"/>
    <s v="경기연천군"/>
    <x v="6"/>
    <x v="25"/>
    <x v="11873"/>
  </r>
  <r>
    <x v="1"/>
    <x v="8"/>
    <x v="111"/>
    <x v="89"/>
    <x v="8"/>
    <s v="경기연천군"/>
    <x v="6"/>
    <x v="26"/>
    <x v="11874"/>
  </r>
  <r>
    <x v="1"/>
    <x v="8"/>
    <x v="111"/>
    <x v="89"/>
    <x v="8"/>
    <s v="경기연천군"/>
    <x v="7"/>
    <x v="27"/>
    <x v="11875"/>
  </r>
  <r>
    <x v="1"/>
    <x v="8"/>
    <x v="111"/>
    <x v="89"/>
    <x v="8"/>
    <s v="경기연천군"/>
    <x v="7"/>
    <x v="41"/>
    <x v="11876"/>
  </r>
  <r>
    <x v="1"/>
    <x v="8"/>
    <x v="111"/>
    <x v="89"/>
    <x v="8"/>
    <s v="경기연천군"/>
    <x v="7"/>
    <x v="46"/>
    <x v="11877"/>
  </r>
  <r>
    <x v="1"/>
    <x v="8"/>
    <x v="111"/>
    <x v="89"/>
    <x v="8"/>
    <s v="경기연천군"/>
    <x v="8"/>
    <x v="29"/>
    <x v="11878"/>
  </r>
  <r>
    <x v="1"/>
    <x v="8"/>
    <x v="111"/>
    <x v="89"/>
    <x v="8"/>
    <s v="경기연천군"/>
    <x v="8"/>
    <x v="42"/>
    <x v="38"/>
  </r>
  <r>
    <x v="1"/>
    <x v="8"/>
    <x v="111"/>
    <x v="89"/>
    <x v="8"/>
    <s v="경기연천군"/>
    <x v="9"/>
    <x v="31"/>
    <x v="11879"/>
  </r>
  <r>
    <x v="1"/>
    <x v="8"/>
    <x v="111"/>
    <x v="89"/>
    <x v="8"/>
    <s v="경기연천군"/>
    <x v="9"/>
    <x v="33"/>
    <x v="11880"/>
  </r>
  <r>
    <x v="1"/>
    <x v="8"/>
    <x v="111"/>
    <x v="89"/>
    <x v="8"/>
    <s v="경기연천군"/>
    <x v="10"/>
    <x v="34"/>
    <x v="11881"/>
  </r>
  <r>
    <x v="1"/>
    <x v="8"/>
    <x v="111"/>
    <x v="89"/>
    <x v="8"/>
    <s v="경기연천군"/>
    <x v="10"/>
    <x v="35"/>
    <x v="11882"/>
  </r>
  <r>
    <x v="1"/>
    <x v="8"/>
    <x v="111"/>
    <x v="89"/>
    <x v="8"/>
    <s v="경기연천군"/>
    <x v="12"/>
    <x v="38"/>
    <x v="38"/>
  </r>
  <r>
    <x v="1"/>
    <x v="8"/>
    <x v="111"/>
    <x v="89"/>
    <x v="8"/>
    <s v="경기연천군"/>
    <x v="13"/>
    <x v="39"/>
    <x v="11883"/>
  </r>
  <r>
    <x v="1"/>
    <x v="8"/>
    <x v="112"/>
    <x v="90"/>
    <x v="8"/>
    <s v="경기가평군"/>
    <x v="0"/>
    <x v="0"/>
    <x v="11884"/>
  </r>
  <r>
    <x v="1"/>
    <x v="8"/>
    <x v="112"/>
    <x v="90"/>
    <x v="8"/>
    <s v="경기가평군"/>
    <x v="0"/>
    <x v="1"/>
    <x v="11885"/>
  </r>
  <r>
    <x v="1"/>
    <x v="8"/>
    <x v="112"/>
    <x v="90"/>
    <x v="8"/>
    <s v="경기가평군"/>
    <x v="0"/>
    <x v="3"/>
    <x v="11886"/>
  </r>
  <r>
    <x v="1"/>
    <x v="8"/>
    <x v="112"/>
    <x v="90"/>
    <x v="8"/>
    <s v="경기가평군"/>
    <x v="1"/>
    <x v="5"/>
    <x v="11887"/>
  </r>
  <r>
    <x v="1"/>
    <x v="8"/>
    <x v="112"/>
    <x v="90"/>
    <x v="8"/>
    <s v="경기가평군"/>
    <x v="2"/>
    <x v="7"/>
    <x v="11888"/>
  </r>
  <r>
    <x v="1"/>
    <x v="8"/>
    <x v="112"/>
    <x v="90"/>
    <x v="8"/>
    <s v="경기가평군"/>
    <x v="2"/>
    <x v="8"/>
    <x v="11889"/>
  </r>
  <r>
    <x v="1"/>
    <x v="8"/>
    <x v="112"/>
    <x v="90"/>
    <x v="8"/>
    <s v="경기가평군"/>
    <x v="3"/>
    <x v="9"/>
    <x v="11890"/>
  </r>
  <r>
    <x v="1"/>
    <x v="8"/>
    <x v="112"/>
    <x v="90"/>
    <x v="8"/>
    <s v="경기가평군"/>
    <x v="3"/>
    <x v="10"/>
    <x v="11891"/>
  </r>
  <r>
    <x v="1"/>
    <x v="8"/>
    <x v="112"/>
    <x v="90"/>
    <x v="8"/>
    <s v="경기가평군"/>
    <x v="3"/>
    <x v="11"/>
    <x v="11892"/>
  </r>
  <r>
    <x v="1"/>
    <x v="8"/>
    <x v="112"/>
    <x v="90"/>
    <x v="8"/>
    <s v="경기가평군"/>
    <x v="3"/>
    <x v="12"/>
    <x v="11893"/>
  </r>
  <r>
    <x v="1"/>
    <x v="8"/>
    <x v="112"/>
    <x v="90"/>
    <x v="8"/>
    <s v="경기가평군"/>
    <x v="4"/>
    <x v="14"/>
    <x v="11894"/>
  </r>
  <r>
    <x v="1"/>
    <x v="8"/>
    <x v="112"/>
    <x v="90"/>
    <x v="8"/>
    <s v="경기가평군"/>
    <x v="4"/>
    <x v="15"/>
    <x v="11895"/>
  </r>
  <r>
    <x v="1"/>
    <x v="8"/>
    <x v="112"/>
    <x v="90"/>
    <x v="8"/>
    <s v="경기가평군"/>
    <x v="4"/>
    <x v="16"/>
    <x v="11896"/>
  </r>
  <r>
    <x v="1"/>
    <x v="8"/>
    <x v="112"/>
    <x v="90"/>
    <x v="8"/>
    <s v="경기가평군"/>
    <x v="4"/>
    <x v="17"/>
    <x v="11897"/>
  </r>
  <r>
    <x v="1"/>
    <x v="8"/>
    <x v="112"/>
    <x v="90"/>
    <x v="8"/>
    <s v="경기가평군"/>
    <x v="4"/>
    <x v="18"/>
    <x v="11898"/>
  </r>
  <r>
    <x v="1"/>
    <x v="8"/>
    <x v="112"/>
    <x v="90"/>
    <x v="8"/>
    <s v="경기가평군"/>
    <x v="5"/>
    <x v="40"/>
    <x v="11899"/>
  </r>
  <r>
    <x v="1"/>
    <x v="8"/>
    <x v="112"/>
    <x v="90"/>
    <x v="8"/>
    <s v="경기가평군"/>
    <x v="5"/>
    <x v="19"/>
    <x v="11900"/>
  </r>
  <r>
    <x v="1"/>
    <x v="8"/>
    <x v="112"/>
    <x v="90"/>
    <x v="8"/>
    <s v="경기가평군"/>
    <x v="5"/>
    <x v="20"/>
    <x v="11901"/>
  </r>
  <r>
    <x v="1"/>
    <x v="8"/>
    <x v="112"/>
    <x v="90"/>
    <x v="8"/>
    <s v="경기가평군"/>
    <x v="5"/>
    <x v="21"/>
    <x v="11902"/>
  </r>
  <r>
    <x v="1"/>
    <x v="8"/>
    <x v="112"/>
    <x v="90"/>
    <x v="8"/>
    <s v="경기가평군"/>
    <x v="5"/>
    <x v="22"/>
    <x v="11903"/>
  </r>
  <r>
    <x v="1"/>
    <x v="8"/>
    <x v="112"/>
    <x v="90"/>
    <x v="8"/>
    <s v="경기가평군"/>
    <x v="5"/>
    <x v="43"/>
    <x v="11904"/>
  </r>
  <r>
    <x v="1"/>
    <x v="8"/>
    <x v="112"/>
    <x v="90"/>
    <x v="8"/>
    <s v="경기가평군"/>
    <x v="5"/>
    <x v="24"/>
    <x v="11905"/>
  </r>
  <r>
    <x v="1"/>
    <x v="8"/>
    <x v="112"/>
    <x v="90"/>
    <x v="8"/>
    <s v="경기가평군"/>
    <x v="6"/>
    <x v="25"/>
    <x v="11906"/>
  </r>
  <r>
    <x v="1"/>
    <x v="8"/>
    <x v="112"/>
    <x v="90"/>
    <x v="8"/>
    <s v="경기가평군"/>
    <x v="6"/>
    <x v="26"/>
    <x v="11907"/>
  </r>
  <r>
    <x v="1"/>
    <x v="8"/>
    <x v="112"/>
    <x v="90"/>
    <x v="8"/>
    <s v="경기가평군"/>
    <x v="7"/>
    <x v="27"/>
    <x v="11908"/>
  </r>
  <r>
    <x v="1"/>
    <x v="8"/>
    <x v="112"/>
    <x v="90"/>
    <x v="8"/>
    <s v="경기가평군"/>
    <x v="7"/>
    <x v="41"/>
    <x v="11909"/>
  </r>
  <r>
    <x v="1"/>
    <x v="8"/>
    <x v="112"/>
    <x v="90"/>
    <x v="8"/>
    <s v="경기가평군"/>
    <x v="7"/>
    <x v="46"/>
    <x v="11910"/>
  </r>
  <r>
    <x v="1"/>
    <x v="8"/>
    <x v="112"/>
    <x v="90"/>
    <x v="8"/>
    <s v="경기가평군"/>
    <x v="8"/>
    <x v="29"/>
    <x v="11911"/>
  </r>
  <r>
    <x v="1"/>
    <x v="8"/>
    <x v="112"/>
    <x v="90"/>
    <x v="8"/>
    <s v="경기가평군"/>
    <x v="8"/>
    <x v="42"/>
    <x v="11912"/>
  </r>
  <r>
    <x v="1"/>
    <x v="8"/>
    <x v="112"/>
    <x v="90"/>
    <x v="8"/>
    <s v="경기가평군"/>
    <x v="8"/>
    <x v="30"/>
    <x v="11913"/>
  </r>
  <r>
    <x v="1"/>
    <x v="8"/>
    <x v="112"/>
    <x v="90"/>
    <x v="8"/>
    <s v="경기가평군"/>
    <x v="9"/>
    <x v="31"/>
    <x v="11914"/>
  </r>
  <r>
    <x v="1"/>
    <x v="8"/>
    <x v="112"/>
    <x v="90"/>
    <x v="8"/>
    <s v="경기가평군"/>
    <x v="9"/>
    <x v="33"/>
    <x v="11915"/>
  </r>
  <r>
    <x v="1"/>
    <x v="8"/>
    <x v="112"/>
    <x v="90"/>
    <x v="8"/>
    <s v="경기가평군"/>
    <x v="10"/>
    <x v="34"/>
    <x v="11916"/>
  </r>
  <r>
    <x v="1"/>
    <x v="8"/>
    <x v="112"/>
    <x v="90"/>
    <x v="8"/>
    <s v="경기가평군"/>
    <x v="10"/>
    <x v="35"/>
    <x v="11917"/>
  </r>
  <r>
    <x v="1"/>
    <x v="8"/>
    <x v="112"/>
    <x v="90"/>
    <x v="8"/>
    <s v="경기가평군"/>
    <x v="10"/>
    <x v="36"/>
    <x v="38"/>
  </r>
  <r>
    <x v="1"/>
    <x v="8"/>
    <x v="112"/>
    <x v="90"/>
    <x v="8"/>
    <s v="경기가평군"/>
    <x v="12"/>
    <x v="38"/>
    <x v="38"/>
  </r>
  <r>
    <x v="1"/>
    <x v="8"/>
    <x v="112"/>
    <x v="90"/>
    <x v="8"/>
    <s v="경기가평군"/>
    <x v="13"/>
    <x v="39"/>
    <x v="11918"/>
  </r>
  <r>
    <x v="1"/>
    <x v="8"/>
    <x v="113"/>
    <x v="91"/>
    <x v="8"/>
    <s v="경기양평군"/>
    <x v="0"/>
    <x v="0"/>
    <x v="11919"/>
  </r>
  <r>
    <x v="1"/>
    <x v="8"/>
    <x v="113"/>
    <x v="91"/>
    <x v="8"/>
    <s v="경기양평군"/>
    <x v="0"/>
    <x v="1"/>
    <x v="11920"/>
  </r>
  <r>
    <x v="1"/>
    <x v="8"/>
    <x v="113"/>
    <x v="91"/>
    <x v="8"/>
    <s v="경기양평군"/>
    <x v="0"/>
    <x v="3"/>
    <x v="11921"/>
  </r>
  <r>
    <x v="1"/>
    <x v="8"/>
    <x v="113"/>
    <x v="91"/>
    <x v="8"/>
    <s v="경기양평군"/>
    <x v="1"/>
    <x v="5"/>
    <x v="11922"/>
  </r>
  <r>
    <x v="1"/>
    <x v="8"/>
    <x v="113"/>
    <x v="91"/>
    <x v="8"/>
    <s v="경기양평군"/>
    <x v="2"/>
    <x v="7"/>
    <x v="11923"/>
  </r>
  <r>
    <x v="1"/>
    <x v="8"/>
    <x v="113"/>
    <x v="91"/>
    <x v="8"/>
    <s v="경기양평군"/>
    <x v="3"/>
    <x v="9"/>
    <x v="11924"/>
  </r>
  <r>
    <x v="1"/>
    <x v="8"/>
    <x v="113"/>
    <x v="91"/>
    <x v="8"/>
    <s v="경기양평군"/>
    <x v="3"/>
    <x v="10"/>
    <x v="11925"/>
  </r>
  <r>
    <x v="1"/>
    <x v="8"/>
    <x v="113"/>
    <x v="91"/>
    <x v="8"/>
    <s v="경기양평군"/>
    <x v="3"/>
    <x v="11"/>
    <x v="11926"/>
  </r>
  <r>
    <x v="1"/>
    <x v="8"/>
    <x v="113"/>
    <x v="91"/>
    <x v="8"/>
    <s v="경기양평군"/>
    <x v="3"/>
    <x v="12"/>
    <x v="11927"/>
  </r>
  <r>
    <x v="1"/>
    <x v="8"/>
    <x v="113"/>
    <x v="91"/>
    <x v="8"/>
    <s v="경기양평군"/>
    <x v="3"/>
    <x v="13"/>
    <x v="11928"/>
  </r>
  <r>
    <x v="1"/>
    <x v="8"/>
    <x v="113"/>
    <x v="91"/>
    <x v="8"/>
    <s v="경기양평군"/>
    <x v="4"/>
    <x v="14"/>
    <x v="11929"/>
  </r>
  <r>
    <x v="1"/>
    <x v="8"/>
    <x v="113"/>
    <x v="91"/>
    <x v="8"/>
    <s v="경기양평군"/>
    <x v="4"/>
    <x v="15"/>
    <x v="11930"/>
  </r>
  <r>
    <x v="1"/>
    <x v="8"/>
    <x v="113"/>
    <x v="91"/>
    <x v="8"/>
    <s v="경기양평군"/>
    <x v="4"/>
    <x v="16"/>
    <x v="11931"/>
  </r>
  <r>
    <x v="1"/>
    <x v="8"/>
    <x v="113"/>
    <x v="91"/>
    <x v="8"/>
    <s v="경기양평군"/>
    <x v="4"/>
    <x v="17"/>
    <x v="11932"/>
  </r>
  <r>
    <x v="1"/>
    <x v="8"/>
    <x v="113"/>
    <x v="91"/>
    <x v="8"/>
    <s v="경기양평군"/>
    <x v="4"/>
    <x v="18"/>
    <x v="11933"/>
  </r>
  <r>
    <x v="1"/>
    <x v="8"/>
    <x v="113"/>
    <x v="91"/>
    <x v="8"/>
    <s v="경기양평군"/>
    <x v="5"/>
    <x v="40"/>
    <x v="11934"/>
  </r>
  <r>
    <x v="1"/>
    <x v="8"/>
    <x v="113"/>
    <x v="91"/>
    <x v="8"/>
    <s v="경기양평군"/>
    <x v="5"/>
    <x v="19"/>
    <x v="11935"/>
  </r>
  <r>
    <x v="1"/>
    <x v="8"/>
    <x v="113"/>
    <x v="91"/>
    <x v="8"/>
    <s v="경기양평군"/>
    <x v="5"/>
    <x v="20"/>
    <x v="11936"/>
  </r>
  <r>
    <x v="1"/>
    <x v="8"/>
    <x v="113"/>
    <x v="91"/>
    <x v="8"/>
    <s v="경기양평군"/>
    <x v="5"/>
    <x v="21"/>
    <x v="11937"/>
  </r>
  <r>
    <x v="1"/>
    <x v="8"/>
    <x v="113"/>
    <x v="91"/>
    <x v="8"/>
    <s v="경기양평군"/>
    <x v="5"/>
    <x v="22"/>
    <x v="11938"/>
  </r>
  <r>
    <x v="1"/>
    <x v="8"/>
    <x v="113"/>
    <x v="91"/>
    <x v="8"/>
    <s v="경기양평군"/>
    <x v="5"/>
    <x v="43"/>
    <x v="11939"/>
  </r>
  <r>
    <x v="1"/>
    <x v="8"/>
    <x v="113"/>
    <x v="91"/>
    <x v="8"/>
    <s v="경기양평군"/>
    <x v="6"/>
    <x v="25"/>
    <x v="11940"/>
  </r>
  <r>
    <x v="1"/>
    <x v="8"/>
    <x v="113"/>
    <x v="91"/>
    <x v="8"/>
    <s v="경기양평군"/>
    <x v="6"/>
    <x v="26"/>
    <x v="11941"/>
  </r>
  <r>
    <x v="1"/>
    <x v="8"/>
    <x v="113"/>
    <x v="91"/>
    <x v="8"/>
    <s v="경기양평군"/>
    <x v="7"/>
    <x v="27"/>
    <x v="11942"/>
  </r>
  <r>
    <x v="1"/>
    <x v="8"/>
    <x v="113"/>
    <x v="91"/>
    <x v="8"/>
    <s v="경기양평군"/>
    <x v="7"/>
    <x v="41"/>
    <x v="11943"/>
  </r>
  <r>
    <x v="1"/>
    <x v="8"/>
    <x v="113"/>
    <x v="91"/>
    <x v="8"/>
    <s v="경기양평군"/>
    <x v="8"/>
    <x v="29"/>
    <x v="11944"/>
  </r>
  <r>
    <x v="1"/>
    <x v="8"/>
    <x v="113"/>
    <x v="91"/>
    <x v="8"/>
    <s v="경기양평군"/>
    <x v="8"/>
    <x v="42"/>
    <x v="11945"/>
  </r>
  <r>
    <x v="1"/>
    <x v="8"/>
    <x v="113"/>
    <x v="91"/>
    <x v="8"/>
    <s v="경기양평군"/>
    <x v="9"/>
    <x v="31"/>
    <x v="11946"/>
  </r>
  <r>
    <x v="1"/>
    <x v="8"/>
    <x v="113"/>
    <x v="91"/>
    <x v="8"/>
    <s v="경기양평군"/>
    <x v="9"/>
    <x v="33"/>
    <x v="11947"/>
  </r>
  <r>
    <x v="1"/>
    <x v="8"/>
    <x v="113"/>
    <x v="91"/>
    <x v="8"/>
    <s v="경기양평군"/>
    <x v="10"/>
    <x v="34"/>
    <x v="11948"/>
  </r>
  <r>
    <x v="1"/>
    <x v="8"/>
    <x v="113"/>
    <x v="91"/>
    <x v="8"/>
    <s v="경기양평군"/>
    <x v="10"/>
    <x v="35"/>
    <x v="11949"/>
  </r>
  <r>
    <x v="1"/>
    <x v="8"/>
    <x v="113"/>
    <x v="91"/>
    <x v="8"/>
    <s v="경기양평군"/>
    <x v="12"/>
    <x v="38"/>
    <x v="38"/>
  </r>
  <r>
    <x v="1"/>
    <x v="8"/>
    <x v="113"/>
    <x v="91"/>
    <x v="8"/>
    <s v="경기양평군"/>
    <x v="13"/>
    <x v="39"/>
    <x v="11950"/>
  </r>
  <r>
    <x v="1"/>
    <x v="9"/>
    <x v="114"/>
    <x v="92"/>
    <x v="9"/>
    <s v="강원본청"/>
    <x v="0"/>
    <x v="0"/>
    <x v="11951"/>
  </r>
  <r>
    <x v="1"/>
    <x v="9"/>
    <x v="114"/>
    <x v="92"/>
    <x v="9"/>
    <s v="강원본청"/>
    <x v="0"/>
    <x v="1"/>
    <x v="11952"/>
  </r>
  <r>
    <x v="1"/>
    <x v="9"/>
    <x v="114"/>
    <x v="92"/>
    <x v="9"/>
    <s v="강원본청"/>
    <x v="0"/>
    <x v="3"/>
    <x v="11953"/>
  </r>
  <r>
    <x v="1"/>
    <x v="9"/>
    <x v="114"/>
    <x v="92"/>
    <x v="9"/>
    <s v="강원본청"/>
    <x v="1"/>
    <x v="4"/>
    <x v="11954"/>
  </r>
  <r>
    <x v="1"/>
    <x v="9"/>
    <x v="114"/>
    <x v="92"/>
    <x v="9"/>
    <s v="강원본청"/>
    <x v="1"/>
    <x v="5"/>
    <x v="11955"/>
  </r>
  <r>
    <x v="1"/>
    <x v="9"/>
    <x v="114"/>
    <x v="92"/>
    <x v="9"/>
    <s v="강원본청"/>
    <x v="1"/>
    <x v="6"/>
    <x v="11956"/>
  </r>
  <r>
    <x v="1"/>
    <x v="9"/>
    <x v="114"/>
    <x v="92"/>
    <x v="9"/>
    <s v="강원본청"/>
    <x v="2"/>
    <x v="7"/>
    <x v="11957"/>
  </r>
  <r>
    <x v="1"/>
    <x v="9"/>
    <x v="114"/>
    <x v="92"/>
    <x v="9"/>
    <s v="강원본청"/>
    <x v="2"/>
    <x v="50"/>
    <x v="11958"/>
  </r>
  <r>
    <x v="1"/>
    <x v="9"/>
    <x v="114"/>
    <x v="92"/>
    <x v="9"/>
    <s v="강원본청"/>
    <x v="3"/>
    <x v="9"/>
    <x v="11959"/>
  </r>
  <r>
    <x v="1"/>
    <x v="9"/>
    <x v="114"/>
    <x v="92"/>
    <x v="9"/>
    <s v="강원본청"/>
    <x v="3"/>
    <x v="10"/>
    <x v="11960"/>
  </r>
  <r>
    <x v="1"/>
    <x v="9"/>
    <x v="114"/>
    <x v="92"/>
    <x v="9"/>
    <s v="강원본청"/>
    <x v="3"/>
    <x v="11"/>
    <x v="11961"/>
  </r>
  <r>
    <x v="1"/>
    <x v="9"/>
    <x v="114"/>
    <x v="92"/>
    <x v="9"/>
    <s v="강원본청"/>
    <x v="3"/>
    <x v="12"/>
    <x v="11962"/>
  </r>
  <r>
    <x v="1"/>
    <x v="9"/>
    <x v="114"/>
    <x v="92"/>
    <x v="9"/>
    <s v="강원본청"/>
    <x v="3"/>
    <x v="13"/>
    <x v="11963"/>
  </r>
  <r>
    <x v="1"/>
    <x v="9"/>
    <x v="114"/>
    <x v="92"/>
    <x v="9"/>
    <s v="강원본청"/>
    <x v="4"/>
    <x v="14"/>
    <x v="11964"/>
  </r>
  <r>
    <x v="1"/>
    <x v="9"/>
    <x v="114"/>
    <x v="92"/>
    <x v="9"/>
    <s v="강원본청"/>
    <x v="4"/>
    <x v="15"/>
    <x v="11965"/>
  </r>
  <r>
    <x v="1"/>
    <x v="9"/>
    <x v="114"/>
    <x v="92"/>
    <x v="9"/>
    <s v="강원본청"/>
    <x v="4"/>
    <x v="16"/>
    <x v="11966"/>
  </r>
  <r>
    <x v="1"/>
    <x v="9"/>
    <x v="114"/>
    <x v="92"/>
    <x v="9"/>
    <s v="강원본청"/>
    <x v="4"/>
    <x v="17"/>
    <x v="11967"/>
  </r>
  <r>
    <x v="1"/>
    <x v="9"/>
    <x v="114"/>
    <x v="92"/>
    <x v="9"/>
    <s v="강원본청"/>
    <x v="4"/>
    <x v="18"/>
    <x v="11968"/>
  </r>
  <r>
    <x v="1"/>
    <x v="9"/>
    <x v="114"/>
    <x v="92"/>
    <x v="9"/>
    <s v="강원본청"/>
    <x v="5"/>
    <x v="40"/>
    <x v="11969"/>
  </r>
  <r>
    <x v="1"/>
    <x v="9"/>
    <x v="114"/>
    <x v="92"/>
    <x v="9"/>
    <s v="강원본청"/>
    <x v="5"/>
    <x v="19"/>
    <x v="11970"/>
  </r>
  <r>
    <x v="1"/>
    <x v="9"/>
    <x v="114"/>
    <x v="92"/>
    <x v="9"/>
    <s v="강원본청"/>
    <x v="5"/>
    <x v="20"/>
    <x v="11971"/>
  </r>
  <r>
    <x v="1"/>
    <x v="9"/>
    <x v="114"/>
    <x v="92"/>
    <x v="9"/>
    <s v="강원본청"/>
    <x v="5"/>
    <x v="21"/>
    <x v="11972"/>
  </r>
  <r>
    <x v="1"/>
    <x v="9"/>
    <x v="114"/>
    <x v="92"/>
    <x v="9"/>
    <s v="강원본청"/>
    <x v="5"/>
    <x v="22"/>
    <x v="11973"/>
  </r>
  <r>
    <x v="1"/>
    <x v="9"/>
    <x v="114"/>
    <x v="92"/>
    <x v="9"/>
    <s v="강원본청"/>
    <x v="5"/>
    <x v="43"/>
    <x v="11974"/>
  </r>
  <r>
    <x v="1"/>
    <x v="9"/>
    <x v="114"/>
    <x v="92"/>
    <x v="9"/>
    <s v="강원본청"/>
    <x v="5"/>
    <x v="23"/>
    <x v="11975"/>
  </r>
  <r>
    <x v="1"/>
    <x v="9"/>
    <x v="114"/>
    <x v="92"/>
    <x v="9"/>
    <s v="강원본청"/>
    <x v="5"/>
    <x v="24"/>
    <x v="11976"/>
  </r>
  <r>
    <x v="1"/>
    <x v="9"/>
    <x v="114"/>
    <x v="92"/>
    <x v="9"/>
    <s v="강원본청"/>
    <x v="6"/>
    <x v="25"/>
    <x v="11977"/>
  </r>
  <r>
    <x v="1"/>
    <x v="9"/>
    <x v="114"/>
    <x v="92"/>
    <x v="9"/>
    <s v="강원본청"/>
    <x v="6"/>
    <x v="26"/>
    <x v="11978"/>
  </r>
  <r>
    <x v="1"/>
    <x v="9"/>
    <x v="114"/>
    <x v="92"/>
    <x v="9"/>
    <s v="강원본청"/>
    <x v="7"/>
    <x v="27"/>
    <x v="11979"/>
  </r>
  <r>
    <x v="1"/>
    <x v="9"/>
    <x v="114"/>
    <x v="92"/>
    <x v="9"/>
    <s v="강원본청"/>
    <x v="7"/>
    <x v="41"/>
    <x v="11980"/>
  </r>
  <r>
    <x v="1"/>
    <x v="9"/>
    <x v="114"/>
    <x v="92"/>
    <x v="9"/>
    <s v="강원본청"/>
    <x v="7"/>
    <x v="46"/>
    <x v="11981"/>
  </r>
  <r>
    <x v="1"/>
    <x v="9"/>
    <x v="114"/>
    <x v="92"/>
    <x v="9"/>
    <s v="강원본청"/>
    <x v="8"/>
    <x v="44"/>
    <x v="11982"/>
  </r>
  <r>
    <x v="1"/>
    <x v="9"/>
    <x v="114"/>
    <x v="92"/>
    <x v="9"/>
    <s v="강원본청"/>
    <x v="8"/>
    <x v="45"/>
    <x v="11983"/>
  </r>
  <r>
    <x v="1"/>
    <x v="9"/>
    <x v="114"/>
    <x v="92"/>
    <x v="9"/>
    <s v="강원본청"/>
    <x v="8"/>
    <x v="28"/>
    <x v="11984"/>
  </r>
  <r>
    <x v="1"/>
    <x v="9"/>
    <x v="114"/>
    <x v="92"/>
    <x v="9"/>
    <s v="강원본청"/>
    <x v="8"/>
    <x v="29"/>
    <x v="11985"/>
  </r>
  <r>
    <x v="1"/>
    <x v="9"/>
    <x v="114"/>
    <x v="92"/>
    <x v="9"/>
    <s v="강원본청"/>
    <x v="8"/>
    <x v="42"/>
    <x v="11986"/>
  </r>
  <r>
    <x v="1"/>
    <x v="9"/>
    <x v="114"/>
    <x v="92"/>
    <x v="9"/>
    <s v="강원본청"/>
    <x v="8"/>
    <x v="30"/>
    <x v="38"/>
  </r>
  <r>
    <x v="1"/>
    <x v="9"/>
    <x v="114"/>
    <x v="92"/>
    <x v="9"/>
    <s v="강원본청"/>
    <x v="9"/>
    <x v="31"/>
    <x v="11987"/>
  </r>
  <r>
    <x v="1"/>
    <x v="9"/>
    <x v="114"/>
    <x v="92"/>
    <x v="9"/>
    <s v="강원본청"/>
    <x v="9"/>
    <x v="33"/>
    <x v="11988"/>
  </r>
  <r>
    <x v="1"/>
    <x v="9"/>
    <x v="114"/>
    <x v="92"/>
    <x v="9"/>
    <s v="강원본청"/>
    <x v="10"/>
    <x v="34"/>
    <x v="11989"/>
  </r>
  <r>
    <x v="1"/>
    <x v="9"/>
    <x v="114"/>
    <x v="92"/>
    <x v="9"/>
    <s v="강원본청"/>
    <x v="10"/>
    <x v="35"/>
    <x v="11990"/>
  </r>
  <r>
    <x v="1"/>
    <x v="9"/>
    <x v="114"/>
    <x v="92"/>
    <x v="9"/>
    <s v="강원본청"/>
    <x v="11"/>
    <x v="49"/>
    <x v="11991"/>
  </r>
  <r>
    <x v="1"/>
    <x v="9"/>
    <x v="114"/>
    <x v="92"/>
    <x v="9"/>
    <s v="강원본청"/>
    <x v="12"/>
    <x v="38"/>
    <x v="38"/>
  </r>
  <r>
    <x v="1"/>
    <x v="9"/>
    <x v="114"/>
    <x v="92"/>
    <x v="9"/>
    <s v="강원본청"/>
    <x v="13"/>
    <x v="39"/>
    <x v="11992"/>
  </r>
  <r>
    <x v="1"/>
    <x v="9"/>
    <x v="115"/>
    <x v="93"/>
    <x v="9"/>
    <s v="강원춘천시"/>
    <x v="0"/>
    <x v="0"/>
    <x v="11993"/>
  </r>
  <r>
    <x v="1"/>
    <x v="9"/>
    <x v="115"/>
    <x v="93"/>
    <x v="9"/>
    <s v="강원춘천시"/>
    <x v="0"/>
    <x v="1"/>
    <x v="11994"/>
  </r>
  <r>
    <x v="1"/>
    <x v="9"/>
    <x v="115"/>
    <x v="93"/>
    <x v="9"/>
    <s v="강원춘천시"/>
    <x v="0"/>
    <x v="2"/>
    <x v="11995"/>
  </r>
  <r>
    <x v="1"/>
    <x v="9"/>
    <x v="115"/>
    <x v="93"/>
    <x v="9"/>
    <s v="강원춘천시"/>
    <x v="0"/>
    <x v="3"/>
    <x v="11996"/>
  </r>
  <r>
    <x v="1"/>
    <x v="9"/>
    <x v="115"/>
    <x v="93"/>
    <x v="9"/>
    <s v="강원춘천시"/>
    <x v="1"/>
    <x v="5"/>
    <x v="11997"/>
  </r>
  <r>
    <x v="1"/>
    <x v="9"/>
    <x v="115"/>
    <x v="93"/>
    <x v="9"/>
    <s v="강원춘천시"/>
    <x v="2"/>
    <x v="7"/>
    <x v="11998"/>
  </r>
  <r>
    <x v="1"/>
    <x v="9"/>
    <x v="115"/>
    <x v="93"/>
    <x v="9"/>
    <s v="강원춘천시"/>
    <x v="2"/>
    <x v="8"/>
    <x v="11999"/>
  </r>
  <r>
    <x v="1"/>
    <x v="9"/>
    <x v="115"/>
    <x v="93"/>
    <x v="9"/>
    <s v="강원춘천시"/>
    <x v="3"/>
    <x v="9"/>
    <x v="12000"/>
  </r>
  <r>
    <x v="1"/>
    <x v="9"/>
    <x v="115"/>
    <x v="93"/>
    <x v="9"/>
    <s v="강원춘천시"/>
    <x v="3"/>
    <x v="10"/>
    <x v="12001"/>
  </r>
  <r>
    <x v="1"/>
    <x v="9"/>
    <x v="115"/>
    <x v="93"/>
    <x v="9"/>
    <s v="강원춘천시"/>
    <x v="3"/>
    <x v="11"/>
    <x v="12002"/>
  </r>
  <r>
    <x v="1"/>
    <x v="9"/>
    <x v="115"/>
    <x v="93"/>
    <x v="9"/>
    <s v="강원춘천시"/>
    <x v="3"/>
    <x v="12"/>
    <x v="12003"/>
  </r>
  <r>
    <x v="1"/>
    <x v="9"/>
    <x v="115"/>
    <x v="93"/>
    <x v="9"/>
    <s v="강원춘천시"/>
    <x v="4"/>
    <x v="14"/>
    <x v="12004"/>
  </r>
  <r>
    <x v="1"/>
    <x v="9"/>
    <x v="115"/>
    <x v="93"/>
    <x v="9"/>
    <s v="강원춘천시"/>
    <x v="4"/>
    <x v="15"/>
    <x v="12005"/>
  </r>
  <r>
    <x v="1"/>
    <x v="9"/>
    <x v="115"/>
    <x v="93"/>
    <x v="9"/>
    <s v="강원춘천시"/>
    <x v="4"/>
    <x v="16"/>
    <x v="12006"/>
  </r>
  <r>
    <x v="1"/>
    <x v="9"/>
    <x v="115"/>
    <x v="93"/>
    <x v="9"/>
    <s v="강원춘천시"/>
    <x v="4"/>
    <x v="17"/>
    <x v="12007"/>
  </r>
  <r>
    <x v="1"/>
    <x v="9"/>
    <x v="115"/>
    <x v="93"/>
    <x v="9"/>
    <s v="강원춘천시"/>
    <x v="4"/>
    <x v="18"/>
    <x v="12008"/>
  </r>
  <r>
    <x v="1"/>
    <x v="9"/>
    <x v="115"/>
    <x v="93"/>
    <x v="9"/>
    <s v="강원춘천시"/>
    <x v="5"/>
    <x v="40"/>
    <x v="12009"/>
  </r>
  <r>
    <x v="1"/>
    <x v="9"/>
    <x v="115"/>
    <x v="93"/>
    <x v="9"/>
    <s v="강원춘천시"/>
    <x v="5"/>
    <x v="19"/>
    <x v="12010"/>
  </r>
  <r>
    <x v="1"/>
    <x v="9"/>
    <x v="115"/>
    <x v="93"/>
    <x v="9"/>
    <s v="강원춘천시"/>
    <x v="5"/>
    <x v="20"/>
    <x v="12011"/>
  </r>
  <r>
    <x v="1"/>
    <x v="9"/>
    <x v="115"/>
    <x v="93"/>
    <x v="9"/>
    <s v="강원춘천시"/>
    <x v="5"/>
    <x v="21"/>
    <x v="12012"/>
  </r>
  <r>
    <x v="1"/>
    <x v="9"/>
    <x v="115"/>
    <x v="93"/>
    <x v="9"/>
    <s v="강원춘천시"/>
    <x v="5"/>
    <x v="22"/>
    <x v="12013"/>
  </r>
  <r>
    <x v="1"/>
    <x v="9"/>
    <x v="115"/>
    <x v="93"/>
    <x v="9"/>
    <s v="강원춘천시"/>
    <x v="5"/>
    <x v="43"/>
    <x v="12014"/>
  </r>
  <r>
    <x v="1"/>
    <x v="9"/>
    <x v="115"/>
    <x v="93"/>
    <x v="9"/>
    <s v="강원춘천시"/>
    <x v="6"/>
    <x v="25"/>
    <x v="12015"/>
  </r>
  <r>
    <x v="1"/>
    <x v="9"/>
    <x v="115"/>
    <x v="93"/>
    <x v="9"/>
    <s v="강원춘천시"/>
    <x v="6"/>
    <x v="26"/>
    <x v="12016"/>
  </r>
  <r>
    <x v="1"/>
    <x v="9"/>
    <x v="115"/>
    <x v="93"/>
    <x v="9"/>
    <s v="강원춘천시"/>
    <x v="7"/>
    <x v="27"/>
    <x v="12017"/>
  </r>
  <r>
    <x v="1"/>
    <x v="9"/>
    <x v="115"/>
    <x v="93"/>
    <x v="9"/>
    <s v="강원춘천시"/>
    <x v="7"/>
    <x v="41"/>
    <x v="12018"/>
  </r>
  <r>
    <x v="1"/>
    <x v="9"/>
    <x v="115"/>
    <x v="93"/>
    <x v="9"/>
    <s v="강원춘천시"/>
    <x v="7"/>
    <x v="46"/>
    <x v="12019"/>
  </r>
  <r>
    <x v="1"/>
    <x v="9"/>
    <x v="115"/>
    <x v="93"/>
    <x v="9"/>
    <s v="강원춘천시"/>
    <x v="8"/>
    <x v="29"/>
    <x v="12020"/>
  </r>
  <r>
    <x v="1"/>
    <x v="9"/>
    <x v="115"/>
    <x v="93"/>
    <x v="9"/>
    <s v="강원춘천시"/>
    <x v="8"/>
    <x v="42"/>
    <x v="12021"/>
  </r>
  <r>
    <x v="1"/>
    <x v="9"/>
    <x v="115"/>
    <x v="93"/>
    <x v="9"/>
    <s v="강원춘천시"/>
    <x v="8"/>
    <x v="30"/>
    <x v="12022"/>
  </r>
  <r>
    <x v="1"/>
    <x v="9"/>
    <x v="115"/>
    <x v="93"/>
    <x v="9"/>
    <s v="강원춘천시"/>
    <x v="9"/>
    <x v="31"/>
    <x v="12023"/>
  </r>
  <r>
    <x v="1"/>
    <x v="9"/>
    <x v="115"/>
    <x v="93"/>
    <x v="9"/>
    <s v="강원춘천시"/>
    <x v="9"/>
    <x v="33"/>
    <x v="12024"/>
  </r>
  <r>
    <x v="1"/>
    <x v="9"/>
    <x v="115"/>
    <x v="93"/>
    <x v="9"/>
    <s v="강원춘천시"/>
    <x v="10"/>
    <x v="34"/>
    <x v="12025"/>
  </r>
  <r>
    <x v="1"/>
    <x v="9"/>
    <x v="115"/>
    <x v="93"/>
    <x v="9"/>
    <s v="강원춘천시"/>
    <x v="10"/>
    <x v="35"/>
    <x v="12026"/>
  </r>
  <r>
    <x v="1"/>
    <x v="9"/>
    <x v="115"/>
    <x v="93"/>
    <x v="9"/>
    <s v="강원춘천시"/>
    <x v="10"/>
    <x v="36"/>
    <x v="12027"/>
  </r>
  <r>
    <x v="1"/>
    <x v="9"/>
    <x v="115"/>
    <x v="93"/>
    <x v="9"/>
    <s v="강원춘천시"/>
    <x v="12"/>
    <x v="38"/>
    <x v="38"/>
  </r>
  <r>
    <x v="1"/>
    <x v="9"/>
    <x v="115"/>
    <x v="93"/>
    <x v="9"/>
    <s v="강원춘천시"/>
    <x v="13"/>
    <x v="39"/>
    <x v="12028"/>
  </r>
  <r>
    <x v="1"/>
    <x v="9"/>
    <x v="116"/>
    <x v="94"/>
    <x v="9"/>
    <s v="강원원주시"/>
    <x v="0"/>
    <x v="0"/>
    <x v="12029"/>
  </r>
  <r>
    <x v="1"/>
    <x v="9"/>
    <x v="116"/>
    <x v="94"/>
    <x v="9"/>
    <s v="강원원주시"/>
    <x v="0"/>
    <x v="1"/>
    <x v="12030"/>
  </r>
  <r>
    <x v="1"/>
    <x v="9"/>
    <x v="116"/>
    <x v="94"/>
    <x v="9"/>
    <s v="강원원주시"/>
    <x v="0"/>
    <x v="2"/>
    <x v="12031"/>
  </r>
  <r>
    <x v="1"/>
    <x v="9"/>
    <x v="116"/>
    <x v="94"/>
    <x v="9"/>
    <s v="강원원주시"/>
    <x v="0"/>
    <x v="3"/>
    <x v="12032"/>
  </r>
  <r>
    <x v="1"/>
    <x v="9"/>
    <x v="116"/>
    <x v="94"/>
    <x v="9"/>
    <s v="강원원주시"/>
    <x v="1"/>
    <x v="5"/>
    <x v="12033"/>
  </r>
  <r>
    <x v="1"/>
    <x v="9"/>
    <x v="116"/>
    <x v="94"/>
    <x v="9"/>
    <s v="강원원주시"/>
    <x v="1"/>
    <x v="6"/>
    <x v="12034"/>
  </r>
  <r>
    <x v="1"/>
    <x v="9"/>
    <x v="116"/>
    <x v="94"/>
    <x v="9"/>
    <s v="강원원주시"/>
    <x v="2"/>
    <x v="7"/>
    <x v="12035"/>
  </r>
  <r>
    <x v="1"/>
    <x v="9"/>
    <x v="116"/>
    <x v="94"/>
    <x v="9"/>
    <s v="강원원주시"/>
    <x v="2"/>
    <x v="50"/>
    <x v="12036"/>
  </r>
  <r>
    <x v="1"/>
    <x v="9"/>
    <x v="116"/>
    <x v="94"/>
    <x v="9"/>
    <s v="강원원주시"/>
    <x v="2"/>
    <x v="8"/>
    <x v="12037"/>
  </r>
  <r>
    <x v="1"/>
    <x v="9"/>
    <x v="116"/>
    <x v="94"/>
    <x v="9"/>
    <s v="강원원주시"/>
    <x v="3"/>
    <x v="9"/>
    <x v="12038"/>
  </r>
  <r>
    <x v="1"/>
    <x v="9"/>
    <x v="116"/>
    <x v="94"/>
    <x v="9"/>
    <s v="강원원주시"/>
    <x v="3"/>
    <x v="10"/>
    <x v="12039"/>
  </r>
  <r>
    <x v="1"/>
    <x v="9"/>
    <x v="116"/>
    <x v="94"/>
    <x v="9"/>
    <s v="강원원주시"/>
    <x v="3"/>
    <x v="11"/>
    <x v="12040"/>
  </r>
  <r>
    <x v="1"/>
    <x v="9"/>
    <x v="116"/>
    <x v="94"/>
    <x v="9"/>
    <s v="강원원주시"/>
    <x v="3"/>
    <x v="12"/>
    <x v="12041"/>
  </r>
  <r>
    <x v="1"/>
    <x v="9"/>
    <x v="116"/>
    <x v="94"/>
    <x v="9"/>
    <s v="강원원주시"/>
    <x v="4"/>
    <x v="14"/>
    <x v="12042"/>
  </r>
  <r>
    <x v="1"/>
    <x v="9"/>
    <x v="116"/>
    <x v="94"/>
    <x v="9"/>
    <s v="강원원주시"/>
    <x v="4"/>
    <x v="15"/>
    <x v="12043"/>
  </r>
  <r>
    <x v="1"/>
    <x v="9"/>
    <x v="116"/>
    <x v="94"/>
    <x v="9"/>
    <s v="강원원주시"/>
    <x v="4"/>
    <x v="16"/>
    <x v="12044"/>
  </r>
  <r>
    <x v="1"/>
    <x v="9"/>
    <x v="116"/>
    <x v="94"/>
    <x v="9"/>
    <s v="강원원주시"/>
    <x v="4"/>
    <x v="17"/>
    <x v="12045"/>
  </r>
  <r>
    <x v="1"/>
    <x v="9"/>
    <x v="116"/>
    <x v="94"/>
    <x v="9"/>
    <s v="강원원주시"/>
    <x v="5"/>
    <x v="40"/>
    <x v="12046"/>
  </r>
  <r>
    <x v="1"/>
    <x v="9"/>
    <x v="116"/>
    <x v="94"/>
    <x v="9"/>
    <s v="강원원주시"/>
    <x v="5"/>
    <x v="19"/>
    <x v="12047"/>
  </r>
  <r>
    <x v="1"/>
    <x v="9"/>
    <x v="116"/>
    <x v="94"/>
    <x v="9"/>
    <s v="강원원주시"/>
    <x v="5"/>
    <x v="20"/>
    <x v="12048"/>
  </r>
  <r>
    <x v="1"/>
    <x v="9"/>
    <x v="116"/>
    <x v="94"/>
    <x v="9"/>
    <s v="강원원주시"/>
    <x v="5"/>
    <x v="21"/>
    <x v="12049"/>
  </r>
  <r>
    <x v="1"/>
    <x v="9"/>
    <x v="116"/>
    <x v="94"/>
    <x v="9"/>
    <s v="강원원주시"/>
    <x v="5"/>
    <x v="22"/>
    <x v="12050"/>
  </r>
  <r>
    <x v="1"/>
    <x v="9"/>
    <x v="116"/>
    <x v="94"/>
    <x v="9"/>
    <s v="강원원주시"/>
    <x v="5"/>
    <x v="43"/>
    <x v="12051"/>
  </r>
  <r>
    <x v="1"/>
    <x v="9"/>
    <x v="116"/>
    <x v="94"/>
    <x v="9"/>
    <s v="강원원주시"/>
    <x v="5"/>
    <x v="23"/>
    <x v="12052"/>
  </r>
  <r>
    <x v="1"/>
    <x v="9"/>
    <x v="116"/>
    <x v="94"/>
    <x v="9"/>
    <s v="강원원주시"/>
    <x v="6"/>
    <x v="25"/>
    <x v="12053"/>
  </r>
  <r>
    <x v="1"/>
    <x v="9"/>
    <x v="116"/>
    <x v="94"/>
    <x v="9"/>
    <s v="강원원주시"/>
    <x v="6"/>
    <x v="26"/>
    <x v="12054"/>
  </r>
  <r>
    <x v="1"/>
    <x v="9"/>
    <x v="116"/>
    <x v="94"/>
    <x v="9"/>
    <s v="강원원주시"/>
    <x v="7"/>
    <x v="27"/>
    <x v="12055"/>
  </r>
  <r>
    <x v="1"/>
    <x v="9"/>
    <x v="116"/>
    <x v="94"/>
    <x v="9"/>
    <s v="강원원주시"/>
    <x v="7"/>
    <x v="41"/>
    <x v="12056"/>
  </r>
  <r>
    <x v="1"/>
    <x v="9"/>
    <x v="116"/>
    <x v="94"/>
    <x v="9"/>
    <s v="강원원주시"/>
    <x v="8"/>
    <x v="29"/>
    <x v="12057"/>
  </r>
  <r>
    <x v="1"/>
    <x v="9"/>
    <x v="116"/>
    <x v="94"/>
    <x v="9"/>
    <s v="강원원주시"/>
    <x v="8"/>
    <x v="42"/>
    <x v="12058"/>
  </r>
  <r>
    <x v="1"/>
    <x v="9"/>
    <x v="116"/>
    <x v="94"/>
    <x v="9"/>
    <s v="강원원주시"/>
    <x v="8"/>
    <x v="30"/>
    <x v="12059"/>
  </r>
  <r>
    <x v="1"/>
    <x v="9"/>
    <x v="116"/>
    <x v="94"/>
    <x v="9"/>
    <s v="강원원주시"/>
    <x v="9"/>
    <x v="31"/>
    <x v="12060"/>
  </r>
  <r>
    <x v="1"/>
    <x v="9"/>
    <x v="116"/>
    <x v="94"/>
    <x v="9"/>
    <s v="강원원주시"/>
    <x v="9"/>
    <x v="47"/>
    <x v="38"/>
  </r>
  <r>
    <x v="1"/>
    <x v="9"/>
    <x v="116"/>
    <x v="94"/>
    <x v="9"/>
    <s v="강원원주시"/>
    <x v="9"/>
    <x v="33"/>
    <x v="12061"/>
  </r>
  <r>
    <x v="1"/>
    <x v="9"/>
    <x v="116"/>
    <x v="94"/>
    <x v="9"/>
    <s v="강원원주시"/>
    <x v="10"/>
    <x v="34"/>
    <x v="12062"/>
  </r>
  <r>
    <x v="1"/>
    <x v="9"/>
    <x v="116"/>
    <x v="94"/>
    <x v="9"/>
    <s v="강원원주시"/>
    <x v="10"/>
    <x v="35"/>
    <x v="12063"/>
  </r>
  <r>
    <x v="1"/>
    <x v="9"/>
    <x v="116"/>
    <x v="94"/>
    <x v="9"/>
    <s v="강원원주시"/>
    <x v="10"/>
    <x v="36"/>
    <x v="12064"/>
  </r>
  <r>
    <x v="1"/>
    <x v="9"/>
    <x v="116"/>
    <x v="94"/>
    <x v="9"/>
    <s v="강원원주시"/>
    <x v="11"/>
    <x v="37"/>
    <x v="12065"/>
  </r>
  <r>
    <x v="1"/>
    <x v="9"/>
    <x v="116"/>
    <x v="94"/>
    <x v="9"/>
    <s v="강원원주시"/>
    <x v="12"/>
    <x v="38"/>
    <x v="38"/>
  </r>
  <r>
    <x v="1"/>
    <x v="9"/>
    <x v="116"/>
    <x v="94"/>
    <x v="9"/>
    <s v="강원원주시"/>
    <x v="13"/>
    <x v="39"/>
    <x v="12066"/>
  </r>
  <r>
    <x v="1"/>
    <x v="9"/>
    <x v="117"/>
    <x v="95"/>
    <x v="9"/>
    <s v="강원강릉시"/>
    <x v="0"/>
    <x v="0"/>
    <x v="12067"/>
  </r>
  <r>
    <x v="1"/>
    <x v="9"/>
    <x v="117"/>
    <x v="95"/>
    <x v="9"/>
    <s v="강원강릉시"/>
    <x v="0"/>
    <x v="1"/>
    <x v="12068"/>
  </r>
  <r>
    <x v="1"/>
    <x v="9"/>
    <x v="117"/>
    <x v="95"/>
    <x v="9"/>
    <s v="강원강릉시"/>
    <x v="0"/>
    <x v="2"/>
    <x v="12069"/>
  </r>
  <r>
    <x v="1"/>
    <x v="9"/>
    <x v="117"/>
    <x v="95"/>
    <x v="9"/>
    <s v="강원강릉시"/>
    <x v="0"/>
    <x v="3"/>
    <x v="12070"/>
  </r>
  <r>
    <x v="1"/>
    <x v="9"/>
    <x v="117"/>
    <x v="95"/>
    <x v="9"/>
    <s v="강원강릉시"/>
    <x v="1"/>
    <x v="5"/>
    <x v="12071"/>
  </r>
  <r>
    <x v="1"/>
    <x v="9"/>
    <x v="117"/>
    <x v="95"/>
    <x v="9"/>
    <s v="강원강릉시"/>
    <x v="2"/>
    <x v="7"/>
    <x v="12072"/>
  </r>
  <r>
    <x v="1"/>
    <x v="9"/>
    <x v="117"/>
    <x v="95"/>
    <x v="9"/>
    <s v="강원강릉시"/>
    <x v="2"/>
    <x v="8"/>
    <x v="12073"/>
  </r>
  <r>
    <x v="1"/>
    <x v="9"/>
    <x v="117"/>
    <x v="95"/>
    <x v="9"/>
    <s v="강원강릉시"/>
    <x v="3"/>
    <x v="9"/>
    <x v="12074"/>
  </r>
  <r>
    <x v="1"/>
    <x v="9"/>
    <x v="117"/>
    <x v="95"/>
    <x v="9"/>
    <s v="강원강릉시"/>
    <x v="3"/>
    <x v="10"/>
    <x v="12075"/>
  </r>
  <r>
    <x v="1"/>
    <x v="9"/>
    <x v="117"/>
    <x v="95"/>
    <x v="9"/>
    <s v="강원강릉시"/>
    <x v="3"/>
    <x v="11"/>
    <x v="12076"/>
  </r>
  <r>
    <x v="1"/>
    <x v="9"/>
    <x v="117"/>
    <x v="95"/>
    <x v="9"/>
    <s v="강원강릉시"/>
    <x v="3"/>
    <x v="12"/>
    <x v="12077"/>
  </r>
  <r>
    <x v="1"/>
    <x v="9"/>
    <x v="117"/>
    <x v="95"/>
    <x v="9"/>
    <s v="강원강릉시"/>
    <x v="3"/>
    <x v="13"/>
    <x v="12078"/>
  </r>
  <r>
    <x v="1"/>
    <x v="9"/>
    <x v="117"/>
    <x v="95"/>
    <x v="9"/>
    <s v="강원강릉시"/>
    <x v="4"/>
    <x v="14"/>
    <x v="12079"/>
  </r>
  <r>
    <x v="1"/>
    <x v="9"/>
    <x v="117"/>
    <x v="95"/>
    <x v="9"/>
    <s v="강원강릉시"/>
    <x v="4"/>
    <x v="15"/>
    <x v="12080"/>
  </r>
  <r>
    <x v="1"/>
    <x v="9"/>
    <x v="117"/>
    <x v="95"/>
    <x v="9"/>
    <s v="강원강릉시"/>
    <x v="4"/>
    <x v="16"/>
    <x v="12081"/>
  </r>
  <r>
    <x v="1"/>
    <x v="9"/>
    <x v="117"/>
    <x v="95"/>
    <x v="9"/>
    <s v="강원강릉시"/>
    <x v="4"/>
    <x v="17"/>
    <x v="12082"/>
  </r>
  <r>
    <x v="1"/>
    <x v="9"/>
    <x v="117"/>
    <x v="95"/>
    <x v="9"/>
    <s v="강원강릉시"/>
    <x v="4"/>
    <x v="48"/>
    <x v="12083"/>
  </r>
  <r>
    <x v="1"/>
    <x v="9"/>
    <x v="117"/>
    <x v="95"/>
    <x v="9"/>
    <s v="강원강릉시"/>
    <x v="5"/>
    <x v="40"/>
    <x v="12084"/>
  </r>
  <r>
    <x v="1"/>
    <x v="9"/>
    <x v="117"/>
    <x v="95"/>
    <x v="9"/>
    <s v="강원강릉시"/>
    <x v="5"/>
    <x v="19"/>
    <x v="12085"/>
  </r>
  <r>
    <x v="1"/>
    <x v="9"/>
    <x v="117"/>
    <x v="95"/>
    <x v="9"/>
    <s v="강원강릉시"/>
    <x v="5"/>
    <x v="20"/>
    <x v="12086"/>
  </r>
  <r>
    <x v="1"/>
    <x v="9"/>
    <x v="117"/>
    <x v="95"/>
    <x v="9"/>
    <s v="강원강릉시"/>
    <x v="5"/>
    <x v="21"/>
    <x v="12087"/>
  </r>
  <r>
    <x v="1"/>
    <x v="9"/>
    <x v="117"/>
    <x v="95"/>
    <x v="9"/>
    <s v="강원강릉시"/>
    <x v="5"/>
    <x v="22"/>
    <x v="12088"/>
  </r>
  <r>
    <x v="1"/>
    <x v="9"/>
    <x v="117"/>
    <x v="95"/>
    <x v="9"/>
    <s v="강원강릉시"/>
    <x v="5"/>
    <x v="43"/>
    <x v="12089"/>
  </r>
  <r>
    <x v="1"/>
    <x v="9"/>
    <x v="117"/>
    <x v="95"/>
    <x v="9"/>
    <s v="강원강릉시"/>
    <x v="5"/>
    <x v="24"/>
    <x v="12090"/>
  </r>
  <r>
    <x v="1"/>
    <x v="9"/>
    <x v="117"/>
    <x v="95"/>
    <x v="9"/>
    <s v="강원강릉시"/>
    <x v="6"/>
    <x v="25"/>
    <x v="12091"/>
  </r>
  <r>
    <x v="1"/>
    <x v="9"/>
    <x v="117"/>
    <x v="95"/>
    <x v="9"/>
    <s v="강원강릉시"/>
    <x v="6"/>
    <x v="26"/>
    <x v="12092"/>
  </r>
  <r>
    <x v="1"/>
    <x v="9"/>
    <x v="117"/>
    <x v="95"/>
    <x v="9"/>
    <s v="강원강릉시"/>
    <x v="7"/>
    <x v="27"/>
    <x v="12093"/>
  </r>
  <r>
    <x v="1"/>
    <x v="9"/>
    <x v="117"/>
    <x v="95"/>
    <x v="9"/>
    <s v="강원강릉시"/>
    <x v="7"/>
    <x v="41"/>
    <x v="12094"/>
  </r>
  <r>
    <x v="1"/>
    <x v="9"/>
    <x v="117"/>
    <x v="95"/>
    <x v="9"/>
    <s v="강원강릉시"/>
    <x v="7"/>
    <x v="46"/>
    <x v="12095"/>
  </r>
  <r>
    <x v="1"/>
    <x v="9"/>
    <x v="117"/>
    <x v="95"/>
    <x v="9"/>
    <s v="강원강릉시"/>
    <x v="8"/>
    <x v="44"/>
    <x v="12096"/>
  </r>
  <r>
    <x v="1"/>
    <x v="9"/>
    <x v="117"/>
    <x v="95"/>
    <x v="9"/>
    <s v="강원강릉시"/>
    <x v="8"/>
    <x v="45"/>
    <x v="12097"/>
  </r>
  <r>
    <x v="1"/>
    <x v="9"/>
    <x v="117"/>
    <x v="95"/>
    <x v="9"/>
    <s v="강원강릉시"/>
    <x v="8"/>
    <x v="29"/>
    <x v="12098"/>
  </r>
  <r>
    <x v="1"/>
    <x v="9"/>
    <x v="117"/>
    <x v="95"/>
    <x v="9"/>
    <s v="강원강릉시"/>
    <x v="8"/>
    <x v="42"/>
    <x v="12099"/>
  </r>
  <r>
    <x v="1"/>
    <x v="9"/>
    <x v="117"/>
    <x v="95"/>
    <x v="9"/>
    <s v="강원강릉시"/>
    <x v="9"/>
    <x v="31"/>
    <x v="12100"/>
  </r>
  <r>
    <x v="1"/>
    <x v="9"/>
    <x v="117"/>
    <x v="95"/>
    <x v="9"/>
    <s v="강원강릉시"/>
    <x v="9"/>
    <x v="32"/>
    <x v="12101"/>
  </r>
  <r>
    <x v="1"/>
    <x v="9"/>
    <x v="117"/>
    <x v="95"/>
    <x v="9"/>
    <s v="강원강릉시"/>
    <x v="9"/>
    <x v="33"/>
    <x v="12102"/>
  </r>
  <r>
    <x v="1"/>
    <x v="9"/>
    <x v="117"/>
    <x v="95"/>
    <x v="9"/>
    <s v="강원강릉시"/>
    <x v="10"/>
    <x v="34"/>
    <x v="12103"/>
  </r>
  <r>
    <x v="1"/>
    <x v="9"/>
    <x v="117"/>
    <x v="95"/>
    <x v="9"/>
    <s v="강원강릉시"/>
    <x v="10"/>
    <x v="35"/>
    <x v="12104"/>
  </r>
  <r>
    <x v="1"/>
    <x v="9"/>
    <x v="117"/>
    <x v="95"/>
    <x v="9"/>
    <s v="강원강릉시"/>
    <x v="10"/>
    <x v="36"/>
    <x v="12105"/>
  </r>
  <r>
    <x v="1"/>
    <x v="9"/>
    <x v="117"/>
    <x v="95"/>
    <x v="9"/>
    <s v="강원강릉시"/>
    <x v="12"/>
    <x v="38"/>
    <x v="38"/>
  </r>
  <r>
    <x v="1"/>
    <x v="9"/>
    <x v="117"/>
    <x v="95"/>
    <x v="9"/>
    <s v="강원강릉시"/>
    <x v="13"/>
    <x v="39"/>
    <x v="12106"/>
  </r>
  <r>
    <x v="1"/>
    <x v="9"/>
    <x v="118"/>
    <x v="96"/>
    <x v="9"/>
    <s v="강원동해시"/>
    <x v="0"/>
    <x v="0"/>
    <x v="12107"/>
  </r>
  <r>
    <x v="1"/>
    <x v="9"/>
    <x v="118"/>
    <x v="96"/>
    <x v="9"/>
    <s v="강원동해시"/>
    <x v="0"/>
    <x v="1"/>
    <x v="12108"/>
  </r>
  <r>
    <x v="1"/>
    <x v="9"/>
    <x v="118"/>
    <x v="96"/>
    <x v="9"/>
    <s v="강원동해시"/>
    <x v="0"/>
    <x v="2"/>
    <x v="12109"/>
  </r>
  <r>
    <x v="1"/>
    <x v="9"/>
    <x v="118"/>
    <x v="96"/>
    <x v="9"/>
    <s v="강원동해시"/>
    <x v="0"/>
    <x v="3"/>
    <x v="12110"/>
  </r>
  <r>
    <x v="1"/>
    <x v="9"/>
    <x v="118"/>
    <x v="96"/>
    <x v="9"/>
    <s v="강원동해시"/>
    <x v="1"/>
    <x v="5"/>
    <x v="12111"/>
  </r>
  <r>
    <x v="1"/>
    <x v="9"/>
    <x v="118"/>
    <x v="96"/>
    <x v="9"/>
    <s v="강원동해시"/>
    <x v="2"/>
    <x v="7"/>
    <x v="12112"/>
  </r>
  <r>
    <x v="1"/>
    <x v="9"/>
    <x v="118"/>
    <x v="96"/>
    <x v="9"/>
    <s v="강원동해시"/>
    <x v="2"/>
    <x v="8"/>
    <x v="12113"/>
  </r>
  <r>
    <x v="1"/>
    <x v="9"/>
    <x v="118"/>
    <x v="96"/>
    <x v="9"/>
    <s v="강원동해시"/>
    <x v="3"/>
    <x v="9"/>
    <x v="12114"/>
  </r>
  <r>
    <x v="1"/>
    <x v="9"/>
    <x v="118"/>
    <x v="96"/>
    <x v="9"/>
    <s v="강원동해시"/>
    <x v="3"/>
    <x v="10"/>
    <x v="12115"/>
  </r>
  <r>
    <x v="1"/>
    <x v="9"/>
    <x v="118"/>
    <x v="96"/>
    <x v="9"/>
    <s v="강원동해시"/>
    <x v="3"/>
    <x v="11"/>
    <x v="12116"/>
  </r>
  <r>
    <x v="1"/>
    <x v="9"/>
    <x v="118"/>
    <x v="96"/>
    <x v="9"/>
    <s v="강원동해시"/>
    <x v="4"/>
    <x v="14"/>
    <x v="12117"/>
  </r>
  <r>
    <x v="1"/>
    <x v="9"/>
    <x v="118"/>
    <x v="96"/>
    <x v="9"/>
    <s v="강원동해시"/>
    <x v="4"/>
    <x v="15"/>
    <x v="12118"/>
  </r>
  <r>
    <x v="1"/>
    <x v="9"/>
    <x v="118"/>
    <x v="96"/>
    <x v="9"/>
    <s v="강원동해시"/>
    <x v="4"/>
    <x v="16"/>
    <x v="12119"/>
  </r>
  <r>
    <x v="1"/>
    <x v="9"/>
    <x v="118"/>
    <x v="96"/>
    <x v="9"/>
    <s v="강원동해시"/>
    <x v="4"/>
    <x v="17"/>
    <x v="12120"/>
  </r>
  <r>
    <x v="1"/>
    <x v="9"/>
    <x v="118"/>
    <x v="96"/>
    <x v="9"/>
    <s v="강원동해시"/>
    <x v="5"/>
    <x v="40"/>
    <x v="12121"/>
  </r>
  <r>
    <x v="1"/>
    <x v="9"/>
    <x v="118"/>
    <x v="96"/>
    <x v="9"/>
    <s v="강원동해시"/>
    <x v="5"/>
    <x v="19"/>
    <x v="12122"/>
  </r>
  <r>
    <x v="1"/>
    <x v="9"/>
    <x v="118"/>
    <x v="96"/>
    <x v="9"/>
    <s v="강원동해시"/>
    <x v="5"/>
    <x v="20"/>
    <x v="12123"/>
  </r>
  <r>
    <x v="1"/>
    <x v="9"/>
    <x v="118"/>
    <x v="96"/>
    <x v="9"/>
    <s v="강원동해시"/>
    <x v="5"/>
    <x v="21"/>
    <x v="12124"/>
  </r>
  <r>
    <x v="1"/>
    <x v="9"/>
    <x v="118"/>
    <x v="96"/>
    <x v="9"/>
    <s v="강원동해시"/>
    <x v="5"/>
    <x v="22"/>
    <x v="12125"/>
  </r>
  <r>
    <x v="1"/>
    <x v="9"/>
    <x v="118"/>
    <x v="96"/>
    <x v="9"/>
    <s v="강원동해시"/>
    <x v="5"/>
    <x v="23"/>
    <x v="12126"/>
  </r>
  <r>
    <x v="1"/>
    <x v="9"/>
    <x v="118"/>
    <x v="96"/>
    <x v="9"/>
    <s v="강원동해시"/>
    <x v="6"/>
    <x v="25"/>
    <x v="12127"/>
  </r>
  <r>
    <x v="1"/>
    <x v="9"/>
    <x v="118"/>
    <x v="96"/>
    <x v="9"/>
    <s v="강원동해시"/>
    <x v="6"/>
    <x v="26"/>
    <x v="12128"/>
  </r>
  <r>
    <x v="1"/>
    <x v="9"/>
    <x v="118"/>
    <x v="96"/>
    <x v="9"/>
    <s v="강원동해시"/>
    <x v="7"/>
    <x v="27"/>
    <x v="12129"/>
  </r>
  <r>
    <x v="1"/>
    <x v="9"/>
    <x v="118"/>
    <x v="96"/>
    <x v="9"/>
    <s v="강원동해시"/>
    <x v="7"/>
    <x v="41"/>
    <x v="12130"/>
  </r>
  <r>
    <x v="1"/>
    <x v="9"/>
    <x v="118"/>
    <x v="96"/>
    <x v="9"/>
    <s v="강원동해시"/>
    <x v="7"/>
    <x v="46"/>
    <x v="12131"/>
  </r>
  <r>
    <x v="1"/>
    <x v="9"/>
    <x v="118"/>
    <x v="96"/>
    <x v="9"/>
    <s v="강원동해시"/>
    <x v="8"/>
    <x v="28"/>
    <x v="12132"/>
  </r>
  <r>
    <x v="1"/>
    <x v="9"/>
    <x v="118"/>
    <x v="96"/>
    <x v="9"/>
    <s v="강원동해시"/>
    <x v="8"/>
    <x v="29"/>
    <x v="12133"/>
  </r>
  <r>
    <x v="1"/>
    <x v="9"/>
    <x v="118"/>
    <x v="96"/>
    <x v="9"/>
    <s v="강원동해시"/>
    <x v="8"/>
    <x v="42"/>
    <x v="12134"/>
  </r>
  <r>
    <x v="1"/>
    <x v="9"/>
    <x v="118"/>
    <x v="96"/>
    <x v="9"/>
    <s v="강원동해시"/>
    <x v="9"/>
    <x v="31"/>
    <x v="12135"/>
  </r>
  <r>
    <x v="1"/>
    <x v="9"/>
    <x v="118"/>
    <x v="96"/>
    <x v="9"/>
    <s v="강원동해시"/>
    <x v="9"/>
    <x v="33"/>
    <x v="12136"/>
  </r>
  <r>
    <x v="1"/>
    <x v="9"/>
    <x v="118"/>
    <x v="96"/>
    <x v="9"/>
    <s v="강원동해시"/>
    <x v="10"/>
    <x v="34"/>
    <x v="12137"/>
  </r>
  <r>
    <x v="1"/>
    <x v="9"/>
    <x v="118"/>
    <x v="96"/>
    <x v="9"/>
    <s v="강원동해시"/>
    <x v="10"/>
    <x v="35"/>
    <x v="12138"/>
  </r>
  <r>
    <x v="1"/>
    <x v="9"/>
    <x v="118"/>
    <x v="96"/>
    <x v="9"/>
    <s v="강원동해시"/>
    <x v="10"/>
    <x v="36"/>
    <x v="12139"/>
  </r>
  <r>
    <x v="1"/>
    <x v="9"/>
    <x v="118"/>
    <x v="96"/>
    <x v="9"/>
    <s v="강원동해시"/>
    <x v="12"/>
    <x v="38"/>
    <x v="38"/>
  </r>
  <r>
    <x v="1"/>
    <x v="9"/>
    <x v="118"/>
    <x v="96"/>
    <x v="9"/>
    <s v="강원동해시"/>
    <x v="13"/>
    <x v="39"/>
    <x v="12140"/>
  </r>
  <r>
    <x v="1"/>
    <x v="9"/>
    <x v="119"/>
    <x v="97"/>
    <x v="9"/>
    <s v="강원태백시"/>
    <x v="0"/>
    <x v="0"/>
    <x v="12141"/>
  </r>
  <r>
    <x v="1"/>
    <x v="9"/>
    <x v="119"/>
    <x v="97"/>
    <x v="9"/>
    <s v="강원태백시"/>
    <x v="0"/>
    <x v="1"/>
    <x v="12142"/>
  </r>
  <r>
    <x v="1"/>
    <x v="9"/>
    <x v="119"/>
    <x v="97"/>
    <x v="9"/>
    <s v="강원태백시"/>
    <x v="0"/>
    <x v="3"/>
    <x v="12143"/>
  </r>
  <r>
    <x v="1"/>
    <x v="9"/>
    <x v="119"/>
    <x v="97"/>
    <x v="9"/>
    <s v="강원태백시"/>
    <x v="1"/>
    <x v="5"/>
    <x v="12144"/>
  </r>
  <r>
    <x v="1"/>
    <x v="9"/>
    <x v="119"/>
    <x v="97"/>
    <x v="9"/>
    <s v="강원태백시"/>
    <x v="2"/>
    <x v="7"/>
    <x v="12145"/>
  </r>
  <r>
    <x v="1"/>
    <x v="9"/>
    <x v="119"/>
    <x v="97"/>
    <x v="9"/>
    <s v="강원태백시"/>
    <x v="2"/>
    <x v="8"/>
    <x v="12146"/>
  </r>
  <r>
    <x v="1"/>
    <x v="9"/>
    <x v="119"/>
    <x v="97"/>
    <x v="9"/>
    <s v="강원태백시"/>
    <x v="3"/>
    <x v="9"/>
    <x v="12147"/>
  </r>
  <r>
    <x v="1"/>
    <x v="9"/>
    <x v="119"/>
    <x v="97"/>
    <x v="9"/>
    <s v="강원태백시"/>
    <x v="3"/>
    <x v="10"/>
    <x v="12148"/>
  </r>
  <r>
    <x v="1"/>
    <x v="9"/>
    <x v="119"/>
    <x v="97"/>
    <x v="9"/>
    <s v="강원태백시"/>
    <x v="3"/>
    <x v="11"/>
    <x v="12149"/>
  </r>
  <r>
    <x v="1"/>
    <x v="9"/>
    <x v="119"/>
    <x v="97"/>
    <x v="9"/>
    <s v="강원태백시"/>
    <x v="3"/>
    <x v="12"/>
    <x v="12150"/>
  </r>
  <r>
    <x v="1"/>
    <x v="9"/>
    <x v="119"/>
    <x v="97"/>
    <x v="9"/>
    <s v="강원태백시"/>
    <x v="4"/>
    <x v="14"/>
    <x v="12151"/>
  </r>
  <r>
    <x v="1"/>
    <x v="9"/>
    <x v="119"/>
    <x v="97"/>
    <x v="9"/>
    <s v="강원태백시"/>
    <x v="4"/>
    <x v="15"/>
    <x v="12152"/>
  </r>
  <r>
    <x v="1"/>
    <x v="9"/>
    <x v="119"/>
    <x v="97"/>
    <x v="9"/>
    <s v="강원태백시"/>
    <x v="4"/>
    <x v="16"/>
    <x v="12153"/>
  </r>
  <r>
    <x v="1"/>
    <x v="9"/>
    <x v="119"/>
    <x v="97"/>
    <x v="9"/>
    <s v="강원태백시"/>
    <x v="4"/>
    <x v="17"/>
    <x v="12154"/>
  </r>
  <r>
    <x v="1"/>
    <x v="9"/>
    <x v="119"/>
    <x v="97"/>
    <x v="9"/>
    <s v="강원태백시"/>
    <x v="5"/>
    <x v="40"/>
    <x v="12155"/>
  </r>
  <r>
    <x v="1"/>
    <x v="9"/>
    <x v="119"/>
    <x v="97"/>
    <x v="9"/>
    <s v="강원태백시"/>
    <x v="5"/>
    <x v="19"/>
    <x v="12156"/>
  </r>
  <r>
    <x v="1"/>
    <x v="9"/>
    <x v="119"/>
    <x v="97"/>
    <x v="9"/>
    <s v="강원태백시"/>
    <x v="5"/>
    <x v="20"/>
    <x v="12157"/>
  </r>
  <r>
    <x v="1"/>
    <x v="9"/>
    <x v="119"/>
    <x v="97"/>
    <x v="9"/>
    <s v="강원태백시"/>
    <x v="5"/>
    <x v="21"/>
    <x v="12158"/>
  </r>
  <r>
    <x v="1"/>
    <x v="9"/>
    <x v="119"/>
    <x v="97"/>
    <x v="9"/>
    <s v="강원태백시"/>
    <x v="5"/>
    <x v="22"/>
    <x v="12159"/>
  </r>
  <r>
    <x v="1"/>
    <x v="9"/>
    <x v="119"/>
    <x v="97"/>
    <x v="9"/>
    <s v="강원태백시"/>
    <x v="5"/>
    <x v="43"/>
    <x v="12160"/>
  </r>
  <r>
    <x v="1"/>
    <x v="9"/>
    <x v="119"/>
    <x v="97"/>
    <x v="9"/>
    <s v="강원태백시"/>
    <x v="5"/>
    <x v="24"/>
    <x v="12161"/>
  </r>
  <r>
    <x v="1"/>
    <x v="9"/>
    <x v="119"/>
    <x v="97"/>
    <x v="9"/>
    <s v="강원태백시"/>
    <x v="6"/>
    <x v="25"/>
    <x v="12162"/>
  </r>
  <r>
    <x v="1"/>
    <x v="9"/>
    <x v="119"/>
    <x v="97"/>
    <x v="9"/>
    <s v="강원태백시"/>
    <x v="6"/>
    <x v="26"/>
    <x v="12163"/>
  </r>
  <r>
    <x v="1"/>
    <x v="9"/>
    <x v="119"/>
    <x v="97"/>
    <x v="9"/>
    <s v="강원태백시"/>
    <x v="7"/>
    <x v="27"/>
    <x v="12164"/>
  </r>
  <r>
    <x v="1"/>
    <x v="9"/>
    <x v="119"/>
    <x v="97"/>
    <x v="9"/>
    <s v="강원태백시"/>
    <x v="7"/>
    <x v="41"/>
    <x v="12165"/>
  </r>
  <r>
    <x v="1"/>
    <x v="9"/>
    <x v="119"/>
    <x v="97"/>
    <x v="9"/>
    <s v="강원태백시"/>
    <x v="8"/>
    <x v="29"/>
    <x v="12166"/>
  </r>
  <r>
    <x v="1"/>
    <x v="9"/>
    <x v="119"/>
    <x v="97"/>
    <x v="9"/>
    <s v="강원태백시"/>
    <x v="8"/>
    <x v="42"/>
    <x v="12167"/>
  </r>
  <r>
    <x v="1"/>
    <x v="9"/>
    <x v="119"/>
    <x v="97"/>
    <x v="9"/>
    <s v="강원태백시"/>
    <x v="9"/>
    <x v="31"/>
    <x v="12168"/>
  </r>
  <r>
    <x v="1"/>
    <x v="9"/>
    <x v="119"/>
    <x v="97"/>
    <x v="9"/>
    <s v="강원태백시"/>
    <x v="9"/>
    <x v="33"/>
    <x v="12169"/>
  </r>
  <r>
    <x v="1"/>
    <x v="9"/>
    <x v="119"/>
    <x v="97"/>
    <x v="9"/>
    <s v="강원태백시"/>
    <x v="10"/>
    <x v="34"/>
    <x v="12170"/>
  </r>
  <r>
    <x v="1"/>
    <x v="9"/>
    <x v="119"/>
    <x v="97"/>
    <x v="9"/>
    <s v="강원태백시"/>
    <x v="10"/>
    <x v="35"/>
    <x v="12171"/>
  </r>
  <r>
    <x v="1"/>
    <x v="9"/>
    <x v="119"/>
    <x v="97"/>
    <x v="9"/>
    <s v="강원태백시"/>
    <x v="12"/>
    <x v="38"/>
    <x v="38"/>
  </r>
  <r>
    <x v="1"/>
    <x v="9"/>
    <x v="119"/>
    <x v="97"/>
    <x v="9"/>
    <s v="강원태백시"/>
    <x v="13"/>
    <x v="39"/>
    <x v="12172"/>
  </r>
  <r>
    <x v="1"/>
    <x v="9"/>
    <x v="120"/>
    <x v="98"/>
    <x v="9"/>
    <s v="강원속초시"/>
    <x v="0"/>
    <x v="0"/>
    <x v="12173"/>
  </r>
  <r>
    <x v="1"/>
    <x v="9"/>
    <x v="120"/>
    <x v="98"/>
    <x v="9"/>
    <s v="강원속초시"/>
    <x v="0"/>
    <x v="1"/>
    <x v="12174"/>
  </r>
  <r>
    <x v="1"/>
    <x v="9"/>
    <x v="120"/>
    <x v="98"/>
    <x v="9"/>
    <s v="강원속초시"/>
    <x v="0"/>
    <x v="3"/>
    <x v="12175"/>
  </r>
  <r>
    <x v="1"/>
    <x v="9"/>
    <x v="120"/>
    <x v="98"/>
    <x v="9"/>
    <s v="강원속초시"/>
    <x v="1"/>
    <x v="5"/>
    <x v="12176"/>
  </r>
  <r>
    <x v="1"/>
    <x v="9"/>
    <x v="120"/>
    <x v="98"/>
    <x v="9"/>
    <s v="강원속초시"/>
    <x v="2"/>
    <x v="7"/>
    <x v="12177"/>
  </r>
  <r>
    <x v="1"/>
    <x v="9"/>
    <x v="120"/>
    <x v="98"/>
    <x v="9"/>
    <s v="강원속초시"/>
    <x v="2"/>
    <x v="8"/>
    <x v="12178"/>
  </r>
  <r>
    <x v="1"/>
    <x v="9"/>
    <x v="120"/>
    <x v="98"/>
    <x v="9"/>
    <s v="강원속초시"/>
    <x v="3"/>
    <x v="9"/>
    <x v="12179"/>
  </r>
  <r>
    <x v="1"/>
    <x v="9"/>
    <x v="120"/>
    <x v="98"/>
    <x v="9"/>
    <s v="강원속초시"/>
    <x v="3"/>
    <x v="10"/>
    <x v="12180"/>
  </r>
  <r>
    <x v="1"/>
    <x v="9"/>
    <x v="120"/>
    <x v="98"/>
    <x v="9"/>
    <s v="강원속초시"/>
    <x v="3"/>
    <x v="11"/>
    <x v="12181"/>
  </r>
  <r>
    <x v="1"/>
    <x v="9"/>
    <x v="120"/>
    <x v="98"/>
    <x v="9"/>
    <s v="강원속초시"/>
    <x v="3"/>
    <x v="12"/>
    <x v="12182"/>
  </r>
  <r>
    <x v="1"/>
    <x v="9"/>
    <x v="120"/>
    <x v="98"/>
    <x v="9"/>
    <s v="강원속초시"/>
    <x v="3"/>
    <x v="13"/>
    <x v="12183"/>
  </r>
  <r>
    <x v="1"/>
    <x v="9"/>
    <x v="120"/>
    <x v="98"/>
    <x v="9"/>
    <s v="강원속초시"/>
    <x v="4"/>
    <x v="14"/>
    <x v="12184"/>
  </r>
  <r>
    <x v="1"/>
    <x v="9"/>
    <x v="120"/>
    <x v="98"/>
    <x v="9"/>
    <s v="강원속초시"/>
    <x v="4"/>
    <x v="15"/>
    <x v="12185"/>
  </r>
  <r>
    <x v="1"/>
    <x v="9"/>
    <x v="120"/>
    <x v="98"/>
    <x v="9"/>
    <s v="강원속초시"/>
    <x v="4"/>
    <x v="16"/>
    <x v="12186"/>
  </r>
  <r>
    <x v="1"/>
    <x v="9"/>
    <x v="120"/>
    <x v="98"/>
    <x v="9"/>
    <s v="강원속초시"/>
    <x v="4"/>
    <x v="17"/>
    <x v="12187"/>
  </r>
  <r>
    <x v="1"/>
    <x v="9"/>
    <x v="120"/>
    <x v="98"/>
    <x v="9"/>
    <s v="강원속초시"/>
    <x v="4"/>
    <x v="48"/>
    <x v="12188"/>
  </r>
  <r>
    <x v="1"/>
    <x v="9"/>
    <x v="120"/>
    <x v="98"/>
    <x v="9"/>
    <s v="강원속초시"/>
    <x v="4"/>
    <x v="18"/>
    <x v="12189"/>
  </r>
  <r>
    <x v="1"/>
    <x v="9"/>
    <x v="120"/>
    <x v="98"/>
    <x v="9"/>
    <s v="강원속초시"/>
    <x v="5"/>
    <x v="40"/>
    <x v="12190"/>
  </r>
  <r>
    <x v="1"/>
    <x v="9"/>
    <x v="120"/>
    <x v="98"/>
    <x v="9"/>
    <s v="강원속초시"/>
    <x v="5"/>
    <x v="19"/>
    <x v="12191"/>
  </r>
  <r>
    <x v="1"/>
    <x v="9"/>
    <x v="120"/>
    <x v="98"/>
    <x v="9"/>
    <s v="강원속초시"/>
    <x v="5"/>
    <x v="20"/>
    <x v="12192"/>
  </r>
  <r>
    <x v="1"/>
    <x v="9"/>
    <x v="120"/>
    <x v="98"/>
    <x v="9"/>
    <s v="강원속초시"/>
    <x v="5"/>
    <x v="21"/>
    <x v="12193"/>
  </r>
  <r>
    <x v="1"/>
    <x v="9"/>
    <x v="120"/>
    <x v="98"/>
    <x v="9"/>
    <s v="강원속초시"/>
    <x v="5"/>
    <x v="22"/>
    <x v="12194"/>
  </r>
  <r>
    <x v="1"/>
    <x v="9"/>
    <x v="120"/>
    <x v="98"/>
    <x v="9"/>
    <s v="강원속초시"/>
    <x v="5"/>
    <x v="43"/>
    <x v="12195"/>
  </r>
  <r>
    <x v="1"/>
    <x v="9"/>
    <x v="120"/>
    <x v="98"/>
    <x v="9"/>
    <s v="강원속초시"/>
    <x v="5"/>
    <x v="24"/>
    <x v="12196"/>
  </r>
  <r>
    <x v="1"/>
    <x v="9"/>
    <x v="120"/>
    <x v="98"/>
    <x v="9"/>
    <s v="강원속초시"/>
    <x v="6"/>
    <x v="25"/>
    <x v="12197"/>
  </r>
  <r>
    <x v="1"/>
    <x v="9"/>
    <x v="120"/>
    <x v="98"/>
    <x v="9"/>
    <s v="강원속초시"/>
    <x v="6"/>
    <x v="26"/>
    <x v="12198"/>
  </r>
  <r>
    <x v="1"/>
    <x v="9"/>
    <x v="120"/>
    <x v="98"/>
    <x v="9"/>
    <s v="강원속초시"/>
    <x v="7"/>
    <x v="27"/>
    <x v="12199"/>
  </r>
  <r>
    <x v="1"/>
    <x v="9"/>
    <x v="120"/>
    <x v="98"/>
    <x v="9"/>
    <s v="강원속초시"/>
    <x v="7"/>
    <x v="41"/>
    <x v="12200"/>
  </r>
  <r>
    <x v="1"/>
    <x v="9"/>
    <x v="120"/>
    <x v="98"/>
    <x v="9"/>
    <s v="강원속초시"/>
    <x v="7"/>
    <x v="46"/>
    <x v="12201"/>
  </r>
  <r>
    <x v="1"/>
    <x v="9"/>
    <x v="120"/>
    <x v="98"/>
    <x v="9"/>
    <s v="강원속초시"/>
    <x v="8"/>
    <x v="44"/>
    <x v="12202"/>
  </r>
  <r>
    <x v="1"/>
    <x v="9"/>
    <x v="120"/>
    <x v="98"/>
    <x v="9"/>
    <s v="강원속초시"/>
    <x v="8"/>
    <x v="45"/>
    <x v="12203"/>
  </r>
  <r>
    <x v="1"/>
    <x v="9"/>
    <x v="120"/>
    <x v="98"/>
    <x v="9"/>
    <s v="강원속초시"/>
    <x v="8"/>
    <x v="28"/>
    <x v="12204"/>
  </r>
  <r>
    <x v="1"/>
    <x v="9"/>
    <x v="120"/>
    <x v="98"/>
    <x v="9"/>
    <s v="강원속초시"/>
    <x v="8"/>
    <x v="29"/>
    <x v="12205"/>
  </r>
  <r>
    <x v="1"/>
    <x v="9"/>
    <x v="120"/>
    <x v="98"/>
    <x v="9"/>
    <s v="강원속초시"/>
    <x v="8"/>
    <x v="42"/>
    <x v="12206"/>
  </r>
  <r>
    <x v="1"/>
    <x v="9"/>
    <x v="120"/>
    <x v="98"/>
    <x v="9"/>
    <s v="강원속초시"/>
    <x v="8"/>
    <x v="30"/>
    <x v="12207"/>
  </r>
  <r>
    <x v="1"/>
    <x v="9"/>
    <x v="120"/>
    <x v="98"/>
    <x v="9"/>
    <s v="강원속초시"/>
    <x v="9"/>
    <x v="31"/>
    <x v="12208"/>
  </r>
  <r>
    <x v="1"/>
    <x v="9"/>
    <x v="120"/>
    <x v="98"/>
    <x v="9"/>
    <s v="강원속초시"/>
    <x v="9"/>
    <x v="33"/>
    <x v="12209"/>
  </r>
  <r>
    <x v="1"/>
    <x v="9"/>
    <x v="120"/>
    <x v="98"/>
    <x v="9"/>
    <s v="강원속초시"/>
    <x v="10"/>
    <x v="34"/>
    <x v="12210"/>
  </r>
  <r>
    <x v="1"/>
    <x v="9"/>
    <x v="120"/>
    <x v="98"/>
    <x v="9"/>
    <s v="강원속초시"/>
    <x v="10"/>
    <x v="35"/>
    <x v="12211"/>
  </r>
  <r>
    <x v="1"/>
    <x v="9"/>
    <x v="120"/>
    <x v="98"/>
    <x v="9"/>
    <s v="강원속초시"/>
    <x v="12"/>
    <x v="38"/>
    <x v="38"/>
  </r>
  <r>
    <x v="1"/>
    <x v="9"/>
    <x v="120"/>
    <x v="98"/>
    <x v="9"/>
    <s v="강원속초시"/>
    <x v="13"/>
    <x v="39"/>
    <x v="12212"/>
  </r>
  <r>
    <x v="1"/>
    <x v="9"/>
    <x v="121"/>
    <x v="99"/>
    <x v="9"/>
    <s v="강원삼척시"/>
    <x v="0"/>
    <x v="0"/>
    <x v="12213"/>
  </r>
  <r>
    <x v="1"/>
    <x v="9"/>
    <x v="121"/>
    <x v="99"/>
    <x v="9"/>
    <s v="강원삼척시"/>
    <x v="0"/>
    <x v="1"/>
    <x v="12214"/>
  </r>
  <r>
    <x v="1"/>
    <x v="9"/>
    <x v="121"/>
    <x v="99"/>
    <x v="9"/>
    <s v="강원삼척시"/>
    <x v="0"/>
    <x v="3"/>
    <x v="12215"/>
  </r>
  <r>
    <x v="1"/>
    <x v="9"/>
    <x v="121"/>
    <x v="99"/>
    <x v="9"/>
    <s v="강원삼척시"/>
    <x v="1"/>
    <x v="5"/>
    <x v="12216"/>
  </r>
  <r>
    <x v="1"/>
    <x v="9"/>
    <x v="121"/>
    <x v="99"/>
    <x v="9"/>
    <s v="강원삼척시"/>
    <x v="2"/>
    <x v="7"/>
    <x v="12217"/>
  </r>
  <r>
    <x v="1"/>
    <x v="9"/>
    <x v="121"/>
    <x v="99"/>
    <x v="9"/>
    <s v="강원삼척시"/>
    <x v="2"/>
    <x v="8"/>
    <x v="12218"/>
  </r>
  <r>
    <x v="1"/>
    <x v="9"/>
    <x v="121"/>
    <x v="99"/>
    <x v="9"/>
    <s v="강원삼척시"/>
    <x v="3"/>
    <x v="9"/>
    <x v="12219"/>
  </r>
  <r>
    <x v="1"/>
    <x v="9"/>
    <x v="121"/>
    <x v="99"/>
    <x v="9"/>
    <s v="강원삼척시"/>
    <x v="3"/>
    <x v="10"/>
    <x v="12220"/>
  </r>
  <r>
    <x v="1"/>
    <x v="9"/>
    <x v="121"/>
    <x v="99"/>
    <x v="9"/>
    <s v="강원삼척시"/>
    <x v="3"/>
    <x v="11"/>
    <x v="12221"/>
  </r>
  <r>
    <x v="1"/>
    <x v="9"/>
    <x v="121"/>
    <x v="99"/>
    <x v="9"/>
    <s v="강원삼척시"/>
    <x v="3"/>
    <x v="12"/>
    <x v="12222"/>
  </r>
  <r>
    <x v="1"/>
    <x v="9"/>
    <x v="121"/>
    <x v="99"/>
    <x v="9"/>
    <s v="강원삼척시"/>
    <x v="3"/>
    <x v="13"/>
    <x v="12223"/>
  </r>
  <r>
    <x v="1"/>
    <x v="9"/>
    <x v="121"/>
    <x v="99"/>
    <x v="9"/>
    <s v="강원삼척시"/>
    <x v="4"/>
    <x v="14"/>
    <x v="12224"/>
  </r>
  <r>
    <x v="1"/>
    <x v="9"/>
    <x v="121"/>
    <x v="99"/>
    <x v="9"/>
    <s v="강원삼척시"/>
    <x v="4"/>
    <x v="15"/>
    <x v="12225"/>
  </r>
  <r>
    <x v="1"/>
    <x v="9"/>
    <x v="121"/>
    <x v="99"/>
    <x v="9"/>
    <s v="강원삼척시"/>
    <x v="4"/>
    <x v="48"/>
    <x v="12226"/>
  </r>
  <r>
    <x v="1"/>
    <x v="9"/>
    <x v="121"/>
    <x v="99"/>
    <x v="9"/>
    <s v="강원삼척시"/>
    <x v="4"/>
    <x v="18"/>
    <x v="12227"/>
  </r>
  <r>
    <x v="1"/>
    <x v="9"/>
    <x v="121"/>
    <x v="99"/>
    <x v="9"/>
    <s v="강원삼척시"/>
    <x v="5"/>
    <x v="40"/>
    <x v="12228"/>
  </r>
  <r>
    <x v="1"/>
    <x v="9"/>
    <x v="121"/>
    <x v="99"/>
    <x v="9"/>
    <s v="강원삼척시"/>
    <x v="5"/>
    <x v="19"/>
    <x v="12229"/>
  </r>
  <r>
    <x v="1"/>
    <x v="9"/>
    <x v="121"/>
    <x v="99"/>
    <x v="9"/>
    <s v="강원삼척시"/>
    <x v="5"/>
    <x v="20"/>
    <x v="12230"/>
  </r>
  <r>
    <x v="1"/>
    <x v="9"/>
    <x v="121"/>
    <x v="99"/>
    <x v="9"/>
    <s v="강원삼척시"/>
    <x v="5"/>
    <x v="21"/>
    <x v="12231"/>
  </r>
  <r>
    <x v="1"/>
    <x v="9"/>
    <x v="121"/>
    <x v="99"/>
    <x v="9"/>
    <s v="강원삼척시"/>
    <x v="5"/>
    <x v="22"/>
    <x v="12232"/>
  </r>
  <r>
    <x v="1"/>
    <x v="9"/>
    <x v="121"/>
    <x v="99"/>
    <x v="9"/>
    <s v="강원삼척시"/>
    <x v="5"/>
    <x v="43"/>
    <x v="12233"/>
  </r>
  <r>
    <x v="1"/>
    <x v="9"/>
    <x v="121"/>
    <x v="99"/>
    <x v="9"/>
    <s v="강원삼척시"/>
    <x v="5"/>
    <x v="24"/>
    <x v="12234"/>
  </r>
  <r>
    <x v="1"/>
    <x v="9"/>
    <x v="121"/>
    <x v="99"/>
    <x v="9"/>
    <s v="강원삼척시"/>
    <x v="6"/>
    <x v="25"/>
    <x v="12235"/>
  </r>
  <r>
    <x v="1"/>
    <x v="9"/>
    <x v="121"/>
    <x v="99"/>
    <x v="9"/>
    <s v="강원삼척시"/>
    <x v="6"/>
    <x v="26"/>
    <x v="12236"/>
  </r>
  <r>
    <x v="1"/>
    <x v="9"/>
    <x v="121"/>
    <x v="99"/>
    <x v="9"/>
    <s v="강원삼척시"/>
    <x v="7"/>
    <x v="27"/>
    <x v="12237"/>
  </r>
  <r>
    <x v="1"/>
    <x v="9"/>
    <x v="121"/>
    <x v="99"/>
    <x v="9"/>
    <s v="강원삼척시"/>
    <x v="7"/>
    <x v="41"/>
    <x v="12238"/>
  </r>
  <r>
    <x v="1"/>
    <x v="9"/>
    <x v="121"/>
    <x v="99"/>
    <x v="9"/>
    <s v="강원삼척시"/>
    <x v="7"/>
    <x v="46"/>
    <x v="12239"/>
  </r>
  <r>
    <x v="1"/>
    <x v="9"/>
    <x v="121"/>
    <x v="99"/>
    <x v="9"/>
    <s v="강원삼척시"/>
    <x v="8"/>
    <x v="45"/>
    <x v="12240"/>
  </r>
  <r>
    <x v="1"/>
    <x v="9"/>
    <x v="121"/>
    <x v="99"/>
    <x v="9"/>
    <s v="강원삼척시"/>
    <x v="8"/>
    <x v="29"/>
    <x v="12241"/>
  </r>
  <r>
    <x v="1"/>
    <x v="9"/>
    <x v="121"/>
    <x v="99"/>
    <x v="9"/>
    <s v="강원삼척시"/>
    <x v="8"/>
    <x v="42"/>
    <x v="12242"/>
  </r>
  <r>
    <x v="1"/>
    <x v="9"/>
    <x v="121"/>
    <x v="99"/>
    <x v="9"/>
    <s v="강원삼척시"/>
    <x v="9"/>
    <x v="31"/>
    <x v="12243"/>
  </r>
  <r>
    <x v="1"/>
    <x v="9"/>
    <x v="121"/>
    <x v="99"/>
    <x v="9"/>
    <s v="강원삼척시"/>
    <x v="9"/>
    <x v="33"/>
    <x v="12244"/>
  </r>
  <r>
    <x v="1"/>
    <x v="9"/>
    <x v="121"/>
    <x v="99"/>
    <x v="9"/>
    <s v="강원삼척시"/>
    <x v="10"/>
    <x v="34"/>
    <x v="12245"/>
  </r>
  <r>
    <x v="1"/>
    <x v="9"/>
    <x v="121"/>
    <x v="99"/>
    <x v="9"/>
    <s v="강원삼척시"/>
    <x v="10"/>
    <x v="35"/>
    <x v="12246"/>
  </r>
  <r>
    <x v="1"/>
    <x v="9"/>
    <x v="121"/>
    <x v="99"/>
    <x v="9"/>
    <s v="강원삼척시"/>
    <x v="10"/>
    <x v="36"/>
    <x v="12247"/>
  </r>
  <r>
    <x v="1"/>
    <x v="9"/>
    <x v="121"/>
    <x v="99"/>
    <x v="9"/>
    <s v="강원삼척시"/>
    <x v="12"/>
    <x v="38"/>
    <x v="38"/>
  </r>
  <r>
    <x v="1"/>
    <x v="9"/>
    <x v="121"/>
    <x v="99"/>
    <x v="9"/>
    <s v="강원삼척시"/>
    <x v="13"/>
    <x v="39"/>
    <x v="12248"/>
  </r>
  <r>
    <x v="1"/>
    <x v="9"/>
    <x v="122"/>
    <x v="100"/>
    <x v="9"/>
    <s v="강원홍천군"/>
    <x v="0"/>
    <x v="0"/>
    <x v="12249"/>
  </r>
  <r>
    <x v="1"/>
    <x v="9"/>
    <x v="122"/>
    <x v="100"/>
    <x v="9"/>
    <s v="강원홍천군"/>
    <x v="0"/>
    <x v="1"/>
    <x v="12250"/>
  </r>
  <r>
    <x v="1"/>
    <x v="9"/>
    <x v="122"/>
    <x v="100"/>
    <x v="9"/>
    <s v="강원홍천군"/>
    <x v="0"/>
    <x v="2"/>
    <x v="12251"/>
  </r>
  <r>
    <x v="1"/>
    <x v="9"/>
    <x v="122"/>
    <x v="100"/>
    <x v="9"/>
    <s v="강원홍천군"/>
    <x v="0"/>
    <x v="3"/>
    <x v="12252"/>
  </r>
  <r>
    <x v="1"/>
    <x v="9"/>
    <x v="122"/>
    <x v="100"/>
    <x v="9"/>
    <s v="강원홍천군"/>
    <x v="1"/>
    <x v="5"/>
    <x v="12253"/>
  </r>
  <r>
    <x v="1"/>
    <x v="9"/>
    <x v="122"/>
    <x v="100"/>
    <x v="9"/>
    <s v="강원홍천군"/>
    <x v="2"/>
    <x v="7"/>
    <x v="12254"/>
  </r>
  <r>
    <x v="1"/>
    <x v="9"/>
    <x v="122"/>
    <x v="100"/>
    <x v="9"/>
    <s v="강원홍천군"/>
    <x v="2"/>
    <x v="8"/>
    <x v="12255"/>
  </r>
  <r>
    <x v="1"/>
    <x v="9"/>
    <x v="122"/>
    <x v="100"/>
    <x v="9"/>
    <s v="강원홍천군"/>
    <x v="3"/>
    <x v="9"/>
    <x v="12256"/>
  </r>
  <r>
    <x v="1"/>
    <x v="9"/>
    <x v="122"/>
    <x v="100"/>
    <x v="9"/>
    <s v="강원홍천군"/>
    <x v="3"/>
    <x v="10"/>
    <x v="12257"/>
  </r>
  <r>
    <x v="1"/>
    <x v="9"/>
    <x v="122"/>
    <x v="100"/>
    <x v="9"/>
    <s v="강원홍천군"/>
    <x v="3"/>
    <x v="11"/>
    <x v="12258"/>
  </r>
  <r>
    <x v="1"/>
    <x v="9"/>
    <x v="122"/>
    <x v="100"/>
    <x v="9"/>
    <s v="강원홍천군"/>
    <x v="3"/>
    <x v="12"/>
    <x v="12259"/>
  </r>
  <r>
    <x v="1"/>
    <x v="9"/>
    <x v="122"/>
    <x v="100"/>
    <x v="9"/>
    <s v="강원홍천군"/>
    <x v="3"/>
    <x v="13"/>
    <x v="12260"/>
  </r>
  <r>
    <x v="1"/>
    <x v="9"/>
    <x v="122"/>
    <x v="100"/>
    <x v="9"/>
    <s v="강원홍천군"/>
    <x v="4"/>
    <x v="14"/>
    <x v="12261"/>
  </r>
  <r>
    <x v="1"/>
    <x v="9"/>
    <x v="122"/>
    <x v="100"/>
    <x v="9"/>
    <s v="강원홍천군"/>
    <x v="4"/>
    <x v="15"/>
    <x v="12262"/>
  </r>
  <r>
    <x v="1"/>
    <x v="9"/>
    <x v="122"/>
    <x v="100"/>
    <x v="9"/>
    <s v="강원홍천군"/>
    <x v="4"/>
    <x v="16"/>
    <x v="12263"/>
  </r>
  <r>
    <x v="1"/>
    <x v="9"/>
    <x v="122"/>
    <x v="100"/>
    <x v="9"/>
    <s v="강원홍천군"/>
    <x v="4"/>
    <x v="17"/>
    <x v="12264"/>
  </r>
  <r>
    <x v="1"/>
    <x v="9"/>
    <x v="122"/>
    <x v="100"/>
    <x v="9"/>
    <s v="강원홍천군"/>
    <x v="5"/>
    <x v="40"/>
    <x v="12265"/>
  </r>
  <r>
    <x v="1"/>
    <x v="9"/>
    <x v="122"/>
    <x v="100"/>
    <x v="9"/>
    <s v="강원홍천군"/>
    <x v="5"/>
    <x v="19"/>
    <x v="12266"/>
  </r>
  <r>
    <x v="1"/>
    <x v="9"/>
    <x v="122"/>
    <x v="100"/>
    <x v="9"/>
    <s v="강원홍천군"/>
    <x v="5"/>
    <x v="20"/>
    <x v="12267"/>
  </r>
  <r>
    <x v="1"/>
    <x v="9"/>
    <x v="122"/>
    <x v="100"/>
    <x v="9"/>
    <s v="강원홍천군"/>
    <x v="5"/>
    <x v="21"/>
    <x v="12268"/>
  </r>
  <r>
    <x v="1"/>
    <x v="9"/>
    <x v="122"/>
    <x v="100"/>
    <x v="9"/>
    <s v="강원홍천군"/>
    <x v="5"/>
    <x v="22"/>
    <x v="12269"/>
  </r>
  <r>
    <x v="1"/>
    <x v="9"/>
    <x v="122"/>
    <x v="100"/>
    <x v="9"/>
    <s v="강원홍천군"/>
    <x v="5"/>
    <x v="43"/>
    <x v="12270"/>
  </r>
  <r>
    <x v="1"/>
    <x v="9"/>
    <x v="122"/>
    <x v="100"/>
    <x v="9"/>
    <s v="강원홍천군"/>
    <x v="5"/>
    <x v="24"/>
    <x v="12271"/>
  </r>
  <r>
    <x v="1"/>
    <x v="9"/>
    <x v="122"/>
    <x v="100"/>
    <x v="9"/>
    <s v="강원홍천군"/>
    <x v="6"/>
    <x v="25"/>
    <x v="12272"/>
  </r>
  <r>
    <x v="1"/>
    <x v="9"/>
    <x v="122"/>
    <x v="100"/>
    <x v="9"/>
    <s v="강원홍천군"/>
    <x v="6"/>
    <x v="26"/>
    <x v="12273"/>
  </r>
  <r>
    <x v="1"/>
    <x v="9"/>
    <x v="122"/>
    <x v="100"/>
    <x v="9"/>
    <s v="강원홍천군"/>
    <x v="7"/>
    <x v="27"/>
    <x v="12274"/>
  </r>
  <r>
    <x v="1"/>
    <x v="9"/>
    <x v="122"/>
    <x v="100"/>
    <x v="9"/>
    <s v="강원홍천군"/>
    <x v="7"/>
    <x v="41"/>
    <x v="12275"/>
  </r>
  <r>
    <x v="1"/>
    <x v="9"/>
    <x v="122"/>
    <x v="100"/>
    <x v="9"/>
    <s v="강원홍천군"/>
    <x v="8"/>
    <x v="44"/>
    <x v="12276"/>
  </r>
  <r>
    <x v="1"/>
    <x v="9"/>
    <x v="122"/>
    <x v="100"/>
    <x v="9"/>
    <s v="강원홍천군"/>
    <x v="8"/>
    <x v="29"/>
    <x v="12277"/>
  </r>
  <r>
    <x v="1"/>
    <x v="9"/>
    <x v="122"/>
    <x v="100"/>
    <x v="9"/>
    <s v="강원홍천군"/>
    <x v="8"/>
    <x v="42"/>
    <x v="12278"/>
  </r>
  <r>
    <x v="1"/>
    <x v="9"/>
    <x v="122"/>
    <x v="100"/>
    <x v="9"/>
    <s v="강원홍천군"/>
    <x v="8"/>
    <x v="30"/>
    <x v="12279"/>
  </r>
  <r>
    <x v="1"/>
    <x v="9"/>
    <x v="122"/>
    <x v="100"/>
    <x v="9"/>
    <s v="강원홍천군"/>
    <x v="9"/>
    <x v="31"/>
    <x v="12280"/>
  </r>
  <r>
    <x v="1"/>
    <x v="9"/>
    <x v="122"/>
    <x v="100"/>
    <x v="9"/>
    <s v="강원홍천군"/>
    <x v="9"/>
    <x v="33"/>
    <x v="12281"/>
  </r>
  <r>
    <x v="1"/>
    <x v="9"/>
    <x v="122"/>
    <x v="100"/>
    <x v="9"/>
    <s v="강원홍천군"/>
    <x v="10"/>
    <x v="34"/>
    <x v="12282"/>
  </r>
  <r>
    <x v="1"/>
    <x v="9"/>
    <x v="122"/>
    <x v="100"/>
    <x v="9"/>
    <s v="강원홍천군"/>
    <x v="10"/>
    <x v="35"/>
    <x v="12283"/>
  </r>
  <r>
    <x v="1"/>
    <x v="9"/>
    <x v="122"/>
    <x v="100"/>
    <x v="9"/>
    <s v="강원홍천군"/>
    <x v="10"/>
    <x v="36"/>
    <x v="12284"/>
  </r>
  <r>
    <x v="1"/>
    <x v="9"/>
    <x v="122"/>
    <x v="100"/>
    <x v="9"/>
    <s v="강원홍천군"/>
    <x v="12"/>
    <x v="38"/>
    <x v="38"/>
  </r>
  <r>
    <x v="1"/>
    <x v="9"/>
    <x v="122"/>
    <x v="100"/>
    <x v="9"/>
    <s v="강원홍천군"/>
    <x v="13"/>
    <x v="39"/>
    <x v="12285"/>
  </r>
  <r>
    <x v="1"/>
    <x v="9"/>
    <x v="123"/>
    <x v="101"/>
    <x v="9"/>
    <s v="강원횡성군"/>
    <x v="0"/>
    <x v="0"/>
    <x v="12286"/>
  </r>
  <r>
    <x v="1"/>
    <x v="9"/>
    <x v="123"/>
    <x v="101"/>
    <x v="9"/>
    <s v="강원횡성군"/>
    <x v="0"/>
    <x v="1"/>
    <x v="12287"/>
  </r>
  <r>
    <x v="1"/>
    <x v="9"/>
    <x v="123"/>
    <x v="101"/>
    <x v="9"/>
    <s v="강원횡성군"/>
    <x v="0"/>
    <x v="3"/>
    <x v="12288"/>
  </r>
  <r>
    <x v="1"/>
    <x v="9"/>
    <x v="123"/>
    <x v="101"/>
    <x v="9"/>
    <s v="강원횡성군"/>
    <x v="1"/>
    <x v="5"/>
    <x v="12289"/>
  </r>
  <r>
    <x v="1"/>
    <x v="9"/>
    <x v="123"/>
    <x v="101"/>
    <x v="9"/>
    <s v="강원횡성군"/>
    <x v="2"/>
    <x v="8"/>
    <x v="12290"/>
  </r>
  <r>
    <x v="1"/>
    <x v="9"/>
    <x v="123"/>
    <x v="101"/>
    <x v="9"/>
    <s v="강원횡성군"/>
    <x v="3"/>
    <x v="9"/>
    <x v="12291"/>
  </r>
  <r>
    <x v="1"/>
    <x v="9"/>
    <x v="123"/>
    <x v="101"/>
    <x v="9"/>
    <s v="강원횡성군"/>
    <x v="3"/>
    <x v="10"/>
    <x v="12292"/>
  </r>
  <r>
    <x v="1"/>
    <x v="9"/>
    <x v="123"/>
    <x v="101"/>
    <x v="9"/>
    <s v="강원횡성군"/>
    <x v="3"/>
    <x v="11"/>
    <x v="12293"/>
  </r>
  <r>
    <x v="1"/>
    <x v="9"/>
    <x v="123"/>
    <x v="101"/>
    <x v="9"/>
    <s v="강원횡성군"/>
    <x v="3"/>
    <x v="12"/>
    <x v="12294"/>
  </r>
  <r>
    <x v="1"/>
    <x v="9"/>
    <x v="123"/>
    <x v="101"/>
    <x v="9"/>
    <s v="강원횡성군"/>
    <x v="4"/>
    <x v="14"/>
    <x v="12295"/>
  </r>
  <r>
    <x v="1"/>
    <x v="9"/>
    <x v="123"/>
    <x v="101"/>
    <x v="9"/>
    <s v="강원횡성군"/>
    <x v="4"/>
    <x v="15"/>
    <x v="12296"/>
  </r>
  <r>
    <x v="1"/>
    <x v="9"/>
    <x v="123"/>
    <x v="101"/>
    <x v="9"/>
    <s v="강원횡성군"/>
    <x v="4"/>
    <x v="17"/>
    <x v="12297"/>
  </r>
  <r>
    <x v="1"/>
    <x v="9"/>
    <x v="123"/>
    <x v="101"/>
    <x v="9"/>
    <s v="강원횡성군"/>
    <x v="4"/>
    <x v="18"/>
    <x v="12298"/>
  </r>
  <r>
    <x v="1"/>
    <x v="9"/>
    <x v="123"/>
    <x v="101"/>
    <x v="9"/>
    <s v="강원횡성군"/>
    <x v="5"/>
    <x v="40"/>
    <x v="12299"/>
  </r>
  <r>
    <x v="1"/>
    <x v="9"/>
    <x v="123"/>
    <x v="101"/>
    <x v="9"/>
    <s v="강원횡성군"/>
    <x v="5"/>
    <x v="19"/>
    <x v="12300"/>
  </r>
  <r>
    <x v="1"/>
    <x v="9"/>
    <x v="123"/>
    <x v="101"/>
    <x v="9"/>
    <s v="강원횡성군"/>
    <x v="5"/>
    <x v="20"/>
    <x v="12301"/>
  </r>
  <r>
    <x v="1"/>
    <x v="9"/>
    <x v="123"/>
    <x v="101"/>
    <x v="9"/>
    <s v="강원횡성군"/>
    <x v="5"/>
    <x v="21"/>
    <x v="12302"/>
  </r>
  <r>
    <x v="1"/>
    <x v="9"/>
    <x v="123"/>
    <x v="101"/>
    <x v="9"/>
    <s v="강원횡성군"/>
    <x v="5"/>
    <x v="22"/>
    <x v="12303"/>
  </r>
  <r>
    <x v="1"/>
    <x v="9"/>
    <x v="123"/>
    <x v="101"/>
    <x v="9"/>
    <s v="강원횡성군"/>
    <x v="5"/>
    <x v="43"/>
    <x v="12304"/>
  </r>
  <r>
    <x v="1"/>
    <x v="9"/>
    <x v="123"/>
    <x v="101"/>
    <x v="9"/>
    <s v="강원횡성군"/>
    <x v="5"/>
    <x v="24"/>
    <x v="12305"/>
  </r>
  <r>
    <x v="1"/>
    <x v="9"/>
    <x v="123"/>
    <x v="101"/>
    <x v="9"/>
    <s v="강원횡성군"/>
    <x v="6"/>
    <x v="25"/>
    <x v="12306"/>
  </r>
  <r>
    <x v="1"/>
    <x v="9"/>
    <x v="123"/>
    <x v="101"/>
    <x v="9"/>
    <s v="강원횡성군"/>
    <x v="6"/>
    <x v="26"/>
    <x v="12307"/>
  </r>
  <r>
    <x v="1"/>
    <x v="9"/>
    <x v="123"/>
    <x v="101"/>
    <x v="9"/>
    <s v="강원횡성군"/>
    <x v="7"/>
    <x v="27"/>
    <x v="12308"/>
  </r>
  <r>
    <x v="1"/>
    <x v="9"/>
    <x v="123"/>
    <x v="101"/>
    <x v="9"/>
    <s v="강원횡성군"/>
    <x v="7"/>
    <x v="41"/>
    <x v="12309"/>
  </r>
  <r>
    <x v="1"/>
    <x v="9"/>
    <x v="123"/>
    <x v="101"/>
    <x v="9"/>
    <s v="강원횡성군"/>
    <x v="7"/>
    <x v="46"/>
    <x v="12310"/>
  </r>
  <r>
    <x v="1"/>
    <x v="9"/>
    <x v="123"/>
    <x v="101"/>
    <x v="9"/>
    <s v="강원횡성군"/>
    <x v="8"/>
    <x v="29"/>
    <x v="12311"/>
  </r>
  <r>
    <x v="1"/>
    <x v="9"/>
    <x v="123"/>
    <x v="101"/>
    <x v="9"/>
    <s v="강원횡성군"/>
    <x v="8"/>
    <x v="42"/>
    <x v="12312"/>
  </r>
  <r>
    <x v="1"/>
    <x v="9"/>
    <x v="123"/>
    <x v="101"/>
    <x v="9"/>
    <s v="강원횡성군"/>
    <x v="8"/>
    <x v="30"/>
    <x v="12313"/>
  </r>
  <r>
    <x v="1"/>
    <x v="9"/>
    <x v="123"/>
    <x v="101"/>
    <x v="9"/>
    <s v="강원횡성군"/>
    <x v="9"/>
    <x v="31"/>
    <x v="12314"/>
  </r>
  <r>
    <x v="1"/>
    <x v="9"/>
    <x v="123"/>
    <x v="101"/>
    <x v="9"/>
    <s v="강원횡성군"/>
    <x v="9"/>
    <x v="33"/>
    <x v="12315"/>
  </r>
  <r>
    <x v="1"/>
    <x v="9"/>
    <x v="123"/>
    <x v="101"/>
    <x v="9"/>
    <s v="강원횡성군"/>
    <x v="10"/>
    <x v="35"/>
    <x v="12316"/>
  </r>
  <r>
    <x v="1"/>
    <x v="9"/>
    <x v="123"/>
    <x v="101"/>
    <x v="9"/>
    <s v="강원횡성군"/>
    <x v="10"/>
    <x v="36"/>
    <x v="12317"/>
  </r>
  <r>
    <x v="1"/>
    <x v="9"/>
    <x v="123"/>
    <x v="101"/>
    <x v="9"/>
    <s v="강원횡성군"/>
    <x v="12"/>
    <x v="38"/>
    <x v="38"/>
  </r>
  <r>
    <x v="1"/>
    <x v="9"/>
    <x v="123"/>
    <x v="101"/>
    <x v="9"/>
    <s v="강원횡성군"/>
    <x v="13"/>
    <x v="39"/>
    <x v="12318"/>
  </r>
  <r>
    <x v="1"/>
    <x v="9"/>
    <x v="124"/>
    <x v="102"/>
    <x v="9"/>
    <s v="강원영월군"/>
    <x v="0"/>
    <x v="0"/>
    <x v="12319"/>
  </r>
  <r>
    <x v="1"/>
    <x v="9"/>
    <x v="124"/>
    <x v="102"/>
    <x v="9"/>
    <s v="강원영월군"/>
    <x v="0"/>
    <x v="1"/>
    <x v="12320"/>
  </r>
  <r>
    <x v="1"/>
    <x v="9"/>
    <x v="124"/>
    <x v="102"/>
    <x v="9"/>
    <s v="강원영월군"/>
    <x v="0"/>
    <x v="3"/>
    <x v="12321"/>
  </r>
  <r>
    <x v="1"/>
    <x v="9"/>
    <x v="124"/>
    <x v="102"/>
    <x v="9"/>
    <s v="강원영월군"/>
    <x v="1"/>
    <x v="5"/>
    <x v="12322"/>
  </r>
  <r>
    <x v="1"/>
    <x v="9"/>
    <x v="124"/>
    <x v="102"/>
    <x v="9"/>
    <s v="강원영월군"/>
    <x v="2"/>
    <x v="7"/>
    <x v="12323"/>
  </r>
  <r>
    <x v="1"/>
    <x v="9"/>
    <x v="124"/>
    <x v="102"/>
    <x v="9"/>
    <s v="강원영월군"/>
    <x v="2"/>
    <x v="8"/>
    <x v="12324"/>
  </r>
  <r>
    <x v="1"/>
    <x v="9"/>
    <x v="124"/>
    <x v="102"/>
    <x v="9"/>
    <s v="강원영월군"/>
    <x v="3"/>
    <x v="9"/>
    <x v="12325"/>
  </r>
  <r>
    <x v="1"/>
    <x v="9"/>
    <x v="124"/>
    <x v="102"/>
    <x v="9"/>
    <s v="강원영월군"/>
    <x v="3"/>
    <x v="10"/>
    <x v="12326"/>
  </r>
  <r>
    <x v="1"/>
    <x v="9"/>
    <x v="124"/>
    <x v="102"/>
    <x v="9"/>
    <s v="강원영월군"/>
    <x v="3"/>
    <x v="11"/>
    <x v="12327"/>
  </r>
  <r>
    <x v="1"/>
    <x v="9"/>
    <x v="124"/>
    <x v="102"/>
    <x v="9"/>
    <s v="강원영월군"/>
    <x v="3"/>
    <x v="12"/>
    <x v="12328"/>
  </r>
  <r>
    <x v="1"/>
    <x v="9"/>
    <x v="124"/>
    <x v="102"/>
    <x v="9"/>
    <s v="강원영월군"/>
    <x v="3"/>
    <x v="13"/>
    <x v="12329"/>
  </r>
  <r>
    <x v="1"/>
    <x v="9"/>
    <x v="124"/>
    <x v="102"/>
    <x v="9"/>
    <s v="강원영월군"/>
    <x v="4"/>
    <x v="14"/>
    <x v="12330"/>
  </r>
  <r>
    <x v="1"/>
    <x v="9"/>
    <x v="124"/>
    <x v="102"/>
    <x v="9"/>
    <s v="강원영월군"/>
    <x v="4"/>
    <x v="15"/>
    <x v="12331"/>
  </r>
  <r>
    <x v="1"/>
    <x v="9"/>
    <x v="124"/>
    <x v="102"/>
    <x v="9"/>
    <s v="강원영월군"/>
    <x v="4"/>
    <x v="16"/>
    <x v="12332"/>
  </r>
  <r>
    <x v="1"/>
    <x v="9"/>
    <x v="124"/>
    <x v="102"/>
    <x v="9"/>
    <s v="강원영월군"/>
    <x v="4"/>
    <x v="17"/>
    <x v="12333"/>
  </r>
  <r>
    <x v="1"/>
    <x v="9"/>
    <x v="124"/>
    <x v="102"/>
    <x v="9"/>
    <s v="강원영월군"/>
    <x v="4"/>
    <x v="18"/>
    <x v="12334"/>
  </r>
  <r>
    <x v="1"/>
    <x v="9"/>
    <x v="124"/>
    <x v="102"/>
    <x v="9"/>
    <s v="강원영월군"/>
    <x v="5"/>
    <x v="40"/>
    <x v="12335"/>
  </r>
  <r>
    <x v="1"/>
    <x v="9"/>
    <x v="124"/>
    <x v="102"/>
    <x v="9"/>
    <s v="강원영월군"/>
    <x v="5"/>
    <x v="19"/>
    <x v="12336"/>
  </r>
  <r>
    <x v="1"/>
    <x v="9"/>
    <x v="124"/>
    <x v="102"/>
    <x v="9"/>
    <s v="강원영월군"/>
    <x v="5"/>
    <x v="20"/>
    <x v="12337"/>
  </r>
  <r>
    <x v="1"/>
    <x v="9"/>
    <x v="124"/>
    <x v="102"/>
    <x v="9"/>
    <s v="강원영월군"/>
    <x v="5"/>
    <x v="21"/>
    <x v="12338"/>
  </r>
  <r>
    <x v="1"/>
    <x v="9"/>
    <x v="124"/>
    <x v="102"/>
    <x v="9"/>
    <s v="강원영월군"/>
    <x v="5"/>
    <x v="22"/>
    <x v="12339"/>
  </r>
  <r>
    <x v="1"/>
    <x v="9"/>
    <x v="124"/>
    <x v="102"/>
    <x v="9"/>
    <s v="강원영월군"/>
    <x v="5"/>
    <x v="43"/>
    <x v="12340"/>
  </r>
  <r>
    <x v="1"/>
    <x v="9"/>
    <x v="124"/>
    <x v="102"/>
    <x v="9"/>
    <s v="강원영월군"/>
    <x v="5"/>
    <x v="23"/>
    <x v="12341"/>
  </r>
  <r>
    <x v="1"/>
    <x v="9"/>
    <x v="124"/>
    <x v="102"/>
    <x v="9"/>
    <s v="강원영월군"/>
    <x v="5"/>
    <x v="24"/>
    <x v="12342"/>
  </r>
  <r>
    <x v="1"/>
    <x v="9"/>
    <x v="124"/>
    <x v="102"/>
    <x v="9"/>
    <s v="강원영월군"/>
    <x v="6"/>
    <x v="25"/>
    <x v="12343"/>
  </r>
  <r>
    <x v="1"/>
    <x v="9"/>
    <x v="124"/>
    <x v="102"/>
    <x v="9"/>
    <s v="강원영월군"/>
    <x v="6"/>
    <x v="26"/>
    <x v="12344"/>
  </r>
  <r>
    <x v="1"/>
    <x v="9"/>
    <x v="124"/>
    <x v="102"/>
    <x v="9"/>
    <s v="강원영월군"/>
    <x v="7"/>
    <x v="27"/>
    <x v="12345"/>
  </r>
  <r>
    <x v="1"/>
    <x v="9"/>
    <x v="124"/>
    <x v="102"/>
    <x v="9"/>
    <s v="강원영월군"/>
    <x v="7"/>
    <x v="41"/>
    <x v="12346"/>
  </r>
  <r>
    <x v="1"/>
    <x v="9"/>
    <x v="124"/>
    <x v="102"/>
    <x v="9"/>
    <s v="강원영월군"/>
    <x v="8"/>
    <x v="29"/>
    <x v="12347"/>
  </r>
  <r>
    <x v="1"/>
    <x v="9"/>
    <x v="124"/>
    <x v="102"/>
    <x v="9"/>
    <s v="강원영월군"/>
    <x v="8"/>
    <x v="42"/>
    <x v="12348"/>
  </r>
  <r>
    <x v="1"/>
    <x v="9"/>
    <x v="124"/>
    <x v="102"/>
    <x v="9"/>
    <s v="강원영월군"/>
    <x v="8"/>
    <x v="30"/>
    <x v="12349"/>
  </r>
  <r>
    <x v="1"/>
    <x v="9"/>
    <x v="124"/>
    <x v="102"/>
    <x v="9"/>
    <s v="강원영월군"/>
    <x v="9"/>
    <x v="31"/>
    <x v="12350"/>
  </r>
  <r>
    <x v="1"/>
    <x v="9"/>
    <x v="124"/>
    <x v="102"/>
    <x v="9"/>
    <s v="강원영월군"/>
    <x v="9"/>
    <x v="33"/>
    <x v="12351"/>
  </r>
  <r>
    <x v="1"/>
    <x v="9"/>
    <x v="124"/>
    <x v="102"/>
    <x v="9"/>
    <s v="강원영월군"/>
    <x v="10"/>
    <x v="34"/>
    <x v="12352"/>
  </r>
  <r>
    <x v="1"/>
    <x v="9"/>
    <x v="124"/>
    <x v="102"/>
    <x v="9"/>
    <s v="강원영월군"/>
    <x v="10"/>
    <x v="35"/>
    <x v="12353"/>
  </r>
  <r>
    <x v="1"/>
    <x v="9"/>
    <x v="124"/>
    <x v="102"/>
    <x v="9"/>
    <s v="강원영월군"/>
    <x v="12"/>
    <x v="38"/>
    <x v="38"/>
  </r>
  <r>
    <x v="1"/>
    <x v="9"/>
    <x v="124"/>
    <x v="102"/>
    <x v="9"/>
    <s v="강원영월군"/>
    <x v="13"/>
    <x v="39"/>
    <x v="12354"/>
  </r>
  <r>
    <x v="1"/>
    <x v="9"/>
    <x v="125"/>
    <x v="103"/>
    <x v="9"/>
    <s v="강원평창군"/>
    <x v="0"/>
    <x v="0"/>
    <x v="12355"/>
  </r>
  <r>
    <x v="1"/>
    <x v="9"/>
    <x v="125"/>
    <x v="103"/>
    <x v="9"/>
    <s v="강원평창군"/>
    <x v="0"/>
    <x v="1"/>
    <x v="12356"/>
  </r>
  <r>
    <x v="1"/>
    <x v="9"/>
    <x v="125"/>
    <x v="103"/>
    <x v="9"/>
    <s v="강원평창군"/>
    <x v="0"/>
    <x v="2"/>
    <x v="12357"/>
  </r>
  <r>
    <x v="1"/>
    <x v="9"/>
    <x v="125"/>
    <x v="103"/>
    <x v="9"/>
    <s v="강원평창군"/>
    <x v="0"/>
    <x v="3"/>
    <x v="12358"/>
  </r>
  <r>
    <x v="1"/>
    <x v="9"/>
    <x v="125"/>
    <x v="103"/>
    <x v="9"/>
    <s v="강원평창군"/>
    <x v="1"/>
    <x v="5"/>
    <x v="12359"/>
  </r>
  <r>
    <x v="1"/>
    <x v="9"/>
    <x v="125"/>
    <x v="103"/>
    <x v="9"/>
    <s v="강원평창군"/>
    <x v="2"/>
    <x v="7"/>
    <x v="12360"/>
  </r>
  <r>
    <x v="1"/>
    <x v="9"/>
    <x v="125"/>
    <x v="103"/>
    <x v="9"/>
    <s v="강원평창군"/>
    <x v="2"/>
    <x v="50"/>
    <x v="4090"/>
  </r>
  <r>
    <x v="1"/>
    <x v="9"/>
    <x v="125"/>
    <x v="103"/>
    <x v="9"/>
    <s v="강원평창군"/>
    <x v="3"/>
    <x v="9"/>
    <x v="12361"/>
  </r>
  <r>
    <x v="1"/>
    <x v="9"/>
    <x v="125"/>
    <x v="103"/>
    <x v="9"/>
    <s v="강원평창군"/>
    <x v="3"/>
    <x v="10"/>
    <x v="12362"/>
  </r>
  <r>
    <x v="1"/>
    <x v="9"/>
    <x v="125"/>
    <x v="103"/>
    <x v="9"/>
    <s v="강원평창군"/>
    <x v="3"/>
    <x v="11"/>
    <x v="12363"/>
  </r>
  <r>
    <x v="1"/>
    <x v="9"/>
    <x v="125"/>
    <x v="103"/>
    <x v="9"/>
    <s v="강원평창군"/>
    <x v="3"/>
    <x v="12"/>
    <x v="12364"/>
  </r>
  <r>
    <x v="1"/>
    <x v="9"/>
    <x v="125"/>
    <x v="103"/>
    <x v="9"/>
    <s v="강원평창군"/>
    <x v="3"/>
    <x v="13"/>
    <x v="12365"/>
  </r>
  <r>
    <x v="1"/>
    <x v="9"/>
    <x v="125"/>
    <x v="103"/>
    <x v="9"/>
    <s v="강원평창군"/>
    <x v="4"/>
    <x v="14"/>
    <x v="12366"/>
  </r>
  <r>
    <x v="1"/>
    <x v="9"/>
    <x v="125"/>
    <x v="103"/>
    <x v="9"/>
    <s v="강원평창군"/>
    <x v="4"/>
    <x v="15"/>
    <x v="12367"/>
  </r>
  <r>
    <x v="1"/>
    <x v="9"/>
    <x v="125"/>
    <x v="103"/>
    <x v="9"/>
    <s v="강원평창군"/>
    <x v="4"/>
    <x v="17"/>
    <x v="12368"/>
  </r>
  <r>
    <x v="1"/>
    <x v="9"/>
    <x v="125"/>
    <x v="103"/>
    <x v="9"/>
    <s v="강원평창군"/>
    <x v="5"/>
    <x v="40"/>
    <x v="12369"/>
  </r>
  <r>
    <x v="1"/>
    <x v="9"/>
    <x v="125"/>
    <x v="103"/>
    <x v="9"/>
    <s v="강원평창군"/>
    <x v="5"/>
    <x v="19"/>
    <x v="12370"/>
  </r>
  <r>
    <x v="1"/>
    <x v="9"/>
    <x v="125"/>
    <x v="103"/>
    <x v="9"/>
    <s v="강원평창군"/>
    <x v="5"/>
    <x v="20"/>
    <x v="12371"/>
  </r>
  <r>
    <x v="1"/>
    <x v="9"/>
    <x v="125"/>
    <x v="103"/>
    <x v="9"/>
    <s v="강원평창군"/>
    <x v="5"/>
    <x v="21"/>
    <x v="12372"/>
  </r>
  <r>
    <x v="1"/>
    <x v="9"/>
    <x v="125"/>
    <x v="103"/>
    <x v="9"/>
    <s v="강원평창군"/>
    <x v="5"/>
    <x v="22"/>
    <x v="12373"/>
  </r>
  <r>
    <x v="1"/>
    <x v="9"/>
    <x v="125"/>
    <x v="103"/>
    <x v="9"/>
    <s v="강원평창군"/>
    <x v="5"/>
    <x v="43"/>
    <x v="12374"/>
  </r>
  <r>
    <x v="1"/>
    <x v="9"/>
    <x v="125"/>
    <x v="103"/>
    <x v="9"/>
    <s v="강원평창군"/>
    <x v="5"/>
    <x v="23"/>
    <x v="12375"/>
  </r>
  <r>
    <x v="1"/>
    <x v="9"/>
    <x v="125"/>
    <x v="103"/>
    <x v="9"/>
    <s v="강원평창군"/>
    <x v="5"/>
    <x v="24"/>
    <x v="12376"/>
  </r>
  <r>
    <x v="1"/>
    <x v="9"/>
    <x v="125"/>
    <x v="103"/>
    <x v="9"/>
    <s v="강원평창군"/>
    <x v="6"/>
    <x v="25"/>
    <x v="12377"/>
  </r>
  <r>
    <x v="1"/>
    <x v="9"/>
    <x v="125"/>
    <x v="103"/>
    <x v="9"/>
    <s v="강원평창군"/>
    <x v="6"/>
    <x v="26"/>
    <x v="12378"/>
  </r>
  <r>
    <x v="1"/>
    <x v="9"/>
    <x v="125"/>
    <x v="103"/>
    <x v="9"/>
    <s v="강원평창군"/>
    <x v="7"/>
    <x v="27"/>
    <x v="12379"/>
  </r>
  <r>
    <x v="1"/>
    <x v="9"/>
    <x v="125"/>
    <x v="103"/>
    <x v="9"/>
    <s v="강원평창군"/>
    <x v="7"/>
    <x v="41"/>
    <x v="12380"/>
  </r>
  <r>
    <x v="1"/>
    <x v="9"/>
    <x v="125"/>
    <x v="103"/>
    <x v="9"/>
    <s v="강원평창군"/>
    <x v="7"/>
    <x v="46"/>
    <x v="12381"/>
  </r>
  <r>
    <x v="1"/>
    <x v="9"/>
    <x v="125"/>
    <x v="103"/>
    <x v="9"/>
    <s v="강원평창군"/>
    <x v="8"/>
    <x v="44"/>
    <x v="12382"/>
  </r>
  <r>
    <x v="1"/>
    <x v="9"/>
    <x v="125"/>
    <x v="103"/>
    <x v="9"/>
    <s v="강원평창군"/>
    <x v="8"/>
    <x v="29"/>
    <x v="12383"/>
  </r>
  <r>
    <x v="1"/>
    <x v="9"/>
    <x v="125"/>
    <x v="103"/>
    <x v="9"/>
    <s v="강원평창군"/>
    <x v="8"/>
    <x v="42"/>
    <x v="12384"/>
  </r>
  <r>
    <x v="1"/>
    <x v="9"/>
    <x v="125"/>
    <x v="103"/>
    <x v="9"/>
    <s v="강원평창군"/>
    <x v="9"/>
    <x v="31"/>
    <x v="12385"/>
  </r>
  <r>
    <x v="1"/>
    <x v="9"/>
    <x v="125"/>
    <x v="103"/>
    <x v="9"/>
    <s v="강원평창군"/>
    <x v="9"/>
    <x v="33"/>
    <x v="12386"/>
  </r>
  <r>
    <x v="1"/>
    <x v="9"/>
    <x v="125"/>
    <x v="103"/>
    <x v="9"/>
    <s v="강원평창군"/>
    <x v="10"/>
    <x v="34"/>
    <x v="12387"/>
  </r>
  <r>
    <x v="1"/>
    <x v="9"/>
    <x v="125"/>
    <x v="103"/>
    <x v="9"/>
    <s v="강원평창군"/>
    <x v="10"/>
    <x v="35"/>
    <x v="12388"/>
  </r>
  <r>
    <x v="1"/>
    <x v="9"/>
    <x v="125"/>
    <x v="103"/>
    <x v="9"/>
    <s v="강원평창군"/>
    <x v="10"/>
    <x v="36"/>
    <x v="12389"/>
  </r>
  <r>
    <x v="1"/>
    <x v="9"/>
    <x v="125"/>
    <x v="103"/>
    <x v="9"/>
    <s v="강원평창군"/>
    <x v="12"/>
    <x v="38"/>
    <x v="38"/>
  </r>
  <r>
    <x v="1"/>
    <x v="9"/>
    <x v="125"/>
    <x v="103"/>
    <x v="9"/>
    <s v="강원평창군"/>
    <x v="13"/>
    <x v="39"/>
    <x v="12390"/>
  </r>
  <r>
    <x v="1"/>
    <x v="9"/>
    <x v="126"/>
    <x v="104"/>
    <x v="9"/>
    <s v="강원정선군"/>
    <x v="0"/>
    <x v="0"/>
    <x v="12391"/>
  </r>
  <r>
    <x v="1"/>
    <x v="9"/>
    <x v="126"/>
    <x v="104"/>
    <x v="9"/>
    <s v="강원정선군"/>
    <x v="0"/>
    <x v="1"/>
    <x v="12392"/>
  </r>
  <r>
    <x v="1"/>
    <x v="9"/>
    <x v="126"/>
    <x v="104"/>
    <x v="9"/>
    <s v="강원정선군"/>
    <x v="0"/>
    <x v="3"/>
    <x v="12393"/>
  </r>
  <r>
    <x v="1"/>
    <x v="9"/>
    <x v="126"/>
    <x v="104"/>
    <x v="9"/>
    <s v="강원정선군"/>
    <x v="1"/>
    <x v="5"/>
    <x v="12394"/>
  </r>
  <r>
    <x v="1"/>
    <x v="9"/>
    <x v="126"/>
    <x v="104"/>
    <x v="9"/>
    <s v="강원정선군"/>
    <x v="2"/>
    <x v="8"/>
    <x v="12395"/>
  </r>
  <r>
    <x v="1"/>
    <x v="9"/>
    <x v="126"/>
    <x v="104"/>
    <x v="9"/>
    <s v="강원정선군"/>
    <x v="3"/>
    <x v="9"/>
    <x v="12396"/>
  </r>
  <r>
    <x v="1"/>
    <x v="9"/>
    <x v="126"/>
    <x v="104"/>
    <x v="9"/>
    <s v="강원정선군"/>
    <x v="3"/>
    <x v="10"/>
    <x v="12397"/>
  </r>
  <r>
    <x v="1"/>
    <x v="9"/>
    <x v="126"/>
    <x v="104"/>
    <x v="9"/>
    <s v="강원정선군"/>
    <x v="3"/>
    <x v="11"/>
    <x v="12398"/>
  </r>
  <r>
    <x v="1"/>
    <x v="9"/>
    <x v="126"/>
    <x v="104"/>
    <x v="9"/>
    <s v="강원정선군"/>
    <x v="3"/>
    <x v="12"/>
    <x v="12399"/>
  </r>
  <r>
    <x v="1"/>
    <x v="9"/>
    <x v="126"/>
    <x v="104"/>
    <x v="9"/>
    <s v="강원정선군"/>
    <x v="4"/>
    <x v="14"/>
    <x v="12400"/>
  </r>
  <r>
    <x v="1"/>
    <x v="9"/>
    <x v="126"/>
    <x v="104"/>
    <x v="9"/>
    <s v="강원정선군"/>
    <x v="4"/>
    <x v="15"/>
    <x v="12401"/>
  </r>
  <r>
    <x v="1"/>
    <x v="9"/>
    <x v="126"/>
    <x v="104"/>
    <x v="9"/>
    <s v="강원정선군"/>
    <x v="4"/>
    <x v="16"/>
    <x v="12402"/>
  </r>
  <r>
    <x v="1"/>
    <x v="9"/>
    <x v="126"/>
    <x v="104"/>
    <x v="9"/>
    <s v="강원정선군"/>
    <x v="4"/>
    <x v="17"/>
    <x v="12403"/>
  </r>
  <r>
    <x v="1"/>
    <x v="9"/>
    <x v="126"/>
    <x v="104"/>
    <x v="9"/>
    <s v="강원정선군"/>
    <x v="4"/>
    <x v="18"/>
    <x v="12404"/>
  </r>
  <r>
    <x v="1"/>
    <x v="9"/>
    <x v="126"/>
    <x v="104"/>
    <x v="9"/>
    <s v="강원정선군"/>
    <x v="5"/>
    <x v="40"/>
    <x v="12405"/>
  </r>
  <r>
    <x v="1"/>
    <x v="9"/>
    <x v="126"/>
    <x v="104"/>
    <x v="9"/>
    <s v="강원정선군"/>
    <x v="5"/>
    <x v="19"/>
    <x v="12406"/>
  </r>
  <r>
    <x v="1"/>
    <x v="9"/>
    <x v="126"/>
    <x v="104"/>
    <x v="9"/>
    <s v="강원정선군"/>
    <x v="5"/>
    <x v="20"/>
    <x v="12407"/>
  </r>
  <r>
    <x v="1"/>
    <x v="9"/>
    <x v="126"/>
    <x v="104"/>
    <x v="9"/>
    <s v="강원정선군"/>
    <x v="5"/>
    <x v="21"/>
    <x v="12408"/>
  </r>
  <r>
    <x v="1"/>
    <x v="9"/>
    <x v="126"/>
    <x v="104"/>
    <x v="9"/>
    <s v="강원정선군"/>
    <x v="5"/>
    <x v="22"/>
    <x v="12409"/>
  </r>
  <r>
    <x v="1"/>
    <x v="9"/>
    <x v="126"/>
    <x v="104"/>
    <x v="9"/>
    <s v="강원정선군"/>
    <x v="5"/>
    <x v="43"/>
    <x v="12410"/>
  </r>
  <r>
    <x v="1"/>
    <x v="9"/>
    <x v="126"/>
    <x v="104"/>
    <x v="9"/>
    <s v="강원정선군"/>
    <x v="5"/>
    <x v="23"/>
    <x v="12411"/>
  </r>
  <r>
    <x v="1"/>
    <x v="9"/>
    <x v="126"/>
    <x v="104"/>
    <x v="9"/>
    <s v="강원정선군"/>
    <x v="6"/>
    <x v="25"/>
    <x v="12412"/>
  </r>
  <r>
    <x v="1"/>
    <x v="9"/>
    <x v="126"/>
    <x v="104"/>
    <x v="9"/>
    <s v="강원정선군"/>
    <x v="6"/>
    <x v="26"/>
    <x v="12413"/>
  </r>
  <r>
    <x v="1"/>
    <x v="9"/>
    <x v="126"/>
    <x v="104"/>
    <x v="9"/>
    <s v="강원정선군"/>
    <x v="7"/>
    <x v="27"/>
    <x v="12414"/>
  </r>
  <r>
    <x v="1"/>
    <x v="9"/>
    <x v="126"/>
    <x v="104"/>
    <x v="9"/>
    <s v="강원정선군"/>
    <x v="7"/>
    <x v="41"/>
    <x v="12415"/>
  </r>
  <r>
    <x v="1"/>
    <x v="9"/>
    <x v="126"/>
    <x v="104"/>
    <x v="9"/>
    <s v="강원정선군"/>
    <x v="8"/>
    <x v="29"/>
    <x v="12416"/>
  </r>
  <r>
    <x v="1"/>
    <x v="9"/>
    <x v="126"/>
    <x v="104"/>
    <x v="9"/>
    <s v="강원정선군"/>
    <x v="9"/>
    <x v="31"/>
    <x v="12417"/>
  </r>
  <r>
    <x v="1"/>
    <x v="9"/>
    <x v="126"/>
    <x v="104"/>
    <x v="9"/>
    <s v="강원정선군"/>
    <x v="9"/>
    <x v="33"/>
    <x v="12418"/>
  </r>
  <r>
    <x v="1"/>
    <x v="9"/>
    <x v="126"/>
    <x v="104"/>
    <x v="9"/>
    <s v="강원정선군"/>
    <x v="10"/>
    <x v="34"/>
    <x v="12419"/>
  </r>
  <r>
    <x v="1"/>
    <x v="9"/>
    <x v="126"/>
    <x v="104"/>
    <x v="9"/>
    <s v="강원정선군"/>
    <x v="10"/>
    <x v="35"/>
    <x v="12420"/>
  </r>
  <r>
    <x v="1"/>
    <x v="9"/>
    <x v="126"/>
    <x v="104"/>
    <x v="9"/>
    <s v="강원정선군"/>
    <x v="10"/>
    <x v="36"/>
    <x v="12421"/>
  </r>
  <r>
    <x v="1"/>
    <x v="9"/>
    <x v="126"/>
    <x v="104"/>
    <x v="9"/>
    <s v="강원정선군"/>
    <x v="12"/>
    <x v="38"/>
    <x v="38"/>
  </r>
  <r>
    <x v="1"/>
    <x v="9"/>
    <x v="126"/>
    <x v="104"/>
    <x v="9"/>
    <s v="강원정선군"/>
    <x v="13"/>
    <x v="39"/>
    <x v="12422"/>
  </r>
  <r>
    <x v="1"/>
    <x v="9"/>
    <x v="127"/>
    <x v="105"/>
    <x v="9"/>
    <s v="강원철원군"/>
    <x v="0"/>
    <x v="0"/>
    <x v="12423"/>
  </r>
  <r>
    <x v="1"/>
    <x v="9"/>
    <x v="127"/>
    <x v="105"/>
    <x v="9"/>
    <s v="강원철원군"/>
    <x v="0"/>
    <x v="1"/>
    <x v="12424"/>
  </r>
  <r>
    <x v="1"/>
    <x v="9"/>
    <x v="127"/>
    <x v="105"/>
    <x v="9"/>
    <s v="강원철원군"/>
    <x v="0"/>
    <x v="3"/>
    <x v="12425"/>
  </r>
  <r>
    <x v="1"/>
    <x v="9"/>
    <x v="127"/>
    <x v="105"/>
    <x v="9"/>
    <s v="강원철원군"/>
    <x v="1"/>
    <x v="5"/>
    <x v="12426"/>
  </r>
  <r>
    <x v="1"/>
    <x v="9"/>
    <x v="127"/>
    <x v="105"/>
    <x v="9"/>
    <s v="강원철원군"/>
    <x v="2"/>
    <x v="7"/>
    <x v="12427"/>
  </r>
  <r>
    <x v="1"/>
    <x v="9"/>
    <x v="127"/>
    <x v="105"/>
    <x v="9"/>
    <s v="강원철원군"/>
    <x v="2"/>
    <x v="50"/>
    <x v="12428"/>
  </r>
  <r>
    <x v="1"/>
    <x v="9"/>
    <x v="127"/>
    <x v="105"/>
    <x v="9"/>
    <s v="강원철원군"/>
    <x v="2"/>
    <x v="8"/>
    <x v="12429"/>
  </r>
  <r>
    <x v="1"/>
    <x v="9"/>
    <x v="127"/>
    <x v="105"/>
    <x v="9"/>
    <s v="강원철원군"/>
    <x v="3"/>
    <x v="9"/>
    <x v="12430"/>
  </r>
  <r>
    <x v="1"/>
    <x v="9"/>
    <x v="127"/>
    <x v="105"/>
    <x v="9"/>
    <s v="강원철원군"/>
    <x v="3"/>
    <x v="10"/>
    <x v="12431"/>
  </r>
  <r>
    <x v="1"/>
    <x v="9"/>
    <x v="127"/>
    <x v="105"/>
    <x v="9"/>
    <s v="강원철원군"/>
    <x v="3"/>
    <x v="11"/>
    <x v="12432"/>
  </r>
  <r>
    <x v="1"/>
    <x v="9"/>
    <x v="127"/>
    <x v="105"/>
    <x v="9"/>
    <s v="강원철원군"/>
    <x v="3"/>
    <x v="12"/>
    <x v="12433"/>
  </r>
  <r>
    <x v="1"/>
    <x v="9"/>
    <x v="127"/>
    <x v="105"/>
    <x v="9"/>
    <s v="강원철원군"/>
    <x v="3"/>
    <x v="13"/>
    <x v="12434"/>
  </r>
  <r>
    <x v="1"/>
    <x v="9"/>
    <x v="127"/>
    <x v="105"/>
    <x v="9"/>
    <s v="강원철원군"/>
    <x v="4"/>
    <x v="14"/>
    <x v="12435"/>
  </r>
  <r>
    <x v="1"/>
    <x v="9"/>
    <x v="127"/>
    <x v="105"/>
    <x v="9"/>
    <s v="강원철원군"/>
    <x v="4"/>
    <x v="15"/>
    <x v="12436"/>
  </r>
  <r>
    <x v="1"/>
    <x v="9"/>
    <x v="127"/>
    <x v="105"/>
    <x v="9"/>
    <s v="강원철원군"/>
    <x v="4"/>
    <x v="17"/>
    <x v="12437"/>
  </r>
  <r>
    <x v="1"/>
    <x v="9"/>
    <x v="127"/>
    <x v="105"/>
    <x v="9"/>
    <s v="강원철원군"/>
    <x v="5"/>
    <x v="40"/>
    <x v="12438"/>
  </r>
  <r>
    <x v="1"/>
    <x v="9"/>
    <x v="127"/>
    <x v="105"/>
    <x v="9"/>
    <s v="강원철원군"/>
    <x v="5"/>
    <x v="19"/>
    <x v="12439"/>
  </r>
  <r>
    <x v="1"/>
    <x v="9"/>
    <x v="127"/>
    <x v="105"/>
    <x v="9"/>
    <s v="강원철원군"/>
    <x v="5"/>
    <x v="20"/>
    <x v="12440"/>
  </r>
  <r>
    <x v="1"/>
    <x v="9"/>
    <x v="127"/>
    <x v="105"/>
    <x v="9"/>
    <s v="강원철원군"/>
    <x v="5"/>
    <x v="21"/>
    <x v="12441"/>
  </r>
  <r>
    <x v="1"/>
    <x v="9"/>
    <x v="127"/>
    <x v="105"/>
    <x v="9"/>
    <s v="강원철원군"/>
    <x v="5"/>
    <x v="22"/>
    <x v="12442"/>
  </r>
  <r>
    <x v="1"/>
    <x v="9"/>
    <x v="127"/>
    <x v="105"/>
    <x v="9"/>
    <s v="강원철원군"/>
    <x v="5"/>
    <x v="43"/>
    <x v="12443"/>
  </r>
  <r>
    <x v="1"/>
    <x v="9"/>
    <x v="127"/>
    <x v="105"/>
    <x v="9"/>
    <s v="강원철원군"/>
    <x v="6"/>
    <x v="25"/>
    <x v="12444"/>
  </r>
  <r>
    <x v="1"/>
    <x v="9"/>
    <x v="127"/>
    <x v="105"/>
    <x v="9"/>
    <s v="강원철원군"/>
    <x v="6"/>
    <x v="26"/>
    <x v="12445"/>
  </r>
  <r>
    <x v="1"/>
    <x v="9"/>
    <x v="127"/>
    <x v="105"/>
    <x v="9"/>
    <s v="강원철원군"/>
    <x v="7"/>
    <x v="27"/>
    <x v="12446"/>
  </r>
  <r>
    <x v="1"/>
    <x v="9"/>
    <x v="127"/>
    <x v="105"/>
    <x v="9"/>
    <s v="강원철원군"/>
    <x v="7"/>
    <x v="41"/>
    <x v="12447"/>
  </r>
  <r>
    <x v="1"/>
    <x v="9"/>
    <x v="127"/>
    <x v="105"/>
    <x v="9"/>
    <s v="강원철원군"/>
    <x v="7"/>
    <x v="46"/>
    <x v="12448"/>
  </r>
  <r>
    <x v="1"/>
    <x v="9"/>
    <x v="127"/>
    <x v="105"/>
    <x v="9"/>
    <s v="강원철원군"/>
    <x v="8"/>
    <x v="44"/>
    <x v="12449"/>
  </r>
  <r>
    <x v="1"/>
    <x v="9"/>
    <x v="127"/>
    <x v="105"/>
    <x v="9"/>
    <s v="강원철원군"/>
    <x v="8"/>
    <x v="29"/>
    <x v="12450"/>
  </r>
  <r>
    <x v="1"/>
    <x v="9"/>
    <x v="127"/>
    <x v="105"/>
    <x v="9"/>
    <s v="강원철원군"/>
    <x v="8"/>
    <x v="42"/>
    <x v="12451"/>
  </r>
  <r>
    <x v="1"/>
    <x v="9"/>
    <x v="127"/>
    <x v="105"/>
    <x v="9"/>
    <s v="강원철원군"/>
    <x v="9"/>
    <x v="31"/>
    <x v="12452"/>
  </r>
  <r>
    <x v="1"/>
    <x v="9"/>
    <x v="127"/>
    <x v="105"/>
    <x v="9"/>
    <s v="강원철원군"/>
    <x v="9"/>
    <x v="33"/>
    <x v="12453"/>
  </r>
  <r>
    <x v="1"/>
    <x v="9"/>
    <x v="127"/>
    <x v="105"/>
    <x v="9"/>
    <s v="강원철원군"/>
    <x v="10"/>
    <x v="35"/>
    <x v="12454"/>
  </r>
  <r>
    <x v="1"/>
    <x v="9"/>
    <x v="127"/>
    <x v="105"/>
    <x v="9"/>
    <s v="강원철원군"/>
    <x v="10"/>
    <x v="36"/>
    <x v="12455"/>
  </r>
  <r>
    <x v="1"/>
    <x v="9"/>
    <x v="127"/>
    <x v="105"/>
    <x v="9"/>
    <s v="강원철원군"/>
    <x v="12"/>
    <x v="38"/>
    <x v="38"/>
  </r>
  <r>
    <x v="1"/>
    <x v="9"/>
    <x v="127"/>
    <x v="105"/>
    <x v="9"/>
    <s v="강원철원군"/>
    <x v="13"/>
    <x v="39"/>
    <x v="12456"/>
  </r>
  <r>
    <x v="1"/>
    <x v="9"/>
    <x v="128"/>
    <x v="106"/>
    <x v="9"/>
    <s v="강원화천군"/>
    <x v="0"/>
    <x v="0"/>
    <x v="12457"/>
  </r>
  <r>
    <x v="1"/>
    <x v="9"/>
    <x v="128"/>
    <x v="106"/>
    <x v="9"/>
    <s v="강원화천군"/>
    <x v="0"/>
    <x v="1"/>
    <x v="12458"/>
  </r>
  <r>
    <x v="1"/>
    <x v="9"/>
    <x v="128"/>
    <x v="106"/>
    <x v="9"/>
    <s v="강원화천군"/>
    <x v="0"/>
    <x v="3"/>
    <x v="12459"/>
  </r>
  <r>
    <x v="1"/>
    <x v="9"/>
    <x v="128"/>
    <x v="106"/>
    <x v="9"/>
    <s v="강원화천군"/>
    <x v="1"/>
    <x v="5"/>
    <x v="12460"/>
  </r>
  <r>
    <x v="1"/>
    <x v="9"/>
    <x v="128"/>
    <x v="106"/>
    <x v="9"/>
    <s v="강원화천군"/>
    <x v="2"/>
    <x v="7"/>
    <x v="12461"/>
  </r>
  <r>
    <x v="1"/>
    <x v="9"/>
    <x v="128"/>
    <x v="106"/>
    <x v="9"/>
    <s v="강원화천군"/>
    <x v="2"/>
    <x v="8"/>
    <x v="12462"/>
  </r>
  <r>
    <x v="1"/>
    <x v="9"/>
    <x v="128"/>
    <x v="106"/>
    <x v="9"/>
    <s v="강원화천군"/>
    <x v="3"/>
    <x v="9"/>
    <x v="12463"/>
  </r>
  <r>
    <x v="1"/>
    <x v="9"/>
    <x v="128"/>
    <x v="106"/>
    <x v="9"/>
    <s v="강원화천군"/>
    <x v="3"/>
    <x v="10"/>
    <x v="12464"/>
  </r>
  <r>
    <x v="1"/>
    <x v="9"/>
    <x v="128"/>
    <x v="106"/>
    <x v="9"/>
    <s v="강원화천군"/>
    <x v="3"/>
    <x v="11"/>
    <x v="12465"/>
  </r>
  <r>
    <x v="1"/>
    <x v="9"/>
    <x v="128"/>
    <x v="106"/>
    <x v="9"/>
    <s v="강원화천군"/>
    <x v="3"/>
    <x v="12"/>
    <x v="12466"/>
  </r>
  <r>
    <x v="1"/>
    <x v="9"/>
    <x v="128"/>
    <x v="106"/>
    <x v="9"/>
    <s v="강원화천군"/>
    <x v="3"/>
    <x v="13"/>
    <x v="12467"/>
  </r>
  <r>
    <x v="1"/>
    <x v="9"/>
    <x v="128"/>
    <x v="106"/>
    <x v="9"/>
    <s v="강원화천군"/>
    <x v="4"/>
    <x v="14"/>
    <x v="12468"/>
  </r>
  <r>
    <x v="1"/>
    <x v="9"/>
    <x v="128"/>
    <x v="106"/>
    <x v="9"/>
    <s v="강원화천군"/>
    <x v="4"/>
    <x v="15"/>
    <x v="12469"/>
  </r>
  <r>
    <x v="1"/>
    <x v="9"/>
    <x v="128"/>
    <x v="106"/>
    <x v="9"/>
    <s v="강원화천군"/>
    <x v="4"/>
    <x v="18"/>
    <x v="12470"/>
  </r>
  <r>
    <x v="1"/>
    <x v="9"/>
    <x v="128"/>
    <x v="106"/>
    <x v="9"/>
    <s v="강원화천군"/>
    <x v="5"/>
    <x v="40"/>
    <x v="12471"/>
  </r>
  <r>
    <x v="1"/>
    <x v="9"/>
    <x v="128"/>
    <x v="106"/>
    <x v="9"/>
    <s v="강원화천군"/>
    <x v="5"/>
    <x v="19"/>
    <x v="12472"/>
  </r>
  <r>
    <x v="1"/>
    <x v="9"/>
    <x v="128"/>
    <x v="106"/>
    <x v="9"/>
    <s v="강원화천군"/>
    <x v="5"/>
    <x v="20"/>
    <x v="12473"/>
  </r>
  <r>
    <x v="1"/>
    <x v="9"/>
    <x v="128"/>
    <x v="106"/>
    <x v="9"/>
    <s v="강원화천군"/>
    <x v="5"/>
    <x v="21"/>
    <x v="12474"/>
  </r>
  <r>
    <x v="1"/>
    <x v="9"/>
    <x v="128"/>
    <x v="106"/>
    <x v="9"/>
    <s v="강원화천군"/>
    <x v="5"/>
    <x v="23"/>
    <x v="12475"/>
  </r>
  <r>
    <x v="1"/>
    <x v="9"/>
    <x v="128"/>
    <x v="106"/>
    <x v="9"/>
    <s v="강원화천군"/>
    <x v="5"/>
    <x v="24"/>
    <x v="12476"/>
  </r>
  <r>
    <x v="1"/>
    <x v="9"/>
    <x v="128"/>
    <x v="106"/>
    <x v="9"/>
    <s v="강원화천군"/>
    <x v="6"/>
    <x v="25"/>
    <x v="12477"/>
  </r>
  <r>
    <x v="1"/>
    <x v="9"/>
    <x v="128"/>
    <x v="106"/>
    <x v="9"/>
    <s v="강원화천군"/>
    <x v="6"/>
    <x v="26"/>
    <x v="12478"/>
  </r>
  <r>
    <x v="1"/>
    <x v="9"/>
    <x v="128"/>
    <x v="106"/>
    <x v="9"/>
    <s v="강원화천군"/>
    <x v="7"/>
    <x v="27"/>
    <x v="12479"/>
  </r>
  <r>
    <x v="1"/>
    <x v="9"/>
    <x v="128"/>
    <x v="106"/>
    <x v="9"/>
    <s v="강원화천군"/>
    <x v="7"/>
    <x v="41"/>
    <x v="12480"/>
  </r>
  <r>
    <x v="1"/>
    <x v="9"/>
    <x v="128"/>
    <x v="106"/>
    <x v="9"/>
    <s v="강원화천군"/>
    <x v="7"/>
    <x v="46"/>
    <x v="12481"/>
  </r>
  <r>
    <x v="1"/>
    <x v="9"/>
    <x v="128"/>
    <x v="106"/>
    <x v="9"/>
    <s v="강원화천군"/>
    <x v="8"/>
    <x v="30"/>
    <x v="12482"/>
  </r>
  <r>
    <x v="1"/>
    <x v="9"/>
    <x v="128"/>
    <x v="106"/>
    <x v="9"/>
    <s v="강원화천군"/>
    <x v="9"/>
    <x v="31"/>
    <x v="12483"/>
  </r>
  <r>
    <x v="1"/>
    <x v="9"/>
    <x v="128"/>
    <x v="106"/>
    <x v="9"/>
    <s v="강원화천군"/>
    <x v="9"/>
    <x v="33"/>
    <x v="12484"/>
  </r>
  <r>
    <x v="1"/>
    <x v="9"/>
    <x v="128"/>
    <x v="106"/>
    <x v="9"/>
    <s v="강원화천군"/>
    <x v="10"/>
    <x v="34"/>
    <x v="12485"/>
  </r>
  <r>
    <x v="1"/>
    <x v="9"/>
    <x v="128"/>
    <x v="106"/>
    <x v="9"/>
    <s v="강원화천군"/>
    <x v="10"/>
    <x v="35"/>
    <x v="12486"/>
  </r>
  <r>
    <x v="1"/>
    <x v="9"/>
    <x v="128"/>
    <x v="106"/>
    <x v="9"/>
    <s v="강원화천군"/>
    <x v="12"/>
    <x v="38"/>
    <x v="38"/>
  </r>
  <r>
    <x v="1"/>
    <x v="9"/>
    <x v="128"/>
    <x v="106"/>
    <x v="9"/>
    <s v="강원화천군"/>
    <x v="13"/>
    <x v="39"/>
    <x v="12487"/>
  </r>
  <r>
    <x v="1"/>
    <x v="9"/>
    <x v="129"/>
    <x v="107"/>
    <x v="9"/>
    <s v="강원양구군"/>
    <x v="0"/>
    <x v="0"/>
    <x v="12488"/>
  </r>
  <r>
    <x v="1"/>
    <x v="9"/>
    <x v="129"/>
    <x v="107"/>
    <x v="9"/>
    <s v="강원양구군"/>
    <x v="0"/>
    <x v="1"/>
    <x v="12489"/>
  </r>
  <r>
    <x v="1"/>
    <x v="9"/>
    <x v="129"/>
    <x v="107"/>
    <x v="9"/>
    <s v="강원양구군"/>
    <x v="0"/>
    <x v="3"/>
    <x v="12490"/>
  </r>
  <r>
    <x v="1"/>
    <x v="9"/>
    <x v="129"/>
    <x v="107"/>
    <x v="9"/>
    <s v="강원양구군"/>
    <x v="1"/>
    <x v="5"/>
    <x v="12491"/>
  </r>
  <r>
    <x v="1"/>
    <x v="9"/>
    <x v="129"/>
    <x v="107"/>
    <x v="9"/>
    <s v="강원양구군"/>
    <x v="2"/>
    <x v="7"/>
    <x v="12492"/>
  </r>
  <r>
    <x v="1"/>
    <x v="9"/>
    <x v="129"/>
    <x v="107"/>
    <x v="9"/>
    <s v="강원양구군"/>
    <x v="2"/>
    <x v="8"/>
    <x v="12493"/>
  </r>
  <r>
    <x v="1"/>
    <x v="9"/>
    <x v="129"/>
    <x v="107"/>
    <x v="9"/>
    <s v="강원양구군"/>
    <x v="3"/>
    <x v="9"/>
    <x v="12494"/>
  </r>
  <r>
    <x v="1"/>
    <x v="9"/>
    <x v="129"/>
    <x v="107"/>
    <x v="9"/>
    <s v="강원양구군"/>
    <x v="3"/>
    <x v="10"/>
    <x v="12495"/>
  </r>
  <r>
    <x v="1"/>
    <x v="9"/>
    <x v="129"/>
    <x v="107"/>
    <x v="9"/>
    <s v="강원양구군"/>
    <x v="3"/>
    <x v="11"/>
    <x v="12496"/>
  </r>
  <r>
    <x v="1"/>
    <x v="9"/>
    <x v="129"/>
    <x v="107"/>
    <x v="9"/>
    <s v="강원양구군"/>
    <x v="3"/>
    <x v="12"/>
    <x v="12497"/>
  </r>
  <r>
    <x v="1"/>
    <x v="9"/>
    <x v="129"/>
    <x v="107"/>
    <x v="9"/>
    <s v="강원양구군"/>
    <x v="3"/>
    <x v="13"/>
    <x v="12498"/>
  </r>
  <r>
    <x v="1"/>
    <x v="9"/>
    <x v="129"/>
    <x v="107"/>
    <x v="9"/>
    <s v="강원양구군"/>
    <x v="4"/>
    <x v="14"/>
    <x v="12499"/>
  </r>
  <r>
    <x v="1"/>
    <x v="9"/>
    <x v="129"/>
    <x v="107"/>
    <x v="9"/>
    <s v="강원양구군"/>
    <x v="4"/>
    <x v="15"/>
    <x v="12500"/>
  </r>
  <r>
    <x v="1"/>
    <x v="9"/>
    <x v="129"/>
    <x v="107"/>
    <x v="9"/>
    <s v="강원양구군"/>
    <x v="4"/>
    <x v="16"/>
    <x v="12501"/>
  </r>
  <r>
    <x v="1"/>
    <x v="9"/>
    <x v="129"/>
    <x v="107"/>
    <x v="9"/>
    <s v="강원양구군"/>
    <x v="4"/>
    <x v="17"/>
    <x v="12502"/>
  </r>
  <r>
    <x v="1"/>
    <x v="9"/>
    <x v="129"/>
    <x v="107"/>
    <x v="9"/>
    <s v="강원양구군"/>
    <x v="4"/>
    <x v="18"/>
    <x v="12503"/>
  </r>
  <r>
    <x v="1"/>
    <x v="9"/>
    <x v="129"/>
    <x v="107"/>
    <x v="9"/>
    <s v="강원양구군"/>
    <x v="5"/>
    <x v="40"/>
    <x v="12504"/>
  </r>
  <r>
    <x v="1"/>
    <x v="9"/>
    <x v="129"/>
    <x v="107"/>
    <x v="9"/>
    <s v="강원양구군"/>
    <x v="5"/>
    <x v="19"/>
    <x v="12505"/>
  </r>
  <r>
    <x v="1"/>
    <x v="9"/>
    <x v="129"/>
    <x v="107"/>
    <x v="9"/>
    <s v="강원양구군"/>
    <x v="5"/>
    <x v="20"/>
    <x v="12506"/>
  </r>
  <r>
    <x v="1"/>
    <x v="9"/>
    <x v="129"/>
    <x v="107"/>
    <x v="9"/>
    <s v="강원양구군"/>
    <x v="5"/>
    <x v="21"/>
    <x v="12507"/>
  </r>
  <r>
    <x v="1"/>
    <x v="9"/>
    <x v="129"/>
    <x v="107"/>
    <x v="9"/>
    <s v="강원양구군"/>
    <x v="5"/>
    <x v="22"/>
    <x v="12508"/>
  </r>
  <r>
    <x v="1"/>
    <x v="9"/>
    <x v="129"/>
    <x v="107"/>
    <x v="9"/>
    <s v="강원양구군"/>
    <x v="5"/>
    <x v="43"/>
    <x v="12509"/>
  </r>
  <r>
    <x v="1"/>
    <x v="9"/>
    <x v="129"/>
    <x v="107"/>
    <x v="9"/>
    <s v="강원양구군"/>
    <x v="5"/>
    <x v="23"/>
    <x v="12510"/>
  </r>
  <r>
    <x v="1"/>
    <x v="9"/>
    <x v="129"/>
    <x v="107"/>
    <x v="9"/>
    <s v="강원양구군"/>
    <x v="5"/>
    <x v="24"/>
    <x v="12511"/>
  </r>
  <r>
    <x v="1"/>
    <x v="9"/>
    <x v="129"/>
    <x v="107"/>
    <x v="9"/>
    <s v="강원양구군"/>
    <x v="6"/>
    <x v="25"/>
    <x v="12512"/>
  </r>
  <r>
    <x v="1"/>
    <x v="9"/>
    <x v="129"/>
    <x v="107"/>
    <x v="9"/>
    <s v="강원양구군"/>
    <x v="6"/>
    <x v="26"/>
    <x v="12513"/>
  </r>
  <r>
    <x v="1"/>
    <x v="9"/>
    <x v="129"/>
    <x v="107"/>
    <x v="9"/>
    <s v="강원양구군"/>
    <x v="7"/>
    <x v="27"/>
    <x v="12514"/>
  </r>
  <r>
    <x v="1"/>
    <x v="9"/>
    <x v="129"/>
    <x v="107"/>
    <x v="9"/>
    <s v="강원양구군"/>
    <x v="7"/>
    <x v="41"/>
    <x v="12515"/>
  </r>
  <r>
    <x v="1"/>
    <x v="9"/>
    <x v="129"/>
    <x v="107"/>
    <x v="9"/>
    <s v="강원양구군"/>
    <x v="8"/>
    <x v="29"/>
    <x v="12516"/>
  </r>
  <r>
    <x v="1"/>
    <x v="9"/>
    <x v="129"/>
    <x v="107"/>
    <x v="9"/>
    <s v="강원양구군"/>
    <x v="8"/>
    <x v="42"/>
    <x v="12517"/>
  </r>
  <r>
    <x v="1"/>
    <x v="9"/>
    <x v="129"/>
    <x v="107"/>
    <x v="9"/>
    <s v="강원양구군"/>
    <x v="9"/>
    <x v="31"/>
    <x v="12518"/>
  </r>
  <r>
    <x v="1"/>
    <x v="9"/>
    <x v="129"/>
    <x v="107"/>
    <x v="9"/>
    <s v="강원양구군"/>
    <x v="9"/>
    <x v="33"/>
    <x v="12519"/>
  </r>
  <r>
    <x v="1"/>
    <x v="9"/>
    <x v="129"/>
    <x v="107"/>
    <x v="9"/>
    <s v="강원양구군"/>
    <x v="10"/>
    <x v="34"/>
    <x v="12520"/>
  </r>
  <r>
    <x v="1"/>
    <x v="9"/>
    <x v="129"/>
    <x v="107"/>
    <x v="9"/>
    <s v="강원양구군"/>
    <x v="10"/>
    <x v="35"/>
    <x v="12521"/>
  </r>
  <r>
    <x v="1"/>
    <x v="9"/>
    <x v="129"/>
    <x v="107"/>
    <x v="9"/>
    <s v="강원양구군"/>
    <x v="10"/>
    <x v="36"/>
    <x v="12522"/>
  </r>
  <r>
    <x v="1"/>
    <x v="9"/>
    <x v="129"/>
    <x v="107"/>
    <x v="9"/>
    <s v="강원양구군"/>
    <x v="12"/>
    <x v="38"/>
    <x v="38"/>
  </r>
  <r>
    <x v="1"/>
    <x v="9"/>
    <x v="129"/>
    <x v="107"/>
    <x v="9"/>
    <s v="강원양구군"/>
    <x v="13"/>
    <x v="39"/>
    <x v="12523"/>
  </r>
  <r>
    <x v="1"/>
    <x v="9"/>
    <x v="130"/>
    <x v="108"/>
    <x v="9"/>
    <s v="강원인제군"/>
    <x v="0"/>
    <x v="0"/>
    <x v="12524"/>
  </r>
  <r>
    <x v="1"/>
    <x v="9"/>
    <x v="130"/>
    <x v="108"/>
    <x v="9"/>
    <s v="강원인제군"/>
    <x v="0"/>
    <x v="2"/>
    <x v="12525"/>
  </r>
  <r>
    <x v="1"/>
    <x v="9"/>
    <x v="130"/>
    <x v="108"/>
    <x v="9"/>
    <s v="강원인제군"/>
    <x v="0"/>
    <x v="3"/>
    <x v="12526"/>
  </r>
  <r>
    <x v="1"/>
    <x v="9"/>
    <x v="130"/>
    <x v="108"/>
    <x v="9"/>
    <s v="강원인제군"/>
    <x v="1"/>
    <x v="5"/>
    <x v="12527"/>
  </r>
  <r>
    <x v="1"/>
    <x v="9"/>
    <x v="130"/>
    <x v="108"/>
    <x v="9"/>
    <s v="강원인제군"/>
    <x v="2"/>
    <x v="7"/>
    <x v="12528"/>
  </r>
  <r>
    <x v="1"/>
    <x v="9"/>
    <x v="130"/>
    <x v="108"/>
    <x v="9"/>
    <s v="강원인제군"/>
    <x v="2"/>
    <x v="50"/>
    <x v="12529"/>
  </r>
  <r>
    <x v="1"/>
    <x v="9"/>
    <x v="130"/>
    <x v="108"/>
    <x v="9"/>
    <s v="강원인제군"/>
    <x v="2"/>
    <x v="8"/>
    <x v="12530"/>
  </r>
  <r>
    <x v="1"/>
    <x v="9"/>
    <x v="130"/>
    <x v="108"/>
    <x v="9"/>
    <s v="강원인제군"/>
    <x v="3"/>
    <x v="9"/>
    <x v="12531"/>
  </r>
  <r>
    <x v="1"/>
    <x v="9"/>
    <x v="130"/>
    <x v="108"/>
    <x v="9"/>
    <s v="강원인제군"/>
    <x v="3"/>
    <x v="10"/>
    <x v="12532"/>
  </r>
  <r>
    <x v="1"/>
    <x v="9"/>
    <x v="130"/>
    <x v="108"/>
    <x v="9"/>
    <s v="강원인제군"/>
    <x v="3"/>
    <x v="11"/>
    <x v="12533"/>
  </r>
  <r>
    <x v="1"/>
    <x v="9"/>
    <x v="130"/>
    <x v="108"/>
    <x v="9"/>
    <s v="강원인제군"/>
    <x v="3"/>
    <x v="12"/>
    <x v="12534"/>
  </r>
  <r>
    <x v="1"/>
    <x v="9"/>
    <x v="130"/>
    <x v="108"/>
    <x v="9"/>
    <s v="강원인제군"/>
    <x v="4"/>
    <x v="14"/>
    <x v="12535"/>
  </r>
  <r>
    <x v="1"/>
    <x v="9"/>
    <x v="130"/>
    <x v="108"/>
    <x v="9"/>
    <s v="강원인제군"/>
    <x v="4"/>
    <x v="15"/>
    <x v="12536"/>
  </r>
  <r>
    <x v="1"/>
    <x v="9"/>
    <x v="130"/>
    <x v="108"/>
    <x v="9"/>
    <s v="강원인제군"/>
    <x v="4"/>
    <x v="17"/>
    <x v="12537"/>
  </r>
  <r>
    <x v="1"/>
    <x v="9"/>
    <x v="130"/>
    <x v="108"/>
    <x v="9"/>
    <s v="강원인제군"/>
    <x v="4"/>
    <x v="18"/>
    <x v="12538"/>
  </r>
  <r>
    <x v="1"/>
    <x v="9"/>
    <x v="130"/>
    <x v="108"/>
    <x v="9"/>
    <s v="강원인제군"/>
    <x v="5"/>
    <x v="40"/>
    <x v="12539"/>
  </r>
  <r>
    <x v="1"/>
    <x v="9"/>
    <x v="130"/>
    <x v="108"/>
    <x v="9"/>
    <s v="강원인제군"/>
    <x v="5"/>
    <x v="19"/>
    <x v="12540"/>
  </r>
  <r>
    <x v="1"/>
    <x v="9"/>
    <x v="130"/>
    <x v="108"/>
    <x v="9"/>
    <s v="강원인제군"/>
    <x v="5"/>
    <x v="20"/>
    <x v="12541"/>
  </r>
  <r>
    <x v="1"/>
    <x v="9"/>
    <x v="130"/>
    <x v="108"/>
    <x v="9"/>
    <s v="강원인제군"/>
    <x v="5"/>
    <x v="21"/>
    <x v="12542"/>
  </r>
  <r>
    <x v="1"/>
    <x v="9"/>
    <x v="130"/>
    <x v="108"/>
    <x v="9"/>
    <s v="강원인제군"/>
    <x v="5"/>
    <x v="22"/>
    <x v="12543"/>
  </r>
  <r>
    <x v="1"/>
    <x v="9"/>
    <x v="130"/>
    <x v="108"/>
    <x v="9"/>
    <s v="강원인제군"/>
    <x v="5"/>
    <x v="43"/>
    <x v="12544"/>
  </r>
  <r>
    <x v="1"/>
    <x v="9"/>
    <x v="130"/>
    <x v="108"/>
    <x v="9"/>
    <s v="강원인제군"/>
    <x v="5"/>
    <x v="23"/>
    <x v="12545"/>
  </r>
  <r>
    <x v="1"/>
    <x v="9"/>
    <x v="130"/>
    <x v="108"/>
    <x v="9"/>
    <s v="강원인제군"/>
    <x v="6"/>
    <x v="25"/>
    <x v="12546"/>
  </r>
  <r>
    <x v="1"/>
    <x v="9"/>
    <x v="130"/>
    <x v="108"/>
    <x v="9"/>
    <s v="강원인제군"/>
    <x v="6"/>
    <x v="26"/>
    <x v="12547"/>
  </r>
  <r>
    <x v="1"/>
    <x v="9"/>
    <x v="130"/>
    <x v="108"/>
    <x v="9"/>
    <s v="강원인제군"/>
    <x v="7"/>
    <x v="27"/>
    <x v="12548"/>
  </r>
  <r>
    <x v="1"/>
    <x v="9"/>
    <x v="130"/>
    <x v="108"/>
    <x v="9"/>
    <s v="강원인제군"/>
    <x v="7"/>
    <x v="41"/>
    <x v="12549"/>
  </r>
  <r>
    <x v="1"/>
    <x v="9"/>
    <x v="130"/>
    <x v="108"/>
    <x v="9"/>
    <s v="강원인제군"/>
    <x v="7"/>
    <x v="46"/>
    <x v="12550"/>
  </r>
  <r>
    <x v="1"/>
    <x v="9"/>
    <x v="130"/>
    <x v="108"/>
    <x v="9"/>
    <s v="강원인제군"/>
    <x v="8"/>
    <x v="29"/>
    <x v="12551"/>
  </r>
  <r>
    <x v="1"/>
    <x v="9"/>
    <x v="130"/>
    <x v="108"/>
    <x v="9"/>
    <s v="강원인제군"/>
    <x v="8"/>
    <x v="42"/>
    <x v="12552"/>
  </r>
  <r>
    <x v="1"/>
    <x v="9"/>
    <x v="130"/>
    <x v="108"/>
    <x v="9"/>
    <s v="강원인제군"/>
    <x v="8"/>
    <x v="30"/>
    <x v="12553"/>
  </r>
  <r>
    <x v="1"/>
    <x v="9"/>
    <x v="130"/>
    <x v="108"/>
    <x v="9"/>
    <s v="강원인제군"/>
    <x v="9"/>
    <x v="31"/>
    <x v="12554"/>
  </r>
  <r>
    <x v="1"/>
    <x v="9"/>
    <x v="130"/>
    <x v="108"/>
    <x v="9"/>
    <s v="강원인제군"/>
    <x v="9"/>
    <x v="33"/>
    <x v="12555"/>
  </r>
  <r>
    <x v="1"/>
    <x v="9"/>
    <x v="130"/>
    <x v="108"/>
    <x v="9"/>
    <s v="강원인제군"/>
    <x v="10"/>
    <x v="34"/>
    <x v="12556"/>
  </r>
  <r>
    <x v="1"/>
    <x v="9"/>
    <x v="130"/>
    <x v="108"/>
    <x v="9"/>
    <s v="강원인제군"/>
    <x v="10"/>
    <x v="35"/>
    <x v="12557"/>
  </r>
  <r>
    <x v="1"/>
    <x v="9"/>
    <x v="130"/>
    <x v="108"/>
    <x v="9"/>
    <s v="강원인제군"/>
    <x v="10"/>
    <x v="36"/>
    <x v="12558"/>
  </r>
  <r>
    <x v="1"/>
    <x v="9"/>
    <x v="130"/>
    <x v="108"/>
    <x v="9"/>
    <s v="강원인제군"/>
    <x v="12"/>
    <x v="38"/>
    <x v="38"/>
  </r>
  <r>
    <x v="1"/>
    <x v="9"/>
    <x v="130"/>
    <x v="108"/>
    <x v="9"/>
    <s v="강원인제군"/>
    <x v="13"/>
    <x v="39"/>
    <x v="12559"/>
  </r>
  <r>
    <x v="1"/>
    <x v="9"/>
    <x v="131"/>
    <x v="109"/>
    <x v="9"/>
    <s v="강원고성군"/>
    <x v="0"/>
    <x v="0"/>
    <x v="12560"/>
  </r>
  <r>
    <x v="1"/>
    <x v="9"/>
    <x v="131"/>
    <x v="109"/>
    <x v="9"/>
    <s v="강원고성군"/>
    <x v="0"/>
    <x v="1"/>
    <x v="12561"/>
  </r>
  <r>
    <x v="1"/>
    <x v="9"/>
    <x v="131"/>
    <x v="109"/>
    <x v="9"/>
    <s v="강원고성군"/>
    <x v="0"/>
    <x v="3"/>
    <x v="12562"/>
  </r>
  <r>
    <x v="1"/>
    <x v="9"/>
    <x v="131"/>
    <x v="109"/>
    <x v="9"/>
    <s v="강원고성군"/>
    <x v="1"/>
    <x v="5"/>
    <x v="12563"/>
  </r>
  <r>
    <x v="1"/>
    <x v="9"/>
    <x v="131"/>
    <x v="109"/>
    <x v="9"/>
    <s v="강원고성군"/>
    <x v="2"/>
    <x v="7"/>
    <x v="12564"/>
  </r>
  <r>
    <x v="1"/>
    <x v="9"/>
    <x v="131"/>
    <x v="109"/>
    <x v="9"/>
    <s v="강원고성군"/>
    <x v="2"/>
    <x v="8"/>
    <x v="12565"/>
  </r>
  <r>
    <x v="1"/>
    <x v="9"/>
    <x v="131"/>
    <x v="109"/>
    <x v="9"/>
    <s v="강원고성군"/>
    <x v="3"/>
    <x v="9"/>
    <x v="12566"/>
  </r>
  <r>
    <x v="1"/>
    <x v="9"/>
    <x v="131"/>
    <x v="109"/>
    <x v="9"/>
    <s v="강원고성군"/>
    <x v="3"/>
    <x v="10"/>
    <x v="12567"/>
  </r>
  <r>
    <x v="1"/>
    <x v="9"/>
    <x v="131"/>
    <x v="109"/>
    <x v="9"/>
    <s v="강원고성군"/>
    <x v="3"/>
    <x v="11"/>
    <x v="12568"/>
  </r>
  <r>
    <x v="1"/>
    <x v="9"/>
    <x v="131"/>
    <x v="109"/>
    <x v="9"/>
    <s v="강원고성군"/>
    <x v="3"/>
    <x v="12"/>
    <x v="12569"/>
  </r>
  <r>
    <x v="1"/>
    <x v="9"/>
    <x v="131"/>
    <x v="109"/>
    <x v="9"/>
    <s v="강원고성군"/>
    <x v="3"/>
    <x v="13"/>
    <x v="12570"/>
  </r>
  <r>
    <x v="1"/>
    <x v="9"/>
    <x v="131"/>
    <x v="109"/>
    <x v="9"/>
    <s v="강원고성군"/>
    <x v="4"/>
    <x v="14"/>
    <x v="12571"/>
  </r>
  <r>
    <x v="1"/>
    <x v="9"/>
    <x v="131"/>
    <x v="109"/>
    <x v="9"/>
    <s v="강원고성군"/>
    <x v="4"/>
    <x v="15"/>
    <x v="12572"/>
  </r>
  <r>
    <x v="1"/>
    <x v="9"/>
    <x v="131"/>
    <x v="109"/>
    <x v="9"/>
    <s v="강원고성군"/>
    <x v="4"/>
    <x v="17"/>
    <x v="12573"/>
  </r>
  <r>
    <x v="1"/>
    <x v="9"/>
    <x v="131"/>
    <x v="109"/>
    <x v="9"/>
    <s v="강원고성군"/>
    <x v="4"/>
    <x v="48"/>
    <x v="12574"/>
  </r>
  <r>
    <x v="1"/>
    <x v="9"/>
    <x v="131"/>
    <x v="109"/>
    <x v="9"/>
    <s v="강원고성군"/>
    <x v="4"/>
    <x v="18"/>
    <x v="12575"/>
  </r>
  <r>
    <x v="1"/>
    <x v="9"/>
    <x v="131"/>
    <x v="109"/>
    <x v="9"/>
    <s v="강원고성군"/>
    <x v="5"/>
    <x v="40"/>
    <x v="12576"/>
  </r>
  <r>
    <x v="1"/>
    <x v="9"/>
    <x v="131"/>
    <x v="109"/>
    <x v="9"/>
    <s v="강원고성군"/>
    <x v="5"/>
    <x v="19"/>
    <x v="12577"/>
  </r>
  <r>
    <x v="1"/>
    <x v="9"/>
    <x v="131"/>
    <x v="109"/>
    <x v="9"/>
    <s v="강원고성군"/>
    <x v="5"/>
    <x v="20"/>
    <x v="12578"/>
  </r>
  <r>
    <x v="1"/>
    <x v="9"/>
    <x v="131"/>
    <x v="109"/>
    <x v="9"/>
    <s v="강원고성군"/>
    <x v="5"/>
    <x v="21"/>
    <x v="12579"/>
  </r>
  <r>
    <x v="1"/>
    <x v="9"/>
    <x v="131"/>
    <x v="109"/>
    <x v="9"/>
    <s v="강원고성군"/>
    <x v="5"/>
    <x v="22"/>
    <x v="12580"/>
  </r>
  <r>
    <x v="1"/>
    <x v="9"/>
    <x v="131"/>
    <x v="109"/>
    <x v="9"/>
    <s v="강원고성군"/>
    <x v="5"/>
    <x v="43"/>
    <x v="12581"/>
  </r>
  <r>
    <x v="1"/>
    <x v="9"/>
    <x v="131"/>
    <x v="109"/>
    <x v="9"/>
    <s v="강원고성군"/>
    <x v="6"/>
    <x v="25"/>
    <x v="12582"/>
  </r>
  <r>
    <x v="1"/>
    <x v="9"/>
    <x v="131"/>
    <x v="109"/>
    <x v="9"/>
    <s v="강원고성군"/>
    <x v="6"/>
    <x v="26"/>
    <x v="12583"/>
  </r>
  <r>
    <x v="1"/>
    <x v="9"/>
    <x v="131"/>
    <x v="109"/>
    <x v="9"/>
    <s v="강원고성군"/>
    <x v="7"/>
    <x v="27"/>
    <x v="12584"/>
  </r>
  <r>
    <x v="1"/>
    <x v="9"/>
    <x v="131"/>
    <x v="109"/>
    <x v="9"/>
    <s v="강원고성군"/>
    <x v="7"/>
    <x v="41"/>
    <x v="12585"/>
  </r>
  <r>
    <x v="1"/>
    <x v="9"/>
    <x v="131"/>
    <x v="109"/>
    <x v="9"/>
    <s v="강원고성군"/>
    <x v="7"/>
    <x v="46"/>
    <x v="12586"/>
  </r>
  <r>
    <x v="1"/>
    <x v="9"/>
    <x v="131"/>
    <x v="109"/>
    <x v="9"/>
    <s v="강원고성군"/>
    <x v="8"/>
    <x v="29"/>
    <x v="12587"/>
  </r>
  <r>
    <x v="1"/>
    <x v="9"/>
    <x v="131"/>
    <x v="109"/>
    <x v="9"/>
    <s v="강원고성군"/>
    <x v="8"/>
    <x v="42"/>
    <x v="12588"/>
  </r>
  <r>
    <x v="1"/>
    <x v="9"/>
    <x v="131"/>
    <x v="109"/>
    <x v="9"/>
    <s v="강원고성군"/>
    <x v="9"/>
    <x v="31"/>
    <x v="12589"/>
  </r>
  <r>
    <x v="1"/>
    <x v="9"/>
    <x v="131"/>
    <x v="109"/>
    <x v="9"/>
    <s v="강원고성군"/>
    <x v="9"/>
    <x v="33"/>
    <x v="12590"/>
  </r>
  <r>
    <x v="1"/>
    <x v="9"/>
    <x v="131"/>
    <x v="109"/>
    <x v="9"/>
    <s v="강원고성군"/>
    <x v="10"/>
    <x v="34"/>
    <x v="12591"/>
  </r>
  <r>
    <x v="1"/>
    <x v="9"/>
    <x v="131"/>
    <x v="109"/>
    <x v="9"/>
    <s v="강원고성군"/>
    <x v="10"/>
    <x v="35"/>
    <x v="12592"/>
  </r>
  <r>
    <x v="1"/>
    <x v="9"/>
    <x v="131"/>
    <x v="109"/>
    <x v="9"/>
    <s v="강원고성군"/>
    <x v="12"/>
    <x v="38"/>
    <x v="38"/>
  </r>
  <r>
    <x v="1"/>
    <x v="9"/>
    <x v="131"/>
    <x v="109"/>
    <x v="9"/>
    <s v="강원고성군"/>
    <x v="13"/>
    <x v="39"/>
    <x v="12593"/>
  </r>
  <r>
    <x v="1"/>
    <x v="9"/>
    <x v="132"/>
    <x v="110"/>
    <x v="9"/>
    <s v="강원양양군"/>
    <x v="0"/>
    <x v="0"/>
    <x v="12594"/>
  </r>
  <r>
    <x v="1"/>
    <x v="9"/>
    <x v="132"/>
    <x v="110"/>
    <x v="9"/>
    <s v="강원양양군"/>
    <x v="0"/>
    <x v="1"/>
    <x v="12595"/>
  </r>
  <r>
    <x v="1"/>
    <x v="9"/>
    <x v="132"/>
    <x v="110"/>
    <x v="9"/>
    <s v="강원양양군"/>
    <x v="0"/>
    <x v="2"/>
    <x v="12596"/>
  </r>
  <r>
    <x v="1"/>
    <x v="9"/>
    <x v="132"/>
    <x v="110"/>
    <x v="9"/>
    <s v="강원양양군"/>
    <x v="0"/>
    <x v="3"/>
    <x v="12597"/>
  </r>
  <r>
    <x v="1"/>
    <x v="9"/>
    <x v="132"/>
    <x v="110"/>
    <x v="9"/>
    <s v="강원양양군"/>
    <x v="1"/>
    <x v="5"/>
    <x v="12598"/>
  </r>
  <r>
    <x v="1"/>
    <x v="9"/>
    <x v="132"/>
    <x v="110"/>
    <x v="9"/>
    <s v="강원양양군"/>
    <x v="3"/>
    <x v="9"/>
    <x v="12599"/>
  </r>
  <r>
    <x v="1"/>
    <x v="9"/>
    <x v="132"/>
    <x v="110"/>
    <x v="9"/>
    <s v="강원양양군"/>
    <x v="3"/>
    <x v="10"/>
    <x v="12600"/>
  </r>
  <r>
    <x v="1"/>
    <x v="9"/>
    <x v="132"/>
    <x v="110"/>
    <x v="9"/>
    <s v="강원양양군"/>
    <x v="3"/>
    <x v="11"/>
    <x v="12601"/>
  </r>
  <r>
    <x v="1"/>
    <x v="9"/>
    <x v="132"/>
    <x v="110"/>
    <x v="9"/>
    <s v="강원양양군"/>
    <x v="3"/>
    <x v="12"/>
    <x v="12602"/>
  </r>
  <r>
    <x v="1"/>
    <x v="9"/>
    <x v="132"/>
    <x v="110"/>
    <x v="9"/>
    <s v="강원양양군"/>
    <x v="3"/>
    <x v="13"/>
    <x v="12603"/>
  </r>
  <r>
    <x v="1"/>
    <x v="9"/>
    <x v="132"/>
    <x v="110"/>
    <x v="9"/>
    <s v="강원양양군"/>
    <x v="4"/>
    <x v="14"/>
    <x v="12604"/>
  </r>
  <r>
    <x v="1"/>
    <x v="9"/>
    <x v="132"/>
    <x v="110"/>
    <x v="9"/>
    <s v="강원양양군"/>
    <x v="4"/>
    <x v="15"/>
    <x v="12605"/>
  </r>
  <r>
    <x v="1"/>
    <x v="9"/>
    <x v="132"/>
    <x v="110"/>
    <x v="9"/>
    <s v="강원양양군"/>
    <x v="4"/>
    <x v="16"/>
    <x v="12606"/>
  </r>
  <r>
    <x v="1"/>
    <x v="9"/>
    <x v="132"/>
    <x v="110"/>
    <x v="9"/>
    <s v="강원양양군"/>
    <x v="4"/>
    <x v="17"/>
    <x v="12607"/>
  </r>
  <r>
    <x v="1"/>
    <x v="9"/>
    <x v="132"/>
    <x v="110"/>
    <x v="9"/>
    <s v="강원양양군"/>
    <x v="4"/>
    <x v="48"/>
    <x v="12608"/>
  </r>
  <r>
    <x v="1"/>
    <x v="9"/>
    <x v="132"/>
    <x v="110"/>
    <x v="9"/>
    <s v="강원양양군"/>
    <x v="4"/>
    <x v="18"/>
    <x v="12609"/>
  </r>
  <r>
    <x v="1"/>
    <x v="9"/>
    <x v="132"/>
    <x v="110"/>
    <x v="9"/>
    <s v="강원양양군"/>
    <x v="5"/>
    <x v="40"/>
    <x v="12610"/>
  </r>
  <r>
    <x v="1"/>
    <x v="9"/>
    <x v="132"/>
    <x v="110"/>
    <x v="9"/>
    <s v="강원양양군"/>
    <x v="5"/>
    <x v="19"/>
    <x v="12611"/>
  </r>
  <r>
    <x v="1"/>
    <x v="9"/>
    <x v="132"/>
    <x v="110"/>
    <x v="9"/>
    <s v="강원양양군"/>
    <x v="5"/>
    <x v="20"/>
    <x v="12612"/>
  </r>
  <r>
    <x v="1"/>
    <x v="9"/>
    <x v="132"/>
    <x v="110"/>
    <x v="9"/>
    <s v="강원양양군"/>
    <x v="5"/>
    <x v="21"/>
    <x v="12613"/>
  </r>
  <r>
    <x v="1"/>
    <x v="9"/>
    <x v="132"/>
    <x v="110"/>
    <x v="9"/>
    <s v="강원양양군"/>
    <x v="5"/>
    <x v="22"/>
    <x v="12614"/>
  </r>
  <r>
    <x v="1"/>
    <x v="9"/>
    <x v="132"/>
    <x v="110"/>
    <x v="9"/>
    <s v="강원양양군"/>
    <x v="5"/>
    <x v="23"/>
    <x v="12615"/>
  </r>
  <r>
    <x v="1"/>
    <x v="9"/>
    <x v="132"/>
    <x v="110"/>
    <x v="9"/>
    <s v="강원양양군"/>
    <x v="5"/>
    <x v="24"/>
    <x v="12616"/>
  </r>
  <r>
    <x v="1"/>
    <x v="9"/>
    <x v="132"/>
    <x v="110"/>
    <x v="9"/>
    <s v="강원양양군"/>
    <x v="6"/>
    <x v="25"/>
    <x v="12617"/>
  </r>
  <r>
    <x v="1"/>
    <x v="9"/>
    <x v="132"/>
    <x v="110"/>
    <x v="9"/>
    <s v="강원양양군"/>
    <x v="6"/>
    <x v="26"/>
    <x v="12618"/>
  </r>
  <r>
    <x v="1"/>
    <x v="9"/>
    <x v="132"/>
    <x v="110"/>
    <x v="9"/>
    <s v="강원양양군"/>
    <x v="7"/>
    <x v="27"/>
    <x v="12619"/>
  </r>
  <r>
    <x v="1"/>
    <x v="9"/>
    <x v="132"/>
    <x v="110"/>
    <x v="9"/>
    <s v="강원양양군"/>
    <x v="7"/>
    <x v="41"/>
    <x v="12620"/>
  </r>
  <r>
    <x v="1"/>
    <x v="9"/>
    <x v="132"/>
    <x v="110"/>
    <x v="9"/>
    <s v="강원양양군"/>
    <x v="7"/>
    <x v="46"/>
    <x v="12621"/>
  </r>
  <r>
    <x v="1"/>
    <x v="9"/>
    <x v="132"/>
    <x v="110"/>
    <x v="9"/>
    <s v="강원양양군"/>
    <x v="8"/>
    <x v="44"/>
    <x v="12622"/>
  </r>
  <r>
    <x v="1"/>
    <x v="9"/>
    <x v="132"/>
    <x v="110"/>
    <x v="9"/>
    <s v="강원양양군"/>
    <x v="8"/>
    <x v="28"/>
    <x v="12623"/>
  </r>
  <r>
    <x v="1"/>
    <x v="9"/>
    <x v="132"/>
    <x v="110"/>
    <x v="9"/>
    <s v="강원양양군"/>
    <x v="8"/>
    <x v="29"/>
    <x v="12624"/>
  </r>
  <r>
    <x v="1"/>
    <x v="9"/>
    <x v="132"/>
    <x v="110"/>
    <x v="9"/>
    <s v="강원양양군"/>
    <x v="8"/>
    <x v="42"/>
    <x v="12625"/>
  </r>
  <r>
    <x v="1"/>
    <x v="9"/>
    <x v="132"/>
    <x v="110"/>
    <x v="9"/>
    <s v="강원양양군"/>
    <x v="9"/>
    <x v="31"/>
    <x v="12626"/>
  </r>
  <r>
    <x v="1"/>
    <x v="9"/>
    <x v="132"/>
    <x v="110"/>
    <x v="9"/>
    <s v="강원양양군"/>
    <x v="9"/>
    <x v="33"/>
    <x v="12627"/>
  </r>
  <r>
    <x v="1"/>
    <x v="9"/>
    <x v="132"/>
    <x v="110"/>
    <x v="9"/>
    <s v="강원양양군"/>
    <x v="10"/>
    <x v="34"/>
    <x v="12628"/>
  </r>
  <r>
    <x v="1"/>
    <x v="9"/>
    <x v="132"/>
    <x v="110"/>
    <x v="9"/>
    <s v="강원양양군"/>
    <x v="10"/>
    <x v="35"/>
    <x v="12629"/>
  </r>
  <r>
    <x v="1"/>
    <x v="9"/>
    <x v="132"/>
    <x v="110"/>
    <x v="9"/>
    <s v="강원양양군"/>
    <x v="10"/>
    <x v="36"/>
    <x v="12630"/>
  </r>
  <r>
    <x v="1"/>
    <x v="9"/>
    <x v="132"/>
    <x v="110"/>
    <x v="9"/>
    <s v="강원양양군"/>
    <x v="12"/>
    <x v="38"/>
    <x v="38"/>
  </r>
  <r>
    <x v="1"/>
    <x v="9"/>
    <x v="132"/>
    <x v="110"/>
    <x v="9"/>
    <s v="강원양양군"/>
    <x v="13"/>
    <x v="39"/>
    <x v="12631"/>
  </r>
  <r>
    <x v="1"/>
    <x v="10"/>
    <x v="133"/>
    <x v="111"/>
    <x v="10"/>
    <s v="충북본청"/>
    <x v="0"/>
    <x v="0"/>
    <x v="12632"/>
  </r>
  <r>
    <x v="1"/>
    <x v="10"/>
    <x v="133"/>
    <x v="111"/>
    <x v="10"/>
    <s v="충북본청"/>
    <x v="0"/>
    <x v="1"/>
    <x v="12633"/>
  </r>
  <r>
    <x v="1"/>
    <x v="10"/>
    <x v="133"/>
    <x v="111"/>
    <x v="10"/>
    <s v="충북본청"/>
    <x v="0"/>
    <x v="2"/>
    <x v="12634"/>
  </r>
  <r>
    <x v="1"/>
    <x v="10"/>
    <x v="133"/>
    <x v="111"/>
    <x v="10"/>
    <s v="충북본청"/>
    <x v="0"/>
    <x v="3"/>
    <x v="12635"/>
  </r>
  <r>
    <x v="1"/>
    <x v="10"/>
    <x v="133"/>
    <x v="111"/>
    <x v="10"/>
    <s v="충북본청"/>
    <x v="1"/>
    <x v="4"/>
    <x v="12636"/>
  </r>
  <r>
    <x v="1"/>
    <x v="10"/>
    <x v="133"/>
    <x v="111"/>
    <x v="10"/>
    <s v="충북본청"/>
    <x v="1"/>
    <x v="5"/>
    <x v="12637"/>
  </r>
  <r>
    <x v="1"/>
    <x v="10"/>
    <x v="133"/>
    <x v="111"/>
    <x v="10"/>
    <s v="충북본청"/>
    <x v="1"/>
    <x v="6"/>
    <x v="12638"/>
  </r>
  <r>
    <x v="1"/>
    <x v="10"/>
    <x v="133"/>
    <x v="111"/>
    <x v="10"/>
    <s v="충북본청"/>
    <x v="2"/>
    <x v="7"/>
    <x v="12639"/>
  </r>
  <r>
    <x v="1"/>
    <x v="10"/>
    <x v="133"/>
    <x v="111"/>
    <x v="10"/>
    <s v="충북본청"/>
    <x v="2"/>
    <x v="50"/>
    <x v="12640"/>
  </r>
  <r>
    <x v="1"/>
    <x v="10"/>
    <x v="133"/>
    <x v="111"/>
    <x v="10"/>
    <s v="충북본청"/>
    <x v="2"/>
    <x v="8"/>
    <x v="12641"/>
  </r>
  <r>
    <x v="1"/>
    <x v="10"/>
    <x v="133"/>
    <x v="111"/>
    <x v="10"/>
    <s v="충북본청"/>
    <x v="3"/>
    <x v="9"/>
    <x v="12642"/>
  </r>
  <r>
    <x v="1"/>
    <x v="10"/>
    <x v="133"/>
    <x v="111"/>
    <x v="10"/>
    <s v="충북본청"/>
    <x v="3"/>
    <x v="10"/>
    <x v="12643"/>
  </r>
  <r>
    <x v="1"/>
    <x v="10"/>
    <x v="133"/>
    <x v="111"/>
    <x v="10"/>
    <s v="충북본청"/>
    <x v="3"/>
    <x v="11"/>
    <x v="12644"/>
  </r>
  <r>
    <x v="1"/>
    <x v="10"/>
    <x v="133"/>
    <x v="111"/>
    <x v="10"/>
    <s v="충북본청"/>
    <x v="3"/>
    <x v="12"/>
    <x v="12645"/>
  </r>
  <r>
    <x v="1"/>
    <x v="10"/>
    <x v="133"/>
    <x v="111"/>
    <x v="10"/>
    <s v="충북본청"/>
    <x v="4"/>
    <x v="14"/>
    <x v="12646"/>
  </r>
  <r>
    <x v="1"/>
    <x v="10"/>
    <x v="133"/>
    <x v="111"/>
    <x v="10"/>
    <s v="충북본청"/>
    <x v="4"/>
    <x v="15"/>
    <x v="12647"/>
  </r>
  <r>
    <x v="1"/>
    <x v="10"/>
    <x v="133"/>
    <x v="111"/>
    <x v="10"/>
    <s v="충북본청"/>
    <x v="4"/>
    <x v="16"/>
    <x v="12648"/>
  </r>
  <r>
    <x v="1"/>
    <x v="10"/>
    <x v="133"/>
    <x v="111"/>
    <x v="10"/>
    <s v="충북본청"/>
    <x v="4"/>
    <x v="17"/>
    <x v="12649"/>
  </r>
  <r>
    <x v="1"/>
    <x v="10"/>
    <x v="133"/>
    <x v="111"/>
    <x v="10"/>
    <s v="충북본청"/>
    <x v="5"/>
    <x v="40"/>
    <x v="12650"/>
  </r>
  <r>
    <x v="1"/>
    <x v="10"/>
    <x v="133"/>
    <x v="111"/>
    <x v="10"/>
    <s v="충북본청"/>
    <x v="5"/>
    <x v="19"/>
    <x v="12651"/>
  </r>
  <r>
    <x v="1"/>
    <x v="10"/>
    <x v="133"/>
    <x v="111"/>
    <x v="10"/>
    <s v="충북본청"/>
    <x v="5"/>
    <x v="20"/>
    <x v="12652"/>
  </r>
  <r>
    <x v="1"/>
    <x v="10"/>
    <x v="133"/>
    <x v="111"/>
    <x v="10"/>
    <s v="충북본청"/>
    <x v="5"/>
    <x v="21"/>
    <x v="12653"/>
  </r>
  <r>
    <x v="1"/>
    <x v="10"/>
    <x v="133"/>
    <x v="111"/>
    <x v="10"/>
    <s v="충북본청"/>
    <x v="5"/>
    <x v="22"/>
    <x v="12654"/>
  </r>
  <r>
    <x v="1"/>
    <x v="10"/>
    <x v="133"/>
    <x v="111"/>
    <x v="10"/>
    <s v="충북본청"/>
    <x v="5"/>
    <x v="43"/>
    <x v="12655"/>
  </r>
  <r>
    <x v="1"/>
    <x v="10"/>
    <x v="133"/>
    <x v="111"/>
    <x v="10"/>
    <s v="충북본청"/>
    <x v="5"/>
    <x v="23"/>
    <x v="12656"/>
  </r>
  <r>
    <x v="1"/>
    <x v="10"/>
    <x v="133"/>
    <x v="111"/>
    <x v="10"/>
    <s v="충북본청"/>
    <x v="6"/>
    <x v="25"/>
    <x v="12657"/>
  </r>
  <r>
    <x v="1"/>
    <x v="10"/>
    <x v="133"/>
    <x v="111"/>
    <x v="10"/>
    <s v="충북본청"/>
    <x v="6"/>
    <x v="26"/>
    <x v="12658"/>
  </r>
  <r>
    <x v="1"/>
    <x v="10"/>
    <x v="133"/>
    <x v="111"/>
    <x v="10"/>
    <s v="충북본청"/>
    <x v="7"/>
    <x v="27"/>
    <x v="12659"/>
  </r>
  <r>
    <x v="1"/>
    <x v="10"/>
    <x v="133"/>
    <x v="111"/>
    <x v="10"/>
    <s v="충북본청"/>
    <x v="7"/>
    <x v="41"/>
    <x v="12660"/>
  </r>
  <r>
    <x v="1"/>
    <x v="10"/>
    <x v="133"/>
    <x v="111"/>
    <x v="10"/>
    <s v="충북본청"/>
    <x v="7"/>
    <x v="46"/>
    <x v="12661"/>
  </r>
  <r>
    <x v="1"/>
    <x v="10"/>
    <x v="133"/>
    <x v="111"/>
    <x v="10"/>
    <s v="충북본청"/>
    <x v="8"/>
    <x v="44"/>
    <x v="12662"/>
  </r>
  <r>
    <x v="1"/>
    <x v="10"/>
    <x v="133"/>
    <x v="111"/>
    <x v="10"/>
    <s v="충북본청"/>
    <x v="8"/>
    <x v="45"/>
    <x v="12663"/>
  </r>
  <r>
    <x v="1"/>
    <x v="10"/>
    <x v="133"/>
    <x v="111"/>
    <x v="10"/>
    <s v="충북본청"/>
    <x v="8"/>
    <x v="28"/>
    <x v="12664"/>
  </r>
  <r>
    <x v="1"/>
    <x v="10"/>
    <x v="133"/>
    <x v="111"/>
    <x v="10"/>
    <s v="충북본청"/>
    <x v="8"/>
    <x v="29"/>
    <x v="12665"/>
  </r>
  <r>
    <x v="1"/>
    <x v="10"/>
    <x v="133"/>
    <x v="111"/>
    <x v="10"/>
    <s v="충북본청"/>
    <x v="8"/>
    <x v="42"/>
    <x v="12666"/>
  </r>
  <r>
    <x v="1"/>
    <x v="10"/>
    <x v="133"/>
    <x v="111"/>
    <x v="10"/>
    <s v="충북본청"/>
    <x v="8"/>
    <x v="30"/>
    <x v="12667"/>
  </r>
  <r>
    <x v="1"/>
    <x v="10"/>
    <x v="133"/>
    <x v="111"/>
    <x v="10"/>
    <s v="충북본청"/>
    <x v="9"/>
    <x v="31"/>
    <x v="12668"/>
  </r>
  <r>
    <x v="1"/>
    <x v="10"/>
    <x v="133"/>
    <x v="111"/>
    <x v="10"/>
    <s v="충북본청"/>
    <x v="9"/>
    <x v="47"/>
    <x v="12669"/>
  </r>
  <r>
    <x v="1"/>
    <x v="10"/>
    <x v="133"/>
    <x v="111"/>
    <x v="10"/>
    <s v="충북본청"/>
    <x v="9"/>
    <x v="33"/>
    <x v="12670"/>
  </r>
  <r>
    <x v="1"/>
    <x v="10"/>
    <x v="133"/>
    <x v="111"/>
    <x v="10"/>
    <s v="충북본청"/>
    <x v="10"/>
    <x v="35"/>
    <x v="12671"/>
  </r>
  <r>
    <x v="1"/>
    <x v="10"/>
    <x v="133"/>
    <x v="111"/>
    <x v="10"/>
    <s v="충북본청"/>
    <x v="10"/>
    <x v="36"/>
    <x v="12672"/>
  </r>
  <r>
    <x v="1"/>
    <x v="10"/>
    <x v="133"/>
    <x v="111"/>
    <x v="10"/>
    <s v="충북본청"/>
    <x v="12"/>
    <x v="38"/>
    <x v="38"/>
  </r>
  <r>
    <x v="1"/>
    <x v="10"/>
    <x v="133"/>
    <x v="111"/>
    <x v="10"/>
    <s v="충북본청"/>
    <x v="13"/>
    <x v="39"/>
    <x v="12673"/>
  </r>
  <r>
    <x v="1"/>
    <x v="10"/>
    <x v="134"/>
    <x v="112"/>
    <x v="10"/>
    <s v="충북충주시"/>
    <x v="0"/>
    <x v="0"/>
    <x v="12674"/>
  </r>
  <r>
    <x v="1"/>
    <x v="10"/>
    <x v="134"/>
    <x v="112"/>
    <x v="10"/>
    <s v="충북충주시"/>
    <x v="0"/>
    <x v="1"/>
    <x v="12675"/>
  </r>
  <r>
    <x v="1"/>
    <x v="10"/>
    <x v="134"/>
    <x v="112"/>
    <x v="10"/>
    <s v="충북충주시"/>
    <x v="0"/>
    <x v="3"/>
    <x v="12676"/>
  </r>
  <r>
    <x v="1"/>
    <x v="10"/>
    <x v="134"/>
    <x v="112"/>
    <x v="10"/>
    <s v="충북충주시"/>
    <x v="1"/>
    <x v="5"/>
    <x v="12677"/>
  </r>
  <r>
    <x v="1"/>
    <x v="10"/>
    <x v="134"/>
    <x v="112"/>
    <x v="10"/>
    <s v="충북충주시"/>
    <x v="2"/>
    <x v="7"/>
    <x v="12678"/>
  </r>
  <r>
    <x v="1"/>
    <x v="10"/>
    <x v="134"/>
    <x v="112"/>
    <x v="10"/>
    <s v="충북충주시"/>
    <x v="2"/>
    <x v="8"/>
    <x v="12679"/>
  </r>
  <r>
    <x v="1"/>
    <x v="10"/>
    <x v="134"/>
    <x v="112"/>
    <x v="10"/>
    <s v="충북충주시"/>
    <x v="3"/>
    <x v="9"/>
    <x v="12680"/>
  </r>
  <r>
    <x v="1"/>
    <x v="10"/>
    <x v="134"/>
    <x v="112"/>
    <x v="10"/>
    <s v="충북충주시"/>
    <x v="3"/>
    <x v="10"/>
    <x v="12681"/>
  </r>
  <r>
    <x v="1"/>
    <x v="10"/>
    <x v="134"/>
    <x v="112"/>
    <x v="10"/>
    <s v="충북충주시"/>
    <x v="3"/>
    <x v="11"/>
    <x v="12682"/>
  </r>
  <r>
    <x v="1"/>
    <x v="10"/>
    <x v="134"/>
    <x v="112"/>
    <x v="10"/>
    <s v="충북충주시"/>
    <x v="3"/>
    <x v="12"/>
    <x v="12683"/>
  </r>
  <r>
    <x v="1"/>
    <x v="10"/>
    <x v="134"/>
    <x v="112"/>
    <x v="10"/>
    <s v="충북충주시"/>
    <x v="4"/>
    <x v="14"/>
    <x v="12684"/>
  </r>
  <r>
    <x v="1"/>
    <x v="10"/>
    <x v="134"/>
    <x v="112"/>
    <x v="10"/>
    <s v="충북충주시"/>
    <x v="4"/>
    <x v="15"/>
    <x v="12685"/>
  </r>
  <r>
    <x v="1"/>
    <x v="10"/>
    <x v="134"/>
    <x v="112"/>
    <x v="10"/>
    <s v="충북충주시"/>
    <x v="4"/>
    <x v="16"/>
    <x v="12686"/>
  </r>
  <r>
    <x v="1"/>
    <x v="10"/>
    <x v="134"/>
    <x v="112"/>
    <x v="10"/>
    <s v="충북충주시"/>
    <x v="4"/>
    <x v="17"/>
    <x v="12687"/>
  </r>
  <r>
    <x v="1"/>
    <x v="10"/>
    <x v="134"/>
    <x v="112"/>
    <x v="10"/>
    <s v="충북충주시"/>
    <x v="5"/>
    <x v="40"/>
    <x v="12688"/>
  </r>
  <r>
    <x v="1"/>
    <x v="10"/>
    <x v="134"/>
    <x v="112"/>
    <x v="10"/>
    <s v="충북충주시"/>
    <x v="5"/>
    <x v="19"/>
    <x v="12689"/>
  </r>
  <r>
    <x v="1"/>
    <x v="10"/>
    <x v="134"/>
    <x v="112"/>
    <x v="10"/>
    <s v="충북충주시"/>
    <x v="5"/>
    <x v="20"/>
    <x v="12690"/>
  </r>
  <r>
    <x v="1"/>
    <x v="10"/>
    <x v="134"/>
    <x v="112"/>
    <x v="10"/>
    <s v="충북충주시"/>
    <x v="5"/>
    <x v="21"/>
    <x v="12691"/>
  </r>
  <r>
    <x v="1"/>
    <x v="10"/>
    <x v="134"/>
    <x v="112"/>
    <x v="10"/>
    <s v="충북충주시"/>
    <x v="5"/>
    <x v="22"/>
    <x v="12692"/>
  </r>
  <r>
    <x v="1"/>
    <x v="10"/>
    <x v="134"/>
    <x v="112"/>
    <x v="10"/>
    <s v="충북충주시"/>
    <x v="5"/>
    <x v="43"/>
    <x v="12693"/>
  </r>
  <r>
    <x v="1"/>
    <x v="10"/>
    <x v="134"/>
    <x v="112"/>
    <x v="10"/>
    <s v="충북충주시"/>
    <x v="5"/>
    <x v="24"/>
    <x v="12694"/>
  </r>
  <r>
    <x v="1"/>
    <x v="10"/>
    <x v="134"/>
    <x v="112"/>
    <x v="10"/>
    <s v="충북충주시"/>
    <x v="6"/>
    <x v="25"/>
    <x v="12695"/>
  </r>
  <r>
    <x v="1"/>
    <x v="10"/>
    <x v="134"/>
    <x v="112"/>
    <x v="10"/>
    <s v="충북충주시"/>
    <x v="6"/>
    <x v="26"/>
    <x v="12696"/>
  </r>
  <r>
    <x v="1"/>
    <x v="10"/>
    <x v="134"/>
    <x v="112"/>
    <x v="10"/>
    <s v="충북충주시"/>
    <x v="7"/>
    <x v="27"/>
    <x v="12697"/>
  </r>
  <r>
    <x v="1"/>
    <x v="10"/>
    <x v="134"/>
    <x v="112"/>
    <x v="10"/>
    <s v="충북충주시"/>
    <x v="7"/>
    <x v="41"/>
    <x v="12698"/>
  </r>
  <r>
    <x v="1"/>
    <x v="10"/>
    <x v="134"/>
    <x v="112"/>
    <x v="10"/>
    <s v="충북충주시"/>
    <x v="7"/>
    <x v="46"/>
    <x v="12699"/>
  </r>
  <r>
    <x v="1"/>
    <x v="10"/>
    <x v="134"/>
    <x v="112"/>
    <x v="10"/>
    <s v="충북충주시"/>
    <x v="8"/>
    <x v="29"/>
    <x v="12700"/>
  </r>
  <r>
    <x v="1"/>
    <x v="10"/>
    <x v="134"/>
    <x v="112"/>
    <x v="10"/>
    <s v="충북충주시"/>
    <x v="8"/>
    <x v="42"/>
    <x v="12701"/>
  </r>
  <r>
    <x v="1"/>
    <x v="10"/>
    <x v="134"/>
    <x v="112"/>
    <x v="10"/>
    <s v="충북충주시"/>
    <x v="8"/>
    <x v="30"/>
    <x v="12702"/>
  </r>
  <r>
    <x v="1"/>
    <x v="10"/>
    <x v="134"/>
    <x v="112"/>
    <x v="10"/>
    <s v="충북충주시"/>
    <x v="9"/>
    <x v="31"/>
    <x v="12703"/>
  </r>
  <r>
    <x v="1"/>
    <x v="10"/>
    <x v="134"/>
    <x v="112"/>
    <x v="10"/>
    <s v="충북충주시"/>
    <x v="9"/>
    <x v="33"/>
    <x v="12704"/>
  </r>
  <r>
    <x v="1"/>
    <x v="10"/>
    <x v="134"/>
    <x v="112"/>
    <x v="10"/>
    <s v="충북충주시"/>
    <x v="10"/>
    <x v="34"/>
    <x v="12705"/>
  </r>
  <r>
    <x v="1"/>
    <x v="10"/>
    <x v="134"/>
    <x v="112"/>
    <x v="10"/>
    <s v="충북충주시"/>
    <x v="10"/>
    <x v="35"/>
    <x v="12706"/>
  </r>
  <r>
    <x v="1"/>
    <x v="10"/>
    <x v="134"/>
    <x v="112"/>
    <x v="10"/>
    <s v="충북충주시"/>
    <x v="10"/>
    <x v="36"/>
    <x v="12707"/>
  </r>
  <r>
    <x v="1"/>
    <x v="10"/>
    <x v="134"/>
    <x v="112"/>
    <x v="10"/>
    <s v="충북충주시"/>
    <x v="12"/>
    <x v="38"/>
    <x v="38"/>
  </r>
  <r>
    <x v="1"/>
    <x v="10"/>
    <x v="134"/>
    <x v="112"/>
    <x v="10"/>
    <s v="충북충주시"/>
    <x v="13"/>
    <x v="39"/>
    <x v="12708"/>
  </r>
  <r>
    <x v="1"/>
    <x v="10"/>
    <x v="135"/>
    <x v="113"/>
    <x v="10"/>
    <s v="충북제천시"/>
    <x v="0"/>
    <x v="0"/>
    <x v="12709"/>
  </r>
  <r>
    <x v="1"/>
    <x v="10"/>
    <x v="135"/>
    <x v="113"/>
    <x v="10"/>
    <s v="충북제천시"/>
    <x v="0"/>
    <x v="1"/>
    <x v="12710"/>
  </r>
  <r>
    <x v="1"/>
    <x v="10"/>
    <x v="135"/>
    <x v="113"/>
    <x v="10"/>
    <s v="충북제천시"/>
    <x v="0"/>
    <x v="3"/>
    <x v="12711"/>
  </r>
  <r>
    <x v="1"/>
    <x v="10"/>
    <x v="135"/>
    <x v="113"/>
    <x v="10"/>
    <s v="충북제천시"/>
    <x v="1"/>
    <x v="5"/>
    <x v="12712"/>
  </r>
  <r>
    <x v="1"/>
    <x v="10"/>
    <x v="135"/>
    <x v="113"/>
    <x v="10"/>
    <s v="충북제천시"/>
    <x v="2"/>
    <x v="7"/>
    <x v="12713"/>
  </r>
  <r>
    <x v="1"/>
    <x v="10"/>
    <x v="135"/>
    <x v="113"/>
    <x v="10"/>
    <s v="충북제천시"/>
    <x v="2"/>
    <x v="8"/>
    <x v="12714"/>
  </r>
  <r>
    <x v="1"/>
    <x v="10"/>
    <x v="135"/>
    <x v="113"/>
    <x v="10"/>
    <s v="충북제천시"/>
    <x v="3"/>
    <x v="9"/>
    <x v="12715"/>
  </r>
  <r>
    <x v="1"/>
    <x v="10"/>
    <x v="135"/>
    <x v="113"/>
    <x v="10"/>
    <s v="충북제천시"/>
    <x v="3"/>
    <x v="10"/>
    <x v="12716"/>
  </r>
  <r>
    <x v="1"/>
    <x v="10"/>
    <x v="135"/>
    <x v="113"/>
    <x v="10"/>
    <s v="충북제천시"/>
    <x v="3"/>
    <x v="11"/>
    <x v="12717"/>
  </r>
  <r>
    <x v="1"/>
    <x v="10"/>
    <x v="135"/>
    <x v="113"/>
    <x v="10"/>
    <s v="충북제천시"/>
    <x v="3"/>
    <x v="12"/>
    <x v="12718"/>
  </r>
  <r>
    <x v="1"/>
    <x v="10"/>
    <x v="135"/>
    <x v="113"/>
    <x v="10"/>
    <s v="충북제천시"/>
    <x v="4"/>
    <x v="14"/>
    <x v="12719"/>
  </r>
  <r>
    <x v="1"/>
    <x v="10"/>
    <x v="135"/>
    <x v="113"/>
    <x v="10"/>
    <s v="충북제천시"/>
    <x v="4"/>
    <x v="15"/>
    <x v="12720"/>
  </r>
  <r>
    <x v="1"/>
    <x v="10"/>
    <x v="135"/>
    <x v="113"/>
    <x v="10"/>
    <s v="충북제천시"/>
    <x v="4"/>
    <x v="17"/>
    <x v="12721"/>
  </r>
  <r>
    <x v="1"/>
    <x v="10"/>
    <x v="135"/>
    <x v="113"/>
    <x v="10"/>
    <s v="충북제천시"/>
    <x v="4"/>
    <x v="18"/>
    <x v="12722"/>
  </r>
  <r>
    <x v="1"/>
    <x v="10"/>
    <x v="135"/>
    <x v="113"/>
    <x v="10"/>
    <s v="충북제천시"/>
    <x v="5"/>
    <x v="40"/>
    <x v="12723"/>
  </r>
  <r>
    <x v="1"/>
    <x v="10"/>
    <x v="135"/>
    <x v="113"/>
    <x v="10"/>
    <s v="충북제천시"/>
    <x v="5"/>
    <x v="19"/>
    <x v="12724"/>
  </r>
  <r>
    <x v="1"/>
    <x v="10"/>
    <x v="135"/>
    <x v="113"/>
    <x v="10"/>
    <s v="충북제천시"/>
    <x v="5"/>
    <x v="20"/>
    <x v="12725"/>
  </r>
  <r>
    <x v="1"/>
    <x v="10"/>
    <x v="135"/>
    <x v="113"/>
    <x v="10"/>
    <s v="충북제천시"/>
    <x v="5"/>
    <x v="21"/>
    <x v="12726"/>
  </r>
  <r>
    <x v="1"/>
    <x v="10"/>
    <x v="135"/>
    <x v="113"/>
    <x v="10"/>
    <s v="충북제천시"/>
    <x v="5"/>
    <x v="22"/>
    <x v="12727"/>
  </r>
  <r>
    <x v="1"/>
    <x v="10"/>
    <x v="135"/>
    <x v="113"/>
    <x v="10"/>
    <s v="충북제천시"/>
    <x v="5"/>
    <x v="43"/>
    <x v="12728"/>
  </r>
  <r>
    <x v="1"/>
    <x v="10"/>
    <x v="135"/>
    <x v="113"/>
    <x v="10"/>
    <s v="충북제천시"/>
    <x v="5"/>
    <x v="23"/>
    <x v="12729"/>
  </r>
  <r>
    <x v="1"/>
    <x v="10"/>
    <x v="135"/>
    <x v="113"/>
    <x v="10"/>
    <s v="충북제천시"/>
    <x v="5"/>
    <x v="24"/>
    <x v="12730"/>
  </r>
  <r>
    <x v="1"/>
    <x v="10"/>
    <x v="135"/>
    <x v="113"/>
    <x v="10"/>
    <s v="충북제천시"/>
    <x v="6"/>
    <x v="25"/>
    <x v="12731"/>
  </r>
  <r>
    <x v="1"/>
    <x v="10"/>
    <x v="135"/>
    <x v="113"/>
    <x v="10"/>
    <s v="충북제천시"/>
    <x v="6"/>
    <x v="26"/>
    <x v="12732"/>
  </r>
  <r>
    <x v="1"/>
    <x v="10"/>
    <x v="135"/>
    <x v="113"/>
    <x v="10"/>
    <s v="충북제천시"/>
    <x v="7"/>
    <x v="27"/>
    <x v="12733"/>
  </r>
  <r>
    <x v="1"/>
    <x v="10"/>
    <x v="135"/>
    <x v="113"/>
    <x v="10"/>
    <s v="충북제천시"/>
    <x v="7"/>
    <x v="41"/>
    <x v="12734"/>
  </r>
  <r>
    <x v="1"/>
    <x v="10"/>
    <x v="135"/>
    <x v="113"/>
    <x v="10"/>
    <s v="충북제천시"/>
    <x v="7"/>
    <x v="46"/>
    <x v="12735"/>
  </r>
  <r>
    <x v="1"/>
    <x v="10"/>
    <x v="135"/>
    <x v="113"/>
    <x v="10"/>
    <s v="충북제천시"/>
    <x v="8"/>
    <x v="29"/>
    <x v="12736"/>
  </r>
  <r>
    <x v="1"/>
    <x v="10"/>
    <x v="135"/>
    <x v="113"/>
    <x v="10"/>
    <s v="충북제천시"/>
    <x v="8"/>
    <x v="42"/>
    <x v="12737"/>
  </r>
  <r>
    <x v="1"/>
    <x v="10"/>
    <x v="135"/>
    <x v="113"/>
    <x v="10"/>
    <s v="충북제천시"/>
    <x v="8"/>
    <x v="30"/>
    <x v="12738"/>
  </r>
  <r>
    <x v="1"/>
    <x v="10"/>
    <x v="135"/>
    <x v="113"/>
    <x v="10"/>
    <s v="충북제천시"/>
    <x v="9"/>
    <x v="31"/>
    <x v="12739"/>
  </r>
  <r>
    <x v="1"/>
    <x v="10"/>
    <x v="135"/>
    <x v="113"/>
    <x v="10"/>
    <s v="충북제천시"/>
    <x v="9"/>
    <x v="33"/>
    <x v="12740"/>
  </r>
  <r>
    <x v="1"/>
    <x v="10"/>
    <x v="135"/>
    <x v="113"/>
    <x v="10"/>
    <s v="충북제천시"/>
    <x v="10"/>
    <x v="34"/>
    <x v="12741"/>
  </r>
  <r>
    <x v="1"/>
    <x v="10"/>
    <x v="135"/>
    <x v="113"/>
    <x v="10"/>
    <s v="충북제천시"/>
    <x v="10"/>
    <x v="35"/>
    <x v="12742"/>
  </r>
  <r>
    <x v="1"/>
    <x v="10"/>
    <x v="135"/>
    <x v="113"/>
    <x v="10"/>
    <s v="충북제천시"/>
    <x v="10"/>
    <x v="36"/>
    <x v="12743"/>
  </r>
  <r>
    <x v="1"/>
    <x v="10"/>
    <x v="135"/>
    <x v="113"/>
    <x v="10"/>
    <s v="충북제천시"/>
    <x v="12"/>
    <x v="38"/>
    <x v="38"/>
  </r>
  <r>
    <x v="1"/>
    <x v="10"/>
    <x v="135"/>
    <x v="113"/>
    <x v="10"/>
    <s v="충북제천시"/>
    <x v="13"/>
    <x v="39"/>
    <x v="12744"/>
  </r>
  <r>
    <x v="1"/>
    <x v="10"/>
    <x v="136"/>
    <x v="114"/>
    <x v="10"/>
    <s v="충북청주시"/>
    <x v="0"/>
    <x v="0"/>
    <x v="12745"/>
  </r>
  <r>
    <x v="1"/>
    <x v="10"/>
    <x v="136"/>
    <x v="114"/>
    <x v="10"/>
    <s v="충북청주시"/>
    <x v="0"/>
    <x v="1"/>
    <x v="12746"/>
  </r>
  <r>
    <x v="1"/>
    <x v="10"/>
    <x v="136"/>
    <x v="114"/>
    <x v="10"/>
    <s v="충북청주시"/>
    <x v="0"/>
    <x v="2"/>
    <x v="12747"/>
  </r>
  <r>
    <x v="1"/>
    <x v="10"/>
    <x v="136"/>
    <x v="114"/>
    <x v="10"/>
    <s v="충북청주시"/>
    <x v="0"/>
    <x v="3"/>
    <x v="12748"/>
  </r>
  <r>
    <x v="1"/>
    <x v="10"/>
    <x v="136"/>
    <x v="114"/>
    <x v="10"/>
    <s v="충북청주시"/>
    <x v="1"/>
    <x v="5"/>
    <x v="12749"/>
  </r>
  <r>
    <x v="1"/>
    <x v="10"/>
    <x v="136"/>
    <x v="114"/>
    <x v="10"/>
    <s v="충북청주시"/>
    <x v="2"/>
    <x v="7"/>
    <x v="12750"/>
  </r>
  <r>
    <x v="1"/>
    <x v="10"/>
    <x v="136"/>
    <x v="114"/>
    <x v="10"/>
    <s v="충북청주시"/>
    <x v="2"/>
    <x v="50"/>
    <x v="12751"/>
  </r>
  <r>
    <x v="1"/>
    <x v="10"/>
    <x v="136"/>
    <x v="114"/>
    <x v="10"/>
    <s v="충북청주시"/>
    <x v="2"/>
    <x v="8"/>
    <x v="12752"/>
  </r>
  <r>
    <x v="1"/>
    <x v="10"/>
    <x v="136"/>
    <x v="114"/>
    <x v="10"/>
    <s v="충북청주시"/>
    <x v="3"/>
    <x v="9"/>
    <x v="12753"/>
  </r>
  <r>
    <x v="1"/>
    <x v="10"/>
    <x v="136"/>
    <x v="114"/>
    <x v="10"/>
    <s v="충북청주시"/>
    <x v="3"/>
    <x v="10"/>
    <x v="12754"/>
  </r>
  <r>
    <x v="1"/>
    <x v="10"/>
    <x v="136"/>
    <x v="114"/>
    <x v="10"/>
    <s v="충북청주시"/>
    <x v="3"/>
    <x v="11"/>
    <x v="12755"/>
  </r>
  <r>
    <x v="1"/>
    <x v="10"/>
    <x v="136"/>
    <x v="114"/>
    <x v="10"/>
    <s v="충북청주시"/>
    <x v="3"/>
    <x v="12"/>
    <x v="12756"/>
  </r>
  <r>
    <x v="1"/>
    <x v="10"/>
    <x v="136"/>
    <x v="114"/>
    <x v="10"/>
    <s v="충북청주시"/>
    <x v="4"/>
    <x v="14"/>
    <x v="12757"/>
  </r>
  <r>
    <x v="1"/>
    <x v="10"/>
    <x v="136"/>
    <x v="114"/>
    <x v="10"/>
    <s v="충북청주시"/>
    <x v="4"/>
    <x v="15"/>
    <x v="12758"/>
  </r>
  <r>
    <x v="1"/>
    <x v="10"/>
    <x v="136"/>
    <x v="114"/>
    <x v="10"/>
    <s v="충북청주시"/>
    <x v="4"/>
    <x v="16"/>
    <x v="12759"/>
  </r>
  <r>
    <x v="1"/>
    <x v="10"/>
    <x v="136"/>
    <x v="114"/>
    <x v="10"/>
    <s v="충북청주시"/>
    <x v="4"/>
    <x v="17"/>
    <x v="12760"/>
  </r>
  <r>
    <x v="1"/>
    <x v="10"/>
    <x v="136"/>
    <x v="114"/>
    <x v="10"/>
    <s v="충북청주시"/>
    <x v="4"/>
    <x v="18"/>
    <x v="12761"/>
  </r>
  <r>
    <x v="1"/>
    <x v="10"/>
    <x v="136"/>
    <x v="114"/>
    <x v="10"/>
    <s v="충북청주시"/>
    <x v="5"/>
    <x v="40"/>
    <x v="12762"/>
  </r>
  <r>
    <x v="1"/>
    <x v="10"/>
    <x v="136"/>
    <x v="114"/>
    <x v="10"/>
    <s v="충북청주시"/>
    <x v="5"/>
    <x v="19"/>
    <x v="12763"/>
  </r>
  <r>
    <x v="1"/>
    <x v="10"/>
    <x v="136"/>
    <x v="114"/>
    <x v="10"/>
    <s v="충북청주시"/>
    <x v="5"/>
    <x v="20"/>
    <x v="12764"/>
  </r>
  <r>
    <x v="1"/>
    <x v="10"/>
    <x v="136"/>
    <x v="114"/>
    <x v="10"/>
    <s v="충북청주시"/>
    <x v="5"/>
    <x v="21"/>
    <x v="12765"/>
  </r>
  <r>
    <x v="1"/>
    <x v="10"/>
    <x v="136"/>
    <x v="114"/>
    <x v="10"/>
    <s v="충북청주시"/>
    <x v="5"/>
    <x v="22"/>
    <x v="12766"/>
  </r>
  <r>
    <x v="1"/>
    <x v="10"/>
    <x v="136"/>
    <x v="114"/>
    <x v="10"/>
    <s v="충북청주시"/>
    <x v="5"/>
    <x v="43"/>
    <x v="12767"/>
  </r>
  <r>
    <x v="1"/>
    <x v="10"/>
    <x v="136"/>
    <x v="114"/>
    <x v="10"/>
    <s v="충북청주시"/>
    <x v="5"/>
    <x v="24"/>
    <x v="12768"/>
  </r>
  <r>
    <x v="1"/>
    <x v="10"/>
    <x v="136"/>
    <x v="114"/>
    <x v="10"/>
    <s v="충북청주시"/>
    <x v="6"/>
    <x v="25"/>
    <x v="12769"/>
  </r>
  <r>
    <x v="1"/>
    <x v="10"/>
    <x v="136"/>
    <x v="114"/>
    <x v="10"/>
    <s v="충북청주시"/>
    <x v="6"/>
    <x v="26"/>
    <x v="12770"/>
  </r>
  <r>
    <x v="1"/>
    <x v="10"/>
    <x v="136"/>
    <x v="114"/>
    <x v="10"/>
    <s v="충북청주시"/>
    <x v="7"/>
    <x v="27"/>
    <x v="12771"/>
  </r>
  <r>
    <x v="1"/>
    <x v="10"/>
    <x v="136"/>
    <x v="114"/>
    <x v="10"/>
    <s v="충북청주시"/>
    <x v="7"/>
    <x v="41"/>
    <x v="12772"/>
  </r>
  <r>
    <x v="1"/>
    <x v="10"/>
    <x v="136"/>
    <x v="114"/>
    <x v="10"/>
    <s v="충북청주시"/>
    <x v="8"/>
    <x v="44"/>
    <x v="12773"/>
  </r>
  <r>
    <x v="1"/>
    <x v="10"/>
    <x v="136"/>
    <x v="114"/>
    <x v="10"/>
    <s v="충북청주시"/>
    <x v="8"/>
    <x v="28"/>
    <x v="12774"/>
  </r>
  <r>
    <x v="1"/>
    <x v="10"/>
    <x v="136"/>
    <x v="114"/>
    <x v="10"/>
    <s v="충북청주시"/>
    <x v="8"/>
    <x v="29"/>
    <x v="12775"/>
  </r>
  <r>
    <x v="1"/>
    <x v="10"/>
    <x v="136"/>
    <x v="114"/>
    <x v="10"/>
    <s v="충북청주시"/>
    <x v="8"/>
    <x v="30"/>
    <x v="12776"/>
  </r>
  <r>
    <x v="1"/>
    <x v="10"/>
    <x v="136"/>
    <x v="114"/>
    <x v="10"/>
    <s v="충북청주시"/>
    <x v="9"/>
    <x v="31"/>
    <x v="12777"/>
  </r>
  <r>
    <x v="1"/>
    <x v="10"/>
    <x v="136"/>
    <x v="114"/>
    <x v="10"/>
    <s v="충북청주시"/>
    <x v="9"/>
    <x v="33"/>
    <x v="12778"/>
  </r>
  <r>
    <x v="1"/>
    <x v="10"/>
    <x v="136"/>
    <x v="114"/>
    <x v="10"/>
    <s v="충북청주시"/>
    <x v="10"/>
    <x v="35"/>
    <x v="12779"/>
  </r>
  <r>
    <x v="1"/>
    <x v="10"/>
    <x v="136"/>
    <x v="114"/>
    <x v="10"/>
    <s v="충북청주시"/>
    <x v="10"/>
    <x v="36"/>
    <x v="12780"/>
  </r>
  <r>
    <x v="1"/>
    <x v="10"/>
    <x v="136"/>
    <x v="114"/>
    <x v="10"/>
    <s v="충북청주시"/>
    <x v="12"/>
    <x v="38"/>
    <x v="38"/>
  </r>
  <r>
    <x v="1"/>
    <x v="10"/>
    <x v="136"/>
    <x v="114"/>
    <x v="10"/>
    <s v="충북청주시"/>
    <x v="13"/>
    <x v="39"/>
    <x v="12781"/>
  </r>
  <r>
    <x v="1"/>
    <x v="10"/>
    <x v="137"/>
    <x v="115"/>
    <x v="10"/>
    <s v="충북보은군"/>
    <x v="0"/>
    <x v="0"/>
    <x v="12782"/>
  </r>
  <r>
    <x v="1"/>
    <x v="10"/>
    <x v="137"/>
    <x v="115"/>
    <x v="10"/>
    <s v="충북보은군"/>
    <x v="0"/>
    <x v="1"/>
    <x v="12783"/>
  </r>
  <r>
    <x v="1"/>
    <x v="10"/>
    <x v="137"/>
    <x v="115"/>
    <x v="10"/>
    <s v="충북보은군"/>
    <x v="0"/>
    <x v="3"/>
    <x v="12784"/>
  </r>
  <r>
    <x v="1"/>
    <x v="10"/>
    <x v="137"/>
    <x v="115"/>
    <x v="10"/>
    <s v="충북보은군"/>
    <x v="1"/>
    <x v="5"/>
    <x v="12785"/>
  </r>
  <r>
    <x v="1"/>
    <x v="10"/>
    <x v="137"/>
    <x v="115"/>
    <x v="10"/>
    <s v="충북보은군"/>
    <x v="1"/>
    <x v="6"/>
    <x v="12786"/>
  </r>
  <r>
    <x v="1"/>
    <x v="10"/>
    <x v="137"/>
    <x v="115"/>
    <x v="10"/>
    <s v="충북보은군"/>
    <x v="2"/>
    <x v="7"/>
    <x v="12787"/>
  </r>
  <r>
    <x v="1"/>
    <x v="10"/>
    <x v="137"/>
    <x v="115"/>
    <x v="10"/>
    <s v="충북보은군"/>
    <x v="3"/>
    <x v="9"/>
    <x v="12788"/>
  </r>
  <r>
    <x v="1"/>
    <x v="10"/>
    <x v="137"/>
    <x v="115"/>
    <x v="10"/>
    <s v="충북보은군"/>
    <x v="3"/>
    <x v="10"/>
    <x v="12789"/>
  </r>
  <r>
    <x v="1"/>
    <x v="10"/>
    <x v="137"/>
    <x v="115"/>
    <x v="10"/>
    <s v="충북보은군"/>
    <x v="3"/>
    <x v="11"/>
    <x v="12790"/>
  </r>
  <r>
    <x v="1"/>
    <x v="10"/>
    <x v="137"/>
    <x v="115"/>
    <x v="10"/>
    <s v="충북보은군"/>
    <x v="3"/>
    <x v="12"/>
    <x v="12791"/>
  </r>
  <r>
    <x v="1"/>
    <x v="10"/>
    <x v="137"/>
    <x v="115"/>
    <x v="10"/>
    <s v="충북보은군"/>
    <x v="4"/>
    <x v="14"/>
    <x v="12792"/>
  </r>
  <r>
    <x v="1"/>
    <x v="10"/>
    <x v="137"/>
    <x v="115"/>
    <x v="10"/>
    <s v="충북보은군"/>
    <x v="4"/>
    <x v="15"/>
    <x v="12793"/>
  </r>
  <r>
    <x v="1"/>
    <x v="10"/>
    <x v="137"/>
    <x v="115"/>
    <x v="10"/>
    <s v="충북보은군"/>
    <x v="4"/>
    <x v="17"/>
    <x v="12794"/>
  </r>
  <r>
    <x v="1"/>
    <x v="10"/>
    <x v="137"/>
    <x v="115"/>
    <x v="10"/>
    <s v="충북보은군"/>
    <x v="5"/>
    <x v="40"/>
    <x v="12795"/>
  </r>
  <r>
    <x v="1"/>
    <x v="10"/>
    <x v="137"/>
    <x v="115"/>
    <x v="10"/>
    <s v="충북보은군"/>
    <x v="5"/>
    <x v="19"/>
    <x v="12796"/>
  </r>
  <r>
    <x v="1"/>
    <x v="10"/>
    <x v="137"/>
    <x v="115"/>
    <x v="10"/>
    <s v="충북보은군"/>
    <x v="5"/>
    <x v="20"/>
    <x v="12797"/>
  </r>
  <r>
    <x v="1"/>
    <x v="10"/>
    <x v="137"/>
    <x v="115"/>
    <x v="10"/>
    <s v="충북보은군"/>
    <x v="5"/>
    <x v="21"/>
    <x v="12798"/>
  </r>
  <r>
    <x v="1"/>
    <x v="10"/>
    <x v="137"/>
    <x v="115"/>
    <x v="10"/>
    <s v="충북보은군"/>
    <x v="5"/>
    <x v="22"/>
    <x v="12799"/>
  </r>
  <r>
    <x v="1"/>
    <x v="10"/>
    <x v="137"/>
    <x v="115"/>
    <x v="10"/>
    <s v="충북보은군"/>
    <x v="5"/>
    <x v="43"/>
    <x v="12800"/>
  </r>
  <r>
    <x v="1"/>
    <x v="10"/>
    <x v="137"/>
    <x v="115"/>
    <x v="10"/>
    <s v="충북보은군"/>
    <x v="5"/>
    <x v="24"/>
    <x v="12801"/>
  </r>
  <r>
    <x v="1"/>
    <x v="10"/>
    <x v="137"/>
    <x v="115"/>
    <x v="10"/>
    <s v="충북보은군"/>
    <x v="6"/>
    <x v="25"/>
    <x v="12802"/>
  </r>
  <r>
    <x v="1"/>
    <x v="10"/>
    <x v="137"/>
    <x v="115"/>
    <x v="10"/>
    <s v="충북보은군"/>
    <x v="6"/>
    <x v="26"/>
    <x v="12803"/>
  </r>
  <r>
    <x v="1"/>
    <x v="10"/>
    <x v="137"/>
    <x v="115"/>
    <x v="10"/>
    <s v="충북보은군"/>
    <x v="7"/>
    <x v="27"/>
    <x v="12804"/>
  </r>
  <r>
    <x v="1"/>
    <x v="10"/>
    <x v="137"/>
    <x v="115"/>
    <x v="10"/>
    <s v="충북보은군"/>
    <x v="7"/>
    <x v="41"/>
    <x v="12805"/>
  </r>
  <r>
    <x v="1"/>
    <x v="10"/>
    <x v="137"/>
    <x v="115"/>
    <x v="10"/>
    <s v="충북보은군"/>
    <x v="7"/>
    <x v="46"/>
    <x v="12806"/>
  </r>
  <r>
    <x v="1"/>
    <x v="10"/>
    <x v="137"/>
    <x v="115"/>
    <x v="10"/>
    <s v="충북보은군"/>
    <x v="8"/>
    <x v="44"/>
    <x v="12807"/>
  </r>
  <r>
    <x v="1"/>
    <x v="10"/>
    <x v="137"/>
    <x v="115"/>
    <x v="10"/>
    <s v="충북보은군"/>
    <x v="8"/>
    <x v="29"/>
    <x v="12808"/>
  </r>
  <r>
    <x v="1"/>
    <x v="10"/>
    <x v="137"/>
    <x v="115"/>
    <x v="10"/>
    <s v="충북보은군"/>
    <x v="8"/>
    <x v="42"/>
    <x v="12809"/>
  </r>
  <r>
    <x v="1"/>
    <x v="10"/>
    <x v="137"/>
    <x v="115"/>
    <x v="10"/>
    <s v="충북보은군"/>
    <x v="9"/>
    <x v="31"/>
    <x v="12810"/>
  </r>
  <r>
    <x v="1"/>
    <x v="10"/>
    <x v="137"/>
    <x v="115"/>
    <x v="10"/>
    <s v="충북보은군"/>
    <x v="9"/>
    <x v="33"/>
    <x v="12811"/>
  </r>
  <r>
    <x v="1"/>
    <x v="10"/>
    <x v="137"/>
    <x v="115"/>
    <x v="10"/>
    <s v="충북보은군"/>
    <x v="10"/>
    <x v="34"/>
    <x v="12812"/>
  </r>
  <r>
    <x v="1"/>
    <x v="10"/>
    <x v="137"/>
    <x v="115"/>
    <x v="10"/>
    <s v="충북보은군"/>
    <x v="10"/>
    <x v="35"/>
    <x v="12813"/>
  </r>
  <r>
    <x v="1"/>
    <x v="10"/>
    <x v="137"/>
    <x v="115"/>
    <x v="10"/>
    <s v="충북보은군"/>
    <x v="10"/>
    <x v="36"/>
    <x v="12814"/>
  </r>
  <r>
    <x v="1"/>
    <x v="10"/>
    <x v="137"/>
    <x v="115"/>
    <x v="10"/>
    <s v="충북보은군"/>
    <x v="12"/>
    <x v="38"/>
    <x v="38"/>
  </r>
  <r>
    <x v="1"/>
    <x v="10"/>
    <x v="137"/>
    <x v="115"/>
    <x v="10"/>
    <s v="충북보은군"/>
    <x v="13"/>
    <x v="39"/>
    <x v="12815"/>
  </r>
  <r>
    <x v="1"/>
    <x v="10"/>
    <x v="138"/>
    <x v="116"/>
    <x v="10"/>
    <s v="충북옥천군"/>
    <x v="0"/>
    <x v="0"/>
    <x v="12816"/>
  </r>
  <r>
    <x v="1"/>
    <x v="10"/>
    <x v="138"/>
    <x v="116"/>
    <x v="10"/>
    <s v="충북옥천군"/>
    <x v="0"/>
    <x v="1"/>
    <x v="12817"/>
  </r>
  <r>
    <x v="1"/>
    <x v="10"/>
    <x v="138"/>
    <x v="116"/>
    <x v="10"/>
    <s v="충북옥천군"/>
    <x v="0"/>
    <x v="3"/>
    <x v="12818"/>
  </r>
  <r>
    <x v="1"/>
    <x v="10"/>
    <x v="138"/>
    <x v="116"/>
    <x v="10"/>
    <s v="충북옥천군"/>
    <x v="1"/>
    <x v="5"/>
    <x v="12819"/>
  </r>
  <r>
    <x v="1"/>
    <x v="10"/>
    <x v="138"/>
    <x v="116"/>
    <x v="10"/>
    <s v="충북옥천군"/>
    <x v="2"/>
    <x v="8"/>
    <x v="12820"/>
  </r>
  <r>
    <x v="1"/>
    <x v="10"/>
    <x v="138"/>
    <x v="116"/>
    <x v="10"/>
    <s v="충북옥천군"/>
    <x v="3"/>
    <x v="9"/>
    <x v="12821"/>
  </r>
  <r>
    <x v="1"/>
    <x v="10"/>
    <x v="138"/>
    <x v="116"/>
    <x v="10"/>
    <s v="충북옥천군"/>
    <x v="3"/>
    <x v="10"/>
    <x v="12822"/>
  </r>
  <r>
    <x v="1"/>
    <x v="10"/>
    <x v="138"/>
    <x v="116"/>
    <x v="10"/>
    <s v="충북옥천군"/>
    <x v="3"/>
    <x v="11"/>
    <x v="12823"/>
  </r>
  <r>
    <x v="1"/>
    <x v="10"/>
    <x v="138"/>
    <x v="116"/>
    <x v="10"/>
    <s v="충북옥천군"/>
    <x v="3"/>
    <x v="12"/>
    <x v="12824"/>
  </r>
  <r>
    <x v="1"/>
    <x v="10"/>
    <x v="138"/>
    <x v="116"/>
    <x v="10"/>
    <s v="충북옥천군"/>
    <x v="4"/>
    <x v="14"/>
    <x v="12825"/>
  </r>
  <r>
    <x v="1"/>
    <x v="10"/>
    <x v="138"/>
    <x v="116"/>
    <x v="10"/>
    <s v="충북옥천군"/>
    <x v="4"/>
    <x v="15"/>
    <x v="12826"/>
  </r>
  <r>
    <x v="1"/>
    <x v="10"/>
    <x v="138"/>
    <x v="116"/>
    <x v="10"/>
    <s v="충북옥천군"/>
    <x v="4"/>
    <x v="16"/>
    <x v="12827"/>
  </r>
  <r>
    <x v="1"/>
    <x v="10"/>
    <x v="138"/>
    <x v="116"/>
    <x v="10"/>
    <s v="충북옥천군"/>
    <x v="4"/>
    <x v="17"/>
    <x v="12828"/>
  </r>
  <r>
    <x v="1"/>
    <x v="10"/>
    <x v="138"/>
    <x v="116"/>
    <x v="10"/>
    <s v="충북옥천군"/>
    <x v="5"/>
    <x v="40"/>
    <x v="12829"/>
  </r>
  <r>
    <x v="1"/>
    <x v="10"/>
    <x v="138"/>
    <x v="116"/>
    <x v="10"/>
    <s v="충북옥천군"/>
    <x v="5"/>
    <x v="19"/>
    <x v="12830"/>
  </r>
  <r>
    <x v="1"/>
    <x v="10"/>
    <x v="138"/>
    <x v="116"/>
    <x v="10"/>
    <s v="충북옥천군"/>
    <x v="5"/>
    <x v="20"/>
    <x v="12831"/>
  </r>
  <r>
    <x v="1"/>
    <x v="10"/>
    <x v="138"/>
    <x v="116"/>
    <x v="10"/>
    <s v="충북옥천군"/>
    <x v="5"/>
    <x v="21"/>
    <x v="12832"/>
  </r>
  <r>
    <x v="1"/>
    <x v="10"/>
    <x v="138"/>
    <x v="116"/>
    <x v="10"/>
    <s v="충북옥천군"/>
    <x v="5"/>
    <x v="22"/>
    <x v="12833"/>
  </r>
  <r>
    <x v="1"/>
    <x v="10"/>
    <x v="138"/>
    <x v="116"/>
    <x v="10"/>
    <s v="충북옥천군"/>
    <x v="5"/>
    <x v="43"/>
    <x v="12834"/>
  </r>
  <r>
    <x v="1"/>
    <x v="10"/>
    <x v="138"/>
    <x v="116"/>
    <x v="10"/>
    <s v="충북옥천군"/>
    <x v="5"/>
    <x v="24"/>
    <x v="12835"/>
  </r>
  <r>
    <x v="1"/>
    <x v="10"/>
    <x v="138"/>
    <x v="116"/>
    <x v="10"/>
    <s v="충북옥천군"/>
    <x v="6"/>
    <x v="25"/>
    <x v="12836"/>
  </r>
  <r>
    <x v="1"/>
    <x v="10"/>
    <x v="138"/>
    <x v="116"/>
    <x v="10"/>
    <s v="충북옥천군"/>
    <x v="6"/>
    <x v="26"/>
    <x v="12837"/>
  </r>
  <r>
    <x v="1"/>
    <x v="10"/>
    <x v="138"/>
    <x v="116"/>
    <x v="10"/>
    <s v="충북옥천군"/>
    <x v="7"/>
    <x v="27"/>
    <x v="12838"/>
  </r>
  <r>
    <x v="1"/>
    <x v="10"/>
    <x v="138"/>
    <x v="116"/>
    <x v="10"/>
    <s v="충북옥천군"/>
    <x v="7"/>
    <x v="41"/>
    <x v="12839"/>
  </r>
  <r>
    <x v="1"/>
    <x v="10"/>
    <x v="138"/>
    <x v="116"/>
    <x v="10"/>
    <s v="충북옥천군"/>
    <x v="7"/>
    <x v="46"/>
    <x v="12840"/>
  </r>
  <r>
    <x v="1"/>
    <x v="10"/>
    <x v="138"/>
    <x v="116"/>
    <x v="10"/>
    <s v="충북옥천군"/>
    <x v="8"/>
    <x v="44"/>
    <x v="12841"/>
  </r>
  <r>
    <x v="1"/>
    <x v="10"/>
    <x v="138"/>
    <x v="116"/>
    <x v="10"/>
    <s v="충북옥천군"/>
    <x v="8"/>
    <x v="29"/>
    <x v="12842"/>
  </r>
  <r>
    <x v="1"/>
    <x v="10"/>
    <x v="138"/>
    <x v="116"/>
    <x v="10"/>
    <s v="충북옥천군"/>
    <x v="8"/>
    <x v="42"/>
    <x v="12843"/>
  </r>
  <r>
    <x v="1"/>
    <x v="10"/>
    <x v="138"/>
    <x v="116"/>
    <x v="10"/>
    <s v="충북옥천군"/>
    <x v="9"/>
    <x v="31"/>
    <x v="12844"/>
  </r>
  <r>
    <x v="1"/>
    <x v="10"/>
    <x v="138"/>
    <x v="116"/>
    <x v="10"/>
    <s v="충북옥천군"/>
    <x v="9"/>
    <x v="33"/>
    <x v="12845"/>
  </r>
  <r>
    <x v="1"/>
    <x v="10"/>
    <x v="138"/>
    <x v="116"/>
    <x v="10"/>
    <s v="충북옥천군"/>
    <x v="10"/>
    <x v="35"/>
    <x v="12846"/>
  </r>
  <r>
    <x v="1"/>
    <x v="10"/>
    <x v="138"/>
    <x v="116"/>
    <x v="10"/>
    <s v="충북옥천군"/>
    <x v="10"/>
    <x v="36"/>
    <x v="12847"/>
  </r>
  <r>
    <x v="1"/>
    <x v="10"/>
    <x v="138"/>
    <x v="116"/>
    <x v="10"/>
    <s v="충북옥천군"/>
    <x v="12"/>
    <x v="38"/>
    <x v="38"/>
  </r>
  <r>
    <x v="1"/>
    <x v="10"/>
    <x v="138"/>
    <x v="116"/>
    <x v="10"/>
    <s v="충북옥천군"/>
    <x v="13"/>
    <x v="39"/>
    <x v="12848"/>
  </r>
  <r>
    <x v="1"/>
    <x v="10"/>
    <x v="139"/>
    <x v="117"/>
    <x v="10"/>
    <s v="충북영동군"/>
    <x v="0"/>
    <x v="0"/>
    <x v="12849"/>
  </r>
  <r>
    <x v="1"/>
    <x v="10"/>
    <x v="139"/>
    <x v="117"/>
    <x v="10"/>
    <s v="충북영동군"/>
    <x v="0"/>
    <x v="1"/>
    <x v="12850"/>
  </r>
  <r>
    <x v="1"/>
    <x v="10"/>
    <x v="139"/>
    <x v="117"/>
    <x v="10"/>
    <s v="충북영동군"/>
    <x v="0"/>
    <x v="3"/>
    <x v="12851"/>
  </r>
  <r>
    <x v="1"/>
    <x v="10"/>
    <x v="139"/>
    <x v="117"/>
    <x v="10"/>
    <s v="충북영동군"/>
    <x v="1"/>
    <x v="5"/>
    <x v="12852"/>
  </r>
  <r>
    <x v="1"/>
    <x v="10"/>
    <x v="139"/>
    <x v="117"/>
    <x v="10"/>
    <s v="충북영동군"/>
    <x v="2"/>
    <x v="7"/>
    <x v="12853"/>
  </r>
  <r>
    <x v="1"/>
    <x v="10"/>
    <x v="139"/>
    <x v="117"/>
    <x v="10"/>
    <s v="충북영동군"/>
    <x v="3"/>
    <x v="9"/>
    <x v="12854"/>
  </r>
  <r>
    <x v="1"/>
    <x v="10"/>
    <x v="139"/>
    <x v="117"/>
    <x v="10"/>
    <s v="충북영동군"/>
    <x v="3"/>
    <x v="10"/>
    <x v="12855"/>
  </r>
  <r>
    <x v="1"/>
    <x v="10"/>
    <x v="139"/>
    <x v="117"/>
    <x v="10"/>
    <s v="충북영동군"/>
    <x v="3"/>
    <x v="11"/>
    <x v="12856"/>
  </r>
  <r>
    <x v="1"/>
    <x v="10"/>
    <x v="139"/>
    <x v="117"/>
    <x v="10"/>
    <s v="충북영동군"/>
    <x v="3"/>
    <x v="12"/>
    <x v="12857"/>
  </r>
  <r>
    <x v="1"/>
    <x v="10"/>
    <x v="139"/>
    <x v="117"/>
    <x v="10"/>
    <s v="충북영동군"/>
    <x v="3"/>
    <x v="13"/>
    <x v="12858"/>
  </r>
  <r>
    <x v="1"/>
    <x v="10"/>
    <x v="139"/>
    <x v="117"/>
    <x v="10"/>
    <s v="충북영동군"/>
    <x v="4"/>
    <x v="14"/>
    <x v="12859"/>
  </r>
  <r>
    <x v="1"/>
    <x v="10"/>
    <x v="139"/>
    <x v="117"/>
    <x v="10"/>
    <s v="충북영동군"/>
    <x v="4"/>
    <x v="15"/>
    <x v="12860"/>
  </r>
  <r>
    <x v="1"/>
    <x v="10"/>
    <x v="139"/>
    <x v="117"/>
    <x v="10"/>
    <s v="충북영동군"/>
    <x v="4"/>
    <x v="16"/>
    <x v="12861"/>
  </r>
  <r>
    <x v="1"/>
    <x v="10"/>
    <x v="139"/>
    <x v="117"/>
    <x v="10"/>
    <s v="충북영동군"/>
    <x v="4"/>
    <x v="17"/>
    <x v="12862"/>
  </r>
  <r>
    <x v="1"/>
    <x v="10"/>
    <x v="139"/>
    <x v="117"/>
    <x v="10"/>
    <s v="충북영동군"/>
    <x v="5"/>
    <x v="40"/>
    <x v="38"/>
  </r>
  <r>
    <x v="1"/>
    <x v="10"/>
    <x v="139"/>
    <x v="117"/>
    <x v="10"/>
    <s v="충북영동군"/>
    <x v="5"/>
    <x v="19"/>
    <x v="12863"/>
  </r>
  <r>
    <x v="1"/>
    <x v="10"/>
    <x v="139"/>
    <x v="117"/>
    <x v="10"/>
    <s v="충북영동군"/>
    <x v="5"/>
    <x v="20"/>
    <x v="12864"/>
  </r>
  <r>
    <x v="1"/>
    <x v="10"/>
    <x v="139"/>
    <x v="117"/>
    <x v="10"/>
    <s v="충북영동군"/>
    <x v="5"/>
    <x v="21"/>
    <x v="12865"/>
  </r>
  <r>
    <x v="1"/>
    <x v="10"/>
    <x v="139"/>
    <x v="117"/>
    <x v="10"/>
    <s v="충북영동군"/>
    <x v="6"/>
    <x v="25"/>
    <x v="12866"/>
  </r>
  <r>
    <x v="1"/>
    <x v="10"/>
    <x v="139"/>
    <x v="117"/>
    <x v="10"/>
    <s v="충북영동군"/>
    <x v="6"/>
    <x v="26"/>
    <x v="12867"/>
  </r>
  <r>
    <x v="1"/>
    <x v="10"/>
    <x v="139"/>
    <x v="117"/>
    <x v="10"/>
    <s v="충북영동군"/>
    <x v="7"/>
    <x v="27"/>
    <x v="12868"/>
  </r>
  <r>
    <x v="1"/>
    <x v="10"/>
    <x v="139"/>
    <x v="117"/>
    <x v="10"/>
    <s v="충북영동군"/>
    <x v="7"/>
    <x v="41"/>
    <x v="12869"/>
  </r>
  <r>
    <x v="1"/>
    <x v="10"/>
    <x v="139"/>
    <x v="117"/>
    <x v="10"/>
    <s v="충북영동군"/>
    <x v="7"/>
    <x v="46"/>
    <x v="12870"/>
  </r>
  <r>
    <x v="1"/>
    <x v="10"/>
    <x v="139"/>
    <x v="117"/>
    <x v="10"/>
    <s v="충북영동군"/>
    <x v="8"/>
    <x v="29"/>
    <x v="12871"/>
  </r>
  <r>
    <x v="1"/>
    <x v="10"/>
    <x v="139"/>
    <x v="117"/>
    <x v="10"/>
    <s v="충북영동군"/>
    <x v="8"/>
    <x v="30"/>
    <x v="12872"/>
  </r>
  <r>
    <x v="1"/>
    <x v="10"/>
    <x v="139"/>
    <x v="117"/>
    <x v="10"/>
    <s v="충북영동군"/>
    <x v="9"/>
    <x v="31"/>
    <x v="12873"/>
  </r>
  <r>
    <x v="1"/>
    <x v="10"/>
    <x v="139"/>
    <x v="117"/>
    <x v="10"/>
    <s v="충북영동군"/>
    <x v="9"/>
    <x v="33"/>
    <x v="12874"/>
  </r>
  <r>
    <x v="1"/>
    <x v="10"/>
    <x v="139"/>
    <x v="117"/>
    <x v="10"/>
    <s v="충북영동군"/>
    <x v="10"/>
    <x v="35"/>
    <x v="12875"/>
  </r>
  <r>
    <x v="1"/>
    <x v="10"/>
    <x v="139"/>
    <x v="117"/>
    <x v="10"/>
    <s v="충북영동군"/>
    <x v="10"/>
    <x v="36"/>
    <x v="12876"/>
  </r>
  <r>
    <x v="1"/>
    <x v="10"/>
    <x v="139"/>
    <x v="117"/>
    <x v="10"/>
    <s v="충북영동군"/>
    <x v="12"/>
    <x v="38"/>
    <x v="38"/>
  </r>
  <r>
    <x v="1"/>
    <x v="10"/>
    <x v="139"/>
    <x v="117"/>
    <x v="10"/>
    <s v="충북영동군"/>
    <x v="13"/>
    <x v="39"/>
    <x v="12877"/>
  </r>
  <r>
    <x v="1"/>
    <x v="10"/>
    <x v="140"/>
    <x v="118"/>
    <x v="10"/>
    <s v="충북진천군"/>
    <x v="0"/>
    <x v="0"/>
    <x v="12878"/>
  </r>
  <r>
    <x v="1"/>
    <x v="10"/>
    <x v="140"/>
    <x v="118"/>
    <x v="10"/>
    <s v="충북진천군"/>
    <x v="0"/>
    <x v="1"/>
    <x v="12879"/>
  </r>
  <r>
    <x v="1"/>
    <x v="10"/>
    <x v="140"/>
    <x v="118"/>
    <x v="10"/>
    <s v="충북진천군"/>
    <x v="0"/>
    <x v="3"/>
    <x v="12880"/>
  </r>
  <r>
    <x v="1"/>
    <x v="10"/>
    <x v="140"/>
    <x v="118"/>
    <x v="10"/>
    <s v="충북진천군"/>
    <x v="1"/>
    <x v="5"/>
    <x v="12881"/>
  </r>
  <r>
    <x v="1"/>
    <x v="10"/>
    <x v="140"/>
    <x v="118"/>
    <x v="10"/>
    <s v="충북진천군"/>
    <x v="2"/>
    <x v="7"/>
    <x v="12882"/>
  </r>
  <r>
    <x v="1"/>
    <x v="10"/>
    <x v="140"/>
    <x v="118"/>
    <x v="10"/>
    <s v="충북진천군"/>
    <x v="3"/>
    <x v="9"/>
    <x v="12883"/>
  </r>
  <r>
    <x v="1"/>
    <x v="10"/>
    <x v="140"/>
    <x v="118"/>
    <x v="10"/>
    <s v="충북진천군"/>
    <x v="3"/>
    <x v="10"/>
    <x v="12884"/>
  </r>
  <r>
    <x v="1"/>
    <x v="10"/>
    <x v="140"/>
    <x v="118"/>
    <x v="10"/>
    <s v="충북진천군"/>
    <x v="3"/>
    <x v="11"/>
    <x v="12885"/>
  </r>
  <r>
    <x v="1"/>
    <x v="10"/>
    <x v="140"/>
    <x v="118"/>
    <x v="10"/>
    <s v="충북진천군"/>
    <x v="3"/>
    <x v="12"/>
    <x v="12886"/>
  </r>
  <r>
    <x v="1"/>
    <x v="10"/>
    <x v="140"/>
    <x v="118"/>
    <x v="10"/>
    <s v="충북진천군"/>
    <x v="4"/>
    <x v="14"/>
    <x v="12887"/>
  </r>
  <r>
    <x v="1"/>
    <x v="10"/>
    <x v="140"/>
    <x v="118"/>
    <x v="10"/>
    <s v="충북진천군"/>
    <x v="4"/>
    <x v="15"/>
    <x v="12888"/>
  </r>
  <r>
    <x v="1"/>
    <x v="10"/>
    <x v="140"/>
    <x v="118"/>
    <x v="10"/>
    <s v="충북진천군"/>
    <x v="4"/>
    <x v="16"/>
    <x v="12889"/>
  </r>
  <r>
    <x v="1"/>
    <x v="10"/>
    <x v="140"/>
    <x v="118"/>
    <x v="10"/>
    <s v="충북진천군"/>
    <x v="4"/>
    <x v="17"/>
    <x v="12890"/>
  </r>
  <r>
    <x v="1"/>
    <x v="10"/>
    <x v="140"/>
    <x v="118"/>
    <x v="10"/>
    <s v="충북진천군"/>
    <x v="5"/>
    <x v="40"/>
    <x v="12891"/>
  </r>
  <r>
    <x v="1"/>
    <x v="10"/>
    <x v="140"/>
    <x v="118"/>
    <x v="10"/>
    <s v="충북진천군"/>
    <x v="5"/>
    <x v="19"/>
    <x v="12892"/>
  </r>
  <r>
    <x v="1"/>
    <x v="10"/>
    <x v="140"/>
    <x v="118"/>
    <x v="10"/>
    <s v="충북진천군"/>
    <x v="5"/>
    <x v="20"/>
    <x v="12893"/>
  </r>
  <r>
    <x v="1"/>
    <x v="10"/>
    <x v="140"/>
    <x v="118"/>
    <x v="10"/>
    <s v="충북진천군"/>
    <x v="5"/>
    <x v="21"/>
    <x v="12894"/>
  </r>
  <r>
    <x v="1"/>
    <x v="10"/>
    <x v="140"/>
    <x v="118"/>
    <x v="10"/>
    <s v="충북진천군"/>
    <x v="5"/>
    <x v="22"/>
    <x v="12895"/>
  </r>
  <r>
    <x v="1"/>
    <x v="10"/>
    <x v="140"/>
    <x v="118"/>
    <x v="10"/>
    <s v="충북진천군"/>
    <x v="5"/>
    <x v="43"/>
    <x v="12896"/>
  </r>
  <r>
    <x v="1"/>
    <x v="10"/>
    <x v="140"/>
    <x v="118"/>
    <x v="10"/>
    <s v="충북진천군"/>
    <x v="5"/>
    <x v="24"/>
    <x v="12897"/>
  </r>
  <r>
    <x v="1"/>
    <x v="10"/>
    <x v="140"/>
    <x v="118"/>
    <x v="10"/>
    <s v="충북진천군"/>
    <x v="6"/>
    <x v="25"/>
    <x v="12898"/>
  </r>
  <r>
    <x v="1"/>
    <x v="10"/>
    <x v="140"/>
    <x v="118"/>
    <x v="10"/>
    <s v="충북진천군"/>
    <x v="6"/>
    <x v="26"/>
    <x v="12899"/>
  </r>
  <r>
    <x v="1"/>
    <x v="10"/>
    <x v="140"/>
    <x v="118"/>
    <x v="10"/>
    <s v="충북진천군"/>
    <x v="7"/>
    <x v="27"/>
    <x v="12900"/>
  </r>
  <r>
    <x v="1"/>
    <x v="10"/>
    <x v="140"/>
    <x v="118"/>
    <x v="10"/>
    <s v="충북진천군"/>
    <x v="7"/>
    <x v="41"/>
    <x v="12901"/>
  </r>
  <r>
    <x v="1"/>
    <x v="10"/>
    <x v="140"/>
    <x v="118"/>
    <x v="10"/>
    <s v="충북진천군"/>
    <x v="8"/>
    <x v="29"/>
    <x v="12902"/>
  </r>
  <r>
    <x v="1"/>
    <x v="10"/>
    <x v="140"/>
    <x v="118"/>
    <x v="10"/>
    <s v="충북진천군"/>
    <x v="8"/>
    <x v="42"/>
    <x v="12903"/>
  </r>
  <r>
    <x v="1"/>
    <x v="10"/>
    <x v="140"/>
    <x v="118"/>
    <x v="10"/>
    <s v="충북진천군"/>
    <x v="8"/>
    <x v="30"/>
    <x v="12904"/>
  </r>
  <r>
    <x v="1"/>
    <x v="10"/>
    <x v="140"/>
    <x v="118"/>
    <x v="10"/>
    <s v="충북진천군"/>
    <x v="9"/>
    <x v="31"/>
    <x v="12905"/>
  </r>
  <r>
    <x v="1"/>
    <x v="10"/>
    <x v="140"/>
    <x v="118"/>
    <x v="10"/>
    <s v="충북진천군"/>
    <x v="9"/>
    <x v="33"/>
    <x v="12906"/>
  </r>
  <r>
    <x v="1"/>
    <x v="10"/>
    <x v="140"/>
    <x v="118"/>
    <x v="10"/>
    <s v="충북진천군"/>
    <x v="10"/>
    <x v="34"/>
    <x v="12907"/>
  </r>
  <r>
    <x v="1"/>
    <x v="10"/>
    <x v="140"/>
    <x v="118"/>
    <x v="10"/>
    <s v="충북진천군"/>
    <x v="10"/>
    <x v="35"/>
    <x v="12908"/>
  </r>
  <r>
    <x v="1"/>
    <x v="10"/>
    <x v="140"/>
    <x v="118"/>
    <x v="10"/>
    <s v="충북진천군"/>
    <x v="10"/>
    <x v="36"/>
    <x v="12909"/>
  </r>
  <r>
    <x v="1"/>
    <x v="10"/>
    <x v="140"/>
    <x v="118"/>
    <x v="10"/>
    <s v="충북진천군"/>
    <x v="12"/>
    <x v="38"/>
    <x v="38"/>
  </r>
  <r>
    <x v="1"/>
    <x v="10"/>
    <x v="140"/>
    <x v="118"/>
    <x v="10"/>
    <s v="충북진천군"/>
    <x v="13"/>
    <x v="39"/>
    <x v="12910"/>
  </r>
  <r>
    <x v="1"/>
    <x v="10"/>
    <x v="141"/>
    <x v="119"/>
    <x v="10"/>
    <s v="충북괴산군"/>
    <x v="0"/>
    <x v="0"/>
    <x v="12911"/>
  </r>
  <r>
    <x v="1"/>
    <x v="10"/>
    <x v="141"/>
    <x v="119"/>
    <x v="10"/>
    <s v="충북괴산군"/>
    <x v="0"/>
    <x v="1"/>
    <x v="12912"/>
  </r>
  <r>
    <x v="1"/>
    <x v="10"/>
    <x v="141"/>
    <x v="119"/>
    <x v="10"/>
    <s v="충북괴산군"/>
    <x v="0"/>
    <x v="3"/>
    <x v="12913"/>
  </r>
  <r>
    <x v="1"/>
    <x v="10"/>
    <x v="141"/>
    <x v="119"/>
    <x v="10"/>
    <s v="충북괴산군"/>
    <x v="1"/>
    <x v="4"/>
    <x v="12914"/>
  </r>
  <r>
    <x v="1"/>
    <x v="10"/>
    <x v="141"/>
    <x v="119"/>
    <x v="10"/>
    <s v="충북괴산군"/>
    <x v="1"/>
    <x v="5"/>
    <x v="12915"/>
  </r>
  <r>
    <x v="1"/>
    <x v="10"/>
    <x v="141"/>
    <x v="119"/>
    <x v="10"/>
    <s v="충북괴산군"/>
    <x v="1"/>
    <x v="6"/>
    <x v="12916"/>
  </r>
  <r>
    <x v="1"/>
    <x v="10"/>
    <x v="141"/>
    <x v="119"/>
    <x v="10"/>
    <s v="충북괴산군"/>
    <x v="2"/>
    <x v="7"/>
    <x v="12917"/>
  </r>
  <r>
    <x v="1"/>
    <x v="10"/>
    <x v="141"/>
    <x v="119"/>
    <x v="10"/>
    <s v="충북괴산군"/>
    <x v="2"/>
    <x v="8"/>
    <x v="12918"/>
  </r>
  <r>
    <x v="1"/>
    <x v="10"/>
    <x v="141"/>
    <x v="119"/>
    <x v="10"/>
    <s v="충북괴산군"/>
    <x v="3"/>
    <x v="9"/>
    <x v="12919"/>
  </r>
  <r>
    <x v="1"/>
    <x v="10"/>
    <x v="141"/>
    <x v="119"/>
    <x v="10"/>
    <s v="충북괴산군"/>
    <x v="3"/>
    <x v="10"/>
    <x v="12920"/>
  </r>
  <r>
    <x v="1"/>
    <x v="10"/>
    <x v="141"/>
    <x v="119"/>
    <x v="10"/>
    <s v="충북괴산군"/>
    <x v="3"/>
    <x v="11"/>
    <x v="12921"/>
  </r>
  <r>
    <x v="1"/>
    <x v="10"/>
    <x v="141"/>
    <x v="119"/>
    <x v="10"/>
    <s v="충북괴산군"/>
    <x v="3"/>
    <x v="12"/>
    <x v="12922"/>
  </r>
  <r>
    <x v="1"/>
    <x v="10"/>
    <x v="141"/>
    <x v="119"/>
    <x v="10"/>
    <s v="충북괴산군"/>
    <x v="4"/>
    <x v="14"/>
    <x v="12923"/>
  </r>
  <r>
    <x v="1"/>
    <x v="10"/>
    <x v="141"/>
    <x v="119"/>
    <x v="10"/>
    <s v="충북괴산군"/>
    <x v="4"/>
    <x v="15"/>
    <x v="12924"/>
  </r>
  <r>
    <x v="1"/>
    <x v="10"/>
    <x v="141"/>
    <x v="119"/>
    <x v="10"/>
    <s v="충북괴산군"/>
    <x v="4"/>
    <x v="16"/>
    <x v="12925"/>
  </r>
  <r>
    <x v="1"/>
    <x v="10"/>
    <x v="141"/>
    <x v="119"/>
    <x v="10"/>
    <s v="충북괴산군"/>
    <x v="4"/>
    <x v="17"/>
    <x v="12926"/>
  </r>
  <r>
    <x v="1"/>
    <x v="10"/>
    <x v="141"/>
    <x v="119"/>
    <x v="10"/>
    <s v="충북괴산군"/>
    <x v="4"/>
    <x v="18"/>
    <x v="12927"/>
  </r>
  <r>
    <x v="1"/>
    <x v="10"/>
    <x v="141"/>
    <x v="119"/>
    <x v="10"/>
    <s v="충북괴산군"/>
    <x v="5"/>
    <x v="40"/>
    <x v="12928"/>
  </r>
  <r>
    <x v="1"/>
    <x v="10"/>
    <x v="141"/>
    <x v="119"/>
    <x v="10"/>
    <s v="충북괴산군"/>
    <x v="5"/>
    <x v="19"/>
    <x v="12929"/>
  </r>
  <r>
    <x v="1"/>
    <x v="10"/>
    <x v="141"/>
    <x v="119"/>
    <x v="10"/>
    <s v="충북괴산군"/>
    <x v="5"/>
    <x v="20"/>
    <x v="12930"/>
  </r>
  <r>
    <x v="1"/>
    <x v="10"/>
    <x v="141"/>
    <x v="119"/>
    <x v="10"/>
    <s v="충북괴산군"/>
    <x v="5"/>
    <x v="21"/>
    <x v="12931"/>
  </r>
  <r>
    <x v="1"/>
    <x v="10"/>
    <x v="141"/>
    <x v="119"/>
    <x v="10"/>
    <s v="충북괴산군"/>
    <x v="5"/>
    <x v="22"/>
    <x v="12932"/>
  </r>
  <r>
    <x v="1"/>
    <x v="10"/>
    <x v="141"/>
    <x v="119"/>
    <x v="10"/>
    <s v="충북괴산군"/>
    <x v="5"/>
    <x v="43"/>
    <x v="12933"/>
  </r>
  <r>
    <x v="1"/>
    <x v="10"/>
    <x v="141"/>
    <x v="119"/>
    <x v="10"/>
    <s v="충북괴산군"/>
    <x v="5"/>
    <x v="24"/>
    <x v="12934"/>
  </r>
  <r>
    <x v="1"/>
    <x v="10"/>
    <x v="141"/>
    <x v="119"/>
    <x v="10"/>
    <s v="충북괴산군"/>
    <x v="6"/>
    <x v="25"/>
    <x v="12935"/>
  </r>
  <r>
    <x v="1"/>
    <x v="10"/>
    <x v="141"/>
    <x v="119"/>
    <x v="10"/>
    <s v="충북괴산군"/>
    <x v="6"/>
    <x v="26"/>
    <x v="12936"/>
  </r>
  <r>
    <x v="1"/>
    <x v="10"/>
    <x v="141"/>
    <x v="119"/>
    <x v="10"/>
    <s v="충북괴산군"/>
    <x v="7"/>
    <x v="27"/>
    <x v="12937"/>
  </r>
  <r>
    <x v="1"/>
    <x v="10"/>
    <x v="141"/>
    <x v="119"/>
    <x v="10"/>
    <s v="충북괴산군"/>
    <x v="7"/>
    <x v="41"/>
    <x v="12938"/>
  </r>
  <r>
    <x v="1"/>
    <x v="10"/>
    <x v="141"/>
    <x v="119"/>
    <x v="10"/>
    <s v="충북괴산군"/>
    <x v="7"/>
    <x v="46"/>
    <x v="12939"/>
  </r>
  <r>
    <x v="1"/>
    <x v="10"/>
    <x v="141"/>
    <x v="119"/>
    <x v="10"/>
    <s v="충북괴산군"/>
    <x v="8"/>
    <x v="44"/>
    <x v="12940"/>
  </r>
  <r>
    <x v="1"/>
    <x v="10"/>
    <x v="141"/>
    <x v="119"/>
    <x v="10"/>
    <s v="충북괴산군"/>
    <x v="8"/>
    <x v="29"/>
    <x v="12941"/>
  </r>
  <r>
    <x v="1"/>
    <x v="10"/>
    <x v="141"/>
    <x v="119"/>
    <x v="10"/>
    <s v="충북괴산군"/>
    <x v="8"/>
    <x v="42"/>
    <x v="12942"/>
  </r>
  <r>
    <x v="1"/>
    <x v="10"/>
    <x v="141"/>
    <x v="119"/>
    <x v="10"/>
    <s v="충북괴산군"/>
    <x v="9"/>
    <x v="31"/>
    <x v="12943"/>
  </r>
  <r>
    <x v="1"/>
    <x v="10"/>
    <x v="141"/>
    <x v="119"/>
    <x v="10"/>
    <s v="충북괴산군"/>
    <x v="9"/>
    <x v="33"/>
    <x v="12944"/>
  </r>
  <r>
    <x v="1"/>
    <x v="10"/>
    <x v="141"/>
    <x v="119"/>
    <x v="10"/>
    <s v="충북괴산군"/>
    <x v="10"/>
    <x v="34"/>
    <x v="12945"/>
  </r>
  <r>
    <x v="1"/>
    <x v="10"/>
    <x v="141"/>
    <x v="119"/>
    <x v="10"/>
    <s v="충북괴산군"/>
    <x v="10"/>
    <x v="35"/>
    <x v="12946"/>
  </r>
  <r>
    <x v="1"/>
    <x v="10"/>
    <x v="141"/>
    <x v="119"/>
    <x v="10"/>
    <s v="충북괴산군"/>
    <x v="10"/>
    <x v="36"/>
    <x v="12947"/>
  </r>
  <r>
    <x v="1"/>
    <x v="10"/>
    <x v="141"/>
    <x v="119"/>
    <x v="10"/>
    <s v="충북괴산군"/>
    <x v="12"/>
    <x v="38"/>
    <x v="38"/>
  </r>
  <r>
    <x v="1"/>
    <x v="10"/>
    <x v="141"/>
    <x v="119"/>
    <x v="10"/>
    <s v="충북괴산군"/>
    <x v="13"/>
    <x v="39"/>
    <x v="12948"/>
  </r>
  <r>
    <x v="1"/>
    <x v="10"/>
    <x v="142"/>
    <x v="120"/>
    <x v="10"/>
    <s v="충북음성군"/>
    <x v="0"/>
    <x v="0"/>
    <x v="12949"/>
  </r>
  <r>
    <x v="1"/>
    <x v="10"/>
    <x v="142"/>
    <x v="120"/>
    <x v="10"/>
    <s v="충북음성군"/>
    <x v="0"/>
    <x v="1"/>
    <x v="12950"/>
  </r>
  <r>
    <x v="1"/>
    <x v="10"/>
    <x v="142"/>
    <x v="120"/>
    <x v="10"/>
    <s v="충북음성군"/>
    <x v="0"/>
    <x v="2"/>
    <x v="12951"/>
  </r>
  <r>
    <x v="1"/>
    <x v="10"/>
    <x v="142"/>
    <x v="120"/>
    <x v="10"/>
    <s v="충북음성군"/>
    <x v="0"/>
    <x v="3"/>
    <x v="12952"/>
  </r>
  <r>
    <x v="1"/>
    <x v="10"/>
    <x v="142"/>
    <x v="120"/>
    <x v="10"/>
    <s v="충북음성군"/>
    <x v="1"/>
    <x v="5"/>
    <x v="12953"/>
  </r>
  <r>
    <x v="1"/>
    <x v="10"/>
    <x v="142"/>
    <x v="120"/>
    <x v="10"/>
    <s v="충북음성군"/>
    <x v="2"/>
    <x v="7"/>
    <x v="12954"/>
  </r>
  <r>
    <x v="1"/>
    <x v="10"/>
    <x v="142"/>
    <x v="120"/>
    <x v="10"/>
    <s v="충북음성군"/>
    <x v="2"/>
    <x v="8"/>
    <x v="12955"/>
  </r>
  <r>
    <x v="1"/>
    <x v="10"/>
    <x v="142"/>
    <x v="120"/>
    <x v="10"/>
    <s v="충북음성군"/>
    <x v="3"/>
    <x v="9"/>
    <x v="12956"/>
  </r>
  <r>
    <x v="1"/>
    <x v="10"/>
    <x v="142"/>
    <x v="120"/>
    <x v="10"/>
    <s v="충북음성군"/>
    <x v="3"/>
    <x v="10"/>
    <x v="12957"/>
  </r>
  <r>
    <x v="1"/>
    <x v="10"/>
    <x v="142"/>
    <x v="120"/>
    <x v="10"/>
    <s v="충북음성군"/>
    <x v="3"/>
    <x v="11"/>
    <x v="12958"/>
  </r>
  <r>
    <x v="1"/>
    <x v="10"/>
    <x v="142"/>
    <x v="120"/>
    <x v="10"/>
    <s v="충북음성군"/>
    <x v="3"/>
    <x v="12"/>
    <x v="12959"/>
  </r>
  <r>
    <x v="1"/>
    <x v="10"/>
    <x v="142"/>
    <x v="120"/>
    <x v="10"/>
    <s v="충북음성군"/>
    <x v="4"/>
    <x v="14"/>
    <x v="12960"/>
  </r>
  <r>
    <x v="1"/>
    <x v="10"/>
    <x v="142"/>
    <x v="120"/>
    <x v="10"/>
    <s v="충북음성군"/>
    <x v="4"/>
    <x v="15"/>
    <x v="12961"/>
  </r>
  <r>
    <x v="1"/>
    <x v="10"/>
    <x v="142"/>
    <x v="120"/>
    <x v="10"/>
    <s v="충북음성군"/>
    <x v="4"/>
    <x v="16"/>
    <x v="12962"/>
  </r>
  <r>
    <x v="1"/>
    <x v="10"/>
    <x v="142"/>
    <x v="120"/>
    <x v="10"/>
    <s v="충북음성군"/>
    <x v="4"/>
    <x v="17"/>
    <x v="12963"/>
  </r>
  <r>
    <x v="1"/>
    <x v="10"/>
    <x v="142"/>
    <x v="120"/>
    <x v="10"/>
    <s v="충북음성군"/>
    <x v="4"/>
    <x v="18"/>
    <x v="12964"/>
  </r>
  <r>
    <x v="1"/>
    <x v="10"/>
    <x v="142"/>
    <x v="120"/>
    <x v="10"/>
    <s v="충북음성군"/>
    <x v="5"/>
    <x v="40"/>
    <x v="12965"/>
  </r>
  <r>
    <x v="1"/>
    <x v="10"/>
    <x v="142"/>
    <x v="120"/>
    <x v="10"/>
    <s v="충북음성군"/>
    <x v="5"/>
    <x v="19"/>
    <x v="12966"/>
  </r>
  <r>
    <x v="1"/>
    <x v="10"/>
    <x v="142"/>
    <x v="120"/>
    <x v="10"/>
    <s v="충북음성군"/>
    <x v="5"/>
    <x v="20"/>
    <x v="12967"/>
  </r>
  <r>
    <x v="1"/>
    <x v="10"/>
    <x v="142"/>
    <x v="120"/>
    <x v="10"/>
    <s v="충북음성군"/>
    <x v="5"/>
    <x v="21"/>
    <x v="12968"/>
  </r>
  <r>
    <x v="1"/>
    <x v="10"/>
    <x v="142"/>
    <x v="120"/>
    <x v="10"/>
    <s v="충북음성군"/>
    <x v="5"/>
    <x v="22"/>
    <x v="12969"/>
  </r>
  <r>
    <x v="1"/>
    <x v="10"/>
    <x v="142"/>
    <x v="120"/>
    <x v="10"/>
    <s v="충북음성군"/>
    <x v="5"/>
    <x v="43"/>
    <x v="12970"/>
  </r>
  <r>
    <x v="1"/>
    <x v="10"/>
    <x v="142"/>
    <x v="120"/>
    <x v="10"/>
    <s v="충북음성군"/>
    <x v="5"/>
    <x v="24"/>
    <x v="12971"/>
  </r>
  <r>
    <x v="1"/>
    <x v="10"/>
    <x v="142"/>
    <x v="120"/>
    <x v="10"/>
    <s v="충북음성군"/>
    <x v="6"/>
    <x v="25"/>
    <x v="12972"/>
  </r>
  <r>
    <x v="1"/>
    <x v="10"/>
    <x v="142"/>
    <x v="120"/>
    <x v="10"/>
    <s v="충북음성군"/>
    <x v="6"/>
    <x v="26"/>
    <x v="12973"/>
  </r>
  <r>
    <x v="1"/>
    <x v="10"/>
    <x v="142"/>
    <x v="120"/>
    <x v="10"/>
    <s v="충북음성군"/>
    <x v="7"/>
    <x v="27"/>
    <x v="12974"/>
  </r>
  <r>
    <x v="1"/>
    <x v="10"/>
    <x v="142"/>
    <x v="120"/>
    <x v="10"/>
    <s v="충북음성군"/>
    <x v="7"/>
    <x v="41"/>
    <x v="12975"/>
  </r>
  <r>
    <x v="1"/>
    <x v="10"/>
    <x v="142"/>
    <x v="120"/>
    <x v="10"/>
    <s v="충북음성군"/>
    <x v="8"/>
    <x v="44"/>
    <x v="12976"/>
  </r>
  <r>
    <x v="1"/>
    <x v="10"/>
    <x v="142"/>
    <x v="120"/>
    <x v="10"/>
    <s v="충북음성군"/>
    <x v="8"/>
    <x v="29"/>
    <x v="12977"/>
  </r>
  <r>
    <x v="1"/>
    <x v="10"/>
    <x v="142"/>
    <x v="120"/>
    <x v="10"/>
    <s v="충북음성군"/>
    <x v="8"/>
    <x v="42"/>
    <x v="12978"/>
  </r>
  <r>
    <x v="1"/>
    <x v="10"/>
    <x v="142"/>
    <x v="120"/>
    <x v="10"/>
    <s v="충북음성군"/>
    <x v="9"/>
    <x v="31"/>
    <x v="12979"/>
  </r>
  <r>
    <x v="1"/>
    <x v="10"/>
    <x v="142"/>
    <x v="120"/>
    <x v="10"/>
    <s v="충북음성군"/>
    <x v="9"/>
    <x v="33"/>
    <x v="12980"/>
  </r>
  <r>
    <x v="1"/>
    <x v="10"/>
    <x v="142"/>
    <x v="120"/>
    <x v="10"/>
    <s v="충북음성군"/>
    <x v="10"/>
    <x v="34"/>
    <x v="12981"/>
  </r>
  <r>
    <x v="1"/>
    <x v="10"/>
    <x v="142"/>
    <x v="120"/>
    <x v="10"/>
    <s v="충북음성군"/>
    <x v="10"/>
    <x v="35"/>
    <x v="12982"/>
  </r>
  <r>
    <x v="1"/>
    <x v="10"/>
    <x v="142"/>
    <x v="120"/>
    <x v="10"/>
    <s v="충북음성군"/>
    <x v="10"/>
    <x v="36"/>
    <x v="12983"/>
  </r>
  <r>
    <x v="1"/>
    <x v="10"/>
    <x v="142"/>
    <x v="120"/>
    <x v="10"/>
    <s v="충북음성군"/>
    <x v="12"/>
    <x v="38"/>
    <x v="38"/>
  </r>
  <r>
    <x v="1"/>
    <x v="10"/>
    <x v="142"/>
    <x v="120"/>
    <x v="10"/>
    <s v="충북음성군"/>
    <x v="13"/>
    <x v="39"/>
    <x v="12984"/>
  </r>
  <r>
    <x v="1"/>
    <x v="10"/>
    <x v="143"/>
    <x v="121"/>
    <x v="10"/>
    <s v="충북단양군"/>
    <x v="0"/>
    <x v="0"/>
    <x v="12985"/>
  </r>
  <r>
    <x v="1"/>
    <x v="10"/>
    <x v="143"/>
    <x v="121"/>
    <x v="10"/>
    <s v="충북단양군"/>
    <x v="0"/>
    <x v="1"/>
    <x v="12986"/>
  </r>
  <r>
    <x v="1"/>
    <x v="10"/>
    <x v="143"/>
    <x v="121"/>
    <x v="10"/>
    <s v="충북단양군"/>
    <x v="0"/>
    <x v="3"/>
    <x v="12987"/>
  </r>
  <r>
    <x v="1"/>
    <x v="10"/>
    <x v="143"/>
    <x v="121"/>
    <x v="10"/>
    <s v="충북단양군"/>
    <x v="1"/>
    <x v="5"/>
    <x v="12988"/>
  </r>
  <r>
    <x v="1"/>
    <x v="10"/>
    <x v="143"/>
    <x v="121"/>
    <x v="10"/>
    <s v="충북단양군"/>
    <x v="2"/>
    <x v="8"/>
    <x v="12989"/>
  </r>
  <r>
    <x v="1"/>
    <x v="10"/>
    <x v="143"/>
    <x v="121"/>
    <x v="10"/>
    <s v="충북단양군"/>
    <x v="3"/>
    <x v="9"/>
    <x v="12990"/>
  </r>
  <r>
    <x v="1"/>
    <x v="10"/>
    <x v="143"/>
    <x v="121"/>
    <x v="10"/>
    <s v="충북단양군"/>
    <x v="3"/>
    <x v="10"/>
    <x v="12991"/>
  </r>
  <r>
    <x v="1"/>
    <x v="10"/>
    <x v="143"/>
    <x v="121"/>
    <x v="10"/>
    <s v="충북단양군"/>
    <x v="3"/>
    <x v="11"/>
    <x v="12992"/>
  </r>
  <r>
    <x v="1"/>
    <x v="10"/>
    <x v="143"/>
    <x v="121"/>
    <x v="10"/>
    <s v="충북단양군"/>
    <x v="3"/>
    <x v="12"/>
    <x v="12993"/>
  </r>
  <r>
    <x v="1"/>
    <x v="10"/>
    <x v="143"/>
    <x v="121"/>
    <x v="10"/>
    <s v="충북단양군"/>
    <x v="4"/>
    <x v="14"/>
    <x v="12994"/>
  </r>
  <r>
    <x v="1"/>
    <x v="10"/>
    <x v="143"/>
    <x v="121"/>
    <x v="10"/>
    <s v="충북단양군"/>
    <x v="4"/>
    <x v="15"/>
    <x v="12995"/>
  </r>
  <r>
    <x v="1"/>
    <x v="10"/>
    <x v="143"/>
    <x v="121"/>
    <x v="10"/>
    <s v="충북단양군"/>
    <x v="4"/>
    <x v="18"/>
    <x v="12996"/>
  </r>
  <r>
    <x v="1"/>
    <x v="10"/>
    <x v="143"/>
    <x v="121"/>
    <x v="10"/>
    <s v="충북단양군"/>
    <x v="5"/>
    <x v="40"/>
    <x v="12997"/>
  </r>
  <r>
    <x v="1"/>
    <x v="10"/>
    <x v="143"/>
    <x v="121"/>
    <x v="10"/>
    <s v="충북단양군"/>
    <x v="5"/>
    <x v="19"/>
    <x v="12998"/>
  </r>
  <r>
    <x v="1"/>
    <x v="10"/>
    <x v="143"/>
    <x v="121"/>
    <x v="10"/>
    <s v="충북단양군"/>
    <x v="5"/>
    <x v="20"/>
    <x v="12999"/>
  </r>
  <r>
    <x v="1"/>
    <x v="10"/>
    <x v="143"/>
    <x v="121"/>
    <x v="10"/>
    <s v="충북단양군"/>
    <x v="5"/>
    <x v="21"/>
    <x v="13000"/>
  </r>
  <r>
    <x v="1"/>
    <x v="10"/>
    <x v="143"/>
    <x v="121"/>
    <x v="10"/>
    <s v="충북단양군"/>
    <x v="5"/>
    <x v="22"/>
    <x v="13001"/>
  </r>
  <r>
    <x v="1"/>
    <x v="10"/>
    <x v="143"/>
    <x v="121"/>
    <x v="10"/>
    <s v="충북단양군"/>
    <x v="5"/>
    <x v="43"/>
    <x v="13002"/>
  </r>
  <r>
    <x v="1"/>
    <x v="10"/>
    <x v="143"/>
    <x v="121"/>
    <x v="10"/>
    <s v="충북단양군"/>
    <x v="5"/>
    <x v="24"/>
    <x v="13003"/>
  </r>
  <r>
    <x v="1"/>
    <x v="10"/>
    <x v="143"/>
    <x v="121"/>
    <x v="10"/>
    <s v="충북단양군"/>
    <x v="6"/>
    <x v="25"/>
    <x v="13004"/>
  </r>
  <r>
    <x v="1"/>
    <x v="10"/>
    <x v="143"/>
    <x v="121"/>
    <x v="10"/>
    <s v="충북단양군"/>
    <x v="6"/>
    <x v="26"/>
    <x v="13005"/>
  </r>
  <r>
    <x v="1"/>
    <x v="10"/>
    <x v="143"/>
    <x v="121"/>
    <x v="10"/>
    <s v="충북단양군"/>
    <x v="7"/>
    <x v="27"/>
    <x v="13006"/>
  </r>
  <r>
    <x v="1"/>
    <x v="10"/>
    <x v="143"/>
    <x v="121"/>
    <x v="10"/>
    <s v="충북단양군"/>
    <x v="7"/>
    <x v="41"/>
    <x v="13007"/>
  </r>
  <r>
    <x v="1"/>
    <x v="10"/>
    <x v="143"/>
    <x v="121"/>
    <x v="10"/>
    <s v="충북단양군"/>
    <x v="7"/>
    <x v="46"/>
    <x v="13008"/>
  </r>
  <r>
    <x v="1"/>
    <x v="10"/>
    <x v="143"/>
    <x v="121"/>
    <x v="10"/>
    <s v="충북단양군"/>
    <x v="8"/>
    <x v="29"/>
    <x v="13009"/>
  </r>
  <r>
    <x v="1"/>
    <x v="10"/>
    <x v="143"/>
    <x v="121"/>
    <x v="10"/>
    <s v="충북단양군"/>
    <x v="8"/>
    <x v="42"/>
    <x v="13010"/>
  </r>
  <r>
    <x v="1"/>
    <x v="10"/>
    <x v="143"/>
    <x v="121"/>
    <x v="10"/>
    <s v="충북단양군"/>
    <x v="9"/>
    <x v="31"/>
    <x v="13011"/>
  </r>
  <r>
    <x v="1"/>
    <x v="10"/>
    <x v="143"/>
    <x v="121"/>
    <x v="10"/>
    <s v="충북단양군"/>
    <x v="9"/>
    <x v="33"/>
    <x v="13012"/>
  </r>
  <r>
    <x v="1"/>
    <x v="10"/>
    <x v="143"/>
    <x v="121"/>
    <x v="10"/>
    <s v="충북단양군"/>
    <x v="10"/>
    <x v="34"/>
    <x v="13013"/>
  </r>
  <r>
    <x v="1"/>
    <x v="10"/>
    <x v="143"/>
    <x v="121"/>
    <x v="10"/>
    <s v="충북단양군"/>
    <x v="10"/>
    <x v="35"/>
    <x v="13014"/>
  </r>
  <r>
    <x v="1"/>
    <x v="10"/>
    <x v="143"/>
    <x v="121"/>
    <x v="10"/>
    <s v="충북단양군"/>
    <x v="10"/>
    <x v="36"/>
    <x v="13015"/>
  </r>
  <r>
    <x v="1"/>
    <x v="10"/>
    <x v="143"/>
    <x v="121"/>
    <x v="10"/>
    <s v="충북단양군"/>
    <x v="12"/>
    <x v="38"/>
    <x v="38"/>
  </r>
  <r>
    <x v="1"/>
    <x v="10"/>
    <x v="143"/>
    <x v="121"/>
    <x v="10"/>
    <s v="충북단양군"/>
    <x v="13"/>
    <x v="39"/>
    <x v="13016"/>
  </r>
  <r>
    <x v="1"/>
    <x v="10"/>
    <x v="144"/>
    <x v="122"/>
    <x v="10"/>
    <s v="충북증평군"/>
    <x v="0"/>
    <x v="0"/>
    <x v="13017"/>
  </r>
  <r>
    <x v="1"/>
    <x v="10"/>
    <x v="144"/>
    <x v="122"/>
    <x v="10"/>
    <s v="충북증평군"/>
    <x v="0"/>
    <x v="1"/>
    <x v="13018"/>
  </r>
  <r>
    <x v="1"/>
    <x v="10"/>
    <x v="144"/>
    <x v="122"/>
    <x v="10"/>
    <s v="충북증평군"/>
    <x v="0"/>
    <x v="2"/>
    <x v="13019"/>
  </r>
  <r>
    <x v="1"/>
    <x v="10"/>
    <x v="144"/>
    <x v="122"/>
    <x v="10"/>
    <s v="충북증평군"/>
    <x v="0"/>
    <x v="3"/>
    <x v="13020"/>
  </r>
  <r>
    <x v="1"/>
    <x v="10"/>
    <x v="144"/>
    <x v="122"/>
    <x v="10"/>
    <s v="충북증평군"/>
    <x v="1"/>
    <x v="4"/>
    <x v="13021"/>
  </r>
  <r>
    <x v="1"/>
    <x v="10"/>
    <x v="144"/>
    <x v="122"/>
    <x v="10"/>
    <s v="충북증평군"/>
    <x v="1"/>
    <x v="5"/>
    <x v="13022"/>
  </r>
  <r>
    <x v="1"/>
    <x v="10"/>
    <x v="144"/>
    <x v="122"/>
    <x v="10"/>
    <s v="충북증평군"/>
    <x v="2"/>
    <x v="7"/>
    <x v="13023"/>
  </r>
  <r>
    <x v="1"/>
    <x v="10"/>
    <x v="144"/>
    <x v="122"/>
    <x v="10"/>
    <s v="충북증평군"/>
    <x v="2"/>
    <x v="8"/>
    <x v="13024"/>
  </r>
  <r>
    <x v="1"/>
    <x v="10"/>
    <x v="144"/>
    <x v="122"/>
    <x v="10"/>
    <s v="충북증평군"/>
    <x v="3"/>
    <x v="9"/>
    <x v="13025"/>
  </r>
  <r>
    <x v="1"/>
    <x v="10"/>
    <x v="144"/>
    <x v="122"/>
    <x v="10"/>
    <s v="충북증평군"/>
    <x v="3"/>
    <x v="10"/>
    <x v="13026"/>
  </r>
  <r>
    <x v="1"/>
    <x v="10"/>
    <x v="144"/>
    <x v="122"/>
    <x v="10"/>
    <s v="충북증평군"/>
    <x v="3"/>
    <x v="11"/>
    <x v="13027"/>
  </r>
  <r>
    <x v="1"/>
    <x v="10"/>
    <x v="144"/>
    <x v="122"/>
    <x v="10"/>
    <s v="충북증평군"/>
    <x v="3"/>
    <x v="12"/>
    <x v="13028"/>
  </r>
  <r>
    <x v="1"/>
    <x v="10"/>
    <x v="144"/>
    <x v="122"/>
    <x v="10"/>
    <s v="충북증평군"/>
    <x v="3"/>
    <x v="13"/>
    <x v="13029"/>
  </r>
  <r>
    <x v="1"/>
    <x v="10"/>
    <x v="144"/>
    <x v="122"/>
    <x v="10"/>
    <s v="충북증평군"/>
    <x v="4"/>
    <x v="14"/>
    <x v="13030"/>
  </r>
  <r>
    <x v="1"/>
    <x v="10"/>
    <x v="144"/>
    <x v="122"/>
    <x v="10"/>
    <s v="충북증평군"/>
    <x v="4"/>
    <x v="15"/>
    <x v="13031"/>
  </r>
  <r>
    <x v="1"/>
    <x v="10"/>
    <x v="144"/>
    <x v="122"/>
    <x v="10"/>
    <s v="충북증평군"/>
    <x v="4"/>
    <x v="17"/>
    <x v="13032"/>
  </r>
  <r>
    <x v="1"/>
    <x v="10"/>
    <x v="144"/>
    <x v="122"/>
    <x v="10"/>
    <s v="충북증평군"/>
    <x v="4"/>
    <x v="18"/>
    <x v="13033"/>
  </r>
  <r>
    <x v="1"/>
    <x v="10"/>
    <x v="144"/>
    <x v="122"/>
    <x v="10"/>
    <s v="충북증평군"/>
    <x v="5"/>
    <x v="40"/>
    <x v="13034"/>
  </r>
  <r>
    <x v="1"/>
    <x v="10"/>
    <x v="144"/>
    <x v="122"/>
    <x v="10"/>
    <s v="충북증평군"/>
    <x v="5"/>
    <x v="19"/>
    <x v="13035"/>
  </r>
  <r>
    <x v="1"/>
    <x v="10"/>
    <x v="144"/>
    <x v="122"/>
    <x v="10"/>
    <s v="충북증평군"/>
    <x v="5"/>
    <x v="20"/>
    <x v="13036"/>
  </r>
  <r>
    <x v="1"/>
    <x v="10"/>
    <x v="144"/>
    <x v="122"/>
    <x v="10"/>
    <s v="충북증평군"/>
    <x v="5"/>
    <x v="21"/>
    <x v="13037"/>
  </r>
  <r>
    <x v="1"/>
    <x v="10"/>
    <x v="144"/>
    <x v="122"/>
    <x v="10"/>
    <s v="충북증평군"/>
    <x v="5"/>
    <x v="43"/>
    <x v="13038"/>
  </r>
  <r>
    <x v="1"/>
    <x v="10"/>
    <x v="144"/>
    <x v="122"/>
    <x v="10"/>
    <s v="충북증평군"/>
    <x v="5"/>
    <x v="23"/>
    <x v="13039"/>
  </r>
  <r>
    <x v="1"/>
    <x v="10"/>
    <x v="144"/>
    <x v="122"/>
    <x v="10"/>
    <s v="충북증평군"/>
    <x v="6"/>
    <x v="25"/>
    <x v="13040"/>
  </r>
  <r>
    <x v="1"/>
    <x v="10"/>
    <x v="144"/>
    <x v="122"/>
    <x v="10"/>
    <s v="충북증평군"/>
    <x v="6"/>
    <x v="26"/>
    <x v="13041"/>
  </r>
  <r>
    <x v="1"/>
    <x v="10"/>
    <x v="144"/>
    <x v="122"/>
    <x v="10"/>
    <s v="충북증평군"/>
    <x v="7"/>
    <x v="27"/>
    <x v="13042"/>
  </r>
  <r>
    <x v="1"/>
    <x v="10"/>
    <x v="144"/>
    <x v="122"/>
    <x v="10"/>
    <s v="충북증평군"/>
    <x v="7"/>
    <x v="41"/>
    <x v="13043"/>
  </r>
  <r>
    <x v="1"/>
    <x v="10"/>
    <x v="144"/>
    <x v="122"/>
    <x v="10"/>
    <s v="충북증평군"/>
    <x v="8"/>
    <x v="29"/>
    <x v="13044"/>
  </r>
  <r>
    <x v="1"/>
    <x v="10"/>
    <x v="144"/>
    <x v="122"/>
    <x v="10"/>
    <s v="충북증평군"/>
    <x v="8"/>
    <x v="42"/>
    <x v="13045"/>
  </r>
  <r>
    <x v="1"/>
    <x v="10"/>
    <x v="144"/>
    <x v="122"/>
    <x v="10"/>
    <s v="충북증평군"/>
    <x v="8"/>
    <x v="30"/>
    <x v="13046"/>
  </r>
  <r>
    <x v="1"/>
    <x v="10"/>
    <x v="144"/>
    <x v="122"/>
    <x v="10"/>
    <s v="충북증평군"/>
    <x v="9"/>
    <x v="31"/>
    <x v="13047"/>
  </r>
  <r>
    <x v="1"/>
    <x v="10"/>
    <x v="144"/>
    <x v="122"/>
    <x v="10"/>
    <s v="충북증평군"/>
    <x v="9"/>
    <x v="33"/>
    <x v="13048"/>
  </r>
  <r>
    <x v="1"/>
    <x v="10"/>
    <x v="144"/>
    <x v="122"/>
    <x v="10"/>
    <s v="충북증평군"/>
    <x v="10"/>
    <x v="34"/>
    <x v="13049"/>
  </r>
  <r>
    <x v="1"/>
    <x v="10"/>
    <x v="144"/>
    <x v="122"/>
    <x v="10"/>
    <s v="충북증평군"/>
    <x v="10"/>
    <x v="35"/>
    <x v="13050"/>
  </r>
  <r>
    <x v="1"/>
    <x v="10"/>
    <x v="144"/>
    <x v="122"/>
    <x v="10"/>
    <s v="충북증평군"/>
    <x v="10"/>
    <x v="36"/>
    <x v="13051"/>
  </r>
  <r>
    <x v="1"/>
    <x v="10"/>
    <x v="144"/>
    <x v="122"/>
    <x v="10"/>
    <s v="충북증평군"/>
    <x v="12"/>
    <x v="38"/>
    <x v="38"/>
  </r>
  <r>
    <x v="1"/>
    <x v="10"/>
    <x v="144"/>
    <x v="122"/>
    <x v="10"/>
    <s v="충북증평군"/>
    <x v="13"/>
    <x v="39"/>
    <x v="13052"/>
  </r>
  <r>
    <x v="1"/>
    <x v="11"/>
    <x v="145"/>
    <x v="123"/>
    <x v="11"/>
    <s v="충남본청"/>
    <x v="0"/>
    <x v="0"/>
    <x v="13053"/>
  </r>
  <r>
    <x v="1"/>
    <x v="11"/>
    <x v="145"/>
    <x v="123"/>
    <x v="11"/>
    <s v="충남본청"/>
    <x v="0"/>
    <x v="1"/>
    <x v="13054"/>
  </r>
  <r>
    <x v="1"/>
    <x v="11"/>
    <x v="145"/>
    <x v="123"/>
    <x v="11"/>
    <s v="충남본청"/>
    <x v="0"/>
    <x v="3"/>
    <x v="13055"/>
  </r>
  <r>
    <x v="1"/>
    <x v="11"/>
    <x v="145"/>
    <x v="123"/>
    <x v="11"/>
    <s v="충남본청"/>
    <x v="1"/>
    <x v="5"/>
    <x v="13056"/>
  </r>
  <r>
    <x v="1"/>
    <x v="11"/>
    <x v="145"/>
    <x v="123"/>
    <x v="11"/>
    <s v="충남본청"/>
    <x v="1"/>
    <x v="6"/>
    <x v="13057"/>
  </r>
  <r>
    <x v="1"/>
    <x v="11"/>
    <x v="145"/>
    <x v="123"/>
    <x v="11"/>
    <s v="충남본청"/>
    <x v="2"/>
    <x v="7"/>
    <x v="13058"/>
  </r>
  <r>
    <x v="1"/>
    <x v="11"/>
    <x v="145"/>
    <x v="123"/>
    <x v="11"/>
    <s v="충남본청"/>
    <x v="2"/>
    <x v="50"/>
    <x v="13059"/>
  </r>
  <r>
    <x v="1"/>
    <x v="11"/>
    <x v="145"/>
    <x v="123"/>
    <x v="11"/>
    <s v="충남본청"/>
    <x v="2"/>
    <x v="8"/>
    <x v="13060"/>
  </r>
  <r>
    <x v="1"/>
    <x v="11"/>
    <x v="145"/>
    <x v="123"/>
    <x v="11"/>
    <s v="충남본청"/>
    <x v="3"/>
    <x v="9"/>
    <x v="13061"/>
  </r>
  <r>
    <x v="1"/>
    <x v="11"/>
    <x v="145"/>
    <x v="123"/>
    <x v="11"/>
    <s v="충남본청"/>
    <x v="3"/>
    <x v="10"/>
    <x v="13062"/>
  </r>
  <r>
    <x v="1"/>
    <x v="11"/>
    <x v="145"/>
    <x v="123"/>
    <x v="11"/>
    <s v="충남본청"/>
    <x v="3"/>
    <x v="11"/>
    <x v="13063"/>
  </r>
  <r>
    <x v="1"/>
    <x v="11"/>
    <x v="145"/>
    <x v="123"/>
    <x v="11"/>
    <s v="충남본청"/>
    <x v="4"/>
    <x v="14"/>
    <x v="13064"/>
  </r>
  <r>
    <x v="1"/>
    <x v="11"/>
    <x v="145"/>
    <x v="123"/>
    <x v="11"/>
    <s v="충남본청"/>
    <x v="4"/>
    <x v="15"/>
    <x v="13065"/>
  </r>
  <r>
    <x v="1"/>
    <x v="11"/>
    <x v="145"/>
    <x v="123"/>
    <x v="11"/>
    <s v="충남본청"/>
    <x v="4"/>
    <x v="16"/>
    <x v="13066"/>
  </r>
  <r>
    <x v="1"/>
    <x v="11"/>
    <x v="145"/>
    <x v="123"/>
    <x v="11"/>
    <s v="충남본청"/>
    <x v="4"/>
    <x v="17"/>
    <x v="13067"/>
  </r>
  <r>
    <x v="1"/>
    <x v="11"/>
    <x v="145"/>
    <x v="123"/>
    <x v="11"/>
    <s v="충남본청"/>
    <x v="4"/>
    <x v="18"/>
    <x v="13068"/>
  </r>
  <r>
    <x v="1"/>
    <x v="11"/>
    <x v="145"/>
    <x v="123"/>
    <x v="11"/>
    <s v="충남본청"/>
    <x v="5"/>
    <x v="40"/>
    <x v="13069"/>
  </r>
  <r>
    <x v="1"/>
    <x v="11"/>
    <x v="145"/>
    <x v="123"/>
    <x v="11"/>
    <s v="충남본청"/>
    <x v="5"/>
    <x v="19"/>
    <x v="13070"/>
  </r>
  <r>
    <x v="1"/>
    <x v="11"/>
    <x v="145"/>
    <x v="123"/>
    <x v="11"/>
    <s v="충남본청"/>
    <x v="5"/>
    <x v="20"/>
    <x v="13071"/>
  </r>
  <r>
    <x v="1"/>
    <x v="11"/>
    <x v="145"/>
    <x v="123"/>
    <x v="11"/>
    <s v="충남본청"/>
    <x v="5"/>
    <x v="21"/>
    <x v="13072"/>
  </r>
  <r>
    <x v="1"/>
    <x v="11"/>
    <x v="145"/>
    <x v="123"/>
    <x v="11"/>
    <s v="충남본청"/>
    <x v="5"/>
    <x v="22"/>
    <x v="13073"/>
  </r>
  <r>
    <x v="1"/>
    <x v="11"/>
    <x v="145"/>
    <x v="123"/>
    <x v="11"/>
    <s v="충남본청"/>
    <x v="5"/>
    <x v="43"/>
    <x v="13074"/>
  </r>
  <r>
    <x v="1"/>
    <x v="11"/>
    <x v="145"/>
    <x v="123"/>
    <x v="11"/>
    <s v="충남본청"/>
    <x v="5"/>
    <x v="23"/>
    <x v="13075"/>
  </r>
  <r>
    <x v="1"/>
    <x v="11"/>
    <x v="145"/>
    <x v="123"/>
    <x v="11"/>
    <s v="충남본청"/>
    <x v="5"/>
    <x v="24"/>
    <x v="13076"/>
  </r>
  <r>
    <x v="1"/>
    <x v="11"/>
    <x v="145"/>
    <x v="123"/>
    <x v="11"/>
    <s v="충남본청"/>
    <x v="6"/>
    <x v="25"/>
    <x v="13077"/>
  </r>
  <r>
    <x v="1"/>
    <x v="11"/>
    <x v="145"/>
    <x v="123"/>
    <x v="11"/>
    <s v="충남본청"/>
    <x v="6"/>
    <x v="26"/>
    <x v="13078"/>
  </r>
  <r>
    <x v="1"/>
    <x v="11"/>
    <x v="145"/>
    <x v="123"/>
    <x v="11"/>
    <s v="충남본청"/>
    <x v="7"/>
    <x v="27"/>
    <x v="13079"/>
  </r>
  <r>
    <x v="1"/>
    <x v="11"/>
    <x v="145"/>
    <x v="123"/>
    <x v="11"/>
    <s v="충남본청"/>
    <x v="7"/>
    <x v="41"/>
    <x v="13080"/>
  </r>
  <r>
    <x v="1"/>
    <x v="11"/>
    <x v="145"/>
    <x v="123"/>
    <x v="11"/>
    <s v="충남본청"/>
    <x v="7"/>
    <x v="46"/>
    <x v="13081"/>
  </r>
  <r>
    <x v="1"/>
    <x v="11"/>
    <x v="145"/>
    <x v="123"/>
    <x v="11"/>
    <s v="충남본청"/>
    <x v="8"/>
    <x v="44"/>
    <x v="13082"/>
  </r>
  <r>
    <x v="1"/>
    <x v="11"/>
    <x v="145"/>
    <x v="123"/>
    <x v="11"/>
    <s v="충남본청"/>
    <x v="8"/>
    <x v="45"/>
    <x v="13083"/>
  </r>
  <r>
    <x v="1"/>
    <x v="11"/>
    <x v="145"/>
    <x v="123"/>
    <x v="11"/>
    <s v="충남본청"/>
    <x v="8"/>
    <x v="28"/>
    <x v="13084"/>
  </r>
  <r>
    <x v="1"/>
    <x v="11"/>
    <x v="145"/>
    <x v="123"/>
    <x v="11"/>
    <s v="충남본청"/>
    <x v="8"/>
    <x v="29"/>
    <x v="13085"/>
  </r>
  <r>
    <x v="1"/>
    <x v="11"/>
    <x v="145"/>
    <x v="123"/>
    <x v="11"/>
    <s v="충남본청"/>
    <x v="8"/>
    <x v="42"/>
    <x v="13086"/>
  </r>
  <r>
    <x v="1"/>
    <x v="11"/>
    <x v="145"/>
    <x v="123"/>
    <x v="11"/>
    <s v="충남본청"/>
    <x v="8"/>
    <x v="30"/>
    <x v="13087"/>
  </r>
  <r>
    <x v="1"/>
    <x v="11"/>
    <x v="145"/>
    <x v="123"/>
    <x v="11"/>
    <s v="충남본청"/>
    <x v="9"/>
    <x v="31"/>
    <x v="13088"/>
  </r>
  <r>
    <x v="1"/>
    <x v="11"/>
    <x v="145"/>
    <x v="123"/>
    <x v="11"/>
    <s v="충남본청"/>
    <x v="9"/>
    <x v="33"/>
    <x v="13089"/>
  </r>
  <r>
    <x v="1"/>
    <x v="11"/>
    <x v="145"/>
    <x v="123"/>
    <x v="11"/>
    <s v="충남본청"/>
    <x v="10"/>
    <x v="34"/>
    <x v="13090"/>
  </r>
  <r>
    <x v="1"/>
    <x v="11"/>
    <x v="145"/>
    <x v="123"/>
    <x v="11"/>
    <s v="충남본청"/>
    <x v="10"/>
    <x v="35"/>
    <x v="13091"/>
  </r>
  <r>
    <x v="1"/>
    <x v="11"/>
    <x v="145"/>
    <x v="123"/>
    <x v="11"/>
    <s v="충남본청"/>
    <x v="10"/>
    <x v="36"/>
    <x v="13092"/>
  </r>
  <r>
    <x v="1"/>
    <x v="11"/>
    <x v="145"/>
    <x v="123"/>
    <x v="11"/>
    <s v="충남본청"/>
    <x v="11"/>
    <x v="49"/>
    <x v="13093"/>
  </r>
  <r>
    <x v="1"/>
    <x v="11"/>
    <x v="145"/>
    <x v="123"/>
    <x v="11"/>
    <s v="충남본청"/>
    <x v="11"/>
    <x v="37"/>
    <x v="13094"/>
  </r>
  <r>
    <x v="1"/>
    <x v="11"/>
    <x v="145"/>
    <x v="123"/>
    <x v="11"/>
    <s v="충남본청"/>
    <x v="12"/>
    <x v="38"/>
    <x v="38"/>
  </r>
  <r>
    <x v="1"/>
    <x v="11"/>
    <x v="145"/>
    <x v="123"/>
    <x v="11"/>
    <s v="충남본청"/>
    <x v="13"/>
    <x v="39"/>
    <x v="13095"/>
  </r>
  <r>
    <x v="1"/>
    <x v="11"/>
    <x v="146"/>
    <x v="124"/>
    <x v="11"/>
    <s v="충남천안시"/>
    <x v="0"/>
    <x v="0"/>
    <x v="13096"/>
  </r>
  <r>
    <x v="1"/>
    <x v="11"/>
    <x v="146"/>
    <x v="124"/>
    <x v="11"/>
    <s v="충남천안시"/>
    <x v="0"/>
    <x v="1"/>
    <x v="13097"/>
  </r>
  <r>
    <x v="1"/>
    <x v="11"/>
    <x v="146"/>
    <x v="124"/>
    <x v="11"/>
    <s v="충남천안시"/>
    <x v="0"/>
    <x v="3"/>
    <x v="13098"/>
  </r>
  <r>
    <x v="1"/>
    <x v="11"/>
    <x v="146"/>
    <x v="124"/>
    <x v="11"/>
    <s v="충남천안시"/>
    <x v="1"/>
    <x v="4"/>
    <x v="13099"/>
  </r>
  <r>
    <x v="1"/>
    <x v="11"/>
    <x v="146"/>
    <x v="124"/>
    <x v="11"/>
    <s v="충남천안시"/>
    <x v="1"/>
    <x v="5"/>
    <x v="13100"/>
  </r>
  <r>
    <x v="1"/>
    <x v="11"/>
    <x v="146"/>
    <x v="124"/>
    <x v="11"/>
    <s v="충남천안시"/>
    <x v="2"/>
    <x v="7"/>
    <x v="13101"/>
  </r>
  <r>
    <x v="1"/>
    <x v="11"/>
    <x v="146"/>
    <x v="124"/>
    <x v="11"/>
    <s v="충남천안시"/>
    <x v="2"/>
    <x v="8"/>
    <x v="13102"/>
  </r>
  <r>
    <x v="1"/>
    <x v="11"/>
    <x v="146"/>
    <x v="124"/>
    <x v="11"/>
    <s v="충남천안시"/>
    <x v="3"/>
    <x v="9"/>
    <x v="13103"/>
  </r>
  <r>
    <x v="1"/>
    <x v="11"/>
    <x v="146"/>
    <x v="124"/>
    <x v="11"/>
    <s v="충남천안시"/>
    <x v="3"/>
    <x v="10"/>
    <x v="13104"/>
  </r>
  <r>
    <x v="1"/>
    <x v="11"/>
    <x v="146"/>
    <x v="124"/>
    <x v="11"/>
    <s v="충남천안시"/>
    <x v="3"/>
    <x v="11"/>
    <x v="13105"/>
  </r>
  <r>
    <x v="1"/>
    <x v="11"/>
    <x v="146"/>
    <x v="124"/>
    <x v="11"/>
    <s v="충남천안시"/>
    <x v="3"/>
    <x v="12"/>
    <x v="13106"/>
  </r>
  <r>
    <x v="1"/>
    <x v="11"/>
    <x v="146"/>
    <x v="124"/>
    <x v="11"/>
    <s v="충남천안시"/>
    <x v="4"/>
    <x v="14"/>
    <x v="13107"/>
  </r>
  <r>
    <x v="1"/>
    <x v="11"/>
    <x v="146"/>
    <x v="124"/>
    <x v="11"/>
    <s v="충남천안시"/>
    <x v="4"/>
    <x v="15"/>
    <x v="13108"/>
  </r>
  <r>
    <x v="1"/>
    <x v="11"/>
    <x v="146"/>
    <x v="124"/>
    <x v="11"/>
    <s v="충남천안시"/>
    <x v="4"/>
    <x v="16"/>
    <x v="13109"/>
  </r>
  <r>
    <x v="1"/>
    <x v="11"/>
    <x v="146"/>
    <x v="124"/>
    <x v="11"/>
    <s v="충남천안시"/>
    <x v="4"/>
    <x v="17"/>
    <x v="13110"/>
  </r>
  <r>
    <x v="1"/>
    <x v="11"/>
    <x v="146"/>
    <x v="124"/>
    <x v="11"/>
    <s v="충남천안시"/>
    <x v="4"/>
    <x v="18"/>
    <x v="13111"/>
  </r>
  <r>
    <x v="1"/>
    <x v="11"/>
    <x v="146"/>
    <x v="124"/>
    <x v="11"/>
    <s v="충남천안시"/>
    <x v="5"/>
    <x v="40"/>
    <x v="13112"/>
  </r>
  <r>
    <x v="1"/>
    <x v="11"/>
    <x v="146"/>
    <x v="124"/>
    <x v="11"/>
    <s v="충남천안시"/>
    <x v="5"/>
    <x v="19"/>
    <x v="13113"/>
  </r>
  <r>
    <x v="1"/>
    <x v="11"/>
    <x v="146"/>
    <x v="124"/>
    <x v="11"/>
    <s v="충남천안시"/>
    <x v="5"/>
    <x v="20"/>
    <x v="13114"/>
  </r>
  <r>
    <x v="1"/>
    <x v="11"/>
    <x v="146"/>
    <x v="124"/>
    <x v="11"/>
    <s v="충남천안시"/>
    <x v="5"/>
    <x v="21"/>
    <x v="13115"/>
  </r>
  <r>
    <x v="1"/>
    <x v="11"/>
    <x v="146"/>
    <x v="124"/>
    <x v="11"/>
    <s v="충남천안시"/>
    <x v="5"/>
    <x v="22"/>
    <x v="13116"/>
  </r>
  <r>
    <x v="1"/>
    <x v="11"/>
    <x v="146"/>
    <x v="124"/>
    <x v="11"/>
    <s v="충남천안시"/>
    <x v="5"/>
    <x v="43"/>
    <x v="13117"/>
  </r>
  <r>
    <x v="1"/>
    <x v="11"/>
    <x v="146"/>
    <x v="124"/>
    <x v="11"/>
    <s v="충남천안시"/>
    <x v="5"/>
    <x v="23"/>
    <x v="13118"/>
  </r>
  <r>
    <x v="1"/>
    <x v="11"/>
    <x v="146"/>
    <x v="124"/>
    <x v="11"/>
    <s v="충남천안시"/>
    <x v="5"/>
    <x v="24"/>
    <x v="13119"/>
  </r>
  <r>
    <x v="1"/>
    <x v="11"/>
    <x v="146"/>
    <x v="124"/>
    <x v="11"/>
    <s v="충남천안시"/>
    <x v="6"/>
    <x v="25"/>
    <x v="13120"/>
  </r>
  <r>
    <x v="1"/>
    <x v="11"/>
    <x v="146"/>
    <x v="124"/>
    <x v="11"/>
    <s v="충남천안시"/>
    <x v="6"/>
    <x v="26"/>
    <x v="13121"/>
  </r>
  <r>
    <x v="1"/>
    <x v="11"/>
    <x v="146"/>
    <x v="124"/>
    <x v="11"/>
    <s v="충남천안시"/>
    <x v="7"/>
    <x v="27"/>
    <x v="13122"/>
  </r>
  <r>
    <x v="1"/>
    <x v="11"/>
    <x v="146"/>
    <x v="124"/>
    <x v="11"/>
    <s v="충남천안시"/>
    <x v="7"/>
    <x v="41"/>
    <x v="13123"/>
  </r>
  <r>
    <x v="1"/>
    <x v="11"/>
    <x v="146"/>
    <x v="124"/>
    <x v="11"/>
    <s v="충남천안시"/>
    <x v="8"/>
    <x v="29"/>
    <x v="13124"/>
  </r>
  <r>
    <x v="1"/>
    <x v="11"/>
    <x v="146"/>
    <x v="124"/>
    <x v="11"/>
    <s v="충남천안시"/>
    <x v="9"/>
    <x v="31"/>
    <x v="13125"/>
  </r>
  <r>
    <x v="1"/>
    <x v="11"/>
    <x v="146"/>
    <x v="124"/>
    <x v="11"/>
    <s v="충남천안시"/>
    <x v="9"/>
    <x v="33"/>
    <x v="13126"/>
  </r>
  <r>
    <x v="1"/>
    <x v="11"/>
    <x v="146"/>
    <x v="124"/>
    <x v="11"/>
    <s v="충남천안시"/>
    <x v="10"/>
    <x v="34"/>
    <x v="13127"/>
  </r>
  <r>
    <x v="1"/>
    <x v="11"/>
    <x v="146"/>
    <x v="124"/>
    <x v="11"/>
    <s v="충남천안시"/>
    <x v="10"/>
    <x v="35"/>
    <x v="13128"/>
  </r>
  <r>
    <x v="1"/>
    <x v="11"/>
    <x v="146"/>
    <x v="124"/>
    <x v="11"/>
    <s v="충남천안시"/>
    <x v="10"/>
    <x v="36"/>
    <x v="13129"/>
  </r>
  <r>
    <x v="1"/>
    <x v="11"/>
    <x v="146"/>
    <x v="124"/>
    <x v="11"/>
    <s v="충남천안시"/>
    <x v="12"/>
    <x v="38"/>
    <x v="38"/>
  </r>
  <r>
    <x v="1"/>
    <x v="11"/>
    <x v="146"/>
    <x v="124"/>
    <x v="11"/>
    <s v="충남천안시"/>
    <x v="13"/>
    <x v="39"/>
    <x v="13130"/>
  </r>
  <r>
    <x v="1"/>
    <x v="11"/>
    <x v="147"/>
    <x v="125"/>
    <x v="11"/>
    <s v="충남공주시"/>
    <x v="0"/>
    <x v="0"/>
    <x v="13131"/>
  </r>
  <r>
    <x v="1"/>
    <x v="11"/>
    <x v="147"/>
    <x v="125"/>
    <x v="11"/>
    <s v="충남공주시"/>
    <x v="0"/>
    <x v="1"/>
    <x v="13132"/>
  </r>
  <r>
    <x v="1"/>
    <x v="11"/>
    <x v="147"/>
    <x v="125"/>
    <x v="11"/>
    <s v="충남공주시"/>
    <x v="0"/>
    <x v="3"/>
    <x v="13133"/>
  </r>
  <r>
    <x v="1"/>
    <x v="11"/>
    <x v="147"/>
    <x v="125"/>
    <x v="11"/>
    <s v="충남공주시"/>
    <x v="1"/>
    <x v="5"/>
    <x v="13134"/>
  </r>
  <r>
    <x v="1"/>
    <x v="11"/>
    <x v="147"/>
    <x v="125"/>
    <x v="11"/>
    <s v="충남공주시"/>
    <x v="2"/>
    <x v="8"/>
    <x v="13135"/>
  </r>
  <r>
    <x v="1"/>
    <x v="11"/>
    <x v="147"/>
    <x v="125"/>
    <x v="11"/>
    <s v="충남공주시"/>
    <x v="3"/>
    <x v="9"/>
    <x v="13136"/>
  </r>
  <r>
    <x v="1"/>
    <x v="11"/>
    <x v="147"/>
    <x v="125"/>
    <x v="11"/>
    <s v="충남공주시"/>
    <x v="3"/>
    <x v="10"/>
    <x v="13137"/>
  </r>
  <r>
    <x v="1"/>
    <x v="11"/>
    <x v="147"/>
    <x v="125"/>
    <x v="11"/>
    <s v="충남공주시"/>
    <x v="3"/>
    <x v="11"/>
    <x v="13138"/>
  </r>
  <r>
    <x v="1"/>
    <x v="11"/>
    <x v="147"/>
    <x v="125"/>
    <x v="11"/>
    <s v="충남공주시"/>
    <x v="3"/>
    <x v="12"/>
    <x v="13139"/>
  </r>
  <r>
    <x v="1"/>
    <x v="11"/>
    <x v="147"/>
    <x v="125"/>
    <x v="11"/>
    <s v="충남공주시"/>
    <x v="3"/>
    <x v="13"/>
    <x v="13140"/>
  </r>
  <r>
    <x v="1"/>
    <x v="11"/>
    <x v="147"/>
    <x v="125"/>
    <x v="11"/>
    <s v="충남공주시"/>
    <x v="4"/>
    <x v="14"/>
    <x v="13141"/>
  </r>
  <r>
    <x v="1"/>
    <x v="11"/>
    <x v="147"/>
    <x v="125"/>
    <x v="11"/>
    <s v="충남공주시"/>
    <x v="4"/>
    <x v="15"/>
    <x v="13142"/>
  </r>
  <r>
    <x v="1"/>
    <x v="11"/>
    <x v="147"/>
    <x v="125"/>
    <x v="11"/>
    <s v="충남공주시"/>
    <x v="4"/>
    <x v="16"/>
    <x v="13143"/>
  </r>
  <r>
    <x v="1"/>
    <x v="11"/>
    <x v="147"/>
    <x v="125"/>
    <x v="11"/>
    <s v="충남공주시"/>
    <x v="4"/>
    <x v="17"/>
    <x v="13144"/>
  </r>
  <r>
    <x v="1"/>
    <x v="11"/>
    <x v="147"/>
    <x v="125"/>
    <x v="11"/>
    <s v="충남공주시"/>
    <x v="5"/>
    <x v="40"/>
    <x v="13145"/>
  </r>
  <r>
    <x v="1"/>
    <x v="11"/>
    <x v="147"/>
    <x v="125"/>
    <x v="11"/>
    <s v="충남공주시"/>
    <x v="5"/>
    <x v="19"/>
    <x v="13146"/>
  </r>
  <r>
    <x v="1"/>
    <x v="11"/>
    <x v="147"/>
    <x v="125"/>
    <x v="11"/>
    <s v="충남공주시"/>
    <x v="5"/>
    <x v="20"/>
    <x v="13147"/>
  </r>
  <r>
    <x v="1"/>
    <x v="11"/>
    <x v="147"/>
    <x v="125"/>
    <x v="11"/>
    <s v="충남공주시"/>
    <x v="5"/>
    <x v="21"/>
    <x v="13148"/>
  </r>
  <r>
    <x v="1"/>
    <x v="11"/>
    <x v="147"/>
    <x v="125"/>
    <x v="11"/>
    <s v="충남공주시"/>
    <x v="5"/>
    <x v="22"/>
    <x v="13149"/>
  </r>
  <r>
    <x v="1"/>
    <x v="11"/>
    <x v="147"/>
    <x v="125"/>
    <x v="11"/>
    <s v="충남공주시"/>
    <x v="5"/>
    <x v="43"/>
    <x v="13150"/>
  </r>
  <r>
    <x v="1"/>
    <x v="11"/>
    <x v="147"/>
    <x v="125"/>
    <x v="11"/>
    <s v="충남공주시"/>
    <x v="5"/>
    <x v="23"/>
    <x v="13151"/>
  </r>
  <r>
    <x v="1"/>
    <x v="11"/>
    <x v="147"/>
    <x v="125"/>
    <x v="11"/>
    <s v="충남공주시"/>
    <x v="5"/>
    <x v="24"/>
    <x v="13152"/>
  </r>
  <r>
    <x v="1"/>
    <x v="11"/>
    <x v="147"/>
    <x v="125"/>
    <x v="11"/>
    <s v="충남공주시"/>
    <x v="6"/>
    <x v="25"/>
    <x v="13153"/>
  </r>
  <r>
    <x v="1"/>
    <x v="11"/>
    <x v="147"/>
    <x v="125"/>
    <x v="11"/>
    <s v="충남공주시"/>
    <x v="6"/>
    <x v="26"/>
    <x v="13154"/>
  </r>
  <r>
    <x v="1"/>
    <x v="11"/>
    <x v="147"/>
    <x v="125"/>
    <x v="11"/>
    <s v="충남공주시"/>
    <x v="7"/>
    <x v="27"/>
    <x v="13155"/>
  </r>
  <r>
    <x v="1"/>
    <x v="11"/>
    <x v="147"/>
    <x v="125"/>
    <x v="11"/>
    <s v="충남공주시"/>
    <x v="7"/>
    <x v="41"/>
    <x v="13156"/>
  </r>
  <r>
    <x v="1"/>
    <x v="11"/>
    <x v="147"/>
    <x v="125"/>
    <x v="11"/>
    <s v="충남공주시"/>
    <x v="8"/>
    <x v="29"/>
    <x v="13157"/>
  </r>
  <r>
    <x v="1"/>
    <x v="11"/>
    <x v="147"/>
    <x v="125"/>
    <x v="11"/>
    <s v="충남공주시"/>
    <x v="8"/>
    <x v="42"/>
    <x v="13158"/>
  </r>
  <r>
    <x v="1"/>
    <x v="11"/>
    <x v="147"/>
    <x v="125"/>
    <x v="11"/>
    <s v="충남공주시"/>
    <x v="8"/>
    <x v="30"/>
    <x v="13159"/>
  </r>
  <r>
    <x v="1"/>
    <x v="11"/>
    <x v="147"/>
    <x v="125"/>
    <x v="11"/>
    <s v="충남공주시"/>
    <x v="9"/>
    <x v="31"/>
    <x v="13160"/>
  </r>
  <r>
    <x v="1"/>
    <x v="11"/>
    <x v="147"/>
    <x v="125"/>
    <x v="11"/>
    <s v="충남공주시"/>
    <x v="9"/>
    <x v="33"/>
    <x v="13161"/>
  </r>
  <r>
    <x v="1"/>
    <x v="11"/>
    <x v="147"/>
    <x v="125"/>
    <x v="11"/>
    <s v="충남공주시"/>
    <x v="10"/>
    <x v="34"/>
    <x v="13162"/>
  </r>
  <r>
    <x v="1"/>
    <x v="11"/>
    <x v="147"/>
    <x v="125"/>
    <x v="11"/>
    <s v="충남공주시"/>
    <x v="10"/>
    <x v="35"/>
    <x v="13163"/>
  </r>
  <r>
    <x v="1"/>
    <x v="11"/>
    <x v="147"/>
    <x v="125"/>
    <x v="11"/>
    <s v="충남공주시"/>
    <x v="12"/>
    <x v="38"/>
    <x v="38"/>
  </r>
  <r>
    <x v="1"/>
    <x v="11"/>
    <x v="147"/>
    <x v="125"/>
    <x v="11"/>
    <s v="충남공주시"/>
    <x v="13"/>
    <x v="39"/>
    <x v="13164"/>
  </r>
  <r>
    <x v="1"/>
    <x v="11"/>
    <x v="148"/>
    <x v="126"/>
    <x v="11"/>
    <s v="충남보령시"/>
    <x v="0"/>
    <x v="0"/>
    <x v="13165"/>
  </r>
  <r>
    <x v="1"/>
    <x v="11"/>
    <x v="148"/>
    <x v="126"/>
    <x v="11"/>
    <s v="충남보령시"/>
    <x v="0"/>
    <x v="1"/>
    <x v="13166"/>
  </r>
  <r>
    <x v="1"/>
    <x v="11"/>
    <x v="148"/>
    <x v="126"/>
    <x v="11"/>
    <s v="충남보령시"/>
    <x v="0"/>
    <x v="2"/>
    <x v="13167"/>
  </r>
  <r>
    <x v="1"/>
    <x v="11"/>
    <x v="148"/>
    <x v="126"/>
    <x v="11"/>
    <s v="충남보령시"/>
    <x v="0"/>
    <x v="3"/>
    <x v="13168"/>
  </r>
  <r>
    <x v="1"/>
    <x v="11"/>
    <x v="148"/>
    <x v="126"/>
    <x v="11"/>
    <s v="충남보령시"/>
    <x v="1"/>
    <x v="5"/>
    <x v="13169"/>
  </r>
  <r>
    <x v="1"/>
    <x v="11"/>
    <x v="148"/>
    <x v="126"/>
    <x v="11"/>
    <s v="충남보령시"/>
    <x v="2"/>
    <x v="7"/>
    <x v="13170"/>
  </r>
  <r>
    <x v="1"/>
    <x v="11"/>
    <x v="148"/>
    <x v="126"/>
    <x v="11"/>
    <s v="충남보령시"/>
    <x v="2"/>
    <x v="8"/>
    <x v="13171"/>
  </r>
  <r>
    <x v="1"/>
    <x v="11"/>
    <x v="148"/>
    <x v="126"/>
    <x v="11"/>
    <s v="충남보령시"/>
    <x v="3"/>
    <x v="9"/>
    <x v="13172"/>
  </r>
  <r>
    <x v="1"/>
    <x v="11"/>
    <x v="148"/>
    <x v="126"/>
    <x v="11"/>
    <s v="충남보령시"/>
    <x v="3"/>
    <x v="10"/>
    <x v="13173"/>
  </r>
  <r>
    <x v="1"/>
    <x v="11"/>
    <x v="148"/>
    <x v="126"/>
    <x v="11"/>
    <s v="충남보령시"/>
    <x v="3"/>
    <x v="11"/>
    <x v="13174"/>
  </r>
  <r>
    <x v="1"/>
    <x v="11"/>
    <x v="148"/>
    <x v="126"/>
    <x v="11"/>
    <s v="충남보령시"/>
    <x v="3"/>
    <x v="12"/>
    <x v="13175"/>
  </r>
  <r>
    <x v="1"/>
    <x v="11"/>
    <x v="148"/>
    <x v="126"/>
    <x v="11"/>
    <s v="충남보령시"/>
    <x v="3"/>
    <x v="13"/>
    <x v="13176"/>
  </r>
  <r>
    <x v="1"/>
    <x v="11"/>
    <x v="148"/>
    <x v="126"/>
    <x v="11"/>
    <s v="충남보령시"/>
    <x v="4"/>
    <x v="14"/>
    <x v="13177"/>
  </r>
  <r>
    <x v="1"/>
    <x v="11"/>
    <x v="148"/>
    <x v="126"/>
    <x v="11"/>
    <s v="충남보령시"/>
    <x v="4"/>
    <x v="15"/>
    <x v="13178"/>
  </r>
  <r>
    <x v="1"/>
    <x v="11"/>
    <x v="148"/>
    <x v="126"/>
    <x v="11"/>
    <s v="충남보령시"/>
    <x v="4"/>
    <x v="16"/>
    <x v="13179"/>
  </r>
  <r>
    <x v="1"/>
    <x v="11"/>
    <x v="148"/>
    <x v="126"/>
    <x v="11"/>
    <s v="충남보령시"/>
    <x v="4"/>
    <x v="17"/>
    <x v="13180"/>
  </r>
  <r>
    <x v="1"/>
    <x v="11"/>
    <x v="148"/>
    <x v="126"/>
    <x v="11"/>
    <s v="충남보령시"/>
    <x v="4"/>
    <x v="48"/>
    <x v="13181"/>
  </r>
  <r>
    <x v="1"/>
    <x v="11"/>
    <x v="148"/>
    <x v="126"/>
    <x v="11"/>
    <s v="충남보령시"/>
    <x v="4"/>
    <x v="18"/>
    <x v="13182"/>
  </r>
  <r>
    <x v="1"/>
    <x v="11"/>
    <x v="148"/>
    <x v="126"/>
    <x v="11"/>
    <s v="충남보령시"/>
    <x v="5"/>
    <x v="40"/>
    <x v="13183"/>
  </r>
  <r>
    <x v="1"/>
    <x v="11"/>
    <x v="148"/>
    <x v="126"/>
    <x v="11"/>
    <s v="충남보령시"/>
    <x v="5"/>
    <x v="19"/>
    <x v="13184"/>
  </r>
  <r>
    <x v="1"/>
    <x v="11"/>
    <x v="148"/>
    <x v="126"/>
    <x v="11"/>
    <s v="충남보령시"/>
    <x v="5"/>
    <x v="20"/>
    <x v="13185"/>
  </r>
  <r>
    <x v="1"/>
    <x v="11"/>
    <x v="148"/>
    <x v="126"/>
    <x v="11"/>
    <s v="충남보령시"/>
    <x v="5"/>
    <x v="21"/>
    <x v="13186"/>
  </r>
  <r>
    <x v="1"/>
    <x v="11"/>
    <x v="148"/>
    <x v="126"/>
    <x v="11"/>
    <s v="충남보령시"/>
    <x v="5"/>
    <x v="22"/>
    <x v="13187"/>
  </r>
  <r>
    <x v="1"/>
    <x v="11"/>
    <x v="148"/>
    <x v="126"/>
    <x v="11"/>
    <s v="충남보령시"/>
    <x v="5"/>
    <x v="43"/>
    <x v="13188"/>
  </r>
  <r>
    <x v="1"/>
    <x v="11"/>
    <x v="148"/>
    <x v="126"/>
    <x v="11"/>
    <s v="충남보령시"/>
    <x v="5"/>
    <x v="24"/>
    <x v="13189"/>
  </r>
  <r>
    <x v="1"/>
    <x v="11"/>
    <x v="148"/>
    <x v="126"/>
    <x v="11"/>
    <s v="충남보령시"/>
    <x v="6"/>
    <x v="25"/>
    <x v="13190"/>
  </r>
  <r>
    <x v="1"/>
    <x v="11"/>
    <x v="148"/>
    <x v="126"/>
    <x v="11"/>
    <s v="충남보령시"/>
    <x v="6"/>
    <x v="26"/>
    <x v="13191"/>
  </r>
  <r>
    <x v="1"/>
    <x v="11"/>
    <x v="148"/>
    <x v="126"/>
    <x v="11"/>
    <s v="충남보령시"/>
    <x v="7"/>
    <x v="27"/>
    <x v="13192"/>
  </r>
  <r>
    <x v="1"/>
    <x v="11"/>
    <x v="148"/>
    <x v="126"/>
    <x v="11"/>
    <s v="충남보령시"/>
    <x v="7"/>
    <x v="41"/>
    <x v="13193"/>
  </r>
  <r>
    <x v="1"/>
    <x v="11"/>
    <x v="148"/>
    <x v="126"/>
    <x v="11"/>
    <s v="충남보령시"/>
    <x v="7"/>
    <x v="46"/>
    <x v="13194"/>
  </r>
  <r>
    <x v="1"/>
    <x v="11"/>
    <x v="148"/>
    <x v="126"/>
    <x v="11"/>
    <s v="충남보령시"/>
    <x v="8"/>
    <x v="30"/>
    <x v="13195"/>
  </r>
  <r>
    <x v="1"/>
    <x v="11"/>
    <x v="148"/>
    <x v="126"/>
    <x v="11"/>
    <s v="충남보령시"/>
    <x v="9"/>
    <x v="31"/>
    <x v="13196"/>
  </r>
  <r>
    <x v="1"/>
    <x v="11"/>
    <x v="148"/>
    <x v="126"/>
    <x v="11"/>
    <s v="충남보령시"/>
    <x v="9"/>
    <x v="51"/>
    <x v="13197"/>
  </r>
  <r>
    <x v="1"/>
    <x v="11"/>
    <x v="148"/>
    <x v="126"/>
    <x v="11"/>
    <s v="충남보령시"/>
    <x v="9"/>
    <x v="33"/>
    <x v="13198"/>
  </r>
  <r>
    <x v="1"/>
    <x v="11"/>
    <x v="148"/>
    <x v="126"/>
    <x v="11"/>
    <s v="충남보령시"/>
    <x v="10"/>
    <x v="35"/>
    <x v="13199"/>
  </r>
  <r>
    <x v="1"/>
    <x v="11"/>
    <x v="148"/>
    <x v="126"/>
    <x v="11"/>
    <s v="충남보령시"/>
    <x v="10"/>
    <x v="36"/>
    <x v="13200"/>
  </r>
  <r>
    <x v="1"/>
    <x v="11"/>
    <x v="148"/>
    <x v="126"/>
    <x v="11"/>
    <s v="충남보령시"/>
    <x v="12"/>
    <x v="38"/>
    <x v="38"/>
  </r>
  <r>
    <x v="1"/>
    <x v="11"/>
    <x v="148"/>
    <x v="126"/>
    <x v="11"/>
    <s v="충남보령시"/>
    <x v="13"/>
    <x v="39"/>
    <x v="13201"/>
  </r>
  <r>
    <x v="1"/>
    <x v="11"/>
    <x v="149"/>
    <x v="127"/>
    <x v="11"/>
    <s v="충남아산시"/>
    <x v="0"/>
    <x v="0"/>
    <x v="13202"/>
  </r>
  <r>
    <x v="1"/>
    <x v="11"/>
    <x v="149"/>
    <x v="127"/>
    <x v="11"/>
    <s v="충남아산시"/>
    <x v="0"/>
    <x v="2"/>
    <x v="13203"/>
  </r>
  <r>
    <x v="1"/>
    <x v="11"/>
    <x v="149"/>
    <x v="127"/>
    <x v="11"/>
    <s v="충남아산시"/>
    <x v="0"/>
    <x v="3"/>
    <x v="13204"/>
  </r>
  <r>
    <x v="1"/>
    <x v="11"/>
    <x v="149"/>
    <x v="127"/>
    <x v="11"/>
    <s v="충남아산시"/>
    <x v="1"/>
    <x v="5"/>
    <x v="13205"/>
  </r>
  <r>
    <x v="1"/>
    <x v="11"/>
    <x v="149"/>
    <x v="127"/>
    <x v="11"/>
    <s v="충남아산시"/>
    <x v="1"/>
    <x v="6"/>
    <x v="13206"/>
  </r>
  <r>
    <x v="1"/>
    <x v="11"/>
    <x v="149"/>
    <x v="127"/>
    <x v="11"/>
    <s v="충남아산시"/>
    <x v="2"/>
    <x v="7"/>
    <x v="13207"/>
  </r>
  <r>
    <x v="1"/>
    <x v="11"/>
    <x v="149"/>
    <x v="127"/>
    <x v="11"/>
    <s v="충남아산시"/>
    <x v="2"/>
    <x v="8"/>
    <x v="13208"/>
  </r>
  <r>
    <x v="1"/>
    <x v="11"/>
    <x v="149"/>
    <x v="127"/>
    <x v="11"/>
    <s v="충남아산시"/>
    <x v="3"/>
    <x v="9"/>
    <x v="13209"/>
  </r>
  <r>
    <x v="1"/>
    <x v="11"/>
    <x v="149"/>
    <x v="127"/>
    <x v="11"/>
    <s v="충남아산시"/>
    <x v="3"/>
    <x v="10"/>
    <x v="13210"/>
  </r>
  <r>
    <x v="1"/>
    <x v="11"/>
    <x v="149"/>
    <x v="127"/>
    <x v="11"/>
    <s v="충남아산시"/>
    <x v="3"/>
    <x v="11"/>
    <x v="13211"/>
  </r>
  <r>
    <x v="1"/>
    <x v="11"/>
    <x v="149"/>
    <x v="127"/>
    <x v="11"/>
    <s v="충남아산시"/>
    <x v="3"/>
    <x v="12"/>
    <x v="13212"/>
  </r>
  <r>
    <x v="1"/>
    <x v="11"/>
    <x v="149"/>
    <x v="127"/>
    <x v="11"/>
    <s v="충남아산시"/>
    <x v="4"/>
    <x v="14"/>
    <x v="13213"/>
  </r>
  <r>
    <x v="1"/>
    <x v="11"/>
    <x v="149"/>
    <x v="127"/>
    <x v="11"/>
    <s v="충남아산시"/>
    <x v="4"/>
    <x v="15"/>
    <x v="13214"/>
  </r>
  <r>
    <x v="1"/>
    <x v="11"/>
    <x v="149"/>
    <x v="127"/>
    <x v="11"/>
    <s v="충남아산시"/>
    <x v="4"/>
    <x v="17"/>
    <x v="13215"/>
  </r>
  <r>
    <x v="1"/>
    <x v="11"/>
    <x v="149"/>
    <x v="127"/>
    <x v="11"/>
    <s v="충남아산시"/>
    <x v="4"/>
    <x v="18"/>
    <x v="13216"/>
  </r>
  <r>
    <x v="1"/>
    <x v="11"/>
    <x v="149"/>
    <x v="127"/>
    <x v="11"/>
    <s v="충남아산시"/>
    <x v="5"/>
    <x v="40"/>
    <x v="13217"/>
  </r>
  <r>
    <x v="1"/>
    <x v="11"/>
    <x v="149"/>
    <x v="127"/>
    <x v="11"/>
    <s v="충남아산시"/>
    <x v="5"/>
    <x v="19"/>
    <x v="13218"/>
  </r>
  <r>
    <x v="1"/>
    <x v="11"/>
    <x v="149"/>
    <x v="127"/>
    <x v="11"/>
    <s v="충남아산시"/>
    <x v="5"/>
    <x v="20"/>
    <x v="13219"/>
  </r>
  <r>
    <x v="1"/>
    <x v="11"/>
    <x v="149"/>
    <x v="127"/>
    <x v="11"/>
    <s v="충남아산시"/>
    <x v="5"/>
    <x v="21"/>
    <x v="13220"/>
  </r>
  <r>
    <x v="1"/>
    <x v="11"/>
    <x v="149"/>
    <x v="127"/>
    <x v="11"/>
    <s v="충남아산시"/>
    <x v="5"/>
    <x v="22"/>
    <x v="13221"/>
  </r>
  <r>
    <x v="1"/>
    <x v="11"/>
    <x v="149"/>
    <x v="127"/>
    <x v="11"/>
    <s v="충남아산시"/>
    <x v="5"/>
    <x v="43"/>
    <x v="13222"/>
  </r>
  <r>
    <x v="1"/>
    <x v="11"/>
    <x v="149"/>
    <x v="127"/>
    <x v="11"/>
    <s v="충남아산시"/>
    <x v="5"/>
    <x v="24"/>
    <x v="13223"/>
  </r>
  <r>
    <x v="1"/>
    <x v="11"/>
    <x v="149"/>
    <x v="127"/>
    <x v="11"/>
    <s v="충남아산시"/>
    <x v="6"/>
    <x v="25"/>
    <x v="13224"/>
  </r>
  <r>
    <x v="1"/>
    <x v="11"/>
    <x v="149"/>
    <x v="127"/>
    <x v="11"/>
    <s v="충남아산시"/>
    <x v="6"/>
    <x v="26"/>
    <x v="13225"/>
  </r>
  <r>
    <x v="1"/>
    <x v="11"/>
    <x v="149"/>
    <x v="127"/>
    <x v="11"/>
    <s v="충남아산시"/>
    <x v="7"/>
    <x v="27"/>
    <x v="13226"/>
  </r>
  <r>
    <x v="1"/>
    <x v="11"/>
    <x v="149"/>
    <x v="127"/>
    <x v="11"/>
    <s v="충남아산시"/>
    <x v="7"/>
    <x v="41"/>
    <x v="13227"/>
  </r>
  <r>
    <x v="1"/>
    <x v="11"/>
    <x v="149"/>
    <x v="127"/>
    <x v="11"/>
    <s v="충남아산시"/>
    <x v="7"/>
    <x v="46"/>
    <x v="13228"/>
  </r>
  <r>
    <x v="1"/>
    <x v="11"/>
    <x v="149"/>
    <x v="127"/>
    <x v="11"/>
    <s v="충남아산시"/>
    <x v="8"/>
    <x v="29"/>
    <x v="13229"/>
  </r>
  <r>
    <x v="1"/>
    <x v="11"/>
    <x v="149"/>
    <x v="127"/>
    <x v="11"/>
    <s v="충남아산시"/>
    <x v="9"/>
    <x v="31"/>
    <x v="13230"/>
  </r>
  <r>
    <x v="1"/>
    <x v="11"/>
    <x v="149"/>
    <x v="127"/>
    <x v="11"/>
    <s v="충남아산시"/>
    <x v="9"/>
    <x v="33"/>
    <x v="13231"/>
  </r>
  <r>
    <x v="1"/>
    <x v="11"/>
    <x v="149"/>
    <x v="127"/>
    <x v="11"/>
    <s v="충남아산시"/>
    <x v="10"/>
    <x v="34"/>
    <x v="13232"/>
  </r>
  <r>
    <x v="1"/>
    <x v="11"/>
    <x v="149"/>
    <x v="127"/>
    <x v="11"/>
    <s v="충남아산시"/>
    <x v="10"/>
    <x v="35"/>
    <x v="13233"/>
  </r>
  <r>
    <x v="1"/>
    <x v="11"/>
    <x v="149"/>
    <x v="127"/>
    <x v="11"/>
    <s v="충남아산시"/>
    <x v="10"/>
    <x v="36"/>
    <x v="13234"/>
  </r>
  <r>
    <x v="1"/>
    <x v="11"/>
    <x v="149"/>
    <x v="127"/>
    <x v="11"/>
    <s v="충남아산시"/>
    <x v="11"/>
    <x v="49"/>
    <x v="13235"/>
  </r>
  <r>
    <x v="1"/>
    <x v="11"/>
    <x v="149"/>
    <x v="127"/>
    <x v="11"/>
    <s v="충남아산시"/>
    <x v="12"/>
    <x v="38"/>
    <x v="38"/>
  </r>
  <r>
    <x v="1"/>
    <x v="11"/>
    <x v="149"/>
    <x v="127"/>
    <x v="11"/>
    <s v="충남아산시"/>
    <x v="13"/>
    <x v="39"/>
    <x v="13236"/>
  </r>
  <r>
    <x v="1"/>
    <x v="11"/>
    <x v="150"/>
    <x v="128"/>
    <x v="11"/>
    <s v="충남서산시"/>
    <x v="0"/>
    <x v="0"/>
    <x v="13237"/>
  </r>
  <r>
    <x v="1"/>
    <x v="11"/>
    <x v="150"/>
    <x v="128"/>
    <x v="11"/>
    <s v="충남서산시"/>
    <x v="0"/>
    <x v="1"/>
    <x v="13238"/>
  </r>
  <r>
    <x v="1"/>
    <x v="11"/>
    <x v="150"/>
    <x v="128"/>
    <x v="11"/>
    <s v="충남서산시"/>
    <x v="0"/>
    <x v="3"/>
    <x v="13239"/>
  </r>
  <r>
    <x v="1"/>
    <x v="11"/>
    <x v="150"/>
    <x v="128"/>
    <x v="11"/>
    <s v="충남서산시"/>
    <x v="1"/>
    <x v="4"/>
    <x v="13240"/>
  </r>
  <r>
    <x v="1"/>
    <x v="11"/>
    <x v="150"/>
    <x v="128"/>
    <x v="11"/>
    <s v="충남서산시"/>
    <x v="1"/>
    <x v="5"/>
    <x v="13241"/>
  </r>
  <r>
    <x v="1"/>
    <x v="11"/>
    <x v="150"/>
    <x v="128"/>
    <x v="11"/>
    <s v="충남서산시"/>
    <x v="2"/>
    <x v="8"/>
    <x v="13242"/>
  </r>
  <r>
    <x v="1"/>
    <x v="11"/>
    <x v="150"/>
    <x v="128"/>
    <x v="11"/>
    <s v="충남서산시"/>
    <x v="3"/>
    <x v="9"/>
    <x v="13243"/>
  </r>
  <r>
    <x v="1"/>
    <x v="11"/>
    <x v="150"/>
    <x v="128"/>
    <x v="11"/>
    <s v="충남서산시"/>
    <x v="3"/>
    <x v="10"/>
    <x v="13244"/>
  </r>
  <r>
    <x v="1"/>
    <x v="11"/>
    <x v="150"/>
    <x v="128"/>
    <x v="11"/>
    <s v="충남서산시"/>
    <x v="3"/>
    <x v="11"/>
    <x v="13245"/>
  </r>
  <r>
    <x v="1"/>
    <x v="11"/>
    <x v="150"/>
    <x v="128"/>
    <x v="11"/>
    <s v="충남서산시"/>
    <x v="3"/>
    <x v="12"/>
    <x v="13246"/>
  </r>
  <r>
    <x v="1"/>
    <x v="11"/>
    <x v="150"/>
    <x v="128"/>
    <x v="11"/>
    <s v="충남서산시"/>
    <x v="3"/>
    <x v="13"/>
    <x v="13247"/>
  </r>
  <r>
    <x v="1"/>
    <x v="11"/>
    <x v="150"/>
    <x v="128"/>
    <x v="11"/>
    <s v="충남서산시"/>
    <x v="4"/>
    <x v="14"/>
    <x v="13248"/>
  </r>
  <r>
    <x v="1"/>
    <x v="11"/>
    <x v="150"/>
    <x v="128"/>
    <x v="11"/>
    <s v="충남서산시"/>
    <x v="4"/>
    <x v="15"/>
    <x v="13249"/>
  </r>
  <r>
    <x v="1"/>
    <x v="11"/>
    <x v="150"/>
    <x v="128"/>
    <x v="11"/>
    <s v="충남서산시"/>
    <x v="4"/>
    <x v="17"/>
    <x v="13250"/>
  </r>
  <r>
    <x v="1"/>
    <x v="11"/>
    <x v="150"/>
    <x v="128"/>
    <x v="11"/>
    <s v="충남서산시"/>
    <x v="4"/>
    <x v="18"/>
    <x v="13251"/>
  </r>
  <r>
    <x v="1"/>
    <x v="11"/>
    <x v="150"/>
    <x v="128"/>
    <x v="11"/>
    <s v="충남서산시"/>
    <x v="5"/>
    <x v="40"/>
    <x v="13252"/>
  </r>
  <r>
    <x v="1"/>
    <x v="11"/>
    <x v="150"/>
    <x v="128"/>
    <x v="11"/>
    <s v="충남서산시"/>
    <x v="5"/>
    <x v="19"/>
    <x v="13253"/>
  </r>
  <r>
    <x v="1"/>
    <x v="11"/>
    <x v="150"/>
    <x v="128"/>
    <x v="11"/>
    <s v="충남서산시"/>
    <x v="5"/>
    <x v="20"/>
    <x v="13254"/>
  </r>
  <r>
    <x v="1"/>
    <x v="11"/>
    <x v="150"/>
    <x v="128"/>
    <x v="11"/>
    <s v="충남서산시"/>
    <x v="5"/>
    <x v="21"/>
    <x v="13255"/>
  </r>
  <r>
    <x v="1"/>
    <x v="11"/>
    <x v="150"/>
    <x v="128"/>
    <x v="11"/>
    <s v="충남서산시"/>
    <x v="5"/>
    <x v="22"/>
    <x v="13256"/>
  </r>
  <r>
    <x v="1"/>
    <x v="11"/>
    <x v="150"/>
    <x v="128"/>
    <x v="11"/>
    <s v="충남서산시"/>
    <x v="5"/>
    <x v="43"/>
    <x v="13257"/>
  </r>
  <r>
    <x v="1"/>
    <x v="11"/>
    <x v="150"/>
    <x v="128"/>
    <x v="11"/>
    <s v="충남서산시"/>
    <x v="5"/>
    <x v="23"/>
    <x v="13258"/>
  </r>
  <r>
    <x v="1"/>
    <x v="11"/>
    <x v="150"/>
    <x v="128"/>
    <x v="11"/>
    <s v="충남서산시"/>
    <x v="5"/>
    <x v="24"/>
    <x v="13259"/>
  </r>
  <r>
    <x v="1"/>
    <x v="11"/>
    <x v="150"/>
    <x v="128"/>
    <x v="11"/>
    <s v="충남서산시"/>
    <x v="6"/>
    <x v="25"/>
    <x v="13260"/>
  </r>
  <r>
    <x v="1"/>
    <x v="11"/>
    <x v="150"/>
    <x v="128"/>
    <x v="11"/>
    <s v="충남서산시"/>
    <x v="7"/>
    <x v="27"/>
    <x v="13261"/>
  </r>
  <r>
    <x v="1"/>
    <x v="11"/>
    <x v="150"/>
    <x v="128"/>
    <x v="11"/>
    <s v="충남서산시"/>
    <x v="7"/>
    <x v="41"/>
    <x v="13262"/>
  </r>
  <r>
    <x v="1"/>
    <x v="11"/>
    <x v="150"/>
    <x v="128"/>
    <x v="11"/>
    <s v="충남서산시"/>
    <x v="7"/>
    <x v="46"/>
    <x v="13263"/>
  </r>
  <r>
    <x v="1"/>
    <x v="11"/>
    <x v="150"/>
    <x v="128"/>
    <x v="11"/>
    <s v="충남서산시"/>
    <x v="8"/>
    <x v="29"/>
    <x v="13264"/>
  </r>
  <r>
    <x v="1"/>
    <x v="11"/>
    <x v="150"/>
    <x v="128"/>
    <x v="11"/>
    <s v="충남서산시"/>
    <x v="8"/>
    <x v="42"/>
    <x v="13265"/>
  </r>
  <r>
    <x v="1"/>
    <x v="11"/>
    <x v="150"/>
    <x v="128"/>
    <x v="11"/>
    <s v="충남서산시"/>
    <x v="9"/>
    <x v="31"/>
    <x v="13266"/>
  </r>
  <r>
    <x v="1"/>
    <x v="11"/>
    <x v="150"/>
    <x v="128"/>
    <x v="11"/>
    <s v="충남서산시"/>
    <x v="9"/>
    <x v="33"/>
    <x v="13267"/>
  </r>
  <r>
    <x v="1"/>
    <x v="11"/>
    <x v="150"/>
    <x v="128"/>
    <x v="11"/>
    <s v="충남서산시"/>
    <x v="10"/>
    <x v="34"/>
    <x v="13268"/>
  </r>
  <r>
    <x v="1"/>
    <x v="11"/>
    <x v="150"/>
    <x v="128"/>
    <x v="11"/>
    <s v="충남서산시"/>
    <x v="10"/>
    <x v="35"/>
    <x v="13269"/>
  </r>
  <r>
    <x v="1"/>
    <x v="11"/>
    <x v="150"/>
    <x v="128"/>
    <x v="11"/>
    <s v="충남서산시"/>
    <x v="10"/>
    <x v="36"/>
    <x v="13270"/>
  </r>
  <r>
    <x v="1"/>
    <x v="11"/>
    <x v="150"/>
    <x v="128"/>
    <x v="11"/>
    <s v="충남서산시"/>
    <x v="12"/>
    <x v="38"/>
    <x v="38"/>
  </r>
  <r>
    <x v="1"/>
    <x v="11"/>
    <x v="150"/>
    <x v="128"/>
    <x v="11"/>
    <s v="충남서산시"/>
    <x v="13"/>
    <x v="39"/>
    <x v="13271"/>
  </r>
  <r>
    <x v="1"/>
    <x v="11"/>
    <x v="151"/>
    <x v="129"/>
    <x v="11"/>
    <s v="충남논산시"/>
    <x v="0"/>
    <x v="0"/>
    <x v="13272"/>
  </r>
  <r>
    <x v="1"/>
    <x v="11"/>
    <x v="151"/>
    <x v="129"/>
    <x v="11"/>
    <s v="충남논산시"/>
    <x v="0"/>
    <x v="1"/>
    <x v="13273"/>
  </r>
  <r>
    <x v="1"/>
    <x v="11"/>
    <x v="151"/>
    <x v="129"/>
    <x v="11"/>
    <s v="충남논산시"/>
    <x v="0"/>
    <x v="3"/>
    <x v="13274"/>
  </r>
  <r>
    <x v="1"/>
    <x v="11"/>
    <x v="151"/>
    <x v="129"/>
    <x v="11"/>
    <s v="충남논산시"/>
    <x v="1"/>
    <x v="5"/>
    <x v="13275"/>
  </r>
  <r>
    <x v="1"/>
    <x v="11"/>
    <x v="151"/>
    <x v="129"/>
    <x v="11"/>
    <s v="충남논산시"/>
    <x v="2"/>
    <x v="7"/>
    <x v="13276"/>
  </r>
  <r>
    <x v="1"/>
    <x v="11"/>
    <x v="151"/>
    <x v="129"/>
    <x v="11"/>
    <s v="충남논산시"/>
    <x v="2"/>
    <x v="8"/>
    <x v="13277"/>
  </r>
  <r>
    <x v="1"/>
    <x v="11"/>
    <x v="151"/>
    <x v="129"/>
    <x v="11"/>
    <s v="충남논산시"/>
    <x v="3"/>
    <x v="9"/>
    <x v="13278"/>
  </r>
  <r>
    <x v="1"/>
    <x v="11"/>
    <x v="151"/>
    <x v="129"/>
    <x v="11"/>
    <s v="충남논산시"/>
    <x v="3"/>
    <x v="10"/>
    <x v="13279"/>
  </r>
  <r>
    <x v="1"/>
    <x v="11"/>
    <x v="151"/>
    <x v="129"/>
    <x v="11"/>
    <s v="충남논산시"/>
    <x v="3"/>
    <x v="11"/>
    <x v="13280"/>
  </r>
  <r>
    <x v="1"/>
    <x v="11"/>
    <x v="151"/>
    <x v="129"/>
    <x v="11"/>
    <s v="충남논산시"/>
    <x v="3"/>
    <x v="12"/>
    <x v="13281"/>
  </r>
  <r>
    <x v="1"/>
    <x v="11"/>
    <x v="151"/>
    <x v="129"/>
    <x v="11"/>
    <s v="충남논산시"/>
    <x v="3"/>
    <x v="13"/>
    <x v="13282"/>
  </r>
  <r>
    <x v="1"/>
    <x v="11"/>
    <x v="151"/>
    <x v="129"/>
    <x v="11"/>
    <s v="충남논산시"/>
    <x v="4"/>
    <x v="14"/>
    <x v="13283"/>
  </r>
  <r>
    <x v="1"/>
    <x v="11"/>
    <x v="151"/>
    <x v="129"/>
    <x v="11"/>
    <s v="충남논산시"/>
    <x v="4"/>
    <x v="15"/>
    <x v="13284"/>
  </r>
  <r>
    <x v="1"/>
    <x v="11"/>
    <x v="151"/>
    <x v="129"/>
    <x v="11"/>
    <s v="충남논산시"/>
    <x v="4"/>
    <x v="17"/>
    <x v="13285"/>
  </r>
  <r>
    <x v="1"/>
    <x v="11"/>
    <x v="151"/>
    <x v="129"/>
    <x v="11"/>
    <s v="충남논산시"/>
    <x v="4"/>
    <x v="18"/>
    <x v="13286"/>
  </r>
  <r>
    <x v="1"/>
    <x v="11"/>
    <x v="151"/>
    <x v="129"/>
    <x v="11"/>
    <s v="충남논산시"/>
    <x v="5"/>
    <x v="40"/>
    <x v="13287"/>
  </r>
  <r>
    <x v="1"/>
    <x v="11"/>
    <x v="151"/>
    <x v="129"/>
    <x v="11"/>
    <s v="충남논산시"/>
    <x v="5"/>
    <x v="19"/>
    <x v="13288"/>
  </r>
  <r>
    <x v="1"/>
    <x v="11"/>
    <x v="151"/>
    <x v="129"/>
    <x v="11"/>
    <s v="충남논산시"/>
    <x v="5"/>
    <x v="20"/>
    <x v="13289"/>
  </r>
  <r>
    <x v="1"/>
    <x v="11"/>
    <x v="151"/>
    <x v="129"/>
    <x v="11"/>
    <s v="충남논산시"/>
    <x v="5"/>
    <x v="21"/>
    <x v="13290"/>
  </r>
  <r>
    <x v="1"/>
    <x v="11"/>
    <x v="151"/>
    <x v="129"/>
    <x v="11"/>
    <s v="충남논산시"/>
    <x v="5"/>
    <x v="43"/>
    <x v="13291"/>
  </r>
  <r>
    <x v="1"/>
    <x v="11"/>
    <x v="151"/>
    <x v="129"/>
    <x v="11"/>
    <s v="충남논산시"/>
    <x v="5"/>
    <x v="24"/>
    <x v="13292"/>
  </r>
  <r>
    <x v="1"/>
    <x v="11"/>
    <x v="151"/>
    <x v="129"/>
    <x v="11"/>
    <s v="충남논산시"/>
    <x v="6"/>
    <x v="25"/>
    <x v="13293"/>
  </r>
  <r>
    <x v="1"/>
    <x v="11"/>
    <x v="151"/>
    <x v="129"/>
    <x v="11"/>
    <s v="충남논산시"/>
    <x v="6"/>
    <x v="26"/>
    <x v="13294"/>
  </r>
  <r>
    <x v="1"/>
    <x v="11"/>
    <x v="151"/>
    <x v="129"/>
    <x v="11"/>
    <s v="충남논산시"/>
    <x v="7"/>
    <x v="27"/>
    <x v="13295"/>
  </r>
  <r>
    <x v="1"/>
    <x v="11"/>
    <x v="151"/>
    <x v="129"/>
    <x v="11"/>
    <s v="충남논산시"/>
    <x v="7"/>
    <x v="41"/>
    <x v="13296"/>
  </r>
  <r>
    <x v="1"/>
    <x v="11"/>
    <x v="151"/>
    <x v="129"/>
    <x v="11"/>
    <s v="충남논산시"/>
    <x v="7"/>
    <x v="46"/>
    <x v="13297"/>
  </r>
  <r>
    <x v="1"/>
    <x v="11"/>
    <x v="151"/>
    <x v="129"/>
    <x v="11"/>
    <s v="충남논산시"/>
    <x v="8"/>
    <x v="29"/>
    <x v="13298"/>
  </r>
  <r>
    <x v="1"/>
    <x v="11"/>
    <x v="151"/>
    <x v="129"/>
    <x v="11"/>
    <s v="충남논산시"/>
    <x v="9"/>
    <x v="31"/>
    <x v="13299"/>
  </r>
  <r>
    <x v="1"/>
    <x v="11"/>
    <x v="151"/>
    <x v="129"/>
    <x v="11"/>
    <s v="충남논산시"/>
    <x v="9"/>
    <x v="33"/>
    <x v="13300"/>
  </r>
  <r>
    <x v="1"/>
    <x v="11"/>
    <x v="151"/>
    <x v="129"/>
    <x v="11"/>
    <s v="충남논산시"/>
    <x v="10"/>
    <x v="34"/>
    <x v="13301"/>
  </r>
  <r>
    <x v="1"/>
    <x v="11"/>
    <x v="151"/>
    <x v="129"/>
    <x v="11"/>
    <s v="충남논산시"/>
    <x v="10"/>
    <x v="35"/>
    <x v="13302"/>
  </r>
  <r>
    <x v="1"/>
    <x v="11"/>
    <x v="151"/>
    <x v="129"/>
    <x v="11"/>
    <s v="충남논산시"/>
    <x v="10"/>
    <x v="36"/>
    <x v="13303"/>
  </r>
  <r>
    <x v="1"/>
    <x v="11"/>
    <x v="151"/>
    <x v="129"/>
    <x v="11"/>
    <s v="충남논산시"/>
    <x v="12"/>
    <x v="38"/>
    <x v="38"/>
  </r>
  <r>
    <x v="1"/>
    <x v="11"/>
    <x v="151"/>
    <x v="129"/>
    <x v="11"/>
    <s v="충남논산시"/>
    <x v="13"/>
    <x v="39"/>
    <x v="13304"/>
  </r>
  <r>
    <x v="1"/>
    <x v="11"/>
    <x v="152"/>
    <x v="130"/>
    <x v="11"/>
    <s v="충남계룡시"/>
    <x v="0"/>
    <x v="0"/>
    <x v="13305"/>
  </r>
  <r>
    <x v="1"/>
    <x v="11"/>
    <x v="152"/>
    <x v="130"/>
    <x v="11"/>
    <s v="충남계룡시"/>
    <x v="0"/>
    <x v="1"/>
    <x v="13306"/>
  </r>
  <r>
    <x v="1"/>
    <x v="11"/>
    <x v="152"/>
    <x v="130"/>
    <x v="11"/>
    <s v="충남계룡시"/>
    <x v="0"/>
    <x v="3"/>
    <x v="13307"/>
  </r>
  <r>
    <x v="1"/>
    <x v="11"/>
    <x v="152"/>
    <x v="130"/>
    <x v="11"/>
    <s v="충남계룡시"/>
    <x v="1"/>
    <x v="4"/>
    <x v="13308"/>
  </r>
  <r>
    <x v="1"/>
    <x v="11"/>
    <x v="152"/>
    <x v="130"/>
    <x v="11"/>
    <s v="충남계룡시"/>
    <x v="1"/>
    <x v="5"/>
    <x v="13309"/>
  </r>
  <r>
    <x v="1"/>
    <x v="11"/>
    <x v="152"/>
    <x v="130"/>
    <x v="11"/>
    <s v="충남계룡시"/>
    <x v="2"/>
    <x v="7"/>
    <x v="13310"/>
  </r>
  <r>
    <x v="1"/>
    <x v="11"/>
    <x v="152"/>
    <x v="130"/>
    <x v="11"/>
    <s v="충남계룡시"/>
    <x v="2"/>
    <x v="8"/>
    <x v="13311"/>
  </r>
  <r>
    <x v="1"/>
    <x v="11"/>
    <x v="152"/>
    <x v="130"/>
    <x v="11"/>
    <s v="충남계룡시"/>
    <x v="3"/>
    <x v="9"/>
    <x v="13312"/>
  </r>
  <r>
    <x v="1"/>
    <x v="11"/>
    <x v="152"/>
    <x v="130"/>
    <x v="11"/>
    <s v="충남계룡시"/>
    <x v="3"/>
    <x v="10"/>
    <x v="13313"/>
  </r>
  <r>
    <x v="1"/>
    <x v="11"/>
    <x v="152"/>
    <x v="130"/>
    <x v="11"/>
    <s v="충남계룡시"/>
    <x v="3"/>
    <x v="11"/>
    <x v="13314"/>
  </r>
  <r>
    <x v="1"/>
    <x v="11"/>
    <x v="152"/>
    <x v="130"/>
    <x v="11"/>
    <s v="충남계룡시"/>
    <x v="3"/>
    <x v="12"/>
    <x v="13315"/>
  </r>
  <r>
    <x v="1"/>
    <x v="11"/>
    <x v="152"/>
    <x v="130"/>
    <x v="11"/>
    <s v="충남계룡시"/>
    <x v="3"/>
    <x v="13"/>
    <x v="13316"/>
  </r>
  <r>
    <x v="1"/>
    <x v="11"/>
    <x v="152"/>
    <x v="130"/>
    <x v="11"/>
    <s v="충남계룡시"/>
    <x v="4"/>
    <x v="14"/>
    <x v="13317"/>
  </r>
  <r>
    <x v="1"/>
    <x v="11"/>
    <x v="152"/>
    <x v="130"/>
    <x v="11"/>
    <s v="충남계룡시"/>
    <x v="4"/>
    <x v="15"/>
    <x v="13318"/>
  </r>
  <r>
    <x v="1"/>
    <x v="11"/>
    <x v="152"/>
    <x v="130"/>
    <x v="11"/>
    <s v="충남계룡시"/>
    <x v="4"/>
    <x v="16"/>
    <x v="13319"/>
  </r>
  <r>
    <x v="1"/>
    <x v="11"/>
    <x v="152"/>
    <x v="130"/>
    <x v="11"/>
    <s v="충남계룡시"/>
    <x v="4"/>
    <x v="18"/>
    <x v="13320"/>
  </r>
  <r>
    <x v="1"/>
    <x v="11"/>
    <x v="152"/>
    <x v="130"/>
    <x v="11"/>
    <s v="충남계룡시"/>
    <x v="5"/>
    <x v="40"/>
    <x v="13321"/>
  </r>
  <r>
    <x v="1"/>
    <x v="11"/>
    <x v="152"/>
    <x v="130"/>
    <x v="11"/>
    <s v="충남계룡시"/>
    <x v="5"/>
    <x v="19"/>
    <x v="13322"/>
  </r>
  <r>
    <x v="1"/>
    <x v="11"/>
    <x v="152"/>
    <x v="130"/>
    <x v="11"/>
    <s v="충남계룡시"/>
    <x v="5"/>
    <x v="20"/>
    <x v="13323"/>
  </r>
  <r>
    <x v="1"/>
    <x v="11"/>
    <x v="152"/>
    <x v="130"/>
    <x v="11"/>
    <s v="충남계룡시"/>
    <x v="5"/>
    <x v="21"/>
    <x v="13324"/>
  </r>
  <r>
    <x v="1"/>
    <x v="11"/>
    <x v="152"/>
    <x v="130"/>
    <x v="11"/>
    <s v="충남계룡시"/>
    <x v="5"/>
    <x v="22"/>
    <x v="13325"/>
  </r>
  <r>
    <x v="1"/>
    <x v="11"/>
    <x v="152"/>
    <x v="130"/>
    <x v="11"/>
    <s v="충남계룡시"/>
    <x v="5"/>
    <x v="43"/>
    <x v="13326"/>
  </r>
  <r>
    <x v="1"/>
    <x v="11"/>
    <x v="152"/>
    <x v="130"/>
    <x v="11"/>
    <s v="충남계룡시"/>
    <x v="5"/>
    <x v="24"/>
    <x v="13327"/>
  </r>
  <r>
    <x v="1"/>
    <x v="11"/>
    <x v="152"/>
    <x v="130"/>
    <x v="11"/>
    <s v="충남계룡시"/>
    <x v="6"/>
    <x v="25"/>
    <x v="13328"/>
  </r>
  <r>
    <x v="1"/>
    <x v="11"/>
    <x v="152"/>
    <x v="130"/>
    <x v="11"/>
    <s v="충남계룡시"/>
    <x v="6"/>
    <x v="26"/>
    <x v="13329"/>
  </r>
  <r>
    <x v="1"/>
    <x v="11"/>
    <x v="152"/>
    <x v="130"/>
    <x v="11"/>
    <s v="충남계룡시"/>
    <x v="7"/>
    <x v="27"/>
    <x v="13330"/>
  </r>
  <r>
    <x v="1"/>
    <x v="11"/>
    <x v="152"/>
    <x v="130"/>
    <x v="11"/>
    <s v="충남계룡시"/>
    <x v="7"/>
    <x v="41"/>
    <x v="13331"/>
  </r>
  <r>
    <x v="1"/>
    <x v="11"/>
    <x v="152"/>
    <x v="130"/>
    <x v="11"/>
    <s v="충남계룡시"/>
    <x v="8"/>
    <x v="44"/>
    <x v="13332"/>
  </r>
  <r>
    <x v="1"/>
    <x v="11"/>
    <x v="152"/>
    <x v="130"/>
    <x v="11"/>
    <s v="충남계룡시"/>
    <x v="8"/>
    <x v="29"/>
    <x v="13333"/>
  </r>
  <r>
    <x v="1"/>
    <x v="11"/>
    <x v="152"/>
    <x v="130"/>
    <x v="11"/>
    <s v="충남계룡시"/>
    <x v="8"/>
    <x v="42"/>
    <x v="13334"/>
  </r>
  <r>
    <x v="1"/>
    <x v="11"/>
    <x v="152"/>
    <x v="130"/>
    <x v="11"/>
    <s v="충남계룡시"/>
    <x v="8"/>
    <x v="30"/>
    <x v="13335"/>
  </r>
  <r>
    <x v="1"/>
    <x v="11"/>
    <x v="152"/>
    <x v="130"/>
    <x v="11"/>
    <s v="충남계룡시"/>
    <x v="9"/>
    <x v="31"/>
    <x v="13336"/>
  </r>
  <r>
    <x v="1"/>
    <x v="11"/>
    <x v="152"/>
    <x v="130"/>
    <x v="11"/>
    <s v="충남계룡시"/>
    <x v="9"/>
    <x v="33"/>
    <x v="13337"/>
  </r>
  <r>
    <x v="1"/>
    <x v="11"/>
    <x v="152"/>
    <x v="130"/>
    <x v="11"/>
    <s v="충남계룡시"/>
    <x v="10"/>
    <x v="35"/>
    <x v="13338"/>
  </r>
  <r>
    <x v="1"/>
    <x v="11"/>
    <x v="152"/>
    <x v="130"/>
    <x v="11"/>
    <s v="충남계룡시"/>
    <x v="12"/>
    <x v="38"/>
    <x v="38"/>
  </r>
  <r>
    <x v="1"/>
    <x v="11"/>
    <x v="152"/>
    <x v="130"/>
    <x v="11"/>
    <s v="충남계룡시"/>
    <x v="13"/>
    <x v="39"/>
    <x v="13339"/>
  </r>
  <r>
    <x v="1"/>
    <x v="11"/>
    <x v="153"/>
    <x v="131"/>
    <x v="11"/>
    <s v="충남당진시"/>
    <x v="0"/>
    <x v="0"/>
    <x v="13340"/>
  </r>
  <r>
    <x v="1"/>
    <x v="11"/>
    <x v="153"/>
    <x v="131"/>
    <x v="11"/>
    <s v="충남당진시"/>
    <x v="0"/>
    <x v="1"/>
    <x v="13341"/>
  </r>
  <r>
    <x v="1"/>
    <x v="11"/>
    <x v="153"/>
    <x v="131"/>
    <x v="11"/>
    <s v="충남당진시"/>
    <x v="0"/>
    <x v="3"/>
    <x v="13342"/>
  </r>
  <r>
    <x v="1"/>
    <x v="11"/>
    <x v="153"/>
    <x v="131"/>
    <x v="11"/>
    <s v="충남당진시"/>
    <x v="1"/>
    <x v="5"/>
    <x v="13343"/>
  </r>
  <r>
    <x v="1"/>
    <x v="11"/>
    <x v="153"/>
    <x v="131"/>
    <x v="11"/>
    <s v="충남당진시"/>
    <x v="2"/>
    <x v="7"/>
    <x v="13344"/>
  </r>
  <r>
    <x v="1"/>
    <x v="11"/>
    <x v="153"/>
    <x v="131"/>
    <x v="11"/>
    <s v="충남당진시"/>
    <x v="2"/>
    <x v="50"/>
    <x v="13345"/>
  </r>
  <r>
    <x v="1"/>
    <x v="11"/>
    <x v="153"/>
    <x v="131"/>
    <x v="11"/>
    <s v="충남당진시"/>
    <x v="2"/>
    <x v="8"/>
    <x v="13346"/>
  </r>
  <r>
    <x v="1"/>
    <x v="11"/>
    <x v="153"/>
    <x v="131"/>
    <x v="11"/>
    <s v="충남당진시"/>
    <x v="3"/>
    <x v="9"/>
    <x v="13347"/>
  </r>
  <r>
    <x v="1"/>
    <x v="11"/>
    <x v="153"/>
    <x v="131"/>
    <x v="11"/>
    <s v="충남당진시"/>
    <x v="3"/>
    <x v="10"/>
    <x v="13348"/>
  </r>
  <r>
    <x v="1"/>
    <x v="11"/>
    <x v="153"/>
    <x v="131"/>
    <x v="11"/>
    <s v="충남당진시"/>
    <x v="3"/>
    <x v="11"/>
    <x v="13349"/>
  </r>
  <r>
    <x v="1"/>
    <x v="11"/>
    <x v="153"/>
    <x v="131"/>
    <x v="11"/>
    <s v="충남당진시"/>
    <x v="3"/>
    <x v="12"/>
    <x v="13350"/>
  </r>
  <r>
    <x v="1"/>
    <x v="11"/>
    <x v="153"/>
    <x v="131"/>
    <x v="11"/>
    <s v="충남당진시"/>
    <x v="4"/>
    <x v="14"/>
    <x v="13351"/>
  </r>
  <r>
    <x v="1"/>
    <x v="11"/>
    <x v="153"/>
    <x v="131"/>
    <x v="11"/>
    <s v="충남당진시"/>
    <x v="4"/>
    <x v="15"/>
    <x v="13352"/>
  </r>
  <r>
    <x v="1"/>
    <x v="11"/>
    <x v="153"/>
    <x v="131"/>
    <x v="11"/>
    <s v="충남당진시"/>
    <x v="4"/>
    <x v="16"/>
    <x v="13353"/>
  </r>
  <r>
    <x v="1"/>
    <x v="11"/>
    <x v="153"/>
    <x v="131"/>
    <x v="11"/>
    <s v="충남당진시"/>
    <x v="4"/>
    <x v="17"/>
    <x v="13354"/>
  </r>
  <r>
    <x v="1"/>
    <x v="11"/>
    <x v="153"/>
    <x v="131"/>
    <x v="11"/>
    <s v="충남당진시"/>
    <x v="4"/>
    <x v="18"/>
    <x v="13355"/>
  </r>
  <r>
    <x v="1"/>
    <x v="11"/>
    <x v="153"/>
    <x v="131"/>
    <x v="11"/>
    <s v="충남당진시"/>
    <x v="5"/>
    <x v="40"/>
    <x v="13356"/>
  </r>
  <r>
    <x v="1"/>
    <x v="11"/>
    <x v="153"/>
    <x v="131"/>
    <x v="11"/>
    <s v="충남당진시"/>
    <x v="5"/>
    <x v="19"/>
    <x v="13357"/>
  </r>
  <r>
    <x v="1"/>
    <x v="11"/>
    <x v="153"/>
    <x v="131"/>
    <x v="11"/>
    <s v="충남당진시"/>
    <x v="5"/>
    <x v="20"/>
    <x v="13358"/>
  </r>
  <r>
    <x v="1"/>
    <x v="11"/>
    <x v="153"/>
    <x v="131"/>
    <x v="11"/>
    <s v="충남당진시"/>
    <x v="5"/>
    <x v="21"/>
    <x v="13359"/>
  </r>
  <r>
    <x v="1"/>
    <x v="11"/>
    <x v="153"/>
    <x v="131"/>
    <x v="11"/>
    <s v="충남당진시"/>
    <x v="5"/>
    <x v="22"/>
    <x v="13360"/>
  </r>
  <r>
    <x v="1"/>
    <x v="11"/>
    <x v="153"/>
    <x v="131"/>
    <x v="11"/>
    <s v="충남당진시"/>
    <x v="5"/>
    <x v="43"/>
    <x v="13361"/>
  </r>
  <r>
    <x v="1"/>
    <x v="11"/>
    <x v="153"/>
    <x v="131"/>
    <x v="11"/>
    <s v="충남당진시"/>
    <x v="5"/>
    <x v="24"/>
    <x v="13362"/>
  </r>
  <r>
    <x v="1"/>
    <x v="11"/>
    <x v="153"/>
    <x v="131"/>
    <x v="11"/>
    <s v="충남당진시"/>
    <x v="6"/>
    <x v="25"/>
    <x v="13363"/>
  </r>
  <r>
    <x v="1"/>
    <x v="11"/>
    <x v="153"/>
    <x v="131"/>
    <x v="11"/>
    <s v="충남당진시"/>
    <x v="6"/>
    <x v="26"/>
    <x v="13364"/>
  </r>
  <r>
    <x v="1"/>
    <x v="11"/>
    <x v="153"/>
    <x v="131"/>
    <x v="11"/>
    <s v="충남당진시"/>
    <x v="7"/>
    <x v="27"/>
    <x v="13365"/>
  </r>
  <r>
    <x v="1"/>
    <x v="11"/>
    <x v="153"/>
    <x v="131"/>
    <x v="11"/>
    <s v="충남당진시"/>
    <x v="7"/>
    <x v="41"/>
    <x v="13366"/>
  </r>
  <r>
    <x v="1"/>
    <x v="11"/>
    <x v="153"/>
    <x v="131"/>
    <x v="11"/>
    <s v="충남당진시"/>
    <x v="7"/>
    <x v="46"/>
    <x v="13367"/>
  </r>
  <r>
    <x v="1"/>
    <x v="11"/>
    <x v="153"/>
    <x v="131"/>
    <x v="11"/>
    <s v="충남당진시"/>
    <x v="8"/>
    <x v="45"/>
    <x v="13368"/>
  </r>
  <r>
    <x v="1"/>
    <x v="11"/>
    <x v="153"/>
    <x v="131"/>
    <x v="11"/>
    <s v="충남당진시"/>
    <x v="8"/>
    <x v="28"/>
    <x v="13369"/>
  </r>
  <r>
    <x v="1"/>
    <x v="11"/>
    <x v="153"/>
    <x v="131"/>
    <x v="11"/>
    <s v="충남당진시"/>
    <x v="8"/>
    <x v="29"/>
    <x v="13370"/>
  </r>
  <r>
    <x v="1"/>
    <x v="11"/>
    <x v="153"/>
    <x v="131"/>
    <x v="11"/>
    <s v="충남당진시"/>
    <x v="8"/>
    <x v="42"/>
    <x v="13371"/>
  </r>
  <r>
    <x v="1"/>
    <x v="11"/>
    <x v="153"/>
    <x v="131"/>
    <x v="11"/>
    <s v="충남당진시"/>
    <x v="8"/>
    <x v="30"/>
    <x v="13372"/>
  </r>
  <r>
    <x v="1"/>
    <x v="11"/>
    <x v="153"/>
    <x v="131"/>
    <x v="11"/>
    <s v="충남당진시"/>
    <x v="9"/>
    <x v="31"/>
    <x v="13373"/>
  </r>
  <r>
    <x v="1"/>
    <x v="11"/>
    <x v="153"/>
    <x v="131"/>
    <x v="11"/>
    <s v="충남당진시"/>
    <x v="9"/>
    <x v="51"/>
    <x v="13374"/>
  </r>
  <r>
    <x v="1"/>
    <x v="11"/>
    <x v="153"/>
    <x v="131"/>
    <x v="11"/>
    <s v="충남당진시"/>
    <x v="9"/>
    <x v="33"/>
    <x v="13375"/>
  </r>
  <r>
    <x v="1"/>
    <x v="11"/>
    <x v="153"/>
    <x v="131"/>
    <x v="11"/>
    <s v="충남당진시"/>
    <x v="10"/>
    <x v="35"/>
    <x v="13376"/>
  </r>
  <r>
    <x v="1"/>
    <x v="11"/>
    <x v="153"/>
    <x v="131"/>
    <x v="11"/>
    <s v="충남당진시"/>
    <x v="12"/>
    <x v="38"/>
    <x v="38"/>
  </r>
  <r>
    <x v="1"/>
    <x v="11"/>
    <x v="153"/>
    <x v="131"/>
    <x v="11"/>
    <s v="충남당진시"/>
    <x v="13"/>
    <x v="39"/>
    <x v="13377"/>
  </r>
  <r>
    <x v="1"/>
    <x v="11"/>
    <x v="154"/>
    <x v="132"/>
    <x v="11"/>
    <s v="충남금산군"/>
    <x v="0"/>
    <x v="0"/>
    <x v="13378"/>
  </r>
  <r>
    <x v="1"/>
    <x v="11"/>
    <x v="154"/>
    <x v="132"/>
    <x v="11"/>
    <s v="충남금산군"/>
    <x v="0"/>
    <x v="1"/>
    <x v="13379"/>
  </r>
  <r>
    <x v="1"/>
    <x v="11"/>
    <x v="154"/>
    <x v="132"/>
    <x v="11"/>
    <s v="충남금산군"/>
    <x v="0"/>
    <x v="2"/>
    <x v="13380"/>
  </r>
  <r>
    <x v="1"/>
    <x v="11"/>
    <x v="154"/>
    <x v="132"/>
    <x v="11"/>
    <s v="충남금산군"/>
    <x v="0"/>
    <x v="3"/>
    <x v="13381"/>
  </r>
  <r>
    <x v="1"/>
    <x v="11"/>
    <x v="154"/>
    <x v="132"/>
    <x v="11"/>
    <s v="충남금산군"/>
    <x v="1"/>
    <x v="5"/>
    <x v="13382"/>
  </r>
  <r>
    <x v="1"/>
    <x v="11"/>
    <x v="154"/>
    <x v="132"/>
    <x v="11"/>
    <s v="충남금산군"/>
    <x v="2"/>
    <x v="7"/>
    <x v="13383"/>
  </r>
  <r>
    <x v="1"/>
    <x v="11"/>
    <x v="154"/>
    <x v="132"/>
    <x v="11"/>
    <s v="충남금산군"/>
    <x v="3"/>
    <x v="9"/>
    <x v="13384"/>
  </r>
  <r>
    <x v="1"/>
    <x v="11"/>
    <x v="154"/>
    <x v="132"/>
    <x v="11"/>
    <s v="충남금산군"/>
    <x v="3"/>
    <x v="10"/>
    <x v="13385"/>
  </r>
  <r>
    <x v="1"/>
    <x v="11"/>
    <x v="154"/>
    <x v="132"/>
    <x v="11"/>
    <s v="충남금산군"/>
    <x v="3"/>
    <x v="11"/>
    <x v="13386"/>
  </r>
  <r>
    <x v="1"/>
    <x v="11"/>
    <x v="154"/>
    <x v="132"/>
    <x v="11"/>
    <s v="충남금산군"/>
    <x v="3"/>
    <x v="12"/>
    <x v="13387"/>
  </r>
  <r>
    <x v="1"/>
    <x v="11"/>
    <x v="154"/>
    <x v="132"/>
    <x v="11"/>
    <s v="충남금산군"/>
    <x v="3"/>
    <x v="13"/>
    <x v="38"/>
  </r>
  <r>
    <x v="1"/>
    <x v="11"/>
    <x v="154"/>
    <x v="132"/>
    <x v="11"/>
    <s v="충남금산군"/>
    <x v="4"/>
    <x v="14"/>
    <x v="13388"/>
  </r>
  <r>
    <x v="1"/>
    <x v="11"/>
    <x v="154"/>
    <x v="132"/>
    <x v="11"/>
    <s v="충남금산군"/>
    <x v="4"/>
    <x v="15"/>
    <x v="13389"/>
  </r>
  <r>
    <x v="1"/>
    <x v="11"/>
    <x v="154"/>
    <x v="132"/>
    <x v="11"/>
    <s v="충남금산군"/>
    <x v="4"/>
    <x v="18"/>
    <x v="13390"/>
  </r>
  <r>
    <x v="1"/>
    <x v="11"/>
    <x v="154"/>
    <x v="132"/>
    <x v="11"/>
    <s v="충남금산군"/>
    <x v="5"/>
    <x v="40"/>
    <x v="13391"/>
  </r>
  <r>
    <x v="1"/>
    <x v="11"/>
    <x v="154"/>
    <x v="132"/>
    <x v="11"/>
    <s v="충남금산군"/>
    <x v="5"/>
    <x v="19"/>
    <x v="13392"/>
  </r>
  <r>
    <x v="1"/>
    <x v="11"/>
    <x v="154"/>
    <x v="132"/>
    <x v="11"/>
    <s v="충남금산군"/>
    <x v="5"/>
    <x v="20"/>
    <x v="13393"/>
  </r>
  <r>
    <x v="1"/>
    <x v="11"/>
    <x v="154"/>
    <x v="132"/>
    <x v="11"/>
    <s v="충남금산군"/>
    <x v="5"/>
    <x v="21"/>
    <x v="13394"/>
  </r>
  <r>
    <x v="1"/>
    <x v="11"/>
    <x v="154"/>
    <x v="132"/>
    <x v="11"/>
    <s v="충남금산군"/>
    <x v="5"/>
    <x v="22"/>
    <x v="13395"/>
  </r>
  <r>
    <x v="1"/>
    <x v="11"/>
    <x v="154"/>
    <x v="132"/>
    <x v="11"/>
    <s v="충남금산군"/>
    <x v="5"/>
    <x v="23"/>
    <x v="13396"/>
  </r>
  <r>
    <x v="1"/>
    <x v="11"/>
    <x v="154"/>
    <x v="132"/>
    <x v="11"/>
    <s v="충남금산군"/>
    <x v="5"/>
    <x v="24"/>
    <x v="13397"/>
  </r>
  <r>
    <x v="1"/>
    <x v="11"/>
    <x v="154"/>
    <x v="132"/>
    <x v="11"/>
    <s v="충남금산군"/>
    <x v="6"/>
    <x v="25"/>
    <x v="13398"/>
  </r>
  <r>
    <x v="1"/>
    <x v="11"/>
    <x v="154"/>
    <x v="132"/>
    <x v="11"/>
    <s v="충남금산군"/>
    <x v="6"/>
    <x v="26"/>
    <x v="13399"/>
  </r>
  <r>
    <x v="1"/>
    <x v="11"/>
    <x v="154"/>
    <x v="132"/>
    <x v="11"/>
    <s v="충남금산군"/>
    <x v="7"/>
    <x v="27"/>
    <x v="13400"/>
  </r>
  <r>
    <x v="1"/>
    <x v="11"/>
    <x v="154"/>
    <x v="132"/>
    <x v="11"/>
    <s v="충남금산군"/>
    <x v="7"/>
    <x v="41"/>
    <x v="13401"/>
  </r>
  <r>
    <x v="1"/>
    <x v="11"/>
    <x v="154"/>
    <x v="132"/>
    <x v="11"/>
    <s v="충남금산군"/>
    <x v="8"/>
    <x v="29"/>
    <x v="13402"/>
  </r>
  <r>
    <x v="1"/>
    <x v="11"/>
    <x v="154"/>
    <x v="132"/>
    <x v="11"/>
    <s v="충남금산군"/>
    <x v="8"/>
    <x v="42"/>
    <x v="13403"/>
  </r>
  <r>
    <x v="1"/>
    <x v="11"/>
    <x v="154"/>
    <x v="132"/>
    <x v="11"/>
    <s v="충남금산군"/>
    <x v="8"/>
    <x v="30"/>
    <x v="13404"/>
  </r>
  <r>
    <x v="1"/>
    <x v="11"/>
    <x v="154"/>
    <x v="132"/>
    <x v="11"/>
    <s v="충남금산군"/>
    <x v="9"/>
    <x v="31"/>
    <x v="13405"/>
  </r>
  <r>
    <x v="1"/>
    <x v="11"/>
    <x v="154"/>
    <x v="132"/>
    <x v="11"/>
    <s v="충남금산군"/>
    <x v="9"/>
    <x v="33"/>
    <x v="13406"/>
  </r>
  <r>
    <x v="1"/>
    <x v="11"/>
    <x v="154"/>
    <x v="132"/>
    <x v="11"/>
    <s v="충남금산군"/>
    <x v="10"/>
    <x v="34"/>
    <x v="13407"/>
  </r>
  <r>
    <x v="1"/>
    <x v="11"/>
    <x v="154"/>
    <x v="132"/>
    <x v="11"/>
    <s v="충남금산군"/>
    <x v="10"/>
    <x v="35"/>
    <x v="13408"/>
  </r>
  <r>
    <x v="1"/>
    <x v="11"/>
    <x v="154"/>
    <x v="132"/>
    <x v="11"/>
    <s v="충남금산군"/>
    <x v="12"/>
    <x v="38"/>
    <x v="38"/>
  </r>
  <r>
    <x v="1"/>
    <x v="11"/>
    <x v="154"/>
    <x v="132"/>
    <x v="11"/>
    <s v="충남금산군"/>
    <x v="13"/>
    <x v="39"/>
    <x v="13409"/>
  </r>
  <r>
    <x v="1"/>
    <x v="11"/>
    <x v="155"/>
    <x v="133"/>
    <x v="11"/>
    <s v="충남부여군"/>
    <x v="0"/>
    <x v="0"/>
    <x v="13410"/>
  </r>
  <r>
    <x v="1"/>
    <x v="11"/>
    <x v="155"/>
    <x v="133"/>
    <x v="11"/>
    <s v="충남부여군"/>
    <x v="0"/>
    <x v="1"/>
    <x v="13411"/>
  </r>
  <r>
    <x v="1"/>
    <x v="11"/>
    <x v="155"/>
    <x v="133"/>
    <x v="11"/>
    <s v="충남부여군"/>
    <x v="0"/>
    <x v="3"/>
    <x v="13412"/>
  </r>
  <r>
    <x v="1"/>
    <x v="11"/>
    <x v="155"/>
    <x v="133"/>
    <x v="11"/>
    <s v="충남부여군"/>
    <x v="1"/>
    <x v="5"/>
    <x v="13413"/>
  </r>
  <r>
    <x v="1"/>
    <x v="11"/>
    <x v="155"/>
    <x v="133"/>
    <x v="11"/>
    <s v="충남부여군"/>
    <x v="2"/>
    <x v="8"/>
    <x v="13414"/>
  </r>
  <r>
    <x v="1"/>
    <x v="11"/>
    <x v="155"/>
    <x v="133"/>
    <x v="11"/>
    <s v="충남부여군"/>
    <x v="3"/>
    <x v="9"/>
    <x v="13415"/>
  </r>
  <r>
    <x v="1"/>
    <x v="11"/>
    <x v="155"/>
    <x v="133"/>
    <x v="11"/>
    <s v="충남부여군"/>
    <x v="3"/>
    <x v="10"/>
    <x v="13416"/>
  </r>
  <r>
    <x v="1"/>
    <x v="11"/>
    <x v="155"/>
    <x v="133"/>
    <x v="11"/>
    <s v="충남부여군"/>
    <x v="3"/>
    <x v="11"/>
    <x v="13417"/>
  </r>
  <r>
    <x v="1"/>
    <x v="11"/>
    <x v="155"/>
    <x v="133"/>
    <x v="11"/>
    <s v="충남부여군"/>
    <x v="3"/>
    <x v="12"/>
    <x v="13418"/>
  </r>
  <r>
    <x v="1"/>
    <x v="11"/>
    <x v="155"/>
    <x v="133"/>
    <x v="11"/>
    <s v="충남부여군"/>
    <x v="4"/>
    <x v="14"/>
    <x v="13419"/>
  </r>
  <r>
    <x v="1"/>
    <x v="11"/>
    <x v="155"/>
    <x v="133"/>
    <x v="11"/>
    <s v="충남부여군"/>
    <x v="4"/>
    <x v="15"/>
    <x v="13420"/>
  </r>
  <r>
    <x v="1"/>
    <x v="11"/>
    <x v="155"/>
    <x v="133"/>
    <x v="11"/>
    <s v="충남부여군"/>
    <x v="4"/>
    <x v="18"/>
    <x v="13421"/>
  </r>
  <r>
    <x v="1"/>
    <x v="11"/>
    <x v="155"/>
    <x v="133"/>
    <x v="11"/>
    <s v="충남부여군"/>
    <x v="5"/>
    <x v="40"/>
    <x v="13422"/>
  </r>
  <r>
    <x v="1"/>
    <x v="11"/>
    <x v="155"/>
    <x v="133"/>
    <x v="11"/>
    <s v="충남부여군"/>
    <x v="5"/>
    <x v="19"/>
    <x v="13423"/>
  </r>
  <r>
    <x v="1"/>
    <x v="11"/>
    <x v="155"/>
    <x v="133"/>
    <x v="11"/>
    <s v="충남부여군"/>
    <x v="5"/>
    <x v="20"/>
    <x v="13424"/>
  </r>
  <r>
    <x v="1"/>
    <x v="11"/>
    <x v="155"/>
    <x v="133"/>
    <x v="11"/>
    <s v="충남부여군"/>
    <x v="5"/>
    <x v="21"/>
    <x v="13425"/>
  </r>
  <r>
    <x v="1"/>
    <x v="11"/>
    <x v="155"/>
    <x v="133"/>
    <x v="11"/>
    <s v="충남부여군"/>
    <x v="5"/>
    <x v="22"/>
    <x v="13426"/>
  </r>
  <r>
    <x v="1"/>
    <x v="11"/>
    <x v="155"/>
    <x v="133"/>
    <x v="11"/>
    <s v="충남부여군"/>
    <x v="5"/>
    <x v="43"/>
    <x v="13427"/>
  </r>
  <r>
    <x v="1"/>
    <x v="11"/>
    <x v="155"/>
    <x v="133"/>
    <x v="11"/>
    <s v="충남부여군"/>
    <x v="5"/>
    <x v="23"/>
    <x v="13428"/>
  </r>
  <r>
    <x v="1"/>
    <x v="11"/>
    <x v="155"/>
    <x v="133"/>
    <x v="11"/>
    <s v="충남부여군"/>
    <x v="5"/>
    <x v="24"/>
    <x v="13429"/>
  </r>
  <r>
    <x v="1"/>
    <x v="11"/>
    <x v="155"/>
    <x v="133"/>
    <x v="11"/>
    <s v="충남부여군"/>
    <x v="6"/>
    <x v="25"/>
    <x v="13430"/>
  </r>
  <r>
    <x v="1"/>
    <x v="11"/>
    <x v="155"/>
    <x v="133"/>
    <x v="11"/>
    <s v="충남부여군"/>
    <x v="6"/>
    <x v="26"/>
    <x v="13431"/>
  </r>
  <r>
    <x v="1"/>
    <x v="11"/>
    <x v="155"/>
    <x v="133"/>
    <x v="11"/>
    <s v="충남부여군"/>
    <x v="7"/>
    <x v="27"/>
    <x v="13432"/>
  </r>
  <r>
    <x v="1"/>
    <x v="11"/>
    <x v="155"/>
    <x v="133"/>
    <x v="11"/>
    <s v="충남부여군"/>
    <x v="7"/>
    <x v="41"/>
    <x v="13433"/>
  </r>
  <r>
    <x v="1"/>
    <x v="11"/>
    <x v="155"/>
    <x v="133"/>
    <x v="11"/>
    <s v="충남부여군"/>
    <x v="7"/>
    <x v="46"/>
    <x v="13434"/>
  </r>
  <r>
    <x v="1"/>
    <x v="11"/>
    <x v="155"/>
    <x v="133"/>
    <x v="11"/>
    <s v="충남부여군"/>
    <x v="8"/>
    <x v="29"/>
    <x v="13435"/>
  </r>
  <r>
    <x v="1"/>
    <x v="11"/>
    <x v="155"/>
    <x v="133"/>
    <x v="11"/>
    <s v="충남부여군"/>
    <x v="8"/>
    <x v="42"/>
    <x v="13436"/>
  </r>
  <r>
    <x v="1"/>
    <x v="11"/>
    <x v="155"/>
    <x v="133"/>
    <x v="11"/>
    <s v="충남부여군"/>
    <x v="8"/>
    <x v="30"/>
    <x v="13437"/>
  </r>
  <r>
    <x v="1"/>
    <x v="11"/>
    <x v="155"/>
    <x v="133"/>
    <x v="11"/>
    <s v="충남부여군"/>
    <x v="9"/>
    <x v="31"/>
    <x v="13438"/>
  </r>
  <r>
    <x v="1"/>
    <x v="11"/>
    <x v="155"/>
    <x v="133"/>
    <x v="11"/>
    <s v="충남부여군"/>
    <x v="9"/>
    <x v="33"/>
    <x v="13439"/>
  </r>
  <r>
    <x v="1"/>
    <x v="11"/>
    <x v="155"/>
    <x v="133"/>
    <x v="11"/>
    <s v="충남부여군"/>
    <x v="10"/>
    <x v="34"/>
    <x v="13440"/>
  </r>
  <r>
    <x v="1"/>
    <x v="11"/>
    <x v="155"/>
    <x v="133"/>
    <x v="11"/>
    <s v="충남부여군"/>
    <x v="10"/>
    <x v="35"/>
    <x v="13441"/>
  </r>
  <r>
    <x v="1"/>
    <x v="11"/>
    <x v="155"/>
    <x v="133"/>
    <x v="11"/>
    <s v="충남부여군"/>
    <x v="10"/>
    <x v="36"/>
    <x v="13442"/>
  </r>
  <r>
    <x v="1"/>
    <x v="11"/>
    <x v="155"/>
    <x v="133"/>
    <x v="11"/>
    <s v="충남부여군"/>
    <x v="12"/>
    <x v="38"/>
    <x v="38"/>
  </r>
  <r>
    <x v="1"/>
    <x v="11"/>
    <x v="155"/>
    <x v="133"/>
    <x v="11"/>
    <s v="충남부여군"/>
    <x v="13"/>
    <x v="39"/>
    <x v="13443"/>
  </r>
  <r>
    <x v="1"/>
    <x v="11"/>
    <x v="156"/>
    <x v="134"/>
    <x v="11"/>
    <s v="충남서천군"/>
    <x v="0"/>
    <x v="0"/>
    <x v="13444"/>
  </r>
  <r>
    <x v="1"/>
    <x v="11"/>
    <x v="156"/>
    <x v="134"/>
    <x v="11"/>
    <s v="충남서천군"/>
    <x v="0"/>
    <x v="1"/>
    <x v="13445"/>
  </r>
  <r>
    <x v="1"/>
    <x v="11"/>
    <x v="156"/>
    <x v="134"/>
    <x v="11"/>
    <s v="충남서천군"/>
    <x v="0"/>
    <x v="2"/>
    <x v="13446"/>
  </r>
  <r>
    <x v="1"/>
    <x v="11"/>
    <x v="156"/>
    <x v="134"/>
    <x v="11"/>
    <s v="충남서천군"/>
    <x v="0"/>
    <x v="3"/>
    <x v="13447"/>
  </r>
  <r>
    <x v="1"/>
    <x v="11"/>
    <x v="156"/>
    <x v="134"/>
    <x v="11"/>
    <s v="충남서천군"/>
    <x v="1"/>
    <x v="4"/>
    <x v="13448"/>
  </r>
  <r>
    <x v="1"/>
    <x v="11"/>
    <x v="156"/>
    <x v="134"/>
    <x v="11"/>
    <s v="충남서천군"/>
    <x v="1"/>
    <x v="5"/>
    <x v="13449"/>
  </r>
  <r>
    <x v="1"/>
    <x v="11"/>
    <x v="156"/>
    <x v="134"/>
    <x v="11"/>
    <s v="충남서천군"/>
    <x v="2"/>
    <x v="8"/>
    <x v="13450"/>
  </r>
  <r>
    <x v="1"/>
    <x v="11"/>
    <x v="156"/>
    <x v="134"/>
    <x v="11"/>
    <s v="충남서천군"/>
    <x v="3"/>
    <x v="9"/>
    <x v="13451"/>
  </r>
  <r>
    <x v="1"/>
    <x v="11"/>
    <x v="156"/>
    <x v="134"/>
    <x v="11"/>
    <s v="충남서천군"/>
    <x v="3"/>
    <x v="10"/>
    <x v="13452"/>
  </r>
  <r>
    <x v="1"/>
    <x v="11"/>
    <x v="156"/>
    <x v="134"/>
    <x v="11"/>
    <s v="충남서천군"/>
    <x v="3"/>
    <x v="11"/>
    <x v="13453"/>
  </r>
  <r>
    <x v="1"/>
    <x v="11"/>
    <x v="156"/>
    <x v="134"/>
    <x v="11"/>
    <s v="충남서천군"/>
    <x v="3"/>
    <x v="12"/>
    <x v="13454"/>
  </r>
  <r>
    <x v="1"/>
    <x v="11"/>
    <x v="156"/>
    <x v="134"/>
    <x v="11"/>
    <s v="충남서천군"/>
    <x v="3"/>
    <x v="13"/>
    <x v="13455"/>
  </r>
  <r>
    <x v="1"/>
    <x v="11"/>
    <x v="156"/>
    <x v="134"/>
    <x v="11"/>
    <s v="충남서천군"/>
    <x v="4"/>
    <x v="14"/>
    <x v="13456"/>
  </r>
  <r>
    <x v="1"/>
    <x v="11"/>
    <x v="156"/>
    <x v="134"/>
    <x v="11"/>
    <s v="충남서천군"/>
    <x v="4"/>
    <x v="15"/>
    <x v="13457"/>
  </r>
  <r>
    <x v="1"/>
    <x v="11"/>
    <x v="156"/>
    <x v="134"/>
    <x v="11"/>
    <s v="충남서천군"/>
    <x v="4"/>
    <x v="16"/>
    <x v="13458"/>
  </r>
  <r>
    <x v="1"/>
    <x v="11"/>
    <x v="156"/>
    <x v="134"/>
    <x v="11"/>
    <s v="충남서천군"/>
    <x v="4"/>
    <x v="17"/>
    <x v="13459"/>
  </r>
  <r>
    <x v="1"/>
    <x v="11"/>
    <x v="156"/>
    <x v="134"/>
    <x v="11"/>
    <s v="충남서천군"/>
    <x v="4"/>
    <x v="18"/>
    <x v="13460"/>
  </r>
  <r>
    <x v="1"/>
    <x v="11"/>
    <x v="156"/>
    <x v="134"/>
    <x v="11"/>
    <s v="충남서천군"/>
    <x v="5"/>
    <x v="40"/>
    <x v="13461"/>
  </r>
  <r>
    <x v="1"/>
    <x v="11"/>
    <x v="156"/>
    <x v="134"/>
    <x v="11"/>
    <s v="충남서천군"/>
    <x v="5"/>
    <x v="19"/>
    <x v="13462"/>
  </r>
  <r>
    <x v="1"/>
    <x v="11"/>
    <x v="156"/>
    <x v="134"/>
    <x v="11"/>
    <s v="충남서천군"/>
    <x v="5"/>
    <x v="20"/>
    <x v="13463"/>
  </r>
  <r>
    <x v="1"/>
    <x v="11"/>
    <x v="156"/>
    <x v="134"/>
    <x v="11"/>
    <s v="충남서천군"/>
    <x v="5"/>
    <x v="21"/>
    <x v="13464"/>
  </r>
  <r>
    <x v="1"/>
    <x v="11"/>
    <x v="156"/>
    <x v="134"/>
    <x v="11"/>
    <s v="충남서천군"/>
    <x v="5"/>
    <x v="22"/>
    <x v="13465"/>
  </r>
  <r>
    <x v="1"/>
    <x v="11"/>
    <x v="156"/>
    <x v="134"/>
    <x v="11"/>
    <s v="충남서천군"/>
    <x v="5"/>
    <x v="43"/>
    <x v="13466"/>
  </r>
  <r>
    <x v="1"/>
    <x v="11"/>
    <x v="156"/>
    <x v="134"/>
    <x v="11"/>
    <s v="충남서천군"/>
    <x v="5"/>
    <x v="23"/>
    <x v="13467"/>
  </r>
  <r>
    <x v="1"/>
    <x v="11"/>
    <x v="156"/>
    <x v="134"/>
    <x v="11"/>
    <s v="충남서천군"/>
    <x v="5"/>
    <x v="24"/>
    <x v="13468"/>
  </r>
  <r>
    <x v="1"/>
    <x v="11"/>
    <x v="156"/>
    <x v="134"/>
    <x v="11"/>
    <s v="충남서천군"/>
    <x v="6"/>
    <x v="25"/>
    <x v="13469"/>
  </r>
  <r>
    <x v="1"/>
    <x v="11"/>
    <x v="156"/>
    <x v="134"/>
    <x v="11"/>
    <s v="충남서천군"/>
    <x v="6"/>
    <x v="26"/>
    <x v="13470"/>
  </r>
  <r>
    <x v="1"/>
    <x v="11"/>
    <x v="156"/>
    <x v="134"/>
    <x v="11"/>
    <s v="충남서천군"/>
    <x v="7"/>
    <x v="27"/>
    <x v="13471"/>
  </r>
  <r>
    <x v="1"/>
    <x v="11"/>
    <x v="156"/>
    <x v="134"/>
    <x v="11"/>
    <s v="충남서천군"/>
    <x v="7"/>
    <x v="41"/>
    <x v="13472"/>
  </r>
  <r>
    <x v="1"/>
    <x v="11"/>
    <x v="156"/>
    <x v="134"/>
    <x v="11"/>
    <s v="충남서천군"/>
    <x v="7"/>
    <x v="46"/>
    <x v="13473"/>
  </r>
  <r>
    <x v="1"/>
    <x v="11"/>
    <x v="156"/>
    <x v="134"/>
    <x v="11"/>
    <s v="충남서천군"/>
    <x v="8"/>
    <x v="29"/>
    <x v="13474"/>
  </r>
  <r>
    <x v="1"/>
    <x v="11"/>
    <x v="156"/>
    <x v="134"/>
    <x v="11"/>
    <s v="충남서천군"/>
    <x v="8"/>
    <x v="42"/>
    <x v="13475"/>
  </r>
  <r>
    <x v="1"/>
    <x v="11"/>
    <x v="156"/>
    <x v="134"/>
    <x v="11"/>
    <s v="충남서천군"/>
    <x v="8"/>
    <x v="30"/>
    <x v="13476"/>
  </r>
  <r>
    <x v="1"/>
    <x v="11"/>
    <x v="156"/>
    <x v="134"/>
    <x v="11"/>
    <s v="충남서천군"/>
    <x v="9"/>
    <x v="31"/>
    <x v="13477"/>
  </r>
  <r>
    <x v="1"/>
    <x v="11"/>
    <x v="156"/>
    <x v="134"/>
    <x v="11"/>
    <s v="충남서천군"/>
    <x v="9"/>
    <x v="33"/>
    <x v="13478"/>
  </r>
  <r>
    <x v="1"/>
    <x v="11"/>
    <x v="156"/>
    <x v="134"/>
    <x v="11"/>
    <s v="충남서천군"/>
    <x v="10"/>
    <x v="34"/>
    <x v="13479"/>
  </r>
  <r>
    <x v="1"/>
    <x v="11"/>
    <x v="156"/>
    <x v="134"/>
    <x v="11"/>
    <s v="충남서천군"/>
    <x v="10"/>
    <x v="35"/>
    <x v="13480"/>
  </r>
  <r>
    <x v="1"/>
    <x v="11"/>
    <x v="156"/>
    <x v="134"/>
    <x v="11"/>
    <s v="충남서천군"/>
    <x v="10"/>
    <x v="36"/>
    <x v="13481"/>
  </r>
  <r>
    <x v="1"/>
    <x v="11"/>
    <x v="156"/>
    <x v="134"/>
    <x v="11"/>
    <s v="충남서천군"/>
    <x v="12"/>
    <x v="38"/>
    <x v="38"/>
  </r>
  <r>
    <x v="1"/>
    <x v="11"/>
    <x v="156"/>
    <x v="134"/>
    <x v="11"/>
    <s v="충남서천군"/>
    <x v="13"/>
    <x v="39"/>
    <x v="13482"/>
  </r>
  <r>
    <x v="1"/>
    <x v="11"/>
    <x v="157"/>
    <x v="135"/>
    <x v="11"/>
    <s v="충남청양군"/>
    <x v="0"/>
    <x v="0"/>
    <x v="13483"/>
  </r>
  <r>
    <x v="1"/>
    <x v="11"/>
    <x v="157"/>
    <x v="135"/>
    <x v="11"/>
    <s v="충남청양군"/>
    <x v="0"/>
    <x v="1"/>
    <x v="13484"/>
  </r>
  <r>
    <x v="1"/>
    <x v="11"/>
    <x v="157"/>
    <x v="135"/>
    <x v="11"/>
    <s v="충남청양군"/>
    <x v="0"/>
    <x v="3"/>
    <x v="13485"/>
  </r>
  <r>
    <x v="1"/>
    <x v="11"/>
    <x v="157"/>
    <x v="135"/>
    <x v="11"/>
    <s v="충남청양군"/>
    <x v="1"/>
    <x v="5"/>
    <x v="13486"/>
  </r>
  <r>
    <x v="1"/>
    <x v="11"/>
    <x v="157"/>
    <x v="135"/>
    <x v="11"/>
    <s v="충남청양군"/>
    <x v="2"/>
    <x v="7"/>
    <x v="13487"/>
  </r>
  <r>
    <x v="1"/>
    <x v="11"/>
    <x v="157"/>
    <x v="135"/>
    <x v="11"/>
    <s v="충남청양군"/>
    <x v="2"/>
    <x v="50"/>
    <x v="5217"/>
  </r>
  <r>
    <x v="1"/>
    <x v="11"/>
    <x v="157"/>
    <x v="135"/>
    <x v="11"/>
    <s v="충남청양군"/>
    <x v="2"/>
    <x v="8"/>
    <x v="13488"/>
  </r>
  <r>
    <x v="1"/>
    <x v="11"/>
    <x v="157"/>
    <x v="135"/>
    <x v="11"/>
    <s v="충남청양군"/>
    <x v="3"/>
    <x v="9"/>
    <x v="13489"/>
  </r>
  <r>
    <x v="1"/>
    <x v="11"/>
    <x v="157"/>
    <x v="135"/>
    <x v="11"/>
    <s v="충남청양군"/>
    <x v="3"/>
    <x v="10"/>
    <x v="13490"/>
  </r>
  <r>
    <x v="1"/>
    <x v="11"/>
    <x v="157"/>
    <x v="135"/>
    <x v="11"/>
    <s v="충남청양군"/>
    <x v="3"/>
    <x v="11"/>
    <x v="13491"/>
  </r>
  <r>
    <x v="1"/>
    <x v="11"/>
    <x v="157"/>
    <x v="135"/>
    <x v="11"/>
    <s v="충남청양군"/>
    <x v="3"/>
    <x v="12"/>
    <x v="13492"/>
  </r>
  <r>
    <x v="1"/>
    <x v="11"/>
    <x v="157"/>
    <x v="135"/>
    <x v="11"/>
    <s v="충남청양군"/>
    <x v="4"/>
    <x v="14"/>
    <x v="13493"/>
  </r>
  <r>
    <x v="1"/>
    <x v="11"/>
    <x v="157"/>
    <x v="135"/>
    <x v="11"/>
    <s v="충남청양군"/>
    <x v="4"/>
    <x v="15"/>
    <x v="13494"/>
  </r>
  <r>
    <x v="1"/>
    <x v="11"/>
    <x v="157"/>
    <x v="135"/>
    <x v="11"/>
    <s v="충남청양군"/>
    <x v="4"/>
    <x v="17"/>
    <x v="13495"/>
  </r>
  <r>
    <x v="1"/>
    <x v="11"/>
    <x v="157"/>
    <x v="135"/>
    <x v="11"/>
    <s v="충남청양군"/>
    <x v="4"/>
    <x v="18"/>
    <x v="13496"/>
  </r>
  <r>
    <x v="1"/>
    <x v="11"/>
    <x v="157"/>
    <x v="135"/>
    <x v="11"/>
    <s v="충남청양군"/>
    <x v="5"/>
    <x v="40"/>
    <x v="13497"/>
  </r>
  <r>
    <x v="1"/>
    <x v="11"/>
    <x v="157"/>
    <x v="135"/>
    <x v="11"/>
    <s v="충남청양군"/>
    <x v="5"/>
    <x v="19"/>
    <x v="13498"/>
  </r>
  <r>
    <x v="1"/>
    <x v="11"/>
    <x v="157"/>
    <x v="135"/>
    <x v="11"/>
    <s v="충남청양군"/>
    <x v="5"/>
    <x v="20"/>
    <x v="13499"/>
  </r>
  <r>
    <x v="1"/>
    <x v="11"/>
    <x v="157"/>
    <x v="135"/>
    <x v="11"/>
    <s v="충남청양군"/>
    <x v="5"/>
    <x v="21"/>
    <x v="13500"/>
  </r>
  <r>
    <x v="1"/>
    <x v="11"/>
    <x v="157"/>
    <x v="135"/>
    <x v="11"/>
    <s v="충남청양군"/>
    <x v="5"/>
    <x v="22"/>
    <x v="13501"/>
  </r>
  <r>
    <x v="1"/>
    <x v="11"/>
    <x v="157"/>
    <x v="135"/>
    <x v="11"/>
    <s v="충남청양군"/>
    <x v="5"/>
    <x v="43"/>
    <x v="13502"/>
  </r>
  <r>
    <x v="1"/>
    <x v="11"/>
    <x v="157"/>
    <x v="135"/>
    <x v="11"/>
    <s v="충남청양군"/>
    <x v="5"/>
    <x v="24"/>
    <x v="13503"/>
  </r>
  <r>
    <x v="1"/>
    <x v="11"/>
    <x v="157"/>
    <x v="135"/>
    <x v="11"/>
    <s v="충남청양군"/>
    <x v="6"/>
    <x v="25"/>
    <x v="13504"/>
  </r>
  <r>
    <x v="1"/>
    <x v="11"/>
    <x v="157"/>
    <x v="135"/>
    <x v="11"/>
    <s v="충남청양군"/>
    <x v="6"/>
    <x v="26"/>
    <x v="13505"/>
  </r>
  <r>
    <x v="1"/>
    <x v="11"/>
    <x v="157"/>
    <x v="135"/>
    <x v="11"/>
    <s v="충남청양군"/>
    <x v="7"/>
    <x v="27"/>
    <x v="13506"/>
  </r>
  <r>
    <x v="1"/>
    <x v="11"/>
    <x v="157"/>
    <x v="135"/>
    <x v="11"/>
    <s v="충남청양군"/>
    <x v="7"/>
    <x v="41"/>
    <x v="13507"/>
  </r>
  <r>
    <x v="1"/>
    <x v="11"/>
    <x v="157"/>
    <x v="135"/>
    <x v="11"/>
    <s v="충남청양군"/>
    <x v="8"/>
    <x v="29"/>
    <x v="13508"/>
  </r>
  <r>
    <x v="1"/>
    <x v="11"/>
    <x v="157"/>
    <x v="135"/>
    <x v="11"/>
    <s v="충남청양군"/>
    <x v="8"/>
    <x v="42"/>
    <x v="13509"/>
  </r>
  <r>
    <x v="1"/>
    <x v="11"/>
    <x v="157"/>
    <x v="135"/>
    <x v="11"/>
    <s v="충남청양군"/>
    <x v="9"/>
    <x v="33"/>
    <x v="13510"/>
  </r>
  <r>
    <x v="1"/>
    <x v="11"/>
    <x v="157"/>
    <x v="135"/>
    <x v="11"/>
    <s v="충남청양군"/>
    <x v="10"/>
    <x v="34"/>
    <x v="13511"/>
  </r>
  <r>
    <x v="1"/>
    <x v="11"/>
    <x v="157"/>
    <x v="135"/>
    <x v="11"/>
    <s v="충남청양군"/>
    <x v="10"/>
    <x v="35"/>
    <x v="13512"/>
  </r>
  <r>
    <x v="1"/>
    <x v="11"/>
    <x v="157"/>
    <x v="135"/>
    <x v="11"/>
    <s v="충남청양군"/>
    <x v="10"/>
    <x v="36"/>
    <x v="13513"/>
  </r>
  <r>
    <x v="1"/>
    <x v="11"/>
    <x v="157"/>
    <x v="135"/>
    <x v="11"/>
    <s v="충남청양군"/>
    <x v="12"/>
    <x v="38"/>
    <x v="38"/>
  </r>
  <r>
    <x v="1"/>
    <x v="11"/>
    <x v="157"/>
    <x v="135"/>
    <x v="11"/>
    <s v="충남청양군"/>
    <x v="13"/>
    <x v="39"/>
    <x v="13514"/>
  </r>
  <r>
    <x v="1"/>
    <x v="11"/>
    <x v="158"/>
    <x v="136"/>
    <x v="11"/>
    <s v="충남홍성군"/>
    <x v="0"/>
    <x v="0"/>
    <x v="13515"/>
  </r>
  <r>
    <x v="1"/>
    <x v="11"/>
    <x v="158"/>
    <x v="136"/>
    <x v="11"/>
    <s v="충남홍성군"/>
    <x v="0"/>
    <x v="1"/>
    <x v="13516"/>
  </r>
  <r>
    <x v="1"/>
    <x v="11"/>
    <x v="158"/>
    <x v="136"/>
    <x v="11"/>
    <s v="충남홍성군"/>
    <x v="0"/>
    <x v="2"/>
    <x v="13517"/>
  </r>
  <r>
    <x v="1"/>
    <x v="11"/>
    <x v="158"/>
    <x v="136"/>
    <x v="11"/>
    <s v="충남홍성군"/>
    <x v="0"/>
    <x v="3"/>
    <x v="13518"/>
  </r>
  <r>
    <x v="1"/>
    <x v="11"/>
    <x v="158"/>
    <x v="136"/>
    <x v="11"/>
    <s v="충남홍성군"/>
    <x v="1"/>
    <x v="5"/>
    <x v="13519"/>
  </r>
  <r>
    <x v="1"/>
    <x v="11"/>
    <x v="158"/>
    <x v="136"/>
    <x v="11"/>
    <s v="충남홍성군"/>
    <x v="2"/>
    <x v="7"/>
    <x v="13520"/>
  </r>
  <r>
    <x v="1"/>
    <x v="11"/>
    <x v="158"/>
    <x v="136"/>
    <x v="11"/>
    <s v="충남홍성군"/>
    <x v="2"/>
    <x v="8"/>
    <x v="13521"/>
  </r>
  <r>
    <x v="1"/>
    <x v="11"/>
    <x v="158"/>
    <x v="136"/>
    <x v="11"/>
    <s v="충남홍성군"/>
    <x v="3"/>
    <x v="9"/>
    <x v="13522"/>
  </r>
  <r>
    <x v="1"/>
    <x v="11"/>
    <x v="158"/>
    <x v="136"/>
    <x v="11"/>
    <s v="충남홍성군"/>
    <x v="3"/>
    <x v="10"/>
    <x v="13523"/>
  </r>
  <r>
    <x v="1"/>
    <x v="11"/>
    <x v="158"/>
    <x v="136"/>
    <x v="11"/>
    <s v="충남홍성군"/>
    <x v="3"/>
    <x v="11"/>
    <x v="13524"/>
  </r>
  <r>
    <x v="1"/>
    <x v="11"/>
    <x v="158"/>
    <x v="136"/>
    <x v="11"/>
    <s v="충남홍성군"/>
    <x v="3"/>
    <x v="12"/>
    <x v="13525"/>
  </r>
  <r>
    <x v="1"/>
    <x v="11"/>
    <x v="158"/>
    <x v="136"/>
    <x v="11"/>
    <s v="충남홍성군"/>
    <x v="3"/>
    <x v="13"/>
    <x v="13526"/>
  </r>
  <r>
    <x v="1"/>
    <x v="11"/>
    <x v="158"/>
    <x v="136"/>
    <x v="11"/>
    <s v="충남홍성군"/>
    <x v="4"/>
    <x v="14"/>
    <x v="13527"/>
  </r>
  <r>
    <x v="1"/>
    <x v="11"/>
    <x v="158"/>
    <x v="136"/>
    <x v="11"/>
    <s v="충남홍성군"/>
    <x v="4"/>
    <x v="15"/>
    <x v="13528"/>
  </r>
  <r>
    <x v="1"/>
    <x v="11"/>
    <x v="158"/>
    <x v="136"/>
    <x v="11"/>
    <s v="충남홍성군"/>
    <x v="4"/>
    <x v="17"/>
    <x v="13529"/>
  </r>
  <r>
    <x v="1"/>
    <x v="11"/>
    <x v="158"/>
    <x v="136"/>
    <x v="11"/>
    <s v="충남홍성군"/>
    <x v="4"/>
    <x v="48"/>
    <x v="13530"/>
  </r>
  <r>
    <x v="1"/>
    <x v="11"/>
    <x v="158"/>
    <x v="136"/>
    <x v="11"/>
    <s v="충남홍성군"/>
    <x v="4"/>
    <x v="18"/>
    <x v="13531"/>
  </r>
  <r>
    <x v="1"/>
    <x v="11"/>
    <x v="158"/>
    <x v="136"/>
    <x v="11"/>
    <s v="충남홍성군"/>
    <x v="5"/>
    <x v="40"/>
    <x v="13532"/>
  </r>
  <r>
    <x v="1"/>
    <x v="11"/>
    <x v="158"/>
    <x v="136"/>
    <x v="11"/>
    <s v="충남홍성군"/>
    <x v="5"/>
    <x v="19"/>
    <x v="13533"/>
  </r>
  <r>
    <x v="1"/>
    <x v="11"/>
    <x v="158"/>
    <x v="136"/>
    <x v="11"/>
    <s v="충남홍성군"/>
    <x v="5"/>
    <x v="20"/>
    <x v="13534"/>
  </r>
  <r>
    <x v="1"/>
    <x v="11"/>
    <x v="158"/>
    <x v="136"/>
    <x v="11"/>
    <s v="충남홍성군"/>
    <x v="5"/>
    <x v="21"/>
    <x v="13535"/>
  </r>
  <r>
    <x v="1"/>
    <x v="11"/>
    <x v="158"/>
    <x v="136"/>
    <x v="11"/>
    <s v="충남홍성군"/>
    <x v="5"/>
    <x v="22"/>
    <x v="13536"/>
  </r>
  <r>
    <x v="1"/>
    <x v="11"/>
    <x v="158"/>
    <x v="136"/>
    <x v="11"/>
    <s v="충남홍성군"/>
    <x v="5"/>
    <x v="43"/>
    <x v="13537"/>
  </r>
  <r>
    <x v="1"/>
    <x v="11"/>
    <x v="158"/>
    <x v="136"/>
    <x v="11"/>
    <s v="충남홍성군"/>
    <x v="5"/>
    <x v="23"/>
    <x v="13538"/>
  </r>
  <r>
    <x v="1"/>
    <x v="11"/>
    <x v="158"/>
    <x v="136"/>
    <x v="11"/>
    <s v="충남홍성군"/>
    <x v="5"/>
    <x v="24"/>
    <x v="13539"/>
  </r>
  <r>
    <x v="1"/>
    <x v="11"/>
    <x v="158"/>
    <x v="136"/>
    <x v="11"/>
    <s v="충남홍성군"/>
    <x v="6"/>
    <x v="25"/>
    <x v="13540"/>
  </r>
  <r>
    <x v="1"/>
    <x v="11"/>
    <x v="158"/>
    <x v="136"/>
    <x v="11"/>
    <s v="충남홍성군"/>
    <x v="6"/>
    <x v="26"/>
    <x v="13541"/>
  </r>
  <r>
    <x v="1"/>
    <x v="11"/>
    <x v="158"/>
    <x v="136"/>
    <x v="11"/>
    <s v="충남홍성군"/>
    <x v="7"/>
    <x v="27"/>
    <x v="13542"/>
  </r>
  <r>
    <x v="1"/>
    <x v="11"/>
    <x v="158"/>
    <x v="136"/>
    <x v="11"/>
    <s v="충남홍성군"/>
    <x v="7"/>
    <x v="41"/>
    <x v="13543"/>
  </r>
  <r>
    <x v="1"/>
    <x v="11"/>
    <x v="158"/>
    <x v="136"/>
    <x v="11"/>
    <s v="충남홍성군"/>
    <x v="7"/>
    <x v="46"/>
    <x v="13544"/>
  </r>
  <r>
    <x v="1"/>
    <x v="11"/>
    <x v="158"/>
    <x v="136"/>
    <x v="11"/>
    <s v="충남홍성군"/>
    <x v="8"/>
    <x v="29"/>
    <x v="13545"/>
  </r>
  <r>
    <x v="1"/>
    <x v="11"/>
    <x v="158"/>
    <x v="136"/>
    <x v="11"/>
    <s v="충남홍성군"/>
    <x v="8"/>
    <x v="42"/>
    <x v="13546"/>
  </r>
  <r>
    <x v="1"/>
    <x v="11"/>
    <x v="158"/>
    <x v="136"/>
    <x v="11"/>
    <s v="충남홍성군"/>
    <x v="8"/>
    <x v="30"/>
    <x v="13547"/>
  </r>
  <r>
    <x v="1"/>
    <x v="11"/>
    <x v="158"/>
    <x v="136"/>
    <x v="11"/>
    <s v="충남홍성군"/>
    <x v="9"/>
    <x v="31"/>
    <x v="13548"/>
  </r>
  <r>
    <x v="1"/>
    <x v="11"/>
    <x v="158"/>
    <x v="136"/>
    <x v="11"/>
    <s v="충남홍성군"/>
    <x v="9"/>
    <x v="33"/>
    <x v="13549"/>
  </r>
  <r>
    <x v="1"/>
    <x v="11"/>
    <x v="158"/>
    <x v="136"/>
    <x v="11"/>
    <s v="충남홍성군"/>
    <x v="10"/>
    <x v="34"/>
    <x v="13550"/>
  </r>
  <r>
    <x v="1"/>
    <x v="11"/>
    <x v="158"/>
    <x v="136"/>
    <x v="11"/>
    <s v="충남홍성군"/>
    <x v="10"/>
    <x v="35"/>
    <x v="13551"/>
  </r>
  <r>
    <x v="1"/>
    <x v="11"/>
    <x v="158"/>
    <x v="136"/>
    <x v="11"/>
    <s v="충남홍성군"/>
    <x v="10"/>
    <x v="36"/>
    <x v="13552"/>
  </r>
  <r>
    <x v="1"/>
    <x v="11"/>
    <x v="158"/>
    <x v="136"/>
    <x v="11"/>
    <s v="충남홍성군"/>
    <x v="11"/>
    <x v="37"/>
    <x v="13553"/>
  </r>
  <r>
    <x v="1"/>
    <x v="11"/>
    <x v="158"/>
    <x v="136"/>
    <x v="11"/>
    <s v="충남홍성군"/>
    <x v="12"/>
    <x v="38"/>
    <x v="38"/>
  </r>
  <r>
    <x v="1"/>
    <x v="11"/>
    <x v="158"/>
    <x v="136"/>
    <x v="11"/>
    <s v="충남홍성군"/>
    <x v="13"/>
    <x v="39"/>
    <x v="13554"/>
  </r>
  <r>
    <x v="1"/>
    <x v="11"/>
    <x v="159"/>
    <x v="137"/>
    <x v="11"/>
    <s v="충남예산군"/>
    <x v="0"/>
    <x v="0"/>
    <x v="13555"/>
  </r>
  <r>
    <x v="1"/>
    <x v="11"/>
    <x v="159"/>
    <x v="137"/>
    <x v="11"/>
    <s v="충남예산군"/>
    <x v="0"/>
    <x v="1"/>
    <x v="13556"/>
  </r>
  <r>
    <x v="1"/>
    <x v="11"/>
    <x v="159"/>
    <x v="137"/>
    <x v="11"/>
    <s v="충남예산군"/>
    <x v="0"/>
    <x v="3"/>
    <x v="13557"/>
  </r>
  <r>
    <x v="1"/>
    <x v="11"/>
    <x v="159"/>
    <x v="137"/>
    <x v="11"/>
    <s v="충남예산군"/>
    <x v="1"/>
    <x v="4"/>
    <x v="13558"/>
  </r>
  <r>
    <x v="1"/>
    <x v="11"/>
    <x v="159"/>
    <x v="137"/>
    <x v="11"/>
    <s v="충남예산군"/>
    <x v="1"/>
    <x v="5"/>
    <x v="13559"/>
  </r>
  <r>
    <x v="1"/>
    <x v="11"/>
    <x v="159"/>
    <x v="137"/>
    <x v="11"/>
    <s v="충남예산군"/>
    <x v="1"/>
    <x v="6"/>
    <x v="13560"/>
  </r>
  <r>
    <x v="1"/>
    <x v="11"/>
    <x v="159"/>
    <x v="137"/>
    <x v="11"/>
    <s v="충남예산군"/>
    <x v="2"/>
    <x v="8"/>
    <x v="13561"/>
  </r>
  <r>
    <x v="1"/>
    <x v="11"/>
    <x v="159"/>
    <x v="137"/>
    <x v="11"/>
    <s v="충남예산군"/>
    <x v="3"/>
    <x v="9"/>
    <x v="13562"/>
  </r>
  <r>
    <x v="1"/>
    <x v="11"/>
    <x v="159"/>
    <x v="137"/>
    <x v="11"/>
    <s v="충남예산군"/>
    <x v="3"/>
    <x v="10"/>
    <x v="13563"/>
  </r>
  <r>
    <x v="1"/>
    <x v="11"/>
    <x v="159"/>
    <x v="137"/>
    <x v="11"/>
    <s v="충남예산군"/>
    <x v="3"/>
    <x v="11"/>
    <x v="13564"/>
  </r>
  <r>
    <x v="1"/>
    <x v="11"/>
    <x v="159"/>
    <x v="137"/>
    <x v="11"/>
    <s v="충남예산군"/>
    <x v="3"/>
    <x v="12"/>
    <x v="13565"/>
  </r>
  <r>
    <x v="1"/>
    <x v="11"/>
    <x v="159"/>
    <x v="137"/>
    <x v="11"/>
    <s v="충남예산군"/>
    <x v="3"/>
    <x v="13"/>
    <x v="13566"/>
  </r>
  <r>
    <x v="1"/>
    <x v="11"/>
    <x v="159"/>
    <x v="137"/>
    <x v="11"/>
    <s v="충남예산군"/>
    <x v="4"/>
    <x v="14"/>
    <x v="13567"/>
  </r>
  <r>
    <x v="1"/>
    <x v="11"/>
    <x v="159"/>
    <x v="137"/>
    <x v="11"/>
    <s v="충남예산군"/>
    <x v="4"/>
    <x v="15"/>
    <x v="13568"/>
  </r>
  <r>
    <x v="1"/>
    <x v="11"/>
    <x v="159"/>
    <x v="137"/>
    <x v="11"/>
    <s v="충남예산군"/>
    <x v="4"/>
    <x v="16"/>
    <x v="13569"/>
  </r>
  <r>
    <x v="1"/>
    <x v="11"/>
    <x v="159"/>
    <x v="137"/>
    <x v="11"/>
    <s v="충남예산군"/>
    <x v="4"/>
    <x v="17"/>
    <x v="13570"/>
  </r>
  <r>
    <x v="1"/>
    <x v="11"/>
    <x v="159"/>
    <x v="137"/>
    <x v="11"/>
    <s v="충남예산군"/>
    <x v="5"/>
    <x v="40"/>
    <x v="13571"/>
  </r>
  <r>
    <x v="1"/>
    <x v="11"/>
    <x v="159"/>
    <x v="137"/>
    <x v="11"/>
    <s v="충남예산군"/>
    <x v="5"/>
    <x v="19"/>
    <x v="13572"/>
  </r>
  <r>
    <x v="1"/>
    <x v="11"/>
    <x v="159"/>
    <x v="137"/>
    <x v="11"/>
    <s v="충남예산군"/>
    <x v="5"/>
    <x v="20"/>
    <x v="13573"/>
  </r>
  <r>
    <x v="1"/>
    <x v="11"/>
    <x v="159"/>
    <x v="137"/>
    <x v="11"/>
    <s v="충남예산군"/>
    <x v="5"/>
    <x v="21"/>
    <x v="13574"/>
  </r>
  <r>
    <x v="1"/>
    <x v="11"/>
    <x v="159"/>
    <x v="137"/>
    <x v="11"/>
    <s v="충남예산군"/>
    <x v="5"/>
    <x v="22"/>
    <x v="13575"/>
  </r>
  <r>
    <x v="1"/>
    <x v="11"/>
    <x v="159"/>
    <x v="137"/>
    <x v="11"/>
    <s v="충남예산군"/>
    <x v="5"/>
    <x v="43"/>
    <x v="13576"/>
  </r>
  <r>
    <x v="1"/>
    <x v="11"/>
    <x v="159"/>
    <x v="137"/>
    <x v="11"/>
    <s v="충남예산군"/>
    <x v="5"/>
    <x v="23"/>
    <x v="13577"/>
  </r>
  <r>
    <x v="1"/>
    <x v="11"/>
    <x v="159"/>
    <x v="137"/>
    <x v="11"/>
    <s v="충남예산군"/>
    <x v="5"/>
    <x v="24"/>
    <x v="13578"/>
  </r>
  <r>
    <x v="1"/>
    <x v="11"/>
    <x v="159"/>
    <x v="137"/>
    <x v="11"/>
    <s v="충남예산군"/>
    <x v="6"/>
    <x v="25"/>
    <x v="13579"/>
  </r>
  <r>
    <x v="1"/>
    <x v="11"/>
    <x v="159"/>
    <x v="137"/>
    <x v="11"/>
    <s v="충남예산군"/>
    <x v="6"/>
    <x v="26"/>
    <x v="13580"/>
  </r>
  <r>
    <x v="1"/>
    <x v="11"/>
    <x v="159"/>
    <x v="137"/>
    <x v="11"/>
    <s v="충남예산군"/>
    <x v="7"/>
    <x v="27"/>
    <x v="13581"/>
  </r>
  <r>
    <x v="1"/>
    <x v="11"/>
    <x v="159"/>
    <x v="137"/>
    <x v="11"/>
    <s v="충남예산군"/>
    <x v="7"/>
    <x v="41"/>
    <x v="13582"/>
  </r>
  <r>
    <x v="1"/>
    <x v="11"/>
    <x v="159"/>
    <x v="137"/>
    <x v="11"/>
    <s v="충남예산군"/>
    <x v="7"/>
    <x v="46"/>
    <x v="13583"/>
  </r>
  <r>
    <x v="1"/>
    <x v="11"/>
    <x v="159"/>
    <x v="137"/>
    <x v="11"/>
    <s v="충남예산군"/>
    <x v="8"/>
    <x v="29"/>
    <x v="13584"/>
  </r>
  <r>
    <x v="1"/>
    <x v="11"/>
    <x v="159"/>
    <x v="137"/>
    <x v="11"/>
    <s v="충남예산군"/>
    <x v="8"/>
    <x v="42"/>
    <x v="13585"/>
  </r>
  <r>
    <x v="1"/>
    <x v="11"/>
    <x v="159"/>
    <x v="137"/>
    <x v="11"/>
    <s v="충남예산군"/>
    <x v="8"/>
    <x v="30"/>
    <x v="13586"/>
  </r>
  <r>
    <x v="1"/>
    <x v="11"/>
    <x v="159"/>
    <x v="137"/>
    <x v="11"/>
    <s v="충남예산군"/>
    <x v="9"/>
    <x v="31"/>
    <x v="13587"/>
  </r>
  <r>
    <x v="1"/>
    <x v="11"/>
    <x v="159"/>
    <x v="137"/>
    <x v="11"/>
    <s v="충남예산군"/>
    <x v="9"/>
    <x v="33"/>
    <x v="13588"/>
  </r>
  <r>
    <x v="1"/>
    <x v="11"/>
    <x v="159"/>
    <x v="137"/>
    <x v="11"/>
    <s v="충남예산군"/>
    <x v="10"/>
    <x v="35"/>
    <x v="13589"/>
  </r>
  <r>
    <x v="1"/>
    <x v="11"/>
    <x v="159"/>
    <x v="137"/>
    <x v="11"/>
    <s v="충남예산군"/>
    <x v="10"/>
    <x v="36"/>
    <x v="13590"/>
  </r>
  <r>
    <x v="1"/>
    <x v="11"/>
    <x v="159"/>
    <x v="137"/>
    <x v="11"/>
    <s v="충남예산군"/>
    <x v="12"/>
    <x v="38"/>
    <x v="38"/>
  </r>
  <r>
    <x v="1"/>
    <x v="11"/>
    <x v="159"/>
    <x v="137"/>
    <x v="11"/>
    <s v="충남예산군"/>
    <x v="13"/>
    <x v="39"/>
    <x v="13591"/>
  </r>
  <r>
    <x v="1"/>
    <x v="11"/>
    <x v="160"/>
    <x v="138"/>
    <x v="11"/>
    <s v="충남태안군"/>
    <x v="0"/>
    <x v="0"/>
    <x v="13592"/>
  </r>
  <r>
    <x v="1"/>
    <x v="11"/>
    <x v="160"/>
    <x v="138"/>
    <x v="11"/>
    <s v="충남태안군"/>
    <x v="0"/>
    <x v="1"/>
    <x v="13593"/>
  </r>
  <r>
    <x v="1"/>
    <x v="11"/>
    <x v="160"/>
    <x v="138"/>
    <x v="11"/>
    <s v="충남태안군"/>
    <x v="0"/>
    <x v="2"/>
    <x v="13594"/>
  </r>
  <r>
    <x v="1"/>
    <x v="11"/>
    <x v="160"/>
    <x v="138"/>
    <x v="11"/>
    <s v="충남태안군"/>
    <x v="0"/>
    <x v="3"/>
    <x v="13595"/>
  </r>
  <r>
    <x v="1"/>
    <x v="11"/>
    <x v="160"/>
    <x v="138"/>
    <x v="11"/>
    <s v="충남태안군"/>
    <x v="1"/>
    <x v="5"/>
    <x v="13596"/>
  </r>
  <r>
    <x v="1"/>
    <x v="11"/>
    <x v="160"/>
    <x v="138"/>
    <x v="11"/>
    <s v="충남태안군"/>
    <x v="1"/>
    <x v="6"/>
    <x v="13597"/>
  </r>
  <r>
    <x v="1"/>
    <x v="11"/>
    <x v="160"/>
    <x v="138"/>
    <x v="11"/>
    <s v="충남태안군"/>
    <x v="2"/>
    <x v="8"/>
    <x v="13598"/>
  </r>
  <r>
    <x v="1"/>
    <x v="11"/>
    <x v="160"/>
    <x v="138"/>
    <x v="11"/>
    <s v="충남태안군"/>
    <x v="3"/>
    <x v="9"/>
    <x v="13599"/>
  </r>
  <r>
    <x v="1"/>
    <x v="11"/>
    <x v="160"/>
    <x v="138"/>
    <x v="11"/>
    <s v="충남태안군"/>
    <x v="3"/>
    <x v="10"/>
    <x v="13600"/>
  </r>
  <r>
    <x v="1"/>
    <x v="11"/>
    <x v="160"/>
    <x v="138"/>
    <x v="11"/>
    <s v="충남태안군"/>
    <x v="3"/>
    <x v="11"/>
    <x v="13601"/>
  </r>
  <r>
    <x v="1"/>
    <x v="11"/>
    <x v="160"/>
    <x v="138"/>
    <x v="11"/>
    <s v="충남태안군"/>
    <x v="3"/>
    <x v="12"/>
    <x v="13602"/>
  </r>
  <r>
    <x v="1"/>
    <x v="11"/>
    <x v="160"/>
    <x v="138"/>
    <x v="11"/>
    <s v="충남태안군"/>
    <x v="3"/>
    <x v="13"/>
    <x v="13603"/>
  </r>
  <r>
    <x v="1"/>
    <x v="11"/>
    <x v="160"/>
    <x v="138"/>
    <x v="11"/>
    <s v="충남태안군"/>
    <x v="4"/>
    <x v="14"/>
    <x v="13604"/>
  </r>
  <r>
    <x v="1"/>
    <x v="11"/>
    <x v="160"/>
    <x v="138"/>
    <x v="11"/>
    <s v="충남태안군"/>
    <x v="4"/>
    <x v="15"/>
    <x v="13605"/>
  </r>
  <r>
    <x v="1"/>
    <x v="11"/>
    <x v="160"/>
    <x v="138"/>
    <x v="11"/>
    <s v="충남태안군"/>
    <x v="4"/>
    <x v="16"/>
    <x v="13606"/>
  </r>
  <r>
    <x v="1"/>
    <x v="11"/>
    <x v="160"/>
    <x v="138"/>
    <x v="11"/>
    <s v="충남태안군"/>
    <x v="4"/>
    <x v="17"/>
    <x v="13607"/>
  </r>
  <r>
    <x v="1"/>
    <x v="11"/>
    <x v="160"/>
    <x v="138"/>
    <x v="11"/>
    <s v="충남태안군"/>
    <x v="4"/>
    <x v="18"/>
    <x v="13608"/>
  </r>
  <r>
    <x v="1"/>
    <x v="11"/>
    <x v="160"/>
    <x v="138"/>
    <x v="11"/>
    <s v="충남태안군"/>
    <x v="5"/>
    <x v="40"/>
    <x v="13609"/>
  </r>
  <r>
    <x v="1"/>
    <x v="11"/>
    <x v="160"/>
    <x v="138"/>
    <x v="11"/>
    <s v="충남태안군"/>
    <x v="5"/>
    <x v="19"/>
    <x v="13610"/>
  </r>
  <r>
    <x v="1"/>
    <x v="11"/>
    <x v="160"/>
    <x v="138"/>
    <x v="11"/>
    <s v="충남태안군"/>
    <x v="5"/>
    <x v="20"/>
    <x v="13611"/>
  </r>
  <r>
    <x v="1"/>
    <x v="11"/>
    <x v="160"/>
    <x v="138"/>
    <x v="11"/>
    <s v="충남태안군"/>
    <x v="5"/>
    <x v="21"/>
    <x v="13612"/>
  </r>
  <r>
    <x v="1"/>
    <x v="11"/>
    <x v="160"/>
    <x v="138"/>
    <x v="11"/>
    <s v="충남태안군"/>
    <x v="5"/>
    <x v="22"/>
    <x v="13613"/>
  </r>
  <r>
    <x v="1"/>
    <x v="11"/>
    <x v="160"/>
    <x v="138"/>
    <x v="11"/>
    <s v="충남태안군"/>
    <x v="5"/>
    <x v="43"/>
    <x v="13614"/>
  </r>
  <r>
    <x v="1"/>
    <x v="11"/>
    <x v="160"/>
    <x v="138"/>
    <x v="11"/>
    <s v="충남태안군"/>
    <x v="5"/>
    <x v="24"/>
    <x v="13615"/>
  </r>
  <r>
    <x v="1"/>
    <x v="11"/>
    <x v="160"/>
    <x v="138"/>
    <x v="11"/>
    <s v="충남태안군"/>
    <x v="6"/>
    <x v="25"/>
    <x v="13616"/>
  </r>
  <r>
    <x v="1"/>
    <x v="11"/>
    <x v="160"/>
    <x v="138"/>
    <x v="11"/>
    <s v="충남태안군"/>
    <x v="6"/>
    <x v="26"/>
    <x v="13617"/>
  </r>
  <r>
    <x v="1"/>
    <x v="11"/>
    <x v="160"/>
    <x v="138"/>
    <x v="11"/>
    <s v="충남태안군"/>
    <x v="7"/>
    <x v="27"/>
    <x v="13618"/>
  </r>
  <r>
    <x v="1"/>
    <x v="11"/>
    <x v="160"/>
    <x v="138"/>
    <x v="11"/>
    <s v="충남태안군"/>
    <x v="7"/>
    <x v="41"/>
    <x v="13619"/>
  </r>
  <r>
    <x v="1"/>
    <x v="11"/>
    <x v="160"/>
    <x v="138"/>
    <x v="11"/>
    <s v="충남태안군"/>
    <x v="7"/>
    <x v="46"/>
    <x v="13620"/>
  </r>
  <r>
    <x v="1"/>
    <x v="11"/>
    <x v="160"/>
    <x v="138"/>
    <x v="11"/>
    <s v="충남태안군"/>
    <x v="8"/>
    <x v="29"/>
    <x v="13621"/>
  </r>
  <r>
    <x v="1"/>
    <x v="11"/>
    <x v="160"/>
    <x v="138"/>
    <x v="11"/>
    <s v="충남태안군"/>
    <x v="8"/>
    <x v="42"/>
    <x v="13622"/>
  </r>
  <r>
    <x v="1"/>
    <x v="11"/>
    <x v="160"/>
    <x v="138"/>
    <x v="11"/>
    <s v="충남태안군"/>
    <x v="8"/>
    <x v="30"/>
    <x v="13623"/>
  </r>
  <r>
    <x v="1"/>
    <x v="11"/>
    <x v="160"/>
    <x v="138"/>
    <x v="11"/>
    <s v="충남태안군"/>
    <x v="9"/>
    <x v="31"/>
    <x v="13624"/>
  </r>
  <r>
    <x v="1"/>
    <x v="11"/>
    <x v="160"/>
    <x v="138"/>
    <x v="11"/>
    <s v="충남태안군"/>
    <x v="9"/>
    <x v="33"/>
    <x v="13625"/>
  </r>
  <r>
    <x v="1"/>
    <x v="11"/>
    <x v="160"/>
    <x v="138"/>
    <x v="11"/>
    <s v="충남태안군"/>
    <x v="10"/>
    <x v="35"/>
    <x v="13626"/>
  </r>
  <r>
    <x v="1"/>
    <x v="11"/>
    <x v="160"/>
    <x v="138"/>
    <x v="11"/>
    <s v="충남태안군"/>
    <x v="12"/>
    <x v="38"/>
    <x v="38"/>
  </r>
  <r>
    <x v="1"/>
    <x v="11"/>
    <x v="160"/>
    <x v="138"/>
    <x v="11"/>
    <s v="충남태안군"/>
    <x v="13"/>
    <x v="39"/>
    <x v="13627"/>
  </r>
  <r>
    <x v="1"/>
    <x v="12"/>
    <x v="161"/>
    <x v="139"/>
    <x v="12"/>
    <s v="전북본청"/>
    <x v="0"/>
    <x v="0"/>
    <x v="13628"/>
  </r>
  <r>
    <x v="1"/>
    <x v="12"/>
    <x v="161"/>
    <x v="139"/>
    <x v="12"/>
    <s v="전북본청"/>
    <x v="0"/>
    <x v="1"/>
    <x v="13629"/>
  </r>
  <r>
    <x v="1"/>
    <x v="12"/>
    <x v="161"/>
    <x v="139"/>
    <x v="12"/>
    <s v="전북본청"/>
    <x v="0"/>
    <x v="2"/>
    <x v="13630"/>
  </r>
  <r>
    <x v="1"/>
    <x v="12"/>
    <x v="161"/>
    <x v="139"/>
    <x v="12"/>
    <s v="전북본청"/>
    <x v="0"/>
    <x v="3"/>
    <x v="13631"/>
  </r>
  <r>
    <x v="1"/>
    <x v="12"/>
    <x v="161"/>
    <x v="139"/>
    <x v="12"/>
    <s v="전북본청"/>
    <x v="1"/>
    <x v="5"/>
    <x v="13632"/>
  </r>
  <r>
    <x v="1"/>
    <x v="12"/>
    <x v="161"/>
    <x v="139"/>
    <x v="12"/>
    <s v="전북본청"/>
    <x v="1"/>
    <x v="6"/>
    <x v="13633"/>
  </r>
  <r>
    <x v="1"/>
    <x v="12"/>
    <x v="161"/>
    <x v="139"/>
    <x v="12"/>
    <s v="전북본청"/>
    <x v="2"/>
    <x v="7"/>
    <x v="13634"/>
  </r>
  <r>
    <x v="1"/>
    <x v="12"/>
    <x v="161"/>
    <x v="139"/>
    <x v="12"/>
    <s v="전북본청"/>
    <x v="2"/>
    <x v="50"/>
    <x v="13635"/>
  </r>
  <r>
    <x v="1"/>
    <x v="12"/>
    <x v="161"/>
    <x v="139"/>
    <x v="12"/>
    <s v="전북본청"/>
    <x v="2"/>
    <x v="8"/>
    <x v="13636"/>
  </r>
  <r>
    <x v="1"/>
    <x v="12"/>
    <x v="161"/>
    <x v="139"/>
    <x v="12"/>
    <s v="전북본청"/>
    <x v="3"/>
    <x v="9"/>
    <x v="13637"/>
  </r>
  <r>
    <x v="1"/>
    <x v="12"/>
    <x v="161"/>
    <x v="139"/>
    <x v="12"/>
    <s v="전북본청"/>
    <x v="3"/>
    <x v="10"/>
    <x v="13638"/>
  </r>
  <r>
    <x v="1"/>
    <x v="12"/>
    <x v="161"/>
    <x v="139"/>
    <x v="12"/>
    <s v="전북본청"/>
    <x v="3"/>
    <x v="11"/>
    <x v="13639"/>
  </r>
  <r>
    <x v="1"/>
    <x v="12"/>
    <x v="161"/>
    <x v="139"/>
    <x v="12"/>
    <s v="전북본청"/>
    <x v="3"/>
    <x v="12"/>
    <x v="13640"/>
  </r>
  <r>
    <x v="1"/>
    <x v="12"/>
    <x v="161"/>
    <x v="139"/>
    <x v="12"/>
    <s v="전북본청"/>
    <x v="3"/>
    <x v="13"/>
    <x v="13641"/>
  </r>
  <r>
    <x v="1"/>
    <x v="12"/>
    <x v="161"/>
    <x v="139"/>
    <x v="12"/>
    <s v="전북본청"/>
    <x v="4"/>
    <x v="14"/>
    <x v="13642"/>
  </r>
  <r>
    <x v="1"/>
    <x v="12"/>
    <x v="161"/>
    <x v="139"/>
    <x v="12"/>
    <s v="전북본청"/>
    <x v="4"/>
    <x v="15"/>
    <x v="13643"/>
  </r>
  <r>
    <x v="1"/>
    <x v="12"/>
    <x v="161"/>
    <x v="139"/>
    <x v="12"/>
    <s v="전북본청"/>
    <x v="4"/>
    <x v="16"/>
    <x v="13644"/>
  </r>
  <r>
    <x v="1"/>
    <x v="12"/>
    <x v="161"/>
    <x v="139"/>
    <x v="12"/>
    <s v="전북본청"/>
    <x v="4"/>
    <x v="17"/>
    <x v="13645"/>
  </r>
  <r>
    <x v="1"/>
    <x v="12"/>
    <x v="161"/>
    <x v="139"/>
    <x v="12"/>
    <s v="전북본청"/>
    <x v="4"/>
    <x v="18"/>
    <x v="13646"/>
  </r>
  <r>
    <x v="1"/>
    <x v="12"/>
    <x v="161"/>
    <x v="139"/>
    <x v="12"/>
    <s v="전북본청"/>
    <x v="5"/>
    <x v="40"/>
    <x v="13647"/>
  </r>
  <r>
    <x v="1"/>
    <x v="12"/>
    <x v="161"/>
    <x v="139"/>
    <x v="12"/>
    <s v="전북본청"/>
    <x v="5"/>
    <x v="19"/>
    <x v="13648"/>
  </r>
  <r>
    <x v="1"/>
    <x v="12"/>
    <x v="161"/>
    <x v="139"/>
    <x v="12"/>
    <s v="전북본청"/>
    <x v="5"/>
    <x v="20"/>
    <x v="13649"/>
  </r>
  <r>
    <x v="1"/>
    <x v="12"/>
    <x v="161"/>
    <x v="139"/>
    <x v="12"/>
    <s v="전북본청"/>
    <x v="5"/>
    <x v="21"/>
    <x v="13650"/>
  </r>
  <r>
    <x v="1"/>
    <x v="12"/>
    <x v="161"/>
    <x v="139"/>
    <x v="12"/>
    <s v="전북본청"/>
    <x v="5"/>
    <x v="22"/>
    <x v="13651"/>
  </r>
  <r>
    <x v="1"/>
    <x v="12"/>
    <x v="161"/>
    <x v="139"/>
    <x v="12"/>
    <s v="전북본청"/>
    <x v="5"/>
    <x v="43"/>
    <x v="13652"/>
  </r>
  <r>
    <x v="1"/>
    <x v="12"/>
    <x v="161"/>
    <x v="139"/>
    <x v="12"/>
    <s v="전북본청"/>
    <x v="5"/>
    <x v="24"/>
    <x v="13653"/>
  </r>
  <r>
    <x v="1"/>
    <x v="12"/>
    <x v="161"/>
    <x v="139"/>
    <x v="12"/>
    <s v="전북본청"/>
    <x v="6"/>
    <x v="25"/>
    <x v="13654"/>
  </r>
  <r>
    <x v="1"/>
    <x v="12"/>
    <x v="161"/>
    <x v="139"/>
    <x v="12"/>
    <s v="전북본청"/>
    <x v="6"/>
    <x v="26"/>
    <x v="13655"/>
  </r>
  <r>
    <x v="1"/>
    <x v="12"/>
    <x v="161"/>
    <x v="139"/>
    <x v="12"/>
    <s v="전북본청"/>
    <x v="7"/>
    <x v="27"/>
    <x v="13656"/>
  </r>
  <r>
    <x v="1"/>
    <x v="12"/>
    <x v="161"/>
    <x v="139"/>
    <x v="12"/>
    <s v="전북본청"/>
    <x v="7"/>
    <x v="41"/>
    <x v="13657"/>
  </r>
  <r>
    <x v="1"/>
    <x v="12"/>
    <x v="161"/>
    <x v="139"/>
    <x v="12"/>
    <s v="전북본청"/>
    <x v="7"/>
    <x v="46"/>
    <x v="13658"/>
  </r>
  <r>
    <x v="1"/>
    <x v="12"/>
    <x v="161"/>
    <x v="139"/>
    <x v="12"/>
    <s v="전북본청"/>
    <x v="8"/>
    <x v="44"/>
    <x v="13659"/>
  </r>
  <r>
    <x v="1"/>
    <x v="12"/>
    <x v="161"/>
    <x v="139"/>
    <x v="12"/>
    <s v="전북본청"/>
    <x v="8"/>
    <x v="28"/>
    <x v="13660"/>
  </r>
  <r>
    <x v="1"/>
    <x v="12"/>
    <x v="161"/>
    <x v="139"/>
    <x v="12"/>
    <s v="전북본청"/>
    <x v="8"/>
    <x v="29"/>
    <x v="13661"/>
  </r>
  <r>
    <x v="1"/>
    <x v="12"/>
    <x v="161"/>
    <x v="139"/>
    <x v="12"/>
    <s v="전북본청"/>
    <x v="8"/>
    <x v="42"/>
    <x v="13662"/>
  </r>
  <r>
    <x v="1"/>
    <x v="12"/>
    <x v="161"/>
    <x v="139"/>
    <x v="12"/>
    <s v="전북본청"/>
    <x v="8"/>
    <x v="30"/>
    <x v="13663"/>
  </r>
  <r>
    <x v="1"/>
    <x v="12"/>
    <x v="161"/>
    <x v="139"/>
    <x v="12"/>
    <s v="전북본청"/>
    <x v="9"/>
    <x v="31"/>
    <x v="13664"/>
  </r>
  <r>
    <x v="1"/>
    <x v="12"/>
    <x v="161"/>
    <x v="139"/>
    <x v="12"/>
    <s v="전북본청"/>
    <x v="9"/>
    <x v="51"/>
    <x v="13665"/>
  </r>
  <r>
    <x v="1"/>
    <x v="12"/>
    <x v="161"/>
    <x v="139"/>
    <x v="12"/>
    <s v="전북본청"/>
    <x v="9"/>
    <x v="47"/>
    <x v="13666"/>
  </r>
  <r>
    <x v="1"/>
    <x v="12"/>
    <x v="161"/>
    <x v="139"/>
    <x v="12"/>
    <s v="전북본청"/>
    <x v="9"/>
    <x v="33"/>
    <x v="13667"/>
  </r>
  <r>
    <x v="1"/>
    <x v="12"/>
    <x v="161"/>
    <x v="139"/>
    <x v="12"/>
    <s v="전북본청"/>
    <x v="10"/>
    <x v="34"/>
    <x v="13668"/>
  </r>
  <r>
    <x v="1"/>
    <x v="12"/>
    <x v="161"/>
    <x v="139"/>
    <x v="12"/>
    <s v="전북본청"/>
    <x v="10"/>
    <x v="35"/>
    <x v="13669"/>
  </r>
  <r>
    <x v="1"/>
    <x v="12"/>
    <x v="161"/>
    <x v="139"/>
    <x v="12"/>
    <s v="전북본청"/>
    <x v="10"/>
    <x v="36"/>
    <x v="1597"/>
  </r>
  <r>
    <x v="1"/>
    <x v="12"/>
    <x v="161"/>
    <x v="139"/>
    <x v="12"/>
    <s v="전북본청"/>
    <x v="11"/>
    <x v="49"/>
    <x v="13670"/>
  </r>
  <r>
    <x v="1"/>
    <x v="12"/>
    <x v="161"/>
    <x v="139"/>
    <x v="12"/>
    <s v="전북본청"/>
    <x v="12"/>
    <x v="38"/>
    <x v="38"/>
  </r>
  <r>
    <x v="1"/>
    <x v="12"/>
    <x v="161"/>
    <x v="139"/>
    <x v="12"/>
    <s v="전북본청"/>
    <x v="13"/>
    <x v="39"/>
    <x v="13671"/>
  </r>
  <r>
    <x v="1"/>
    <x v="12"/>
    <x v="162"/>
    <x v="140"/>
    <x v="12"/>
    <s v="전북전주시"/>
    <x v="0"/>
    <x v="0"/>
    <x v="13672"/>
  </r>
  <r>
    <x v="1"/>
    <x v="12"/>
    <x v="162"/>
    <x v="140"/>
    <x v="12"/>
    <s v="전북전주시"/>
    <x v="0"/>
    <x v="1"/>
    <x v="13673"/>
  </r>
  <r>
    <x v="1"/>
    <x v="12"/>
    <x v="162"/>
    <x v="140"/>
    <x v="12"/>
    <s v="전북전주시"/>
    <x v="0"/>
    <x v="2"/>
    <x v="13674"/>
  </r>
  <r>
    <x v="1"/>
    <x v="12"/>
    <x v="162"/>
    <x v="140"/>
    <x v="12"/>
    <s v="전북전주시"/>
    <x v="0"/>
    <x v="3"/>
    <x v="13675"/>
  </r>
  <r>
    <x v="1"/>
    <x v="12"/>
    <x v="162"/>
    <x v="140"/>
    <x v="12"/>
    <s v="전북전주시"/>
    <x v="1"/>
    <x v="5"/>
    <x v="13676"/>
  </r>
  <r>
    <x v="1"/>
    <x v="12"/>
    <x v="162"/>
    <x v="140"/>
    <x v="12"/>
    <s v="전북전주시"/>
    <x v="2"/>
    <x v="7"/>
    <x v="13677"/>
  </r>
  <r>
    <x v="1"/>
    <x v="12"/>
    <x v="162"/>
    <x v="140"/>
    <x v="12"/>
    <s v="전북전주시"/>
    <x v="2"/>
    <x v="50"/>
    <x v="13678"/>
  </r>
  <r>
    <x v="1"/>
    <x v="12"/>
    <x v="162"/>
    <x v="140"/>
    <x v="12"/>
    <s v="전북전주시"/>
    <x v="2"/>
    <x v="8"/>
    <x v="13679"/>
  </r>
  <r>
    <x v="1"/>
    <x v="12"/>
    <x v="162"/>
    <x v="140"/>
    <x v="12"/>
    <s v="전북전주시"/>
    <x v="3"/>
    <x v="9"/>
    <x v="13680"/>
  </r>
  <r>
    <x v="1"/>
    <x v="12"/>
    <x v="162"/>
    <x v="140"/>
    <x v="12"/>
    <s v="전북전주시"/>
    <x v="3"/>
    <x v="10"/>
    <x v="13681"/>
  </r>
  <r>
    <x v="1"/>
    <x v="12"/>
    <x v="162"/>
    <x v="140"/>
    <x v="12"/>
    <s v="전북전주시"/>
    <x v="3"/>
    <x v="11"/>
    <x v="13682"/>
  </r>
  <r>
    <x v="1"/>
    <x v="12"/>
    <x v="162"/>
    <x v="140"/>
    <x v="12"/>
    <s v="전북전주시"/>
    <x v="3"/>
    <x v="12"/>
    <x v="13683"/>
  </r>
  <r>
    <x v="1"/>
    <x v="12"/>
    <x v="162"/>
    <x v="140"/>
    <x v="12"/>
    <s v="전북전주시"/>
    <x v="4"/>
    <x v="14"/>
    <x v="13684"/>
  </r>
  <r>
    <x v="1"/>
    <x v="12"/>
    <x v="162"/>
    <x v="140"/>
    <x v="12"/>
    <s v="전북전주시"/>
    <x v="4"/>
    <x v="15"/>
    <x v="13685"/>
  </r>
  <r>
    <x v="1"/>
    <x v="12"/>
    <x v="162"/>
    <x v="140"/>
    <x v="12"/>
    <s v="전북전주시"/>
    <x v="4"/>
    <x v="16"/>
    <x v="13686"/>
  </r>
  <r>
    <x v="1"/>
    <x v="12"/>
    <x v="162"/>
    <x v="140"/>
    <x v="12"/>
    <s v="전북전주시"/>
    <x v="4"/>
    <x v="17"/>
    <x v="13687"/>
  </r>
  <r>
    <x v="1"/>
    <x v="12"/>
    <x v="162"/>
    <x v="140"/>
    <x v="12"/>
    <s v="전북전주시"/>
    <x v="4"/>
    <x v="18"/>
    <x v="13688"/>
  </r>
  <r>
    <x v="1"/>
    <x v="12"/>
    <x v="162"/>
    <x v="140"/>
    <x v="12"/>
    <s v="전북전주시"/>
    <x v="5"/>
    <x v="40"/>
    <x v="13689"/>
  </r>
  <r>
    <x v="1"/>
    <x v="12"/>
    <x v="162"/>
    <x v="140"/>
    <x v="12"/>
    <s v="전북전주시"/>
    <x v="5"/>
    <x v="19"/>
    <x v="13690"/>
  </r>
  <r>
    <x v="1"/>
    <x v="12"/>
    <x v="162"/>
    <x v="140"/>
    <x v="12"/>
    <s v="전북전주시"/>
    <x v="5"/>
    <x v="20"/>
    <x v="13691"/>
  </r>
  <r>
    <x v="1"/>
    <x v="12"/>
    <x v="162"/>
    <x v="140"/>
    <x v="12"/>
    <s v="전북전주시"/>
    <x v="5"/>
    <x v="21"/>
    <x v="13692"/>
  </r>
  <r>
    <x v="1"/>
    <x v="12"/>
    <x v="162"/>
    <x v="140"/>
    <x v="12"/>
    <s v="전북전주시"/>
    <x v="5"/>
    <x v="22"/>
    <x v="13693"/>
  </r>
  <r>
    <x v="1"/>
    <x v="12"/>
    <x v="162"/>
    <x v="140"/>
    <x v="12"/>
    <s v="전북전주시"/>
    <x v="5"/>
    <x v="43"/>
    <x v="13694"/>
  </r>
  <r>
    <x v="1"/>
    <x v="12"/>
    <x v="162"/>
    <x v="140"/>
    <x v="12"/>
    <s v="전북전주시"/>
    <x v="5"/>
    <x v="24"/>
    <x v="13695"/>
  </r>
  <r>
    <x v="1"/>
    <x v="12"/>
    <x v="162"/>
    <x v="140"/>
    <x v="12"/>
    <s v="전북전주시"/>
    <x v="6"/>
    <x v="25"/>
    <x v="13696"/>
  </r>
  <r>
    <x v="1"/>
    <x v="12"/>
    <x v="162"/>
    <x v="140"/>
    <x v="12"/>
    <s v="전북전주시"/>
    <x v="6"/>
    <x v="26"/>
    <x v="13697"/>
  </r>
  <r>
    <x v="1"/>
    <x v="12"/>
    <x v="162"/>
    <x v="140"/>
    <x v="12"/>
    <s v="전북전주시"/>
    <x v="7"/>
    <x v="27"/>
    <x v="13698"/>
  </r>
  <r>
    <x v="1"/>
    <x v="12"/>
    <x v="162"/>
    <x v="140"/>
    <x v="12"/>
    <s v="전북전주시"/>
    <x v="7"/>
    <x v="41"/>
    <x v="13699"/>
  </r>
  <r>
    <x v="1"/>
    <x v="12"/>
    <x v="162"/>
    <x v="140"/>
    <x v="12"/>
    <s v="전북전주시"/>
    <x v="8"/>
    <x v="29"/>
    <x v="13700"/>
  </r>
  <r>
    <x v="1"/>
    <x v="12"/>
    <x v="162"/>
    <x v="140"/>
    <x v="12"/>
    <s v="전북전주시"/>
    <x v="8"/>
    <x v="42"/>
    <x v="13701"/>
  </r>
  <r>
    <x v="1"/>
    <x v="12"/>
    <x v="162"/>
    <x v="140"/>
    <x v="12"/>
    <s v="전북전주시"/>
    <x v="8"/>
    <x v="30"/>
    <x v="13702"/>
  </r>
  <r>
    <x v="1"/>
    <x v="12"/>
    <x v="162"/>
    <x v="140"/>
    <x v="12"/>
    <s v="전북전주시"/>
    <x v="9"/>
    <x v="31"/>
    <x v="13703"/>
  </r>
  <r>
    <x v="1"/>
    <x v="12"/>
    <x v="162"/>
    <x v="140"/>
    <x v="12"/>
    <s v="전북전주시"/>
    <x v="9"/>
    <x v="33"/>
    <x v="13704"/>
  </r>
  <r>
    <x v="1"/>
    <x v="12"/>
    <x v="162"/>
    <x v="140"/>
    <x v="12"/>
    <s v="전북전주시"/>
    <x v="10"/>
    <x v="34"/>
    <x v="13705"/>
  </r>
  <r>
    <x v="1"/>
    <x v="12"/>
    <x v="162"/>
    <x v="140"/>
    <x v="12"/>
    <s v="전북전주시"/>
    <x v="10"/>
    <x v="35"/>
    <x v="13706"/>
  </r>
  <r>
    <x v="1"/>
    <x v="12"/>
    <x v="162"/>
    <x v="140"/>
    <x v="12"/>
    <s v="전북전주시"/>
    <x v="12"/>
    <x v="38"/>
    <x v="38"/>
  </r>
  <r>
    <x v="1"/>
    <x v="12"/>
    <x v="162"/>
    <x v="140"/>
    <x v="12"/>
    <s v="전북전주시"/>
    <x v="13"/>
    <x v="39"/>
    <x v="13707"/>
  </r>
  <r>
    <x v="1"/>
    <x v="12"/>
    <x v="163"/>
    <x v="141"/>
    <x v="12"/>
    <s v="전북군산시"/>
    <x v="0"/>
    <x v="0"/>
    <x v="13708"/>
  </r>
  <r>
    <x v="1"/>
    <x v="12"/>
    <x v="163"/>
    <x v="141"/>
    <x v="12"/>
    <s v="전북군산시"/>
    <x v="0"/>
    <x v="1"/>
    <x v="13709"/>
  </r>
  <r>
    <x v="1"/>
    <x v="12"/>
    <x v="163"/>
    <x v="141"/>
    <x v="12"/>
    <s v="전북군산시"/>
    <x v="0"/>
    <x v="3"/>
    <x v="13710"/>
  </r>
  <r>
    <x v="1"/>
    <x v="12"/>
    <x v="163"/>
    <x v="141"/>
    <x v="12"/>
    <s v="전북군산시"/>
    <x v="1"/>
    <x v="5"/>
    <x v="13711"/>
  </r>
  <r>
    <x v="1"/>
    <x v="12"/>
    <x v="163"/>
    <x v="141"/>
    <x v="12"/>
    <s v="전북군산시"/>
    <x v="2"/>
    <x v="7"/>
    <x v="13712"/>
  </r>
  <r>
    <x v="1"/>
    <x v="12"/>
    <x v="163"/>
    <x v="141"/>
    <x v="12"/>
    <s v="전북군산시"/>
    <x v="3"/>
    <x v="9"/>
    <x v="13713"/>
  </r>
  <r>
    <x v="1"/>
    <x v="12"/>
    <x v="163"/>
    <x v="141"/>
    <x v="12"/>
    <s v="전북군산시"/>
    <x v="3"/>
    <x v="10"/>
    <x v="13714"/>
  </r>
  <r>
    <x v="1"/>
    <x v="12"/>
    <x v="163"/>
    <x v="141"/>
    <x v="12"/>
    <s v="전북군산시"/>
    <x v="3"/>
    <x v="11"/>
    <x v="13715"/>
  </r>
  <r>
    <x v="1"/>
    <x v="12"/>
    <x v="163"/>
    <x v="141"/>
    <x v="12"/>
    <s v="전북군산시"/>
    <x v="3"/>
    <x v="13"/>
    <x v="13716"/>
  </r>
  <r>
    <x v="1"/>
    <x v="12"/>
    <x v="163"/>
    <x v="141"/>
    <x v="12"/>
    <s v="전북군산시"/>
    <x v="4"/>
    <x v="14"/>
    <x v="13717"/>
  </r>
  <r>
    <x v="1"/>
    <x v="12"/>
    <x v="163"/>
    <x v="141"/>
    <x v="12"/>
    <s v="전북군산시"/>
    <x v="4"/>
    <x v="15"/>
    <x v="13718"/>
  </r>
  <r>
    <x v="1"/>
    <x v="12"/>
    <x v="163"/>
    <x v="141"/>
    <x v="12"/>
    <s v="전북군산시"/>
    <x v="4"/>
    <x v="16"/>
    <x v="13719"/>
  </r>
  <r>
    <x v="1"/>
    <x v="12"/>
    <x v="163"/>
    <x v="141"/>
    <x v="12"/>
    <s v="전북군산시"/>
    <x v="4"/>
    <x v="17"/>
    <x v="13720"/>
  </r>
  <r>
    <x v="1"/>
    <x v="12"/>
    <x v="163"/>
    <x v="141"/>
    <x v="12"/>
    <s v="전북군산시"/>
    <x v="4"/>
    <x v="18"/>
    <x v="13721"/>
  </r>
  <r>
    <x v="1"/>
    <x v="12"/>
    <x v="163"/>
    <x v="141"/>
    <x v="12"/>
    <s v="전북군산시"/>
    <x v="5"/>
    <x v="40"/>
    <x v="13722"/>
  </r>
  <r>
    <x v="1"/>
    <x v="12"/>
    <x v="163"/>
    <x v="141"/>
    <x v="12"/>
    <s v="전북군산시"/>
    <x v="5"/>
    <x v="19"/>
    <x v="13723"/>
  </r>
  <r>
    <x v="1"/>
    <x v="12"/>
    <x v="163"/>
    <x v="141"/>
    <x v="12"/>
    <s v="전북군산시"/>
    <x v="5"/>
    <x v="20"/>
    <x v="13724"/>
  </r>
  <r>
    <x v="1"/>
    <x v="12"/>
    <x v="163"/>
    <x v="141"/>
    <x v="12"/>
    <s v="전북군산시"/>
    <x v="5"/>
    <x v="21"/>
    <x v="13725"/>
  </r>
  <r>
    <x v="1"/>
    <x v="12"/>
    <x v="163"/>
    <x v="141"/>
    <x v="12"/>
    <s v="전북군산시"/>
    <x v="5"/>
    <x v="22"/>
    <x v="13726"/>
  </r>
  <r>
    <x v="1"/>
    <x v="12"/>
    <x v="163"/>
    <x v="141"/>
    <x v="12"/>
    <s v="전북군산시"/>
    <x v="5"/>
    <x v="43"/>
    <x v="13727"/>
  </r>
  <r>
    <x v="1"/>
    <x v="12"/>
    <x v="163"/>
    <x v="141"/>
    <x v="12"/>
    <s v="전북군산시"/>
    <x v="5"/>
    <x v="24"/>
    <x v="13728"/>
  </r>
  <r>
    <x v="1"/>
    <x v="12"/>
    <x v="163"/>
    <x v="141"/>
    <x v="12"/>
    <s v="전북군산시"/>
    <x v="6"/>
    <x v="25"/>
    <x v="13729"/>
  </r>
  <r>
    <x v="1"/>
    <x v="12"/>
    <x v="163"/>
    <x v="141"/>
    <x v="12"/>
    <s v="전북군산시"/>
    <x v="6"/>
    <x v="26"/>
    <x v="13730"/>
  </r>
  <r>
    <x v="1"/>
    <x v="12"/>
    <x v="163"/>
    <x v="141"/>
    <x v="12"/>
    <s v="전북군산시"/>
    <x v="7"/>
    <x v="27"/>
    <x v="13731"/>
  </r>
  <r>
    <x v="1"/>
    <x v="12"/>
    <x v="163"/>
    <x v="141"/>
    <x v="12"/>
    <s v="전북군산시"/>
    <x v="7"/>
    <x v="41"/>
    <x v="13732"/>
  </r>
  <r>
    <x v="1"/>
    <x v="12"/>
    <x v="163"/>
    <x v="141"/>
    <x v="12"/>
    <s v="전북군산시"/>
    <x v="7"/>
    <x v="46"/>
    <x v="13733"/>
  </r>
  <r>
    <x v="1"/>
    <x v="12"/>
    <x v="163"/>
    <x v="141"/>
    <x v="12"/>
    <s v="전북군산시"/>
    <x v="8"/>
    <x v="29"/>
    <x v="13734"/>
  </r>
  <r>
    <x v="1"/>
    <x v="12"/>
    <x v="163"/>
    <x v="141"/>
    <x v="12"/>
    <s v="전북군산시"/>
    <x v="8"/>
    <x v="30"/>
    <x v="13735"/>
  </r>
  <r>
    <x v="1"/>
    <x v="12"/>
    <x v="163"/>
    <x v="141"/>
    <x v="12"/>
    <s v="전북군산시"/>
    <x v="9"/>
    <x v="31"/>
    <x v="13736"/>
  </r>
  <r>
    <x v="1"/>
    <x v="12"/>
    <x v="163"/>
    <x v="141"/>
    <x v="12"/>
    <s v="전북군산시"/>
    <x v="9"/>
    <x v="33"/>
    <x v="13737"/>
  </r>
  <r>
    <x v="1"/>
    <x v="12"/>
    <x v="163"/>
    <x v="141"/>
    <x v="12"/>
    <s v="전북군산시"/>
    <x v="10"/>
    <x v="34"/>
    <x v="13738"/>
  </r>
  <r>
    <x v="1"/>
    <x v="12"/>
    <x v="163"/>
    <x v="141"/>
    <x v="12"/>
    <s v="전북군산시"/>
    <x v="10"/>
    <x v="35"/>
    <x v="13739"/>
  </r>
  <r>
    <x v="1"/>
    <x v="12"/>
    <x v="163"/>
    <x v="141"/>
    <x v="12"/>
    <s v="전북군산시"/>
    <x v="10"/>
    <x v="36"/>
    <x v="13740"/>
  </r>
  <r>
    <x v="1"/>
    <x v="12"/>
    <x v="163"/>
    <x v="141"/>
    <x v="12"/>
    <s v="전북군산시"/>
    <x v="12"/>
    <x v="38"/>
    <x v="38"/>
  </r>
  <r>
    <x v="1"/>
    <x v="12"/>
    <x v="163"/>
    <x v="141"/>
    <x v="12"/>
    <s v="전북군산시"/>
    <x v="13"/>
    <x v="39"/>
    <x v="13741"/>
  </r>
  <r>
    <x v="1"/>
    <x v="12"/>
    <x v="164"/>
    <x v="142"/>
    <x v="12"/>
    <s v="전북익산시"/>
    <x v="0"/>
    <x v="0"/>
    <x v="13742"/>
  </r>
  <r>
    <x v="1"/>
    <x v="12"/>
    <x v="164"/>
    <x v="142"/>
    <x v="12"/>
    <s v="전북익산시"/>
    <x v="0"/>
    <x v="1"/>
    <x v="13743"/>
  </r>
  <r>
    <x v="1"/>
    <x v="12"/>
    <x v="164"/>
    <x v="142"/>
    <x v="12"/>
    <s v="전북익산시"/>
    <x v="0"/>
    <x v="3"/>
    <x v="13744"/>
  </r>
  <r>
    <x v="1"/>
    <x v="12"/>
    <x v="164"/>
    <x v="142"/>
    <x v="12"/>
    <s v="전북익산시"/>
    <x v="1"/>
    <x v="5"/>
    <x v="13745"/>
  </r>
  <r>
    <x v="1"/>
    <x v="12"/>
    <x v="164"/>
    <x v="142"/>
    <x v="12"/>
    <s v="전북익산시"/>
    <x v="2"/>
    <x v="7"/>
    <x v="13746"/>
  </r>
  <r>
    <x v="1"/>
    <x v="12"/>
    <x v="164"/>
    <x v="142"/>
    <x v="12"/>
    <s v="전북익산시"/>
    <x v="2"/>
    <x v="50"/>
    <x v="13747"/>
  </r>
  <r>
    <x v="1"/>
    <x v="12"/>
    <x v="164"/>
    <x v="142"/>
    <x v="12"/>
    <s v="전북익산시"/>
    <x v="2"/>
    <x v="8"/>
    <x v="13748"/>
  </r>
  <r>
    <x v="1"/>
    <x v="12"/>
    <x v="164"/>
    <x v="142"/>
    <x v="12"/>
    <s v="전북익산시"/>
    <x v="3"/>
    <x v="9"/>
    <x v="13749"/>
  </r>
  <r>
    <x v="1"/>
    <x v="12"/>
    <x v="164"/>
    <x v="142"/>
    <x v="12"/>
    <s v="전북익산시"/>
    <x v="3"/>
    <x v="10"/>
    <x v="13750"/>
  </r>
  <r>
    <x v="1"/>
    <x v="12"/>
    <x v="164"/>
    <x v="142"/>
    <x v="12"/>
    <s v="전북익산시"/>
    <x v="3"/>
    <x v="11"/>
    <x v="13751"/>
  </r>
  <r>
    <x v="1"/>
    <x v="12"/>
    <x v="164"/>
    <x v="142"/>
    <x v="12"/>
    <s v="전북익산시"/>
    <x v="3"/>
    <x v="12"/>
    <x v="13752"/>
  </r>
  <r>
    <x v="1"/>
    <x v="12"/>
    <x v="164"/>
    <x v="142"/>
    <x v="12"/>
    <s v="전북익산시"/>
    <x v="3"/>
    <x v="13"/>
    <x v="13753"/>
  </r>
  <r>
    <x v="1"/>
    <x v="12"/>
    <x v="164"/>
    <x v="142"/>
    <x v="12"/>
    <s v="전북익산시"/>
    <x v="4"/>
    <x v="14"/>
    <x v="13754"/>
  </r>
  <r>
    <x v="1"/>
    <x v="12"/>
    <x v="164"/>
    <x v="142"/>
    <x v="12"/>
    <s v="전북익산시"/>
    <x v="4"/>
    <x v="15"/>
    <x v="13755"/>
  </r>
  <r>
    <x v="1"/>
    <x v="12"/>
    <x v="164"/>
    <x v="142"/>
    <x v="12"/>
    <s v="전북익산시"/>
    <x v="4"/>
    <x v="16"/>
    <x v="13756"/>
  </r>
  <r>
    <x v="1"/>
    <x v="12"/>
    <x v="164"/>
    <x v="142"/>
    <x v="12"/>
    <s v="전북익산시"/>
    <x v="4"/>
    <x v="17"/>
    <x v="13757"/>
  </r>
  <r>
    <x v="1"/>
    <x v="12"/>
    <x v="164"/>
    <x v="142"/>
    <x v="12"/>
    <s v="전북익산시"/>
    <x v="4"/>
    <x v="18"/>
    <x v="13758"/>
  </r>
  <r>
    <x v="1"/>
    <x v="12"/>
    <x v="164"/>
    <x v="142"/>
    <x v="12"/>
    <s v="전북익산시"/>
    <x v="5"/>
    <x v="40"/>
    <x v="13759"/>
  </r>
  <r>
    <x v="1"/>
    <x v="12"/>
    <x v="164"/>
    <x v="142"/>
    <x v="12"/>
    <s v="전북익산시"/>
    <x v="5"/>
    <x v="19"/>
    <x v="13760"/>
  </r>
  <r>
    <x v="1"/>
    <x v="12"/>
    <x v="164"/>
    <x v="142"/>
    <x v="12"/>
    <s v="전북익산시"/>
    <x v="5"/>
    <x v="20"/>
    <x v="13761"/>
  </r>
  <r>
    <x v="1"/>
    <x v="12"/>
    <x v="164"/>
    <x v="142"/>
    <x v="12"/>
    <s v="전북익산시"/>
    <x v="5"/>
    <x v="21"/>
    <x v="13762"/>
  </r>
  <r>
    <x v="1"/>
    <x v="12"/>
    <x v="164"/>
    <x v="142"/>
    <x v="12"/>
    <s v="전북익산시"/>
    <x v="5"/>
    <x v="22"/>
    <x v="13763"/>
  </r>
  <r>
    <x v="1"/>
    <x v="12"/>
    <x v="164"/>
    <x v="142"/>
    <x v="12"/>
    <s v="전북익산시"/>
    <x v="5"/>
    <x v="43"/>
    <x v="13764"/>
  </r>
  <r>
    <x v="1"/>
    <x v="12"/>
    <x v="164"/>
    <x v="142"/>
    <x v="12"/>
    <s v="전북익산시"/>
    <x v="5"/>
    <x v="23"/>
    <x v="13765"/>
  </r>
  <r>
    <x v="1"/>
    <x v="12"/>
    <x v="164"/>
    <x v="142"/>
    <x v="12"/>
    <s v="전북익산시"/>
    <x v="6"/>
    <x v="25"/>
    <x v="13766"/>
  </r>
  <r>
    <x v="1"/>
    <x v="12"/>
    <x v="164"/>
    <x v="142"/>
    <x v="12"/>
    <s v="전북익산시"/>
    <x v="6"/>
    <x v="26"/>
    <x v="13767"/>
  </r>
  <r>
    <x v="1"/>
    <x v="12"/>
    <x v="164"/>
    <x v="142"/>
    <x v="12"/>
    <s v="전북익산시"/>
    <x v="7"/>
    <x v="27"/>
    <x v="13768"/>
  </r>
  <r>
    <x v="1"/>
    <x v="12"/>
    <x v="164"/>
    <x v="142"/>
    <x v="12"/>
    <s v="전북익산시"/>
    <x v="7"/>
    <x v="41"/>
    <x v="13769"/>
  </r>
  <r>
    <x v="1"/>
    <x v="12"/>
    <x v="164"/>
    <x v="142"/>
    <x v="12"/>
    <s v="전북익산시"/>
    <x v="7"/>
    <x v="46"/>
    <x v="13770"/>
  </r>
  <r>
    <x v="1"/>
    <x v="12"/>
    <x v="164"/>
    <x v="142"/>
    <x v="12"/>
    <s v="전북익산시"/>
    <x v="8"/>
    <x v="44"/>
    <x v="13771"/>
  </r>
  <r>
    <x v="1"/>
    <x v="12"/>
    <x v="164"/>
    <x v="142"/>
    <x v="12"/>
    <s v="전북익산시"/>
    <x v="8"/>
    <x v="29"/>
    <x v="13772"/>
  </r>
  <r>
    <x v="1"/>
    <x v="12"/>
    <x v="164"/>
    <x v="142"/>
    <x v="12"/>
    <s v="전북익산시"/>
    <x v="8"/>
    <x v="42"/>
    <x v="13773"/>
  </r>
  <r>
    <x v="1"/>
    <x v="12"/>
    <x v="164"/>
    <x v="142"/>
    <x v="12"/>
    <s v="전북익산시"/>
    <x v="8"/>
    <x v="30"/>
    <x v="13774"/>
  </r>
  <r>
    <x v="1"/>
    <x v="12"/>
    <x v="164"/>
    <x v="142"/>
    <x v="12"/>
    <s v="전북익산시"/>
    <x v="9"/>
    <x v="31"/>
    <x v="13775"/>
  </r>
  <r>
    <x v="1"/>
    <x v="12"/>
    <x v="164"/>
    <x v="142"/>
    <x v="12"/>
    <s v="전북익산시"/>
    <x v="9"/>
    <x v="33"/>
    <x v="13776"/>
  </r>
  <r>
    <x v="1"/>
    <x v="12"/>
    <x v="164"/>
    <x v="142"/>
    <x v="12"/>
    <s v="전북익산시"/>
    <x v="10"/>
    <x v="34"/>
    <x v="13777"/>
  </r>
  <r>
    <x v="1"/>
    <x v="12"/>
    <x v="164"/>
    <x v="142"/>
    <x v="12"/>
    <s v="전북익산시"/>
    <x v="10"/>
    <x v="35"/>
    <x v="13778"/>
  </r>
  <r>
    <x v="1"/>
    <x v="12"/>
    <x v="164"/>
    <x v="142"/>
    <x v="12"/>
    <s v="전북익산시"/>
    <x v="10"/>
    <x v="36"/>
    <x v="13779"/>
  </r>
  <r>
    <x v="1"/>
    <x v="12"/>
    <x v="164"/>
    <x v="142"/>
    <x v="12"/>
    <s v="전북익산시"/>
    <x v="12"/>
    <x v="38"/>
    <x v="38"/>
  </r>
  <r>
    <x v="1"/>
    <x v="12"/>
    <x v="164"/>
    <x v="142"/>
    <x v="12"/>
    <s v="전북익산시"/>
    <x v="13"/>
    <x v="39"/>
    <x v="13780"/>
  </r>
  <r>
    <x v="1"/>
    <x v="12"/>
    <x v="165"/>
    <x v="143"/>
    <x v="12"/>
    <s v="전북정읍시"/>
    <x v="0"/>
    <x v="0"/>
    <x v="13781"/>
  </r>
  <r>
    <x v="1"/>
    <x v="12"/>
    <x v="165"/>
    <x v="143"/>
    <x v="12"/>
    <s v="전북정읍시"/>
    <x v="0"/>
    <x v="1"/>
    <x v="13782"/>
  </r>
  <r>
    <x v="1"/>
    <x v="12"/>
    <x v="165"/>
    <x v="143"/>
    <x v="12"/>
    <s v="전북정읍시"/>
    <x v="0"/>
    <x v="3"/>
    <x v="13783"/>
  </r>
  <r>
    <x v="1"/>
    <x v="12"/>
    <x v="165"/>
    <x v="143"/>
    <x v="12"/>
    <s v="전북정읍시"/>
    <x v="1"/>
    <x v="5"/>
    <x v="13784"/>
  </r>
  <r>
    <x v="1"/>
    <x v="12"/>
    <x v="165"/>
    <x v="143"/>
    <x v="12"/>
    <s v="전북정읍시"/>
    <x v="2"/>
    <x v="7"/>
    <x v="13785"/>
  </r>
  <r>
    <x v="1"/>
    <x v="12"/>
    <x v="165"/>
    <x v="143"/>
    <x v="12"/>
    <s v="전북정읍시"/>
    <x v="2"/>
    <x v="8"/>
    <x v="13786"/>
  </r>
  <r>
    <x v="1"/>
    <x v="12"/>
    <x v="165"/>
    <x v="143"/>
    <x v="12"/>
    <s v="전북정읍시"/>
    <x v="3"/>
    <x v="9"/>
    <x v="13787"/>
  </r>
  <r>
    <x v="1"/>
    <x v="12"/>
    <x v="165"/>
    <x v="143"/>
    <x v="12"/>
    <s v="전북정읍시"/>
    <x v="3"/>
    <x v="10"/>
    <x v="13788"/>
  </r>
  <r>
    <x v="1"/>
    <x v="12"/>
    <x v="165"/>
    <x v="143"/>
    <x v="12"/>
    <s v="전북정읍시"/>
    <x v="3"/>
    <x v="11"/>
    <x v="13789"/>
  </r>
  <r>
    <x v="1"/>
    <x v="12"/>
    <x v="165"/>
    <x v="143"/>
    <x v="12"/>
    <s v="전북정읍시"/>
    <x v="3"/>
    <x v="12"/>
    <x v="13790"/>
  </r>
  <r>
    <x v="1"/>
    <x v="12"/>
    <x v="165"/>
    <x v="143"/>
    <x v="12"/>
    <s v="전북정읍시"/>
    <x v="4"/>
    <x v="14"/>
    <x v="13791"/>
  </r>
  <r>
    <x v="1"/>
    <x v="12"/>
    <x v="165"/>
    <x v="143"/>
    <x v="12"/>
    <s v="전북정읍시"/>
    <x v="4"/>
    <x v="15"/>
    <x v="13792"/>
  </r>
  <r>
    <x v="1"/>
    <x v="12"/>
    <x v="165"/>
    <x v="143"/>
    <x v="12"/>
    <s v="전북정읍시"/>
    <x v="4"/>
    <x v="16"/>
    <x v="13793"/>
  </r>
  <r>
    <x v="1"/>
    <x v="12"/>
    <x v="165"/>
    <x v="143"/>
    <x v="12"/>
    <s v="전북정읍시"/>
    <x v="4"/>
    <x v="17"/>
    <x v="13794"/>
  </r>
  <r>
    <x v="1"/>
    <x v="12"/>
    <x v="165"/>
    <x v="143"/>
    <x v="12"/>
    <s v="전북정읍시"/>
    <x v="4"/>
    <x v="18"/>
    <x v="13795"/>
  </r>
  <r>
    <x v="1"/>
    <x v="12"/>
    <x v="165"/>
    <x v="143"/>
    <x v="12"/>
    <s v="전북정읍시"/>
    <x v="5"/>
    <x v="40"/>
    <x v="13796"/>
  </r>
  <r>
    <x v="1"/>
    <x v="12"/>
    <x v="165"/>
    <x v="143"/>
    <x v="12"/>
    <s v="전북정읍시"/>
    <x v="5"/>
    <x v="19"/>
    <x v="13797"/>
  </r>
  <r>
    <x v="1"/>
    <x v="12"/>
    <x v="165"/>
    <x v="143"/>
    <x v="12"/>
    <s v="전북정읍시"/>
    <x v="5"/>
    <x v="20"/>
    <x v="13798"/>
  </r>
  <r>
    <x v="1"/>
    <x v="12"/>
    <x v="165"/>
    <x v="143"/>
    <x v="12"/>
    <s v="전북정읍시"/>
    <x v="5"/>
    <x v="21"/>
    <x v="13799"/>
  </r>
  <r>
    <x v="1"/>
    <x v="12"/>
    <x v="165"/>
    <x v="143"/>
    <x v="12"/>
    <s v="전북정읍시"/>
    <x v="5"/>
    <x v="22"/>
    <x v="13800"/>
  </r>
  <r>
    <x v="1"/>
    <x v="12"/>
    <x v="165"/>
    <x v="143"/>
    <x v="12"/>
    <s v="전북정읍시"/>
    <x v="5"/>
    <x v="43"/>
    <x v="13801"/>
  </r>
  <r>
    <x v="1"/>
    <x v="12"/>
    <x v="165"/>
    <x v="143"/>
    <x v="12"/>
    <s v="전북정읍시"/>
    <x v="6"/>
    <x v="25"/>
    <x v="13802"/>
  </r>
  <r>
    <x v="1"/>
    <x v="12"/>
    <x v="165"/>
    <x v="143"/>
    <x v="12"/>
    <s v="전북정읍시"/>
    <x v="6"/>
    <x v="26"/>
    <x v="13803"/>
  </r>
  <r>
    <x v="1"/>
    <x v="12"/>
    <x v="165"/>
    <x v="143"/>
    <x v="12"/>
    <s v="전북정읍시"/>
    <x v="7"/>
    <x v="27"/>
    <x v="13804"/>
  </r>
  <r>
    <x v="1"/>
    <x v="12"/>
    <x v="165"/>
    <x v="143"/>
    <x v="12"/>
    <s v="전북정읍시"/>
    <x v="7"/>
    <x v="41"/>
    <x v="13805"/>
  </r>
  <r>
    <x v="1"/>
    <x v="12"/>
    <x v="165"/>
    <x v="143"/>
    <x v="12"/>
    <s v="전북정읍시"/>
    <x v="8"/>
    <x v="44"/>
    <x v="13806"/>
  </r>
  <r>
    <x v="1"/>
    <x v="12"/>
    <x v="165"/>
    <x v="143"/>
    <x v="12"/>
    <s v="전북정읍시"/>
    <x v="8"/>
    <x v="29"/>
    <x v="13807"/>
  </r>
  <r>
    <x v="1"/>
    <x v="12"/>
    <x v="165"/>
    <x v="143"/>
    <x v="12"/>
    <s v="전북정읍시"/>
    <x v="8"/>
    <x v="42"/>
    <x v="13808"/>
  </r>
  <r>
    <x v="1"/>
    <x v="12"/>
    <x v="165"/>
    <x v="143"/>
    <x v="12"/>
    <s v="전북정읍시"/>
    <x v="9"/>
    <x v="31"/>
    <x v="13809"/>
  </r>
  <r>
    <x v="1"/>
    <x v="12"/>
    <x v="165"/>
    <x v="143"/>
    <x v="12"/>
    <s v="전북정읍시"/>
    <x v="9"/>
    <x v="33"/>
    <x v="13810"/>
  </r>
  <r>
    <x v="1"/>
    <x v="12"/>
    <x v="165"/>
    <x v="143"/>
    <x v="12"/>
    <s v="전북정읍시"/>
    <x v="10"/>
    <x v="34"/>
    <x v="13811"/>
  </r>
  <r>
    <x v="1"/>
    <x v="12"/>
    <x v="165"/>
    <x v="143"/>
    <x v="12"/>
    <s v="전북정읍시"/>
    <x v="10"/>
    <x v="35"/>
    <x v="13812"/>
  </r>
  <r>
    <x v="1"/>
    <x v="12"/>
    <x v="165"/>
    <x v="143"/>
    <x v="12"/>
    <s v="전북정읍시"/>
    <x v="10"/>
    <x v="36"/>
    <x v="13813"/>
  </r>
  <r>
    <x v="1"/>
    <x v="12"/>
    <x v="165"/>
    <x v="143"/>
    <x v="12"/>
    <s v="전북정읍시"/>
    <x v="11"/>
    <x v="37"/>
    <x v="13814"/>
  </r>
  <r>
    <x v="1"/>
    <x v="12"/>
    <x v="165"/>
    <x v="143"/>
    <x v="12"/>
    <s v="전북정읍시"/>
    <x v="12"/>
    <x v="38"/>
    <x v="38"/>
  </r>
  <r>
    <x v="1"/>
    <x v="12"/>
    <x v="165"/>
    <x v="143"/>
    <x v="12"/>
    <s v="전북정읍시"/>
    <x v="13"/>
    <x v="39"/>
    <x v="13815"/>
  </r>
  <r>
    <x v="1"/>
    <x v="12"/>
    <x v="166"/>
    <x v="144"/>
    <x v="12"/>
    <s v="전북남원시"/>
    <x v="0"/>
    <x v="0"/>
    <x v="13816"/>
  </r>
  <r>
    <x v="1"/>
    <x v="12"/>
    <x v="166"/>
    <x v="144"/>
    <x v="12"/>
    <s v="전북남원시"/>
    <x v="0"/>
    <x v="3"/>
    <x v="13817"/>
  </r>
  <r>
    <x v="1"/>
    <x v="12"/>
    <x v="166"/>
    <x v="144"/>
    <x v="12"/>
    <s v="전북남원시"/>
    <x v="1"/>
    <x v="4"/>
    <x v="13818"/>
  </r>
  <r>
    <x v="1"/>
    <x v="12"/>
    <x v="166"/>
    <x v="144"/>
    <x v="12"/>
    <s v="전북남원시"/>
    <x v="1"/>
    <x v="5"/>
    <x v="13819"/>
  </r>
  <r>
    <x v="1"/>
    <x v="12"/>
    <x v="166"/>
    <x v="144"/>
    <x v="12"/>
    <s v="전북남원시"/>
    <x v="1"/>
    <x v="6"/>
    <x v="13820"/>
  </r>
  <r>
    <x v="1"/>
    <x v="12"/>
    <x v="166"/>
    <x v="144"/>
    <x v="12"/>
    <s v="전북남원시"/>
    <x v="2"/>
    <x v="8"/>
    <x v="13821"/>
  </r>
  <r>
    <x v="1"/>
    <x v="12"/>
    <x v="166"/>
    <x v="144"/>
    <x v="12"/>
    <s v="전북남원시"/>
    <x v="3"/>
    <x v="9"/>
    <x v="13822"/>
  </r>
  <r>
    <x v="1"/>
    <x v="12"/>
    <x v="166"/>
    <x v="144"/>
    <x v="12"/>
    <s v="전북남원시"/>
    <x v="3"/>
    <x v="10"/>
    <x v="13823"/>
  </r>
  <r>
    <x v="1"/>
    <x v="12"/>
    <x v="166"/>
    <x v="144"/>
    <x v="12"/>
    <s v="전북남원시"/>
    <x v="3"/>
    <x v="11"/>
    <x v="13824"/>
  </r>
  <r>
    <x v="1"/>
    <x v="12"/>
    <x v="166"/>
    <x v="144"/>
    <x v="12"/>
    <s v="전북남원시"/>
    <x v="3"/>
    <x v="12"/>
    <x v="13825"/>
  </r>
  <r>
    <x v="1"/>
    <x v="12"/>
    <x v="166"/>
    <x v="144"/>
    <x v="12"/>
    <s v="전북남원시"/>
    <x v="4"/>
    <x v="14"/>
    <x v="13826"/>
  </r>
  <r>
    <x v="1"/>
    <x v="12"/>
    <x v="166"/>
    <x v="144"/>
    <x v="12"/>
    <s v="전북남원시"/>
    <x v="4"/>
    <x v="15"/>
    <x v="13827"/>
  </r>
  <r>
    <x v="1"/>
    <x v="12"/>
    <x v="166"/>
    <x v="144"/>
    <x v="12"/>
    <s v="전북남원시"/>
    <x v="4"/>
    <x v="18"/>
    <x v="13828"/>
  </r>
  <r>
    <x v="1"/>
    <x v="12"/>
    <x v="166"/>
    <x v="144"/>
    <x v="12"/>
    <s v="전북남원시"/>
    <x v="5"/>
    <x v="40"/>
    <x v="13829"/>
  </r>
  <r>
    <x v="1"/>
    <x v="12"/>
    <x v="166"/>
    <x v="144"/>
    <x v="12"/>
    <s v="전북남원시"/>
    <x v="5"/>
    <x v="19"/>
    <x v="13830"/>
  </r>
  <r>
    <x v="1"/>
    <x v="12"/>
    <x v="166"/>
    <x v="144"/>
    <x v="12"/>
    <s v="전북남원시"/>
    <x v="5"/>
    <x v="20"/>
    <x v="13831"/>
  </r>
  <r>
    <x v="1"/>
    <x v="12"/>
    <x v="166"/>
    <x v="144"/>
    <x v="12"/>
    <s v="전북남원시"/>
    <x v="5"/>
    <x v="21"/>
    <x v="13832"/>
  </r>
  <r>
    <x v="1"/>
    <x v="12"/>
    <x v="166"/>
    <x v="144"/>
    <x v="12"/>
    <s v="전북남원시"/>
    <x v="5"/>
    <x v="43"/>
    <x v="13833"/>
  </r>
  <r>
    <x v="1"/>
    <x v="12"/>
    <x v="166"/>
    <x v="144"/>
    <x v="12"/>
    <s v="전북남원시"/>
    <x v="5"/>
    <x v="23"/>
    <x v="13834"/>
  </r>
  <r>
    <x v="1"/>
    <x v="12"/>
    <x v="166"/>
    <x v="144"/>
    <x v="12"/>
    <s v="전북남원시"/>
    <x v="5"/>
    <x v="24"/>
    <x v="13835"/>
  </r>
  <r>
    <x v="1"/>
    <x v="12"/>
    <x v="166"/>
    <x v="144"/>
    <x v="12"/>
    <s v="전북남원시"/>
    <x v="6"/>
    <x v="25"/>
    <x v="13836"/>
  </r>
  <r>
    <x v="1"/>
    <x v="12"/>
    <x v="166"/>
    <x v="144"/>
    <x v="12"/>
    <s v="전북남원시"/>
    <x v="6"/>
    <x v="26"/>
    <x v="13837"/>
  </r>
  <r>
    <x v="1"/>
    <x v="12"/>
    <x v="166"/>
    <x v="144"/>
    <x v="12"/>
    <s v="전북남원시"/>
    <x v="7"/>
    <x v="27"/>
    <x v="13838"/>
  </r>
  <r>
    <x v="1"/>
    <x v="12"/>
    <x v="166"/>
    <x v="144"/>
    <x v="12"/>
    <s v="전북남원시"/>
    <x v="7"/>
    <x v="41"/>
    <x v="13839"/>
  </r>
  <r>
    <x v="1"/>
    <x v="12"/>
    <x v="166"/>
    <x v="144"/>
    <x v="12"/>
    <s v="전북남원시"/>
    <x v="8"/>
    <x v="29"/>
    <x v="13840"/>
  </r>
  <r>
    <x v="1"/>
    <x v="12"/>
    <x v="166"/>
    <x v="144"/>
    <x v="12"/>
    <s v="전북남원시"/>
    <x v="8"/>
    <x v="42"/>
    <x v="13841"/>
  </r>
  <r>
    <x v="1"/>
    <x v="12"/>
    <x v="166"/>
    <x v="144"/>
    <x v="12"/>
    <s v="전북남원시"/>
    <x v="9"/>
    <x v="31"/>
    <x v="13842"/>
  </r>
  <r>
    <x v="1"/>
    <x v="12"/>
    <x v="166"/>
    <x v="144"/>
    <x v="12"/>
    <s v="전북남원시"/>
    <x v="9"/>
    <x v="33"/>
    <x v="13843"/>
  </r>
  <r>
    <x v="1"/>
    <x v="12"/>
    <x v="166"/>
    <x v="144"/>
    <x v="12"/>
    <s v="전북남원시"/>
    <x v="10"/>
    <x v="34"/>
    <x v="13844"/>
  </r>
  <r>
    <x v="1"/>
    <x v="12"/>
    <x v="166"/>
    <x v="144"/>
    <x v="12"/>
    <s v="전북남원시"/>
    <x v="10"/>
    <x v="35"/>
    <x v="13845"/>
  </r>
  <r>
    <x v="1"/>
    <x v="12"/>
    <x v="166"/>
    <x v="144"/>
    <x v="12"/>
    <s v="전북남원시"/>
    <x v="11"/>
    <x v="37"/>
    <x v="13846"/>
  </r>
  <r>
    <x v="1"/>
    <x v="12"/>
    <x v="166"/>
    <x v="144"/>
    <x v="12"/>
    <s v="전북남원시"/>
    <x v="12"/>
    <x v="38"/>
    <x v="38"/>
  </r>
  <r>
    <x v="1"/>
    <x v="12"/>
    <x v="166"/>
    <x v="144"/>
    <x v="12"/>
    <s v="전북남원시"/>
    <x v="13"/>
    <x v="39"/>
    <x v="13847"/>
  </r>
  <r>
    <x v="1"/>
    <x v="12"/>
    <x v="167"/>
    <x v="145"/>
    <x v="12"/>
    <s v="전북김제시"/>
    <x v="0"/>
    <x v="0"/>
    <x v="13848"/>
  </r>
  <r>
    <x v="1"/>
    <x v="12"/>
    <x v="167"/>
    <x v="145"/>
    <x v="12"/>
    <s v="전북김제시"/>
    <x v="0"/>
    <x v="1"/>
    <x v="13849"/>
  </r>
  <r>
    <x v="1"/>
    <x v="12"/>
    <x v="167"/>
    <x v="145"/>
    <x v="12"/>
    <s v="전북김제시"/>
    <x v="0"/>
    <x v="3"/>
    <x v="13850"/>
  </r>
  <r>
    <x v="1"/>
    <x v="12"/>
    <x v="167"/>
    <x v="145"/>
    <x v="12"/>
    <s v="전북김제시"/>
    <x v="1"/>
    <x v="5"/>
    <x v="13851"/>
  </r>
  <r>
    <x v="1"/>
    <x v="12"/>
    <x v="167"/>
    <x v="145"/>
    <x v="12"/>
    <s v="전북김제시"/>
    <x v="2"/>
    <x v="7"/>
    <x v="13852"/>
  </r>
  <r>
    <x v="1"/>
    <x v="12"/>
    <x v="167"/>
    <x v="145"/>
    <x v="12"/>
    <s v="전북김제시"/>
    <x v="2"/>
    <x v="8"/>
    <x v="13853"/>
  </r>
  <r>
    <x v="1"/>
    <x v="12"/>
    <x v="167"/>
    <x v="145"/>
    <x v="12"/>
    <s v="전북김제시"/>
    <x v="3"/>
    <x v="9"/>
    <x v="13854"/>
  </r>
  <r>
    <x v="1"/>
    <x v="12"/>
    <x v="167"/>
    <x v="145"/>
    <x v="12"/>
    <s v="전북김제시"/>
    <x v="3"/>
    <x v="10"/>
    <x v="13855"/>
  </r>
  <r>
    <x v="1"/>
    <x v="12"/>
    <x v="167"/>
    <x v="145"/>
    <x v="12"/>
    <s v="전북김제시"/>
    <x v="3"/>
    <x v="11"/>
    <x v="13856"/>
  </r>
  <r>
    <x v="1"/>
    <x v="12"/>
    <x v="167"/>
    <x v="145"/>
    <x v="12"/>
    <s v="전북김제시"/>
    <x v="3"/>
    <x v="12"/>
    <x v="13857"/>
  </r>
  <r>
    <x v="1"/>
    <x v="12"/>
    <x v="167"/>
    <x v="145"/>
    <x v="12"/>
    <s v="전북김제시"/>
    <x v="4"/>
    <x v="14"/>
    <x v="13858"/>
  </r>
  <r>
    <x v="1"/>
    <x v="12"/>
    <x v="167"/>
    <x v="145"/>
    <x v="12"/>
    <s v="전북김제시"/>
    <x v="4"/>
    <x v="15"/>
    <x v="13859"/>
  </r>
  <r>
    <x v="1"/>
    <x v="12"/>
    <x v="167"/>
    <x v="145"/>
    <x v="12"/>
    <s v="전북김제시"/>
    <x v="4"/>
    <x v="16"/>
    <x v="13860"/>
  </r>
  <r>
    <x v="1"/>
    <x v="12"/>
    <x v="167"/>
    <x v="145"/>
    <x v="12"/>
    <s v="전북김제시"/>
    <x v="4"/>
    <x v="17"/>
    <x v="13861"/>
  </r>
  <r>
    <x v="1"/>
    <x v="12"/>
    <x v="167"/>
    <x v="145"/>
    <x v="12"/>
    <s v="전북김제시"/>
    <x v="5"/>
    <x v="40"/>
    <x v="13862"/>
  </r>
  <r>
    <x v="1"/>
    <x v="12"/>
    <x v="167"/>
    <x v="145"/>
    <x v="12"/>
    <s v="전북김제시"/>
    <x v="5"/>
    <x v="19"/>
    <x v="13863"/>
  </r>
  <r>
    <x v="1"/>
    <x v="12"/>
    <x v="167"/>
    <x v="145"/>
    <x v="12"/>
    <s v="전북김제시"/>
    <x v="5"/>
    <x v="20"/>
    <x v="13864"/>
  </r>
  <r>
    <x v="1"/>
    <x v="12"/>
    <x v="167"/>
    <x v="145"/>
    <x v="12"/>
    <s v="전북김제시"/>
    <x v="5"/>
    <x v="21"/>
    <x v="13865"/>
  </r>
  <r>
    <x v="1"/>
    <x v="12"/>
    <x v="167"/>
    <x v="145"/>
    <x v="12"/>
    <s v="전북김제시"/>
    <x v="5"/>
    <x v="22"/>
    <x v="13866"/>
  </r>
  <r>
    <x v="1"/>
    <x v="12"/>
    <x v="167"/>
    <x v="145"/>
    <x v="12"/>
    <s v="전북김제시"/>
    <x v="5"/>
    <x v="43"/>
    <x v="13867"/>
  </r>
  <r>
    <x v="1"/>
    <x v="12"/>
    <x v="167"/>
    <x v="145"/>
    <x v="12"/>
    <s v="전북김제시"/>
    <x v="5"/>
    <x v="23"/>
    <x v="13868"/>
  </r>
  <r>
    <x v="1"/>
    <x v="12"/>
    <x v="167"/>
    <x v="145"/>
    <x v="12"/>
    <s v="전북김제시"/>
    <x v="6"/>
    <x v="25"/>
    <x v="13869"/>
  </r>
  <r>
    <x v="1"/>
    <x v="12"/>
    <x v="167"/>
    <x v="145"/>
    <x v="12"/>
    <s v="전북김제시"/>
    <x v="6"/>
    <x v="26"/>
    <x v="13870"/>
  </r>
  <r>
    <x v="1"/>
    <x v="12"/>
    <x v="167"/>
    <x v="145"/>
    <x v="12"/>
    <s v="전북김제시"/>
    <x v="7"/>
    <x v="27"/>
    <x v="13871"/>
  </r>
  <r>
    <x v="1"/>
    <x v="12"/>
    <x v="167"/>
    <x v="145"/>
    <x v="12"/>
    <s v="전북김제시"/>
    <x v="7"/>
    <x v="41"/>
    <x v="13872"/>
  </r>
  <r>
    <x v="1"/>
    <x v="12"/>
    <x v="167"/>
    <x v="145"/>
    <x v="12"/>
    <s v="전북김제시"/>
    <x v="7"/>
    <x v="46"/>
    <x v="13873"/>
  </r>
  <r>
    <x v="1"/>
    <x v="12"/>
    <x v="167"/>
    <x v="145"/>
    <x v="12"/>
    <s v="전북김제시"/>
    <x v="8"/>
    <x v="28"/>
    <x v="13874"/>
  </r>
  <r>
    <x v="1"/>
    <x v="12"/>
    <x v="167"/>
    <x v="145"/>
    <x v="12"/>
    <s v="전북김제시"/>
    <x v="8"/>
    <x v="29"/>
    <x v="13875"/>
  </r>
  <r>
    <x v="1"/>
    <x v="12"/>
    <x v="167"/>
    <x v="145"/>
    <x v="12"/>
    <s v="전북김제시"/>
    <x v="8"/>
    <x v="42"/>
    <x v="13876"/>
  </r>
  <r>
    <x v="1"/>
    <x v="12"/>
    <x v="167"/>
    <x v="145"/>
    <x v="12"/>
    <s v="전북김제시"/>
    <x v="9"/>
    <x v="31"/>
    <x v="13877"/>
  </r>
  <r>
    <x v="1"/>
    <x v="12"/>
    <x v="167"/>
    <x v="145"/>
    <x v="12"/>
    <s v="전북김제시"/>
    <x v="9"/>
    <x v="33"/>
    <x v="13878"/>
  </r>
  <r>
    <x v="1"/>
    <x v="12"/>
    <x v="167"/>
    <x v="145"/>
    <x v="12"/>
    <s v="전북김제시"/>
    <x v="10"/>
    <x v="34"/>
    <x v="13879"/>
  </r>
  <r>
    <x v="1"/>
    <x v="12"/>
    <x v="167"/>
    <x v="145"/>
    <x v="12"/>
    <s v="전북김제시"/>
    <x v="10"/>
    <x v="35"/>
    <x v="13880"/>
  </r>
  <r>
    <x v="1"/>
    <x v="12"/>
    <x v="167"/>
    <x v="145"/>
    <x v="12"/>
    <s v="전북김제시"/>
    <x v="10"/>
    <x v="36"/>
    <x v="13881"/>
  </r>
  <r>
    <x v="1"/>
    <x v="12"/>
    <x v="167"/>
    <x v="145"/>
    <x v="12"/>
    <s v="전북김제시"/>
    <x v="12"/>
    <x v="38"/>
    <x v="38"/>
  </r>
  <r>
    <x v="1"/>
    <x v="12"/>
    <x v="167"/>
    <x v="145"/>
    <x v="12"/>
    <s v="전북김제시"/>
    <x v="13"/>
    <x v="39"/>
    <x v="13882"/>
  </r>
  <r>
    <x v="1"/>
    <x v="12"/>
    <x v="168"/>
    <x v="146"/>
    <x v="12"/>
    <s v="전북완주군"/>
    <x v="0"/>
    <x v="0"/>
    <x v="13883"/>
  </r>
  <r>
    <x v="1"/>
    <x v="12"/>
    <x v="168"/>
    <x v="146"/>
    <x v="12"/>
    <s v="전북완주군"/>
    <x v="0"/>
    <x v="1"/>
    <x v="13884"/>
  </r>
  <r>
    <x v="1"/>
    <x v="12"/>
    <x v="168"/>
    <x v="146"/>
    <x v="12"/>
    <s v="전북완주군"/>
    <x v="0"/>
    <x v="2"/>
    <x v="13885"/>
  </r>
  <r>
    <x v="1"/>
    <x v="12"/>
    <x v="168"/>
    <x v="146"/>
    <x v="12"/>
    <s v="전북완주군"/>
    <x v="0"/>
    <x v="3"/>
    <x v="13886"/>
  </r>
  <r>
    <x v="1"/>
    <x v="12"/>
    <x v="168"/>
    <x v="146"/>
    <x v="12"/>
    <s v="전북완주군"/>
    <x v="1"/>
    <x v="5"/>
    <x v="13887"/>
  </r>
  <r>
    <x v="1"/>
    <x v="12"/>
    <x v="168"/>
    <x v="146"/>
    <x v="12"/>
    <s v="전북완주군"/>
    <x v="2"/>
    <x v="7"/>
    <x v="13888"/>
  </r>
  <r>
    <x v="1"/>
    <x v="12"/>
    <x v="168"/>
    <x v="146"/>
    <x v="12"/>
    <s v="전북완주군"/>
    <x v="2"/>
    <x v="8"/>
    <x v="13889"/>
  </r>
  <r>
    <x v="1"/>
    <x v="12"/>
    <x v="168"/>
    <x v="146"/>
    <x v="12"/>
    <s v="전북완주군"/>
    <x v="3"/>
    <x v="9"/>
    <x v="13890"/>
  </r>
  <r>
    <x v="1"/>
    <x v="12"/>
    <x v="168"/>
    <x v="146"/>
    <x v="12"/>
    <s v="전북완주군"/>
    <x v="3"/>
    <x v="10"/>
    <x v="13891"/>
  </r>
  <r>
    <x v="1"/>
    <x v="12"/>
    <x v="168"/>
    <x v="146"/>
    <x v="12"/>
    <s v="전북완주군"/>
    <x v="3"/>
    <x v="11"/>
    <x v="13892"/>
  </r>
  <r>
    <x v="1"/>
    <x v="12"/>
    <x v="168"/>
    <x v="146"/>
    <x v="12"/>
    <s v="전북완주군"/>
    <x v="3"/>
    <x v="12"/>
    <x v="13893"/>
  </r>
  <r>
    <x v="1"/>
    <x v="12"/>
    <x v="168"/>
    <x v="146"/>
    <x v="12"/>
    <s v="전북완주군"/>
    <x v="4"/>
    <x v="14"/>
    <x v="13894"/>
  </r>
  <r>
    <x v="1"/>
    <x v="12"/>
    <x v="168"/>
    <x v="146"/>
    <x v="12"/>
    <s v="전북완주군"/>
    <x v="4"/>
    <x v="15"/>
    <x v="13895"/>
  </r>
  <r>
    <x v="1"/>
    <x v="12"/>
    <x v="168"/>
    <x v="146"/>
    <x v="12"/>
    <s v="전북완주군"/>
    <x v="4"/>
    <x v="16"/>
    <x v="13896"/>
  </r>
  <r>
    <x v="1"/>
    <x v="12"/>
    <x v="168"/>
    <x v="146"/>
    <x v="12"/>
    <s v="전북완주군"/>
    <x v="4"/>
    <x v="17"/>
    <x v="13897"/>
  </r>
  <r>
    <x v="1"/>
    <x v="12"/>
    <x v="168"/>
    <x v="146"/>
    <x v="12"/>
    <s v="전북완주군"/>
    <x v="4"/>
    <x v="18"/>
    <x v="13898"/>
  </r>
  <r>
    <x v="1"/>
    <x v="12"/>
    <x v="168"/>
    <x v="146"/>
    <x v="12"/>
    <s v="전북완주군"/>
    <x v="5"/>
    <x v="40"/>
    <x v="13899"/>
  </r>
  <r>
    <x v="1"/>
    <x v="12"/>
    <x v="168"/>
    <x v="146"/>
    <x v="12"/>
    <s v="전북완주군"/>
    <x v="5"/>
    <x v="19"/>
    <x v="13900"/>
  </r>
  <r>
    <x v="1"/>
    <x v="12"/>
    <x v="168"/>
    <x v="146"/>
    <x v="12"/>
    <s v="전북완주군"/>
    <x v="5"/>
    <x v="22"/>
    <x v="13901"/>
  </r>
  <r>
    <x v="1"/>
    <x v="12"/>
    <x v="168"/>
    <x v="146"/>
    <x v="12"/>
    <s v="전북완주군"/>
    <x v="5"/>
    <x v="23"/>
    <x v="13902"/>
  </r>
  <r>
    <x v="1"/>
    <x v="12"/>
    <x v="168"/>
    <x v="146"/>
    <x v="12"/>
    <s v="전북완주군"/>
    <x v="5"/>
    <x v="24"/>
    <x v="13903"/>
  </r>
  <r>
    <x v="1"/>
    <x v="12"/>
    <x v="168"/>
    <x v="146"/>
    <x v="12"/>
    <s v="전북완주군"/>
    <x v="6"/>
    <x v="25"/>
    <x v="13904"/>
  </r>
  <r>
    <x v="1"/>
    <x v="12"/>
    <x v="168"/>
    <x v="146"/>
    <x v="12"/>
    <s v="전북완주군"/>
    <x v="6"/>
    <x v="26"/>
    <x v="13905"/>
  </r>
  <r>
    <x v="1"/>
    <x v="12"/>
    <x v="168"/>
    <x v="146"/>
    <x v="12"/>
    <s v="전북완주군"/>
    <x v="7"/>
    <x v="27"/>
    <x v="13906"/>
  </r>
  <r>
    <x v="1"/>
    <x v="12"/>
    <x v="168"/>
    <x v="146"/>
    <x v="12"/>
    <s v="전북완주군"/>
    <x v="7"/>
    <x v="41"/>
    <x v="13907"/>
  </r>
  <r>
    <x v="1"/>
    <x v="12"/>
    <x v="168"/>
    <x v="146"/>
    <x v="12"/>
    <s v="전북완주군"/>
    <x v="8"/>
    <x v="44"/>
    <x v="13908"/>
  </r>
  <r>
    <x v="1"/>
    <x v="12"/>
    <x v="168"/>
    <x v="146"/>
    <x v="12"/>
    <s v="전북완주군"/>
    <x v="8"/>
    <x v="45"/>
    <x v="13909"/>
  </r>
  <r>
    <x v="1"/>
    <x v="12"/>
    <x v="168"/>
    <x v="146"/>
    <x v="12"/>
    <s v="전북완주군"/>
    <x v="8"/>
    <x v="29"/>
    <x v="13910"/>
  </r>
  <r>
    <x v="1"/>
    <x v="12"/>
    <x v="168"/>
    <x v="146"/>
    <x v="12"/>
    <s v="전북완주군"/>
    <x v="8"/>
    <x v="42"/>
    <x v="13911"/>
  </r>
  <r>
    <x v="1"/>
    <x v="12"/>
    <x v="168"/>
    <x v="146"/>
    <x v="12"/>
    <s v="전북완주군"/>
    <x v="9"/>
    <x v="33"/>
    <x v="13912"/>
  </r>
  <r>
    <x v="1"/>
    <x v="12"/>
    <x v="168"/>
    <x v="146"/>
    <x v="12"/>
    <s v="전북완주군"/>
    <x v="10"/>
    <x v="34"/>
    <x v="13913"/>
  </r>
  <r>
    <x v="1"/>
    <x v="12"/>
    <x v="168"/>
    <x v="146"/>
    <x v="12"/>
    <s v="전북완주군"/>
    <x v="10"/>
    <x v="35"/>
    <x v="13914"/>
  </r>
  <r>
    <x v="1"/>
    <x v="12"/>
    <x v="168"/>
    <x v="146"/>
    <x v="12"/>
    <s v="전북완주군"/>
    <x v="10"/>
    <x v="36"/>
    <x v="13915"/>
  </r>
  <r>
    <x v="1"/>
    <x v="12"/>
    <x v="168"/>
    <x v="146"/>
    <x v="12"/>
    <s v="전북완주군"/>
    <x v="12"/>
    <x v="38"/>
    <x v="38"/>
  </r>
  <r>
    <x v="1"/>
    <x v="12"/>
    <x v="168"/>
    <x v="146"/>
    <x v="12"/>
    <s v="전북완주군"/>
    <x v="13"/>
    <x v="39"/>
    <x v="13916"/>
  </r>
  <r>
    <x v="1"/>
    <x v="12"/>
    <x v="169"/>
    <x v="147"/>
    <x v="12"/>
    <s v="전북진안군"/>
    <x v="0"/>
    <x v="0"/>
    <x v="13917"/>
  </r>
  <r>
    <x v="1"/>
    <x v="12"/>
    <x v="169"/>
    <x v="147"/>
    <x v="12"/>
    <s v="전북진안군"/>
    <x v="0"/>
    <x v="3"/>
    <x v="13918"/>
  </r>
  <r>
    <x v="1"/>
    <x v="12"/>
    <x v="169"/>
    <x v="147"/>
    <x v="12"/>
    <s v="전북진안군"/>
    <x v="1"/>
    <x v="5"/>
    <x v="13919"/>
  </r>
  <r>
    <x v="1"/>
    <x v="12"/>
    <x v="169"/>
    <x v="147"/>
    <x v="12"/>
    <s v="전북진안군"/>
    <x v="2"/>
    <x v="7"/>
    <x v="13920"/>
  </r>
  <r>
    <x v="1"/>
    <x v="12"/>
    <x v="169"/>
    <x v="147"/>
    <x v="12"/>
    <s v="전북진안군"/>
    <x v="2"/>
    <x v="50"/>
    <x v="13921"/>
  </r>
  <r>
    <x v="1"/>
    <x v="12"/>
    <x v="169"/>
    <x v="147"/>
    <x v="12"/>
    <s v="전북진안군"/>
    <x v="2"/>
    <x v="8"/>
    <x v="13922"/>
  </r>
  <r>
    <x v="1"/>
    <x v="12"/>
    <x v="169"/>
    <x v="147"/>
    <x v="12"/>
    <s v="전북진안군"/>
    <x v="3"/>
    <x v="9"/>
    <x v="13923"/>
  </r>
  <r>
    <x v="1"/>
    <x v="12"/>
    <x v="169"/>
    <x v="147"/>
    <x v="12"/>
    <s v="전북진안군"/>
    <x v="3"/>
    <x v="10"/>
    <x v="13924"/>
  </r>
  <r>
    <x v="1"/>
    <x v="12"/>
    <x v="169"/>
    <x v="147"/>
    <x v="12"/>
    <s v="전북진안군"/>
    <x v="3"/>
    <x v="11"/>
    <x v="13925"/>
  </r>
  <r>
    <x v="1"/>
    <x v="12"/>
    <x v="169"/>
    <x v="147"/>
    <x v="12"/>
    <s v="전북진안군"/>
    <x v="3"/>
    <x v="12"/>
    <x v="13926"/>
  </r>
  <r>
    <x v="1"/>
    <x v="12"/>
    <x v="169"/>
    <x v="147"/>
    <x v="12"/>
    <s v="전북진안군"/>
    <x v="4"/>
    <x v="14"/>
    <x v="13927"/>
  </r>
  <r>
    <x v="1"/>
    <x v="12"/>
    <x v="169"/>
    <x v="147"/>
    <x v="12"/>
    <s v="전북진안군"/>
    <x v="4"/>
    <x v="15"/>
    <x v="13928"/>
  </r>
  <r>
    <x v="1"/>
    <x v="12"/>
    <x v="169"/>
    <x v="147"/>
    <x v="12"/>
    <s v="전북진안군"/>
    <x v="4"/>
    <x v="18"/>
    <x v="13929"/>
  </r>
  <r>
    <x v="1"/>
    <x v="12"/>
    <x v="169"/>
    <x v="147"/>
    <x v="12"/>
    <s v="전북진안군"/>
    <x v="5"/>
    <x v="40"/>
    <x v="13930"/>
  </r>
  <r>
    <x v="1"/>
    <x v="12"/>
    <x v="169"/>
    <x v="147"/>
    <x v="12"/>
    <s v="전북진안군"/>
    <x v="5"/>
    <x v="19"/>
    <x v="13931"/>
  </r>
  <r>
    <x v="1"/>
    <x v="12"/>
    <x v="169"/>
    <x v="147"/>
    <x v="12"/>
    <s v="전북진안군"/>
    <x v="5"/>
    <x v="20"/>
    <x v="13932"/>
  </r>
  <r>
    <x v="1"/>
    <x v="12"/>
    <x v="169"/>
    <x v="147"/>
    <x v="12"/>
    <s v="전북진안군"/>
    <x v="5"/>
    <x v="21"/>
    <x v="13933"/>
  </r>
  <r>
    <x v="1"/>
    <x v="12"/>
    <x v="169"/>
    <x v="147"/>
    <x v="12"/>
    <s v="전북진안군"/>
    <x v="5"/>
    <x v="22"/>
    <x v="13934"/>
  </r>
  <r>
    <x v="1"/>
    <x v="12"/>
    <x v="169"/>
    <x v="147"/>
    <x v="12"/>
    <s v="전북진안군"/>
    <x v="5"/>
    <x v="43"/>
    <x v="13935"/>
  </r>
  <r>
    <x v="1"/>
    <x v="12"/>
    <x v="169"/>
    <x v="147"/>
    <x v="12"/>
    <s v="전북진안군"/>
    <x v="5"/>
    <x v="23"/>
    <x v="13936"/>
  </r>
  <r>
    <x v="1"/>
    <x v="12"/>
    <x v="169"/>
    <x v="147"/>
    <x v="12"/>
    <s v="전북진안군"/>
    <x v="5"/>
    <x v="24"/>
    <x v="13937"/>
  </r>
  <r>
    <x v="1"/>
    <x v="12"/>
    <x v="169"/>
    <x v="147"/>
    <x v="12"/>
    <s v="전북진안군"/>
    <x v="6"/>
    <x v="25"/>
    <x v="13938"/>
  </r>
  <r>
    <x v="1"/>
    <x v="12"/>
    <x v="169"/>
    <x v="147"/>
    <x v="12"/>
    <s v="전북진안군"/>
    <x v="7"/>
    <x v="27"/>
    <x v="13939"/>
  </r>
  <r>
    <x v="1"/>
    <x v="12"/>
    <x v="169"/>
    <x v="147"/>
    <x v="12"/>
    <s v="전북진안군"/>
    <x v="7"/>
    <x v="41"/>
    <x v="13940"/>
  </r>
  <r>
    <x v="1"/>
    <x v="12"/>
    <x v="169"/>
    <x v="147"/>
    <x v="12"/>
    <s v="전북진안군"/>
    <x v="7"/>
    <x v="46"/>
    <x v="13941"/>
  </r>
  <r>
    <x v="1"/>
    <x v="12"/>
    <x v="169"/>
    <x v="147"/>
    <x v="12"/>
    <s v="전북진안군"/>
    <x v="8"/>
    <x v="29"/>
    <x v="13942"/>
  </r>
  <r>
    <x v="1"/>
    <x v="12"/>
    <x v="169"/>
    <x v="147"/>
    <x v="12"/>
    <s v="전북진안군"/>
    <x v="9"/>
    <x v="31"/>
    <x v="13943"/>
  </r>
  <r>
    <x v="1"/>
    <x v="12"/>
    <x v="169"/>
    <x v="147"/>
    <x v="12"/>
    <s v="전북진안군"/>
    <x v="9"/>
    <x v="33"/>
    <x v="13944"/>
  </r>
  <r>
    <x v="1"/>
    <x v="12"/>
    <x v="169"/>
    <x v="147"/>
    <x v="12"/>
    <s v="전북진안군"/>
    <x v="10"/>
    <x v="35"/>
    <x v="13945"/>
  </r>
  <r>
    <x v="1"/>
    <x v="12"/>
    <x v="169"/>
    <x v="147"/>
    <x v="12"/>
    <s v="전북진안군"/>
    <x v="10"/>
    <x v="36"/>
    <x v="13946"/>
  </r>
  <r>
    <x v="1"/>
    <x v="12"/>
    <x v="169"/>
    <x v="147"/>
    <x v="12"/>
    <s v="전북진안군"/>
    <x v="12"/>
    <x v="38"/>
    <x v="38"/>
  </r>
  <r>
    <x v="1"/>
    <x v="12"/>
    <x v="169"/>
    <x v="147"/>
    <x v="12"/>
    <s v="전북진안군"/>
    <x v="13"/>
    <x v="39"/>
    <x v="13947"/>
  </r>
  <r>
    <x v="1"/>
    <x v="12"/>
    <x v="170"/>
    <x v="148"/>
    <x v="12"/>
    <s v="전북무주군"/>
    <x v="0"/>
    <x v="0"/>
    <x v="13948"/>
  </r>
  <r>
    <x v="1"/>
    <x v="12"/>
    <x v="170"/>
    <x v="148"/>
    <x v="12"/>
    <s v="전북무주군"/>
    <x v="0"/>
    <x v="1"/>
    <x v="13949"/>
  </r>
  <r>
    <x v="1"/>
    <x v="12"/>
    <x v="170"/>
    <x v="148"/>
    <x v="12"/>
    <s v="전북무주군"/>
    <x v="0"/>
    <x v="3"/>
    <x v="13950"/>
  </r>
  <r>
    <x v="1"/>
    <x v="12"/>
    <x v="170"/>
    <x v="148"/>
    <x v="12"/>
    <s v="전북무주군"/>
    <x v="1"/>
    <x v="5"/>
    <x v="13951"/>
  </r>
  <r>
    <x v="1"/>
    <x v="12"/>
    <x v="170"/>
    <x v="148"/>
    <x v="12"/>
    <s v="전북무주군"/>
    <x v="2"/>
    <x v="7"/>
    <x v="13952"/>
  </r>
  <r>
    <x v="1"/>
    <x v="12"/>
    <x v="170"/>
    <x v="148"/>
    <x v="12"/>
    <s v="전북무주군"/>
    <x v="2"/>
    <x v="8"/>
    <x v="13953"/>
  </r>
  <r>
    <x v="1"/>
    <x v="12"/>
    <x v="170"/>
    <x v="148"/>
    <x v="12"/>
    <s v="전북무주군"/>
    <x v="3"/>
    <x v="9"/>
    <x v="13954"/>
  </r>
  <r>
    <x v="1"/>
    <x v="12"/>
    <x v="170"/>
    <x v="148"/>
    <x v="12"/>
    <s v="전북무주군"/>
    <x v="3"/>
    <x v="10"/>
    <x v="13955"/>
  </r>
  <r>
    <x v="1"/>
    <x v="12"/>
    <x v="170"/>
    <x v="148"/>
    <x v="12"/>
    <s v="전북무주군"/>
    <x v="3"/>
    <x v="11"/>
    <x v="13956"/>
  </r>
  <r>
    <x v="1"/>
    <x v="12"/>
    <x v="170"/>
    <x v="148"/>
    <x v="12"/>
    <s v="전북무주군"/>
    <x v="3"/>
    <x v="12"/>
    <x v="13957"/>
  </r>
  <r>
    <x v="1"/>
    <x v="12"/>
    <x v="170"/>
    <x v="148"/>
    <x v="12"/>
    <s v="전북무주군"/>
    <x v="3"/>
    <x v="13"/>
    <x v="13958"/>
  </r>
  <r>
    <x v="1"/>
    <x v="12"/>
    <x v="170"/>
    <x v="148"/>
    <x v="12"/>
    <s v="전북무주군"/>
    <x v="4"/>
    <x v="14"/>
    <x v="13959"/>
  </r>
  <r>
    <x v="1"/>
    <x v="12"/>
    <x v="170"/>
    <x v="148"/>
    <x v="12"/>
    <s v="전북무주군"/>
    <x v="4"/>
    <x v="15"/>
    <x v="13960"/>
  </r>
  <r>
    <x v="1"/>
    <x v="12"/>
    <x v="170"/>
    <x v="148"/>
    <x v="12"/>
    <s v="전북무주군"/>
    <x v="4"/>
    <x v="17"/>
    <x v="13961"/>
  </r>
  <r>
    <x v="1"/>
    <x v="12"/>
    <x v="170"/>
    <x v="148"/>
    <x v="12"/>
    <s v="전북무주군"/>
    <x v="4"/>
    <x v="18"/>
    <x v="13962"/>
  </r>
  <r>
    <x v="1"/>
    <x v="12"/>
    <x v="170"/>
    <x v="148"/>
    <x v="12"/>
    <s v="전북무주군"/>
    <x v="5"/>
    <x v="40"/>
    <x v="13963"/>
  </r>
  <r>
    <x v="1"/>
    <x v="12"/>
    <x v="170"/>
    <x v="148"/>
    <x v="12"/>
    <s v="전북무주군"/>
    <x v="5"/>
    <x v="19"/>
    <x v="13964"/>
  </r>
  <r>
    <x v="1"/>
    <x v="12"/>
    <x v="170"/>
    <x v="148"/>
    <x v="12"/>
    <s v="전북무주군"/>
    <x v="5"/>
    <x v="20"/>
    <x v="13965"/>
  </r>
  <r>
    <x v="1"/>
    <x v="12"/>
    <x v="170"/>
    <x v="148"/>
    <x v="12"/>
    <s v="전북무주군"/>
    <x v="5"/>
    <x v="21"/>
    <x v="13966"/>
  </r>
  <r>
    <x v="1"/>
    <x v="12"/>
    <x v="170"/>
    <x v="148"/>
    <x v="12"/>
    <s v="전북무주군"/>
    <x v="5"/>
    <x v="22"/>
    <x v="13967"/>
  </r>
  <r>
    <x v="1"/>
    <x v="12"/>
    <x v="170"/>
    <x v="148"/>
    <x v="12"/>
    <s v="전북무주군"/>
    <x v="5"/>
    <x v="43"/>
    <x v="13968"/>
  </r>
  <r>
    <x v="1"/>
    <x v="12"/>
    <x v="170"/>
    <x v="148"/>
    <x v="12"/>
    <s v="전북무주군"/>
    <x v="6"/>
    <x v="25"/>
    <x v="13969"/>
  </r>
  <r>
    <x v="1"/>
    <x v="12"/>
    <x v="170"/>
    <x v="148"/>
    <x v="12"/>
    <s v="전북무주군"/>
    <x v="6"/>
    <x v="26"/>
    <x v="13970"/>
  </r>
  <r>
    <x v="1"/>
    <x v="12"/>
    <x v="170"/>
    <x v="148"/>
    <x v="12"/>
    <s v="전북무주군"/>
    <x v="7"/>
    <x v="27"/>
    <x v="13971"/>
  </r>
  <r>
    <x v="1"/>
    <x v="12"/>
    <x v="170"/>
    <x v="148"/>
    <x v="12"/>
    <s v="전북무주군"/>
    <x v="7"/>
    <x v="41"/>
    <x v="13972"/>
  </r>
  <r>
    <x v="1"/>
    <x v="12"/>
    <x v="170"/>
    <x v="148"/>
    <x v="12"/>
    <s v="전북무주군"/>
    <x v="7"/>
    <x v="46"/>
    <x v="13973"/>
  </r>
  <r>
    <x v="1"/>
    <x v="12"/>
    <x v="170"/>
    <x v="148"/>
    <x v="12"/>
    <s v="전북무주군"/>
    <x v="8"/>
    <x v="29"/>
    <x v="13974"/>
  </r>
  <r>
    <x v="1"/>
    <x v="12"/>
    <x v="170"/>
    <x v="148"/>
    <x v="12"/>
    <s v="전북무주군"/>
    <x v="8"/>
    <x v="42"/>
    <x v="13975"/>
  </r>
  <r>
    <x v="1"/>
    <x v="12"/>
    <x v="170"/>
    <x v="148"/>
    <x v="12"/>
    <s v="전북무주군"/>
    <x v="9"/>
    <x v="31"/>
    <x v="13976"/>
  </r>
  <r>
    <x v="1"/>
    <x v="12"/>
    <x v="170"/>
    <x v="148"/>
    <x v="12"/>
    <s v="전북무주군"/>
    <x v="9"/>
    <x v="33"/>
    <x v="13977"/>
  </r>
  <r>
    <x v="1"/>
    <x v="12"/>
    <x v="170"/>
    <x v="148"/>
    <x v="12"/>
    <s v="전북무주군"/>
    <x v="10"/>
    <x v="34"/>
    <x v="13978"/>
  </r>
  <r>
    <x v="1"/>
    <x v="12"/>
    <x v="170"/>
    <x v="148"/>
    <x v="12"/>
    <s v="전북무주군"/>
    <x v="10"/>
    <x v="35"/>
    <x v="13979"/>
  </r>
  <r>
    <x v="1"/>
    <x v="12"/>
    <x v="170"/>
    <x v="148"/>
    <x v="12"/>
    <s v="전북무주군"/>
    <x v="10"/>
    <x v="36"/>
    <x v="13980"/>
  </r>
  <r>
    <x v="1"/>
    <x v="12"/>
    <x v="170"/>
    <x v="148"/>
    <x v="12"/>
    <s v="전북무주군"/>
    <x v="12"/>
    <x v="38"/>
    <x v="38"/>
  </r>
  <r>
    <x v="1"/>
    <x v="12"/>
    <x v="170"/>
    <x v="148"/>
    <x v="12"/>
    <s v="전북무주군"/>
    <x v="13"/>
    <x v="39"/>
    <x v="13981"/>
  </r>
  <r>
    <x v="1"/>
    <x v="12"/>
    <x v="171"/>
    <x v="149"/>
    <x v="12"/>
    <s v="전북장수군"/>
    <x v="0"/>
    <x v="0"/>
    <x v="13982"/>
  </r>
  <r>
    <x v="1"/>
    <x v="12"/>
    <x v="171"/>
    <x v="149"/>
    <x v="12"/>
    <s v="전북장수군"/>
    <x v="0"/>
    <x v="1"/>
    <x v="13983"/>
  </r>
  <r>
    <x v="1"/>
    <x v="12"/>
    <x v="171"/>
    <x v="149"/>
    <x v="12"/>
    <s v="전북장수군"/>
    <x v="0"/>
    <x v="3"/>
    <x v="13984"/>
  </r>
  <r>
    <x v="1"/>
    <x v="12"/>
    <x v="171"/>
    <x v="149"/>
    <x v="12"/>
    <s v="전북장수군"/>
    <x v="1"/>
    <x v="5"/>
    <x v="13985"/>
  </r>
  <r>
    <x v="1"/>
    <x v="12"/>
    <x v="171"/>
    <x v="149"/>
    <x v="12"/>
    <s v="전북장수군"/>
    <x v="2"/>
    <x v="7"/>
    <x v="13986"/>
  </r>
  <r>
    <x v="1"/>
    <x v="12"/>
    <x v="171"/>
    <x v="149"/>
    <x v="12"/>
    <s v="전북장수군"/>
    <x v="3"/>
    <x v="9"/>
    <x v="13987"/>
  </r>
  <r>
    <x v="1"/>
    <x v="12"/>
    <x v="171"/>
    <x v="149"/>
    <x v="12"/>
    <s v="전북장수군"/>
    <x v="3"/>
    <x v="10"/>
    <x v="13988"/>
  </r>
  <r>
    <x v="1"/>
    <x v="12"/>
    <x v="171"/>
    <x v="149"/>
    <x v="12"/>
    <s v="전북장수군"/>
    <x v="3"/>
    <x v="11"/>
    <x v="13989"/>
  </r>
  <r>
    <x v="1"/>
    <x v="12"/>
    <x v="171"/>
    <x v="149"/>
    <x v="12"/>
    <s v="전북장수군"/>
    <x v="3"/>
    <x v="12"/>
    <x v="13990"/>
  </r>
  <r>
    <x v="1"/>
    <x v="12"/>
    <x v="171"/>
    <x v="149"/>
    <x v="12"/>
    <s v="전북장수군"/>
    <x v="3"/>
    <x v="13"/>
    <x v="13991"/>
  </r>
  <r>
    <x v="1"/>
    <x v="12"/>
    <x v="171"/>
    <x v="149"/>
    <x v="12"/>
    <s v="전북장수군"/>
    <x v="4"/>
    <x v="14"/>
    <x v="13992"/>
  </r>
  <r>
    <x v="1"/>
    <x v="12"/>
    <x v="171"/>
    <x v="149"/>
    <x v="12"/>
    <s v="전북장수군"/>
    <x v="4"/>
    <x v="15"/>
    <x v="13993"/>
  </r>
  <r>
    <x v="1"/>
    <x v="12"/>
    <x v="171"/>
    <x v="149"/>
    <x v="12"/>
    <s v="전북장수군"/>
    <x v="4"/>
    <x v="18"/>
    <x v="13994"/>
  </r>
  <r>
    <x v="1"/>
    <x v="12"/>
    <x v="171"/>
    <x v="149"/>
    <x v="12"/>
    <s v="전북장수군"/>
    <x v="5"/>
    <x v="40"/>
    <x v="13995"/>
  </r>
  <r>
    <x v="1"/>
    <x v="12"/>
    <x v="171"/>
    <x v="149"/>
    <x v="12"/>
    <s v="전북장수군"/>
    <x v="5"/>
    <x v="19"/>
    <x v="13996"/>
  </r>
  <r>
    <x v="1"/>
    <x v="12"/>
    <x v="171"/>
    <x v="149"/>
    <x v="12"/>
    <s v="전북장수군"/>
    <x v="5"/>
    <x v="20"/>
    <x v="13997"/>
  </r>
  <r>
    <x v="1"/>
    <x v="12"/>
    <x v="171"/>
    <x v="149"/>
    <x v="12"/>
    <s v="전북장수군"/>
    <x v="5"/>
    <x v="21"/>
    <x v="13998"/>
  </r>
  <r>
    <x v="1"/>
    <x v="12"/>
    <x v="171"/>
    <x v="149"/>
    <x v="12"/>
    <s v="전북장수군"/>
    <x v="5"/>
    <x v="22"/>
    <x v="13999"/>
  </r>
  <r>
    <x v="1"/>
    <x v="12"/>
    <x v="171"/>
    <x v="149"/>
    <x v="12"/>
    <s v="전북장수군"/>
    <x v="5"/>
    <x v="43"/>
    <x v="14000"/>
  </r>
  <r>
    <x v="1"/>
    <x v="12"/>
    <x v="171"/>
    <x v="149"/>
    <x v="12"/>
    <s v="전북장수군"/>
    <x v="5"/>
    <x v="23"/>
    <x v="14001"/>
  </r>
  <r>
    <x v="1"/>
    <x v="12"/>
    <x v="171"/>
    <x v="149"/>
    <x v="12"/>
    <s v="전북장수군"/>
    <x v="5"/>
    <x v="24"/>
    <x v="14002"/>
  </r>
  <r>
    <x v="1"/>
    <x v="12"/>
    <x v="171"/>
    <x v="149"/>
    <x v="12"/>
    <s v="전북장수군"/>
    <x v="6"/>
    <x v="25"/>
    <x v="14003"/>
  </r>
  <r>
    <x v="1"/>
    <x v="12"/>
    <x v="171"/>
    <x v="149"/>
    <x v="12"/>
    <s v="전북장수군"/>
    <x v="6"/>
    <x v="26"/>
    <x v="14004"/>
  </r>
  <r>
    <x v="1"/>
    <x v="12"/>
    <x v="171"/>
    <x v="149"/>
    <x v="12"/>
    <s v="전북장수군"/>
    <x v="7"/>
    <x v="27"/>
    <x v="14005"/>
  </r>
  <r>
    <x v="1"/>
    <x v="12"/>
    <x v="171"/>
    <x v="149"/>
    <x v="12"/>
    <s v="전북장수군"/>
    <x v="7"/>
    <x v="41"/>
    <x v="14006"/>
  </r>
  <r>
    <x v="1"/>
    <x v="12"/>
    <x v="171"/>
    <x v="149"/>
    <x v="12"/>
    <s v="전북장수군"/>
    <x v="7"/>
    <x v="46"/>
    <x v="14007"/>
  </r>
  <r>
    <x v="1"/>
    <x v="12"/>
    <x v="171"/>
    <x v="149"/>
    <x v="12"/>
    <s v="전북장수군"/>
    <x v="8"/>
    <x v="44"/>
    <x v="14008"/>
  </r>
  <r>
    <x v="1"/>
    <x v="12"/>
    <x v="171"/>
    <x v="149"/>
    <x v="12"/>
    <s v="전북장수군"/>
    <x v="8"/>
    <x v="29"/>
    <x v="14009"/>
  </r>
  <r>
    <x v="1"/>
    <x v="12"/>
    <x v="171"/>
    <x v="149"/>
    <x v="12"/>
    <s v="전북장수군"/>
    <x v="8"/>
    <x v="42"/>
    <x v="14010"/>
  </r>
  <r>
    <x v="1"/>
    <x v="12"/>
    <x v="171"/>
    <x v="149"/>
    <x v="12"/>
    <s v="전북장수군"/>
    <x v="9"/>
    <x v="31"/>
    <x v="14011"/>
  </r>
  <r>
    <x v="1"/>
    <x v="12"/>
    <x v="171"/>
    <x v="149"/>
    <x v="12"/>
    <s v="전북장수군"/>
    <x v="9"/>
    <x v="33"/>
    <x v="14012"/>
  </r>
  <r>
    <x v="1"/>
    <x v="12"/>
    <x v="171"/>
    <x v="149"/>
    <x v="12"/>
    <s v="전북장수군"/>
    <x v="10"/>
    <x v="35"/>
    <x v="14013"/>
  </r>
  <r>
    <x v="1"/>
    <x v="12"/>
    <x v="171"/>
    <x v="149"/>
    <x v="12"/>
    <s v="전북장수군"/>
    <x v="10"/>
    <x v="36"/>
    <x v="14014"/>
  </r>
  <r>
    <x v="1"/>
    <x v="12"/>
    <x v="171"/>
    <x v="149"/>
    <x v="12"/>
    <s v="전북장수군"/>
    <x v="12"/>
    <x v="38"/>
    <x v="38"/>
  </r>
  <r>
    <x v="1"/>
    <x v="12"/>
    <x v="171"/>
    <x v="149"/>
    <x v="12"/>
    <s v="전북장수군"/>
    <x v="13"/>
    <x v="39"/>
    <x v="14015"/>
  </r>
  <r>
    <x v="1"/>
    <x v="12"/>
    <x v="172"/>
    <x v="150"/>
    <x v="12"/>
    <s v="전북임실군"/>
    <x v="0"/>
    <x v="0"/>
    <x v="14016"/>
  </r>
  <r>
    <x v="1"/>
    <x v="12"/>
    <x v="172"/>
    <x v="150"/>
    <x v="12"/>
    <s v="전북임실군"/>
    <x v="0"/>
    <x v="1"/>
    <x v="14017"/>
  </r>
  <r>
    <x v="1"/>
    <x v="12"/>
    <x v="172"/>
    <x v="150"/>
    <x v="12"/>
    <s v="전북임실군"/>
    <x v="0"/>
    <x v="2"/>
    <x v="14018"/>
  </r>
  <r>
    <x v="1"/>
    <x v="12"/>
    <x v="172"/>
    <x v="150"/>
    <x v="12"/>
    <s v="전북임실군"/>
    <x v="0"/>
    <x v="3"/>
    <x v="14019"/>
  </r>
  <r>
    <x v="1"/>
    <x v="12"/>
    <x v="172"/>
    <x v="150"/>
    <x v="12"/>
    <s v="전북임실군"/>
    <x v="1"/>
    <x v="5"/>
    <x v="14020"/>
  </r>
  <r>
    <x v="1"/>
    <x v="12"/>
    <x v="172"/>
    <x v="150"/>
    <x v="12"/>
    <s v="전북임실군"/>
    <x v="2"/>
    <x v="7"/>
    <x v="14021"/>
  </r>
  <r>
    <x v="1"/>
    <x v="12"/>
    <x v="172"/>
    <x v="150"/>
    <x v="12"/>
    <s v="전북임실군"/>
    <x v="2"/>
    <x v="50"/>
    <x v="14022"/>
  </r>
  <r>
    <x v="1"/>
    <x v="12"/>
    <x v="172"/>
    <x v="150"/>
    <x v="12"/>
    <s v="전북임실군"/>
    <x v="2"/>
    <x v="8"/>
    <x v="14023"/>
  </r>
  <r>
    <x v="1"/>
    <x v="12"/>
    <x v="172"/>
    <x v="150"/>
    <x v="12"/>
    <s v="전북임실군"/>
    <x v="3"/>
    <x v="9"/>
    <x v="14024"/>
  </r>
  <r>
    <x v="1"/>
    <x v="12"/>
    <x v="172"/>
    <x v="150"/>
    <x v="12"/>
    <s v="전북임실군"/>
    <x v="3"/>
    <x v="10"/>
    <x v="14025"/>
  </r>
  <r>
    <x v="1"/>
    <x v="12"/>
    <x v="172"/>
    <x v="150"/>
    <x v="12"/>
    <s v="전북임실군"/>
    <x v="3"/>
    <x v="11"/>
    <x v="14026"/>
  </r>
  <r>
    <x v="1"/>
    <x v="12"/>
    <x v="172"/>
    <x v="150"/>
    <x v="12"/>
    <s v="전북임실군"/>
    <x v="3"/>
    <x v="12"/>
    <x v="14027"/>
  </r>
  <r>
    <x v="1"/>
    <x v="12"/>
    <x v="172"/>
    <x v="150"/>
    <x v="12"/>
    <s v="전북임실군"/>
    <x v="4"/>
    <x v="14"/>
    <x v="14028"/>
  </r>
  <r>
    <x v="1"/>
    <x v="12"/>
    <x v="172"/>
    <x v="150"/>
    <x v="12"/>
    <s v="전북임실군"/>
    <x v="4"/>
    <x v="15"/>
    <x v="14029"/>
  </r>
  <r>
    <x v="1"/>
    <x v="12"/>
    <x v="172"/>
    <x v="150"/>
    <x v="12"/>
    <s v="전북임실군"/>
    <x v="4"/>
    <x v="16"/>
    <x v="14030"/>
  </r>
  <r>
    <x v="1"/>
    <x v="12"/>
    <x v="172"/>
    <x v="150"/>
    <x v="12"/>
    <s v="전북임실군"/>
    <x v="4"/>
    <x v="17"/>
    <x v="14031"/>
  </r>
  <r>
    <x v="1"/>
    <x v="12"/>
    <x v="172"/>
    <x v="150"/>
    <x v="12"/>
    <s v="전북임실군"/>
    <x v="4"/>
    <x v="18"/>
    <x v="14032"/>
  </r>
  <r>
    <x v="1"/>
    <x v="12"/>
    <x v="172"/>
    <x v="150"/>
    <x v="12"/>
    <s v="전북임실군"/>
    <x v="5"/>
    <x v="40"/>
    <x v="14033"/>
  </r>
  <r>
    <x v="1"/>
    <x v="12"/>
    <x v="172"/>
    <x v="150"/>
    <x v="12"/>
    <s v="전북임실군"/>
    <x v="5"/>
    <x v="19"/>
    <x v="14034"/>
  </r>
  <r>
    <x v="1"/>
    <x v="12"/>
    <x v="172"/>
    <x v="150"/>
    <x v="12"/>
    <s v="전북임실군"/>
    <x v="5"/>
    <x v="20"/>
    <x v="14035"/>
  </r>
  <r>
    <x v="1"/>
    <x v="12"/>
    <x v="172"/>
    <x v="150"/>
    <x v="12"/>
    <s v="전북임실군"/>
    <x v="5"/>
    <x v="21"/>
    <x v="14036"/>
  </r>
  <r>
    <x v="1"/>
    <x v="12"/>
    <x v="172"/>
    <x v="150"/>
    <x v="12"/>
    <s v="전북임실군"/>
    <x v="5"/>
    <x v="22"/>
    <x v="14037"/>
  </r>
  <r>
    <x v="1"/>
    <x v="12"/>
    <x v="172"/>
    <x v="150"/>
    <x v="12"/>
    <s v="전북임실군"/>
    <x v="5"/>
    <x v="43"/>
    <x v="14038"/>
  </r>
  <r>
    <x v="1"/>
    <x v="12"/>
    <x v="172"/>
    <x v="150"/>
    <x v="12"/>
    <s v="전북임실군"/>
    <x v="5"/>
    <x v="24"/>
    <x v="14039"/>
  </r>
  <r>
    <x v="1"/>
    <x v="12"/>
    <x v="172"/>
    <x v="150"/>
    <x v="12"/>
    <s v="전북임실군"/>
    <x v="6"/>
    <x v="25"/>
    <x v="14040"/>
  </r>
  <r>
    <x v="1"/>
    <x v="12"/>
    <x v="172"/>
    <x v="150"/>
    <x v="12"/>
    <s v="전북임실군"/>
    <x v="6"/>
    <x v="26"/>
    <x v="14041"/>
  </r>
  <r>
    <x v="1"/>
    <x v="12"/>
    <x v="172"/>
    <x v="150"/>
    <x v="12"/>
    <s v="전북임실군"/>
    <x v="7"/>
    <x v="27"/>
    <x v="14042"/>
  </r>
  <r>
    <x v="1"/>
    <x v="12"/>
    <x v="172"/>
    <x v="150"/>
    <x v="12"/>
    <s v="전북임실군"/>
    <x v="7"/>
    <x v="41"/>
    <x v="14043"/>
  </r>
  <r>
    <x v="1"/>
    <x v="12"/>
    <x v="172"/>
    <x v="150"/>
    <x v="12"/>
    <s v="전북임실군"/>
    <x v="7"/>
    <x v="46"/>
    <x v="38"/>
  </r>
  <r>
    <x v="1"/>
    <x v="12"/>
    <x v="172"/>
    <x v="150"/>
    <x v="12"/>
    <s v="전북임실군"/>
    <x v="8"/>
    <x v="29"/>
    <x v="14044"/>
  </r>
  <r>
    <x v="1"/>
    <x v="12"/>
    <x v="172"/>
    <x v="150"/>
    <x v="12"/>
    <s v="전북임실군"/>
    <x v="8"/>
    <x v="42"/>
    <x v="14045"/>
  </r>
  <r>
    <x v="1"/>
    <x v="12"/>
    <x v="172"/>
    <x v="150"/>
    <x v="12"/>
    <s v="전북임실군"/>
    <x v="9"/>
    <x v="31"/>
    <x v="14046"/>
  </r>
  <r>
    <x v="1"/>
    <x v="12"/>
    <x v="172"/>
    <x v="150"/>
    <x v="12"/>
    <s v="전북임실군"/>
    <x v="9"/>
    <x v="33"/>
    <x v="14047"/>
  </r>
  <r>
    <x v="1"/>
    <x v="12"/>
    <x v="172"/>
    <x v="150"/>
    <x v="12"/>
    <s v="전북임실군"/>
    <x v="10"/>
    <x v="34"/>
    <x v="14048"/>
  </r>
  <r>
    <x v="1"/>
    <x v="12"/>
    <x v="172"/>
    <x v="150"/>
    <x v="12"/>
    <s v="전북임실군"/>
    <x v="10"/>
    <x v="35"/>
    <x v="14049"/>
  </r>
  <r>
    <x v="1"/>
    <x v="12"/>
    <x v="172"/>
    <x v="150"/>
    <x v="12"/>
    <s v="전북임실군"/>
    <x v="10"/>
    <x v="36"/>
    <x v="14050"/>
  </r>
  <r>
    <x v="1"/>
    <x v="12"/>
    <x v="172"/>
    <x v="150"/>
    <x v="12"/>
    <s v="전북임실군"/>
    <x v="12"/>
    <x v="38"/>
    <x v="38"/>
  </r>
  <r>
    <x v="1"/>
    <x v="12"/>
    <x v="172"/>
    <x v="150"/>
    <x v="12"/>
    <s v="전북임실군"/>
    <x v="13"/>
    <x v="39"/>
    <x v="14051"/>
  </r>
  <r>
    <x v="1"/>
    <x v="12"/>
    <x v="173"/>
    <x v="151"/>
    <x v="12"/>
    <s v="전북순창군"/>
    <x v="0"/>
    <x v="0"/>
    <x v="14052"/>
  </r>
  <r>
    <x v="1"/>
    <x v="12"/>
    <x v="173"/>
    <x v="151"/>
    <x v="12"/>
    <s v="전북순창군"/>
    <x v="0"/>
    <x v="1"/>
    <x v="14053"/>
  </r>
  <r>
    <x v="1"/>
    <x v="12"/>
    <x v="173"/>
    <x v="151"/>
    <x v="12"/>
    <s v="전북순창군"/>
    <x v="0"/>
    <x v="2"/>
    <x v="14054"/>
  </r>
  <r>
    <x v="1"/>
    <x v="12"/>
    <x v="173"/>
    <x v="151"/>
    <x v="12"/>
    <s v="전북순창군"/>
    <x v="0"/>
    <x v="3"/>
    <x v="14055"/>
  </r>
  <r>
    <x v="1"/>
    <x v="12"/>
    <x v="173"/>
    <x v="151"/>
    <x v="12"/>
    <s v="전북순창군"/>
    <x v="1"/>
    <x v="5"/>
    <x v="14056"/>
  </r>
  <r>
    <x v="1"/>
    <x v="12"/>
    <x v="173"/>
    <x v="151"/>
    <x v="12"/>
    <s v="전북순창군"/>
    <x v="2"/>
    <x v="7"/>
    <x v="14057"/>
  </r>
  <r>
    <x v="1"/>
    <x v="12"/>
    <x v="173"/>
    <x v="151"/>
    <x v="12"/>
    <s v="전북순창군"/>
    <x v="3"/>
    <x v="9"/>
    <x v="14058"/>
  </r>
  <r>
    <x v="1"/>
    <x v="12"/>
    <x v="173"/>
    <x v="151"/>
    <x v="12"/>
    <s v="전북순창군"/>
    <x v="3"/>
    <x v="10"/>
    <x v="14059"/>
  </r>
  <r>
    <x v="1"/>
    <x v="12"/>
    <x v="173"/>
    <x v="151"/>
    <x v="12"/>
    <s v="전북순창군"/>
    <x v="3"/>
    <x v="11"/>
    <x v="14060"/>
  </r>
  <r>
    <x v="1"/>
    <x v="12"/>
    <x v="173"/>
    <x v="151"/>
    <x v="12"/>
    <s v="전북순창군"/>
    <x v="3"/>
    <x v="12"/>
    <x v="14061"/>
  </r>
  <r>
    <x v="1"/>
    <x v="12"/>
    <x v="173"/>
    <x v="151"/>
    <x v="12"/>
    <s v="전북순창군"/>
    <x v="4"/>
    <x v="14"/>
    <x v="14062"/>
  </r>
  <r>
    <x v="1"/>
    <x v="12"/>
    <x v="173"/>
    <x v="151"/>
    <x v="12"/>
    <s v="전북순창군"/>
    <x v="4"/>
    <x v="15"/>
    <x v="14063"/>
  </r>
  <r>
    <x v="1"/>
    <x v="12"/>
    <x v="173"/>
    <x v="151"/>
    <x v="12"/>
    <s v="전북순창군"/>
    <x v="4"/>
    <x v="18"/>
    <x v="14064"/>
  </r>
  <r>
    <x v="1"/>
    <x v="12"/>
    <x v="173"/>
    <x v="151"/>
    <x v="12"/>
    <s v="전북순창군"/>
    <x v="5"/>
    <x v="40"/>
    <x v="14065"/>
  </r>
  <r>
    <x v="1"/>
    <x v="12"/>
    <x v="173"/>
    <x v="151"/>
    <x v="12"/>
    <s v="전북순창군"/>
    <x v="5"/>
    <x v="19"/>
    <x v="14066"/>
  </r>
  <r>
    <x v="1"/>
    <x v="12"/>
    <x v="173"/>
    <x v="151"/>
    <x v="12"/>
    <s v="전북순창군"/>
    <x v="5"/>
    <x v="20"/>
    <x v="14067"/>
  </r>
  <r>
    <x v="1"/>
    <x v="12"/>
    <x v="173"/>
    <x v="151"/>
    <x v="12"/>
    <s v="전북순창군"/>
    <x v="5"/>
    <x v="21"/>
    <x v="14068"/>
  </r>
  <r>
    <x v="1"/>
    <x v="12"/>
    <x v="173"/>
    <x v="151"/>
    <x v="12"/>
    <s v="전북순창군"/>
    <x v="5"/>
    <x v="23"/>
    <x v="14069"/>
  </r>
  <r>
    <x v="1"/>
    <x v="12"/>
    <x v="173"/>
    <x v="151"/>
    <x v="12"/>
    <s v="전북순창군"/>
    <x v="6"/>
    <x v="25"/>
    <x v="14070"/>
  </r>
  <r>
    <x v="1"/>
    <x v="12"/>
    <x v="173"/>
    <x v="151"/>
    <x v="12"/>
    <s v="전북순창군"/>
    <x v="6"/>
    <x v="26"/>
    <x v="14071"/>
  </r>
  <r>
    <x v="1"/>
    <x v="12"/>
    <x v="173"/>
    <x v="151"/>
    <x v="12"/>
    <s v="전북순창군"/>
    <x v="7"/>
    <x v="27"/>
    <x v="14072"/>
  </r>
  <r>
    <x v="1"/>
    <x v="12"/>
    <x v="173"/>
    <x v="151"/>
    <x v="12"/>
    <s v="전북순창군"/>
    <x v="7"/>
    <x v="41"/>
    <x v="14073"/>
  </r>
  <r>
    <x v="1"/>
    <x v="12"/>
    <x v="173"/>
    <x v="151"/>
    <x v="12"/>
    <s v="전북순창군"/>
    <x v="7"/>
    <x v="46"/>
    <x v="14074"/>
  </r>
  <r>
    <x v="1"/>
    <x v="12"/>
    <x v="173"/>
    <x v="151"/>
    <x v="12"/>
    <s v="전북순창군"/>
    <x v="8"/>
    <x v="29"/>
    <x v="14075"/>
  </r>
  <r>
    <x v="1"/>
    <x v="12"/>
    <x v="173"/>
    <x v="151"/>
    <x v="12"/>
    <s v="전북순창군"/>
    <x v="8"/>
    <x v="42"/>
    <x v="14076"/>
  </r>
  <r>
    <x v="1"/>
    <x v="12"/>
    <x v="173"/>
    <x v="151"/>
    <x v="12"/>
    <s v="전북순창군"/>
    <x v="8"/>
    <x v="30"/>
    <x v="14077"/>
  </r>
  <r>
    <x v="1"/>
    <x v="12"/>
    <x v="173"/>
    <x v="151"/>
    <x v="12"/>
    <s v="전북순창군"/>
    <x v="9"/>
    <x v="31"/>
    <x v="14078"/>
  </r>
  <r>
    <x v="1"/>
    <x v="12"/>
    <x v="173"/>
    <x v="151"/>
    <x v="12"/>
    <s v="전북순창군"/>
    <x v="9"/>
    <x v="33"/>
    <x v="14079"/>
  </r>
  <r>
    <x v="1"/>
    <x v="12"/>
    <x v="173"/>
    <x v="151"/>
    <x v="12"/>
    <s v="전북순창군"/>
    <x v="10"/>
    <x v="34"/>
    <x v="14080"/>
  </r>
  <r>
    <x v="1"/>
    <x v="12"/>
    <x v="173"/>
    <x v="151"/>
    <x v="12"/>
    <s v="전북순창군"/>
    <x v="10"/>
    <x v="35"/>
    <x v="14081"/>
  </r>
  <r>
    <x v="1"/>
    <x v="12"/>
    <x v="173"/>
    <x v="151"/>
    <x v="12"/>
    <s v="전북순창군"/>
    <x v="12"/>
    <x v="38"/>
    <x v="38"/>
  </r>
  <r>
    <x v="1"/>
    <x v="12"/>
    <x v="173"/>
    <x v="151"/>
    <x v="12"/>
    <s v="전북순창군"/>
    <x v="13"/>
    <x v="39"/>
    <x v="14082"/>
  </r>
  <r>
    <x v="1"/>
    <x v="12"/>
    <x v="174"/>
    <x v="152"/>
    <x v="12"/>
    <s v="전북고창군"/>
    <x v="0"/>
    <x v="0"/>
    <x v="14083"/>
  </r>
  <r>
    <x v="1"/>
    <x v="12"/>
    <x v="174"/>
    <x v="152"/>
    <x v="12"/>
    <s v="전북고창군"/>
    <x v="0"/>
    <x v="1"/>
    <x v="14084"/>
  </r>
  <r>
    <x v="1"/>
    <x v="12"/>
    <x v="174"/>
    <x v="152"/>
    <x v="12"/>
    <s v="전북고창군"/>
    <x v="0"/>
    <x v="3"/>
    <x v="14085"/>
  </r>
  <r>
    <x v="1"/>
    <x v="12"/>
    <x v="174"/>
    <x v="152"/>
    <x v="12"/>
    <s v="전북고창군"/>
    <x v="1"/>
    <x v="5"/>
    <x v="14086"/>
  </r>
  <r>
    <x v="1"/>
    <x v="12"/>
    <x v="174"/>
    <x v="152"/>
    <x v="12"/>
    <s v="전북고창군"/>
    <x v="2"/>
    <x v="7"/>
    <x v="14087"/>
  </r>
  <r>
    <x v="1"/>
    <x v="12"/>
    <x v="174"/>
    <x v="152"/>
    <x v="12"/>
    <s v="전북고창군"/>
    <x v="2"/>
    <x v="8"/>
    <x v="14088"/>
  </r>
  <r>
    <x v="1"/>
    <x v="12"/>
    <x v="174"/>
    <x v="152"/>
    <x v="12"/>
    <s v="전북고창군"/>
    <x v="3"/>
    <x v="9"/>
    <x v="14089"/>
  </r>
  <r>
    <x v="1"/>
    <x v="12"/>
    <x v="174"/>
    <x v="152"/>
    <x v="12"/>
    <s v="전북고창군"/>
    <x v="3"/>
    <x v="11"/>
    <x v="14090"/>
  </r>
  <r>
    <x v="1"/>
    <x v="12"/>
    <x v="174"/>
    <x v="152"/>
    <x v="12"/>
    <s v="전북고창군"/>
    <x v="3"/>
    <x v="12"/>
    <x v="14091"/>
  </r>
  <r>
    <x v="1"/>
    <x v="12"/>
    <x v="174"/>
    <x v="152"/>
    <x v="12"/>
    <s v="전북고창군"/>
    <x v="3"/>
    <x v="13"/>
    <x v="14092"/>
  </r>
  <r>
    <x v="1"/>
    <x v="12"/>
    <x v="174"/>
    <x v="152"/>
    <x v="12"/>
    <s v="전북고창군"/>
    <x v="4"/>
    <x v="14"/>
    <x v="14093"/>
  </r>
  <r>
    <x v="1"/>
    <x v="12"/>
    <x v="174"/>
    <x v="152"/>
    <x v="12"/>
    <s v="전북고창군"/>
    <x v="4"/>
    <x v="15"/>
    <x v="14094"/>
  </r>
  <r>
    <x v="1"/>
    <x v="12"/>
    <x v="174"/>
    <x v="152"/>
    <x v="12"/>
    <s v="전북고창군"/>
    <x v="4"/>
    <x v="17"/>
    <x v="14095"/>
  </r>
  <r>
    <x v="1"/>
    <x v="12"/>
    <x v="174"/>
    <x v="152"/>
    <x v="12"/>
    <s v="전북고창군"/>
    <x v="4"/>
    <x v="18"/>
    <x v="14096"/>
  </r>
  <r>
    <x v="1"/>
    <x v="12"/>
    <x v="174"/>
    <x v="152"/>
    <x v="12"/>
    <s v="전북고창군"/>
    <x v="5"/>
    <x v="40"/>
    <x v="14097"/>
  </r>
  <r>
    <x v="1"/>
    <x v="12"/>
    <x v="174"/>
    <x v="152"/>
    <x v="12"/>
    <s v="전북고창군"/>
    <x v="5"/>
    <x v="19"/>
    <x v="14098"/>
  </r>
  <r>
    <x v="1"/>
    <x v="12"/>
    <x v="174"/>
    <x v="152"/>
    <x v="12"/>
    <s v="전북고창군"/>
    <x v="5"/>
    <x v="20"/>
    <x v="14099"/>
  </r>
  <r>
    <x v="1"/>
    <x v="12"/>
    <x v="174"/>
    <x v="152"/>
    <x v="12"/>
    <s v="전북고창군"/>
    <x v="5"/>
    <x v="21"/>
    <x v="14100"/>
  </r>
  <r>
    <x v="1"/>
    <x v="12"/>
    <x v="174"/>
    <x v="152"/>
    <x v="12"/>
    <s v="전북고창군"/>
    <x v="5"/>
    <x v="22"/>
    <x v="14101"/>
  </r>
  <r>
    <x v="1"/>
    <x v="12"/>
    <x v="174"/>
    <x v="152"/>
    <x v="12"/>
    <s v="전북고창군"/>
    <x v="5"/>
    <x v="24"/>
    <x v="14102"/>
  </r>
  <r>
    <x v="1"/>
    <x v="12"/>
    <x v="174"/>
    <x v="152"/>
    <x v="12"/>
    <s v="전북고창군"/>
    <x v="6"/>
    <x v="25"/>
    <x v="14103"/>
  </r>
  <r>
    <x v="1"/>
    <x v="12"/>
    <x v="174"/>
    <x v="152"/>
    <x v="12"/>
    <s v="전북고창군"/>
    <x v="6"/>
    <x v="26"/>
    <x v="14104"/>
  </r>
  <r>
    <x v="1"/>
    <x v="12"/>
    <x v="174"/>
    <x v="152"/>
    <x v="12"/>
    <s v="전북고창군"/>
    <x v="7"/>
    <x v="27"/>
    <x v="14105"/>
  </r>
  <r>
    <x v="1"/>
    <x v="12"/>
    <x v="174"/>
    <x v="152"/>
    <x v="12"/>
    <s v="전북고창군"/>
    <x v="7"/>
    <x v="41"/>
    <x v="14106"/>
  </r>
  <r>
    <x v="1"/>
    <x v="12"/>
    <x v="174"/>
    <x v="152"/>
    <x v="12"/>
    <s v="전북고창군"/>
    <x v="7"/>
    <x v="46"/>
    <x v="14107"/>
  </r>
  <r>
    <x v="1"/>
    <x v="12"/>
    <x v="174"/>
    <x v="152"/>
    <x v="12"/>
    <s v="전북고창군"/>
    <x v="8"/>
    <x v="44"/>
    <x v="14108"/>
  </r>
  <r>
    <x v="1"/>
    <x v="12"/>
    <x v="174"/>
    <x v="152"/>
    <x v="12"/>
    <s v="전북고창군"/>
    <x v="8"/>
    <x v="42"/>
    <x v="14109"/>
  </r>
  <r>
    <x v="1"/>
    <x v="12"/>
    <x v="174"/>
    <x v="152"/>
    <x v="12"/>
    <s v="전북고창군"/>
    <x v="8"/>
    <x v="30"/>
    <x v="14110"/>
  </r>
  <r>
    <x v="1"/>
    <x v="12"/>
    <x v="174"/>
    <x v="152"/>
    <x v="12"/>
    <s v="전북고창군"/>
    <x v="9"/>
    <x v="31"/>
    <x v="14111"/>
  </r>
  <r>
    <x v="1"/>
    <x v="12"/>
    <x v="174"/>
    <x v="152"/>
    <x v="12"/>
    <s v="전북고창군"/>
    <x v="9"/>
    <x v="33"/>
    <x v="14112"/>
  </r>
  <r>
    <x v="1"/>
    <x v="12"/>
    <x v="174"/>
    <x v="152"/>
    <x v="12"/>
    <s v="전북고창군"/>
    <x v="10"/>
    <x v="34"/>
    <x v="14113"/>
  </r>
  <r>
    <x v="1"/>
    <x v="12"/>
    <x v="174"/>
    <x v="152"/>
    <x v="12"/>
    <s v="전북고창군"/>
    <x v="10"/>
    <x v="35"/>
    <x v="14114"/>
  </r>
  <r>
    <x v="1"/>
    <x v="12"/>
    <x v="174"/>
    <x v="152"/>
    <x v="12"/>
    <s v="전북고창군"/>
    <x v="10"/>
    <x v="36"/>
    <x v="14115"/>
  </r>
  <r>
    <x v="1"/>
    <x v="12"/>
    <x v="174"/>
    <x v="152"/>
    <x v="12"/>
    <s v="전북고창군"/>
    <x v="12"/>
    <x v="38"/>
    <x v="38"/>
  </r>
  <r>
    <x v="1"/>
    <x v="12"/>
    <x v="174"/>
    <x v="152"/>
    <x v="12"/>
    <s v="전북고창군"/>
    <x v="13"/>
    <x v="39"/>
    <x v="14116"/>
  </r>
  <r>
    <x v="1"/>
    <x v="12"/>
    <x v="175"/>
    <x v="153"/>
    <x v="12"/>
    <s v="전북부안군"/>
    <x v="0"/>
    <x v="0"/>
    <x v="14117"/>
  </r>
  <r>
    <x v="1"/>
    <x v="12"/>
    <x v="175"/>
    <x v="153"/>
    <x v="12"/>
    <s v="전북부안군"/>
    <x v="0"/>
    <x v="1"/>
    <x v="14118"/>
  </r>
  <r>
    <x v="1"/>
    <x v="12"/>
    <x v="175"/>
    <x v="153"/>
    <x v="12"/>
    <s v="전북부안군"/>
    <x v="0"/>
    <x v="3"/>
    <x v="14119"/>
  </r>
  <r>
    <x v="1"/>
    <x v="12"/>
    <x v="175"/>
    <x v="153"/>
    <x v="12"/>
    <s v="전북부안군"/>
    <x v="1"/>
    <x v="5"/>
    <x v="14120"/>
  </r>
  <r>
    <x v="1"/>
    <x v="12"/>
    <x v="175"/>
    <x v="153"/>
    <x v="12"/>
    <s v="전북부안군"/>
    <x v="2"/>
    <x v="7"/>
    <x v="14121"/>
  </r>
  <r>
    <x v="1"/>
    <x v="12"/>
    <x v="175"/>
    <x v="153"/>
    <x v="12"/>
    <s v="전북부안군"/>
    <x v="2"/>
    <x v="8"/>
    <x v="14122"/>
  </r>
  <r>
    <x v="1"/>
    <x v="12"/>
    <x v="175"/>
    <x v="153"/>
    <x v="12"/>
    <s v="전북부안군"/>
    <x v="3"/>
    <x v="9"/>
    <x v="14123"/>
  </r>
  <r>
    <x v="1"/>
    <x v="12"/>
    <x v="175"/>
    <x v="153"/>
    <x v="12"/>
    <s v="전북부안군"/>
    <x v="3"/>
    <x v="10"/>
    <x v="14124"/>
  </r>
  <r>
    <x v="1"/>
    <x v="12"/>
    <x v="175"/>
    <x v="153"/>
    <x v="12"/>
    <s v="전북부안군"/>
    <x v="3"/>
    <x v="11"/>
    <x v="14125"/>
  </r>
  <r>
    <x v="1"/>
    <x v="12"/>
    <x v="175"/>
    <x v="153"/>
    <x v="12"/>
    <s v="전북부안군"/>
    <x v="3"/>
    <x v="12"/>
    <x v="14126"/>
  </r>
  <r>
    <x v="1"/>
    <x v="12"/>
    <x v="175"/>
    <x v="153"/>
    <x v="12"/>
    <s v="전북부안군"/>
    <x v="3"/>
    <x v="13"/>
    <x v="14127"/>
  </r>
  <r>
    <x v="1"/>
    <x v="12"/>
    <x v="175"/>
    <x v="153"/>
    <x v="12"/>
    <s v="전북부안군"/>
    <x v="4"/>
    <x v="14"/>
    <x v="14128"/>
  </r>
  <r>
    <x v="1"/>
    <x v="12"/>
    <x v="175"/>
    <x v="153"/>
    <x v="12"/>
    <s v="전북부안군"/>
    <x v="4"/>
    <x v="15"/>
    <x v="14129"/>
  </r>
  <r>
    <x v="1"/>
    <x v="12"/>
    <x v="175"/>
    <x v="153"/>
    <x v="12"/>
    <s v="전북부안군"/>
    <x v="4"/>
    <x v="18"/>
    <x v="14130"/>
  </r>
  <r>
    <x v="1"/>
    <x v="12"/>
    <x v="175"/>
    <x v="153"/>
    <x v="12"/>
    <s v="전북부안군"/>
    <x v="5"/>
    <x v="40"/>
    <x v="14131"/>
  </r>
  <r>
    <x v="1"/>
    <x v="12"/>
    <x v="175"/>
    <x v="153"/>
    <x v="12"/>
    <s v="전북부안군"/>
    <x v="5"/>
    <x v="19"/>
    <x v="14132"/>
  </r>
  <r>
    <x v="1"/>
    <x v="12"/>
    <x v="175"/>
    <x v="153"/>
    <x v="12"/>
    <s v="전북부안군"/>
    <x v="5"/>
    <x v="20"/>
    <x v="14133"/>
  </r>
  <r>
    <x v="1"/>
    <x v="12"/>
    <x v="175"/>
    <x v="153"/>
    <x v="12"/>
    <s v="전북부안군"/>
    <x v="5"/>
    <x v="21"/>
    <x v="14134"/>
  </r>
  <r>
    <x v="1"/>
    <x v="12"/>
    <x v="175"/>
    <x v="153"/>
    <x v="12"/>
    <s v="전북부안군"/>
    <x v="5"/>
    <x v="22"/>
    <x v="14135"/>
  </r>
  <r>
    <x v="1"/>
    <x v="12"/>
    <x v="175"/>
    <x v="153"/>
    <x v="12"/>
    <s v="전북부안군"/>
    <x v="5"/>
    <x v="43"/>
    <x v="14136"/>
  </r>
  <r>
    <x v="1"/>
    <x v="12"/>
    <x v="175"/>
    <x v="153"/>
    <x v="12"/>
    <s v="전북부안군"/>
    <x v="5"/>
    <x v="24"/>
    <x v="14137"/>
  </r>
  <r>
    <x v="1"/>
    <x v="12"/>
    <x v="175"/>
    <x v="153"/>
    <x v="12"/>
    <s v="전북부안군"/>
    <x v="6"/>
    <x v="25"/>
    <x v="14138"/>
  </r>
  <r>
    <x v="1"/>
    <x v="12"/>
    <x v="175"/>
    <x v="153"/>
    <x v="12"/>
    <s v="전북부안군"/>
    <x v="6"/>
    <x v="26"/>
    <x v="14139"/>
  </r>
  <r>
    <x v="1"/>
    <x v="12"/>
    <x v="175"/>
    <x v="153"/>
    <x v="12"/>
    <s v="전북부안군"/>
    <x v="7"/>
    <x v="27"/>
    <x v="14140"/>
  </r>
  <r>
    <x v="1"/>
    <x v="12"/>
    <x v="175"/>
    <x v="153"/>
    <x v="12"/>
    <s v="전북부안군"/>
    <x v="7"/>
    <x v="41"/>
    <x v="14141"/>
  </r>
  <r>
    <x v="1"/>
    <x v="12"/>
    <x v="175"/>
    <x v="153"/>
    <x v="12"/>
    <s v="전북부안군"/>
    <x v="7"/>
    <x v="46"/>
    <x v="14142"/>
  </r>
  <r>
    <x v="1"/>
    <x v="12"/>
    <x v="175"/>
    <x v="153"/>
    <x v="12"/>
    <s v="전북부안군"/>
    <x v="8"/>
    <x v="42"/>
    <x v="14143"/>
  </r>
  <r>
    <x v="1"/>
    <x v="12"/>
    <x v="175"/>
    <x v="153"/>
    <x v="12"/>
    <s v="전북부안군"/>
    <x v="9"/>
    <x v="31"/>
    <x v="14144"/>
  </r>
  <r>
    <x v="1"/>
    <x v="12"/>
    <x v="175"/>
    <x v="153"/>
    <x v="12"/>
    <s v="전북부안군"/>
    <x v="9"/>
    <x v="33"/>
    <x v="14145"/>
  </r>
  <r>
    <x v="1"/>
    <x v="12"/>
    <x v="175"/>
    <x v="153"/>
    <x v="12"/>
    <s v="전북부안군"/>
    <x v="10"/>
    <x v="34"/>
    <x v="14146"/>
  </r>
  <r>
    <x v="1"/>
    <x v="12"/>
    <x v="175"/>
    <x v="153"/>
    <x v="12"/>
    <s v="전북부안군"/>
    <x v="10"/>
    <x v="35"/>
    <x v="14147"/>
  </r>
  <r>
    <x v="1"/>
    <x v="12"/>
    <x v="175"/>
    <x v="153"/>
    <x v="12"/>
    <s v="전북부안군"/>
    <x v="10"/>
    <x v="36"/>
    <x v="14148"/>
  </r>
  <r>
    <x v="1"/>
    <x v="12"/>
    <x v="175"/>
    <x v="153"/>
    <x v="12"/>
    <s v="전북부안군"/>
    <x v="12"/>
    <x v="38"/>
    <x v="38"/>
  </r>
  <r>
    <x v="1"/>
    <x v="12"/>
    <x v="175"/>
    <x v="153"/>
    <x v="12"/>
    <s v="전북부안군"/>
    <x v="13"/>
    <x v="39"/>
    <x v="14149"/>
  </r>
  <r>
    <x v="1"/>
    <x v="13"/>
    <x v="176"/>
    <x v="154"/>
    <x v="13"/>
    <s v="전남본청"/>
    <x v="0"/>
    <x v="0"/>
    <x v="14150"/>
  </r>
  <r>
    <x v="1"/>
    <x v="13"/>
    <x v="176"/>
    <x v="154"/>
    <x v="13"/>
    <s v="전남본청"/>
    <x v="0"/>
    <x v="1"/>
    <x v="14151"/>
  </r>
  <r>
    <x v="1"/>
    <x v="13"/>
    <x v="176"/>
    <x v="154"/>
    <x v="13"/>
    <s v="전남본청"/>
    <x v="0"/>
    <x v="3"/>
    <x v="14152"/>
  </r>
  <r>
    <x v="1"/>
    <x v="13"/>
    <x v="176"/>
    <x v="154"/>
    <x v="13"/>
    <s v="전남본청"/>
    <x v="1"/>
    <x v="4"/>
    <x v="14153"/>
  </r>
  <r>
    <x v="1"/>
    <x v="13"/>
    <x v="176"/>
    <x v="154"/>
    <x v="13"/>
    <s v="전남본청"/>
    <x v="1"/>
    <x v="5"/>
    <x v="14154"/>
  </r>
  <r>
    <x v="1"/>
    <x v="13"/>
    <x v="176"/>
    <x v="154"/>
    <x v="13"/>
    <s v="전남본청"/>
    <x v="1"/>
    <x v="6"/>
    <x v="14155"/>
  </r>
  <r>
    <x v="1"/>
    <x v="13"/>
    <x v="176"/>
    <x v="154"/>
    <x v="13"/>
    <s v="전남본청"/>
    <x v="2"/>
    <x v="7"/>
    <x v="14156"/>
  </r>
  <r>
    <x v="1"/>
    <x v="13"/>
    <x v="176"/>
    <x v="154"/>
    <x v="13"/>
    <s v="전남본청"/>
    <x v="2"/>
    <x v="50"/>
    <x v="14157"/>
  </r>
  <r>
    <x v="1"/>
    <x v="13"/>
    <x v="176"/>
    <x v="154"/>
    <x v="13"/>
    <s v="전남본청"/>
    <x v="3"/>
    <x v="9"/>
    <x v="14158"/>
  </r>
  <r>
    <x v="1"/>
    <x v="13"/>
    <x v="176"/>
    <x v="154"/>
    <x v="13"/>
    <s v="전남본청"/>
    <x v="3"/>
    <x v="10"/>
    <x v="14159"/>
  </r>
  <r>
    <x v="1"/>
    <x v="13"/>
    <x v="176"/>
    <x v="154"/>
    <x v="13"/>
    <s v="전남본청"/>
    <x v="3"/>
    <x v="11"/>
    <x v="14160"/>
  </r>
  <r>
    <x v="1"/>
    <x v="13"/>
    <x v="176"/>
    <x v="154"/>
    <x v="13"/>
    <s v="전남본청"/>
    <x v="3"/>
    <x v="12"/>
    <x v="14161"/>
  </r>
  <r>
    <x v="1"/>
    <x v="13"/>
    <x v="176"/>
    <x v="154"/>
    <x v="13"/>
    <s v="전남본청"/>
    <x v="3"/>
    <x v="13"/>
    <x v="14162"/>
  </r>
  <r>
    <x v="1"/>
    <x v="13"/>
    <x v="176"/>
    <x v="154"/>
    <x v="13"/>
    <s v="전남본청"/>
    <x v="4"/>
    <x v="14"/>
    <x v="14163"/>
  </r>
  <r>
    <x v="1"/>
    <x v="13"/>
    <x v="176"/>
    <x v="154"/>
    <x v="13"/>
    <s v="전남본청"/>
    <x v="4"/>
    <x v="15"/>
    <x v="14164"/>
  </r>
  <r>
    <x v="1"/>
    <x v="13"/>
    <x v="176"/>
    <x v="154"/>
    <x v="13"/>
    <s v="전남본청"/>
    <x v="4"/>
    <x v="16"/>
    <x v="14165"/>
  </r>
  <r>
    <x v="1"/>
    <x v="13"/>
    <x v="176"/>
    <x v="154"/>
    <x v="13"/>
    <s v="전남본청"/>
    <x v="4"/>
    <x v="17"/>
    <x v="14166"/>
  </r>
  <r>
    <x v="1"/>
    <x v="13"/>
    <x v="176"/>
    <x v="154"/>
    <x v="13"/>
    <s v="전남본청"/>
    <x v="4"/>
    <x v="48"/>
    <x v="14167"/>
  </r>
  <r>
    <x v="1"/>
    <x v="13"/>
    <x v="176"/>
    <x v="154"/>
    <x v="13"/>
    <s v="전남본청"/>
    <x v="4"/>
    <x v="18"/>
    <x v="14168"/>
  </r>
  <r>
    <x v="1"/>
    <x v="13"/>
    <x v="176"/>
    <x v="154"/>
    <x v="13"/>
    <s v="전남본청"/>
    <x v="5"/>
    <x v="40"/>
    <x v="14169"/>
  </r>
  <r>
    <x v="1"/>
    <x v="13"/>
    <x v="176"/>
    <x v="154"/>
    <x v="13"/>
    <s v="전남본청"/>
    <x v="5"/>
    <x v="19"/>
    <x v="14170"/>
  </r>
  <r>
    <x v="1"/>
    <x v="13"/>
    <x v="176"/>
    <x v="154"/>
    <x v="13"/>
    <s v="전남본청"/>
    <x v="5"/>
    <x v="20"/>
    <x v="14171"/>
  </r>
  <r>
    <x v="1"/>
    <x v="13"/>
    <x v="176"/>
    <x v="154"/>
    <x v="13"/>
    <s v="전남본청"/>
    <x v="5"/>
    <x v="21"/>
    <x v="14172"/>
  </r>
  <r>
    <x v="1"/>
    <x v="13"/>
    <x v="176"/>
    <x v="154"/>
    <x v="13"/>
    <s v="전남본청"/>
    <x v="5"/>
    <x v="43"/>
    <x v="14173"/>
  </r>
  <r>
    <x v="1"/>
    <x v="13"/>
    <x v="176"/>
    <x v="154"/>
    <x v="13"/>
    <s v="전남본청"/>
    <x v="5"/>
    <x v="24"/>
    <x v="14174"/>
  </r>
  <r>
    <x v="1"/>
    <x v="13"/>
    <x v="176"/>
    <x v="154"/>
    <x v="13"/>
    <s v="전남본청"/>
    <x v="6"/>
    <x v="25"/>
    <x v="14175"/>
  </r>
  <r>
    <x v="1"/>
    <x v="13"/>
    <x v="176"/>
    <x v="154"/>
    <x v="13"/>
    <s v="전남본청"/>
    <x v="7"/>
    <x v="27"/>
    <x v="14176"/>
  </r>
  <r>
    <x v="1"/>
    <x v="13"/>
    <x v="176"/>
    <x v="154"/>
    <x v="13"/>
    <s v="전남본청"/>
    <x v="7"/>
    <x v="41"/>
    <x v="14177"/>
  </r>
  <r>
    <x v="1"/>
    <x v="13"/>
    <x v="176"/>
    <x v="154"/>
    <x v="13"/>
    <s v="전남본청"/>
    <x v="7"/>
    <x v="46"/>
    <x v="14178"/>
  </r>
  <r>
    <x v="1"/>
    <x v="13"/>
    <x v="176"/>
    <x v="154"/>
    <x v="13"/>
    <s v="전남본청"/>
    <x v="8"/>
    <x v="45"/>
    <x v="14179"/>
  </r>
  <r>
    <x v="1"/>
    <x v="13"/>
    <x v="176"/>
    <x v="154"/>
    <x v="13"/>
    <s v="전남본청"/>
    <x v="8"/>
    <x v="28"/>
    <x v="14180"/>
  </r>
  <r>
    <x v="1"/>
    <x v="13"/>
    <x v="176"/>
    <x v="154"/>
    <x v="13"/>
    <s v="전남본청"/>
    <x v="8"/>
    <x v="29"/>
    <x v="14181"/>
  </r>
  <r>
    <x v="1"/>
    <x v="13"/>
    <x v="176"/>
    <x v="154"/>
    <x v="13"/>
    <s v="전남본청"/>
    <x v="8"/>
    <x v="42"/>
    <x v="14182"/>
  </r>
  <r>
    <x v="1"/>
    <x v="13"/>
    <x v="176"/>
    <x v="154"/>
    <x v="13"/>
    <s v="전남본청"/>
    <x v="8"/>
    <x v="30"/>
    <x v="14183"/>
  </r>
  <r>
    <x v="1"/>
    <x v="13"/>
    <x v="176"/>
    <x v="154"/>
    <x v="13"/>
    <s v="전남본청"/>
    <x v="9"/>
    <x v="31"/>
    <x v="14184"/>
  </r>
  <r>
    <x v="1"/>
    <x v="13"/>
    <x v="176"/>
    <x v="154"/>
    <x v="13"/>
    <s v="전남본청"/>
    <x v="9"/>
    <x v="51"/>
    <x v="14185"/>
  </r>
  <r>
    <x v="1"/>
    <x v="13"/>
    <x v="176"/>
    <x v="154"/>
    <x v="13"/>
    <s v="전남본청"/>
    <x v="9"/>
    <x v="33"/>
    <x v="14186"/>
  </r>
  <r>
    <x v="1"/>
    <x v="13"/>
    <x v="176"/>
    <x v="154"/>
    <x v="13"/>
    <s v="전남본청"/>
    <x v="10"/>
    <x v="34"/>
    <x v="14187"/>
  </r>
  <r>
    <x v="1"/>
    <x v="13"/>
    <x v="176"/>
    <x v="154"/>
    <x v="13"/>
    <s v="전남본청"/>
    <x v="10"/>
    <x v="35"/>
    <x v="14188"/>
  </r>
  <r>
    <x v="1"/>
    <x v="13"/>
    <x v="176"/>
    <x v="154"/>
    <x v="13"/>
    <s v="전남본청"/>
    <x v="11"/>
    <x v="49"/>
    <x v="14189"/>
  </r>
  <r>
    <x v="1"/>
    <x v="13"/>
    <x v="176"/>
    <x v="154"/>
    <x v="13"/>
    <s v="전남본청"/>
    <x v="11"/>
    <x v="37"/>
    <x v="14190"/>
  </r>
  <r>
    <x v="1"/>
    <x v="13"/>
    <x v="176"/>
    <x v="154"/>
    <x v="13"/>
    <s v="전남본청"/>
    <x v="12"/>
    <x v="38"/>
    <x v="38"/>
  </r>
  <r>
    <x v="1"/>
    <x v="13"/>
    <x v="176"/>
    <x v="154"/>
    <x v="13"/>
    <s v="전남본청"/>
    <x v="13"/>
    <x v="39"/>
    <x v="14191"/>
  </r>
  <r>
    <x v="1"/>
    <x v="13"/>
    <x v="177"/>
    <x v="155"/>
    <x v="13"/>
    <s v="전남목포시"/>
    <x v="0"/>
    <x v="0"/>
    <x v="14192"/>
  </r>
  <r>
    <x v="1"/>
    <x v="13"/>
    <x v="177"/>
    <x v="155"/>
    <x v="13"/>
    <s v="전남목포시"/>
    <x v="0"/>
    <x v="1"/>
    <x v="14193"/>
  </r>
  <r>
    <x v="1"/>
    <x v="13"/>
    <x v="177"/>
    <x v="155"/>
    <x v="13"/>
    <s v="전남목포시"/>
    <x v="0"/>
    <x v="3"/>
    <x v="14194"/>
  </r>
  <r>
    <x v="1"/>
    <x v="13"/>
    <x v="177"/>
    <x v="155"/>
    <x v="13"/>
    <s v="전남목포시"/>
    <x v="1"/>
    <x v="5"/>
    <x v="14195"/>
  </r>
  <r>
    <x v="1"/>
    <x v="13"/>
    <x v="177"/>
    <x v="155"/>
    <x v="13"/>
    <s v="전남목포시"/>
    <x v="2"/>
    <x v="7"/>
    <x v="14196"/>
  </r>
  <r>
    <x v="1"/>
    <x v="13"/>
    <x v="177"/>
    <x v="155"/>
    <x v="13"/>
    <s v="전남목포시"/>
    <x v="2"/>
    <x v="8"/>
    <x v="14197"/>
  </r>
  <r>
    <x v="1"/>
    <x v="13"/>
    <x v="177"/>
    <x v="155"/>
    <x v="13"/>
    <s v="전남목포시"/>
    <x v="3"/>
    <x v="9"/>
    <x v="14198"/>
  </r>
  <r>
    <x v="1"/>
    <x v="13"/>
    <x v="177"/>
    <x v="155"/>
    <x v="13"/>
    <s v="전남목포시"/>
    <x v="3"/>
    <x v="10"/>
    <x v="14199"/>
  </r>
  <r>
    <x v="1"/>
    <x v="13"/>
    <x v="177"/>
    <x v="155"/>
    <x v="13"/>
    <s v="전남목포시"/>
    <x v="3"/>
    <x v="11"/>
    <x v="14200"/>
  </r>
  <r>
    <x v="1"/>
    <x v="13"/>
    <x v="177"/>
    <x v="155"/>
    <x v="13"/>
    <s v="전남목포시"/>
    <x v="3"/>
    <x v="12"/>
    <x v="14201"/>
  </r>
  <r>
    <x v="1"/>
    <x v="13"/>
    <x v="177"/>
    <x v="155"/>
    <x v="13"/>
    <s v="전남목포시"/>
    <x v="4"/>
    <x v="14"/>
    <x v="14202"/>
  </r>
  <r>
    <x v="1"/>
    <x v="13"/>
    <x v="177"/>
    <x v="155"/>
    <x v="13"/>
    <s v="전남목포시"/>
    <x v="4"/>
    <x v="15"/>
    <x v="14203"/>
  </r>
  <r>
    <x v="1"/>
    <x v="13"/>
    <x v="177"/>
    <x v="155"/>
    <x v="13"/>
    <s v="전남목포시"/>
    <x v="4"/>
    <x v="16"/>
    <x v="14204"/>
  </r>
  <r>
    <x v="1"/>
    <x v="13"/>
    <x v="177"/>
    <x v="155"/>
    <x v="13"/>
    <s v="전남목포시"/>
    <x v="4"/>
    <x v="17"/>
    <x v="14205"/>
  </r>
  <r>
    <x v="1"/>
    <x v="13"/>
    <x v="177"/>
    <x v="155"/>
    <x v="13"/>
    <s v="전남목포시"/>
    <x v="4"/>
    <x v="18"/>
    <x v="14206"/>
  </r>
  <r>
    <x v="1"/>
    <x v="13"/>
    <x v="177"/>
    <x v="155"/>
    <x v="13"/>
    <s v="전남목포시"/>
    <x v="5"/>
    <x v="40"/>
    <x v="14207"/>
  </r>
  <r>
    <x v="1"/>
    <x v="13"/>
    <x v="177"/>
    <x v="155"/>
    <x v="13"/>
    <s v="전남목포시"/>
    <x v="5"/>
    <x v="19"/>
    <x v="14208"/>
  </r>
  <r>
    <x v="1"/>
    <x v="13"/>
    <x v="177"/>
    <x v="155"/>
    <x v="13"/>
    <s v="전남목포시"/>
    <x v="5"/>
    <x v="20"/>
    <x v="14209"/>
  </r>
  <r>
    <x v="1"/>
    <x v="13"/>
    <x v="177"/>
    <x v="155"/>
    <x v="13"/>
    <s v="전남목포시"/>
    <x v="5"/>
    <x v="21"/>
    <x v="14210"/>
  </r>
  <r>
    <x v="1"/>
    <x v="13"/>
    <x v="177"/>
    <x v="155"/>
    <x v="13"/>
    <s v="전남목포시"/>
    <x v="5"/>
    <x v="22"/>
    <x v="14211"/>
  </r>
  <r>
    <x v="1"/>
    <x v="13"/>
    <x v="177"/>
    <x v="155"/>
    <x v="13"/>
    <s v="전남목포시"/>
    <x v="5"/>
    <x v="24"/>
    <x v="14212"/>
  </r>
  <r>
    <x v="1"/>
    <x v="13"/>
    <x v="177"/>
    <x v="155"/>
    <x v="13"/>
    <s v="전남목포시"/>
    <x v="6"/>
    <x v="25"/>
    <x v="14213"/>
  </r>
  <r>
    <x v="1"/>
    <x v="13"/>
    <x v="177"/>
    <x v="155"/>
    <x v="13"/>
    <s v="전남목포시"/>
    <x v="6"/>
    <x v="26"/>
    <x v="14214"/>
  </r>
  <r>
    <x v="1"/>
    <x v="13"/>
    <x v="177"/>
    <x v="155"/>
    <x v="13"/>
    <s v="전남목포시"/>
    <x v="7"/>
    <x v="27"/>
    <x v="14215"/>
  </r>
  <r>
    <x v="1"/>
    <x v="13"/>
    <x v="177"/>
    <x v="155"/>
    <x v="13"/>
    <s v="전남목포시"/>
    <x v="7"/>
    <x v="41"/>
    <x v="14216"/>
  </r>
  <r>
    <x v="1"/>
    <x v="13"/>
    <x v="177"/>
    <x v="155"/>
    <x v="13"/>
    <s v="전남목포시"/>
    <x v="7"/>
    <x v="46"/>
    <x v="14217"/>
  </r>
  <r>
    <x v="1"/>
    <x v="13"/>
    <x v="177"/>
    <x v="155"/>
    <x v="13"/>
    <s v="전남목포시"/>
    <x v="8"/>
    <x v="44"/>
    <x v="14218"/>
  </r>
  <r>
    <x v="1"/>
    <x v="13"/>
    <x v="177"/>
    <x v="155"/>
    <x v="13"/>
    <s v="전남목포시"/>
    <x v="8"/>
    <x v="28"/>
    <x v="14219"/>
  </r>
  <r>
    <x v="1"/>
    <x v="13"/>
    <x v="177"/>
    <x v="155"/>
    <x v="13"/>
    <s v="전남목포시"/>
    <x v="8"/>
    <x v="29"/>
    <x v="14220"/>
  </r>
  <r>
    <x v="1"/>
    <x v="13"/>
    <x v="177"/>
    <x v="155"/>
    <x v="13"/>
    <s v="전남목포시"/>
    <x v="8"/>
    <x v="30"/>
    <x v="14221"/>
  </r>
  <r>
    <x v="1"/>
    <x v="13"/>
    <x v="177"/>
    <x v="155"/>
    <x v="13"/>
    <s v="전남목포시"/>
    <x v="9"/>
    <x v="31"/>
    <x v="14222"/>
  </r>
  <r>
    <x v="1"/>
    <x v="13"/>
    <x v="177"/>
    <x v="155"/>
    <x v="13"/>
    <s v="전남목포시"/>
    <x v="9"/>
    <x v="51"/>
    <x v="14223"/>
  </r>
  <r>
    <x v="1"/>
    <x v="13"/>
    <x v="177"/>
    <x v="155"/>
    <x v="13"/>
    <s v="전남목포시"/>
    <x v="9"/>
    <x v="33"/>
    <x v="14224"/>
  </r>
  <r>
    <x v="1"/>
    <x v="13"/>
    <x v="177"/>
    <x v="155"/>
    <x v="13"/>
    <s v="전남목포시"/>
    <x v="10"/>
    <x v="35"/>
    <x v="14225"/>
  </r>
  <r>
    <x v="1"/>
    <x v="13"/>
    <x v="177"/>
    <x v="155"/>
    <x v="13"/>
    <s v="전남목포시"/>
    <x v="10"/>
    <x v="36"/>
    <x v="14226"/>
  </r>
  <r>
    <x v="1"/>
    <x v="13"/>
    <x v="177"/>
    <x v="155"/>
    <x v="13"/>
    <s v="전남목포시"/>
    <x v="12"/>
    <x v="38"/>
    <x v="38"/>
  </r>
  <r>
    <x v="1"/>
    <x v="13"/>
    <x v="177"/>
    <x v="155"/>
    <x v="13"/>
    <s v="전남목포시"/>
    <x v="13"/>
    <x v="39"/>
    <x v="14227"/>
  </r>
  <r>
    <x v="1"/>
    <x v="13"/>
    <x v="178"/>
    <x v="156"/>
    <x v="13"/>
    <s v="전남여수시"/>
    <x v="0"/>
    <x v="0"/>
    <x v="14228"/>
  </r>
  <r>
    <x v="1"/>
    <x v="13"/>
    <x v="178"/>
    <x v="156"/>
    <x v="13"/>
    <s v="전남여수시"/>
    <x v="0"/>
    <x v="1"/>
    <x v="14229"/>
  </r>
  <r>
    <x v="1"/>
    <x v="13"/>
    <x v="178"/>
    <x v="156"/>
    <x v="13"/>
    <s v="전남여수시"/>
    <x v="0"/>
    <x v="2"/>
    <x v="14230"/>
  </r>
  <r>
    <x v="1"/>
    <x v="13"/>
    <x v="178"/>
    <x v="156"/>
    <x v="13"/>
    <s v="전남여수시"/>
    <x v="0"/>
    <x v="3"/>
    <x v="14231"/>
  </r>
  <r>
    <x v="1"/>
    <x v="13"/>
    <x v="178"/>
    <x v="156"/>
    <x v="13"/>
    <s v="전남여수시"/>
    <x v="1"/>
    <x v="5"/>
    <x v="14232"/>
  </r>
  <r>
    <x v="1"/>
    <x v="13"/>
    <x v="178"/>
    <x v="156"/>
    <x v="13"/>
    <s v="전남여수시"/>
    <x v="1"/>
    <x v="6"/>
    <x v="14233"/>
  </r>
  <r>
    <x v="1"/>
    <x v="13"/>
    <x v="178"/>
    <x v="156"/>
    <x v="13"/>
    <s v="전남여수시"/>
    <x v="2"/>
    <x v="7"/>
    <x v="14234"/>
  </r>
  <r>
    <x v="1"/>
    <x v="13"/>
    <x v="178"/>
    <x v="156"/>
    <x v="13"/>
    <s v="전남여수시"/>
    <x v="2"/>
    <x v="8"/>
    <x v="14235"/>
  </r>
  <r>
    <x v="1"/>
    <x v="13"/>
    <x v="178"/>
    <x v="156"/>
    <x v="13"/>
    <s v="전남여수시"/>
    <x v="3"/>
    <x v="9"/>
    <x v="14236"/>
  </r>
  <r>
    <x v="1"/>
    <x v="13"/>
    <x v="178"/>
    <x v="156"/>
    <x v="13"/>
    <s v="전남여수시"/>
    <x v="3"/>
    <x v="10"/>
    <x v="14237"/>
  </r>
  <r>
    <x v="1"/>
    <x v="13"/>
    <x v="178"/>
    <x v="156"/>
    <x v="13"/>
    <s v="전남여수시"/>
    <x v="3"/>
    <x v="11"/>
    <x v="14238"/>
  </r>
  <r>
    <x v="1"/>
    <x v="13"/>
    <x v="178"/>
    <x v="156"/>
    <x v="13"/>
    <s v="전남여수시"/>
    <x v="3"/>
    <x v="12"/>
    <x v="14239"/>
  </r>
  <r>
    <x v="1"/>
    <x v="13"/>
    <x v="178"/>
    <x v="156"/>
    <x v="13"/>
    <s v="전남여수시"/>
    <x v="3"/>
    <x v="13"/>
    <x v="38"/>
  </r>
  <r>
    <x v="1"/>
    <x v="13"/>
    <x v="178"/>
    <x v="156"/>
    <x v="13"/>
    <s v="전남여수시"/>
    <x v="4"/>
    <x v="14"/>
    <x v="14240"/>
  </r>
  <r>
    <x v="1"/>
    <x v="13"/>
    <x v="178"/>
    <x v="156"/>
    <x v="13"/>
    <s v="전남여수시"/>
    <x v="4"/>
    <x v="15"/>
    <x v="14241"/>
  </r>
  <r>
    <x v="1"/>
    <x v="13"/>
    <x v="178"/>
    <x v="156"/>
    <x v="13"/>
    <s v="전남여수시"/>
    <x v="4"/>
    <x v="16"/>
    <x v="14242"/>
  </r>
  <r>
    <x v="1"/>
    <x v="13"/>
    <x v="178"/>
    <x v="156"/>
    <x v="13"/>
    <s v="전남여수시"/>
    <x v="4"/>
    <x v="17"/>
    <x v="14243"/>
  </r>
  <r>
    <x v="1"/>
    <x v="13"/>
    <x v="178"/>
    <x v="156"/>
    <x v="13"/>
    <s v="전남여수시"/>
    <x v="4"/>
    <x v="48"/>
    <x v="14244"/>
  </r>
  <r>
    <x v="1"/>
    <x v="13"/>
    <x v="178"/>
    <x v="156"/>
    <x v="13"/>
    <s v="전남여수시"/>
    <x v="4"/>
    <x v="18"/>
    <x v="14245"/>
  </r>
  <r>
    <x v="1"/>
    <x v="13"/>
    <x v="178"/>
    <x v="156"/>
    <x v="13"/>
    <s v="전남여수시"/>
    <x v="5"/>
    <x v="40"/>
    <x v="14246"/>
  </r>
  <r>
    <x v="1"/>
    <x v="13"/>
    <x v="178"/>
    <x v="156"/>
    <x v="13"/>
    <s v="전남여수시"/>
    <x v="5"/>
    <x v="19"/>
    <x v="14247"/>
  </r>
  <r>
    <x v="1"/>
    <x v="13"/>
    <x v="178"/>
    <x v="156"/>
    <x v="13"/>
    <s v="전남여수시"/>
    <x v="5"/>
    <x v="20"/>
    <x v="14248"/>
  </r>
  <r>
    <x v="1"/>
    <x v="13"/>
    <x v="178"/>
    <x v="156"/>
    <x v="13"/>
    <s v="전남여수시"/>
    <x v="5"/>
    <x v="21"/>
    <x v="14249"/>
  </r>
  <r>
    <x v="1"/>
    <x v="13"/>
    <x v="178"/>
    <x v="156"/>
    <x v="13"/>
    <s v="전남여수시"/>
    <x v="5"/>
    <x v="22"/>
    <x v="14250"/>
  </r>
  <r>
    <x v="1"/>
    <x v="13"/>
    <x v="178"/>
    <x v="156"/>
    <x v="13"/>
    <s v="전남여수시"/>
    <x v="5"/>
    <x v="43"/>
    <x v="14251"/>
  </r>
  <r>
    <x v="1"/>
    <x v="13"/>
    <x v="178"/>
    <x v="156"/>
    <x v="13"/>
    <s v="전남여수시"/>
    <x v="5"/>
    <x v="23"/>
    <x v="14252"/>
  </r>
  <r>
    <x v="1"/>
    <x v="13"/>
    <x v="178"/>
    <x v="156"/>
    <x v="13"/>
    <s v="전남여수시"/>
    <x v="6"/>
    <x v="25"/>
    <x v="14253"/>
  </r>
  <r>
    <x v="1"/>
    <x v="13"/>
    <x v="178"/>
    <x v="156"/>
    <x v="13"/>
    <s v="전남여수시"/>
    <x v="6"/>
    <x v="26"/>
    <x v="14254"/>
  </r>
  <r>
    <x v="1"/>
    <x v="13"/>
    <x v="178"/>
    <x v="156"/>
    <x v="13"/>
    <s v="전남여수시"/>
    <x v="7"/>
    <x v="27"/>
    <x v="14255"/>
  </r>
  <r>
    <x v="1"/>
    <x v="13"/>
    <x v="178"/>
    <x v="156"/>
    <x v="13"/>
    <s v="전남여수시"/>
    <x v="7"/>
    <x v="41"/>
    <x v="14256"/>
  </r>
  <r>
    <x v="1"/>
    <x v="13"/>
    <x v="178"/>
    <x v="156"/>
    <x v="13"/>
    <s v="전남여수시"/>
    <x v="7"/>
    <x v="46"/>
    <x v="14257"/>
  </r>
  <r>
    <x v="1"/>
    <x v="13"/>
    <x v="178"/>
    <x v="156"/>
    <x v="13"/>
    <s v="전남여수시"/>
    <x v="8"/>
    <x v="29"/>
    <x v="14258"/>
  </r>
  <r>
    <x v="1"/>
    <x v="13"/>
    <x v="178"/>
    <x v="156"/>
    <x v="13"/>
    <s v="전남여수시"/>
    <x v="8"/>
    <x v="42"/>
    <x v="14259"/>
  </r>
  <r>
    <x v="1"/>
    <x v="13"/>
    <x v="178"/>
    <x v="156"/>
    <x v="13"/>
    <s v="전남여수시"/>
    <x v="8"/>
    <x v="30"/>
    <x v="14260"/>
  </r>
  <r>
    <x v="1"/>
    <x v="13"/>
    <x v="178"/>
    <x v="156"/>
    <x v="13"/>
    <s v="전남여수시"/>
    <x v="9"/>
    <x v="31"/>
    <x v="14261"/>
  </r>
  <r>
    <x v="1"/>
    <x v="13"/>
    <x v="178"/>
    <x v="156"/>
    <x v="13"/>
    <s v="전남여수시"/>
    <x v="9"/>
    <x v="51"/>
    <x v="14262"/>
  </r>
  <r>
    <x v="1"/>
    <x v="13"/>
    <x v="178"/>
    <x v="156"/>
    <x v="13"/>
    <s v="전남여수시"/>
    <x v="9"/>
    <x v="33"/>
    <x v="14263"/>
  </r>
  <r>
    <x v="1"/>
    <x v="13"/>
    <x v="178"/>
    <x v="156"/>
    <x v="13"/>
    <s v="전남여수시"/>
    <x v="10"/>
    <x v="34"/>
    <x v="14264"/>
  </r>
  <r>
    <x v="1"/>
    <x v="13"/>
    <x v="178"/>
    <x v="156"/>
    <x v="13"/>
    <s v="전남여수시"/>
    <x v="10"/>
    <x v="35"/>
    <x v="14265"/>
  </r>
  <r>
    <x v="1"/>
    <x v="13"/>
    <x v="178"/>
    <x v="156"/>
    <x v="13"/>
    <s v="전남여수시"/>
    <x v="10"/>
    <x v="36"/>
    <x v="14266"/>
  </r>
  <r>
    <x v="1"/>
    <x v="13"/>
    <x v="178"/>
    <x v="156"/>
    <x v="13"/>
    <s v="전남여수시"/>
    <x v="12"/>
    <x v="38"/>
    <x v="38"/>
  </r>
  <r>
    <x v="1"/>
    <x v="13"/>
    <x v="178"/>
    <x v="156"/>
    <x v="13"/>
    <s v="전남여수시"/>
    <x v="13"/>
    <x v="39"/>
    <x v="14267"/>
  </r>
  <r>
    <x v="1"/>
    <x v="13"/>
    <x v="179"/>
    <x v="157"/>
    <x v="13"/>
    <s v="전남순천시"/>
    <x v="0"/>
    <x v="0"/>
    <x v="14268"/>
  </r>
  <r>
    <x v="1"/>
    <x v="13"/>
    <x v="179"/>
    <x v="157"/>
    <x v="13"/>
    <s v="전남순천시"/>
    <x v="0"/>
    <x v="1"/>
    <x v="14269"/>
  </r>
  <r>
    <x v="1"/>
    <x v="13"/>
    <x v="179"/>
    <x v="157"/>
    <x v="13"/>
    <s v="전남순천시"/>
    <x v="0"/>
    <x v="3"/>
    <x v="14270"/>
  </r>
  <r>
    <x v="1"/>
    <x v="13"/>
    <x v="179"/>
    <x v="157"/>
    <x v="13"/>
    <s v="전남순천시"/>
    <x v="1"/>
    <x v="5"/>
    <x v="14271"/>
  </r>
  <r>
    <x v="1"/>
    <x v="13"/>
    <x v="179"/>
    <x v="157"/>
    <x v="13"/>
    <s v="전남순천시"/>
    <x v="2"/>
    <x v="7"/>
    <x v="14272"/>
  </r>
  <r>
    <x v="1"/>
    <x v="13"/>
    <x v="179"/>
    <x v="157"/>
    <x v="13"/>
    <s v="전남순천시"/>
    <x v="2"/>
    <x v="8"/>
    <x v="14273"/>
  </r>
  <r>
    <x v="1"/>
    <x v="13"/>
    <x v="179"/>
    <x v="157"/>
    <x v="13"/>
    <s v="전남순천시"/>
    <x v="3"/>
    <x v="9"/>
    <x v="14274"/>
  </r>
  <r>
    <x v="1"/>
    <x v="13"/>
    <x v="179"/>
    <x v="157"/>
    <x v="13"/>
    <s v="전남순천시"/>
    <x v="3"/>
    <x v="10"/>
    <x v="14275"/>
  </r>
  <r>
    <x v="1"/>
    <x v="13"/>
    <x v="179"/>
    <x v="157"/>
    <x v="13"/>
    <s v="전남순천시"/>
    <x v="3"/>
    <x v="11"/>
    <x v="14276"/>
  </r>
  <r>
    <x v="1"/>
    <x v="13"/>
    <x v="179"/>
    <x v="157"/>
    <x v="13"/>
    <s v="전남순천시"/>
    <x v="3"/>
    <x v="12"/>
    <x v="14277"/>
  </r>
  <r>
    <x v="1"/>
    <x v="13"/>
    <x v="179"/>
    <x v="157"/>
    <x v="13"/>
    <s v="전남순천시"/>
    <x v="3"/>
    <x v="13"/>
    <x v="14278"/>
  </r>
  <r>
    <x v="1"/>
    <x v="13"/>
    <x v="179"/>
    <x v="157"/>
    <x v="13"/>
    <s v="전남순천시"/>
    <x v="4"/>
    <x v="14"/>
    <x v="14279"/>
  </r>
  <r>
    <x v="1"/>
    <x v="13"/>
    <x v="179"/>
    <x v="157"/>
    <x v="13"/>
    <s v="전남순천시"/>
    <x v="4"/>
    <x v="15"/>
    <x v="14280"/>
  </r>
  <r>
    <x v="1"/>
    <x v="13"/>
    <x v="179"/>
    <x v="157"/>
    <x v="13"/>
    <s v="전남순천시"/>
    <x v="4"/>
    <x v="16"/>
    <x v="14281"/>
  </r>
  <r>
    <x v="1"/>
    <x v="13"/>
    <x v="179"/>
    <x v="157"/>
    <x v="13"/>
    <s v="전남순천시"/>
    <x v="4"/>
    <x v="17"/>
    <x v="14282"/>
  </r>
  <r>
    <x v="1"/>
    <x v="13"/>
    <x v="179"/>
    <x v="157"/>
    <x v="13"/>
    <s v="전남순천시"/>
    <x v="4"/>
    <x v="18"/>
    <x v="14283"/>
  </r>
  <r>
    <x v="1"/>
    <x v="13"/>
    <x v="179"/>
    <x v="157"/>
    <x v="13"/>
    <s v="전남순천시"/>
    <x v="5"/>
    <x v="40"/>
    <x v="14284"/>
  </r>
  <r>
    <x v="1"/>
    <x v="13"/>
    <x v="179"/>
    <x v="157"/>
    <x v="13"/>
    <s v="전남순천시"/>
    <x v="5"/>
    <x v="19"/>
    <x v="14285"/>
  </r>
  <r>
    <x v="1"/>
    <x v="13"/>
    <x v="179"/>
    <x v="157"/>
    <x v="13"/>
    <s v="전남순천시"/>
    <x v="5"/>
    <x v="20"/>
    <x v="14286"/>
  </r>
  <r>
    <x v="1"/>
    <x v="13"/>
    <x v="179"/>
    <x v="157"/>
    <x v="13"/>
    <s v="전남순천시"/>
    <x v="5"/>
    <x v="21"/>
    <x v="14287"/>
  </r>
  <r>
    <x v="1"/>
    <x v="13"/>
    <x v="179"/>
    <x v="157"/>
    <x v="13"/>
    <s v="전남순천시"/>
    <x v="5"/>
    <x v="22"/>
    <x v="14288"/>
  </r>
  <r>
    <x v="1"/>
    <x v="13"/>
    <x v="179"/>
    <x v="157"/>
    <x v="13"/>
    <s v="전남순천시"/>
    <x v="5"/>
    <x v="43"/>
    <x v="14289"/>
  </r>
  <r>
    <x v="1"/>
    <x v="13"/>
    <x v="179"/>
    <x v="157"/>
    <x v="13"/>
    <s v="전남순천시"/>
    <x v="6"/>
    <x v="25"/>
    <x v="14290"/>
  </r>
  <r>
    <x v="1"/>
    <x v="13"/>
    <x v="179"/>
    <x v="157"/>
    <x v="13"/>
    <s v="전남순천시"/>
    <x v="6"/>
    <x v="26"/>
    <x v="14291"/>
  </r>
  <r>
    <x v="1"/>
    <x v="13"/>
    <x v="179"/>
    <x v="157"/>
    <x v="13"/>
    <s v="전남순천시"/>
    <x v="7"/>
    <x v="27"/>
    <x v="14292"/>
  </r>
  <r>
    <x v="1"/>
    <x v="13"/>
    <x v="179"/>
    <x v="157"/>
    <x v="13"/>
    <s v="전남순천시"/>
    <x v="7"/>
    <x v="41"/>
    <x v="14293"/>
  </r>
  <r>
    <x v="1"/>
    <x v="13"/>
    <x v="179"/>
    <x v="157"/>
    <x v="13"/>
    <s v="전남순천시"/>
    <x v="7"/>
    <x v="46"/>
    <x v="14294"/>
  </r>
  <r>
    <x v="1"/>
    <x v="13"/>
    <x v="179"/>
    <x v="157"/>
    <x v="13"/>
    <s v="전남순천시"/>
    <x v="8"/>
    <x v="28"/>
    <x v="14295"/>
  </r>
  <r>
    <x v="1"/>
    <x v="13"/>
    <x v="179"/>
    <x v="157"/>
    <x v="13"/>
    <s v="전남순천시"/>
    <x v="8"/>
    <x v="29"/>
    <x v="14296"/>
  </r>
  <r>
    <x v="1"/>
    <x v="13"/>
    <x v="179"/>
    <x v="157"/>
    <x v="13"/>
    <s v="전남순천시"/>
    <x v="8"/>
    <x v="42"/>
    <x v="14297"/>
  </r>
  <r>
    <x v="1"/>
    <x v="13"/>
    <x v="179"/>
    <x v="157"/>
    <x v="13"/>
    <s v="전남순천시"/>
    <x v="9"/>
    <x v="31"/>
    <x v="14298"/>
  </r>
  <r>
    <x v="1"/>
    <x v="13"/>
    <x v="179"/>
    <x v="157"/>
    <x v="13"/>
    <s v="전남순천시"/>
    <x v="9"/>
    <x v="33"/>
    <x v="14299"/>
  </r>
  <r>
    <x v="1"/>
    <x v="13"/>
    <x v="179"/>
    <x v="157"/>
    <x v="13"/>
    <s v="전남순천시"/>
    <x v="10"/>
    <x v="34"/>
    <x v="14300"/>
  </r>
  <r>
    <x v="1"/>
    <x v="13"/>
    <x v="179"/>
    <x v="157"/>
    <x v="13"/>
    <s v="전남순천시"/>
    <x v="10"/>
    <x v="35"/>
    <x v="14301"/>
  </r>
  <r>
    <x v="1"/>
    <x v="13"/>
    <x v="179"/>
    <x v="157"/>
    <x v="13"/>
    <s v="전남순천시"/>
    <x v="12"/>
    <x v="38"/>
    <x v="38"/>
  </r>
  <r>
    <x v="1"/>
    <x v="13"/>
    <x v="179"/>
    <x v="157"/>
    <x v="13"/>
    <s v="전남순천시"/>
    <x v="13"/>
    <x v="39"/>
    <x v="14302"/>
  </r>
  <r>
    <x v="1"/>
    <x v="13"/>
    <x v="180"/>
    <x v="158"/>
    <x v="13"/>
    <s v="전남나주시"/>
    <x v="0"/>
    <x v="0"/>
    <x v="14303"/>
  </r>
  <r>
    <x v="1"/>
    <x v="13"/>
    <x v="180"/>
    <x v="158"/>
    <x v="13"/>
    <s v="전남나주시"/>
    <x v="0"/>
    <x v="1"/>
    <x v="14304"/>
  </r>
  <r>
    <x v="1"/>
    <x v="13"/>
    <x v="180"/>
    <x v="158"/>
    <x v="13"/>
    <s v="전남나주시"/>
    <x v="0"/>
    <x v="3"/>
    <x v="14305"/>
  </r>
  <r>
    <x v="1"/>
    <x v="13"/>
    <x v="180"/>
    <x v="158"/>
    <x v="13"/>
    <s v="전남나주시"/>
    <x v="1"/>
    <x v="5"/>
    <x v="14306"/>
  </r>
  <r>
    <x v="1"/>
    <x v="13"/>
    <x v="180"/>
    <x v="158"/>
    <x v="13"/>
    <s v="전남나주시"/>
    <x v="2"/>
    <x v="7"/>
    <x v="14307"/>
  </r>
  <r>
    <x v="1"/>
    <x v="13"/>
    <x v="180"/>
    <x v="158"/>
    <x v="13"/>
    <s v="전남나주시"/>
    <x v="2"/>
    <x v="8"/>
    <x v="14308"/>
  </r>
  <r>
    <x v="1"/>
    <x v="13"/>
    <x v="180"/>
    <x v="158"/>
    <x v="13"/>
    <s v="전남나주시"/>
    <x v="3"/>
    <x v="9"/>
    <x v="14309"/>
  </r>
  <r>
    <x v="1"/>
    <x v="13"/>
    <x v="180"/>
    <x v="158"/>
    <x v="13"/>
    <s v="전남나주시"/>
    <x v="3"/>
    <x v="10"/>
    <x v="14310"/>
  </r>
  <r>
    <x v="1"/>
    <x v="13"/>
    <x v="180"/>
    <x v="158"/>
    <x v="13"/>
    <s v="전남나주시"/>
    <x v="3"/>
    <x v="11"/>
    <x v="14311"/>
  </r>
  <r>
    <x v="1"/>
    <x v="13"/>
    <x v="180"/>
    <x v="158"/>
    <x v="13"/>
    <s v="전남나주시"/>
    <x v="3"/>
    <x v="12"/>
    <x v="14312"/>
  </r>
  <r>
    <x v="1"/>
    <x v="13"/>
    <x v="180"/>
    <x v="158"/>
    <x v="13"/>
    <s v="전남나주시"/>
    <x v="3"/>
    <x v="13"/>
    <x v="14313"/>
  </r>
  <r>
    <x v="1"/>
    <x v="13"/>
    <x v="180"/>
    <x v="158"/>
    <x v="13"/>
    <s v="전남나주시"/>
    <x v="4"/>
    <x v="14"/>
    <x v="14314"/>
  </r>
  <r>
    <x v="1"/>
    <x v="13"/>
    <x v="180"/>
    <x v="158"/>
    <x v="13"/>
    <s v="전남나주시"/>
    <x v="4"/>
    <x v="15"/>
    <x v="14315"/>
  </r>
  <r>
    <x v="1"/>
    <x v="13"/>
    <x v="180"/>
    <x v="158"/>
    <x v="13"/>
    <s v="전남나주시"/>
    <x v="4"/>
    <x v="18"/>
    <x v="14316"/>
  </r>
  <r>
    <x v="1"/>
    <x v="13"/>
    <x v="180"/>
    <x v="158"/>
    <x v="13"/>
    <s v="전남나주시"/>
    <x v="5"/>
    <x v="40"/>
    <x v="14317"/>
  </r>
  <r>
    <x v="1"/>
    <x v="13"/>
    <x v="180"/>
    <x v="158"/>
    <x v="13"/>
    <s v="전남나주시"/>
    <x v="5"/>
    <x v="19"/>
    <x v="14318"/>
  </r>
  <r>
    <x v="1"/>
    <x v="13"/>
    <x v="180"/>
    <x v="158"/>
    <x v="13"/>
    <s v="전남나주시"/>
    <x v="5"/>
    <x v="20"/>
    <x v="14319"/>
  </r>
  <r>
    <x v="1"/>
    <x v="13"/>
    <x v="180"/>
    <x v="158"/>
    <x v="13"/>
    <s v="전남나주시"/>
    <x v="5"/>
    <x v="21"/>
    <x v="14320"/>
  </r>
  <r>
    <x v="1"/>
    <x v="13"/>
    <x v="180"/>
    <x v="158"/>
    <x v="13"/>
    <s v="전남나주시"/>
    <x v="5"/>
    <x v="22"/>
    <x v="14321"/>
  </r>
  <r>
    <x v="1"/>
    <x v="13"/>
    <x v="180"/>
    <x v="158"/>
    <x v="13"/>
    <s v="전남나주시"/>
    <x v="5"/>
    <x v="43"/>
    <x v="14322"/>
  </r>
  <r>
    <x v="1"/>
    <x v="13"/>
    <x v="180"/>
    <x v="158"/>
    <x v="13"/>
    <s v="전남나주시"/>
    <x v="5"/>
    <x v="24"/>
    <x v="14323"/>
  </r>
  <r>
    <x v="1"/>
    <x v="13"/>
    <x v="180"/>
    <x v="158"/>
    <x v="13"/>
    <s v="전남나주시"/>
    <x v="6"/>
    <x v="25"/>
    <x v="14324"/>
  </r>
  <r>
    <x v="1"/>
    <x v="13"/>
    <x v="180"/>
    <x v="158"/>
    <x v="13"/>
    <s v="전남나주시"/>
    <x v="6"/>
    <x v="26"/>
    <x v="14325"/>
  </r>
  <r>
    <x v="1"/>
    <x v="13"/>
    <x v="180"/>
    <x v="158"/>
    <x v="13"/>
    <s v="전남나주시"/>
    <x v="7"/>
    <x v="27"/>
    <x v="14326"/>
  </r>
  <r>
    <x v="1"/>
    <x v="13"/>
    <x v="180"/>
    <x v="158"/>
    <x v="13"/>
    <s v="전남나주시"/>
    <x v="7"/>
    <x v="41"/>
    <x v="14327"/>
  </r>
  <r>
    <x v="1"/>
    <x v="13"/>
    <x v="180"/>
    <x v="158"/>
    <x v="13"/>
    <s v="전남나주시"/>
    <x v="7"/>
    <x v="46"/>
    <x v="14328"/>
  </r>
  <r>
    <x v="1"/>
    <x v="13"/>
    <x v="180"/>
    <x v="158"/>
    <x v="13"/>
    <s v="전남나주시"/>
    <x v="8"/>
    <x v="44"/>
    <x v="14329"/>
  </r>
  <r>
    <x v="1"/>
    <x v="13"/>
    <x v="180"/>
    <x v="158"/>
    <x v="13"/>
    <s v="전남나주시"/>
    <x v="8"/>
    <x v="28"/>
    <x v="14330"/>
  </r>
  <r>
    <x v="1"/>
    <x v="13"/>
    <x v="180"/>
    <x v="158"/>
    <x v="13"/>
    <s v="전남나주시"/>
    <x v="8"/>
    <x v="29"/>
    <x v="14331"/>
  </r>
  <r>
    <x v="1"/>
    <x v="13"/>
    <x v="180"/>
    <x v="158"/>
    <x v="13"/>
    <s v="전남나주시"/>
    <x v="8"/>
    <x v="42"/>
    <x v="14332"/>
  </r>
  <r>
    <x v="1"/>
    <x v="13"/>
    <x v="180"/>
    <x v="158"/>
    <x v="13"/>
    <s v="전남나주시"/>
    <x v="8"/>
    <x v="30"/>
    <x v="14333"/>
  </r>
  <r>
    <x v="1"/>
    <x v="13"/>
    <x v="180"/>
    <x v="158"/>
    <x v="13"/>
    <s v="전남나주시"/>
    <x v="9"/>
    <x v="31"/>
    <x v="14334"/>
  </r>
  <r>
    <x v="1"/>
    <x v="13"/>
    <x v="180"/>
    <x v="158"/>
    <x v="13"/>
    <s v="전남나주시"/>
    <x v="9"/>
    <x v="33"/>
    <x v="14335"/>
  </r>
  <r>
    <x v="1"/>
    <x v="13"/>
    <x v="180"/>
    <x v="158"/>
    <x v="13"/>
    <s v="전남나주시"/>
    <x v="10"/>
    <x v="34"/>
    <x v="14336"/>
  </r>
  <r>
    <x v="1"/>
    <x v="13"/>
    <x v="180"/>
    <x v="158"/>
    <x v="13"/>
    <s v="전남나주시"/>
    <x v="10"/>
    <x v="35"/>
    <x v="14337"/>
  </r>
  <r>
    <x v="1"/>
    <x v="13"/>
    <x v="180"/>
    <x v="158"/>
    <x v="13"/>
    <s v="전남나주시"/>
    <x v="10"/>
    <x v="36"/>
    <x v="14338"/>
  </r>
  <r>
    <x v="1"/>
    <x v="13"/>
    <x v="180"/>
    <x v="158"/>
    <x v="13"/>
    <s v="전남나주시"/>
    <x v="12"/>
    <x v="38"/>
    <x v="38"/>
  </r>
  <r>
    <x v="1"/>
    <x v="13"/>
    <x v="180"/>
    <x v="158"/>
    <x v="13"/>
    <s v="전남나주시"/>
    <x v="13"/>
    <x v="39"/>
    <x v="14339"/>
  </r>
  <r>
    <x v="1"/>
    <x v="13"/>
    <x v="181"/>
    <x v="159"/>
    <x v="13"/>
    <s v="전남광양시"/>
    <x v="0"/>
    <x v="0"/>
    <x v="14340"/>
  </r>
  <r>
    <x v="1"/>
    <x v="13"/>
    <x v="181"/>
    <x v="159"/>
    <x v="13"/>
    <s v="전남광양시"/>
    <x v="0"/>
    <x v="1"/>
    <x v="14341"/>
  </r>
  <r>
    <x v="1"/>
    <x v="13"/>
    <x v="181"/>
    <x v="159"/>
    <x v="13"/>
    <s v="전남광양시"/>
    <x v="0"/>
    <x v="3"/>
    <x v="14342"/>
  </r>
  <r>
    <x v="1"/>
    <x v="13"/>
    <x v="181"/>
    <x v="159"/>
    <x v="13"/>
    <s v="전남광양시"/>
    <x v="1"/>
    <x v="5"/>
    <x v="14343"/>
  </r>
  <r>
    <x v="1"/>
    <x v="13"/>
    <x v="181"/>
    <x v="159"/>
    <x v="13"/>
    <s v="전남광양시"/>
    <x v="2"/>
    <x v="7"/>
    <x v="14344"/>
  </r>
  <r>
    <x v="1"/>
    <x v="13"/>
    <x v="181"/>
    <x v="159"/>
    <x v="13"/>
    <s v="전남광양시"/>
    <x v="2"/>
    <x v="8"/>
    <x v="14345"/>
  </r>
  <r>
    <x v="1"/>
    <x v="13"/>
    <x v="181"/>
    <x v="159"/>
    <x v="13"/>
    <s v="전남광양시"/>
    <x v="3"/>
    <x v="9"/>
    <x v="14346"/>
  </r>
  <r>
    <x v="1"/>
    <x v="13"/>
    <x v="181"/>
    <x v="159"/>
    <x v="13"/>
    <s v="전남광양시"/>
    <x v="3"/>
    <x v="10"/>
    <x v="14347"/>
  </r>
  <r>
    <x v="1"/>
    <x v="13"/>
    <x v="181"/>
    <x v="159"/>
    <x v="13"/>
    <s v="전남광양시"/>
    <x v="3"/>
    <x v="11"/>
    <x v="14348"/>
  </r>
  <r>
    <x v="1"/>
    <x v="13"/>
    <x v="181"/>
    <x v="159"/>
    <x v="13"/>
    <s v="전남광양시"/>
    <x v="3"/>
    <x v="12"/>
    <x v="14349"/>
  </r>
  <r>
    <x v="1"/>
    <x v="13"/>
    <x v="181"/>
    <x v="159"/>
    <x v="13"/>
    <s v="전남광양시"/>
    <x v="4"/>
    <x v="14"/>
    <x v="14350"/>
  </r>
  <r>
    <x v="1"/>
    <x v="13"/>
    <x v="181"/>
    <x v="159"/>
    <x v="13"/>
    <s v="전남광양시"/>
    <x v="4"/>
    <x v="15"/>
    <x v="14351"/>
  </r>
  <r>
    <x v="1"/>
    <x v="13"/>
    <x v="181"/>
    <x v="159"/>
    <x v="13"/>
    <s v="전남광양시"/>
    <x v="4"/>
    <x v="16"/>
    <x v="14352"/>
  </r>
  <r>
    <x v="1"/>
    <x v="13"/>
    <x v="181"/>
    <x v="159"/>
    <x v="13"/>
    <s v="전남광양시"/>
    <x v="4"/>
    <x v="17"/>
    <x v="14353"/>
  </r>
  <r>
    <x v="1"/>
    <x v="13"/>
    <x v="181"/>
    <x v="159"/>
    <x v="13"/>
    <s v="전남광양시"/>
    <x v="4"/>
    <x v="18"/>
    <x v="14354"/>
  </r>
  <r>
    <x v="1"/>
    <x v="13"/>
    <x v="181"/>
    <x v="159"/>
    <x v="13"/>
    <s v="전남광양시"/>
    <x v="5"/>
    <x v="40"/>
    <x v="14355"/>
  </r>
  <r>
    <x v="1"/>
    <x v="13"/>
    <x v="181"/>
    <x v="159"/>
    <x v="13"/>
    <s v="전남광양시"/>
    <x v="5"/>
    <x v="19"/>
    <x v="14356"/>
  </r>
  <r>
    <x v="1"/>
    <x v="13"/>
    <x v="181"/>
    <x v="159"/>
    <x v="13"/>
    <s v="전남광양시"/>
    <x v="5"/>
    <x v="20"/>
    <x v="14357"/>
  </r>
  <r>
    <x v="1"/>
    <x v="13"/>
    <x v="181"/>
    <x v="159"/>
    <x v="13"/>
    <s v="전남광양시"/>
    <x v="5"/>
    <x v="21"/>
    <x v="14358"/>
  </r>
  <r>
    <x v="1"/>
    <x v="13"/>
    <x v="181"/>
    <x v="159"/>
    <x v="13"/>
    <s v="전남광양시"/>
    <x v="5"/>
    <x v="22"/>
    <x v="14359"/>
  </r>
  <r>
    <x v="1"/>
    <x v="13"/>
    <x v="181"/>
    <x v="159"/>
    <x v="13"/>
    <s v="전남광양시"/>
    <x v="5"/>
    <x v="23"/>
    <x v="14360"/>
  </r>
  <r>
    <x v="1"/>
    <x v="13"/>
    <x v="181"/>
    <x v="159"/>
    <x v="13"/>
    <s v="전남광양시"/>
    <x v="5"/>
    <x v="24"/>
    <x v="14361"/>
  </r>
  <r>
    <x v="1"/>
    <x v="13"/>
    <x v="181"/>
    <x v="159"/>
    <x v="13"/>
    <s v="전남광양시"/>
    <x v="6"/>
    <x v="25"/>
    <x v="14362"/>
  </r>
  <r>
    <x v="1"/>
    <x v="13"/>
    <x v="181"/>
    <x v="159"/>
    <x v="13"/>
    <s v="전남광양시"/>
    <x v="6"/>
    <x v="26"/>
    <x v="14363"/>
  </r>
  <r>
    <x v="1"/>
    <x v="13"/>
    <x v="181"/>
    <x v="159"/>
    <x v="13"/>
    <s v="전남광양시"/>
    <x v="7"/>
    <x v="27"/>
    <x v="14364"/>
  </r>
  <r>
    <x v="1"/>
    <x v="13"/>
    <x v="181"/>
    <x v="159"/>
    <x v="13"/>
    <s v="전남광양시"/>
    <x v="7"/>
    <x v="41"/>
    <x v="14365"/>
  </r>
  <r>
    <x v="1"/>
    <x v="13"/>
    <x v="181"/>
    <x v="159"/>
    <x v="13"/>
    <s v="전남광양시"/>
    <x v="7"/>
    <x v="46"/>
    <x v="14366"/>
  </r>
  <r>
    <x v="1"/>
    <x v="13"/>
    <x v="181"/>
    <x v="159"/>
    <x v="13"/>
    <s v="전남광양시"/>
    <x v="8"/>
    <x v="44"/>
    <x v="14367"/>
  </r>
  <r>
    <x v="1"/>
    <x v="13"/>
    <x v="181"/>
    <x v="159"/>
    <x v="13"/>
    <s v="전남광양시"/>
    <x v="8"/>
    <x v="42"/>
    <x v="14368"/>
  </r>
  <r>
    <x v="1"/>
    <x v="13"/>
    <x v="181"/>
    <x v="159"/>
    <x v="13"/>
    <s v="전남광양시"/>
    <x v="8"/>
    <x v="30"/>
    <x v="14369"/>
  </r>
  <r>
    <x v="1"/>
    <x v="13"/>
    <x v="181"/>
    <x v="159"/>
    <x v="13"/>
    <s v="전남광양시"/>
    <x v="9"/>
    <x v="31"/>
    <x v="14370"/>
  </r>
  <r>
    <x v="1"/>
    <x v="13"/>
    <x v="181"/>
    <x v="159"/>
    <x v="13"/>
    <s v="전남광양시"/>
    <x v="9"/>
    <x v="51"/>
    <x v="14371"/>
  </r>
  <r>
    <x v="1"/>
    <x v="13"/>
    <x v="181"/>
    <x v="159"/>
    <x v="13"/>
    <s v="전남광양시"/>
    <x v="9"/>
    <x v="33"/>
    <x v="14372"/>
  </r>
  <r>
    <x v="1"/>
    <x v="13"/>
    <x v="181"/>
    <x v="159"/>
    <x v="13"/>
    <s v="전남광양시"/>
    <x v="10"/>
    <x v="34"/>
    <x v="14373"/>
  </r>
  <r>
    <x v="1"/>
    <x v="13"/>
    <x v="181"/>
    <x v="159"/>
    <x v="13"/>
    <s v="전남광양시"/>
    <x v="10"/>
    <x v="35"/>
    <x v="14374"/>
  </r>
  <r>
    <x v="1"/>
    <x v="13"/>
    <x v="181"/>
    <x v="159"/>
    <x v="13"/>
    <s v="전남광양시"/>
    <x v="10"/>
    <x v="36"/>
    <x v="14375"/>
  </r>
  <r>
    <x v="1"/>
    <x v="13"/>
    <x v="181"/>
    <x v="159"/>
    <x v="13"/>
    <s v="전남광양시"/>
    <x v="12"/>
    <x v="38"/>
    <x v="38"/>
  </r>
  <r>
    <x v="1"/>
    <x v="13"/>
    <x v="181"/>
    <x v="159"/>
    <x v="13"/>
    <s v="전남광양시"/>
    <x v="13"/>
    <x v="39"/>
    <x v="14376"/>
  </r>
  <r>
    <x v="1"/>
    <x v="13"/>
    <x v="182"/>
    <x v="160"/>
    <x v="13"/>
    <s v="전남담양군"/>
    <x v="0"/>
    <x v="0"/>
    <x v="14377"/>
  </r>
  <r>
    <x v="1"/>
    <x v="13"/>
    <x v="182"/>
    <x v="160"/>
    <x v="13"/>
    <s v="전남담양군"/>
    <x v="0"/>
    <x v="1"/>
    <x v="14378"/>
  </r>
  <r>
    <x v="1"/>
    <x v="13"/>
    <x v="182"/>
    <x v="160"/>
    <x v="13"/>
    <s v="전남담양군"/>
    <x v="0"/>
    <x v="3"/>
    <x v="14379"/>
  </r>
  <r>
    <x v="1"/>
    <x v="13"/>
    <x v="182"/>
    <x v="160"/>
    <x v="13"/>
    <s v="전남담양군"/>
    <x v="1"/>
    <x v="5"/>
    <x v="14380"/>
  </r>
  <r>
    <x v="1"/>
    <x v="13"/>
    <x v="182"/>
    <x v="160"/>
    <x v="13"/>
    <s v="전남담양군"/>
    <x v="2"/>
    <x v="7"/>
    <x v="14381"/>
  </r>
  <r>
    <x v="1"/>
    <x v="13"/>
    <x v="182"/>
    <x v="160"/>
    <x v="13"/>
    <s v="전남담양군"/>
    <x v="3"/>
    <x v="9"/>
    <x v="14382"/>
  </r>
  <r>
    <x v="1"/>
    <x v="13"/>
    <x v="182"/>
    <x v="160"/>
    <x v="13"/>
    <s v="전남담양군"/>
    <x v="3"/>
    <x v="10"/>
    <x v="14383"/>
  </r>
  <r>
    <x v="1"/>
    <x v="13"/>
    <x v="182"/>
    <x v="160"/>
    <x v="13"/>
    <s v="전남담양군"/>
    <x v="3"/>
    <x v="11"/>
    <x v="14384"/>
  </r>
  <r>
    <x v="1"/>
    <x v="13"/>
    <x v="182"/>
    <x v="160"/>
    <x v="13"/>
    <s v="전남담양군"/>
    <x v="3"/>
    <x v="12"/>
    <x v="14385"/>
  </r>
  <r>
    <x v="1"/>
    <x v="13"/>
    <x v="182"/>
    <x v="160"/>
    <x v="13"/>
    <s v="전남담양군"/>
    <x v="4"/>
    <x v="14"/>
    <x v="14386"/>
  </r>
  <r>
    <x v="1"/>
    <x v="13"/>
    <x v="182"/>
    <x v="160"/>
    <x v="13"/>
    <s v="전남담양군"/>
    <x v="4"/>
    <x v="15"/>
    <x v="14387"/>
  </r>
  <r>
    <x v="1"/>
    <x v="13"/>
    <x v="182"/>
    <x v="160"/>
    <x v="13"/>
    <s v="전남담양군"/>
    <x v="4"/>
    <x v="16"/>
    <x v="14388"/>
  </r>
  <r>
    <x v="1"/>
    <x v="13"/>
    <x v="182"/>
    <x v="160"/>
    <x v="13"/>
    <s v="전남담양군"/>
    <x v="4"/>
    <x v="17"/>
    <x v="14389"/>
  </r>
  <r>
    <x v="1"/>
    <x v="13"/>
    <x v="182"/>
    <x v="160"/>
    <x v="13"/>
    <s v="전남담양군"/>
    <x v="5"/>
    <x v="40"/>
    <x v="14390"/>
  </r>
  <r>
    <x v="1"/>
    <x v="13"/>
    <x v="182"/>
    <x v="160"/>
    <x v="13"/>
    <s v="전남담양군"/>
    <x v="5"/>
    <x v="19"/>
    <x v="14391"/>
  </r>
  <r>
    <x v="1"/>
    <x v="13"/>
    <x v="182"/>
    <x v="160"/>
    <x v="13"/>
    <s v="전남담양군"/>
    <x v="5"/>
    <x v="20"/>
    <x v="14392"/>
  </r>
  <r>
    <x v="1"/>
    <x v="13"/>
    <x v="182"/>
    <x v="160"/>
    <x v="13"/>
    <s v="전남담양군"/>
    <x v="5"/>
    <x v="21"/>
    <x v="14393"/>
  </r>
  <r>
    <x v="1"/>
    <x v="13"/>
    <x v="182"/>
    <x v="160"/>
    <x v="13"/>
    <s v="전남담양군"/>
    <x v="5"/>
    <x v="22"/>
    <x v="14394"/>
  </r>
  <r>
    <x v="1"/>
    <x v="13"/>
    <x v="182"/>
    <x v="160"/>
    <x v="13"/>
    <s v="전남담양군"/>
    <x v="5"/>
    <x v="43"/>
    <x v="14395"/>
  </r>
  <r>
    <x v="1"/>
    <x v="13"/>
    <x v="182"/>
    <x v="160"/>
    <x v="13"/>
    <s v="전남담양군"/>
    <x v="6"/>
    <x v="25"/>
    <x v="14396"/>
  </r>
  <r>
    <x v="1"/>
    <x v="13"/>
    <x v="182"/>
    <x v="160"/>
    <x v="13"/>
    <s v="전남담양군"/>
    <x v="6"/>
    <x v="26"/>
    <x v="14397"/>
  </r>
  <r>
    <x v="1"/>
    <x v="13"/>
    <x v="182"/>
    <x v="160"/>
    <x v="13"/>
    <s v="전남담양군"/>
    <x v="7"/>
    <x v="27"/>
    <x v="14398"/>
  </r>
  <r>
    <x v="1"/>
    <x v="13"/>
    <x v="182"/>
    <x v="160"/>
    <x v="13"/>
    <s v="전남담양군"/>
    <x v="7"/>
    <x v="41"/>
    <x v="14399"/>
  </r>
  <r>
    <x v="1"/>
    <x v="13"/>
    <x v="182"/>
    <x v="160"/>
    <x v="13"/>
    <s v="전남담양군"/>
    <x v="8"/>
    <x v="29"/>
    <x v="14400"/>
  </r>
  <r>
    <x v="1"/>
    <x v="13"/>
    <x v="182"/>
    <x v="160"/>
    <x v="13"/>
    <s v="전남담양군"/>
    <x v="8"/>
    <x v="42"/>
    <x v="14401"/>
  </r>
  <r>
    <x v="1"/>
    <x v="13"/>
    <x v="182"/>
    <x v="160"/>
    <x v="13"/>
    <s v="전남담양군"/>
    <x v="8"/>
    <x v="30"/>
    <x v="14402"/>
  </r>
  <r>
    <x v="1"/>
    <x v="13"/>
    <x v="182"/>
    <x v="160"/>
    <x v="13"/>
    <s v="전남담양군"/>
    <x v="9"/>
    <x v="31"/>
    <x v="14403"/>
  </r>
  <r>
    <x v="1"/>
    <x v="13"/>
    <x v="182"/>
    <x v="160"/>
    <x v="13"/>
    <s v="전남담양군"/>
    <x v="9"/>
    <x v="33"/>
    <x v="14404"/>
  </r>
  <r>
    <x v="1"/>
    <x v="13"/>
    <x v="182"/>
    <x v="160"/>
    <x v="13"/>
    <s v="전남담양군"/>
    <x v="10"/>
    <x v="34"/>
    <x v="14405"/>
  </r>
  <r>
    <x v="1"/>
    <x v="13"/>
    <x v="182"/>
    <x v="160"/>
    <x v="13"/>
    <s v="전남담양군"/>
    <x v="10"/>
    <x v="35"/>
    <x v="14406"/>
  </r>
  <r>
    <x v="1"/>
    <x v="13"/>
    <x v="182"/>
    <x v="160"/>
    <x v="13"/>
    <s v="전남담양군"/>
    <x v="10"/>
    <x v="36"/>
    <x v="14407"/>
  </r>
  <r>
    <x v="1"/>
    <x v="13"/>
    <x v="182"/>
    <x v="160"/>
    <x v="13"/>
    <s v="전남담양군"/>
    <x v="12"/>
    <x v="38"/>
    <x v="38"/>
  </r>
  <r>
    <x v="1"/>
    <x v="13"/>
    <x v="182"/>
    <x v="160"/>
    <x v="13"/>
    <s v="전남담양군"/>
    <x v="13"/>
    <x v="39"/>
    <x v="14408"/>
  </r>
  <r>
    <x v="1"/>
    <x v="13"/>
    <x v="183"/>
    <x v="161"/>
    <x v="13"/>
    <s v="전남곡성군"/>
    <x v="0"/>
    <x v="0"/>
    <x v="14409"/>
  </r>
  <r>
    <x v="1"/>
    <x v="13"/>
    <x v="183"/>
    <x v="161"/>
    <x v="13"/>
    <s v="전남곡성군"/>
    <x v="0"/>
    <x v="1"/>
    <x v="14410"/>
  </r>
  <r>
    <x v="1"/>
    <x v="13"/>
    <x v="183"/>
    <x v="161"/>
    <x v="13"/>
    <s v="전남곡성군"/>
    <x v="0"/>
    <x v="3"/>
    <x v="14411"/>
  </r>
  <r>
    <x v="1"/>
    <x v="13"/>
    <x v="183"/>
    <x v="161"/>
    <x v="13"/>
    <s v="전남곡성군"/>
    <x v="1"/>
    <x v="5"/>
    <x v="14412"/>
  </r>
  <r>
    <x v="1"/>
    <x v="13"/>
    <x v="183"/>
    <x v="161"/>
    <x v="13"/>
    <s v="전남곡성군"/>
    <x v="2"/>
    <x v="7"/>
    <x v="14413"/>
  </r>
  <r>
    <x v="1"/>
    <x v="13"/>
    <x v="183"/>
    <x v="161"/>
    <x v="13"/>
    <s v="전남곡성군"/>
    <x v="2"/>
    <x v="8"/>
    <x v="14414"/>
  </r>
  <r>
    <x v="1"/>
    <x v="13"/>
    <x v="183"/>
    <x v="161"/>
    <x v="13"/>
    <s v="전남곡성군"/>
    <x v="3"/>
    <x v="9"/>
    <x v="14415"/>
  </r>
  <r>
    <x v="1"/>
    <x v="13"/>
    <x v="183"/>
    <x v="161"/>
    <x v="13"/>
    <s v="전남곡성군"/>
    <x v="3"/>
    <x v="10"/>
    <x v="14416"/>
  </r>
  <r>
    <x v="1"/>
    <x v="13"/>
    <x v="183"/>
    <x v="161"/>
    <x v="13"/>
    <s v="전남곡성군"/>
    <x v="3"/>
    <x v="11"/>
    <x v="14417"/>
  </r>
  <r>
    <x v="1"/>
    <x v="13"/>
    <x v="183"/>
    <x v="161"/>
    <x v="13"/>
    <s v="전남곡성군"/>
    <x v="3"/>
    <x v="12"/>
    <x v="14418"/>
  </r>
  <r>
    <x v="1"/>
    <x v="13"/>
    <x v="183"/>
    <x v="161"/>
    <x v="13"/>
    <s v="전남곡성군"/>
    <x v="3"/>
    <x v="13"/>
    <x v="14419"/>
  </r>
  <r>
    <x v="1"/>
    <x v="13"/>
    <x v="183"/>
    <x v="161"/>
    <x v="13"/>
    <s v="전남곡성군"/>
    <x v="4"/>
    <x v="14"/>
    <x v="14420"/>
  </r>
  <r>
    <x v="1"/>
    <x v="13"/>
    <x v="183"/>
    <x v="161"/>
    <x v="13"/>
    <s v="전남곡성군"/>
    <x v="4"/>
    <x v="15"/>
    <x v="14421"/>
  </r>
  <r>
    <x v="1"/>
    <x v="13"/>
    <x v="183"/>
    <x v="161"/>
    <x v="13"/>
    <s v="전남곡성군"/>
    <x v="4"/>
    <x v="17"/>
    <x v="14422"/>
  </r>
  <r>
    <x v="1"/>
    <x v="13"/>
    <x v="183"/>
    <x v="161"/>
    <x v="13"/>
    <s v="전남곡성군"/>
    <x v="4"/>
    <x v="18"/>
    <x v="14423"/>
  </r>
  <r>
    <x v="1"/>
    <x v="13"/>
    <x v="183"/>
    <x v="161"/>
    <x v="13"/>
    <s v="전남곡성군"/>
    <x v="5"/>
    <x v="40"/>
    <x v="14424"/>
  </r>
  <r>
    <x v="1"/>
    <x v="13"/>
    <x v="183"/>
    <x v="161"/>
    <x v="13"/>
    <s v="전남곡성군"/>
    <x v="5"/>
    <x v="19"/>
    <x v="14425"/>
  </r>
  <r>
    <x v="1"/>
    <x v="13"/>
    <x v="183"/>
    <x v="161"/>
    <x v="13"/>
    <s v="전남곡성군"/>
    <x v="5"/>
    <x v="20"/>
    <x v="14426"/>
  </r>
  <r>
    <x v="1"/>
    <x v="13"/>
    <x v="183"/>
    <x v="161"/>
    <x v="13"/>
    <s v="전남곡성군"/>
    <x v="5"/>
    <x v="21"/>
    <x v="14427"/>
  </r>
  <r>
    <x v="1"/>
    <x v="13"/>
    <x v="183"/>
    <x v="161"/>
    <x v="13"/>
    <s v="전남곡성군"/>
    <x v="5"/>
    <x v="43"/>
    <x v="14428"/>
  </r>
  <r>
    <x v="1"/>
    <x v="13"/>
    <x v="183"/>
    <x v="161"/>
    <x v="13"/>
    <s v="전남곡성군"/>
    <x v="5"/>
    <x v="24"/>
    <x v="14429"/>
  </r>
  <r>
    <x v="1"/>
    <x v="13"/>
    <x v="183"/>
    <x v="161"/>
    <x v="13"/>
    <s v="전남곡성군"/>
    <x v="6"/>
    <x v="25"/>
    <x v="14430"/>
  </r>
  <r>
    <x v="1"/>
    <x v="13"/>
    <x v="183"/>
    <x v="161"/>
    <x v="13"/>
    <s v="전남곡성군"/>
    <x v="6"/>
    <x v="26"/>
    <x v="14431"/>
  </r>
  <r>
    <x v="1"/>
    <x v="13"/>
    <x v="183"/>
    <x v="161"/>
    <x v="13"/>
    <s v="전남곡성군"/>
    <x v="7"/>
    <x v="27"/>
    <x v="14432"/>
  </r>
  <r>
    <x v="1"/>
    <x v="13"/>
    <x v="183"/>
    <x v="161"/>
    <x v="13"/>
    <s v="전남곡성군"/>
    <x v="7"/>
    <x v="41"/>
    <x v="14433"/>
  </r>
  <r>
    <x v="1"/>
    <x v="13"/>
    <x v="183"/>
    <x v="161"/>
    <x v="13"/>
    <s v="전남곡성군"/>
    <x v="7"/>
    <x v="46"/>
    <x v="14434"/>
  </r>
  <r>
    <x v="1"/>
    <x v="13"/>
    <x v="183"/>
    <x v="161"/>
    <x v="13"/>
    <s v="전남곡성군"/>
    <x v="8"/>
    <x v="30"/>
    <x v="14435"/>
  </r>
  <r>
    <x v="1"/>
    <x v="13"/>
    <x v="183"/>
    <x v="161"/>
    <x v="13"/>
    <s v="전남곡성군"/>
    <x v="9"/>
    <x v="31"/>
    <x v="14436"/>
  </r>
  <r>
    <x v="1"/>
    <x v="13"/>
    <x v="183"/>
    <x v="161"/>
    <x v="13"/>
    <s v="전남곡성군"/>
    <x v="9"/>
    <x v="33"/>
    <x v="14437"/>
  </r>
  <r>
    <x v="1"/>
    <x v="13"/>
    <x v="183"/>
    <x v="161"/>
    <x v="13"/>
    <s v="전남곡성군"/>
    <x v="10"/>
    <x v="34"/>
    <x v="14438"/>
  </r>
  <r>
    <x v="1"/>
    <x v="13"/>
    <x v="183"/>
    <x v="161"/>
    <x v="13"/>
    <s v="전남곡성군"/>
    <x v="10"/>
    <x v="35"/>
    <x v="14439"/>
  </r>
  <r>
    <x v="1"/>
    <x v="13"/>
    <x v="183"/>
    <x v="161"/>
    <x v="13"/>
    <s v="전남곡성군"/>
    <x v="10"/>
    <x v="36"/>
    <x v="14440"/>
  </r>
  <r>
    <x v="1"/>
    <x v="13"/>
    <x v="183"/>
    <x v="161"/>
    <x v="13"/>
    <s v="전남곡성군"/>
    <x v="11"/>
    <x v="37"/>
    <x v="14441"/>
  </r>
  <r>
    <x v="1"/>
    <x v="13"/>
    <x v="183"/>
    <x v="161"/>
    <x v="13"/>
    <s v="전남곡성군"/>
    <x v="12"/>
    <x v="38"/>
    <x v="38"/>
  </r>
  <r>
    <x v="1"/>
    <x v="13"/>
    <x v="183"/>
    <x v="161"/>
    <x v="13"/>
    <s v="전남곡성군"/>
    <x v="13"/>
    <x v="39"/>
    <x v="14442"/>
  </r>
  <r>
    <x v="1"/>
    <x v="13"/>
    <x v="184"/>
    <x v="162"/>
    <x v="13"/>
    <s v="전남구례군"/>
    <x v="0"/>
    <x v="0"/>
    <x v="14443"/>
  </r>
  <r>
    <x v="1"/>
    <x v="13"/>
    <x v="184"/>
    <x v="162"/>
    <x v="13"/>
    <s v="전남구례군"/>
    <x v="0"/>
    <x v="1"/>
    <x v="14444"/>
  </r>
  <r>
    <x v="1"/>
    <x v="13"/>
    <x v="184"/>
    <x v="162"/>
    <x v="13"/>
    <s v="전남구례군"/>
    <x v="0"/>
    <x v="3"/>
    <x v="14445"/>
  </r>
  <r>
    <x v="1"/>
    <x v="13"/>
    <x v="184"/>
    <x v="162"/>
    <x v="13"/>
    <s v="전남구례군"/>
    <x v="1"/>
    <x v="5"/>
    <x v="14446"/>
  </r>
  <r>
    <x v="1"/>
    <x v="13"/>
    <x v="184"/>
    <x v="162"/>
    <x v="13"/>
    <s v="전남구례군"/>
    <x v="3"/>
    <x v="9"/>
    <x v="14447"/>
  </r>
  <r>
    <x v="1"/>
    <x v="13"/>
    <x v="184"/>
    <x v="162"/>
    <x v="13"/>
    <s v="전남구례군"/>
    <x v="3"/>
    <x v="10"/>
    <x v="14448"/>
  </r>
  <r>
    <x v="1"/>
    <x v="13"/>
    <x v="184"/>
    <x v="162"/>
    <x v="13"/>
    <s v="전남구례군"/>
    <x v="3"/>
    <x v="11"/>
    <x v="14449"/>
  </r>
  <r>
    <x v="1"/>
    <x v="13"/>
    <x v="184"/>
    <x v="162"/>
    <x v="13"/>
    <s v="전남구례군"/>
    <x v="3"/>
    <x v="12"/>
    <x v="14450"/>
  </r>
  <r>
    <x v="1"/>
    <x v="13"/>
    <x v="184"/>
    <x v="162"/>
    <x v="13"/>
    <s v="전남구례군"/>
    <x v="3"/>
    <x v="13"/>
    <x v="14451"/>
  </r>
  <r>
    <x v="1"/>
    <x v="13"/>
    <x v="184"/>
    <x v="162"/>
    <x v="13"/>
    <s v="전남구례군"/>
    <x v="4"/>
    <x v="14"/>
    <x v="14452"/>
  </r>
  <r>
    <x v="1"/>
    <x v="13"/>
    <x v="184"/>
    <x v="162"/>
    <x v="13"/>
    <s v="전남구례군"/>
    <x v="4"/>
    <x v="15"/>
    <x v="14453"/>
  </r>
  <r>
    <x v="1"/>
    <x v="13"/>
    <x v="184"/>
    <x v="162"/>
    <x v="13"/>
    <s v="전남구례군"/>
    <x v="4"/>
    <x v="18"/>
    <x v="14454"/>
  </r>
  <r>
    <x v="1"/>
    <x v="13"/>
    <x v="184"/>
    <x v="162"/>
    <x v="13"/>
    <s v="전남구례군"/>
    <x v="5"/>
    <x v="40"/>
    <x v="14455"/>
  </r>
  <r>
    <x v="1"/>
    <x v="13"/>
    <x v="184"/>
    <x v="162"/>
    <x v="13"/>
    <s v="전남구례군"/>
    <x v="5"/>
    <x v="19"/>
    <x v="14456"/>
  </r>
  <r>
    <x v="1"/>
    <x v="13"/>
    <x v="184"/>
    <x v="162"/>
    <x v="13"/>
    <s v="전남구례군"/>
    <x v="5"/>
    <x v="20"/>
    <x v="14457"/>
  </r>
  <r>
    <x v="1"/>
    <x v="13"/>
    <x v="184"/>
    <x v="162"/>
    <x v="13"/>
    <s v="전남구례군"/>
    <x v="5"/>
    <x v="21"/>
    <x v="14458"/>
  </r>
  <r>
    <x v="1"/>
    <x v="13"/>
    <x v="184"/>
    <x v="162"/>
    <x v="13"/>
    <s v="전남구례군"/>
    <x v="5"/>
    <x v="22"/>
    <x v="14459"/>
  </r>
  <r>
    <x v="1"/>
    <x v="13"/>
    <x v="184"/>
    <x v="162"/>
    <x v="13"/>
    <s v="전남구례군"/>
    <x v="5"/>
    <x v="43"/>
    <x v="14460"/>
  </r>
  <r>
    <x v="1"/>
    <x v="13"/>
    <x v="184"/>
    <x v="162"/>
    <x v="13"/>
    <s v="전남구례군"/>
    <x v="5"/>
    <x v="23"/>
    <x v="14461"/>
  </r>
  <r>
    <x v="1"/>
    <x v="13"/>
    <x v="184"/>
    <x v="162"/>
    <x v="13"/>
    <s v="전남구례군"/>
    <x v="6"/>
    <x v="25"/>
    <x v="14462"/>
  </r>
  <r>
    <x v="1"/>
    <x v="13"/>
    <x v="184"/>
    <x v="162"/>
    <x v="13"/>
    <s v="전남구례군"/>
    <x v="6"/>
    <x v="26"/>
    <x v="14463"/>
  </r>
  <r>
    <x v="1"/>
    <x v="13"/>
    <x v="184"/>
    <x v="162"/>
    <x v="13"/>
    <s v="전남구례군"/>
    <x v="7"/>
    <x v="27"/>
    <x v="14464"/>
  </r>
  <r>
    <x v="1"/>
    <x v="13"/>
    <x v="184"/>
    <x v="162"/>
    <x v="13"/>
    <s v="전남구례군"/>
    <x v="7"/>
    <x v="41"/>
    <x v="14465"/>
  </r>
  <r>
    <x v="1"/>
    <x v="13"/>
    <x v="184"/>
    <x v="162"/>
    <x v="13"/>
    <s v="전남구례군"/>
    <x v="8"/>
    <x v="29"/>
    <x v="14466"/>
  </r>
  <r>
    <x v="1"/>
    <x v="13"/>
    <x v="184"/>
    <x v="162"/>
    <x v="13"/>
    <s v="전남구례군"/>
    <x v="8"/>
    <x v="42"/>
    <x v="14467"/>
  </r>
  <r>
    <x v="1"/>
    <x v="13"/>
    <x v="184"/>
    <x v="162"/>
    <x v="13"/>
    <s v="전남구례군"/>
    <x v="9"/>
    <x v="31"/>
    <x v="14468"/>
  </r>
  <r>
    <x v="1"/>
    <x v="13"/>
    <x v="184"/>
    <x v="162"/>
    <x v="13"/>
    <s v="전남구례군"/>
    <x v="9"/>
    <x v="33"/>
    <x v="14469"/>
  </r>
  <r>
    <x v="1"/>
    <x v="13"/>
    <x v="184"/>
    <x v="162"/>
    <x v="13"/>
    <s v="전남구례군"/>
    <x v="10"/>
    <x v="35"/>
    <x v="14470"/>
  </r>
  <r>
    <x v="1"/>
    <x v="13"/>
    <x v="184"/>
    <x v="162"/>
    <x v="13"/>
    <s v="전남구례군"/>
    <x v="10"/>
    <x v="36"/>
    <x v="14471"/>
  </r>
  <r>
    <x v="1"/>
    <x v="13"/>
    <x v="184"/>
    <x v="162"/>
    <x v="13"/>
    <s v="전남구례군"/>
    <x v="12"/>
    <x v="38"/>
    <x v="38"/>
  </r>
  <r>
    <x v="1"/>
    <x v="13"/>
    <x v="184"/>
    <x v="162"/>
    <x v="13"/>
    <s v="전남구례군"/>
    <x v="13"/>
    <x v="39"/>
    <x v="14472"/>
  </r>
  <r>
    <x v="1"/>
    <x v="13"/>
    <x v="185"/>
    <x v="163"/>
    <x v="13"/>
    <s v="전남고흥군"/>
    <x v="0"/>
    <x v="0"/>
    <x v="14473"/>
  </r>
  <r>
    <x v="1"/>
    <x v="13"/>
    <x v="185"/>
    <x v="163"/>
    <x v="13"/>
    <s v="전남고흥군"/>
    <x v="0"/>
    <x v="3"/>
    <x v="14474"/>
  </r>
  <r>
    <x v="1"/>
    <x v="13"/>
    <x v="185"/>
    <x v="163"/>
    <x v="13"/>
    <s v="전남고흥군"/>
    <x v="1"/>
    <x v="5"/>
    <x v="14475"/>
  </r>
  <r>
    <x v="1"/>
    <x v="13"/>
    <x v="185"/>
    <x v="163"/>
    <x v="13"/>
    <s v="전남고흥군"/>
    <x v="2"/>
    <x v="7"/>
    <x v="14476"/>
  </r>
  <r>
    <x v="1"/>
    <x v="13"/>
    <x v="185"/>
    <x v="163"/>
    <x v="13"/>
    <s v="전남고흥군"/>
    <x v="2"/>
    <x v="8"/>
    <x v="14477"/>
  </r>
  <r>
    <x v="1"/>
    <x v="13"/>
    <x v="185"/>
    <x v="163"/>
    <x v="13"/>
    <s v="전남고흥군"/>
    <x v="3"/>
    <x v="9"/>
    <x v="14478"/>
  </r>
  <r>
    <x v="1"/>
    <x v="13"/>
    <x v="185"/>
    <x v="163"/>
    <x v="13"/>
    <s v="전남고흥군"/>
    <x v="3"/>
    <x v="10"/>
    <x v="14479"/>
  </r>
  <r>
    <x v="1"/>
    <x v="13"/>
    <x v="185"/>
    <x v="163"/>
    <x v="13"/>
    <s v="전남고흥군"/>
    <x v="3"/>
    <x v="11"/>
    <x v="14480"/>
  </r>
  <r>
    <x v="1"/>
    <x v="13"/>
    <x v="185"/>
    <x v="163"/>
    <x v="13"/>
    <s v="전남고흥군"/>
    <x v="3"/>
    <x v="12"/>
    <x v="14481"/>
  </r>
  <r>
    <x v="1"/>
    <x v="13"/>
    <x v="185"/>
    <x v="163"/>
    <x v="13"/>
    <s v="전남고흥군"/>
    <x v="4"/>
    <x v="14"/>
    <x v="14482"/>
  </r>
  <r>
    <x v="1"/>
    <x v="13"/>
    <x v="185"/>
    <x v="163"/>
    <x v="13"/>
    <s v="전남고흥군"/>
    <x v="4"/>
    <x v="15"/>
    <x v="14483"/>
  </r>
  <r>
    <x v="1"/>
    <x v="13"/>
    <x v="185"/>
    <x v="163"/>
    <x v="13"/>
    <s v="전남고흥군"/>
    <x v="4"/>
    <x v="18"/>
    <x v="14484"/>
  </r>
  <r>
    <x v="1"/>
    <x v="13"/>
    <x v="185"/>
    <x v="163"/>
    <x v="13"/>
    <s v="전남고흥군"/>
    <x v="5"/>
    <x v="40"/>
    <x v="14485"/>
  </r>
  <r>
    <x v="1"/>
    <x v="13"/>
    <x v="185"/>
    <x v="163"/>
    <x v="13"/>
    <s v="전남고흥군"/>
    <x v="5"/>
    <x v="19"/>
    <x v="14486"/>
  </r>
  <r>
    <x v="1"/>
    <x v="13"/>
    <x v="185"/>
    <x v="163"/>
    <x v="13"/>
    <s v="전남고흥군"/>
    <x v="5"/>
    <x v="20"/>
    <x v="14487"/>
  </r>
  <r>
    <x v="1"/>
    <x v="13"/>
    <x v="185"/>
    <x v="163"/>
    <x v="13"/>
    <s v="전남고흥군"/>
    <x v="5"/>
    <x v="21"/>
    <x v="14488"/>
  </r>
  <r>
    <x v="1"/>
    <x v="13"/>
    <x v="185"/>
    <x v="163"/>
    <x v="13"/>
    <s v="전남고흥군"/>
    <x v="5"/>
    <x v="22"/>
    <x v="14489"/>
  </r>
  <r>
    <x v="1"/>
    <x v="13"/>
    <x v="185"/>
    <x v="163"/>
    <x v="13"/>
    <s v="전남고흥군"/>
    <x v="5"/>
    <x v="43"/>
    <x v="14490"/>
  </r>
  <r>
    <x v="1"/>
    <x v="13"/>
    <x v="185"/>
    <x v="163"/>
    <x v="13"/>
    <s v="전남고흥군"/>
    <x v="5"/>
    <x v="23"/>
    <x v="14491"/>
  </r>
  <r>
    <x v="1"/>
    <x v="13"/>
    <x v="185"/>
    <x v="163"/>
    <x v="13"/>
    <s v="전남고흥군"/>
    <x v="6"/>
    <x v="25"/>
    <x v="14492"/>
  </r>
  <r>
    <x v="1"/>
    <x v="13"/>
    <x v="185"/>
    <x v="163"/>
    <x v="13"/>
    <s v="전남고흥군"/>
    <x v="6"/>
    <x v="26"/>
    <x v="14493"/>
  </r>
  <r>
    <x v="1"/>
    <x v="13"/>
    <x v="185"/>
    <x v="163"/>
    <x v="13"/>
    <s v="전남고흥군"/>
    <x v="7"/>
    <x v="27"/>
    <x v="14494"/>
  </r>
  <r>
    <x v="1"/>
    <x v="13"/>
    <x v="185"/>
    <x v="163"/>
    <x v="13"/>
    <s v="전남고흥군"/>
    <x v="7"/>
    <x v="41"/>
    <x v="14495"/>
  </r>
  <r>
    <x v="1"/>
    <x v="13"/>
    <x v="185"/>
    <x v="163"/>
    <x v="13"/>
    <s v="전남고흥군"/>
    <x v="7"/>
    <x v="46"/>
    <x v="14496"/>
  </r>
  <r>
    <x v="1"/>
    <x v="13"/>
    <x v="185"/>
    <x v="163"/>
    <x v="13"/>
    <s v="전남고흥군"/>
    <x v="8"/>
    <x v="28"/>
    <x v="14497"/>
  </r>
  <r>
    <x v="1"/>
    <x v="13"/>
    <x v="185"/>
    <x v="163"/>
    <x v="13"/>
    <s v="전남고흥군"/>
    <x v="8"/>
    <x v="29"/>
    <x v="14498"/>
  </r>
  <r>
    <x v="1"/>
    <x v="13"/>
    <x v="185"/>
    <x v="163"/>
    <x v="13"/>
    <s v="전남고흥군"/>
    <x v="8"/>
    <x v="42"/>
    <x v="14499"/>
  </r>
  <r>
    <x v="1"/>
    <x v="13"/>
    <x v="185"/>
    <x v="163"/>
    <x v="13"/>
    <s v="전남고흥군"/>
    <x v="8"/>
    <x v="30"/>
    <x v="14500"/>
  </r>
  <r>
    <x v="1"/>
    <x v="13"/>
    <x v="185"/>
    <x v="163"/>
    <x v="13"/>
    <s v="전남고흥군"/>
    <x v="9"/>
    <x v="31"/>
    <x v="14501"/>
  </r>
  <r>
    <x v="1"/>
    <x v="13"/>
    <x v="185"/>
    <x v="163"/>
    <x v="13"/>
    <s v="전남고흥군"/>
    <x v="9"/>
    <x v="33"/>
    <x v="14502"/>
  </r>
  <r>
    <x v="1"/>
    <x v="13"/>
    <x v="185"/>
    <x v="163"/>
    <x v="13"/>
    <s v="전남고흥군"/>
    <x v="10"/>
    <x v="34"/>
    <x v="14503"/>
  </r>
  <r>
    <x v="1"/>
    <x v="13"/>
    <x v="185"/>
    <x v="163"/>
    <x v="13"/>
    <s v="전남고흥군"/>
    <x v="10"/>
    <x v="35"/>
    <x v="14504"/>
  </r>
  <r>
    <x v="1"/>
    <x v="13"/>
    <x v="185"/>
    <x v="163"/>
    <x v="13"/>
    <s v="전남고흥군"/>
    <x v="10"/>
    <x v="36"/>
    <x v="14505"/>
  </r>
  <r>
    <x v="1"/>
    <x v="13"/>
    <x v="185"/>
    <x v="163"/>
    <x v="13"/>
    <s v="전남고흥군"/>
    <x v="12"/>
    <x v="38"/>
    <x v="38"/>
  </r>
  <r>
    <x v="1"/>
    <x v="13"/>
    <x v="185"/>
    <x v="163"/>
    <x v="13"/>
    <s v="전남고흥군"/>
    <x v="13"/>
    <x v="39"/>
    <x v="14506"/>
  </r>
  <r>
    <x v="1"/>
    <x v="13"/>
    <x v="186"/>
    <x v="164"/>
    <x v="13"/>
    <s v="전남보성군"/>
    <x v="0"/>
    <x v="0"/>
    <x v="14507"/>
  </r>
  <r>
    <x v="1"/>
    <x v="13"/>
    <x v="186"/>
    <x v="164"/>
    <x v="13"/>
    <s v="전남보성군"/>
    <x v="0"/>
    <x v="3"/>
    <x v="14508"/>
  </r>
  <r>
    <x v="1"/>
    <x v="13"/>
    <x v="186"/>
    <x v="164"/>
    <x v="13"/>
    <s v="전남보성군"/>
    <x v="1"/>
    <x v="4"/>
    <x v="14509"/>
  </r>
  <r>
    <x v="1"/>
    <x v="13"/>
    <x v="186"/>
    <x v="164"/>
    <x v="13"/>
    <s v="전남보성군"/>
    <x v="1"/>
    <x v="5"/>
    <x v="14510"/>
  </r>
  <r>
    <x v="1"/>
    <x v="13"/>
    <x v="186"/>
    <x v="164"/>
    <x v="13"/>
    <s v="전남보성군"/>
    <x v="1"/>
    <x v="6"/>
    <x v="14511"/>
  </r>
  <r>
    <x v="1"/>
    <x v="13"/>
    <x v="186"/>
    <x v="164"/>
    <x v="13"/>
    <s v="전남보성군"/>
    <x v="2"/>
    <x v="7"/>
    <x v="14512"/>
  </r>
  <r>
    <x v="1"/>
    <x v="13"/>
    <x v="186"/>
    <x v="164"/>
    <x v="13"/>
    <s v="전남보성군"/>
    <x v="2"/>
    <x v="50"/>
    <x v="14513"/>
  </r>
  <r>
    <x v="1"/>
    <x v="13"/>
    <x v="186"/>
    <x v="164"/>
    <x v="13"/>
    <s v="전남보성군"/>
    <x v="3"/>
    <x v="9"/>
    <x v="14514"/>
  </r>
  <r>
    <x v="1"/>
    <x v="13"/>
    <x v="186"/>
    <x v="164"/>
    <x v="13"/>
    <s v="전남보성군"/>
    <x v="3"/>
    <x v="10"/>
    <x v="14515"/>
  </r>
  <r>
    <x v="1"/>
    <x v="13"/>
    <x v="186"/>
    <x v="164"/>
    <x v="13"/>
    <s v="전남보성군"/>
    <x v="3"/>
    <x v="11"/>
    <x v="14516"/>
  </r>
  <r>
    <x v="1"/>
    <x v="13"/>
    <x v="186"/>
    <x v="164"/>
    <x v="13"/>
    <s v="전남보성군"/>
    <x v="3"/>
    <x v="12"/>
    <x v="14517"/>
  </r>
  <r>
    <x v="1"/>
    <x v="13"/>
    <x v="186"/>
    <x v="164"/>
    <x v="13"/>
    <s v="전남보성군"/>
    <x v="3"/>
    <x v="13"/>
    <x v="14518"/>
  </r>
  <r>
    <x v="1"/>
    <x v="13"/>
    <x v="186"/>
    <x v="164"/>
    <x v="13"/>
    <s v="전남보성군"/>
    <x v="4"/>
    <x v="14"/>
    <x v="14519"/>
  </r>
  <r>
    <x v="1"/>
    <x v="13"/>
    <x v="186"/>
    <x v="164"/>
    <x v="13"/>
    <s v="전남보성군"/>
    <x v="4"/>
    <x v="15"/>
    <x v="14520"/>
  </r>
  <r>
    <x v="1"/>
    <x v="13"/>
    <x v="186"/>
    <x v="164"/>
    <x v="13"/>
    <s v="전남보성군"/>
    <x v="4"/>
    <x v="16"/>
    <x v="14521"/>
  </r>
  <r>
    <x v="1"/>
    <x v="13"/>
    <x v="186"/>
    <x v="164"/>
    <x v="13"/>
    <s v="전남보성군"/>
    <x v="4"/>
    <x v="17"/>
    <x v="14522"/>
  </r>
  <r>
    <x v="1"/>
    <x v="13"/>
    <x v="186"/>
    <x v="164"/>
    <x v="13"/>
    <s v="전남보성군"/>
    <x v="4"/>
    <x v="48"/>
    <x v="14523"/>
  </r>
  <r>
    <x v="1"/>
    <x v="13"/>
    <x v="186"/>
    <x v="164"/>
    <x v="13"/>
    <s v="전남보성군"/>
    <x v="4"/>
    <x v="18"/>
    <x v="14524"/>
  </r>
  <r>
    <x v="1"/>
    <x v="13"/>
    <x v="186"/>
    <x v="164"/>
    <x v="13"/>
    <s v="전남보성군"/>
    <x v="5"/>
    <x v="40"/>
    <x v="14525"/>
  </r>
  <r>
    <x v="1"/>
    <x v="13"/>
    <x v="186"/>
    <x v="164"/>
    <x v="13"/>
    <s v="전남보성군"/>
    <x v="5"/>
    <x v="19"/>
    <x v="14526"/>
  </r>
  <r>
    <x v="1"/>
    <x v="13"/>
    <x v="186"/>
    <x v="164"/>
    <x v="13"/>
    <s v="전남보성군"/>
    <x v="5"/>
    <x v="20"/>
    <x v="14527"/>
  </r>
  <r>
    <x v="1"/>
    <x v="13"/>
    <x v="186"/>
    <x v="164"/>
    <x v="13"/>
    <s v="전남보성군"/>
    <x v="5"/>
    <x v="21"/>
    <x v="14528"/>
  </r>
  <r>
    <x v="1"/>
    <x v="13"/>
    <x v="186"/>
    <x v="164"/>
    <x v="13"/>
    <s v="전남보성군"/>
    <x v="5"/>
    <x v="22"/>
    <x v="14529"/>
  </r>
  <r>
    <x v="1"/>
    <x v="13"/>
    <x v="186"/>
    <x v="164"/>
    <x v="13"/>
    <s v="전남보성군"/>
    <x v="5"/>
    <x v="43"/>
    <x v="14530"/>
  </r>
  <r>
    <x v="1"/>
    <x v="13"/>
    <x v="186"/>
    <x v="164"/>
    <x v="13"/>
    <s v="전남보성군"/>
    <x v="6"/>
    <x v="25"/>
    <x v="14531"/>
  </r>
  <r>
    <x v="1"/>
    <x v="13"/>
    <x v="186"/>
    <x v="164"/>
    <x v="13"/>
    <s v="전남보성군"/>
    <x v="6"/>
    <x v="26"/>
    <x v="14532"/>
  </r>
  <r>
    <x v="1"/>
    <x v="13"/>
    <x v="186"/>
    <x v="164"/>
    <x v="13"/>
    <s v="전남보성군"/>
    <x v="7"/>
    <x v="27"/>
    <x v="14533"/>
  </r>
  <r>
    <x v="1"/>
    <x v="13"/>
    <x v="186"/>
    <x v="164"/>
    <x v="13"/>
    <s v="전남보성군"/>
    <x v="7"/>
    <x v="41"/>
    <x v="14534"/>
  </r>
  <r>
    <x v="1"/>
    <x v="13"/>
    <x v="186"/>
    <x v="164"/>
    <x v="13"/>
    <s v="전남보성군"/>
    <x v="7"/>
    <x v="46"/>
    <x v="14535"/>
  </r>
  <r>
    <x v="1"/>
    <x v="13"/>
    <x v="186"/>
    <x v="164"/>
    <x v="13"/>
    <s v="전남보성군"/>
    <x v="8"/>
    <x v="44"/>
    <x v="14536"/>
  </r>
  <r>
    <x v="1"/>
    <x v="13"/>
    <x v="186"/>
    <x v="164"/>
    <x v="13"/>
    <s v="전남보성군"/>
    <x v="8"/>
    <x v="28"/>
    <x v="14537"/>
  </r>
  <r>
    <x v="1"/>
    <x v="13"/>
    <x v="186"/>
    <x v="164"/>
    <x v="13"/>
    <s v="전남보성군"/>
    <x v="8"/>
    <x v="29"/>
    <x v="14538"/>
  </r>
  <r>
    <x v="1"/>
    <x v="13"/>
    <x v="186"/>
    <x v="164"/>
    <x v="13"/>
    <s v="전남보성군"/>
    <x v="8"/>
    <x v="42"/>
    <x v="14539"/>
  </r>
  <r>
    <x v="1"/>
    <x v="13"/>
    <x v="186"/>
    <x v="164"/>
    <x v="13"/>
    <s v="전남보성군"/>
    <x v="9"/>
    <x v="31"/>
    <x v="14540"/>
  </r>
  <r>
    <x v="1"/>
    <x v="13"/>
    <x v="186"/>
    <x v="164"/>
    <x v="13"/>
    <s v="전남보성군"/>
    <x v="9"/>
    <x v="33"/>
    <x v="14541"/>
  </r>
  <r>
    <x v="1"/>
    <x v="13"/>
    <x v="186"/>
    <x v="164"/>
    <x v="13"/>
    <s v="전남보성군"/>
    <x v="10"/>
    <x v="34"/>
    <x v="14542"/>
  </r>
  <r>
    <x v="1"/>
    <x v="13"/>
    <x v="186"/>
    <x v="164"/>
    <x v="13"/>
    <s v="전남보성군"/>
    <x v="10"/>
    <x v="35"/>
    <x v="14543"/>
  </r>
  <r>
    <x v="1"/>
    <x v="13"/>
    <x v="186"/>
    <x v="164"/>
    <x v="13"/>
    <s v="전남보성군"/>
    <x v="10"/>
    <x v="36"/>
    <x v="14544"/>
  </r>
  <r>
    <x v="1"/>
    <x v="13"/>
    <x v="186"/>
    <x v="164"/>
    <x v="13"/>
    <s v="전남보성군"/>
    <x v="12"/>
    <x v="38"/>
    <x v="38"/>
  </r>
  <r>
    <x v="1"/>
    <x v="13"/>
    <x v="186"/>
    <x v="164"/>
    <x v="13"/>
    <s v="전남보성군"/>
    <x v="13"/>
    <x v="39"/>
    <x v="14545"/>
  </r>
  <r>
    <x v="1"/>
    <x v="13"/>
    <x v="187"/>
    <x v="165"/>
    <x v="13"/>
    <s v="전남화순군"/>
    <x v="0"/>
    <x v="0"/>
    <x v="14546"/>
  </r>
  <r>
    <x v="1"/>
    <x v="13"/>
    <x v="187"/>
    <x v="165"/>
    <x v="13"/>
    <s v="전남화순군"/>
    <x v="0"/>
    <x v="1"/>
    <x v="14547"/>
  </r>
  <r>
    <x v="1"/>
    <x v="13"/>
    <x v="187"/>
    <x v="165"/>
    <x v="13"/>
    <s v="전남화순군"/>
    <x v="0"/>
    <x v="2"/>
    <x v="14548"/>
  </r>
  <r>
    <x v="1"/>
    <x v="13"/>
    <x v="187"/>
    <x v="165"/>
    <x v="13"/>
    <s v="전남화순군"/>
    <x v="0"/>
    <x v="3"/>
    <x v="14549"/>
  </r>
  <r>
    <x v="1"/>
    <x v="13"/>
    <x v="187"/>
    <x v="165"/>
    <x v="13"/>
    <s v="전남화순군"/>
    <x v="1"/>
    <x v="5"/>
    <x v="14550"/>
  </r>
  <r>
    <x v="1"/>
    <x v="13"/>
    <x v="187"/>
    <x v="165"/>
    <x v="13"/>
    <s v="전남화순군"/>
    <x v="2"/>
    <x v="7"/>
    <x v="14551"/>
  </r>
  <r>
    <x v="1"/>
    <x v="13"/>
    <x v="187"/>
    <x v="165"/>
    <x v="13"/>
    <s v="전남화순군"/>
    <x v="3"/>
    <x v="9"/>
    <x v="14552"/>
  </r>
  <r>
    <x v="1"/>
    <x v="13"/>
    <x v="187"/>
    <x v="165"/>
    <x v="13"/>
    <s v="전남화순군"/>
    <x v="3"/>
    <x v="10"/>
    <x v="14553"/>
  </r>
  <r>
    <x v="1"/>
    <x v="13"/>
    <x v="187"/>
    <x v="165"/>
    <x v="13"/>
    <s v="전남화순군"/>
    <x v="3"/>
    <x v="11"/>
    <x v="14554"/>
  </r>
  <r>
    <x v="1"/>
    <x v="13"/>
    <x v="187"/>
    <x v="165"/>
    <x v="13"/>
    <s v="전남화순군"/>
    <x v="3"/>
    <x v="12"/>
    <x v="14555"/>
  </r>
  <r>
    <x v="1"/>
    <x v="13"/>
    <x v="187"/>
    <x v="165"/>
    <x v="13"/>
    <s v="전남화순군"/>
    <x v="3"/>
    <x v="13"/>
    <x v="14556"/>
  </r>
  <r>
    <x v="1"/>
    <x v="13"/>
    <x v="187"/>
    <x v="165"/>
    <x v="13"/>
    <s v="전남화순군"/>
    <x v="4"/>
    <x v="14"/>
    <x v="14557"/>
  </r>
  <r>
    <x v="1"/>
    <x v="13"/>
    <x v="187"/>
    <x v="165"/>
    <x v="13"/>
    <s v="전남화순군"/>
    <x v="4"/>
    <x v="15"/>
    <x v="14558"/>
  </r>
  <r>
    <x v="1"/>
    <x v="13"/>
    <x v="187"/>
    <x v="165"/>
    <x v="13"/>
    <s v="전남화순군"/>
    <x v="4"/>
    <x v="16"/>
    <x v="14559"/>
  </r>
  <r>
    <x v="1"/>
    <x v="13"/>
    <x v="187"/>
    <x v="165"/>
    <x v="13"/>
    <s v="전남화순군"/>
    <x v="4"/>
    <x v="17"/>
    <x v="14560"/>
  </r>
  <r>
    <x v="1"/>
    <x v="13"/>
    <x v="187"/>
    <x v="165"/>
    <x v="13"/>
    <s v="전남화순군"/>
    <x v="5"/>
    <x v="40"/>
    <x v="14561"/>
  </r>
  <r>
    <x v="1"/>
    <x v="13"/>
    <x v="187"/>
    <x v="165"/>
    <x v="13"/>
    <s v="전남화순군"/>
    <x v="5"/>
    <x v="19"/>
    <x v="14562"/>
  </r>
  <r>
    <x v="1"/>
    <x v="13"/>
    <x v="187"/>
    <x v="165"/>
    <x v="13"/>
    <s v="전남화순군"/>
    <x v="5"/>
    <x v="20"/>
    <x v="14563"/>
  </r>
  <r>
    <x v="1"/>
    <x v="13"/>
    <x v="187"/>
    <x v="165"/>
    <x v="13"/>
    <s v="전남화순군"/>
    <x v="5"/>
    <x v="21"/>
    <x v="14564"/>
  </r>
  <r>
    <x v="1"/>
    <x v="13"/>
    <x v="187"/>
    <x v="165"/>
    <x v="13"/>
    <s v="전남화순군"/>
    <x v="5"/>
    <x v="43"/>
    <x v="14565"/>
  </r>
  <r>
    <x v="1"/>
    <x v="13"/>
    <x v="187"/>
    <x v="165"/>
    <x v="13"/>
    <s v="전남화순군"/>
    <x v="5"/>
    <x v="24"/>
    <x v="14566"/>
  </r>
  <r>
    <x v="1"/>
    <x v="13"/>
    <x v="187"/>
    <x v="165"/>
    <x v="13"/>
    <s v="전남화순군"/>
    <x v="6"/>
    <x v="25"/>
    <x v="14567"/>
  </r>
  <r>
    <x v="1"/>
    <x v="13"/>
    <x v="187"/>
    <x v="165"/>
    <x v="13"/>
    <s v="전남화순군"/>
    <x v="6"/>
    <x v="26"/>
    <x v="14568"/>
  </r>
  <r>
    <x v="1"/>
    <x v="13"/>
    <x v="187"/>
    <x v="165"/>
    <x v="13"/>
    <s v="전남화순군"/>
    <x v="7"/>
    <x v="27"/>
    <x v="14569"/>
  </r>
  <r>
    <x v="1"/>
    <x v="13"/>
    <x v="187"/>
    <x v="165"/>
    <x v="13"/>
    <s v="전남화순군"/>
    <x v="7"/>
    <x v="41"/>
    <x v="14570"/>
  </r>
  <r>
    <x v="1"/>
    <x v="13"/>
    <x v="187"/>
    <x v="165"/>
    <x v="13"/>
    <s v="전남화순군"/>
    <x v="7"/>
    <x v="46"/>
    <x v="14571"/>
  </r>
  <r>
    <x v="1"/>
    <x v="13"/>
    <x v="187"/>
    <x v="165"/>
    <x v="13"/>
    <s v="전남화순군"/>
    <x v="8"/>
    <x v="29"/>
    <x v="14572"/>
  </r>
  <r>
    <x v="1"/>
    <x v="13"/>
    <x v="187"/>
    <x v="165"/>
    <x v="13"/>
    <s v="전남화순군"/>
    <x v="8"/>
    <x v="42"/>
    <x v="14573"/>
  </r>
  <r>
    <x v="1"/>
    <x v="13"/>
    <x v="187"/>
    <x v="165"/>
    <x v="13"/>
    <s v="전남화순군"/>
    <x v="9"/>
    <x v="31"/>
    <x v="14574"/>
  </r>
  <r>
    <x v="1"/>
    <x v="13"/>
    <x v="187"/>
    <x v="165"/>
    <x v="13"/>
    <s v="전남화순군"/>
    <x v="9"/>
    <x v="33"/>
    <x v="14575"/>
  </r>
  <r>
    <x v="1"/>
    <x v="13"/>
    <x v="187"/>
    <x v="165"/>
    <x v="13"/>
    <s v="전남화순군"/>
    <x v="10"/>
    <x v="35"/>
    <x v="14576"/>
  </r>
  <r>
    <x v="1"/>
    <x v="13"/>
    <x v="187"/>
    <x v="165"/>
    <x v="13"/>
    <s v="전남화순군"/>
    <x v="10"/>
    <x v="36"/>
    <x v="14577"/>
  </r>
  <r>
    <x v="1"/>
    <x v="13"/>
    <x v="187"/>
    <x v="165"/>
    <x v="13"/>
    <s v="전남화순군"/>
    <x v="12"/>
    <x v="38"/>
    <x v="38"/>
  </r>
  <r>
    <x v="1"/>
    <x v="13"/>
    <x v="187"/>
    <x v="165"/>
    <x v="13"/>
    <s v="전남화순군"/>
    <x v="13"/>
    <x v="39"/>
    <x v="14578"/>
  </r>
  <r>
    <x v="1"/>
    <x v="13"/>
    <x v="188"/>
    <x v="166"/>
    <x v="13"/>
    <s v="전남장흥군"/>
    <x v="0"/>
    <x v="0"/>
    <x v="14579"/>
  </r>
  <r>
    <x v="1"/>
    <x v="13"/>
    <x v="188"/>
    <x v="166"/>
    <x v="13"/>
    <s v="전남장흥군"/>
    <x v="0"/>
    <x v="1"/>
    <x v="14580"/>
  </r>
  <r>
    <x v="1"/>
    <x v="13"/>
    <x v="188"/>
    <x v="166"/>
    <x v="13"/>
    <s v="전남장흥군"/>
    <x v="0"/>
    <x v="3"/>
    <x v="14581"/>
  </r>
  <r>
    <x v="1"/>
    <x v="13"/>
    <x v="188"/>
    <x v="166"/>
    <x v="13"/>
    <s v="전남장흥군"/>
    <x v="1"/>
    <x v="4"/>
    <x v="14582"/>
  </r>
  <r>
    <x v="1"/>
    <x v="13"/>
    <x v="188"/>
    <x v="166"/>
    <x v="13"/>
    <s v="전남장흥군"/>
    <x v="1"/>
    <x v="5"/>
    <x v="14583"/>
  </r>
  <r>
    <x v="1"/>
    <x v="13"/>
    <x v="188"/>
    <x v="166"/>
    <x v="13"/>
    <s v="전남장흥군"/>
    <x v="2"/>
    <x v="7"/>
    <x v="14584"/>
  </r>
  <r>
    <x v="1"/>
    <x v="13"/>
    <x v="188"/>
    <x v="166"/>
    <x v="13"/>
    <s v="전남장흥군"/>
    <x v="3"/>
    <x v="9"/>
    <x v="14585"/>
  </r>
  <r>
    <x v="1"/>
    <x v="13"/>
    <x v="188"/>
    <x v="166"/>
    <x v="13"/>
    <s v="전남장흥군"/>
    <x v="3"/>
    <x v="10"/>
    <x v="14586"/>
  </r>
  <r>
    <x v="1"/>
    <x v="13"/>
    <x v="188"/>
    <x v="166"/>
    <x v="13"/>
    <s v="전남장흥군"/>
    <x v="3"/>
    <x v="11"/>
    <x v="14587"/>
  </r>
  <r>
    <x v="1"/>
    <x v="13"/>
    <x v="188"/>
    <x v="166"/>
    <x v="13"/>
    <s v="전남장흥군"/>
    <x v="3"/>
    <x v="12"/>
    <x v="14588"/>
  </r>
  <r>
    <x v="1"/>
    <x v="13"/>
    <x v="188"/>
    <x v="166"/>
    <x v="13"/>
    <s v="전남장흥군"/>
    <x v="4"/>
    <x v="14"/>
    <x v="14589"/>
  </r>
  <r>
    <x v="1"/>
    <x v="13"/>
    <x v="188"/>
    <x v="166"/>
    <x v="13"/>
    <s v="전남장흥군"/>
    <x v="4"/>
    <x v="15"/>
    <x v="14590"/>
  </r>
  <r>
    <x v="1"/>
    <x v="13"/>
    <x v="188"/>
    <x v="166"/>
    <x v="13"/>
    <s v="전남장흥군"/>
    <x v="4"/>
    <x v="48"/>
    <x v="14591"/>
  </r>
  <r>
    <x v="1"/>
    <x v="13"/>
    <x v="188"/>
    <x v="166"/>
    <x v="13"/>
    <s v="전남장흥군"/>
    <x v="4"/>
    <x v="18"/>
    <x v="14592"/>
  </r>
  <r>
    <x v="1"/>
    <x v="13"/>
    <x v="188"/>
    <x v="166"/>
    <x v="13"/>
    <s v="전남장흥군"/>
    <x v="5"/>
    <x v="40"/>
    <x v="14593"/>
  </r>
  <r>
    <x v="1"/>
    <x v="13"/>
    <x v="188"/>
    <x v="166"/>
    <x v="13"/>
    <s v="전남장흥군"/>
    <x v="5"/>
    <x v="19"/>
    <x v="14594"/>
  </r>
  <r>
    <x v="1"/>
    <x v="13"/>
    <x v="188"/>
    <x v="166"/>
    <x v="13"/>
    <s v="전남장흥군"/>
    <x v="5"/>
    <x v="20"/>
    <x v="14595"/>
  </r>
  <r>
    <x v="1"/>
    <x v="13"/>
    <x v="188"/>
    <x v="166"/>
    <x v="13"/>
    <s v="전남장흥군"/>
    <x v="5"/>
    <x v="21"/>
    <x v="14596"/>
  </r>
  <r>
    <x v="1"/>
    <x v="13"/>
    <x v="188"/>
    <x v="166"/>
    <x v="13"/>
    <s v="전남장흥군"/>
    <x v="5"/>
    <x v="22"/>
    <x v="14597"/>
  </r>
  <r>
    <x v="1"/>
    <x v="13"/>
    <x v="188"/>
    <x v="166"/>
    <x v="13"/>
    <s v="전남장흥군"/>
    <x v="5"/>
    <x v="43"/>
    <x v="14598"/>
  </r>
  <r>
    <x v="1"/>
    <x v="13"/>
    <x v="188"/>
    <x v="166"/>
    <x v="13"/>
    <s v="전남장흥군"/>
    <x v="5"/>
    <x v="23"/>
    <x v="14599"/>
  </r>
  <r>
    <x v="1"/>
    <x v="13"/>
    <x v="188"/>
    <x v="166"/>
    <x v="13"/>
    <s v="전남장흥군"/>
    <x v="6"/>
    <x v="25"/>
    <x v="14600"/>
  </r>
  <r>
    <x v="1"/>
    <x v="13"/>
    <x v="188"/>
    <x v="166"/>
    <x v="13"/>
    <s v="전남장흥군"/>
    <x v="7"/>
    <x v="27"/>
    <x v="14601"/>
  </r>
  <r>
    <x v="1"/>
    <x v="13"/>
    <x v="188"/>
    <x v="166"/>
    <x v="13"/>
    <s v="전남장흥군"/>
    <x v="7"/>
    <x v="41"/>
    <x v="14602"/>
  </r>
  <r>
    <x v="1"/>
    <x v="13"/>
    <x v="188"/>
    <x v="166"/>
    <x v="13"/>
    <s v="전남장흥군"/>
    <x v="7"/>
    <x v="46"/>
    <x v="14603"/>
  </r>
  <r>
    <x v="1"/>
    <x v="13"/>
    <x v="188"/>
    <x v="166"/>
    <x v="13"/>
    <s v="전남장흥군"/>
    <x v="8"/>
    <x v="45"/>
    <x v="14604"/>
  </r>
  <r>
    <x v="1"/>
    <x v="13"/>
    <x v="188"/>
    <x v="166"/>
    <x v="13"/>
    <s v="전남장흥군"/>
    <x v="8"/>
    <x v="28"/>
    <x v="14605"/>
  </r>
  <r>
    <x v="1"/>
    <x v="13"/>
    <x v="188"/>
    <x v="166"/>
    <x v="13"/>
    <s v="전남장흥군"/>
    <x v="8"/>
    <x v="29"/>
    <x v="14606"/>
  </r>
  <r>
    <x v="1"/>
    <x v="13"/>
    <x v="188"/>
    <x v="166"/>
    <x v="13"/>
    <s v="전남장흥군"/>
    <x v="8"/>
    <x v="42"/>
    <x v="14607"/>
  </r>
  <r>
    <x v="1"/>
    <x v="13"/>
    <x v="188"/>
    <x v="166"/>
    <x v="13"/>
    <s v="전남장흥군"/>
    <x v="9"/>
    <x v="31"/>
    <x v="14608"/>
  </r>
  <r>
    <x v="1"/>
    <x v="13"/>
    <x v="188"/>
    <x v="166"/>
    <x v="13"/>
    <s v="전남장흥군"/>
    <x v="9"/>
    <x v="33"/>
    <x v="14609"/>
  </r>
  <r>
    <x v="1"/>
    <x v="13"/>
    <x v="188"/>
    <x v="166"/>
    <x v="13"/>
    <s v="전남장흥군"/>
    <x v="10"/>
    <x v="34"/>
    <x v="14610"/>
  </r>
  <r>
    <x v="1"/>
    <x v="13"/>
    <x v="188"/>
    <x v="166"/>
    <x v="13"/>
    <s v="전남장흥군"/>
    <x v="10"/>
    <x v="35"/>
    <x v="14611"/>
  </r>
  <r>
    <x v="1"/>
    <x v="13"/>
    <x v="188"/>
    <x v="166"/>
    <x v="13"/>
    <s v="전남장흥군"/>
    <x v="10"/>
    <x v="36"/>
    <x v="14612"/>
  </r>
  <r>
    <x v="1"/>
    <x v="13"/>
    <x v="188"/>
    <x v="166"/>
    <x v="13"/>
    <s v="전남장흥군"/>
    <x v="12"/>
    <x v="38"/>
    <x v="38"/>
  </r>
  <r>
    <x v="1"/>
    <x v="13"/>
    <x v="188"/>
    <x v="166"/>
    <x v="13"/>
    <s v="전남장흥군"/>
    <x v="13"/>
    <x v="39"/>
    <x v="14613"/>
  </r>
  <r>
    <x v="1"/>
    <x v="13"/>
    <x v="189"/>
    <x v="167"/>
    <x v="13"/>
    <s v="전남강진군"/>
    <x v="0"/>
    <x v="0"/>
    <x v="14614"/>
  </r>
  <r>
    <x v="1"/>
    <x v="13"/>
    <x v="189"/>
    <x v="167"/>
    <x v="13"/>
    <s v="전남강진군"/>
    <x v="0"/>
    <x v="1"/>
    <x v="14615"/>
  </r>
  <r>
    <x v="1"/>
    <x v="13"/>
    <x v="189"/>
    <x v="167"/>
    <x v="13"/>
    <s v="전남강진군"/>
    <x v="0"/>
    <x v="3"/>
    <x v="14616"/>
  </r>
  <r>
    <x v="1"/>
    <x v="13"/>
    <x v="189"/>
    <x v="167"/>
    <x v="13"/>
    <s v="전남강진군"/>
    <x v="1"/>
    <x v="5"/>
    <x v="14617"/>
  </r>
  <r>
    <x v="1"/>
    <x v="13"/>
    <x v="189"/>
    <x v="167"/>
    <x v="13"/>
    <s v="전남강진군"/>
    <x v="2"/>
    <x v="7"/>
    <x v="14618"/>
  </r>
  <r>
    <x v="1"/>
    <x v="13"/>
    <x v="189"/>
    <x v="167"/>
    <x v="13"/>
    <s v="전남강진군"/>
    <x v="2"/>
    <x v="8"/>
    <x v="14619"/>
  </r>
  <r>
    <x v="1"/>
    <x v="13"/>
    <x v="189"/>
    <x v="167"/>
    <x v="13"/>
    <s v="전남강진군"/>
    <x v="3"/>
    <x v="9"/>
    <x v="14620"/>
  </r>
  <r>
    <x v="1"/>
    <x v="13"/>
    <x v="189"/>
    <x v="167"/>
    <x v="13"/>
    <s v="전남강진군"/>
    <x v="3"/>
    <x v="10"/>
    <x v="14621"/>
  </r>
  <r>
    <x v="1"/>
    <x v="13"/>
    <x v="189"/>
    <x v="167"/>
    <x v="13"/>
    <s v="전남강진군"/>
    <x v="3"/>
    <x v="11"/>
    <x v="14622"/>
  </r>
  <r>
    <x v="1"/>
    <x v="13"/>
    <x v="189"/>
    <x v="167"/>
    <x v="13"/>
    <s v="전남강진군"/>
    <x v="3"/>
    <x v="12"/>
    <x v="14623"/>
  </r>
  <r>
    <x v="1"/>
    <x v="13"/>
    <x v="189"/>
    <x v="167"/>
    <x v="13"/>
    <s v="전남강진군"/>
    <x v="3"/>
    <x v="13"/>
    <x v="14624"/>
  </r>
  <r>
    <x v="1"/>
    <x v="13"/>
    <x v="189"/>
    <x v="167"/>
    <x v="13"/>
    <s v="전남강진군"/>
    <x v="4"/>
    <x v="14"/>
    <x v="14625"/>
  </r>
  <r>
    <x v="1"/>
    <x v="13"/>
    <x v="189"/>
    <x v="167"/>
    <x v="13"/>
    <s v="전남강진군"/>
    <x v="4"/>
    <x v="15"/>
    <x v="14626"/>
  </r>
  <r>
    <x v="1"/>
    <x v="13"/>
    <x v="189"/>
    <x v="167"/>
    <x v="13"/>
    <s v="전남강진군"/>
    <x v="4"/>
    <x v="16"/>
    <x v="14627"/>
  </r>
  <r>
    <x v="1"/>
    <x v="13"/>
    <x v="189"/>
    <x v="167"/>
    <x v="13"/>
    <s v="전남강진군"/>
    <x v="4"/>
    <x v="17"/>
    <x v="14628"/>
  </r>
  <r>
    <x v="1"/>
    <x v="13"/>
    <x v="189"/>
    <x v="167"/>
    <x v="13"/>
    <s v="전남강진군"/>
    <x v="4"/>
    <x v="18"/>
    <x v="14629"/>
  </r>
  <r>
    <x v="1"/>
    <x v="13"/>
    <x v="189"/>
    <x v="167"/>
    <x v="13"/>
    <s v="전남강진군"/>
    <x v="5"/>
    <x v="40"/>
    <x v="14630"/>
  </r>
  <r>
    <x v="1"/>
    <x v="13"/>
    <x v="189"/>
    <x v="167"/>
    <x v="13"/>
    <s v="전남강진군"/>
    <x v="5"/>
    <x v="19"/>
    <x v="14631"/>
  </r>
  <r>
    <x v="1"/>
    <x v="13"/>
    <x v="189"/>
    <x v="167"/>
    <x v="13"/>
    <s v="전남강진군"/>
    <x v="5"/>
    <x v="20"/>
    <x v="14632"/>
  </r>
  <r>
    <x v="1"/>
    <x v="13"/>
    <x v="189"/>
    <x v="167"/>
    <x v="13"/>
    <s v="전남강진군"/>
    <x v="5"/>
    <x v="21"/>
    <x v="14633"/>
  </r>
  <r>
    <x v="1"/>
    <x v="13"/>
    <x v="189"/>
    <x v="167"/>
    <x v="13"/>
    <s v="전남강진군"/>
    <x v="5"/>
    <x v="43"/>
    <x v="14634"/>
  </r>
  <r>
    <x v="1"/>
    <x v="13"/>
    <x v="189"/>
    <x v="167"/>
    <x v="13"/>
    <s v="전남강진군"/>
    <x v="5"/>
    <x v="24"/>
    <x v="6369"/>
  </r>
  <r>
    <x v="1"/>
    <x v="13"/>
    <x v="189"/>
    <x v="167"/>
    <x v="13"/>
    <s v="전남강진군"/>
    <x v="6"/>
    <x v="25"/>
    <x v="14635"/>
  </r>
  <r>
    <x v="1"/>
    <x v="13"/>
    <x v="189"/>
    <x v="167"/>
    <x v="13"/>
    <s v="전남강진군"/>
    <x v="6"/>
    <x v="26"/>
    <x v="14636"/>
  </r>
  <r>
    <x v="1"/>
    <x v="13"/>
    <x v="189"/>
    <x v="167"/>
    <x v="13"/>
    <s v="전남강진군"/>
    <x v="7"/>
    <x v="27"/>
    <x v="14637"/>
  </r>
  <r>
    <x v="1"/>
    <x v="13"/>
    <x v="189"/>
    <x v="167"/>
    <x v="13"/>
    <s v="전남강진군"/>
    <x v="7"/>
    <x v="41"/>
    <x v="14638"/>
  </r>
  <r>
    <x v="1"/>
    <x v="13"/>
    <x v="189"/>
    <x v="167"/>
    <x v="13"/>
    <s v="전남강진군"/>
    <x v="7"/>
    <x v="46"/>
    <x v="14639"/>
  </r>
  <r>
    <x v="1"/>
    <x v="13"/>
    <x v="189"/>
    <x v="167"/>
    <x v="13"/>
    <s v="전남강진군"/>
    <x v="8"/>
    <x v="28"/>
    <x v="14640"/>
  </r>
  <r>
    <x v="1"/>
    <x v="13"/>
    <x v="189"/>
    <x v="167"/>
    <x v="13"/>
    <s v="전남강진군"/>
    <x v="8"/>
    <x v="30"/>
    <x v="14641"/>
  </r>
  <r>
    <x v="1"/>
    <x v="13"/>
    <x v="189"/>
    <x v="167"/>
    <x v="13"/>
    <s v="전남강진군"/>
    <x v="9"/>
    <x v="31"/>
    <x v="14642"/>
  </r>
  <r>
    <x v="1"/>
    <x v="13"/>
    <x v="189"/>
    <x v="167"/>
    <x v="13"/>
    <s v="전남강진군"/>
    <x v="9"/>
    <x v="33"/>
    <x v="14643"/>
  </r>
  <r>
    <x v="1"/>
    <x v="13"/>
    <x v="189"/>
    <x v="167"/>
    <x v="13"/>
    <s v="전남강진군"/>
    <x v="10"/>
    <x v="34"/>
    <x v="14644"/>
  </r>
  <r>
    <x v="1"/>
    <x v="13"/>
    <x v="189"/>
    <x v="167"/>
    <x v="13"/>
    <s v="전남강진군"/>
    <x v="10"/>
    <x v="35"/>
    <x v="14645"/>
  </r>
  <r>
    <x v="1"/>
    <x v="13"/>
    <x v="189"/>
    <x v="167"/>
    <x v="13"/>
    <s v="전남강진군"/>
    <x v="10"/>
    <x v="36"/>
    <x v="14646"/>
  </r>
  <r>
    <x v="1"/>
    <x v="13"/>
    <x v="189"/>
    <x v="167"/>
    <x v="13"/>
    <s v="전남강진군"/>
    <x v="12"/>
    <x v="38"/>
    <x v="38"/>
  </r>
  <r>
    <x v="1"/>
    <x v="13"/>
    <x v="189"/>
    <x v="167"/>
    <x v="13"/>
    <s v="전남강진군"/>
    <x v="13"/>
    <x v="39"/>
    <x v="14647"/>
  </r>
  <r>
    <x v="1"/>
    <x v="13"/>
    <x v="190"/>
    <x v="168"/>
    <x v="13"/>
    <s v="전남해남군"/>
    <x v="0"/>
    <x v="0"/>
    <x v="14648"/>
  </r>
  <r>
    <x v="1"/>
    <x v="13"/>
    <x v="190"/>
    <x v="168"/>
    <x v="13"/>
    <s v="전남해남군"/>
    <x v="0"/>
    <x v="1"/>
    <x v="14649"/>
  </r>
  <r>
    <x v="1"/>
    <x v="13"/>
    <x v="190"/>
    <x v="168"/>
    <x v="13"/>
    <s v="전남해남군"/>
    <x v="0"/>
    <x v="3"/>
    <x v="14650"/>
  </r>
  <r>
    <x v="1"/>
    <x v="13"/>
    <x v="190"/>
    <x v="168"/>
    <x v="13"/>
    <s v="전남해남군"/>
    <x v="1"/>
    <x v="5"/>
    <x v="14651"/>
  </r>
  <r>
    <x v="1"/>
    <x v="13"/>
    <x v="190"/>
    <x v="168"/>
    <x v="13"/>
    <s v="전남해남군"/>
    <x v="2"/>
    <x v="7"/>
    <x v="14652"/>
  </r>
  <r>
    <x v="1"/>
    <x v="13"/>
    <x v="190"/>
    <x v="168"/>
    <x v="13"/>
    <s v="전남해남군"/>
    <x v="2"/>
    <x v="8"/>
    <x v="14653"/>
  </r>
  <r>
    <x v="1"/>
    <x v="13"/>
    <x v="190"/>
    <x v="168"/>
    <x v="13"/>
    <s v="전남해남군"/>
    <x v="3"/>
    <x v="9"/>
    <x v="14654"/>
  </r>
  <r>
    <x v="1"/>
    <x v="13"/>
    <x v="190"/>
    <x v="168"/>
    <x v="13"/>
    <s v="전남해남군"/>
    <x v="3"/>
    <x v="10"/>
    <x v="14655"/>
  </r>
  <r>
    <x v="1"/>
    <x v="13"/>
    <x v="190"/>
    <x v="168"/>
    <x v="13"/>
    <s v="전남해남군"/>
    <x v="3"/>
    <x v="11"/>
    <x v="14656"/>
  </r>
  <r>
    <x v="1"/>
    <x v="13"/>
    <x v="190"/>
    <x v="168"/>
    <x v="13"/>
    <s v="전남해남군"/>
    <x v="3"/>
    <x v="12"/>
    <x v="14657"/>
  </r>
  <r>
    <x v="1"/>
    <x v="13"/>
    <x v="190"/>
    <x v="168"/>
    <x v="13"/>
    <s v="전남해남군"/>
    <x v="3"/>
    <x v="13"/>
    <x v="14658"/>
  </r>
  <r>
    <x v="1"/>
    <x v="13"/>
    <x v="190"/>
    <x v="168"/>
    <x v="13"/>
    <s v="전남해남군"/>
    <x v="4"/>
    <x v="14"/>
    <x v="14659"/>
  </r>
  <r>
    <x v="1"/>
    <x v="13"/>
    <x v="190"/>
    <x v="168"/>
    <x v="13"/>
    <s v="전남해남군"/>
    <x v="4"/>
    <x v="15"/>
    <x v="14660"/>
  </r>
  <r>
    <x v="1"/>
    <x v="13"/>
    <x v="190"/>
    <x v="168"/>
    <x v="13"/>
    <s v="전남해남군"/>
    <x v="4"/>
    <x v="17"/>
    <x v="14661"/>
  </r>
  <r>
    <x v="1"/>
    <x v="13"/>
    <x v="190"/>
    <x v="168"/>
    <x v="13"/>
    <s v="전남해남군"/>
    <x v="5"/>
    <x v="40"/>
    <x v="14662"/>
  </r>
  <r>
    <x v="1"/>
    <x v="13"/>
    <x v="190"/>
    <x v="168"/>
    <x v="13"/>
    <s v="전남해남군"/>
    <x v="5"/>
    <x v="19"/>
    <x v="14663"/>
  </r>
  <r>
    <x v="1"/>
    <x v="13"/>
    <x v="190"/>
    <x v="168"/>
    <x v="13"/>
    <s v="전남해남군"/>
    <x v="5"/>
    <x v="20"/>
    <x v="14664"/>
  </r>
  <r>
    <x v="1"/>
    <x v="13"/>
    <x v="190"/>
    <x v="168"/>
    <x v="13"/>
    <s v="전남해남군"/>
    <x v="5"/>
    <x v="21"/>
    <x v="14665"/>
  </r>
  <r>
    <x v="1"/>
    <x v="13"/>
    <x v="190"/>
    <x v="168"/>
    <x v="13"/>
    <s v="전남해남군"/>
    <x v="5"/>
    <x v="23"/>
    <x v="14666"/>
  </r>
  <r>
    <x v="1"/>
    <x v="13"/>
    <x v="190"/>
    <x v="168"/>
    <x v="13"/>
    <s v="전남해남군"/>
    <x v="6"/>
    <x v="25"/>
    <x v="14667"/>
  </r>
  <r>
    <x v="1"/>
    <x v="13"/>
    <x v="190"/>
    <x v="168"/>
    <x v="13"/>
    <s v="전남해남군"/>
    <x v="6"/>
    <x v="26"/>
    <x v="14668"/>
  </r>
  <r>
    <x v="1"/>
    <x v="13"/>
    <x v="190"/>
    <x v="168"/>
    <x v="13"/>
    <s v="전남해남군"/>
    <x v="7"/>
    <x v="27"/>
    <x v="14669"/>
  </r>
  <r>
    <x v="1"/>
    <x v="13"/>
    <x v="190"/>
    <x v="168"/>
    <x v="13"/>
    <s v="전남해남군"/>
    <x v="7"/>
    <x v="41"/>
    <x v="14670"/>
  </r>
  <r>
    <x v="1"/>
    <x v="13"/>
    <x v="190"/>
    <x v="168"/>
    <x v="13"/>
    <s v="전남해남군"/>
    <x v="7"/>
    <x v="46"/>
    <x v="14671"/>
  </r>
  <r>
    <x v="1"/>
    <x v="13"/>
    <x v="190"/>
    <x v="168"/>
    <x v="13"/>
    <s v="전남해남군"/>
    <x v="8"/>
    <x v="28"/>
    <x v="14672"/>
  </r>
  <r>
    <x v="1"/>
    <x v="13"/>
    <x v="190"/>
    <x v="168"/>
    <x v="13"/>
    <s v="전남해남군"/>
    <x v="8"/>
    <x v="29"/>
    <x v="14673"/>
  </r>
  <r>
    <x v="1"/>
    <x v="13"/>
    <x v="190"/>
    <x v="168"/>
    <x v="13"/>
    <s v="전남해남군"/>
    <x v="8"/>
    <x v="42"/>
    <x v="14674"/>
  </r>
  <r>
    <x v="1"/>
    <x v="13"/>
    <x v="190"/>
    <x v="168"/>
    <x v="13"/>
    <s v="전남해남군"/>
    <x v="8"/>
    <x v="30"/>
    <x v="14675"/>
  </r>
  <r>
    <x v="1"/>
    <x v="13"/>
    <x v="190"/>
    <x v="168"/>
    <x v="13"/>
    <s v="전남해남군"/>
    <x v="9"/>
    <x v="31"/>
    <x v="14676"/>
  </r>
  <r>
    <x v="1"/>
    <x v="13"/>
    <x v="190"/>
    <x v="168"/>
    <x v="13"/>
    <s v="전남해남군"/>
    <x v="9"/>
    <x v="33"/>
    <x v="14677"/>
  </r>
  <r>
    <x v="1"/>
    <x v="13"/>
    <x v="190"/>
    <x v="168"/>
    <x v="13"/>
    <s v="전남해남군"/>
    <x v="10"/>
    <x v="34"/>
    <x v="14678"/>
  </r>
  <r>
    <x v="1"/>
    <x v="13"/>
    <x v="190"/>
    <x v="168"/>
    <x v="13"/>
    <s v="전남해남군"/>
    <x v="10"/>
    <x v="35"/>
    <x v="14679"/>
  </r>
  <r>
    <x v="1"/>
    <x v="13"/>
    <x v="190"/>
    <x v="168"/>
    <x v="13"/>
    <s v="전남해남군"/>
    <x v="10"/>
    <x v="36"/>
    <x v="14680"/>
  </r>
  <r>
    <x v="1"/>
    <x v="13"/>
    <x v="190"/>
    <x v="168"/>
    <x v="13"/>
    <s v="전남해남군"/>
    <x v="12"/>
    <x v="38"/>
    <x v="38"/>
  </r>
  <r>
    <x v="1"/>
    <x v="13"/>
    <x v="190"/>
    <x v="168"/>
    <x v="13"/>
    <s v="전남해남군"/>
    <x v="13"/>
    <x v="39"/>
    <x v="14681"/>
  </r>
  <r>
    <x v="1"/>
    <x v="13"/>
    <x v="191"/>
    <x v="169"/>
    <x v="13"/>
    <s v="전남영암군"/>
    <x v="0"/>
    <x v="0"/>
    <x v="14682"/>
  </r>
  <r>
    <x v="1"/>
    <x v="13"/>
    <x v="191"/>
    <x v="169"/>
    <x v="13"/>
    <s v="전남영암군"/>
    <x v="0"/>
    <x v="1"/>
    <x v="14683"/>
  </r>
  <r>
    <x v="1"/>
    <x v="13"/>
    <x v="191"/>
    <x v="169"/>
    <x v="13"/>
    <s v="전남영암군"/>
    <x v="0"/>
    <x v="3"/>
    <x v="14684"/>
  </r>
  <r>
    <x v="1"/>
    <x v="13"/>
    <x v="191"/>
    <x v="169"/>
    <x v="13"/>
    <s v="전남영암군"/>
    <x v="1"/>
    <x v="5"/>
    <x v="14685"/>
  </r>
  <r>
    <x v="1"/>
    <x v="13"/>
    <x v="191"/>
    <x v="169"/>
    <x v="13"/>
    <s v="전남영암군"/>
    <x v="1"/>
    <x v="6"/>
    <x v="14686"/>
  </r>
  <r>
    <x v="1"/>
    <x v="13"/>
    <x v="191"/>
    <x v="169"/>
    <x v="13"/>
    <s v="전남영암군"/>
    <x v="2"/>
    <x v="7"/>
    <x v="14687"/>
  </r>
  <r>
    <x v="1"/>
    <x v="13"/>
    <x v="191"/>
    <x v="169"/>
    <x v="13"/>
    <s v="전남영암군"/>
    <x v="2"/>
    <x v="8"/>
    <x v="14688"/>
  </r>
  <r>
    <x v="1"/>
    <x v="13"/>
    <x v="191"/>
    <x v="169"/>
    <x v="13"/>
    <s v="전남영암군"/>
    <x v="3"/>
    <x v="9"/>
    <x v="14689"/>
  </r>
  <r>
    <x v="1"/>
    <x v="13"/>
    <x v="191"/>
    <x v="169"/>
    <x v="13"/>
    <s v="전남영암군"/>
    <x v="3"/>
    <x v="10"/>
    <x v="14690"/>
  </r>
  <r>
    <x v="1"/>
    <x v="13"/>
    <x v="191"/>
    <x v="169"/>
    <x v="13"/>
    <s v="전남영암군"/>
    <x v="3"/>
    <x v="11"/>
    <x v="14691"/>
  </r>
  <r>
    <x v="1"/>
    <x v="13"/>
    <x v="191"/>
    <x v="169"/>
    <x v="13"/>
    <s v="전남영암군"/>
    <x v="3"/>
    <x v="12"/>
    <x v="14692"/>
  </r>
  <r>
    <x v="1"/>
    <x v="13"/>
    <x v="191"/>
    <x v="169"/>
    <x v="13"/>
    <s v="전남영암군"/>
    <x v="4"/>
    <x v="14"/>
    <x v="14693"/>
  </r>
  <r>
    <x v="1"/>
    <x v="13"/>
    <x v="191"/>
    <x v="169"/>
    <x v="13"/>
    <s v="전남영암군"/>
    <x v="4"/>
    <x v="15"/>
    <x v="14694"/>
  </r>
  <r>
    <x v="1"/>
    <x v="13"/>
    <x v="191"/>
    <x v="169"/>
    <x v="13"/>
    <s v="전남영암군"/>
    <x v="4"/>
    <x v="16"/>
    <x v="14695"/>
  </r>
  <r>
    <x v="1"/>
    <x v="13"/>
    <x v="191"/>
    <x v="169"/>
    <x v="13"/>
    <s v="전남영암군"/>
    <x v="4"/>
    <x v="17"/>
    <x v="14696"/>
  </r>
  <r>
    <x v="1"/>
    <x v="13"/>
    <x v="191"/>
    <x v="169"/>
    <x v="13"/>
    <s v="전남영암군"/>
    <x v="4"/>
    <x v="18"/>
    <x v="14697"/>
  </r>
  <r>
    <x v="1"/>
    <x v="13"/>
    <x v="191"/>
    <x v="169"/>
    <x v="13"/>
    <s v="전남영암군"/>
    <x v="5"/>
    <x v="40"/>
    <x v="14698"/>
  </r>
  <r>
    <x v="1"/>
    <x v="13"/>
    <x v="191"/>
    <x v="169"/>
    <x v="13"/>
    <s v="전남영암군"/>
    <x v="5"/>
    <x v="19"/>
    <x v="14699"/>
  </r>
  <r>
    <x v="1"/>
    <x v="13"/>
    <x v="191"/>
    <x v="169"/>
    <x v="13"/>
    <s v="전남영암군"/>
    <x v="5"/>
    <x v="20"/>
    <x v="14700"/>
  </r>
  <r>
    <x v="1"/>
    <x v="13"/>
    <x v="191"/>
    <x v="169"/>
    <x v="13"/>
    <s v="전남영암군"/>
    <x v="5"/>
    <x v="21"/>
    <x v="14701"/>
  </r>
  <r>
    <x v="1"/>
    <x v="13"/>
    <x v="191"/>
    <x v="169"/>
    <x v="13"/>
    <s v="전남영암군"/>
    <x v="5"/>
    <x v="22"/>
    <x v="14702"/>
  </r>
  <r>
    <x v="1"/>
    <x v="13"/>
    <x v="191"/>
    <x v="169"/>
    <x v="13"/>
    <s v="전남영암군"/>
    <x v="5"/>
    <x v="43"/>
    <x v="14703"/>
  </r>
  <r>
    <x v="1"/>
    <x v="13"/>
    <x v="191"/>
    <x v="169"/>
    <x v="13"/>
    <s v="전남영암군"/>
    <x v="5"/>
    <x v="23"/>
    <x v="14704"/>
  </r>
  <r>
    <x v="1"/>
    <x v="13"/>
    <x v="191"/>
    <x v="169"/>
    <x v="13"/>
    <s v="전남영암군"/>
    <x v="5"/>
    <x v="24"/>
    <x v="14705"/>
  </r>
  <r>
    <x v="1"/>
    <x v="13"/>
    <x v="191"/>
    <x v="169"/>
    <x v="13"/>
    <s v="전남영암군"/>
    <x v="6"/>
    <x v="25"/>
    <x v="14706"/>
  </r>
  <r>
    <x v="1"/>
    <x v="13"/>
    <x v="191"/>
    <x v="169"/>
    <x v="13"/>
    <s v="전남영암군"/>
    <x v="6"/>
    <x v="26"/>
    <x v="14707"/>
  </r>
  <r>
    <x v="1"/>
    <x v="13"/>
    <x v="191"/>
    <x v="169"/>
    <x v="13"/>
    <s v="전남영암군"/>
    <x v="7"/>
    <x v="27"/>
    <x v="14708"/>
  </r>
  <r>
    <x v="1"/>
    <x v="13"/>
    <x v="191"/>
    <x v="169"/>
    <x v="13"/>
    <s v="전남영암군"/>
    <x v="7"/>
    <x v="41"/>
    <x v="14709"/>
  </r>
  <r>
    <x v="1"/>
    <x v="13"/>
    <x v="191"/>
    <x v="169"/>
    <x v="13"/>
    <s v="전남영암군"/>
    <x v="7"/>
    <x v="46"/>
    <x v="14710"/>
  </r>
  <r>
    <x v="1"/>
    <x v="13"/>
    <x v="191"/>
    <x v="169"/>
    <x v="13"/>
    <s v="전남영암군"/>
    <x v="8"/>
    <x v="44"/>
    <x v="14711"/>
  </r>
  <r>
    <x v="1"/>
    <x v="13"/>
    <x v="191"/>
    <x v="169"/>
    <x v="13"/>
    <s v="전남영암군"/>
    <x v="8"/>
    <x v="29"/>
    <x v="14712"/>
  </r>
  <r>
    <x v="1"/>
    <x v="13"/>
    <x v="191"/>
    <x v="169"/>
    <x v="13"/>
    <s v="전남영암군"/>
    <x v="8"/>
    <x v="42"/>
    <x v="14713"/>
  </r>
  <r>
    <x v="1"/>
    <x v="13"/>
    <x v="191"/>
    <x v="169"/>
    <x v="13"/>
    <s v="전남영암군"/>
    <x v="9"/>
    <x v="31"/>
    <x v="14714"/>
  </r>
  <r>
    <x v="1"/>
    <x v="13"/>
    <x v="191"/>
    <x v="169"/>
    <x v="13"/>
    <s v="전남영암군"/>
    <x v="9"/>
    <x v="33"/>
    <x v="14715"/>
  </r>
  <r>
    <x v="1"/>
    <x v="13"/>
    <x v="191"/>
    <x v="169"/>
    <x v="13"/>
    <s v="전남영암군"/>
    <x v="10"/>
    <x v="34"/>
    <x v="14716"/>
  </r>
  <r>
    <x v="1"/>
    <x v="13"/>
    <x v="191"/>
    <x v="169"/>
    <x v="13"/>
    <s v="전남영암군"/>
    <x v="10"/>
    <x v="35"/>
    <x v="14717"/>
  </r>
  <r>
    <x v="1"/>
    <x v="13"/>
    <x v="191"/>
    <x v="169"/>
    <x v="13"/>
    <s v="전남영암군"/>
    <x v="10"/>
    <x v="36"/>
    <x v="14718"/>
  </r>
  <r>
    <x v="1"/>
    <x v="13"/>
    <x v="191"/>
    <x v="169"/>
    <x v="13"/>
    <s v="전남영암군"/>
    <x v="12"/>
    <x v="38"/>
    <x v="38"/>
  </r>
  <r>
    <x v="1"/>
    <x v="13"/>
    <x v="191"/>
    <x v="169"/>
    <x v="13"/>
    <s v="전남영암군"/>
    <x v="13"/>
    <x v="39"/>
    <x v="14719"/>
  </r>
  <r>
    <x v="1"/>
    <x v="13"/>
    <x v="192"/>
    <x v="170"/>
    <x v="13"/>
    <s v="전남무안군"/>
    <x v="0"/>
    <x v="0"/>
    <x v="14720"/>
  </r>
  <r>
    <x v="1"/>
    <x v="13"/>
    <x v="192"/>
    <x v="170"/>
    <x v="13"/>
    <s v="전남무안군"/>
    <x v="0"/>
    <x v="1"/>
    <x v="14721"/>
  </r>
  <r>
    <x v="1"/>
    <x v="13"/>
    <x v="192"/>
    <x v="170"/>
    <x v="13"/>
    <s v="전남무안군"/>
    <x v="0"/>
    <x v="3"/>
    <x v="14722"/>
  </r>
  <r>
    <x v="1"/>
    <x v="13"/>
    <x v="192"/>
    <x v="170"/>
    <x v="13"/>
    <s v="전남무안군"/>
    <x v="1"/>
    <x v="5"/>
    <x v="14723"/>
  </r>
  <r>
    <x v="1"/>
    <x v="13"/>
    <x v="192"/>
    <x v="170"/>
    <x v="13"/>
    <s v="전남무안군"/>
    <x v="3"/>
    <x v="9"/>
    <x v="14724"/>
  </r>
  <r>
    <x v="1"/>
    <x v="13"/>
    <x v="192"/>
    <x v="170"/>
    <x v="13"/>
    <s v="전남무안군"/>
    <x v="3"/>
    <x v="10"/>
    <x v="14725"/>
  </r>
  <r>
    <x v="1"/>
    <x v="13"/>
    <x v="192"/>
    <x v="170"/>
    <x v="13"/>
    <s v="전남무안군"/>
    <x v="3"/>
    <x v="11"/>
    <x v="14726"/>
  </r>
  <r>
    <x v="1"/>
    <x v="13"/>
    <x v="192"/>
    <x v="170"/>
    <x v="13"/>
    <s v="전남무안군"/>
    <x v="3"/>
    <x v="12"/>
    <x v="14727"/>
  </r>
  <r>
    <x v="1"/>
    <x v="13"/>
    <x v="192"/>
    <x v="170"/>
    <x v="13"/>
    <s v="전남무안군"/>
    <x v="3"/>
    <x v="13"/>
    <x v="14728"/>
  </r>
  <r>
    <x v="1"/>
    <x v="13"/>
    <x v="192"/>
    <x v="170"/>
    <x v="13"/>
    <s v="전남무안군"/>
    <x v="4"/>
    <x v="14"/>
    <x v="14729"/>
  </r>
  <r>
    <x v="1"/>
    <x v="13"/>
    <x v="192"/>
    <x v="170"/>
    <x v="13"/>
    <s v="전남무안군"/>
    <x v="4"/>
    <x v="15"/>
    <x v="14730"/>
  </r>
  <r>
    <x v="1"/>
    <x v="13"/>
    <x v="192"/>
    <x v="170"/>
    <x v="13"/>
    <s v="전남무안군"/>
    <x v="4"/>
    <x v="16"/>
    <x v="14731"/>
  </r>
  <r>
    <x v="1"/>
    <x v="13"/>
    <x v="192"/>
    <x v="170"/>
    <x v="13"/>
    <s v="전남무안군"/>
    <x v="4"/>
    <x v="18"/>
    <x v="14732"/>
  </r>
  <r>
    <x v="1"/>
    <x v="13"/>
    <x v="192"/>
    <x v="170"/>
    <x v="13"/>
    <s v="전남무안군"/>
    <x v="5"/>
    <x v="40"/>
    <x v="14733"/>
  </r>
  <r>
    <x v="1"/>
    <x v="13"/>
    <x v="192"/>
    <x v="170"/>
    <x v="13"/>
    <s v="전남무안군"/>
    <x v="5"/>
    <x v="19"/>
    <x v="14734"/>
  </r>
  <r>
    <x v="1"/>
    <x v="13"/>
    <x v="192"/>
    <x v="170"/>
    <x v="13"/>
    <s v="전남무안군"/>
    <x v="5"/>
    <x v="20"/>
    <x v="14735"/>
  </r>
  <r>
    <x v="1"/>
    <x v="13"/>
    <x v="192"/>
    <x v="170"/>
    <x v="13"/>
    <s v="전남무안군"/>
    <x v="5"/>
    <x v="21"/>
    <x v="14736"/>
  </r>
  <r>
    <x v="1"/>
    <x v="13"/>
    <x v="192"/>
    <x v="170"/>
    <x v="13"/>
    <s v="전남무안군"/>
    <x v="5"/>
    <x v="43"/>
    <x v="14737"/>
  </r>
  <r>
    <x v="1"/>
    <x v="13"/>
    <x v="192"/>
    <x v="170"/>
    <x v="13"/>
    <s v="전남무안군"/>
    <x v="5"/>
    <x v="24"/>
    <x v="14738"/>
  </r>
  <r>
    <x v="1"/>
    <x v="13"/>
    <x v="192"/>
    <x v="170"/>
    <x v="13"/>
    <s v="전남무안군"/>
    <x v="6"/>
    <x v="25"/>
    <x v="14739"/>
  </r>
  <r>
    <x v="1"/>
    <x v="13"/>
    <x v="192"/>
    <x v="170"/>
    <x v="13"/>
    <s v="전남무안군"/>
    <x v="6"/>
    <x v="26"/>
    <x v="14740"/>
  </r>
  <r>
    <x v="1"/>
    <x v="13"/>
    <x v="192"/>
    <x v="170"/>
    <x v="13"/>
    <s v="전남무안군"/>
    <x v="7"/>
    <x v="27"/>
    <x v="14741"/>
  </r>
  <r>
    <x v="1"/>
    <x v="13"/>
    <x v="192"/>
    <x v="170"/>
    <x v="13"/>
    <s v="전남무안군"/>
    <x v="7"/>
    <x v="41"/>
    <x v="14742"/>
  </r>
  <r>
    <x v="1"/>
    <x v="13"/>
    <x v="192"/>
    <x v="170"/>
    <x v="13"/>
    <s v="전남무안군"/>
    <x v="7"/>
    <x v="46"/>
    <x v="14743"/>
  </r>
  <r>
    <x v="1"/>
    <x v="13"/>
    <x v="192"/>
    <x v="170"/>
    <x v="13"/>
    <s v="전남무안군"/>
    <x v="8"/>
    <x v="28"/>
    <x v="14744"/>
  </r>
  <r>
    <x v="1"/>
    <x v="13"/>
    <x v="192"/>
    <x v="170"/>
    <x v="13"/>
    <s v="전남무안군"/>
    <x v="8"/>
    <x v="42"/>
    <x v="14745"/>
  </r>
  <r>
    <x v="1"/>
    <x v="13"/>
    <x v="192"/>
    <x v="170"/>
    <x v="13"/>
    <s v="전남무안군"/>
    <x v="8"/>
    <x v="30"/>
    <x v="14746"/>
  </r>
  <r>
    <x v="1"/>
    <x v="13"/>
    <x v="192"/>
    <x v="170"/>
    <x v="13"/>
    <s v="전남무안군"/>
    <x v="9"/>
    <x v="31"/>
    <x v="14747"/>
  </r>
  <r>
    <x v="1"/>
    <x v="13"/>
    <x v="192"/>
    <x v="170"/>
    <x v="13"/>
    <s v="전남무안군"/>
    <x v="9"/>
    <x v="47"/>
    <x v="14748"/>
  </r>
  <r>
    <x v="1"/>
    <x v="13"/>
    <x v="192"/>
    <x v="170"/>
    <x v="13"/>
    <s v="전남무안군"/>
    <x v="9"/>
    <x v="33"/>
    <x v="14749"/>
  </r>
  <r>
    <x v="1"/>
    <x v="13"/>
    <x v="192"/>
    <x v="170"/>
    <x v="13"/>
    <s v="전남무안군"/>
    <x v="10"/>
    <x v="35"/>
    <x v="14750"/>
  </r>
  <r>
    <x v="1"/>
    <x v="13"/>
    <x v="192"/>
    <x v="170"/>
    <x v="13"/>
    <s v="전남무안군"/>
    <x v="12"/>
    <x v="38"/>
    <x v="38"/>
  </r>
  <r>
    <x v="1"/>
    <x v="13"/>
    <x v="192"/>
    <x v="170"/>
    <x v="13"/>
    <s v="전남무안군"/>
    <x v="13"/>
    <x v="39"/>
    <x v="14751"/>
  </r>
  <r>
    <x v="1"/>
    <x v="13"/>
    <x v="193"/>
    <x v="171"/>
    <x v="13"/>
    <s v="전남함평군"/>
    <x v="0"/>
    <x v="0"/>
    <x v="14752"/>
  </r>
  <r>
    <x v="1"/>
    <x v="13"/>
    <x v="193"/>
    <x v="171"/>
    <x v="13"/>
    <s v="전남함평군"/>
    <x v="0"/>
    <x v="1"/>
    <x v="14753"/>
  </r>
  <r>
    <x v="1"/>
    <x v="13"/>
    <x v="193"/>
    <x v="171"/>
    <x v="13"/>
    <s v="전남함평군"/>
    <x v="0"/>
    <x v="2"/>
    <x v="38"/>
  </r>
  <r>
    <x v="1"/>
    <x v="13"/>
    <x v="193"/>
    <x v="171"/>
    <x v="13"/>
    <s v="전남함평군"/>
    <x v="0"/>
    <x v="3"/>
    <x v="14754"/>
  </r>
  <r>
    <x v="1"/>
    <x v="13"/>
    <x v="193"/>
    <x v="171"/>
    <x v="13"/>
    <s v="전남함평군"/>
    <x v="1"/>
    <x v="5"/>
    <x v="14755"/>
  </r>
  <r>
    <x v="1"/>
    <x v="13"/>
    <x v="193"/>
    <x v="171"/>
    <x v="13"/>
    <s v="전남함평군"/>
    <x v="2"/>
    <x v="7"/>
    <x v="14756"/>
  </r>
  <r>
    <x v="1"/>
    <x v="13"/>
    <x v="193"/>
    <x v="171"/>
    <x v="13"/>
    <s v="전남함평군"/>
    <x v="2"/>
    <x v="8"/>
    <x v="14757"/>
  </r>
  <r>
    <x v="1"/>
    <x v="13"/>
    <x v="193"/>
    <x v="171"/>
    <x v="13"/>
    <s v="전남함평군"/>
    <x v="3"/>
    <x v="9"/>
    <x v="14758"/>
  </r>
  <r>
    <x v="1"/>
    <x v="13"/>
    <x v="193"/>
    <x v="171"/>
    <x v="13"/>
    <s v="전남함평군"/>
    <x v="3"/>
    <x v="10"/>
    <x v="14759"/>
  </r>
  <r>
    <x v="1"/>
    <x v="13"/>
    <x v="193"/>
    <x v="171"/>
    <x v="13"/>
    <s v="전남함평군"/>
    <x v="3"/>
    <x v="11"/>
    <x v="14760"/>
  </r>
  <r>
    <x v="1"/>
    <x v="13"/>
    <x v="193"/>
    <x v="171"/>
    <x v="13"/>
    <s v="전남함평군"/>
    <x v="3"/>
    <x v="12"/>
    <x v="14761"/>
  </r>
  <r>
    <x v="1"/>
    <x v="13"/>
    <x v="193"/>
    <x v="171"/>
    <x v="13"/>
    <s v="전남함평군"/>
    <x v="3"/>
    <x v="13"/>
    <x v="14762"/>
  </r>
  <r>
    <x v="1"/>
    <x v="13"/>
    <x v="193"/>
    <x v="171"/>
    <x v="13"/>
    <s v="전남함평군"/>
    <x v="4"/>
    <x v="14"/>
    <x v="14763"/>
  </r>
  <r>
    <x v="1"/>
    <x v="13"/>
    <x v="193"/>
    <x v="171"/>
    <x v="13"/>
    <s v="전남함평군"/>
    <x v="4"/>
    <x v="15"/>
    <x v="14764"/>
  </r>
  <r>
    <x v="1"/>
    <x v="13"/>
    <x v="193"/>
    <x v="171"/>
    <x v="13"/>
    <s v="전남함평군"/>
    <x v="4"/>
    <x v="17"/>
    <x v="14765"/>
  </r>
  <r>
    <x v="1"/>
    <x v="13"/>
    <x v="193"/>
    <x v="171"/>
    <x v="13"/>
    <s v="전남함평군"/>
    <x v="4"/>
    <x v="18"/>
    <x v="14766"/>
  </r>
  <r>
    <x v="1"/>
    <x v="13"/>
    <x v="193"/>
    <x v="171"/>
    <x v="13"/>
    <s v="전남함평군"/>
    <x v="5"/>
    <x v="40"/>
    <x v="14767"/>
  </r>
  <r>
    <x v="1"/>
    <x v="13"/>
    <x v="193"/>
    <x v="171"/>
    <x v="13"/>
    <s v="전남함평군"/>
    <x v="5"/>
    <x v="19"/>
    <x v="14768"/>
  </r>
  <r>
    <x v="1"/>
    <x v="13"/>
    <x v="193"/>
    <x v="171"/>
    <x v="13"/>
    <s v="전남함평군"/>
    <x v="5"/>
    <x v="20"/>
    <x v="14769"/>
  </r>
  <r>
    <x v="1"/>
    <x v="13"/>
    <x v="193"/>
    <x v="171"/>
    <x v="13"/>
    <s v="전남함평군"/>
    <x v="5"/>
    <x v="21"/>
    <x v="14770"/>
  </r>
  <r>
    <x v="1"/>
    <x v="13"/>
    <x v="193"/>
    <x v="171"/>
    <x v="13"/>
    <s v="전남함평군"/>
    <x v="5"/>
    <x v="22"/>
    <x v="14771"/>
  </r>
  <r>
    <x v="1"/>
    <x v="13"/>
    <x v="193"/>
    <x v="171"/>
    <x v="13"/>
    <s v="전남함평군"/>
    <x v="5"/>
    <x v="43"/>
    <x v="14772"/>
  </r>
  <r>
    <x v="1"/>
    <x v="13"/>
    <x v="193"/>
    <x v="171"/>
    <x v="13"/>
    <s v="전남함평군"/>
    <x v="6"/>
    <x v="25"/>
    <x v="14773"/>
  </r>
  <r>
    <x v="1"/>
    <x v="13"/>
    <x v="193"/>
    <x v="171"/>
    <x v="13"/>
    <s v="전남함평군"/>
    <x v="6"/>
    <x v="26"/>
    <x v="14774"/>
  </r>
  <r>
    <x v="1"/>
    <x v="13"/>
    <x v="193"/>
    <x v="171"/>
    <x v="13"/>
    <s v="전남함평군"/>
    <x v="7"/>
    <x v="27"/>
    <x v="14775"/>
  </r>
  <r>
    <x v="1"/>
    <x v="13"/>
    <x v="193"/>
    <x v="171"/>
    <x v="13"/>
    <s v="전남함평군"/>
    <x v="7"/>
    <x v="41"/>
    <x v="14776"/>
  </r>
  <r>
    <x v="1"/>
    <x v="13"/>
    <x v="193"/>
    <x v="171"/>
    <x v="13"/>
    <s v="전남함평군"/>
    <x v="7"/>
    <x v="46"/>
    <x v="14777"/>
  </r>
  <r>
    <x v="1"/>
    <x v="13"/>
    <x v="193"/>
    <x v="171"/>
    <x v="13"/>
    <s v="전남함평군"/>
    <x v="8"/>
    <x v="29"/>
    <x v="14778"/>
  </r>
  <r>
    <x v="1"/>
    <x v="13"/>
    <x v="193"/>
    <x v="171"/>
    <x v="13"/>
    <s v="전남함평군"/>
    <x v="9"/>
    <x v="31"/>
    <x v="14779"/>
  </r>
  <r>
    <x v="1"/>
    <x v="13"/>
    <x v="193"/>
    <x v="171"/>
    <x v="13"/>
    <s v="전남함평군"/>
    <x v="9"/>
    <x v="33"/>
    <x v="14780"/>
  </r>
  <r>
    <x v="1"/>
    <x v="13"/>
    <x v="193"/>
    <x v="171"/>
    <x v="13"/>
    <s v="전남함평군"/>
    <x v="10"/>
    <x v="35"/>
    <x v="14781"/>
  </r>
  <r>
    <x v="1"/>
    <x v="13"/>
    <x v="193"/>
    <x v="171"/>
    <x v="13"/>
    <s v="전남함평군"/>
    <x v="12"/>
    <x v="38"/>
    <x v="38"/>
  </r>
  <r>
    <x v="1"/>
    <x v="13"/>
    <x v="193"/>
    <x v="171"/>
    <x v="13"/>
    <s v="전남함평군"/>
    <x v="13"/>
    <x v="39"/>
    <x v="14782"/>
  </r>
  <r>
    <x v="1"/>
    <x v="13"/>
    <x v="194"/>
    <x v="172"/>
    <x v="13"/>
    <s v="전남영광군"/>
    <x v="0"/>
    <x v="0"/>
    <x v="14783"/>
  </r>
  <r>
    <x v="1"/>
    <x v="13"/>
    <x v="194"/>
    <x v="172"/>
    <x v="13"/>
    <s v="전남영광군"/>
    <x v="0"/>
    <x v="1"/>
    <x v="14784"/>
  </r>
  <r>
    <x v="1"/>
    <x v="13"/>
    <x v="194"/>
    <x v="172"/>
    <x v="13"/>
    <s v="전남영광군"/>
    <x v="0"/>
    <x v="3"/>
    <x v="14785"/>
  </r>
  <r>
    <x v="1"/>
    <x v="13"/>
    <x v="194"/>
    <x v="172"/>
    <x v="13"/>
    <s v="전남영광군"/>
    <x v="1"/>
    <x v="5"/>
    <x v="14786"/>
  </r>
  <r>
    <x v="1"/>
    <x v="13"/>
    <x v="194"/>
    <x v="172"/>
    <x v="13"/>
    <s v="전남영광군"/>
    <x v="2"/>
    <x v="7"/>
    <x v="14787"/>
  </r>
  <r>
    <x v="1"/>
    <x v="13"/>
    <x v="194"/>
    <x v="172"/>
    <x v="13"/>
    <s v="전남영광군"/>
    <x v="2"/>
    <x v="8"/>
    <x v="14788"/>
  </r>
  <r>
    <x v="1"/>
    <x v="13"/>
    <x v="194"/>
    <x v="172"/>
    <x v="13"/>
    <s v="전남영광군"/>
    <x v="3"/>
    <x v="9"/>
    <x v="14789"/>
  </r>
  <r>
    <x v="1"/>
    <x v="13"/>
    <x v="194"/>
    <x v="172"/>
    <x v="13"/>
    <s v="전남영광군"/>
    <x v="3"/>
    <x v="10"/>
    <x v="14790"/>
  </r>
  <r>
    <x v="1"/>
    <x v="13"/>
    <x v="194"/>
    <x v="172"/>
    <x v="13"/>
    <s v="전남영광군"/>
    <x v="3"/>
    <x v="11"/>
    <x v="14791"/>
  </r>
  <r>
    <x v="1"/>
    <x v="13"/>
    <x v="194"/>
    <x v="172"/>
    <x v="13"/>
    <s v="전남영광군"/>
    <x v="3"/>
    <x v="12"/>
    <x v="14792"/>
  </r>
  <r>
    <x v="1"/>
    <x v="13"/>
    <x v="194"/>
    <x v="172"/>
    <x v="13"/>
    <s v="전남영광군"/>
    <x v="3"/>
    <x v="13"/>
    <x v="14793"/>
  </r>
  <r>
    <x v="1"/>
    <x v="13"/>
    <x v="194"/>
    <x v="172"/>
    <x v="13"/>
    <s v="전남영광군"/>
    <x v="4"/>
    <x v="14"/>
    <x v="14794"/>
  </r>
  <r>
    <x v="1"/>
    <x v="13"/>
    <x v="194"/>
    <x v="172"/>
    <x v="13"/>
    <s v="전남영광군"/>
    <x v="4"/>
    <x v="18"/>
    <x v="14795"/>
  </r>
  <r>
    <x v="1"/>
    <x v="13"/>
    <x v="194"/>
    <x v="172"/>
    <x v="13"/>
    <s v="전남영광군"/>
    <x v="5"/>
    <x v="40"/>
    <x v="14796"/>
  </r>
  <r>
    <x v="1"/>
    <x v="13"/>
    <x v="194"/>
    <x v="172"/>
    <x v="13"/>
    <s v="전남영광군"/>
    <x v="5"/>
    <x v="19"/>
    <x v="14797"/>
  </r>
  <r>
    <x v="1"/>
    <x v="13"/>
    <x v="194"/>
    <x v="172"/>
    <x v="13"/>
    <s v="전남영광군"/>
    <x v="5"/>
    <x v="20"/>
    <x v="14798"/>
  </r>
  <r>
    <x v="1"/>
    <x v="13"/>
    <x v="194"/>
    <x v="172"/>
    <x v="13"/>
    <s v="전남영광군"/>
    <x v="5"/>
    <x v="21"/>
    <x v="14799"/>
  </r>
  <r>
    <x v="1"/>
    <x v="13"/>
    <x v="194"/>
    <x v="172"/>
    <x v="13"/>
    <s v="전남영광군"/>
    <x v="6"/>
    <x v="25"/>
    <x v="14800"/>
  </r>
  <r>
    <x v="1"/>
    <x v="13"/>
    <x v="194"/>
    <x v="172"/>
    <x v="13"/>
    <s v="전남영광군"/>
    <x v="6"/>
    <x v="26"/>
    <x v="14801"/>
  </r>
  <r>
    <x v="1"/>
    <x v="13"/>
    <x v="194"/>
    <x v="172"/>
    <x v="13"/>
    <s v="전남영광군"/>
    <x v="7"/>
    <x v="27"/>
    <x v="14802"/>
  </r>
  <r>
    <x v="1"/>
    <x v="13"/>
    <x v="194"/>
    <x v="172"/>
    <x v="13"/>
    <s v="전남영광군"/>
    <x v="7"/>
    <x v="41"/>
    <x v="14803"/>
  </r>
  <r>
    <x v="1"/>
    <x v="13"/>
    <x v="194"/>
    <x v="172"/>
    <x v="13"/>
    <s v="전남영광군"/>
    <x v="7"/>
    <x v="46"/>
    <x v="14804"/>
  </r>
  <r>
    <x v="1"/>
    <x v="13"/>
    <x v="194"/>
    <x v="172"/>
    <x v="13"/>
    <s v="전남영광군"/>
    <x v="8"/>
    <x v="30"/>
    <x v="14805"/>
  </r>
  <r>
    <x v="1"/>
    <x v="13"/>
    <x v="194"/>
    <x v="172"/>
    <x v="13"/>
    <s v="전남영광군"/>
    <x v="9"/>
    <x v="31"/>
    <x v="14806"/>
  </r>
  <r>
    <x v="1"/>
    <x v="13"/>
    <x v="194"/>
    <x v="172"/>
    <x v="13"/>
    <s v="전남영광군"/>
    <x v="9"/>
    <x v="33"/>
    <x v="14807"/>
  </r>
  <r>
    <x v="1"/>
    <x v="13"/>
    <x v="194"/>
    <x v="172"/>
    <x v="13"/>
    <s v="전남영광군"/>
    <x v="10"/>
    <x v="34"/>
    <x v="14808"/>
  </r>
  <r>
    <x v="1"/>
    <x v="13"/>
    <x v="194"/>
    <x v="172"/>
    <x v="13"/>
    <s v="전남영광군"/>
    <x v="10"/>
    <x v="35"/>
    <x v="14809"/>
  </r>
  <r>
    <x v="1"/>
    <x v="13"/>
    <x v="194"/>
    <x v="172"/>
    <x v="13"/>
    <s v="전남영광군"/>
    <x v="10"/>
    <x v="36"/>
    <x v="14810"/>
  </r>
  <r>
    <x v="1"/>
    <x v="13"/>
    <x v="194"/>
    <x v="172"/>
    <x v="13"/>
    <s v="전남영광군"/>
    <x v="12"/>
    <x v="38"/>
    <x v="38"/>
  </r>
  <r>
    <x v="1"/>
    <x v="13"/>
    <x v="194"/>
    <x v="172"/>
    <x v="13"/>
    <s v="전남영광군"/>
    <x v="13"/>
    <x v="39"/>
    <x v="14811"/>
  </r>
  <r>
    <x v="1"/>
    <x v="13"/>
    <x v="195"/>
    <x v="173"/>
    <x v="13"/>
    <s v="전남장성군"/>
    <x v="0"/>
    <x v="0"/>
    <x v="14812"/>
  </r>
  <r>
    <x v="1"/>
    <x v="13"/>
    <x v="195"/>
    <x v="173"/>
    <x v="13"/>
    <s v="전남장성군"/>
    <x v="0"/>
    <x v="1"/>
    <x v="14813"/>
  </r>
  <r>
    <x v="1"/>
    <x v="13"/>
    <x v="195"/>
    <x v="173"/>
    <x v="13"/>
    <s v="전남장성군"/>
    <x v="0"/>
    <x v="3"/>
    <x v="14814"/>
  </r>
  <r>
    <x v="1"/>
    <x v="13"/>
    <x v="195"/>
    <x v="173"/>
    <x v="13"/>
    <s v="전남장성군"/>
    <x v="1"/>
    <x v="5"/>
    <x v="14815"/>
  </r>
  <r>
    <x v="1"/>
    <x v="13"/>
    <x v="195"/>
    <x v="173"/>
    <x v="13"/>
    <s v="전남장성군"/>
    <x v="1"/>
    <x v="6"/>
    <x v="14816"/>
  </r>
  <r>
    <x v="1"/>
    <x v="13"/>
    <x v="195"/>
    <x v="173"/>
    <x v="13"/>
    <s v="전남장성군"/>
    <x v="2"/>
    <x v="8"/>
    <x v="14817"/>
  </r>
  <r>
    <x v="1"/>
    <x v="13"/>
    <x v="195"/>
    <x v="173"/>
    <x v="13"/>
    <s v="전남장성군"/>
    <x v="3"/>
    <x v="9"/>
    <x v="14818"/>
  </r>
  <r>
    <x v="1"/>
    <x v="13"/>
    <x v="195"/>
    <x v="173"/>
    <x v="13"/>
    <s v="전남장성군"/>
    <x v="3"/>
    <x v="10"/>
    <x v="14819"/>
  </r>
  <r>
    <x v="1"/>
    <x v="13"/>
    <x v="195"/>
    <x v="173"/>
    <x v="13"/>
    <s v="전남장성군"/>
    <x v="3"/>
    <x v="11"/>
    <x v="14820"/>
  </r>
  <r>
    <x v="1"/>
    <x v="13"/>
    <x v="195"/>
    <x v="173"/>
    <x v="13"/>
    <s v="전남장성군"/>
    <x v="3"/>
    <x v="12"/>
    <x v="14821"/>
  </r>
  <r>
    <x v="1"/>
    <x v="13"/>
    <x v="195"/>
    <x v="173"/>
    <x v="13"/>
    <s v="전남장성군"/>
    <x v="3"/>
    <x v="13"/>
    <x v="14822"/>
  </r>
  <r>
    <x v="1"/>
    <x v="13"/>
    <x v="195"/>
    <x v="173"/>
    <x v="13"/>
    <s v="전남장성군"/>
    <x v="4"/>
    <x v="14"/>
    <x v="14823"/>
  </r>
  <r>
    <x v="1"/>
    <x v="13"/>
    <x v="195"/>
    <x v="173"/>
    <x v="13"/>
    <s v="전남장성군"/>
    <x v="4"/>
    <x v="15"/>
    <x v="14824"/>
  </r>
  <r>
    <x v="1"/>
    <x v="13"/>
    <x v="195"/>
    <x v="173"/>
    <x v="13"/>
    <s v="전남장성군"/>
    <x v="4"/>
    <x v="16"/>
    <x v="14825"/>
  </r>
  <r>
    <x v="1"/>
    <x v="13"/>
    <x v="195"/>
    <x v="173"/>
    <x v="13"/>
    <s v="전남장성군"/>
    <x v="4"/>
    <x v="17"/>
    <x v="14826"/>
  </r>
  <r>
    <x v="1"/>
    <x v="13"/>
    <x v="195"/>
    <x v="173"/>
    <x v="13"/>
    <s v="전남장성군"/>
    <x v="4"/>
    <x v="18"/>
    <x v="14827"/>
  </r>
  <r>
    <x v="1"/>
    <x v="13"/>
    <x v="195"/>
    <x v="173"/>
    <x v="13"/>
    <s v="전남장성군"/>
    <x v="5"/>
    <x v="40"/>
    <x v="14828"/>
  </r>
  <r>
    <x v="1"/>
    <x v="13"/>
    <x v="195"/>
    <x v="173"/>
    <x v="13"/>
    <s v="전남장성군"/>
    <x v="5"/>
    <x v="19"/>
    <x v="14829"/>
  </r>
  <r>
    <x v="1"/>
    <x v="13"/>
    <x v="195"/>
    <x v="173"/>
    <x v="13"/>
    <s v="전남장성군"/>
    <x v="5"/>
    <x v="20"/>
    <x v="14830"/>
  </r>
  <r>
    <x v="1"/>
    <x v="13"/>
    <x v="195"/>
    <x v="173"/>
    <x v="13"/>
    <s v="전남장성군"/>
    <x v="5"/>
    <x v="21"/>
    <x v="14831"/>
  </r>
  <r>
    <x v="1"/>
    <x v="13"/>
    <x v="195"/>
    <x v="173"/>
    <x v="13"/>
    <s v="전남장성군"/>
    <x v="5"/>
    <x v="43"/>
    <x v="14832"/>
  </r>
  <r>
    <x v="1"/>
    <x v="13"/>
    <x v="195"/>
    <x v="173"/>
    <x v="13"/>
    <s v="전남장성군"/>
    <x v="6"/>
    <x v="25"/>
    <x v="14833"/>
  </r>
  <r>
    <x v="1"/>
    <x v="13"/>
    <x v="195"/>
    <x v="173"/>
    <x v="13"/>
    <s v="전남장성군"/>
    <x v="6"/>
    <x v="26"/>
    <x v="14834"/>
  </r>
  <r>
    <x v="1"/>
    <x v="13"/>
    <x v="195"/>
    <x v="173"/>
    <x v="13"/>
    <s v="전남장성군"/>
    <x v="7"/>
    <x v="27"/>
    <x v="14835"/>
  </r>
  <r>
    <x v="1"/>
    <x v="13"/>
    <x v="195"/>
    <x v="173"/>
    <x v="13"/>
    <s v="전남장성군"/>
    <x v="7"/>
    <x v="41"/>
    <x v="14836"/>
  </r>
  <r>
    <x v="1"/>
    <x v="13"/>
    <x v="195"/>
    <x v="173"/>
    <x v="13"/>
    <s v="전남장성군"/>
    <x v="7"/>
    <x v="46"/>
    <x v="14837"/>
  </r>
  <r>
    <x v="1"/>
    <x v="13"/>
    <x v="195"/>
    <x v="173"/>
    <x v="13"/>
    <s v="전남장성군"/>
    <x v="8"/>
    <x v="28"/>
    <x v="14838"/>
  </r>
  <r>
    <x v="1"/>
    <x v="13"/>
    <x v="195"/>
    <x v="173"/>
    <x v="13"/>
    <s v="전남장성군"/>
    <x v="8"/>
    <x v="29"/>
    <x v="14839"/>
  </r>
  <r>
    <x v="1"/>
    <x v="13"/>
    <x v="195"/>
    <x v="173"/>
    <x v="13"/>
    <s v="전남장성군"/>
    <x v="8"/>
    <x v="42"/>
    <x v="14840"/>
  </r>
  <r>
    <x v="1"/>
    <x v="13"/>
    <x v="195"/>
    <x v="173"/>
    <x v="13"/>
    <s v="전남장성군"/>
    <x v="8"/>
    <x v="30"/>
    <x v="14841"/>
  </r>
  <r>
    <x v="1"/>
    <x v="13"/>
    <x v="195"/>
    <x v="173"/>
    <x v="13"/>
    <s v="전남장성군"/>
    <x v="9"/>
    <x v="31"/>
    <x v="14842"/>
  </r>
  <r>
    <x v="1"/>
    <x v="13"/>
    <x v="195"/>
    <x v="173"/>
    <x v="13"/>
    <s v="전남장성군"/>
    <x v="9"/>
    <x v="33"/>
    <x v="14843"/>
  </r>
  <r>
    <x v="1"/>
    <x v="13"/>
    <x v="195"/>
    <x v="173"/>
    <x v="13"/>
    <s v="전남장성군"/>
    <x v="10"/>
    <x v="34"/>
    <x v="14844"/>
  </r>
  <r>
    <x v="1"/>
    <x v="13"/>
    <x v="195"/>
    <x v="173"/>
    <x v="13"/>
    <s v="전남장성군"/>
    <x v="10"/>
    <x v="35"/>
    <x v="14845"/>
  </r>
  <r>
    <x v="1"/>
    <x v="13"/>
    <x v="195"/>
    <x v="173"/>
    <x v="13"/>
    <s v="전남장성군"/>
    <x v="10"/>
    <x v="36"/>
    <x v="14846"/>
  </r>
  <r>
    <x v="1"/>
    <x v="13"/>
    <x v="195"/>
    <x v="173"/>
    <x v="13"/>
    <s v="전남장성군"/>
    <x v="12"/>
    <x v="38"/>
    <x v="38"/>
  </r>
  <r>
    <x v="1"/>
    <x v="13"/>
    <x v="195"/>
    <x v="173"/>
    <x v="13"/>
    <s v="전남장성군"/>
    <x v="13"/>
    <x v="39"/>
    <x v="14847"/>
  </r>
  <r>
    <x v="1"/>
    <x v="13"/>
    <x v="196"/>
    <x v="174"/>
    <x v="13"/>
    <s v="전남완도군"/>
    <x v="0"/>
    <x v="0"/>
    <x v="14848"/>
  </r>
  <r>
    <x v="1"/>
    <x v="13"/>
    <x v="196"/>
    <x v="174"/>
    <x v="13"/>
    <s v="전남완도군"/>
    <x v="0"/>
    <x v="1"/>
    <x v="14849"/>
  </r>
  <r>
    <x v="1"/>
    <x v="13"/>
    <x v="196"/>
    <x v="174"/>
    <x v="13"/>
    <s v="전남완도군"/>
    <x v="0"/>
    <x v="3"/>
    <x v="14850"/>
  </r>
  <r>
    <x v="1"/>
    <x v="13"/>
    <x v="196"/>
    <x v="174"/>
    <x v="13"/>
    <s v="전남완도군"/>
    <x v="1"/>
    <x v="5"/>
    <x v="14851"/>
  </r>
  <r>
    <x v="1"/>
    <x v="13"/>
    <x v="196"/>
    <x v="174"/>
    <x v="13"/>
    <s v="전남완도군"/>
    <x v="2"/>
    <x v="7"/>
    <x v="14852"/>
  </r>
  <r>
    <x v="1"/>
    <x v="13"/>
    <x v="196"/>
    <x v="174"/>
    <x v="13"/>
    <s v="전남완도군"/>
    <x v="2"/>
    <x v="8"/>
    <x v="14853"/>
  </r>
  <r>
    <x v="1"/>
    <x v="13"/>
    <x v="196"/>
    <x v="174"/>
    <x v="13"/>
    <s v="전남완도군"/>
    <x v="3"/>
    <x v="9"/>
    <x v="14854"/>
  </r>
  <r>
    <x v="1"/>
    <x v="13"/>
    <x v="196"/>
    <x v="174"/>
    <x v="13"/>
    <s v="전남완도군"/>
    <x v="3"/>
    <x v="10"/>
    <x v="14855"/>
  </r>
  <r>
    <x v="1"/>
    <x v="13"/>
    <x v="196"/>
    <x v="174"/>
    <x v="13"/>
    <s v="전남완도군"/>
    <x v="3"/>
    <x v="11"/>
    <x v="14856"/>
  </r>
  <r>
    <x v="1"/>
    <x v="13"/>
    <x v="196"/>
    <x v="174"/>
    <x v="13"/>
    <s v="전남완도군"/>
    <x v="3"/>
    <x v="12"/>
    <x v="14857"/>
  </r>
  <r>
    <x v="1"/>
    <x v="13"/>
    <x v="196"/>
    <x v="174"/>
    <x v="13"/>
    <s v="전남완도군"/>
    <x v="3"/>
    <x v="13"/>
    <x v="14858"/>
  </r>
  <r>
    <x v="1"/>
    <x v="13"/>
    <x v="196"/>
    <x v="174"/>
    <x v="13"/>
    <s v="전남완도군"/>
    <x v="4"/>
    <x v="14"/>
    <x v="14859"/>
  </r>
  <r>
    <x v="1"/>
    <x v="13"/>
    <x v="196"/>
    <x v="174"/>
    <x v="13"/>
    <s v="전남완도군"/>
    <x v="4"/>
    <x v="15"/>
    <x v="14860"/>
  </r>
  <r>
    <x v="1"/>
    <x v="13"/>
    <x v="196"/>
    <x v="174"/>
    <x v="13"/>
    <s v="전남완도군"/>
    <x v="4"/>
    <x v="16"/>
    <x v="14861"/>
  </r>
  <r>
    <x v="1"/>
    <x v="13"/>
    <x v="196"/>
    <x v="174"/>
    <x v="13"/>
    <s v="전남완도군"/>
    <x v="4"/>
    <x v="17"/>
    <x v="14862"/>
  </r>
  <r>
    <x v="1"/>
    <x v="13"/>
    <x v="196"/>
    <x v="174"/>
    <x v="13"/>
    <s v="전남완도군"/>
    <x v="4"/>
    <x v="48"/>
    <x v="14863"/>
  </r>
  <r>
    <x v="1"/>
    <x v="13"/>
    <x v="196"/>
    <x v="174"/>
    <x v="13"/>
    <s v="전남완도군"/>
    <x v="4"/>
    <x v="18"/>
    <x v="14864"/>
  </r>
  <r>
    <x v="1"/>
    <x v="13"/>
    <x v="196"/>
    <x v="174"/>
    <x v="13"/>
    <s v="전남완도군"/>
    <x v="5"/>
    <x v="40"/>
    <x v="14865"/>
  </r>
  <r>
    <x v="1"/>
    <x v="13"/>
    <x v="196"/>
    <x v="174"/>
    <x v="13"/>
    <s v="전남완도군"/>
    <x v="5"/>
    <x v="19"/>
    <x v="14866"/>
  </r>
  <r>
    <x v="1"/>
    <x v="13"/>
    <x v="196"/>
    <x v="174"/>
    <x v="13"/>
    <s v="전남완도군"/>
    <x v="5"/>
    <x v="20"/>
    <x v="14867"/>
  </r>
  <r>
    <x v="1"/>
    <x v="13"/>
    <x v="196"/>
    <x v="174"/>
    <x v="13"/>
    <s v="전남완도군"/>
    <x v="5"/>
    <x v="21"/>
    <x v="14868"/>
  </r>
  <r>
    <x v="1"/>
    <x v="13"/>
    <x v="196"/>
    <x v="174"/>
    <x v="13"/>
    <s v="전남완도군"/>
    <x v="5"/>
    <x v="22"/>
    <x v="14869"/>
  </r>
  <r>
    <x v="1"/>
    <x v="13"/>
    <x v="196"/>
    <x v="174"/>
    <x v="13"/>
    <s v="전남완도군"/>
    <x v="5"/>
    <x v="43"/>
    <x v="14870"/>
  </r>
  <r>
    <x v="1"/>
    <x v="13"/>
    <x v="196"/>
    <x v="174"/>
    <x v="13"/>
    <s v="전남완도군"/>
    <x v="5"/>
    <x v="23"/>
    <x v="14871"/>
  </r>
  <r>
    <x v="1"/>
    <x v="13"/>
    <x v="196"/>
    <x v="174"/>
    <x v="13"/>
    <s v="전남완도군"/>
    <x v="6"/>
    <x v="25"/>
    <x v="14872"/>
  </r>
  <r>
    <x v="1"/>
    <x v="13"/>
    <x v="196"/>
    <x v="174"/>
    <x v="13"/>
    <s v="전남완도군"/>
    <x v="6"/>
    <x v="26"/>
    <x v="14873"/>
  </r>
  <r>
    <x v="1"/>
    <x v="13"/>
    <x v="196"/>
    <x v="174"/>
    <x v="13"/>
    <s v="전남완도군"/>
    <x v="7"/>
    <x v="27"/>
    <x v="14874"/>
  </r>
  <r>
    <x v="1"/>
    <x v="13"/>
    <x v="196"/>
    <x v="174"/>
    <x v="13"/>
    <s v="전남완도군"/>
    <x v="7"/>
    <x v="41"/>
    <x v="14875"/>
  </r>
  <r>
    <x v="1"/>
    <x v="13"/>
    <x v="196"/>
    <x v="174"/>
    <x v="13"/>
    <s v="전남완도군"/>
    <x v="7"/>
    <x v="46"/>
    <x v="14876"/>
  </r>
  <r>
    <x v="1"/>
    <x v="13"/>
    <x v="196"/>
    <x v="174"/>
    <x v="13"/>
    <s v="전남완도군"/>
    <x v="8"/>
    <x v="29"/>
    <x v="14877"/>
  </r>
  <r>
    <x v="1"/>
    <x v="13"/>
    <x v="196"/>
    <x v="174"/>
    <x v="13"/>
    <s v="전남완도군"/>
    <x v="8"/>
    <x v="42"/>
    <x v="14878"/>
  </r>
  <r>
    <x v="1"/>
    <x v="13"/>
    <x v="196"/>
    <x v="174"/>
    <x v="13"/>
    <s v="전남완도군"/>
    <x v="8"/>
    <x v="30"/>
    <x v="14879"/>
  </r>
  <r>
    <x v="1"/>
    <x v="13"/>
    <x v="196"/>
    <x v="174"/>
    <x v="13"/>
    <s v="전남완도군"/>
    <x v="9"/>
    <x v="31"/>
    <x v="14880"/>
  </r>
  <r>
    <x v="1"/>
    <x v="13"/>
    <x v="196"/>
    <x v="174"/>
    <x v="13"/>
    <s v="전남완도군"/>
    <x v="9"/>
    <x v="51"/>
    <x v="14881"/>
  </r>
  <r>
    <x v="1"/>
    <x v="13"/>
    <x v="196"/>
    <x v="174"/>
    <x v="13"/>
    <s v="전남완도군"/>
    <x v="9"/>
    <x v="33"/>
    <x v="14882"/>
  </r>
  <r>
    <x v="1"/>
    <x v="13"/>
    <x v="196"/>
    <x v="174"/>
    <x v="13"/>
    <s v="전남완도군"/>
    <x v="10"/>
    <x v="34"/>
    <x v="14883"/>
  </r>
  <r>
    <x v="1"/>
    <x v="13"/>
    <x v="196"/>
    <x v="174"/>
    <x v="13"/>
    <s v="전남완도군"/>
    <x v="10"/>
    <x v="35"/>
    <x v="14884"/>
  </r>
  <r>
    <x v="1"/>
    <x v="13"/>
    <x v="196"/>
    <x v="174"/>
    <x v="13"/>
    <s v="전남완도군"/>
    <x v="12"/>
    <x v="38"/>
    <x v="38"/>
  </r>
  <r>
    <x v="1"/>
    <x v="13"/>
    <x v="196"/>
    <x v="174"/>
    <x v="13"/>
    <s v="전남완도군"/>
    <x v="13"/>
    <x v="39"/>
    <x v="14885"/>
  </r>
  <r>
    <x v="1"/>
    <x v="13"/>
    <x v="197"/>
    <x v="175"/>
    <x v="13"/>
    <s v="전남진도군"/>
    <x v="0"/>
    <x v="0"/>
    <x v="14886"/>
  </r>
  <r>
    <x v="1"/>
    <x v="13"/>
    <x v="197"/>
    <x v="175"/>
    <x v="13"/>
    <s v="전남진도군"/>
    <x v="0"/>
    <x v="1"/>
    <x v="14887"/>
  </r>
  <r>
    <x v="1"/>
    <x v="13"/>
    <x v="197"/>
    <x v="175"/>
    <x v="13"/>
    <s v="전남진도군"/>
    <x v="0"/>
    <x v="2"/>
    <x v="14888"/>
  </r>
  <r>
    <x v="1"/>
    <x v="13"/>
    <x v="197"/>
    <x v="175"/>
    <x v="13"/>
    <s v="전남진도군"/>
    <x v="0"/>
    <x v="3"/>
    <x v="14889"/>
  </r>
  <r>
    <x v="1"/>
    <x v="13"/>
    <x v="197"/>
    <x v="175"/>
    <x v="13"/>
    <s v="전남진도군"/>
    <x v="1"/>
    <x v="5"/>
    <x v="14890"/>
  </r>
  <r>
    <x v="1"/>
    <x v="13"/>
    <x v="197"/>
    <x v="175"/>
    <x v="13"/>
    <s v="전남진도군"/>
    <x v="2"/>
    <x v="7"/>
    <x v="14891"/>
  </r>
  <r>
    <x v="1"/>
    <x v="13"/>
    <x v="197"/>
    <x v="175"/>
    <x v="13"/>
    <s v="전남진도군"/>
    <x v="2"/>
    <x v="8"/>
    <x v="14892"/>
  </r>
  <r>
    <x v="1"/>
    <x v="13"/>
    <x v="197"/>
    <x v="175"/>
    <x v="13"/>
    <s v="전남진도군"/>
    <x v="3"/>
    <x v="9"/>
    <x v="14893"/>
  </r>
  <r>
    <x v="1"/>
    <x v="13"/>
    <x v="197"/>
    <x v="175"/>
    <x v="13"/>
    <s v="전남진도군"/>
    <x v="3"/>
    <x v="10"/>
    <x v="14894"/>
  </r>
  <r>
    <x v="1"/>
    <x v="13"/>
    <x v="197"/>
    <x v="175"/>
    <x v="13"/>
    <s v="전남진도군"/>
    <x v="3"/>
    <x v="11"/>
    <x v="14895"/>
  </r>
  <r>
    <x v="1"/>
    <x v="13"/>
    <x v="197"/>
    <x v="175"/>
    <x v="13"/>
    <s v="전남진도군"/>
    <x v="3"/>
    <x v="12"/>
    <x v="14896"/>
  </r>
  <r>
    <x v="1"/>
    <x v="13"/>
    <x v="197"/>
    <x v="175"/>
    <x v="13"/>
    <s v="전남진도군"/>
    <x v="4"/>
    <x v="14"/>
    <x v="14897"/>
  </r>
  <r>
    <x v="1"/>
    <x v="13"/>
    <x v="197"/>
    <x v="175"/>
    <x v="13"/>
    <s v="전남진도군"/>
    <x v="4"/>
    <x v="15"/>
    <x v="14898"/>
  </r>
  <r>
    <x v="1"/>
    <x v="13"/>
    <x v="197"/>
    <x v="175"/>
    <x v="13"/>
    <s v="전남진도군"/>
    <x v="4"/>
    <x v="17"/>
    <x v="14899"/>
  </r>
  <r>
    <x v="1"/>
    <x v="13"/>
    <x v="197"/>
    <x v="175"/>
    <x v="13"/>
    <s v="전남진도군"/>
    <x v="4"/>
    <x v="48"/>
    <x v="14900"/>
  </r>
  <r>
    <x v="1"/>
    <x v="13"/>
    <x v="197"/>
    <x v="175"/>
    <x v="13"/>
    <s v="전남진도군"/>
    <x v="4"/>
    <x v="18"/>
    <x v="14901"/>
  </r>
  <r>
    <x v="1"/>
    <x v="13"/>
    <x v="197"/>
    <x v="175"/>
    <x v="13"/>
    <s v="전남진도군"/>
    <x v="5"/>
    <x v="40"/>
    <x v="14902"/>
  </r>
  <r>
    <x v="1"/>
    <x v="13"/>
    <x v="197"/>
    <x v="175"/>
    <x v="13"/>
    <s v="전남진도군"/>
    <x v="5"/>
    <x v="19"/>
    <x v="14903"/>
  </r>
  <r>
    <x v="1"/>
    <x v="13"/>
    <x v="197"/>
    <x v="175"/>
    <x v="13"/>
    <s v="전남진도군"/>
    <x v="5"/>
    <x v="20"/>
    <x v="14904"/>
  </r>
  <r>
    <x v="1"/>
    <x v="13"/>
    <x v="197"/>
    <x v="175"/>
    <x v="13"/>
    <s v="전남진도군"/>
    <x v="5"/>
    <x v="21"/>
    <x v="14905"/>
  </r>
  <r>
    <x v="1"/>
    <x v="13"/>
    <x v="197"/>
    <x v="175"/>
    <x v="13"/>
    <s v="전남진도군"/>
    <x v="5"/>
    <x v="22"/>
    <x v="14906"/>
  </r>
  <r>
    <x v="1"/>
    <x v="13"/>
    <x v="197"/>
    <x v="175"/>
    <x v="13"/>
    <s v="전남진도군"/>
    <x v="5"/>
    <x v="43"/>
    <x v="14907"/>
  </r>
  <r>
    <x v="1"/>
    <x v="13"/>
    <x v="197"/>
    <x v="175"/>
    <x v="13"/>
    <s v="전남진도군"/>
    <x v="5"/>
    <x v="23"/>
    <x v="14908"/>
  </r>
  <r>
    <x v="1"/>
    <x v="13"/>
    <x v="197"/>
    <x v="175"/>
    <x v="13"/>
    <s v="전남진도군"/>
    <x v="5"/>
    <x v="24"/>
    <x v="14909"/>
  </r>
  <r>
    <x v="1"/>
    <x v="13"/>
    <x v="197"/>
    <x v="175"/>
    <x v="13"/>
    <s v="전남진도군"/>
    <x v="6"/>
    <x v="25"/>
    <x v="14910"/>
  </r>
  <r>
    <x v="1"/>
    <x v="13"/>
    <x v="197"/>
    <x v="175"/>
    <x v="13"/>
    <s v="전남진도군"/>
    <x v="7"/>
    <x v="27"/>
    <x v="14911"/>
  </r>
  <r>
    <x v="1"/>
    <x v="13"/>
    <x v="197"/>
    <x v="175"/>
    <x v="13"/>
    <s v="전남진도군"/>
    <x v="7"/>
    <x v="41"/>
    <x v="14912"/>
  </r>
  <r>
    <x v="1"/>
    <x v="13"/>
    <x v="197"/>
    <x v="175"/>
    <x v="13"/>
    <s v="전남진도군"/>
    <x v="7"/>
    <x v="46"/>
    <x v="14913"/>
  </r>
  <r>
    <x v="1"/>
    <x v="13"/>
    <x v="197"/>
    <x v="175"/>
    <x v="13"/>
    <s v="전남진도군"/>
    <x v="8"/>
    <x v="29"/>
    <x v="14914"/>
  </r>
  <r>
    <x v="1"/>
    <x v="13"/>
    <x v="197"/>
    <x v="175"/>
    <x v="13"/>
    <s v="전남진도군"/>
    <x v="8"/>
    <x v="42"/>
    <x v="14915"/>
  </r>
  <r>
    <x v="1"/>
    <x v="13"/>
    <x v="197"/>
    <x v="175"/>
    <x v="13"/>
    <s v="전남진도군"/>
    <x v="8"/>
    <x v="30"/>
    <x v="14916"/>
  </r>
  <r>
    <x v="1"/>
    <x v="13"/>
    <x v="197"/>
    <x v="175"/>
    <x v="13"/>
    <s v="전남진도군"/>
    <x v="9"/>
    <x v="31"/>
    <x v="14917"/>
  </r>
  <r>
    <x v="1"/>
    <x v="13"/>
    <x v="197"/>
    <x v="175"/>
    <x v="13"/>
    <s v="전남진도군"/>
    <x v="9"/>
    <x v="33"/>
    <x v="14918"/>
  </r>
  <r>
    <x v="1"/>
    <x v="13"/>
    <x v="197"/>
    <x v="175"/>
    <x v="13"/>
    <s v="전남진도군"/>
    <x v="10"/>
    <x v="34"/>
    <x v="14919"/>
  </r>
  <r>
    <x v="1"/>
    <x v="13"/>
    <x v="197"/>
    <x v="175"/>
    <x v="13"/>
    <s v="전남진도군"/>
    <x v="10"/>
    <x v="35"/>
    <x v="14920"/>
  </r>
  <r>
    <x v="1"/>
    <x v="13"/>
    <x v="197"/>
    <x v="175"/>
    <x v="13"/>
    <s v="전남진도군"/>
    <x v="10"/>
    <x v="36"/>
    <x v="14921"/>
  </r>
  <r>
    <x v="1"/>
    <x v="13"/>
    <x v="197"/>
    <x v="175"/>
    <x v="13"/>
    <s v="전남진도군"/>
    <x v="12"/>
    <x v="38"/>
    <x v="38"/>
  </r>
  <r>
    <x v="1"/>
    <x v="13"/>
    <x v="197"/>
    <x v="175"/>
    <x v="13"/>
    <s v="전남진도군"/>
    <x v="13"/>
    <x v="39"/>
    <x v="14922"/>
  </r>
  <r>
    <x v="1"/>
    <x v="13"/>
    <x v="198"/>
    <x v="176"/>
    <x v="13"/>
    <s v="전남신안군"/>
    <x v="0"/>
    <x v="0"/>
    <x v="14923"/>
  </r>
  <r>
    <x v="1"/>
    <x v="13"/>
    <x v="198"/>
    <x v="176"/>
    <x v="13"/>
    <s v="전남신안군"/>
    <x v="0"/>
    <x v="1"/>
    <x v="14924"/>
  </r>
  <r>
    <x v="1"/>
    <x v="13"/>
    <x v="198"/>
    <x v="176"/>
    <x v="13"/>
    <s v="전남신안군"/>
    <x v="0"/>
    <x v="3"/>
    <x v="14925"/>
  </r>
  <r>
    <x v="1"/>
    <x v="13"/>
    <x v="198"/>
    <x v="176"/>
    <x v="13"/>
    <s v="전남신안군"/>
    <x v="1"/>
    <x v="5"/>
    <x v="14926"/>
  </r>
  <r>
    <x v="1"/>
    <x v="13"/>
    <x v="198"/>
    <x v="176"/>
    <x v="13"/>
    <s v="전남신안군"/>
    <x v="2"/>
    <x v="8"/>
    <x v="14927"/>
  </r>
  <r>
    <x v="1"/>
    <x v="13"/>
    <x v="198"/>
    <x v="176"/>
    <x v="13"/>
    <s v="전남신안군"/>
    <x v="3"/>
    <x v="9"/>
    <x v="14928"/>
  </r>
  <r>
    <x v="1"/>
    <x v="13"/>
    <x v="198"/>
    <x v="176"/>
    <x v="13"/>
    <s v="전남신안군"/>
    <x v="3"/>
    <x v="10"/>
    <x v="14929"/>
  </r>
  <r>
    <x v="1"/>
    <x v="13"/>
    <x v="198"/>
    <x v="176"/>
    <x v="13"/>
    <s v="전남신안군"/>
    <x v="3"/>
    <x v="11"/>
    <x v="14930"/>
  </r>
  <r>
    <x v="1"/>
    <x v="13"/>
    <x v="198"/>
    <x v="176"/>
    <x v="13"/>
    <s v="전남신안군"/>
    <x v="3"/>
    <x v="13"/>
    <x v="14931"/>
  </r>
  <r>
    <x v="1"/>
    <x v="13"/>
    <x v="198"/>
    <x v="176"/>
    <x v="13"/>
    <s v="전남신안군"/>
    <x v="4"/>
    <x v="14"/>
    <x v="14932"/>
  </r>
  <r>
    <x v="1"/>
    <x v="13"/>
    <x v="198"/>
    <x v="176"/>
    <x v="13"/>
    <s v="전남신안군"/>
    <x v="4"/>
    <x v="15"/>
    <x v="14933"/>
  </r>
  <r>
    <x v="1"/>
    <x v="13"/>
    <x v="198"/>
    <x v="176"/>
    <x v="13"/>
    <s v="전남신안군"/>
    <x v="4"/>
    <x v="16"/>
    <x v="14934"/>
  </r>
  <r>
    <x v="1"/>
    <x v="13"/>
    <x v="198"/>
    <x v="176"/>
    <x v="13"/>
    <s v="전남신안군"/>
    <x v="4"/>
    <x v="17"/>
    <x v="14935"/>
  </r>
  <r>
    <x v="1"/>
    <x v="13"/>
    <x v="198"/>
    <x v="176"/>
    <x v="13"/>
    <s v="전남신안군"/>
    <x v="4"/>
    <x v="48"/>
    <x v="14936"/>
  </r>
  <r>
    <x v="1"/>
    <x v="13"/>
    <x v="198"/>
    <x v="176"/>
    <x v="13"/>
    <s v="전남신안군"/>
    <x v="5"/>
    <x v="40"/>
    <x v="14937"/>
  </r>
  <r>
    <x v="1"/>
    <x v="13"/>
    <x v="198"/>
    <x v="176"/>
    <x v="13"/>
    <s v="전남신안군"/>
    <x v="5"/>
    <x v="19"/>
    <x v="14938"/>
  </r>
  <r>
    <x v="1"/>
    <x v="13"/>
    <x v="198"/>
    <x v="176"/>
    <x v="13"/>
    <s v="전남신안군"/>
    <x v="5"/>
    <x v="20"/>
    <x v="14939"/>
  </r>
  <r>
    <x v="1"/>
    <x v="13"/>
    <x v="198"/>
    <x v="176"/>
    <x v="13"/>
    <s v="전남신안군"/>
    <x v="5"/>
    <x v="21"/>
    <x v="14940"/>
  </r>
  <r>
    <x v="1"/>
    <x v="13"/>
    <x v="198"/>
    <x v="176"/>
    <x v="13"/>
    <s v="전남신안군"/>
    <x v="5"/>
    <x v="22"/>
    <x v="14941"/>
  </r>
  <r>
    <x v="1"/>
    <x v="13"/>
    <x v="198"/>
    <x v="176"/>
    <x v="13"/>
    <s v="전남신안군"/>
    <x v="5"/>
    <x v="43"/>
    <x v="14942"/>
  </r>
  <r>
    <x v="1"/>
    <x v="13"/>
    <x v="198"/>
    <x v="176"/>
    <x v="13"/>
    <s v="전남신안군"/>
    <x v="6"/>
    <x v="25"/>
    <x v="14943"/>
  </r>
  <r>
    <x v="1"/>
    <x v="13"/>
    <x v="198"/>
    <x v="176"/>
    <x v="13"/>
    <s v="전남신안군"/>
    <x v="7"/>
    <x v="27"/>
    <x v="14944"/>
  </r>
  <r>
    <x v="1"/>
    <x v="13"/>
    <x v="198"/>
    <x v="176"/>
    <x v="13"/>
    <s v="전남신안군"/>
    <x v="7"/>
    <x v="41"/>
    <x v="14945"/>
  </r>
  <r>
    <x v="1"/>
    <x v="13"/>
    <x v="198"/>
    <x v="176"/>
    <x v="13"/>
    <s v="전남신안군"/>
    <x v="7"/>
    <x v="46"/>
    <x v="14946"/>
  </r>
  <r>
    <x v="1"/>
    <x v="13"/>
    <x v="198"/>
    <x v="176"/>
    <x v="13"/>
    <s v="전남신안군"/>
    <x v="8"/>
    <x v="28"/>
    <x v="14947"/>
  </r>
  <r>
    <x v="1"/>
    <x v="13"/>
    <x v="198"/>
    <x v="176"/>
    <x v="13"/>
    <s v="전남신안군"/>
    <x v="8"/>
    <x v="29"/>
    <x v="14948"/>
  </r>
  <r>
    <x v="1"/>
    <x v="13"/>
    <x v="198"/>
    <x v="176"/>
    <x v="13"/>
    <s v="전남신안군"/>
    <x v="8"/>
    <x v="42"/>
    <x v="14949"/>
  </r>
  <r>
    <x v="1"/>
    <x v="13"/>
    <x v="198"/>
    <x v="176"/>
    <x v="13"/>
    <s v="전남신안군"/>
    <x v="9"/>
    <x v="31"/>
    <x v="14950"/>
  </r>
  <r>
    <x v="1"/>
    <x v="13"/>
    <x v="198"/>
    <x v="176"/>
    <x v="13"/>
    <s v="전남신안군"/>
    <x v="9"/>
    <x v="51"/>
    <x v="14951"/>
  </r>
  <r>
    <x v="1"/>
    <x v="13"/>
    <x v="198"/>
    <x v="176"/>
    <x v="13"/>
    <s v="전남신안군"/>
    <x v="9"/>
    <x v="33"/>
    <x v="14952"/>
  </r>
  <r>
    <x v="1"/>
    <x v="13"/>
    <x v="198"/>
    <x v="176"/>
    <x v="13"/>
    <s v="전남신안군"/>
    <x v="10"/>
    <x v="34"/>
    <x v="14953"/>
  </r>
  <r>
    <x v="1"/>
    <x v="13"/>
    <x v="198"/>
    <x v="176"/>
    <x v="13"/>
    <s v="전남신안군"/>
    <x v="10"/>
    <x v="35"/>
    <x v="14954"/>
  </r>
  <r>
    <x v="1"/>
    <x v="13"/>
    <x v="198"/>
    <x v="176"/>
    <x v="13"/>
    <s v="전남신안군"/>
    <x v="12"/>
    <x v="38"/>
    <x v="38"/>
  </r>
  <r>
    <x v="1"/>
    <x v="13"/>
    <x v="198"/>
    <x v="176"/>
    <x v="13"/>
    <s v="전남신안군"/>
    <x v="13"/>
    <x v="39"/>
    <x v="14955"/>
  </r>
  <r>
    <x v="1"/>
    <x v="14"/>
    <x v="199"/>
    <x v="177"/>
    <x v="14"/>
    <s v="경북본청"/>
    <x v="0"/>
    <x v="0"/>
    <x v="14956"/>
  </r>
  <r>
    <x v="1"/>
    <x v="14"/>
    <x v="199"/>
    <x v="177"/>
    <x v="14"/>
    <s v="경북본청"/>
    <x v="0"/>
    <x v="1"/>
    <x v="14957"/>
  </r>
  <r>
    <x v="1"/>
    <x v="14"/>
    <x v="199"/>
    <x v="177"/>
    <x v="14"/>
    <s v="경북본청"/>
    <x v="0"/>
    <x v="2"/>
    <x v="14958"/>
  </r>
  <r>
    <x v="1"/>
    <x v="14"/>
    <x v="199"/>
    <x v="177"/>
    <x v="14"/>
    <s v="경북본청"/>
    <x v="0"/>
    <x v="3"/>
    <x v="14959"/>
  </r>
  <r>
    <x v="1"/>
    <x v="14"/>
    <x v="199"/>
    <x v="177"/>
    <x v="14"/>
    <s v="경북본청"/>
    <x v="1"/>
    <x v="5"/>
    <x v="14960"/>
  </r>
  <r>
    <x v="1"/>
    <x v="14"/>
    <x v="199"/>
    <x v="177"/>
    <x v="14"/>
    <s v="경북본청"/>
    <x v="1"/>
    <x v="6"/>
    <x v="14961"/>
  </r>
  <r>
    <x v="1"/>
    <x v="14"/>
    <x v="199"/>
    <x v="177"/>
    <x v="14"/>
    <s v="경북본청"/>
    <x v="2"/>
    <x v="7"/>
    <x v="14962"/>
  </r>
  <r>
    <x v="1"/>
    <x v="14"/>
    <x v="199"/>
    <x v="177"/>
    <x v="14"/>
    <s v="경북본청"/>
    <x v="2"/>
    <x v="50"/>
    <x v="14963"/>
  </r>
  <r>
    <x v="1"/>
    <x v="14"/>
    <x v="199"/>
    <x v="177"/>
    <x v="14"/>
    <s v="경북본청"/>
    <x v="2"/>
    <x v="8"/>
    <x v="14964"/>
  </r>
  <r>
    <x v="1"/>
    <x v="14"/>
    <x v="199"/>
    <x v="177"/>
    <x v="14"/>
    <s v="경북본청"/>
    <x v="3"/>
    <x v="9"/>
    <x v="14965"/>
  </r>
  <r>
    <x v="1"/>
    <x v="14"/>
    <x v="199"/>
    <x v="177"/>
    <x v="14"/>
    <s v="경북본청"/>
    <x v="3"/>
    <x v="10"/>
    <x v="14966"/>
  </r>
  <r>
    <x v="1"/>
    <x v="14"/>
    <x v="199"/>
    <x v="177"/>
    <x v="14"/>
    <s v="경북본청"/>
    <x v="3"/>
    <x v="11"/>
    <x v="14967"/>
  </r>
  <r>
    <x v="1"/>
    <x v="14"/>
    <x v="199"/>
    <x v="177"/>
    <x v="14"/>
    <s v="경북본청"/>
    <x v="3"/>
    <x v="12"/>
    <x v="14968"/>
  </r>
  <r>
    <x v="1"/>
    <x v="14"/>
    <x v="199"/>
    <x v="177"/>
    <x v="14"/>
    <s v="경북본청"/>
    <x v="3"/>
    <x v="13"/>
    <x v="14969"/>
  </r>
  <r>
    <x v="1"/>
    <x v="14"/>
    <x v="199"/>
    <x v="177"/>
    <x v="14"/>
    <s v="경북본청"/>
    <x v="4"/>
    <x v="14"/>
    <x v="14970"/>
  </r>
  <r>
    <x v="1"/>
    <x v="14"/>
    <x v="199"/>
    <x v="177"/>
    <x v="14"/>
    <s v="경북본청"/>
    <x v="4"/>
    <x v="15"/>
    <x v="14971"/>
  </r>
  <r>
    <x v="1"/>
    <x v="14"/>
    <x v="199"/>
    <x v="177"/>
    <x v="14"/>
    <s v="경북본청"/>
    <x v="4"/>
    <x v="16"/>
    <x v="14972"/>
  </r>
  <r>
    <x v="1"/>
    <x v="14"/>
    <x v="199"/>
    <x v="177"/>
    <x v="14"/>
    <s v="경북본청"/>
    <x v="4"/>
    <x v="17"/>
    <x v="14973"/>
  </r>
  <r>
    <x v="1"/>
    <x v="14"/>
    <x v="199"/>
    <x v="177"/>
    <x v="14"/>
    <s v="경북본청"/>
    <x v="4"/>
    <x v="48"/>
    <x v="14974"/>
  </r>
  <r>
    <x v="1"/>
    <x v="14"/>
    <x v="199"/>
    <x v="177"/>
    <x v="14"/>
    <s v="경북본청"/>
    <x v="4"/>
    <x v="18"/>
    <x v="14975"/>
  </r>
  <r>
    <x v="1"/>
    <x v="14"/>
    <x v="199"/>
    <x v="177"/>
    <x v="14"/>
    <s v="경북본청"/>
    <x v="5"/>
    <x v="40"/>
    <x v="14976"/>
  </r>
  <r>
    <x v="1"/>
    <x v="14"/>
    <x v="199"/>
    <x v="177"/>
    <x v="14"/>
    <s v="경북본청"/>
    <x v="5"/>
    <x v="19"/>
    <x v="14977"/>
  </r>
  <r>
    <x v="1"/>
    <x v="14"/>
    <x v="199"/>
    <x v="177"/>
    <x v="14"/>
    <s v="경북본청"/>
    <x v="5"/>
    <x v="20"/>
    <x v="14978"/>
  </r>
  <r>
    <x v="1"/>
    <x v="14"/>
    <x v="199"/>
    <x v="177"/>
    <x v="14"/>
    <s v="경북본청"/>
    <x v="5"/>
    <x v="21"/>
    <x v="14979"/>
  </r>
  <r>
    <x v="1"/>
    <x v="14"/>
    <x v="199"/>
    <x v="177"/>
    <x v="14"/>
    <s v="경북본청"/>
    <x v="5"/>
    <x v="22"/>
    <x v="14980"/>
  </r>
  <r>
    <x v="1"/>
    <x v="14"/>
    <x v="199"/>
    <x v="177"/>
    <x v="14"/>
    <s v="경북본청"/>
    <x v="5"/>
    <x v="43"/>
    <x v="14981"/>
  </r>
  <r>
    <x v="1"/>
    <x v="14"/>
    <x v="199"/>
    <x v="177"/>
    <x v="14"/>
    <s v="경북본청"/>
    <x v="6"/>
    <x v="25"/>
    <x v="14982"/>
  </r>
  <r>
    <x v="1"/>
    <x v="14"/>
    <x v="199"/>
    <x v="177"/>
    <x v="14"/>
    <s v="경북본청"/>
    <x v="6"/>
    <x v="26"/>
    <x v="14983"/>
  </r>
  <r>
    <x v="1"/>
    <x v="14"/>
    <x v="199"/>
    <x v="177"/>
    <x v="14"/>
    <s v="경북본청"/>
    <x v="7"/>
    <x v="27"/>
    <x v="14984"/>
  </r>
  <r>
    <x v="1"/>
    <x v="14"/>
    <x v="199"/>
    <x v="177"/>
    <x v="14"/>
    <s v="경북본청"/>
    <x v="7"/>
    <x v="41"/>
    <x v="14985"/>
  </r>
  <r>
    <x v="1"/>
    <x v="14"/>
    <x v="199"/>
    <x v="177"/>
    <x v="14"/>
    <s v="경북본청"/>
    <x v="7"/>
    <x v="46"/>
    <x v="14986"/>
  </r>
  <r>
    <x v="1"/>
    <x v="14"/>
    <x v="199"/>
    <x v="177"/>
    <x v="14"/>
    <s v="경북본청"/>
    <x v="8"/>
    <x v="44"/>
    <x v="14987"/>
  </r>
  <r>
    <x v="1"/>
    <x v="14"/>
    <x v="199"/>
    <x v="177"/>
    <x v="14"/>
    <s v="경북본청"/>
    <x v="8"/>
    <x v="28"/>
    <x v="14988"/>
  </r>
  <r>
    <x v="1"/>
    <x v="14"/>
    <x v="199"/>
    <x v="177"/>
    <x v="14"/>
    <s v="경북본청"/>
    <x v="8"/>
    <x v="29"/>
    <x v="14989"/>
  </r>
  <r>
    <x v="1"/>
    <x v="14"/>
    <x v="199"/>
    <x v="177"/>
    <x v="14"/>
    <s v="경북본청"/>
    <x v="8"/>
    <x v="42"/>
    <x v="14990"/>
  </r>
  <r>
    <x v="1"/>
    <x v="14"/>
    <x v="199"/>
    <x v="177"/>
    <x v="14"/>
    <s v="경북본청"/>
    <x v="8"/>
    <x v="30"/>
    <x v="4371"/>
  </r>
  <r>
    <x v="1"/>
    <x v="14"/>
    <x v="199"/>
    <x v="177"/>
    <x v="14"/>
    <s v="경북본청"/>
    <x v="9"/>
    <x v="31"/>
    <x v="14991"/>
  </r>
  <r>
    <x v="1"/>
    <x v="14"/>
    <x v="199"/>
    <x v="177"/>
    <x v="14"/>
    <s v="경북본청"/>
    <x v="9"/>
    <x v="32"/>
    <x v="14992"/>
  </r>
  <r>
    <x v="1"/>
    <x v="14"/>
    <x v="199"/>
    <x v="177"/>
    <x v="14"/>
    <s v="경북본청"/>
    <x v="9"/>
    <x v="33"/>
    <x v="14993"/>
  </r>
  <r>
    <x v="1"/>
    <x v="14"/>
    <x v="199"/>
    <x v="177"/>
    <x v="14"/>
    <s v="경북본청"/>
    <x v="10"/>
    <x v="34"/>
    <x v="14994"/>
  </r>
  <r>
    <x v="1"/>
    <x v="14"/>
    <x v="199"/>
    <x v="177"/>
    <x v="14"/>
    <s v="경북본청"/>
    <x v="10"/>
    <x v="35"/>
    <x v="14995"/>
  </r>
  <r>
    <x v="1"/>
    <x v="14"/>
    <x v="199"/>
    <x v="177"/>
    <x v="14"/>
    <s v="경북본청"/>
    <x v="10"/>
    <x v="36"/>
    <x v="14996"/>
  </r>
  <r>
    <x v="1"/>
    <x v="14"/>
    <x v="199"/>
    <x v="177"/>
    <x v="14"/>
    <s v="경북본청"/>
    <x v="11"/>
    <x v="37"/>
    <x v="14997"/>
  </r>
  <r>
    <x v="1"/>
    <x v="14"/>
    <x v="199"/>
    <x v="177"/>
    <x v="14"/>
    <s v="경북본청"/>
    <x v="12"/>
    <x v="38"/>
    <x v="38"/>
  </r>
  <r>
    <x v="1"/>
    <x v="14"/>
    <x v="199"/>
    <x v="177"/>
    <x v="14"/>
    <s v="경북본청"/>
    <x v="13"/>
    <x v="39"/>
    <x v="14998"/>
  </r>
  <r>
    <x v="1"/>
    <x v="14"/>
    <x v="200"/>
    <x v="178"/>
    <x v="14"/>
    <s v="경북포항시"/>
    <x v="0"/>
    <x v="0"/>
    <x v="14999"/>
  </r>
  <r>
    <x v="1"/>
    <x v="14"/>
    <x v="200"/>
    <x v="178"/>
    <x v="14"/>
    <s v="경북포항시"/>
    <x v="0"/>
    <x v="1"/>
    <x v="15000"/>
  </r>
  <r>
    <x v="1"/>
    <x v="14"/>
    <x v="200"/>
    <x v="178"/>
    <x v="14"/>
    <s v="경북포항시"/>
    <x v="0"/>
    <x v="3"/>
    <x v="15001"/>
  </r>
  <r>
    <x v="1"/>
    <x v="14"/>
    <x v="200"/>
    <x v="178"/>
    <x v="14"/>
    <s v="경북포항시"/>
    <x v="1"/>
    <x v="5"/>
    <x v="15002"/>
  </r>
  <r>
    <x v="1"/>
    <x v="14"/>
    <x v="200"/>
    <x v="178"/>
    <x v="14"/>
    <s v="경북포항시"/>
    <x v="2"/>
    <x v="8"/>
    <x v="15003"/>
  </r>
  <r>
    <x v="1"/>
    <x v="14"/>
    <x v="200"/>
    <x v="178"/>
    <x v="14"/>
    <s v="경북포항시"/>
    <x v="3"/>
    <x v="9"/>
    <x v="15004"/>
  </r>
  <r>
    <x v="1"/>
    <x v="14"/>
    <x v="200"/>
    <x v="178"/>
    <x v="14"/>
    <s v="경북포항시"/>
    <x v="3"/>
    <x v="10"/>
    <x v="15005"/>
  </r>
  <r>
    <x v="1"/>
    <x v="14"/>
    <x v="200"/>
    <x v="178"/>
    <x v="14"/>
    <s v="경북포항시"/>
    <x v="3"/>
    <x v="11"/>
    <x v="15006"/>
  </r>
  <r>
    <x v="1"/>
    <x v="14"/>
    <x v="200"/>
    <x v="178"/>
    <x v="14"/>
    <s v="경북포항시"/>
    <x v="3"/>
    <x v="12"/>
    <x v="15007"/>
  </r>
  <r>
    <x v="1"/>
    <x v="14"/>
    <x v="200"/>
    <x v="178"/>
    <x v="14"/>
    <s v="경북포항시"/>
    <x v="4"/>
    <x v="14"/>
    <x v="15008"/>
  </r>
  <r>
    <x v="1"/>
    <x v="14"/>
    <x v="200"/>
    <x v="178"/>
    <x v="14"/>
    <s v="경북포항시"/>
    <x v="4"/>
    <x v="15"/>
    <x v="15009"/>
  </r>
  <r>
    <x v="1"/>
    <x v="14"/>
    <x v="200"/>
    <x v="178"/>
    <x v="14"/>
    <s v="경북포항시"/>
    <x v="4"/>
    <x v="16"/>
    <x v="15010"/>
  </r>
  <r>
    <x v="1"/>
    <x v="14"/>
    <x v="200"/>
    <x v="178"/>
    <x v="14"/>
    <s v="경북포항시"/>
    <x v="4"/>
    <x v="18"/>
    <x v="15011"/>
  </r>
  <r>
    <x v="1"/>
    <x v="14"/>
    <x v="200"/>
    <x v="178"/>
    <x v="14"/>
    <s v="경북포항시"/>
    <x v="5"/>
    <x v="40"/>
    <x v="15012"/>
  </r>
  <r>
    <x v="1"/>
    <x v="14"/>
    <x v="200"/>
    <x v="178"/>
    <x v="14"/>
    <s v="경북포항시"/>
    <x v="5"/>
    <x v="19"/>
    <x v="15013"/>
  </r>
  <r>
    <x v="1"/>
    <x v="14"/>
    <x v="200"/>
    <x v="178"/>
    <x v="14"/>
    <s v="경북포항시"/>
    <x v="5"/>
    <x v="20"/>
    <x v="15014"/>
  </r>
  <r>
    <x v="1"/>
    <x v="14"/>
    <x v="200"/>
    <x v="178"/>
    <x v="14"/>
    <s v="경북포항시"/>
    <x v="5"/>
    <x v="21"/>
    <x v="15015"/>
  </r>
  <r>
    <x v="1"/>
    <x v="14"/>
    <x v="200"/>
    <x v="178"/>
    <x v="14"/>
    <s v="경북포항시"/>
    <x v="5"/>
    <x v="22"/>
    <x v="15016"/>
  </r>
  <r>
    <x v="1"/>
    <x v="14"/>
    <x v="200"/>
    <x v="178"/>
    <x v="14"/>
    <s v="경북포항시"/>
    <x v="5"/>
    <x v="43"/>
    <x v="15017"/>
  </r>
  <r>
    <x v="1"/>
    <x v="14"/>
    <x v="200"/>
    <x v="178"/>
    <x v="14"/>
    <s v="경북포항시"/>
    <x v="5"/>
    <x v="23"/>
    <x v="15018"/>
  </r>
  <r>
    <x v="1"/>
    <x v="14"/>
    <x v="200"/>
    <x v="178"/>
    <x v="14"/>
    <s v="경북포항시"/>
    <x v="6"/>
    <x v="25"/>
    <x v="15019"/>
  </r>
  <r>
    <x v="1"/>
    <x v="14"/>
    <x v="200"/>
    <x v="178"/>
    <x v="14"/>
    <s v="경북포항시"/>
    <x v="6"/>
    <x v="26"/>
    <x v="15020"/>
  </r>
  <r>
    <x v="1"/>
    <x v="14"/>
    <x v="200"/>
    <x v="178"/>
    <x v="14"/>
    <s v="경북포항시"/>
    <x v="7"/>
    <x v="27"/>
    <x v="15021"/>
  </r>
  <r>
    <x v="1"/>
    <x v="14"/>
    <x v="200"/>
    <x v="178"/>
    <x v="14"/>
    <s v="경북포항시"/>
    <x v="7"/>
    <x v="41"/>
    <x v="15022"/>
  </r>
  <r>
    <x v="1"/>
    <x v="14"/>
    <x v="200"/>
    <x v="178"/>
    <x v="14"/>
    <s v="경북포항시"/>
    <x v="7"/>
    <x v="46"/>
    <x v="15023"/>
  </r>
  <r>
    <x v="1"/>
    <x v="14"/>
    <x v="200"/>
    <x v="178"/>
    <x v="14"/>
    <s v="경북포항시"/>
    <x v="8"/>
    <x v="44"/>
    <x v="15024"/>
  </r>
  <r>
    <x v="1"/>
    <x v="14"/>
    <x v="200"/>
    <x v="178"/>
    <x v="14"/>
    <s v="경북포항시"/>
    <x v="8"/>
    <x v="28"/>
    <x v="15025"/>
  </r>
  <r>
    <x v="1"/>
    <x v="14"/>
    <x v="200"/>
    <x v="178"/>
    <x v="14"/>
    <s v="경북포항시"/>
    <x v="8"/>
    <x v="29"/>
    <x v="15026"/>
  </r>
  <r>
    <x v="1"/>
    <x v="14"/>
    <x v="200"/>
    <x v="178"/>
    <x v="14"/>
    <s v="경북포항시"/>
    <x v="8"/>
    <x v="42"/>
    <x v="15027"/>
  </r>
  <r>
    <x v="1"/>
    <x v="14"/>
    <x v="200"/>
    <x v="178"/>
    <x v="14"/>
    <s v="경북포항시"/>
    <x v="9"/>
    <x v="31"/>
    <x v="15028"/>
  </r>
  <r>
    <x v="1"/>
    <x v="14"/>
    <x v="200"/>
    <x v="178"/>
    <x v="14"/>
    <s v="경북포항시"/>
    <x v="9"/>
    <x v="51"/>
    <x v="15029"/>
  </r>
  <r>
    <x v="1"/>
    <x v="14"/>
    <x v="200"/>
    <x v="178"/>
    <x v="14"/>
    <s v="경북포항시"/>
    <x v="9"/>
    <x v="33"/>
    <x v="15030"/>
  </r>
  <r>
    <x v="1"/>
    <x v="14"/>
    <x v="200"/>
    <x v="178"/>
    <x v="14"/>
    <s v="경북포항시"/>
    <x v="10"/>
    <x v="34"/>
    <x v="15031"/>
  </r>
  <r>
    <x v="1"/>
    <x v="14"/>
    <x v="200"/>
    <x v="178"/>
    <x v="14"/>
    <s v="경북포항시"/>
    <x v="10"/>
    <x v="35"/>
    <x v="15032"/>
  </r>
  <r>
    <x v="1"/>
    <x v="14"/>
    <x v="200"/>
    <x v="178"/>
    <x v="14"/>
    <s v="경북포항시"/>
    <x v="10"/>
    <x v="36"/>
    <x v="15033"/>
  </r>
  <r>
    <x v="1"/>
    <x v="14"/>
    <x v="200"/>
    <x v="178"/>
    <x v="14"/>
    <s v="경북포항시"/>
    <x v="11"/>
    <x v="49"/>
    <x v="15034"/>
  </r>
  <r>
    <x v="1"/>
    <x v="14"/>
    <x v="200"/>
    <x v="178"/>
    <x v="14"/>
    <s v="경북포항시"/>
    <x v="11"/>
    <x v="37"/>
    <x v="15035"/>
  </r>
  <r>
    <x v="1"/>
    <x v="14"/>
    <x v="200"/>
    <x v="178"/>
    <x v="14"/>
    <s v="경북포항시"/>
    <x v="12"/>
    <x v="38"/>
    <x v="38"/>
  </r>
  <r>
    <x v="1"/>
    <x v="14"/>
    <x v="200"/>
    <x v="178"/>
    <x v="14"/>
    <s v="경북포항시"/>
    <x v="13"/>
    <x v="39"/>
    <x v="15036"/>
  </r>
  <r>
    <x v="1"/>
    <x v="14"/>
    <x v="201"/>
    <x v="179"/>
    <x v="14"/>
    <s v="경북경주시"/>
    <x v="0"/>
    <x v="0"/>
    <x v="15037"/>
  </r>
  <r>
    <x v="1"/>
    <x v="14"/>
    <x v="201"/>
    <x v="179"/>
    <x v="14"/>
    <s v="경북경주시"/>
    <x v="0"/>
    <x v="1"/>
    <x v="15038"/>
  </r>
  <r>
    <x v="1"/>
    <x v="14"/>
    <x v="201"/>
    <x v="179"/>
    <x v="14"/>
    <s v="경북경주시"/>
    <x v="0"/>
    <x v="2"/>
    <x v="15039"/>
  </r>
  <r>
    <x v="1"/>
    <x v="14"/>
    <x v="201"/>
    <x v="179"/>
    <x v="14"/>
    <s v="경북경주시"/>
    <x v="0"/>
    <x v="3"/>
    <x v="15040"/>
  </r>
  <r>
    <x v="1"/>
    <x v="14"/>
    <x v="201"/>
    <x v="179"/>
    <x v="14"/>
    <s v="경북경주시"/>
    <x v="1"/>
    <x v="5"/>
    <x v="15041"/>
  </r>
  <r>
    <x v="1"/>
    <x v="14"/>
    <x v="201"/>
    <x v="179"/>
    <x v="14"/>
    <s v="경북경주시"/>
    <x v="2"/>
    <x v="8"/>
    <x v="15042"/>
  </r>
  <r>
    <x v="1"/>
    <x v="14"/>
    <x v="201"/>
    <x v="179"/>
    <x v="14"/>
    <s v="경북경주시"/>
    <x v="3"/>
    <x v="9"/>
    <x v="15043"/>
  </r>
  <r>
    <x v="1"/>
    <x v="14"/>
    <x v="201"/>
    <x v="179"/>
    <x v="14"/>
    <s v="경북경주시"/>
    <x v="3"/>
    <x v="10"/>
    <x v="15044"/>
  </r>
  <r>
    <x v="1"/>
    <x v="14"/>
    <x v="201"/>
    <x v="179"/>
    <x v="14"/>
    <s v="경북경주시"/>
    <x v="3"/>
    <x v="11"/>
    <x v="15045"/>
  </r>
  <r>
    <x v="1"/>
    <x v="14"/>
    <x v="201"/>
    <x v="179"/>
    <x v="14"/>
    <s v="경북경주시"/>
    <x v="3"/>
    <x v="12"/>
    <x v="15046"/>
  </r>
  <r>
    <x v="1"/>
    <x v="14"/>
    <x v="201"/>
    <x v="179"/>
    <x v="14"/>
    <s v="경북경주시"/>
    <x v="3"/>
    <x v="13"/>
    <x v="15047"/>
  </r>
  <r>
    <x v="1"/>
    <x v="14"/>
    <x v="201"/>
    <x v="179"/>
    <x v="14"/>
    <s v="경북경주시"/>
    <x v="4"/>
    <x v="14"/>
    <x v="15048"/>
  </r>
  <r>
    <x v="1"/>
    <x v="14"/>
    <x v="201"/>
    <x v="179"/>
    <x v="14"/>
    <s v="경북경주시"/>
    <x v="4"/>
    <x v="15"/>
    <x v="15049"/>
  </r>
  <r>
    <x v="1"/>
    <x v="14"/>
    <x v="201"/>
    <x v="179"/>
    <x v="14"/>
    <s v="경북경주시"/>
    <x v="4"/>
    <x v="16"/>
    <x v="15050"/>
  </r>
  <r>
    <x v="1"/>
    <x v="14"/>
    <x v="201"/>
    <x v="179"/>
    <x v="14"/>
    <s v="경북경주시"/>
    <x v="4"/>
    <x v="18"/>
    <x v="15051"/>
  </r>
  <r>
    <x v="1"/>
    <x v="14"/>
    <x v="201"/>
    <x v="179"/>
    <x v="14"/>
    <s v="경북경주시"/>
    <x v="5"/>
    <x v="40"/>
    <x v="15052"/>
  </r>
  <r>
    <x v="1"/>
    <x v="14"/>
    <x v="201"/>
    <x v="179"/>
    <x v="14"/>
    <s v="경북경주시"/>
    <x v="5"/>
    <x v="19"/>
    <x v="15053"/>
  </r>
  <r>
    <x v="1"/>
    <x v="14"/>
    <x v="201"/>
    <x v="179"/>
    <x v="14"/>
    <s v="경북경주시"/>
    <x v="5"/>
    <x v="20"/>
    <x v="15054"/>
  </r>
  <r>
    <x v="1"/>
    <x v="14"/>
    <x v="201"/>
    <x v="179"/>
    <x v="14"/>
    <s v="경북경주시"/>
    <x v="5"/>
    <x v="21"/>
    <x v="15055"/>
  </r>
  <r>
    <x v="1"/>
    <x v="14"/>
    <x v="201"/>
    <x v="179"/>
    <x v="14"/>
    <s v="경북경주시"/>
    <x v="5"/>
    <x v="22"/>
    <x v="15056"/>
  </r>
  <r>
    <x v="1"/>
    <x v="14"/>
    <x v="201"/>
    <x v="179"/>
    <x v="14"/>
    <s v="경북경주시"/>
    <x v="5"/>
    <x v="43"/>
    <x v="15057"/>
  </r>
  <r>
    <x v="1"/>
    <x v="14"/>
    <x v="201"/>
    <x v="179"/>
    <x v="14"/>
    <s v="경북경주시"/>
    <x v="5"/>
    <x v="24"/>
    <x v="15058"/>
  </r>
  <r>
    <x v="1"/>
    <x v="14"/>
    <x v="201"/>
    <x v="179"/>
    <x v="14"/>
    <s v="경북경주시"/>
    <x v="6"/>
    <x v="25"/>
    <x v="15059"/>
  </r>
  <r>
    <x v="1"/>
    <x v="14"/>
    <x v="201"/>
    <x v="179"/>
    <x v="14"/>
    <s v="경북경주시"/>
    <x v="6"/>
    <x v="26"/>
    <x v="15060"/>
  </r>
  <r>
    <x v="1"/>
    <x v="14"/>
    <x v="201"/>
    <x v="179"/>
    <x v="14"/>
    <s v="경북경주시"/>
    <x v="7"/>
    <x v="27"/>
    <x v="15061"/>
  </r>
  <r>
    <x v="1"/>
    <x v="14"/>
    <x v="201"/>
    <x v="179"/>
    <x v="14"/>
    <s v="경북경주시"/>
    <x v="7"/>
    <x v="41"/>
    <x v="15062"/>
  </r>
  <r>
    <x v="1"/>
    <x v="14"/>
    <x v="201"/>
    <x v="179"/>
    <x v="14"/>
    <s v="경북경주시"/>
    <x v="7"/>
    <x v="46"/>
    <x v="15063"/>
  </r>
  <r>
    <x v="1"/>
    <x v="14"/>
    <x v="201"/>
    <x v="179"/>
    <x v="14"/>
    <s v="경북경주시"/>
    <x v="8"/>
    <x v="28"/>
    <x v="15064"/>
  </r>
  <r>
    <x v="1"/>
    <x v="14"/>
    <x v="201"/>
    <x v="179"/>
    <x v="14"/>
    <s v="경북경주시"/>
    <x v="8"/>
    <x v="29"/>
    <x v="15065"/>
  </r>
  <r>
    <x v="1"/>
    <x v="14"/>
    <x v="201"/>
    <x v="179"/>
    <x v="14"/>
    <s v="경북경주시"/>
    <x v="8"/>
    <x v="42"/>
    <x v="15066"/>
  </r>
  <r>
    <x v="1"/>
    <x v="14"/>
    <x v="201"/>
    <x v="179"/>
    <x v="14"/>
    <s v="경북경주시"/>
    <x v="8"/>
    <x v="30"/>
    <x v="15067"/>
  </r>
  <r>
    <x v="1"/>
    <x v="14"/>
    <x v="201"/>
    <x v="179"/>
    <x v="14"/>
    <s v="경북경주시"/>
    <x v="9"/>
    <x v="31"/>
    <x v="15068"/>
  </r>
  <r>
    <x v="1"/>
    <x v="14"/>
    <x v="201"/>
    <x v="179"/>
    <x v="14"/>
    <s v="경북경주시"/>
    <x v="9"/>
    <x v="33"/>
    <x v="15069"/>
  </r>
  <r>
    <x v="1"/>
    <x v="14"/>
    <x v="201"/>
    <x v="179"/>
    <x v="14"/>
    <s v="경북경주시"/>
    <x v="10"/>
    <x v="34"/>
    <x v="15070"/>
  </r>
  <r>
    <x v="1"/>
    <x v="14"/>
    <x v="201"/>
    <x v="179"/>
    <x v="14"/>
    <s v="경북경주시"/>
    <x v="10"/>
    <x v="35"/>
    <x v="15071"/>
  </r>
  <r>
    <x v="1"/>
    <x v="14"/>
    <x v="201"/>
    <x v="179"/>
    <x v="14"/>
    <s v="경북경주시"/>
    <x v="10"/>
    <x v="36"/>
    <x v="15072"/>
  </r>
  <r>
    <x v="1"/>
    <x v="14"/>
    <x v="201"/>
    <x v="179"/>
    <x v="14"/>
    <s v="경북경주시"/>
    <x v="12"/>
    <x v="38"/>
    <x v="38"/>
  </r>
  <r>
    <x v="1"/>
    <x v="14"/>
    <x v="201"/>
    <x v="179"/>
    <x v="14"/>
    <s v="경북경주시"/>
    <x v="13"/>
    <x v="39"/>
    <x v="15073"/>
  </r>
  <r>
    <x v="1"/>
    <x v="14"/>
    <x v="202"/>
    <x v="180"/>
    <x v="14"/>
    <s v="경북김천시"/>
    <x v="0"/>
    <x v="0"/>
    <x v="15074"/>
  </r>
  <r>
    <x v="1"/>
    <x v="14"/>
    <x v="202"/>
    <x v="180"/>
    <x v="14"/>
    <s v="경북김천시"/>
    <x v="0"/>
    <x v="1"/>
    <x v="15075"/>
  </r>
  <r>
    <x v="1"/>
    <x v="14"/>
    <x v="202"/>
    <x v="180"/>
    <x v="14"/>
    <s v="경북김천시"/>
    <x v="0"/>
    <x v="2"/>
    <x v="15076"/>
  </r>
  <r>
    <x v="1"/>
    <x v="14"/>
    <x v="202"/>
    <x v="180"/>
    <x v="14"/>
    <s v="경북김천시"/>
    <x v="0"/>
    <x v="3"/>
    <x v="15077"/>
  </r>
  <r>
    <x v="1"/>
    <x v="14"/>
    <x v="202"/>
    <x v="180"/>
    <x v="14"/>
    <s v="경북김천시"/>
    <x v="1"/>
    <x v="5"/>
    <x v="15078"/>
  </r>
  <r>
    <x v="1"/>
    <x v="14"/>
    <x v="202"/>
    <x v="180"/>
    <x v="14"/>
    <s v="경북김천시"/>
    <x v="2"/>
    <x v="7"/>
    <x v="15079"/>
  </r>
  <r>
    <x v="1"/>
    <x v="14"/>
    <x v="202"/>
    <x v="180"/>
    <x v="14"/>
    <s v="경북김천시"/>
    <x v="2"/>
    <x v="8"/>
    <x v="15080"/>
  </r>
  <r>
    <x v="1"/>
    <x v="14"/>
    <x v="202"/>
    <x v="180"/>
    <x v="14"/>
    <s v="경북김천시"/>
    <x v="3"/>
    <x v="9"/>
    <x v="15081"/>
  </r>
  <r>
    <x v="1"/>
    <x v="14"/>
    <x v="202"/>
    <x v="180"/>
    <x v="14"/>
    <s v="경북김천시"/>
    <x v="3"/>
    <x v="10"/>
    <x v="15082"/>
  </r>
  <r>
    <x v="1"/>
    <x v="14"/>
    <x v="202"/>
    <x v="180"/>
    <x v="14"/>
    <s v="경북김천시"/>
    <x v="3"/>
    <x v="11"/>
    <x v="15083"/>
  </r>
  <r>
    <x v="1"/>
    <x v="14"/>
    <x v="202"/>
    <x v="180"/>
    <x v="14"/>
    <s v="경북김천시"/>
    <x v="3"/>
    <x v="12"/>
    <x v="15084"/>
  </r>
  <r>
    <x v="1"/>
    <x v="14"/>
    <x v="202"/>
    <x v="180"/>
    <x v="14"/>
    <s v="경북김천시"/>
    <x v="4"/>
    <x v="14"/>
    <x v="15085"/>
  </r>
  <r>
    <x v="1"/>
    <x v="14"/>
    <x v="202"/>
    <x v="180"/>
    <x v="14"/>
    <s v="경북김천시"/>
    <x v="4"/>
    <x v="15"/>
    <x v="15086"/>
  </r>
  <r>
    <x v="1"/>
    <x v="14"/>
    <x v="202"/>
    <x v="180"/>
    <x v="14"/>
    <s v="경북김천시"/>
    <x v="4"/>
    <x v="16"/>
    <x v="15087"/>
  </r>
  <r>
    <x v="1"/>
    <x v="14"/>
    <x v="202"/>
    <x v="180"/>
    <x v="14"/>
    <s v="경북김천시"/>
    <x v="4"/>
    <x v="17"/>
    <x v="15088"/>
  </r>
  <r>
    <x v="1"/>
    <x v="14"/>
    <x v="202"/>
    <x v="180"/>
    <x v="14"/>
    <s v="경북김천시"/>
    <x v="5"/>
    <x v="40"/>
    <x v="15089"/>
  </r>
  <r>
    <x v="1"/>
    <x v="14"/>
    <x v="202"/>
    <x v="180"/>
    <x v="14"/>
    <s v="경북김천시"/>
    <x v="5"/>
    <x v="19"/>
    <x v="15090"/>
  </r>
  <r>
    <x v="1"/>
    <x v="14"/>
    <x v="202"/>
    <x v="180"/>
    <x v="14"/>
    <s v="경북김천시"/>
    <x v="5"/>
    <x v="20"/>
    <x v="15091"/>
  </r>
  <r>
    <x v="1"/>
    <x v="14"/>
    <x v="202"/>
    <x v="180"/>
    <x v="14"/>
    <s v="경북김천시"/>
    <x v="5"/>
    <x v="21"/>
    <x v="15092"/>
  </r>
  <r>
    <x v="1"/>
    <x v="14"/>
    <x v="202"/>
    <x v="180"/>
    <x v="14"/>
    <s v="경북김천시"/>
    <x v="5"/>
    <x v="22"/>
    <x v="15093"/>
  </r>
  <r>
    <x v="1"/>
    <x v="14"/>
    <x v="202"/>
    <x v="180"/>
    <x v="14"/>
    <s v="경북김천시"/>
    <x v="5"/>
    <x v="43"/>
    <x v="15094"/>
  </r>
  <r>
    <x v="1"/>
    <x v="14"/>
    <x v="202"/>
    <x v="180"/>
    <x v="14"/>
    <s v="경북김천시"/>
    <x v="5"/>
    <x v="24"/>
    <x v="15095"/>
  </r>
  <r>
    <x v="1"/>
    <x v="14"/>
    <x v="202"/>
    <x v="180"/>
    <x v="14"/>
    <s v="경북김천시"/>
    <x v="6"/>
    <x v="25"/>
    <x v="15096"/>
  </r>
  <r>
    <x v="1"/>
    <x v="14"/>
    <x v="202"/>
    <x v="180"/>
    <x v="14"/>
    <s v="경북김천시"/>
    <x v="6"/>
    <x v="26"/>
    <x v="15097"/>
  </r>
  <r>
    <x v="1"/>
    <x v="14"/>
    <x v="202"/>
    <x v="180"/>
    <x v="14"/>
    <s v="경북김천시"/>
    <x v="7"/>
    <x v="27"/>
    <x v="15098"/>
  </r>
  <r>
    <x v="1"/>
    <x v="14"/>
    <x v="202"/>
    <x v="180"/>
    <x v="14"/>
    <s v="경북김천시"/>
    <x v="7"/>
    <x v="41"/>
    <x v="15099"/>
  </r>
  <r>
    <x v="1"/>
    <x v="14"/>
    <x v="202"/>
    <x v="180"/>
    <x v="14"/>
    <s v="경북김천시"/>
    <x v="8"/>
    <x v="44"/>
    <x v="15100"/>
  </r>
  <r>
    <x v="1"/>
    <x v="14"/>
    <x v="202"/>
    <x v="180"/>
    <x v="14"/>
    <s v="경북김천시"/>
    <x v="8"/>
    <x v="28"/>
    <x v="15101"/>
  </r>
  <r>
    <x v="1"/>
    <x v="14"/>
    <x v="202"/>
    <x v="180"/>
    <x v="14"/>
    <s v="경북김천시"/>
    <x v="8"/>
    <x v="29"/>
    <x v="15102"/>
  </r>
  <r>
    <x v="1"/>
    <x v="14"/>
    <x v="202"/>
    <x v="180"/>
    <x v="14"/>
    <s v="경북김천시"/>
    <x v="8"/>
    <x v="42"/>
    <x v="15103"/>
  </r>
  <r>
    <x v="1"/>
    <x v="14"/>
    <x v="202"/>
    <x v="180"/>
    <x v="14"/>
    <s v="경북김천시"/>
    <x v="8"/>
    <x v="30"/>
    <x v="15104"/>
  </r>
  <r>
    <x v="1"/>
    <x v="14"/>
    <x v="202"/>
    <x v="180"/>
    <x v="14"/>
    <s v="경북김천시"/>
    <x v="9"/>
    <x v="31"/>
    <x v="15105"/>
  </r>
  <r>
    <x v="1"/>
    <x v="14"/>
    <x v="202"/>
    <x v="180"/>
    <x v="14"/>
    <s v="경북김천시"/>
    <x v="9"/>
    <x v="33"/>
    <x v="15106"/>
  </r>
  <r>
    <x v="1"/>
    <x v="14"/>
    <x v="202"/>
    <x v="180"/>
    <x v="14"/>
    <s v="경북김천시"/>
    <x v="10"/>
    <x v="34"/>
    <x v="15107"/>
  </r>
  <r>
    <x v="1"/>
    <x v="14"/>
    <x v="202"/>
    <x v="180"/>
    <x v="14"/>
    <s v="경북김천시"/>
    <x v="10"/>
    <x v="35"/>
    <x v="15108"/>
  </r>
  <r>
    <x v="1"/>
    <x v="14"/>
    <x v="202"/>
    <x v="180"/>
    <x v="14"/>
    <s v="경북김천시"/>
    <x v="10"/>
    <x v="36"/>
    <x v="15109"/>
  </r>
  <r>
    <x v="1"/>
    <x v="14"/>
    <x v="202"/>
    <x v="180"/>
    <x v="14"/>
    <s v="경북김천시"/>
    <x v="12"/>
    <x v="38"/>
    <x v="38"/>
  </r>
  <r>
    <x v="1"/>
    <x v="14"/>
    <x v="202"/>
    <x v="180"/>
    <x v="14"/>
    <s v="경북김천시"/>
    <x v="13"/>
    <x v="39"/>
    <x v="15110"/>
  </r>
  <r>
    <x v="1"/>
    <x v="14"/>
    <x v="203"/>
    <x v="181"/>
    <x v="14"/>
    <s v="경북안동시"/>
    <x v="0"/>
    <x v="0"/>
    <x v="15111"/>
  </r>
  <r>
    <x v="1"/>
    <x v="14"/>
    <x v="203"/>
    <x v="181"/>
    <x v="14"/>
    <s v="경북안동시"/>
    <x v="0"/>
    <x v="1"/>
    <x v="15112"/>
  </r>
  <r>
    <x v="1"/>
    <x v="14"/>
    <x v="203"/>
    <x v="181"/>
    <x v="14"/>
    <s v="경북안동시"/>
    <x v="0"/>
    <x v="3"/>
    <x v="15113"/>
  </r>
  <r>
    <x v="1"/>
    <x v="14"/>
    <x v="203"/>
    <x v="181"/>
    <x v="14"/>
    <s v="경북안동시"/>
    <x v="1"/>
    <x v="5"/>
    <x v="15114"/>
  </r>
  <r>
    <x v="1"/>
    <x v="14"/>
    <x v="203"/>
    <x v="181"/>
    <x v="14"/>
    <s v="경북안동시"/>
    <x v="1"/>
    <x v="6"/>
    <x v="15115"/>
  </r>
  <r>
    <x v="1"/>
    <x v="14"/>
    <x v="203"/>
    <x v="181"/>
    <x v="14"/>
    <s v="경북안동시"/>
    <x v="2"/>
    <x v="7"/>
    <x v="15116"/>
  </r>
  <r>
    <x v="1"/>
    <x v="14"/>
    <x v="203"/>
    <x v="181"/>
    <x v="14"/>
    <s v="경북안동시"/>
    <x v="2"/>
    <x v="8"/>
    <x v="15117"/>
  </r>
  <r>
    <x v="1"/>
    <x v="14"/>
    <x v="203"/>
    <x v="181"/>
    <x v="14"/>
    <s v="경북안동시"/>
    <x v="3"/>
    <x v="9"/>
    <x v="15118"/>
  </r>
  <r>
    <x v="1"/>
    <x v="14"/>
    <x v="203"/>
    <x v="181"/>
    <x v="14"/>
    <s v="경북안동시"/>
    <x v="3"/>
    <x v="10"/>
    <x v="15119"/>
  </r>
  <r>
    <x v="1"/>
    <x v="14"/>
    <x v="203"/>
    <x v="181"/>
    <x v="14"/>
    <s v="경북안동시"/>
    <x v="3"/>
    <x v="11"/>
    <x v="15120"/>
  </r>
  <r>
    <x v="1"/>
    <x v="14"/>
    <x v="203"/>
    <x v="181"/>
    <x v="14"/>
    <s v="경북안동시"/>
    <x v="3"/>
    <x v="12"/>
    <x v="15121"/>
  </r>
  <r>
    <x v="1"/>
    <x v="14"/>
    <x v="203"/>
    <x v="181"/>
    <x v="14"/>
    <s v="경북안동시"/>
    <x v="3"/>
    <x v="13"/>
    <x v="15122"/>
  </r>
  <r>
    <x v="1"/>
    <x v="14"/>
    <x v="203"/>
    <x v="181"/>
    <x v="14"/>
    <s v="경북안동시"/>
    <x v="4"/>
    <x v="14"/>
    <x v="15123"/>
  </r>
  <r>
    <x v="1"/>
    <x v="14"/>
    <x v="203"/>
    <x v="181"/>
    <x v="14"/>
    <s v="경북안동시"/>
    <x v="4"/>
    <x v="15"/>
    <x v="15124"/>
  </r>
  <r>
    <x v="1"/>
    <x v="14"/>
    <x v="203"/>
    <x v="181"/>
    <x v="14"/>
    <s v="경북안동시"/>
    <x v="4"/>
    <x v="16"/>
    <x v="15125"/>
  </r>
  <r>
    <x v="1"/>
    <x v="14"/>
    <x v="203"/>
    <x v="181"/>
    <x v="14"/>
    <s v="경북안동시"/>
    <x v="5"/>
    <x v="40"/>
    <x v="15126"/>
  </r>
  <r>
    <x v="1"/>
    <x v="14"/>
    <x v="203"/>
    <x v="181"/>
    <x v="14"/>
    <s v="경북안동시"/>
    <x v="5"/>
    <x v="19"/>
    <x v="15127"/>
  </r>
  <r>
    <x v="1"/>
    <x v="14"/>
    <x v="203"/>
    <x v="181"/>
    <x v="14"/>
    <s v="경북안동시"/>
    <x v="5"/>
    <x v="20"/>
    <x v="15128"/>
  </r>
  <r>
    <x v="1"/>
    <x v="14"/>
    <x v="203"/>
    <x v="181"/>
    <x v="14"/>
    <s v="경북안동시"/>
    <x v="5"/>
    <x v="21"/>
    <x v="15129"/>
  </r>
  <r>
    <x v="1"/>
    <x v="14"/>
    <x v="203"/>
    <x v="181"/>
    <x v="14"/>
    <s v="경북안동시"/>
    <x v="5"/>
    <x v="22"/>
    <x v="15130"/>
  </r>
  <r>
    <x v="1"/>
    <x v="14"/>
    <x v="203"/>
    <x v="181"/>
    <x v="14"/>
    <s v="경북안동시"/>
    <x v="5"/>
    <x v="43"/>
    <x v="15131"/>
  </r>
  <r>
    <x v="1"/>
    <x v="14"/>
    <x v="203"/>
    <x v="181"/>
    <x v="14"/>
    <s v="경북안동시"/>
    <x v="5"/>
    <x v="23"/>
    <x v="15132"/>
  </r>
  <r>
    <x v="1"/>
    <x v="14"/>
    <x v="203"/>
    <x v="181"/>
    <x v="14"/>
    <s v="경북안동시"/>
    <x v="6"/>
    <x v="25"/>
    <x v="15133"/>
  </r>
  <r>
    <x v="1"/>
    <x v="14"/>
    <x v="203"/>
    <x v="181"/>
    <x v="14"/>
    <s v="경북안동시"/>
    <x v="6"/>
    <x v="26"/>
    <x v="15134"/>
  </r>
  <r>
    <x v="1"/>
    <x v="14"/>
    <x v="203"/>
    <x v="181"/>
    <x v="14"/>
    <s v="경북안동시"/>
    <x v="7"/>
    <x v="27"/>
    <x v="15135"/>
  </r>
  <r>
    <x v="1"/>
    <x v="14"/>
    <x v="203"/>
    <x v="181"/>
    <x v="14"/>
    <s v="경북안동시"/>
    <x v="7"/>
    <x v="41"/>
    <x v="15136"/>
  </r>
  <r>
    <x v="1"/>
    <x v="14"/>
    <x v="203"/>
    <x v="181"/>
    <x v="14"/>
    <s v="경북안동시"/>
    <x v="7"/>
    <x v="46"/>
    <x v="15137"/>
  </r>
  <r>
    <x v="1"/>
    <x v="14"/>
    <x v="203"/>
    <x v="181"/>
    <x v="14"/>
    <s v="경북안동시"/>
    <x v="8"/>
    <x v="29"/>
    <x v="15138"/>
  </r>
  <r>
    <x v="1"/>
    <x v="14"/>
    <x v="203"/>
    <x v="181"/>
    <x v="14"/>
    <s v="경북안동시"/>
    <x v="8"/>
    <x v="42"/>
    <x v="15139"/>
  </r>
  <r>
    <x v="1"/>
    <x v="14"/>
    <x v="203"/>
    <x v="181"/>
    <x v="14"/>
    <s v="경북안동시"/>
    <x v="8"/>
    <x v="30"/>
    <x v="15140"/>
  </r>
  <r>
    <x v="1"/>
    <x v="14"/>
    <x v="203"/>
    <x v="181"/>
    <x v="14"/>
    <s v="경북안동시"/>
    <x v="9"/>
    <x v="31"/>
    <x v="15141"/>
  </r>
  <r>
    <x v="1"/>
    <x v="14"/>
    <x v="203"/>
    <x v="181"/>
    <x v="14"/>
    <s v="경북안동시"/>
    <x v="9"/>
    <x v="33"/>
    <x v="15142"/>
  </r>
  <r>
    <x v="1"/>
    <x v="14"/>
    <x v="203"/>
    <x v="181"/>
    <x v="14"/>
    <s v="경북안동시"/>
    <x v="10"/>
    <x v="34"/>
    <x v="15143"/>
  </r>
  <r>
    <x v="1"/>
    <x v="14"/>
    <x v="203"/>
    <x v="181"/>
    <x v="14"/>
    <s v="경북안동시"/>
    <x v="10"/>
    <x v="35"/>
    <x v="15144"/>
  </r>
  <r>
    <x v="1"/>
    <x v="14"/>
    <x v="203"/>
    <x v="181"/>
    <x v="14"/>
    <s v="경북안동시"/>
    <x v="10"/>
    <x v="36"/>
    <x v="15145"/>
  </r>
  <r>
    <x v="1"/>
    <x v="14"/>
    <x v="203"/>
    <x v="181"/>
    <x v="14"/>
    <s v="경북안동시"/>
    <x v="12"/>
    <x v="38"/>
    <x v="38"/>
  </r>
  <r>
    <x v="1"/>
    <x v="14"/>
    <x v="203"/>
    <x v="181"/>
    <x v="14"/>
    <s v="경북안동시"/>
    <x v="13"/>
    <x v="39"/>
    <x v="15146"/>
  </r>
  <r>
    <x v="1"/>
    <x v="14"/>
    <x v="204"/>
    <x v="182"/>
    <x v="14"/>
    <s v="경북구미시"/>
    <x v="0"/>
    <x v="0"/>
    <x v="15147"/>
  </r>
  <r>
    <x v="1"/>
    <x v="14"/>
    <x v="204"/>
    <x v="182"/>
    <x v="14"/>
    <s v="경북구미시"/>
    <x v="0"/>
    <x v="3"/>
    <x v="15148"/>
  </r>
  <r>
    <x v="1"/>
    <x v="14"/>
    <x v="204"/>
    <x v="182"/>
    <x v="14"/>
    <s v="경북구미시"/>
    <x v="1"/>
    <x v="5"/>
    <x v="15149"/>
  </r>
  <r>
    <x v="1"/>
    <x v="14"/>
    <x v="204"/>
    <x v="182"/>
    <x v="14"/>
    <s v="경북구미시"/>
    <x v="1"/>
    <x v="6"/>
    <x v="15150"/>
  </r>
  <r>
    <x v="1"/>
    <x v="14"/>
    <x v="204"/>
    <x v="182"/>
    <x v="14"/>
    <s v="경북구미시"/>
    <x v="3"/>
    <x v="9"/>
    <x v="15151"/>
  </r>
  <r>
    <x v="1"/>
    <x v="14"/>
    <x v="204"/>
    <x v="182"/>
    <x v="14"/>
    <s v="경북구미시"/>
    <x v="3"/>
    <x v="11"/>
    <x v="15152"/>
  </r>
  <r>
    <x v="1"/>
    <x v="14"/>
    <x v="204"/>
    <x v="182"/>
    <x v="14"/>
    <s v="경북구미시"/>
    <x v="3"/>
    <x v="12"/>
    <x v="15153"/>
  </r>
  <r>
    <x v="1"/>
    <x v="14"/>
    <x v="204"/>
    <x v="182"/>
    <x v="14"/>
    <s v="경북구미시"/>
    <x v="3"/>
    <x v="13"/>
    <x v="15154"/>
  </r>
  <r>
    <x v="1"/>
    <x v="14"/>
    <x v="204"/>
    <x v="182"/>
    <x v="14"/>
    <s v="경북구미시"/>
    <x v="4"/>
    <x v="14"/>
    <x v="15155"/>
  </r>
  <r>
    <x v="1"/>
    <x v="14"/>
    <x v="204"/>
    <x v="182"/>
    <x v="14"/>
    <s v="경북구미시"/>
    <x v="4"/>
    <x v="15"/>
    <x v="15156"/>
  </r>
  <r>
    <x v="1"/>
    <x v="14"/>
    <x v="204"/>
    <x v="182"/>
    <x v="14"/>
    <s v="경북구미시"/>
    <x v="4"/>
    <x v="17"/>
    <x v="15157"/>
  </r>
  <r>
    <x v="1"/>
    <x v="14"/>
    <x v="204"/>
    <x v="182"/>
    <x v="14"/>
    <s v="경북구미시"/>
    <x v="4"/>
    <x v="18"/>
    <x v="15158"/>
  </r>
  <r>
    <x v="1"/>
    <x v="14"/>
    <x v="204"/>
    <x v="182"/>
    <x v="14"/>
    <s v="경북구미시"/>
    <x v="5"/>
    <x v="40"/>
    <x v="15159"/>
  </r>
  <r>
    <x v="1"/>
    <x v="14"/>
    <x v="204"/>
    <x v="182"/>
    <x v="14"/>
    <s v="경북구미시"/>
    <x v="5"/>
    <x v="20"/>
    <x v="15160"/>
  </r>
  <r>
    <x v="1"/>
    <x v="14"/>
    <x v="204"/>
    <x v="182"/>
    <x v="14"/>
    <s v="경북구미시"/>
    <x v="5"/>
    <x v="21"/>
    <x v="15161"/>
  </r>
  <r>
    <x v="1"/>
    <x v="14"/>
    <x v="204"/>
    <x v="182"/>
    <x v="14"/>
    <s v="경북구미시"/>
    <x v="5"/>
    <x v="22"/>
    <x v="15162"/>
  </r>
  <r>
    <x v="1"/>
    <x v="14"/>
    <x v="204"/>
    <x v="182"/>
    <x v="14"/>
    <s v="경북구미시"/>
    <x v="5"/>
    <x v="24"/>
    <x v="15163"/>
  </r>
  <r>
    <x v="1"/>
    <x v="14"/>
    <x v="204"/>
    <x v="182"/>
    <x v="14"/>
    <s v="경북구미시"/>
    <x v="6"/>
    <x v="25"/>
    <x v="15164"/>
  </r>
  <r>
    <x v="1"/>
    <x v="14"/>
    <x v="204"/>
    <x v="182"/>
    <x v="14"/>
    <s v="경북구미시"/>
    <x v="6"/>
    <x v="26"/>
    <x v="15165"/>
  </r>
  <r>
    <x v="1"/>
    <x v="14"/>
    <x v="204"/>
    <x v="182"/>
    <x v="14"/>
    <s v="경북구미시"/>
    <x v="7"/>
    <x v="27"/>
    <x v="15166"/>
  </r>
  <r>
    <x v="1"/>
    <x v="14"/>
    <x v="204"/>
    <x v="182"/>
    <x v="14"/>
    <s v="경북구미시"/>
    <x v="7"/>
    <x v="41"/>
    <x v="15167"/>
  </r>
  <r>
    <x v="1"/>
    <x v="14"/>
    <x v="204"/>
    <x v="182"/>
    <x v="14"/>
    <s v="경북구미시"/>
    <x v="7"/>
    <x v="46"/>
    <x v="15168"/>
  </r>
  <r>
    <x v="1"/>
    <x v="14"/>
    <x v="204"/>
    <x v="182"/>
    <x v="14"/>
    <s v="경북구미시"/>
    <x v="8"/>
    <x v="29"/>
    <x v="15169"/>
  </r>
  <r>
    <x v="1"/>
    <x v="14"/>
    <x v="204"/>
    <x v="182"/>
    <x v="14"/>
    <s v="경북구미시"/>
    <x v="8"/>
    <x v="42"/>
    <x v="15170"/>
  </r>
  <r>
    <x v="1"/>
    <x v="14"/>
    <x v="204"/>
    <x v="182"/>
    <x v="14"/>
    <s v="경북구미시"/>
    <x v="8"/>
    <x v="30"/>
    <x v="15171"/>
  </r>
  <r>
    <x v="1"/>
    <x v="14"/>
    <x v="204"/>
    <x v="182"/>
    <x v="14"/>
    <s v="경북구미시"/>
    <x v="9"/>
    <x v="31"/>
    <x v="15172"/>
  </r>
  <r>
    <x v="1"/>
    <x v="14"/>
    <x v="204"/>
    <x v="182"/>
    <x v="14"/>
    <s v="경북구미시"/>
    <x v="9"/>
    <x v="33"/>
    <x v="15173"/>
  </r>
  <r>
    <x v="1"/>
    <x v="14"/>
    <x v="204"/>
    <x v="182"/>
    <x v="14"/>
    <s v="경북구미시"/>
    <x v="10"/>
    <x v="34"/>
    <x v="15174"/>
  </r>
  <r>
    <x v="1"/>
    <x v="14"/>
    <x v="204"/>
    <x v="182"/>
    <x v="14"/>
    <s v="경북구미시"/>
    <x v="10"/>
    <x v="35"/>
    <x v="15175"/>
  </r>
  <r>
    <x v="1"/>
    <x v="14"/>
    <x v="204"/>
    <x v="182"/>
    <x v="14"/>
    <s v="경북구미시"/>
    <x v="12"/>
    <x v="38"/>
    <x v="38"/>
  </r>
  <r>
    <x v="1"/>
    <x v="14"/>
    <x v="204"/>
    <x v="182"/>
    <x v="14"/>
    <s v="경북구미시"/>
    <x v="13"/>
    <x v="39"/>
    <x v="15176"/>
  </r>
  <r>
    <x v="1"/>
    <x v="14"/>
    <x v="205"/>
    <x v="183"/>
    <x v="14"/>
    <s v="경북영주시"/>
    <x v="0"/>
    <x v="0"/>
    <x v="15177"/>
  </r>
  <r>
    <x v="1"/>
    <x v="14"/>
    <x v="205"/>
    <x v="183"/>
    <x v="14"/>
    <s v="경북영주시"/>
    <x v="0"/>
    <x v="1"/>
    <x v="15178"/>
  </r>
  <r>
    <x v="1"/>
    <x v="14"/>
    <x v="205"/>
    <x v="183"/>
    <x v="14"/>
    <s v="경북영주시"/>
    <x v="0"/>
    <x v="2"/>
    <x v="15179"/>
  </r>
  <r>
    <x v="1"/>
    <x v="14"/>
    <x v="205"/>
    <x v="183"/>
    <x v="14"/>
    <s v="경북영주시"/>
    <x v="0"/>
    <x v="3"/>
    <x v="15180"/>
  </r>
  <r>
    <x v="1"/>
    <x v="14"/>
    <x v="205"/>
    <x v="183"/>
    <x v="14"/>
    <s v="경북영주시"/>
    <x v="1"/>
    <x v="5"/>
    <x v="15181"/>
  </r>
  <r>
    <x v="1"/>
    <x v="14"/>
    <x v="205"/>
    <x v="183"/>
    <x v="14"/>
    <s v="경북영주시"/>
    <x v="1"/>
    <x v="6"/>
    <x v="15182"/>
  </r>
  <r>
    <x v="1"/>
    <x v="14"/>
    <x v="205"/>
    <x v="183"/>
    <x v="14"/>
    <s v="경북영주시"/>
    <x v="2"/>
    <x v="7"/>
    <x v="15183"/>
  </r>
  <r>
    <x v="1"/>
    <x v="14"/>
    <x v="205"/>
    <x v="183"/>
    <x v="14"/>
    <s v="경북영주시"/>
    <x v="2"/>
    <x v="8"/>
    <x v="15184"/>
  </r>
  <r>
    <x v="1"/>
    <x v="14"/>
    <x v="205"/>
    <x v="183"/>
    <x v="14"/>
    <s v="경북영주시"/>
    <x v="3"/>
    <x v="9"/>
    <x v="15185"/>
  </r>
  <r>
    <x v="1"/>
    <x v="14"/>
    <x v="205"/>
    <x v="183"/>
    <x v="14"/>
    <s v="경북영주시"/>
    <x v="3"/>
    <x v="10"/>
    <x v="15186"/>
  </r>
  <r>
    <x v="1"/>
    <x v="14"/>
    <x v="205"/>
    <x v="183"/>
    <x v="14"/>
    <s v="경북영주시"/>
    <x v="3"/>
    <x v="11"/>
    <x v="15187"/>
  </r>
  <r>
    <x v="1"/>
    <x v="14"/>
    <x v="205"/>
    <x v="183"/>
    <x v="14"/>
    <s v="경북영주시"/>
    <x v="3"/>
    <x v="12"/>
    <x v="15188"/>
  </r>
  <r>
    <x v="1"/>
    <x v="14"/>
    <x v="205"/>
    <x v="183"/>
    <x v="14"/>
    <s v="경북영주시"/>
    <x v="3"/>
    <x v="13"/>
    <x v="15189"/>
  </r>
  <r>
    <x v="1"/>
    <x v="14"/>
    <x v="205"/>
    <x v="183"/>
    <x v="14"/>
    <s v="경북영주시"/>
    <x v="4"/>
    <x v="14"/>
    <x v="15190"/>
  </r>
  <r>
    <x v="1"/>
    <x v="14"/>
    <x v="205"/>
    <x v="183"/>
    <x v="14"/>
    <s v="경북영주시"/>
    <x v="4"/>
    <x v="15"/>
    <x v="15191"/>
  </r>
  <r>
    <x v="1"/>
    <x v="14"/>
    <x v="205"/>
    <x v="183"/>
    <x v="14"/>
    <s v="경북영주시"/>
    <x v="4"/>
    <x v="16"/>
    <x v="15192"/>
  </r>
  <r>
    <x v="1"/>
    <x v="14"/>
    <x v="205"/>
    <x v="183"/>
    <x v="14"/>
    <s v="경북영주시"/>
    <x v="4"/>
    <x v="17"/>
    <x v="15193"/>
  </r>
  <r>
    <x v="1"/>
    <x v="14"/>
    <x v="205"/>
    <x v="183"/>
    <x v="14"/>
    <s v="경북영주시"/>
    <x v="4"/>
    <x v="18"/>
    <x v="15194"/>
  </r>
  <r>
    <x v="1"/>
    <x v="14"/>
    <x v="205"/>
    <x v="183"/>
    <x v="14"/>
    <s v="경북영주시"/>
    <x v="5"/>
    <x v="40"/>
    <x v="15195"/>
  </r>
  <r>
    <x v="1"/>
    <x v="14"/>
    <x v="205"/>
    <x v="183"/>
    <x v="14"/>
    <s v="경북영주시"/>
    <x v="5"/>
    <x v="19"/>
    <x v="15196"/>
  </r>
  <r>
    <x v="1"/>
    <x v="14"/>
    <x v="205"/>
    <x v="183"/>
    <x v="14"/>
    <s v="경북영주시"/>
    <x v="5"/>
    <x v="20"/>
    <x v="15197"/>
  </r>
  <r>
    <x v="1"/>
    <x v="14"/>
    <x v="205"/>
    <x v="183"/>
    <x v="14"/>
    <s v="경북영주시"/>
    <x v="5"/>
    <x v="21"/>
    <x v="15198"/>
  </r>
  <r>
    <x v="1"/>
    <x v="14"/>
    <x v="205"/>
    <x v="183"/>
    <x v="14"/>
    <s v="경북영주시"/>
    <x v="5"/>
    <x v="22"/>
    <x v="15199"/>
  </r>
  <r>
    <x v="1"/>
    <x v="14"/>
    <x v="205"/>
    <x v="183"/>
    <x v="14"/>
    <s v="경북영주시"/>
    <x v="5"/>
    <x v="43"/>
    <x v="15200"/>
  </r>
  <r>
    <x v="1"/>
    <x v="14"/>
    <x v="205"/>
    <x v="183"/>
    <x v="14"/>
    <s v="경북영주시"/>
    <x v="5"/>
    <x v="23"/>
    <x v="15201"/>
  </r>
  <r>
    <x v="1"/>
    <x v="14"/>
    <x v="205"/>
    <x v="183"/>
    <x v="14"/>
    <s v="경북영주시"/>
    <x v="5"/>
    <x v="24"/>
    <x v="15202"/>
  </r>
  <r>
    <x v="1"/>
    <x v="14"/>
    <x v="205"/>
    <x v="183"/>
    <x v="14"/>
    <s v="경북영주시"/>
    <x v="6"/>
    <x v="25"/>
    <x v="15203"/>
  </r>
  <r>
    <x v="1"/>
    <x v="14"/>
    <x v="205"/>
    <x v="183"/>
    <x v="14"/>
    <s v="경북영주시"/>
    <x v="7"/>
    <x v="27"/>
    <x v="15204"/>
  </r>
  <r>
    <x v="1"/>
    <x v="14"/>
    <x v="205"/>
    <x v="183"/>
    <x v="14"/>
    <s v="경북영주시"/>
    <x v="7"/>
    <x v="41"/>
    <x v="15205"/>
  </r>
  <r>
    <x v="1"/>
    <x v="14"/>
    <x v="205"/>
    <x v="183"/>
    <x v="14"/>
    <s v="경북영주시"/>
    <x v="7"/>
    <x v="46"/>
    <x v="15206"/>
  </r>
  <r>
    <x v="1"/>
    <x v="14"/>
    <x v="205"/>
    <x v="183"/>
    <x v="14"/>
    <s v="경북영주시"/>
    <x v="8"/>
    <x v="29"/>
    <x v="15207"/>
  </r>
  <r>
    <x v="1"/>
    <x v="14"/>
    <x v="205"/>
    <x v="183"/>
    <x v="14"/>
    <s v="경북영주시"/>
    <x v="8"/>
    <x v="42"/>
    <x v="15208"/>
  </r>
  <r>
    <x v="1"/>
    <x v="14"/>
    <x v="205"/>
    <x v="183"/>
    <x v="14"/>
    <s v="경북영주시"/>
    <x v="8"/>
    <x v="30"/>
    <x v="15209"/>
  </r>
  <r>
    <x v="1"/>
    <x v="14"/>
    <x v="205"/>
    <x v="183"/>
    <x v="14"/>
    <s v="경북영주시"/>
    <x v="9"/>
    <x v="31"/>
    <x v="15210"/>
  </r>
  <r>
    <x v="1"/>
    <x v="14"/>
    <x v="205"/>
    <x v="183"/>
    <x v="14"/>
    <s v="경북영주시"/>
    <x v="9"/>
    <x v="33"/>
    <x v="15211"/>
  </r>
  <r>
    <x v="1"/>
    <x v="14"/>
    <x v="205"/>
    <x v="183"/>
    <x v="14"/>
    <s v="경북영주시"/>
    <x v="10"/>
    <x v="34"/>
    <x v="15212"/>
  </r>
  <r>
    <x v="1"/>
    <x v="14"/>
    <x v="205"/>
    <x v="183"/>
    <x v="14"/>
    <s v="경북영주시"/>
    <x v="10"/>
    <x v="35"/>
    <x v="15213"/>
  </r>
  <r>
    <x v="1"/>
    <x v="14"/>
    <x v="205"/>
    <x v="183"/>
    <x v="14"/>
    <s v="경북영주시"/>
    <x v="10"/>
    <x v="36"/>
    <x v="15214"/>
  </r>
  <r>
    <x v="1"/>
    <x v="14"/>
    <x v="205"/>
    <x v="183"/>
    <x v="14"/>
    <s v="경북영주시"/>
    <x v="12"/>
    <x v="38"/>
    <x v="38"/>
  </r>
  <r>
    <x v="1"/>
    <x v="14"/>
    <x v="205"/>
    <x v="183"/>
    <x v="14"/>
    <s v="경북영주시"/>
    <x v="13"/>
    <x v="39"/>
    <x v="15215"/>
  </r>
  <r>
    <x v="1"/>
    <x v="14"/>
    <x v="206"/>
    <x v="184"/>
    <x v="14"/>
    <s v="경북영천시"/>
    <x v="0"/>
    <x v="0"/>
    <x v="15216"/>
  </r>
  <r>
    <x v="1"/>
    <x v="14"/>
    <x v="206"/>
    <x v="184"/>
    <x v="14"/>
    <s v="경북영천시"/>
    <x v="0"/>
    <x v="1"/>
    <x v="15217"/>
  </r>
  <r>
    <x v="1"/>
    <x v="14"/>
    <x v="206"/>
    <x v="184"/>
    <x v="14"/>
    <s v="경북영천시"/>
    <x v="0"/>
    <x v="3"/>
    <x v="15218"/>
  </r>
  <r>
    <x v="1"/>
    <x v="14"/>
    <x v="206"/>
    <x v="184"/>
    <x v="14"/>
    <s v="경북영천시"/>
    <x v="1"/>
    <x v="5"/>
    <x v="15219"/>
  </r>
  <r>
    <x v="1"/>
    <x v="14"/>
    <x v="206"/>
    <x v="184"/>
    <x v="14"/>
    <s v="경북영천시"/>
    <x v="2"/>
    <x v="8"/>
    <x v="15220"/>
  </r>
  <r>
    <x v="1"/>
    <x v="14"/>
    <x v="206"/>
    <x v="184"/>
    <x v="14"/>
    <s v="경북영천시"/>
    <x v="3"/>
    <x v="9"/>
    <x v="15221"/>
  </r>
  <r>
    <x v="1"/>
    <x v="14"/>
    <x v="206"/>
    <x v="184"/>
    <x v="14"/>
    <s v="경북영천시"/>
    <x v="3"/>
    <x v="10"/>
    <x v="15222"/>
  </r>
  <r>
    <x v="1"/>
    <x v="14"/>
    <x v="206"/>
    <x v="184"/>
    <x v="14"/>
    <s v="경북영천시"/>
    <x v="3"/>
    <x v="11"/>
    <x v="15223"/>
  </r>
  <r>
    <x v="1"/>
    <x v="14"/>
    <x v="206"/>
    <x v="184"/>
    <x v="14"/>
    <s v="경북영천시"/>
    <x v="3"/>
    <x v="13"/>
    <x v="15224"/>
  </r>
  <r>
    <x v="1"/>
    <x v="14"/>
    <x v="206"/>
    <x v="184"/>
    <x v="14"/>
    <s v="경북영천시"/>
    <x v="4"/>
    <x v="14"/>
    <x v="15225"/>
  </r>
  <r>
    <x v="1"/>
    <x v="14"/>
    <x v="206"/>
    <x v="184"/>
    <x v="14"/>
    <s v="경북영천시"/>
    <x v="4"/>
    <x v="15"/>
    <x v="15226"/>
  </r>
  <r>
    <x v="1"/>
    <x v="14"/>
    <x v="206"/>
    <x v="184"/>
    <x v="14"/>
    <s v="경북영천시"/>
    <x v="4"/>
    <x v="17"/>
    <x v="15227"/>
  </r>
  <r>
    <x v="1"/>
    <x v="14"/>
    <x v="206"/>
    <x v="184"/>
    <x v="14"/>
    <s v="경북영천시"/>
    <x v="4"/>
    <x v="18"/>
    <x v="15228"/>
  </r>
  <r>
    <x v="1"/>
    <x v="14"/>
    <x v="206"/>
    <x v="184"/>
    <x v="14"/>
    <s v="경북영천시"/>
    <x v="5"/>
    <x v="40"/>
    <x v="15229"/>
  </r>
  <r>
    <x v="1"/>
    <x v="14"/>
    <x v="206"/>
    <x v="184"/>
    <x v="14"/>
    <s v="경북영천시"/>
    <x v="5"/>
    <x v="19"/>
    <x v="15230"/>
  </r>
  <r>
    <x v="1"/>
    <x v="14"/>
    <x v="206"/>
    <x v="184"/>
    <x v="14"/>
    <s v="경북영천시"/>
    <x v="5"/>
    <x v="20"/>
    <x v="15231"/>
  </r>
  <r>
    <x v="1"/>
    <x v="14"/>
    <x v="206"/>
    <x v="184"/>
    <x v="14"/>
    <s v="경북영천시"/>
    <x v="5"/>
    <x v="21"/>
    <x v="15232"/>
  </r>
  <r>
    <x v="1"/>
    <x v="14"/>
    <x v="206"/>
    <x v="184"/>
    <x v="14"/>
    <s v="경북영천시"/>
    <x v="5"/>
    <x v="22"/>
    <x v="15233"/>
  </r>
  <r>
    <x v="1"/>
    <x v="14"/>
    <x v="206"/>
    <x v="184"/>
    <x v="14"/>
    <s v="경북영천시"/>
    <x v="5"/>
    <x v="43"/>
    <x v="15234"/>
  </r>
  <r>
    <x v="1"/>
    <x v="14"/>
    <x v="206"/>
    <x v="184"/>
    <x v="14"/>
    <s v="경북영천시"/>
    <x v="5"/>
    <x v="24"/>
    <x v="15235"/>
  </r>
  <r>
    <x v="1"/>
    <x v="14"/>
    <x v="206"/>
    <x v="184"/>
    <x v="14"/>
    <s v="경북영천시"/>
    <x v="6"/>
    <x v="25"/>
    <x v="15236"/>
  </r>
  <r>
    <x v="1"/>
    <x v="14"/>
    <x v="206"/>
    <x v="184"/>
    <x v="14"/>
    <s v="경북영천시"/>
    <x v="6"/>
    <x v="26"/>
    <x v="15237"/>
  </r>
  <r>
    <x v="1"/>
    <x v="14"/>
    <x v="206"/>
    <x v="184"/>
    <x v="14"/>
    <s v="경북영천시"/>
    <x v="7"/>
    <x v="27"/>
    <x v="15238"/>
  </r>
  <r>
    <x v="1"/>
    <x v="14"/>
    <x v="206"/>
    <x v="184"/>
    <x v="14"/>
    <s v="경북영천시"/>
    <x v="7"/>
    <x v="41"/>
    <x v="15239"/>
  </r>
  <r>
    <x v="1"/>
    <x v="14"/>
    <x v="206"/>
    <x v="184"/>
    <x v="14"/>
    <s v="경북영천시"/>
    <x v="8"/>
    <x v="29"/>
    <x v="15240"/>
  </r>
  <r>
    <x v="1"/>
    <x v="14"/>
    <x v="206"/>
    <x v="184"/>
    <x v="14"/>
    <s v="경북영천시"/>
    <x v="8"/>
    <x v="42"/>
    <x v="15241"/>
  </r>
  <r>
    <x v="1"/>
    <x v="14"/>
    <x v="206"/>
    <x v="184"/>
    <x v="14"/>
    <s v="경북영천시"/>
    <x v="9"/>
    <x v="31"/>
    <x v="15242"/>
  </r>
  <r>
    <x v="1"/>
    <x v="14"/>
    <x v="206"/>
    <x v="184"/>
    <x v="14"/>
    <s v="경북영천시"/>
    <x v="9"/>
    <x v="33"/>
    <x v="15243"/>
  </r>
  <r>
    <x v="1"/>
    <x v="14"/>
    <x v="206"/>
    <x v="184"/>
    <x v="14"/>
    <s v="경북영천시"/>
    <x v="10"/>
    <x v="34"/>
    <x v="15244"/>
  </r>
  <r>
    <x v="1"/>
    <x v="14"/>
    <x v="206"/>
    <x v="184"/>
    <x v="14"/>
    <s v="경북영천시"/>
    <x v="10"/>
    <x v="35"/>
    <x v="15245"/>
  </r>
  <r>
    <x v="1"/>
    <x v="14"/>
    <x v="206"/>
    <x v="184"/>
    <x v="14"/>
    <s v="경북영천시"/>
    <x v="10"/>
    <x v="36"/>
    <x v="15246"/>
  </r>
  <r>
    <x v="1"/>
    <x v="14"/>
    <x v="206"/>
    <x v="184"/>
    <x v="14"/>
    <s v="경북영천시"/>
    <x v="12"/>
    <x v="38"/>
    <x v="38"/>
  </r>
  <r>
    <x v="1"/>
    <x v="14"/>
    <x v="206"/>
    <x v="184"/>
    <x v="14"/>
    <s v="경북영천시"/>
    <x v="13"/>
    <x v="39"/>
    <x v="15247"/>
  </r>
  <r>
    <x v="1"/>
    <x v="14"/>
    <x v="207"/>
    <x v="185"/>
    <x v="14"/>
    <s v="경북상주시"/>
    <x v="0"/>
    <x v="0"/>
    <x v="15248"/>
  </r>
  <r>
    <x v="1"/>
    <x v="14"/>
    <x v="207"/>
    <x v="185"/>
    <x v="14"/>
    <s v="경북상주시"/>
    <x v="0"/>
    <x v="1"/>
    <x v="15249"/>
  </r>
  <r>
    <x v="1"/>
    <x v="14"/>
    <x v="207"/>
    <x v="185"/>
    <x v="14"/>
    <s v="경북상주시"/>
    <x v="0"/>
    <x v="3"/>
    <x v="15250"/>
  </r>
  <r>
    <x v="1"/>
    <x v="14"/>
    <x v="207"/>
    <x v="185"/>
    <x v="14"/>
    <s v="경북상주시"/>
    <x v="1"/>
    <x v="5"/>
    <x v="15251"/>
  </r>
  <r>
    <x v="1"/>
    <x v="14"/>
    <x v="207"/>
    <x v="185"/>
    <x v="14"/>
    <s v="경북상주시"/>
    <x v="1"/>
    <x v="6"/>
    <x v="15252"/>
  </r>
  <r>
    <x v="1"/>
    <x v="14"/>
    <x v="207"/>
    <x v="185"/>
    <x v="14"/>
    <s v="경북상주시"/>
    <x v="3"/>
    <x v="9"/>
    <x v="15253"/>
  </r>
  <r>
    <x v="1"/>
    <x v="14"/>
    <x v="207"/>
    <x v="185"/>
    <x v="14"/>
    <s v="경북상주시"/>
    <x v="3"/>
    <x v="10"/>
    <x v="15254"/>
  </r>
  <r>
    <x v="1"/>
    <x v="14"/>
    <x v="207"/>
    <x v="185"/>
    <x v="14"/>
    <s v="경북상주시"/>
    <x v="3"/>
    <x v="11"/>
    <x v="15255"/>
  </r>
  <r>
    <x v="1"/>
    <x v="14"/>
    <x v="207"/>
    <x v="185"/>
    <x v="14"/>
    <s v="경북상주시"/>
    <x v="3"/>
    <x v="12"/>
    <x v="15256"/>
  </r>
  <r>
    <x v="1"/>
    <x v="14"/>
    <x v="207"/>
    <x v="185"/>
    <x v="14"/>
    <s v="경북상주시"/>
    <x v="3"/>
    <x v="13"/>
    <x v="15257"/>
  </r>
  <r>
    <x v="1"/>
    <x v="14"/>
    <x v="207"/>
    <x v="185"/>
    <x v="14"/>
    <s v="경북상주시"/>
    <x v="4"/>
    <x v="14"/>
    <x v="15258"/>
  </r>
  <r>
    <x v="1"/>
    <x v="14"/>
    <x v="207"/>
    <x v="185"/>
    <x v="14"/>
    <s v="경북상주시"/>
    <x v="4"/>
    <x v="15"/>
    <x v="15259"/>
  </r>
  <r>
    <x v="1"/>
    <x v="14"/>
    <x v="207"/>
    <x v="185"/>
    <x v="14"/>
    <s v="경북상주시"/>
    <x v="4"/>
    <x v="16"/>
    <x v="15260"/>
  </r>
  <r>
    <x v="1"/>
    <x v="14"/>
    <x v="207"/>
    <x v="185"/>
    <x v="14"/>
    <s v="경북상주시"/>
    <x v="4"/>
    <x v="17"/>
    <x v="15261"/>
  </r>
  <r>
    <x v="1"/>
    <x v="14"/>
    <x v="207"/>
    <x v="185"/>
    <x v="14"/>
    <s v="경북상주시"/>
    <x v="5"/>
    <x v="40"/>
    <x v="15262"/>
  </r>
  <r>
    <x v="1"/>
    <x v="14"/>
    <x v="207"/>
    <x v="185"/>
    <x v="14"/>
    <s v="경북상주시"/>
    <x v="5"/>
    <x v="19"/>
    <x v="15263"/>
  </r>
  <r>
    <x v="1"/>
    <x v="14"/>
    <x v="207"/>
    <x v="185"/>
    <x v="14"/>
    <s v="경북상주시"/>
    <x v="5"/>
    <x v="20"/>
    <x v="15264"/>
  </r>
  <r>
    <x v="1"/>
    <x v="14"/>
    <x v="207"/>
    <x v="185"/>
    <x v="14"/>
    <s v="경북상주시"/>
    <x v="5"/>
    <x v="21"/>
    <x v="15265"/>
  </r>
  <r>
    <x v="1"/>
    <x v="14"/>
    <x v="207"/>
    <x v="185"/>
    <x v="14"/>
    <s v="경북상주시"/>
    <x v="5"/>
    <x v="22"/>
    <x v="15266"/>
  </r>
  <r>
    <x v="1"/>
    <x v="14"/>
    <x v="207"/>
    <x v="185"/>
    <x v="14"/>
    <s v="경북상주시"/>
    <x v="6"/>
    <x v="25"/>
    <x v="15267"/>
  </r>
  <r>
    <x v="1"/>
    <x v="14"/>
    <x v="207"/>
    <x v="185"/>
    <x v="14"/>
    <s v="경북상주시"/>
    <x v="6"/>
    <x v="26"/>
    <x v="15268"/>
  </r>
  <r>
    <x v="1"/>
    <x v="14"/>
    <x v="207"/>
    <x v="185"/>
    <x v="14"/>
    <s v="경북상주시"/>
    <x v="7"/>
    <x v="27"/>
    <x v="15269"/>
  </r>
  <r>
    <x v="1"/>
    <x v="14"/>
    <x v="207"/>
    <x v="185"/>
    <x v="14"/>
    <s v="경북상주시"/>
    <x v="7"/>
    <x v="41"/>
    <x v="15270"/>
  </r>
  <r>
    <x v="1"/>
    <x v="14"/>
    <x v="207"/>
    <x v="185"/>
    <x v="14"/>
    <s v="경북상주시"/>
    <x v="8"/>
    <x v="44"/>
    <x v="15271"/>
  </r>
  <r>
    <x v="1"/>
    <x v="14"/>
    <x v="207"/>
    <x v="185"/>
    <x v="14"/>
    <s v="경북상주시"/>
    <x v="8"/>
    <x v="29"/>
    <x v="15272"/>
  </r>
  <r>
    <x v="1"/>
    <x v="14"/>
    <x v="207"/>
    <x v="185"/>
    <x v="14"/>
    <s v="경북상주시"/>
    <x v="8"/>
    <x v="42"/>
    <x v="15273"/>
  </r>
  <r>
    <x v="1"/>
    <x v="14"/>
    <x v="207"/>
    <x v="185"/>
    <x v="14"/>
    <s v="경북상주시"/>
    <x v="8"/>
    <x v="30"/>
    <x v="15274"/>
  </r>
  <r>
    <x v="1"/>
    <x v="14"/>
    <x v="207"/>
    <x v="185"/>
    <x v="14"/>
    <s v="경북상주시"/>
    <x v="9"/>
    <x v="31"/>
    <x v="15275"/>
  </r>
  <r>
    <x v="1"/>
    <x v="14"/>
    <x v="207"/>
    <x v="185"/>
    <x v="14"/>
    <s v="경북상주시"/>
    <x v="9"/>
    <x v="33"/>
    <x v="15276"/>
  </r>
  <r>
    <x v="1"/>
    <x v="14"/>
    <x v="207"/>
    <x v="185"/>
    <x v="14"/>
    <s v="경북상주시"/>
    <x v="10"/>
    <x v="35"/>
    <x v="15277"/>
  </r>
  <r>
    <x v="1"/>
    <x v="14"/>
    <x v="207"/>
    <x v="185"/>
    <x v="14"/>
    <s v="경북상주시"/>
    <x v="10"/>
    <x v="36"/>
    <x v="15278"/>
  </r>
  <r>
    <x v="1"/>
    <x v="14"/>
    <x v="207"/>
    <x v="185"/>
    <x v="14"/>
    <s v="경북상주시"/>
    <x v="12"/>
    <x v="38"/>
    <x v="38"/>
  </r>
  <r>
    <x v="1"/>
    <x v="14"/>
    <x v="207"/>
    <x v="185"/>
    <x v="14"/>
    <s v="경북상주시"/>
    <x v="13"/>
    <x v="39"/>
    <x v="15279"/>
  </r>
  <r>
    <x v="1"/>
    <x v="14"/>
    <x v="208"/>
    <x v="186"/>
    <x v="14"/>
    <s v="경북문경시"/>
    <x v="0"/>
    <x v="0"/>
    <x v="15280"/>
  </r>
  <r>
    <x v="1"/>
    <x v="14"/>
    <x v="208"/>
    <x v="186"/>
    <x v="14"/>
    <s v="경북문경시"/>
    <x v="0"/>
    <x v="1"/>
    <x v="15281"/>
  </r>
  <r>
    <x v="1"/>
    <x v="14"/>
    <x v="208"/>
    <x v="186"/>
    <x v="14"/>
    <s v="경북문경시"/>
    <x v="0"/>
    <x v="3"/>
    <x v="15282"/>
  </r>
  <r>
    <x v="1"/>
    <x v="14"/>
    <x v="208"/>
    <x v="186"/>
    <x v="14"/>
    <s v="경북문경시"/>
    <x v="1"/>
    <x v="5"/>
    <x v="15283"/>
  </r>
  <r>
    <x v="1"/>
    <x v="14"/>
    <x v="208"/>
    <x v="186"/>
    <x v="14"/>
    <s v="경북문경시"/>
    <x v="1"/>
    <x v="6"/>
    <x v="15284"/>
  </r>
  <r>
    <x v="1"/>
    <x v="14"/>
    <x v="208"/>
    <x v="186"/>
    <x v="14"/>
    <s v="경북문경시"/>
    <x v="2"/>
    <x v="7"/>
    <x v="15285"/>
  </r>
  <r>
    <x v="1"/>
    <x v="14"/>
    <x v="208"/>
    <x v="186"/>
    <x v="14"/>
    <s v="경북문경시"/>
    <x v="3"/>
    <x v="9"/>
    <x v="15286"/>
  </r>
  <r>
    <x v="1"/>
    <x v="14"/>
    <x v="208"/>
    <x v="186"/>
    <x v="14"/>
    <s v="경북문경시"/>
    <x v="3"/>
    <x v="10"/>
    <x v="15287"/>
  </r>
  <r>
    <x v="1"/>
    <x v="14"/>
    <x v="208"/>
    <x v="186"/>
    <x v="14"/>
    <s v="경북문경시"/>
    <x v="3"/>
    <x v="11"/>
    <x v="15288"/>
  </r>
  <r>
    <x v="1"/>
    <x v="14"/>
    <x v="208"/>
    <x v="186"/>
    <x v="14"/>
    <s v="경북문경시"/>
    <x v="3"/>
    <x v="12"/>
    <x v="15289"/>
  </r>
  <r>
    <x v="1"/>
    <x v="14"/>
    <x v="208"/>
    <x v="186"/>
    <x v="14"/>
    <s v="경북문경시"/>
    <x v="4"/>
    <x v="14"/>
    <x v="15290"/>
  </r>
  <r>
    <x v="1"/>
    <x v="14"/>
    <x v="208"/>
    <x v="186"/>
    <x v="14"/>
    <s v="경북문경시"/>
    <x v="4"/>
    <x v="15"/>
    <x v="15291"/>
  </r>
  <r>
    <x v="1"/>
    <x v="14"/>
    <x v="208"/>
    <x v="186"/>
    <x v="14"/>
    <s v="경북문경시"/>
    <x v="4"/>
    <x v="16"/>
    <x v="15292"/>
  </r>
  <r>
    <x v="1"/>
    <x v="14"/>
    <x v="208"/>
    <x v="186"/>
    <x v="14"/>
    <s v="경북문경시"/>
    <x v="4"/>
    <x v="17"/>
    <x v="15293"/>
  </r>
  <r>
    <x v="1"/>
    <x v="14"/>
    <x v="208"/>
    <x v="186"/>
    <x v="14"/>
    <s v="경북문경시"/>
    <x v="4"/>
    <x v="18"/>
    <x v="15294"/>
  </r>
  <r>
    <x v="1"/>
    <x v="14"/>
    <x v="208"/>
    <x v="186"/>
    <x v="14"/>
    <s v="경북문경시"/>
    <x v="5"/>
    <x v="40"/>
    <x v="15295"/>
  </r>
  <r>
    <x v="1"/>
    <x v="14"/>
    <x v="208"/>
    <x v="186"/>
    <x v="14"/>
    <s v="경북문경시"/>
    <x v="5"/>
    <x v="19"/>
    <x v="15296"/>
  </r>
  <r>
    <x v="1"/>
    <x v="14"/>
    <x v="208"/>
    <x v="186"/>
    <x v="14"/>
    <s v="경북문경시"/>
    <x v="5"/>
    <x v="20"/>
    <x v="15297"/>
  </r>
  <r>
    <x v="1"/>
    <x v="14"/>
    <x v="208"/>
    <x v="186"/>
    <x v="14"/>
    <s v="경북문경시"/>
    <x v="5"/>
    <x v="21"/>
    <x v="15298"/>
  </r>
  <r>
    <x v="1"/>
    <x v="14"/>
    <x v="208"/>
    <x v="186"/>
    <x v="14"/>
    <s v="경북문경시"/>
    <x v="5"/>
    <x v="22"/>
    <x v="15299"/>
  </r>
  <r>
    <x v="1"/>
    <x v="14"/>
    <x v="208"/>
    <x v="186"/>
    <x v="14"/>
    <s v="경북문경시"/>
    <x v="5"/>
    <x v="43"/>
    <x v="15300"/>
  </r>
  <r>
    <x v="1"/>
    <x v="14"/>
    <x v="208"/>
    <x v="186"/>
    <x v="14"/>
    <s v="경북문경시"/>
    <x v="5"/>
    <x v="24"/>
    <x v="15301"/>
  </r>
  <r>
    <x v="1"/>
    <x v="14"/>
    <x v="208"/>
    <x v="186"/>
    <x v="14"/>
    <s v="경북문경시"/>
    <x v="6"/>
    <x v="25"/>
    <x v="15302"/>
  </r>
  <r>
    <x v="1"/>
    <x v="14"/>
    <x v="208"/>
    <x v="186"/>
    <x v="14"/>
    <s v="경북문경시"/>
    <x v="6"/>
    <x v="26"/>
    <x v="15303"/>
  </r>
  <r>
    <x v="1"/>
    <x v="14"/>
    <x v="208"/>
    <x v="186"/>
    <x v="14"/>
    <s v="경북문경시"/>
    <x v="7"/>
    <x v="27"/>
    <x v="15304"/>
  </r>
  <r>
    <x v="1"/>
    <x v="14"/>
    <x v="208"/>
    <x v="186"/>
    <x v="14"/>
    <s v="경북문경시"/>
    <x v="7"/>
    <x v="41"/>
    <x v="15305"/>
  </r>
  <r>
    <x v="1"/>
    <x v="14"/>
    <x v="208"/>
    <x v="186"/>
    <x v="14"/>
    <s v="경북문경시"/>
    <x v="7"/>
    <x v="46"/>
    <x v="15306"/>
  </r>
  <r>
    <x v="1"/>
    <x v="14"/>
    <x v="208"/>
    <x v="186"/>
    <x v="14"/>
    <s v="경북문경시"/>
    <x v="8"/>
    <x v="44"/>
    <x v="15307"/>
  </r>
  <r>
    <x v="1"/>
    <x v="14"/>
    <x v="208"/>
    <x v="186"/>
    <x v="14"/>
    <s v="경북문경시"/>
    <x v="8"/>
    <x v="29"/>
    <x v="15308"/>
  </r>
  <r>
    <x v="1"/>
    <x v="14"/>
    <x v="208"/>
    <x v="186"/>
    <x v="14"/>
    <s v="경북문경시"/>
    <x v="8"/>
    <x v="42"/>
    <x v="15309"/>
  </r>
  <r>
    <x v="1"/>
    <x v="14"/>
    <x v="208"/>
    <x v="186"/>
    <x v="14"/>
    <s v="경북문경시"/>
    <x v="9"/>
    <x v="31"/>
    <x v="15310"/>
  </r>
  <r>
    <x v="1"/>
    <x v="14"/>
    <x v="208"/>
    <x v="186"/>
    <x v="14"/>
    <s v="경북문경시"/>
    <x v="9"/>
    <x v="33"/>
    <x v="15311"/>
  </r>
  <r>
    <x v="1"/>
    <x v="14"/>
    <x v="208"/>
    <x v="186"/>
    <x v="14"/>
    <s v="경북문경시"/>
    <x v="10"/>
    <x v="34"/>
    <x v="15312"/>
  </r>
  <r>
    <x v="1"/>
    <x v="14"/>
    <x v="208"/>
    <x v="186"/>
    <x v="14"/>
    <s v="경북문경시"/>
    <x v="10"/>
    <x v="35"/>
    <x v="15313"/>
  </r>
  <r>
    <x v="1"/>
    <x v="14"/>
    <x v="208"/>
    <x v="186"/>
    <x v="14"/>
    <s v="경북문경시"/>
    <x v="10"/>
    <x v="36"/>
    <x v="15314"/>
  </r>
  <r>
    <x v="1"/>
    <x v="14"/>
    <x v="208"/>
    <x v="186"/>
    <x v="14"/>
    <s v="경북문경시"/>
    <x v="12"/>
    <x v="38"/>
    <x v="38"/>
  </r>
  <r>
    <x v="1"/>
    <x v="14"/>
    <x v="208"/>
    <x v="186"/>
    <x v="14"/>
    <s v="경북문경시"/>
    <x v="13"/>
    <x v="39"/>
    <x v="15315"/>
  </r>
  <r>
    <x v="1"/>
    <x v="14"/>
    <x v="209"/>
    <x v="187"/>
    <x v="14"/>
    <s v="경북경산시"/>
    <x v="0"/>
    <x v="0"/>
    <x v="15316"/>
  </r>
  <r>
    <x v="1"/>
    <x v="14"/>
    <x v="209"/>
    <x v="187"/>
    <x v="14"/>
    <s v="경북경산시"/>
    <x v="0"/>
    <x v="1"/>
    <x v="15317"/>
  </r>
  <r>
    <x v="1"/>
    <x v="14"/>
    <x v="209"/>
    <x v="187"/>
    <x v="14"/>
    <s v="경북경산시"/>
    <x v="0"/>
    <x v="2"/>
    <x v="15318"/>
  </r>
  <r>
    <x v="1"/>
    <x v="14"/>
    <x v="209"/>
    <x v="187"/>
    <x v="14"/>
    <s v="경북경산시"/>
    <x v="0"/>
    <x v="3"/>
    <x v="15319"/>
  </r>
  <r>
    <x v="1"/>
    <x v="14"/>
    <x v="209"/>
    <x v="187"/>
    <x v="14"/>
    <s v="경북경산시"/>
    <x v="1"/>
    <x v="5"/>
    <x v="15320"/>
  </r>
  <r>
    <x v="1"/>
    <x v="14"/>
    <x v="209"/>
    <x v="187"/>
    <x v="14"/>
    <s v="경북경산시"/>
    <x v="1"/>
    <x v="6"/>
    <x v="15321"/>
  </r>
  <r>
    <x v="1"/>
    <x v="14"/>
    <x v="209"/>
    <x v="187"/>
    <x v="14"/>
    <s v="경북경산시"/>
    <x v="2"/>
    <x v="7"/>
    <x v="15322"/>
  </r>
  <r>
    <x v="1"/>
    <x v="14"/>
    <x v="209"/>
    <x v="187"/>
    <x v="14"/>
    <s v="경북경산시"/>
    <x v="2"/>
    <x v="8"/>
    <x v="15323"/>
  </r>
  <r>
    <x v="1"/>
    <x v="14"/>
    <x v="209"/>
    <x v="187"/>
    <x v="14"/>
    <s v="경북경산시"/>
    <x v="3"/>
    <x v="9"/>
    <x v="15324"/>
  </r>
  <r>
    <x v="1"/>
    <x v="14"/>
    <x v="209"/>
    <x v="187"/>
    <x v="14"/>
    <s v="경북경산시"/>
    <x v="3"/>
    <x v="10"/>
    <x v="15325"/>
  </r>
  <r>
    <x v="1"/>
    <x v="14"/>
    <x v="209"/>
    <x v="187"/>
    <x v="14"/>
    <s v="경북경산시"/>
    <x v="3"/>
    <x v="11"/>
    <x v="15326"/>
  </r>
  <r>
    <x v="1"/>
    <x v="14"/>
    <x v="209"/>
    <x v="187"/>
    <x v="14"/>
    <s v="경북경산시"/>
    <x v="3"/>
    <x v="12"/>
    <x v="15327"/>
  </r>
  <r>
    <x v="1"/>
    <x v="14"/>
    <x v="209"/>
    <x v="187"/>
    <x v="14"/>
    <s v="경북경산시"/>
    <x v="3"/>
    <x v="13"/>
    <x v="15328"/>
  </r>
  <r>
    <x v="1"/>
    <x v="14"/>
    <x v="209"/>
    <x v="187"/>
    <x v="14"/>
    <s v="경북경산시"/>
    <x v="4"/>
    <x v="14"/>
    <x v="15329"/>
  </r>
  <r>
    <x v="1"/>
    <x v="14"/>
    <x v="209"/>
    <x v="187"/>
    <x v="14"/>
    <s v="경북경산시"/>
    <x v="4"/>
    <x v="15"/>
    <x v="15330"/>
  </r>
  <r>
    <x v="1"/>
    <x v="14"/>
    <x v="209"/>
    <x v="187"/>
    <x v="14"/>
    <s v="경북경산시"/>
    <x v="4"/>
    <x v="17"/>
    <x v="15331"/>
  </r>
  <r>
    <x v="1"/>
    <x v="14"/>
    <x v="209"/>
    <x v="187"/>
    <x v="14"/>
    <s v="경북경산시"/>
    <x v="4"/>
    <x v="18"/>
    <x v="15332"/>
  </r>
  <r>
    <x v="1"/>
    <x v="14"/>
    <x v="209"/>
    <x v="187"/>
    <x v="14"/>
    <s v="경북경산시"/>
    <x v="5"/>
    <x v="40"/>
    <x v="15333"/>
  </r>
  <r>
    <x v="1"/>
    <x v="14"/>
    <x v="209"/>
    <x v="187"/>
    <x v="14"/>
    <s v="경북경산시"/>
    <x v="5"/>
    <x v="19"/>
    <x v="15334"/>
  </r>
  <r>
    <x v="1"/>
    <x v="14"/>
    <x v="209"/>
    <x v="187"/>
    <x v="14"/>
    <s v="경북경산시"/>
    <x v="5"/>
    <x v="20"/>
    <x v="15335"/>
  </r>
  <r>
    <x v="1"/>
    <x v="14"/>
    <x v="209"/>
    <x v="187"/>
    <x v="14"/>
    <s v="경북경산시"/>
    <x v="5"/>
    <x v="21"/>
    <x v="15336"/>
  </r>
  <r>
    <x v="1"/>
    <x v="14"/>
    <x v="209"/>
    <x v="187"/>
    <x v="14"/>
    <s v="경북경산시"/>
    <x v="5"/>
    <x v="22"/>
    <x v="15337"/>
  </r>
  <r>
    <x v="1"/>
    <x v="14"/>
    <x v="209"/>
    <x v="187"/>
    <x v="14"/>
    <s v="경북경산시"/>
    <x v="5"/>
    <x v="43"/>
    <x v="15338"/>
  </r>
  <r>
    <x v="1"/>
    <x v="14"/>
    <x v="209"/>
    <x v="187"/>
    <x v="14"/>
    <s v="경북경산시"/>
    <x v="5"/>
    <x v="23"/>
    <x v="15339"/>
  </r>
  <r>
    <x v="1"/>
    <x v="14"/>
    <x v="209"/>
    <x v="187"/>
    <x v="14"/>
    <s v="경북경산시"/>
    <x v="5"/>
    <x v="24"/>
    <x v="15340"/>
  </r>
  <r>
    <x v="1"/>
    <x v="14"/>
    <x v="209"/>
    <x v="187"/>
    <x v="14"/>
    <s v="경북경산시"/>
    <x v="6"/>
    <x v="25"/>
    <x v="15341"/>
  </r>
  <r>
    <x v="1"/>
    <x v="14"/>
    <x v="209"/>
    <x v="187"/>
    <x v="14"/>
    <s v="경북경산시"/>
    <x v="7"/>
    <x v="27"/>
    <x v="15342"/>
  </r>
  <r>
    <x v="1"/>
    <x v="14"/>
    <x v="209"/>
    <x v="187"/>
    <x v="14"/>
    <s v="경북경산시"/>
    <x v="7"/>
    <x v="41"/>
    <x v="15343"/>
  </r>
  <r>
    <x v="1"/>
    <x v="14"/>
    <x v="209"/>
    <x v="187"/>
    <x v="14"/>
    <s v="경북경산시"/>
    <x v="8"/>
    <x v="28"/>
    <x v="15344"/>
  </r>
  <r>
    <x v="1"/>
    <x v="14"/>
    <x v="209"/>
    <x v="187"/>
    <x v="14"/>
    <s v="경북경산시"/>
    <x v="8"/>
    <x v="29"/>
    <x v="15345"/>
  </r>
  <r>
    <x v="1"/>
    <x v="14"/>
    <x v="209"/>
    <x v="187"/>
    <x v="14"/>
    <s v="경북경산시"/>
    <x v="9"/>
    <x v="31"/>
    <x v="15346"/>
  </r>
  <r>
    <x v="1"/>
    <x v="14"/>
    <x v="209"/>
    <x v="187"/>
    <x v="14"/>
    <s v="경북경산시"/>
    <x v="9"/>
    <x v="32"/>
    <x v="15347"/>
  </r>
  <r>
    <x v="1"/>
    <x v="14"/>
    <x v="209"/>
    <x v="187"/>
    <x v="14"/>
    <s v="경북경산시"/>
    <x v="9"/>
    <x v="33"/>
    <x v="15348"/>
  </r>
  <r>
    <x v="1"/>
    <x v="14"/>
    <x v="209"/>
    <x v="187"/>
    <x v="14"/>
    <s v="경북경산시"/>
    <x v="10"/>
    <x v="34"/>
    <x v="15349"/>
  </r>
  <r>
    <x v="1"/>
    <x v="14"/>
    <x v="209"/>
    <x v="187"/>
    <x v="14"/>
    <s v="경북경산시"/>
    <x v="10"/>
    <x v="35"/>
    <x v="15350"/>
  </r>
  <r>
    <x v="1"/>
    <x v="14"/>
    <x v="209"/>
    <x v="187"/>
    <x v="14"/>
    <s v="경북경산시"/>
    <x v="10"/>
    <x v="36"/>
    <x v="15351"/>
  </r>
  <r>
    <x v="1"/>
    <x v="14"/>
    <x v="209"/>
    <x v="187"/>
    <x v="14"/>
    <s v="경북경산시"/>
    <x v="11"/>
    <x v="49"/>
    <x v="6369"/>
  </r>
  <r>
    <x v="1"/>
    <x v="14"/>
    <x v="209"/>
    <x v="187"/>
    <x v="14"/>
    <s v="경북경산시"/>
    <x v="12"/>
    <x v="38"/>
    <x v="38"/>
  </r>
  <r>
    <x v="1"/>
    <x v="14"/>
    <x v="209"/>
    <x v="187"/>
    <x v="14"/>
    <s v="경북경산시"/>
    <x v="13"/>
    <x v="39"/>
    <x v="15352"/>
  </r>
  <r>
    <x v="1"/>
    <x v="14"/>
    <x v="210"/>
    <x v="188"/>
    <x v="14"/>
    <s v="경북군위군"/>
    <x v="0"/>
    <x v="0"/>
    <x v="15353"/>
  </r>
  <r>
    <x v="1"/>
    <x v="14"/>
    <x v="210"/>
    <x v="188"/>
    <x v="14"/>
    <s v="경북군위군"/>
    <x v="0"/>
    <x v="1"/>
    <x v="15354"/>
  </r>
  <r>
    <x v="1"/>
    <x v="14"/>
    <x v="210"/>
    <x v="188"/>
    <x v="14"/>
    <s v="경북군위군"/>
    <x v="0"/>
    <x v="2"/>
    <x v="15355"/>
  </r>
  <r>
    <x v="1"/>
    <x v="14"/>
    <x v="210"/>
    <x v="188"/>
    <x v="14"/>
    <s v="경북군위군"/>
    <x v="0"/>
    <x v="3"/>
    <x v="15356"/>
  </r>
  <r>
    <x v="1"/>
    <x v="14"/>
    <x v="210"/>
    <x v="188"/>
    <x v="14"/>
    <s v="경북군위군"/>
    <x v="1"/>
    <x v="5"/>
    <x v="15357"/>
  </r>
  <r>
    <x v="1"/>
    <x v="14"/>
    <x v="210"/>
    <x v="188"/>
    <x v="14"/>
    <s v="경북군위군"/>
    <x v="1"/>
    <x v="6"/>
    <x v="15358"/>
  </r>
  <r>
    <x v="1"/>
    <x v="14"/>
    <x v="210"/>
    <x v="188"/>
    <x v="14"/>
    <s v="경북군위군"/>
    <x v="2"/>
    <x v="7"/>
    <x v="15359"/>
  </r>
  <r>
    <x v="1"/>
    <x v="14"/>
    <x v="210"/>
    <x v="188"/>
    <x v="14"/>
    <s v="경북군위군"/>
    <x v="2"/>
    <x v="8"/>
    <x v="15360"/>
  </r>
  <r>
    <x v="1"/>
    <x v="14"/>
    <x v="210"/>
    <x v="188"/>
    <x v="14"/>
    <s v="경북군위군"/>
    <x v="3"/>
    <x v="9"/>
    <x v="15361"/>
  </r>
  <r>
    <x v="1"/>
    <x v="14"/>
    <x v="210"/>
    <x v="188"/>
    <x v="14"/>
    <s v="경북군위군"/>
    <x v="3"/>
    <x v="10"/>
    <x v="15362"/>
  </r>
  <r>
    <x v="1"/>
    <x v="14"/>
    <x v="210"/>
    <x v="188"/>
    <x v="14"/>
    <s v="경북군위군"/>
    <x v="3"/>
    <x v="11"/>
    <x v="15363"/>
  </r>
  <r>
    <x v="1"/>
    <x v="14"/>
    <x v="210"/>
    <x v="188"/>
    <x v="14"/>
    <s v="경북군위군"/>
    <x v="3"/>
    <x v="12"/>
    <x v="15364"/>
  </r>
  <r>
    <x v="1"/>
    <x v="14"/>
    <x v="210"/>
    <x v="188"/>
    <x v="14"/>
    <s v="경북군위군"/>
    <x v="4"/>
    <x v="14"/>
    <x v="15365"/>
  </r>
  <r>
    <x v="1"/>
    <x v="14"/>
    <x v="210"/>
    <x v="188"/>
    <x v="14"/>
    <s v="경북군위군"/>
    <x v="4"/>
    <x v="15"/>
    <x v="15366"/>
  </r>
  <r>
    <x v="1"/>
    <x v="14"/>
    <x v="210"/>
    <x v="188"/>
    <x v="14"/>
    <s v="경북군위군"/>
    <x v="4"/>
    <x v="16"/>
    <x v="15367"/>
  </r>
  <r>
    <x v="1"/>
    <x v="14"/>
    <x v="210"/>
    <x v="188"/>
    <x v="14"/>
    <s v="경북군위군"/>
    <x v="4"/>
    <x v="17"/>
    <x v="15368"/>
  </r>
  <r>
    <x v="1"/>
    <x v="14"/>
    <x v="210"/>
    <x v="188"/>
    <x v="14"/>
    <s v="경북군위군"/>
    <x v="5"/>
    <x v="40"/>
    <x v="15369"/>
  </r>
  <r>
    <x v="1"/>
    <x v="14"/>
    <x v="210"/>
    <x v="188"/>
    <x v="14"/>
    <s v="경북군위군"/>
    <x v="5"/>
    <x v="19"/>
    <x v="15370"/>
  </r>
  <r>
    <x v="1"/>
    <x v="14"/>
    <x v="210"/>
    <x v="188"/>
    <x v="14"/>
    <s v="경북군위군"/>
    <x v="5"/>
    <x v="20"/>
    <x v="15371"/>
  </r>
  <r>
    <x v="1"/>
    <x v="14"/>
    <x v="210"/>
    <x v="188"/>
    <x v="14"/>
    <s v="경북군위군"/>
    <x v="5"/>
    <x v="21"/>
    <x v="15372"/>
  </r>
  <r>
    <x v="1"/>
    <x v="14"/>
    <x v="210"/>
    <x v="188"/>
    <x v="14"/>
    <s v="경북군위군"/>
    <x v="5"/>
    <x v="22"/>
    <x v="15373"/>
  </r>
  <r>
    <x v="1"/>
    <x v="14"/>
    <x v="210"/>
    <x v="188"/>
    <x v="14"/>
    <s v="경북군위군"/>
    <x v="5"/>
    <x v="43"/>
    <x v="15374"/>
  </r>
  <r>
    <x v="1"/>
    <x v="14"/>
    <x v="210"/>
    <x v="188"/>
    <x v="14"/>
    <s v="경북군위군"/>
    <x v="5"/>
    <x v="23"/>
    <x v="15375"/>
  </r>
  <r>
    <x v="1"/>
    <x v="14"/>
    <x v="210"/>
    <x v="188"/>
    <x v="14"/>
    <s v="경북군위군"/>
    <x v="5"/>
    <x v="24"/>
    <x v="15376"/>
  </r>
  <r>
    <x v="1"/>
    <x v="14"/>
    <x v="210"/>
    <x v="188"/>
    <x v="14"/>
    <s v="경북군위군"/>
    <x v="6"/>
    <x v="25"/>
    <x v="15377"/>
  </r>
  <r>
    <x v="1"/>
    <x v="14"/>
    <x v="210"/>
    <x v="188"/>
    <x v="14"/>
    <s v="경북군위군"/>
    <x v="6"/>
    <x v="26"/>
    <x v="15378"/>
  </r>
  <r>
    <x v="1"/>
    <x v="14"/>
    <x v="210"/>
    <x v="188"/>
    <x v="14"/>
    <s v="경북군위군"/>
    <x v="7"/>
    <x v="27"/>
    <x v="15379"/>
  </r>
  <r>
    <x v="1"/>
    <x v="14"/>
    <x v="210"/>
    <x v="188"/>
    <x v="14"/>
    <s v="경북군위군"/>
    <x v="7"/>
    <x v="41"/>
    <x v="15380"/>
  </r>
  <r>
    <x v="1"/>
    <x v="14"/>
    <x v="210"/>
    <x v="188"/>
    <x v="14"/>
    <s v="경북군위군"/>
    <x v="7"/>
    <x v="46"/>
    <x v="15381"/>
  </r>
  <r>
    <x v="1"/>
    <x v="14"/>
    <x v="210"/>
    <x v="188"/>
    <x v="14"/>
    <s v="경북군위군"/>
    <x v="8"/>
    <x v="29"/>
    <x v="15382"/>
  </r>
  <r>
    <x v="1"/>
    <x v="14"/>
    <x v="210"/>
    <x v="188"/>
    <x v="14"/>
    <s v="경북군위군"/>
    <x v="8"/>
    <x v="42"/>
    <x v="15383"/>
  </r>
  <r>
    <x v="1"/>
    <x v="14"/>
    <x v="210"/>
    <x v="188"/>
    <x v="14"/>
    <s v="경북군위군"/>
    <x v="9"/>
    <x v="31"/>
    <x v="15384"/>
  </r>
  <r>
    <x v="1"/>
    <x v="14"/>
    <x v="210"/>
    <x v="188"/>
    <x v="14"/>
    <s v="경북군위군"/>
    <x v="9"/>
    <x v="33"/>
    <x v="15385"/>
  </r>
  <r>
    <x v="1"/>
    <x v="14"/>
    <x v="210"/>
    <x v="188"/>
    <x v="14"/>
    <s v="경북군위군"/>
    <x v="10"/>
    <x v="34"/>
    <x v="15386"/>
  </r>
  <r>
    <x v="1"/>
    <x v="14"/>
    <x v="210"/>
    <x v="188"/>
    <x v="14"/>
    <s v="경북군위군"/>
    <x v="10"/>
    <x v="35"/>
    <x v="15387"/>
  </r>
  <r>
    <x v="1"/>
    <x v="14"/>
    <x v="210"/>
    <x v="188"/>
    <x v="14"/>
    <s v="경북군위군"/>
    <x v="10"/>
    <x v="36"/>
    <x v="15388"/>
  </r>
  <r>
    <x v="1"/>
    <x v="14"/>
    <x v="210"/>
    <x v="188"/>
    <x v="14"/>
    <s v="경북군위군"/>
    <x v="12"/>
    <x v="38"/>
    <x v="38"/>
  </r>
  <r>
    <x v="1"/>
    <x v="14"/>
    <x v="210"/>
    <x v="188"/>
    <x v="14"/>
    <s v="경북군위군"/>
    <x v="13"/>
    <x v="39"/>
    <x v="15389"/>
  </r>
  <r>
    <x v="1"/>
    <x v="14"/>
    <x v="211"/>
    <x v="189"/>
    <x v="14"/>
    <s v="경북의성군"/>
    <x v="0"/>
    <x v="0"/>
    <x v="15390"/>
  </r>
  <r>
    <x v="1"/>
    <x v="14"/>
    <x v="211"/>
    <x v="189"/>
    <x v="14"/>
    <s v="경북의성군"/>
    <x v="0"/>
    <x v="1"/>
    <x v="15391"/>
  </r>
  <r>
    <x v="1"/>
    <x v="14"/>
    <x v="211"/>
    <x v="189"/>
    <x v="14"/>
    <s v="경북의성군"/>
    <x v="0"/>
    <x v="3"/>
    <x v="15392"/>
  </r>
  <r>
    <x v="1"/>
    <x v="14"/>
    <x v="211"/>
    <x v="189"/>
    <x v="14"/>
    <s v="경북의성군"/>
    <x v="1"/>
    <x v="5"/>
    <x v="15393"/>
  </r>
  <r>
    <x v="1"/>
    <x v="14"/>
    <x v="211"/>
    <x v="189"/>
    <x v="14"/>
    <s v="경북의성군"/>
    <x v="2"/>
    <x v="7"/>
    <x v="15394"/>
  </r>
  <r>
    <x v="1"/>
    <x v="14"/>
    <x v="211"/>
    <x v="189"/>
    <x v="14"/>
    <s v="경북의성군"/>
    <x v="3"/>
    <x v="9"/>
    <x v="15395"/>
  </r>
  <r>
    <x v="1"/>
    <x v="14"/>
    <x v="211"/>
    <x v="189"/>
    <x v="14"/>
    <s v="경북의성군"/>
    <x v="3"/>
    <x v="11"/>
    <x v="15396"/>
  </r>
  <r>
    <x v="1"/>
    <x v="14"/>
    <x v="211"/>
    <x v="189"/>
    <x v="14"/>
    <s v="경북의성군"/>
    <x v="3"/>
    <x v="12"/>
    <x v="15397"/>
  </r>
  <r>
    <x v="1"/>
    <x v="14"/>
    <x v="211"/>
    <x v="189"/>
    <x v="14"/>
    <s v="경북의성군"/>
    <x v="3"/>
    <x v="13"/>
    <x v="15398"/>
  </r>
  <r>
    <x v="1"/>
    <x v="14"/>
    <x v="211"/>
    <x v="189"/>
    <x v="14"/>
    <s v="경북의성군"/>
    <x v="4"/>
    <x v="14"/>
    <x v="15399"/>
  </r>
  <r>
    <x v="1"/>
    <x v="14"/>
    <x v="211"/>
    <x v="189"/>
    <x v="14"/>
    <s v="경북의성군"/>
    <x v="4"/>
    <x v="15"/>
    <x v="15400"/>
  </r>
  <r>
    <x v="1"/>
    <x v="14"/>
    <x v="211"/>
    <x v="189"/>
    <x v="14"/>
    <s v="경북의성군"/>
    <x v="4"/>
    <x v="17"/>
    <x v="15401"/>
  </r>
  <r>
    <x v="1"/>
    <x v="14"/>
    <x v="211"/>
    <x v="189"/>
    <x v="14"/>
    <s v="경북의성군"/>
    <x v="4"/>
    <x v="18"/>
    <x v="15402"/>
  </r>
  <r>
    <x v="1"/>
    <x v="14"/>
    <x v="211"/>
    <x v="189"/>
    <x v="14"/>
    <s v="경북의성군"/>
    <x v="5"/>
    <x v="40"/>
    <x v="15403"/>
  </r>
  <r>
    <x v="1"/>
    <x v="14"/>
    <x v="211"/>
    <x v="189"/>
    <x v="14"/>
    <s v="경북의성군"/>
    <x v="5"/>
    <x v="19"/>
    <x v="15404"/>
  </r>
  <r>
    <x v="1"/>
    <x v="14"/>
    <x v="211"/>
    <x v="189"/>
    <x v="14"/>
    <s v="경북의성군"/>
    <x v="5"/>
    <x v="20"/>
    <x v="15405"/>
  </r>
  <r>
    <x v="1"/>
    <x v="14"/>
    <x v="211"/>
    <x v="189"/>
    <x v="14"/>
    <s v="경북의성군"/>
    <x v="5"/>
    <x v="21"/>
    <x v="15406"/>
  </r>
  <r>
    <x v="1"/>
    <x v="14"/>
    <x v="211"/>
    <x v="189"/>
    <x v="14"/>
    <s v="경북의성군"/>
    <x v="5"/>
    <x v="22"/>
    <x v="15407"/>
  </r>
  <r>
    <x v="1"/>
    <x v="14"/>
    <x v="211"/>
    <x v="189"/>
    <x v="14"/>
    <s v="경북의성군"/>
    <x v="5"/>
    <x v="43"/>
    <x v="15408"/>
  </r>
  <r>
    <x v="1"/>
    <x v="14"/>
    <x v="211"/>
    <x v="189"/>
    <x v="14"/>
    <s v="경북의성군"/>
    <x v="5"/>
    <x v="24"/>
    <x v="15409"/>
  </r>
  <r>
    <x v="1"/>
    <x v="14"/>
    <x v="211"/>
    <x v="189"/>
    <x v="14"/>
    <s v="경북의성군"/>
    <x v="6"/>
    <x v="25"/>
    <x v="15410"/>
  </r>
  <r>
    <x v="1"/>
    <x v="14"/>
    <x v="211"/>
    <x v="189"/>
    <x v="14"/>
    <s v="경북의성군"/>
    <x v="6"/>
    <x v="26"/>
    <x v="15411"/>
  </r>
  <r>
    <x v="1"/>
    <x v="14"/>
    <x v="211"/>
    <x v="189"/>
    <x v="14"/>
    <s v="경북의성군"/>
    <x v="7"/>
    <x v="27"/>
    <x v="15412"/>
  </r>
  <r>
    <x v="1"/>
    <x v="14"/>
    <x v="211"/>
    <x v="189"/>
    <x v="14"/>
    <s v="경북의성군"/>
    <x v="7"/>
    <x v="41"/>
    <x v="15413"/>
  </r>
  <r>
    <x v="1"/>
    <x v="14"/>
    <x v="211"/>
    <x v="189"/>
    <x v="14"/>
    <s v="경북의성군"/>
    <x v="7"/>
    <x v="46"/>
    <x v="15414"/>
  </r>
  <r>
    <x v="1"/>
    <x v="14"/>
    <x v="211"/>
    <x v="189"/>
    <x v="14"/>
    <s v="경북의성군"/>
    <x v="8"/>
    <x v="29"/>
    <x v="15415"/>
  </r>
  <r>
    <x v="1"/>
    <x v="14"/>
    <x v="211"/>
    <x v="189"/>
    <x v="14"/>
    <s v="경북의성군"/>
    <x v="8"/>
    <x v="42"/>
    <x v="15416"/>
  </r>
  <r>
    <x v="1"/>
    <x v="14"/>
    <x v="211"/>
    <x v="189"/>
    <x v="14"/>
    <s v="경북의성군"/>
    <x v="9"/>
    <x v="31"/>
    <x v="15417"/>
  </r>
  <r>
    <x v="1"/>
    <x v="14"/>
    <x v="211"/>
    <x v="189"/>
    <x v="14"/>
    <s v="경북의성군"/>
    <x v="9"/>
    <x v="33"/>
    <x v="15418"/>
  </r>
  <r>
    <x v="1"/>
    <x v="14"/>
    <x v="211"/>
    <x v="189"/>
    <x v="14"/>
    <s v="경북의성군"/>
    <x v="10"/>
    <x v="34"/>
    <x v="15419"/>
  </r>
  <r>
    <x v="1"/>
    <x v="14"/>
    <x v="211"/>
    <x v="189"/>
    <x v="14"/>
    <s v="경북의성군"/>
    <x v="10"/>
    <x v="35"/>
    <x v="15420"/>
  </r>
  <r>
    <x v="1"/>
    <x v="14"/>
    <x v="211"/>
    <x v="189"/>
    <x v="14"/>
    <s v="경북의성군"/>
    <x v="10"/>
    <x v="36"/>
    <x v="15421"/>
  </r>
  <r>
    <x v="1"/>
    <x v="14"/>
    <x v="211"/>
    <x v="189"/>
    <x v="14"/>
    <s v="경북의성군"/>
    <x v="12"/>
    <x v="38"/>
    <x v="38"/>
  </r>
  <r>
    <x v="1"/>
    <x v="14"/>
    <x v="211"/>
    <x v="189"/>
    <x v="14"/>
    <s v="경북의성군"/>
    <x v="13"/>
    <x v="39"/>
    <x v="15422"/>
  </r>
  <r>
    <x v="1"/>
    <x v="14"/>
    <x v="212"/>
    <x v="190"/>
    <x v="14"/>
    <s v="경북청송군"/>
    <x v="0"/>
    <x v="0"/>
    <x v="15423"/>
  </r>
  <r>
    <x v="1"/>
    <x v="14"/>
    <x v="212"/>
    <x v="190"/>
    <x v="14"/>
    <s v="경북청송군"/>
    <x v="0"/>
    <x v="1"/>
    <x v="15424"/>
  </r>
  <r>
    <x v="1"/>
    <x v="14"/>
    <x v="212"/>
    <x v="190"/>
    <x v="14"/>
    <s v="경북청송군"/>
    <x v="0"/>
    <x v="2"/>
    <x v="15425"/>
  </r>
  <r>
    <x v="1"/>
    <x v="14"/>
    <x v="212"/>
    <x v="190"/>
    <x v="14"/>
    <s v="경북청송군"/>
    <x v="0"/>
    <x v="3"/>
    <x v="15426"/>
  </r>
  <r>
    <x v="1"/>
    <x v="14"/>
    <x v="212"/>
    <x v="190"/>
    <x v="14"/>
    <s v="경북청송군"/>
    <x v="1"/>
    <x v="5"/>
    <x v="15427"/>
  </r>
  <r>
    <x v="1"/>
    <x v="14"/>
    <x v="212"/>
    <x v="190"/>
    <x v="14"/>
    <s v="경북청송군"/>
    <x v="2"/>
    <x v="7"/>
    <x v="15428"/>
  </r>
  <r>
    <x v="1"/>
    <x v="14"/>
    <x v="212"/>
    <x v="190"/>
    <x v="14"/>
    <s v="경북청송군"/>
    <x v="3"/>
    <x v="9"/>
    <x v="15429"/>
  </r>
  <r>
    <x v="1"/>
    <x v="14"/>
    <x v="212"/>
    <x v="190"/>
    <x v="14"/>
    <s v="경북청송군"/>
    <x v="3"/>
    <x v="10"/>
    <x v="15430"/>
  </r>
  <r>
    <x v="1"/>
    <x v="14"/>
    <x v="212"/>
    <x v="190"/>
    <x v="14"/>
    <s v="경북청송군"/>
    <x v="3"/>
    <x v="11"/>
    <x v="15431"/>
  </r>
  <r>
    <x v="1"/>
    <x v="14"/>
    <x v="212"/>
    <x v="190"/>
    <x v="14"/>
    <s v="경북청송군"/>
    <x v="3"/>
    <x v="12"/>
    <x v="15432"/>
  </r>
  <r>
    <x v="1"/>
    <x v="14"/>
    <x v="212"/>
    <x v="190"/>
    <x v="14"/>
    <s v="경북청송군"/>
    <x v="4"/>
    <x v="14"/>
    <x v="15433"/>
  </r>
  <r>
    <x v="1"/>
    <x v="14"/>
    <x v="212"/>
    <x v="190"/>
    <x v="14"/>
    <s v="경북청송군"/>
    <x v="4"/>
    <x v="15"/>
    <x v="15434"/>
  </r>
  <r>
    <x v="1"/>
    <x v="14"/>
    <x v="212"/>
    <x v="190"/>
    <x v="14"/>
    <s v="경북청송군"/>
    <x v="4"/>
    <x v="16"/>
    <x v="15435"/>
  </r>
  <r>
    <x v="1"/>
    <x v="14"/>
    <x v="212"/>
    <x v="190"/>
    <x v="14"/>
    <s v="경북청송군"/>
    <x v="5"/>
    <x v="40"/>
    <x v="15436"/>
  </r>
  <r>
    <x v="1"/>
    <x v="14"/>
    <x v="212"/>
    <x v="190"/>
    <x v="14"/>
    <s v="경북청송군"/>
    <x v="5"/>
    <x v="20"/>
    <x v="15437"/>
  </r>
  <r>
    <x v="1"/>
    <x v="14"/>
    <x v="212"/>
    <x v="190"/>
    <x v="14"/>
    <s v="경북청송군"/>
    <x v="5"/>
    <x v="21"/>
    <x v="15438"/>
  </r>
  <r>
    <x v="1"/>
    <x v="14"/>
    <x v="212"/>
    <x v="190"/>
    <x v="14"/>
    <s v="경북청송군"/>
    <x v="5"/>
    <x v="22"/>
    <x v="15439"/>
  </r>
  <r>
    <x v="1"/>
    <x v="14"/>
    <x v="212"/>
    <x v="190"/>
    <x v="14"/>
    <s v="경북청송군"/>
    <x v="5"/>
    <x v="43"/>
    <x v="15440"/>
  </r>
  <r>
    <x v="1"/>
    <x v="14"/>
    <x v="212"/>
    <x v="190"/>
    <x v="14"/>
    <s v="경북청송군"/>
    <x v="5"/>
    <x v="23"/>
    <x v="15441"/>
  </r>
  <r>
    <x v="1"/>
    <x v="14"/>
    <x v="212"/>
    <x v="190"/>
    <x v="14"/>
    <s v="경북청송군"/>
    <x v="6"/>
    <x v="25"/>
    <x v="15442"/>
  </r>
  <r>
    <x v="1"/>
    <x v="14"/>
    <x v="212"/>
    <x v="190"/>
    <x v="14"/>
    <s v="경북청송군"/>
    <x v="6"/>
    <x v="26"/>
    <x v="15443"/>
  </r>
  <r>
    <x v="1"/>
    <x v="14"/>
    <x v="212"/>
    <x v="190"/>
    <x v="14"/>
    <s v="경북청송군"/>
    <x v="7"/>
    <x v="27"/>
    <x v="15444"/>
  </r>
  <r>
    <x v="1"/>
    <x v="14"/>
    <x v="212"/>
    <x v="190"/>
    <x v="14"/>
    <s v="경북청송군"/>
    <x v="7"/>
    <x v="41"/>
    <x v="15445"/>
  </r>
  <r>
    <x v="1"/>
    <x v="14"/>
    <x v="212"/>
    <x v="190"/>
    <x v="14"/>
    <s v="경북청송군"/>
    <x v="8"/>
    <x v="29"/>
    <x v="15446"/>
  </r>
  <r>
    <x v="1"/>
    <x v="14"/>
    <x v="212"/>
    <x v="190"/>
    <x v="14"/>
    <s v="경북청송군"/>
    <x v="9"/>
    <x v="31"/>
    <x v="15447"/>
  </r>
  <r>
    <x v="1"/>
    <x v="14"/>
    <x v="212"/>
    <x v="190"/>
    <x v="14"/>
    <s v="경북청송군"/>
    <x v="9"/>
    <x v="33"/>
    <x v="15448"/>
  </r>
  <r>
    <x v="1"/>
    <x v="14"/>
    <x v="212"/>
    <x v="190"/>
    <x v="14"/>
    <s v="경북청송군"/>
    <x v="10"/>
    <x v="34"/>
    <x v="15449"/>
  </r>
  <r>
    <x v="1"/>
    <x v="14"/>
    <x v="212"/>
    <x v="190"/>
    <x v="14"/>
    <s v="경북청송군"/>
    <x v="10"/>
    <x v="35"/>
    <x v="15450"/>
  </r>
  <r>
    <x v="1"/>
    <x v="14"/>
    <x v="212"/>
    <x v="190"/>
    <x v="14"/>
    <s v="경북청송군"/>
    <x v="12"/>
    <x v="38"/>
    <x v="38"/>
  </r>
  <r>
    <x v="1"/>
    <x v="14"/>
    <x v="212"/>
    <x v="190"/>
    <x v="14"/>
    <s v="경북청송군"/>
    <x v="13"/>
    <x v="39"/>
    <x v="15451"/>
  </r>
  <r>
    <x v="1"/>
    <x v="14"/>
    <x v="213"/>
    <x v="191"/>
    <x v="14"/>
    <s v="경북영양군"/>
    <x v="0"/>
    <x v="0"/>
    <x v="15452"/>
  </r>
  <r>
    <x v="1"/>
    <x v="14"/>
    <x v="213"/>
    <x v="191"/>
    <x v="14"/>
    <s v="경북영양군"/>
    <x v="0"/>
    <x v="1"/>
    <x v="15453"/>
  </r>
  <r>
    <x v="1"/>
    <x v="14"/>
    <x v="213"/>
    <x v="191"/>
    <x v="14"/>
    <s v="경북영양군"/>
    <x v="0"/>
    <x v="3"/>
    <x v="15454"/>
  </r>
  <r>
    <x v="1"/>
    <x v="14"/>
    <x v="213"/>
    <x v="191"/>
    <x v="14"/>
    <s v="경북영양군"/>
    <x v="1"/>
    <x v="5"/>
    <x v="15455"/>
  </r>
  <r>
    <x v="1"/>
    <x v="14"/>
    <x v="213"/>
    <x v="191"/>
    <x v="14"/>
    <s v="경북영양군"/>
    <x v="1"/>
    <x v="6"/>
    <x v="15456"/>
  </r>
  <r>
    <x v="1"/>
    <x v="14"/>
    <x v="213"/>
    <x v="191"/>
    <x v="14"/>
    <s v="경북영양군"/>
    <x v="2"/>
    <x v="7"/>
    <x v="15457"/>
  </r>
  <r>
    <x v="1"/>
    <x v="14"/>
    <x v="213"/>
    <x v="191"/>
    <x v="14"/>
    <s v="경북영양군"/>
    <x v="3"/>
    <x v="9"/>
    <x v="15458"/>
  </r>
  <r>
    <x v="1"/>
    <x v="14"/>
    <x v="213"/>
    <x v="191"/>
    <x v="14"/>
    <s v="경북영양군"/>
    <x v="3"/>
    <x v="10"/>
    <x v="15459"/>
  </r>
  <r>
    <x v="1"/>
    <x v="14"/>
    <x v="213"/>
    <x v="191"/>
    <x v="14"/>
    <s v="경북영양군"/>
    <x v="3"/>
    <x v="11"/>
    <x v="15460"/>
  </r>
  <r>
    <x v="1"/>
    <x v="14"/>
    <x v="213"/>
    <x v="191"/>
    <x v="14"/>
    <s v="경북영양군"/>
    <x v="3"/>
    <x v="12"/>
    <x v="15461"/>
  </r>
  <r>
    <x v="1"/>
    <x v="14"/>
    <x v="213"/>
    <x v="191"/>
    <x v="14"/>
    <s v="경북영양군"/>
    <x v="4"/>
    <x v="14"/>
    <x v="15462"/>
  </r>
  <r>
    <x v="1"/>
    <x v="14"/>
    <x v="213"/>
    <x v="191"/>
    <x v="14"/>
    <s v="경북영양군"/>
    <x v="4"/>
    <x v="15"/>
    <x v="15463"/>
  </r>
  <r>
    <x v="1"/>
    <x v="14"/>
    <x v="213"/>
    <x v="191"/>
    <x v="14"/>
    <s v="경북영양군"/>
    <x v="4"/>
    <x v="16"/>
    <x v="15464"/>
  </r>
  <r>
    <x v="1"/>
    <x v="14"/>
    <x v="213"/>
    <x v="191"/>
    <x v="14"/>
    <s v="경북영양군"/>
    <x v="4"/>
    <x v="17"/>
    <x v="15465"/>
  </r>
  <r>
    <x v="1"/>
    <x v="14"/>
    <x v="213"/>
    <x v="191"/>
    <x v="14"/>
    <s v="경북영양군"/>
    <x v="5"/>
    <x v="40"/>
    <x v="15466"/>
  </r>
  <r>
    <x v="1"/>
    <x v="14"/>
    <x v="213"/>
    <x v="191"/>
    <x v="14"/>
    <s v="경북영양군"/>
    <x v="5"/>
    <x v="19"/>
    <x v="15467"/>
  </r>
  <r>
    <x v="1"/>
    <x v="14"/>
    <x v="213"/>
    <x v="191"/>
    <x v="14"/>
    <s v="경북영양군"/>
    <x v="5"/>
    <x v="20"/>
    <x v="15468"/>
  </r>
  <r>
    <x v="1"/>
    <x v="14"/>
    <x v="213"/>
    <x v="191"/>
    <x v="14"/>
    <s v="경북영양군"/>
    <x v="5"/>
    <x v="21"/>
    <x v="15469"/>
  </r>
  <r>
    <x v="1"/>
    <x v="14"/>
    <x v="213"/>
    <x v="191"/>
    <x v="14"/>
    <s v="경북영양군"/>
    <x v="5"/>
    <x v="22"/>
    <x v="15470"/>
  </r>
  <r>
    <x v="1"/>
    <x v="14"/>
    <x v="213"/>
    <x v="191"/>
    <x v="14"/>
    <s v="경북영양군"/>
    <x v="5"/>
    <x v="43"/>
    <x v="15471"/>
  </r>
  <r>
    <x v="1"/>
    <x v="14"/>
    <x v="213"/>
    <x v="191"/>
    <x v="14"/>
    <s v="경북영양군"/>
    <x v="5"/>
    <x v="24"/>
    <x v="15472"/>
  </r>
  <r>
    <x v="1"/>
    <x v="14"/>
    <x v="213"/>
    <x v="191"/>
    <x v="14"/>
    <s v="경북영양군"/>
    <x v="6"/>
    <x v="25"/>
    <x v="15473"/>
  </r>
  <r>
    <x v="1"/>
    <x v="14"/>
    <x v="213"/>
    <x v="191"/>
    <x v="14"/>
    <s v="경북영양군"/>
    <x v="6"/>
    <x v="26"/>
    <x v="15474"/>
  </r>
  <r>
    <x v="1"/>
    <x v="14"/>
    <x v="213"/>
    <x v="191"/>
    <x v="14"/>
    <s v="경북영양군"/>
    <x v="7"/>
    <x v="27"/>
    <x v="15475"/>
  </r>
  <r>
    <x v="1"/>
    <x v="14"/>
    <x v="213"/>
    <x v="191"/>
    <x v="14"/>
    <s v="경북영양군"/>
    <x v="7"/>
    <x v="41"/>
    <x v="15476"/>
  </r>
  <r>
    <x v="1"/>
    <x v="14"/>
    <x v="213"/>
    <x v="191"/>
    <x v="14"/>
    <s v="경북영양군"/>
    <x v="7"/>
    <x v="46"/>
    <x v="15477"/>
  </r>
  <r>
    <x v="1"/>
    <x v="14"/>
    <x v="213"/>
    <x v="191"/>
    <x v="14"/>
    <s v="경북영양군"/>
    <x v="8"/>
    <x v="29"/>
    <x v="15478"/>
  </r>
  <r>
    <x v="1"/>
    <x v="14"/>
    <x v="213"/>
    <x v="191"/>
    <x v="14"/>
    <s v="경북영양군"/>
    <x v="8"/>
    <x v="42"/>
    <x v="15479"/>
  </r>
  <r>
    <x v="1"/>
    <x v="14"/>
    <x v="213"/>
    <x v="191"/>
    <x v="14"/>
    <s v="경북영양군"/>
    <x v="9"/>
    <x v="31"/>
    <x v="15480"/>
  </r>
  <r>
    <x v="1"/>
    <x v="14"/>
    <x v="213"/>
    <x v="191"/>
    <x v="14"/>
    <s v="경북영양군"/>
    <x v="9"/>
    <x v="33"/>
    <x v="15481"/>
  </r>
  <r>
    <x v="1"/>
    <x v="14"/>
    <x v="213"/>
    <x v="191"/>
    <x v="14"/>
    <s v="경북영양군"/>
    <x v="10"/>
    <x v="34"/>
    <x v="15482"/>
  </r>
  <r>
    <x v="1"/>
    <x v="14"/>
    <x v="213"/>
    <x v="191"/>
    <x v="14"/>
    <s v="경북영양군"/>
    <x v="10"/>
    <x v="35"/>
    <x v="15483"/>
  </r>
  <r>
    <x v="1"/>
    <x v="14"/>
    <x v="213"/>
    <x v="191"/>
    <x v="14"/>
    <s v="경북영양군"/>
    <x v="12"/>
    <x v="38"/>
    <x v="38"/>
  </r>
  <r>
    <x v="1"/>
    <x v="14"/>
    <x v="213"/>
    <x v="191"/>
    <x v="14"/>
    <s v="경북영양군"/>
    <x v="13"/>
    <x v="39"/>
    <x v="15484"/>
  </r>
  <r>
    <x v="1"/>
    <x v="14"/>
    <x v="214"/>
    <x v="192"/>
    <x v="14"/>
    <s v="경북영덕군"/>
    <x v="0"/>
    <x v="0"/>
    <x v="15485"/>
  </r>
  <r>
    <x v="1"/>
    <x v="14"/>
    <x v="214"/>
    <x v="192"/>
    <x v="14"/>
    <s v="경북영덕군"/>
    <x v="0"/>
    <x v="1"/>
    <x v="15486"/>
  </r>
  <r>
    <x v="1"/>
    <x v="14"/>
    <x v="214"/>
    <x v="192"/>
    <x v="14"/>
    <s v="경북영덕군"/>
    <x v="0"/>
    <x v="2"/>
    <x v="15487"/>
  </r>
  <r>
    <x v="1"/>
    <x v="14"/>
    <x v="214"/>
    <x v="192"/>
    <x v="14"/>
    <s v="경북영덕군"/>
    <x v="0"/>
    <x v="3"/>
    <x v="15488"/>
  </r>
  <r>
    <x v="1"/>
    <x v="14"/>
    <x v="214"/>
    <x v="192"/>
    <x v="14"/>
    <s v="경북영덕군"/>
    <x v="1"/>
    <x v="5"/>
    <x v="15489"/>
  </r>
  <r>
    <x v="1"/>
    <x v="14"/>
    <x v="214"/>
    <x v="192"/>
    <x v="14"/>
    <s v="경북영덕군"/>
    <x v="2"/>
    <x v="7"/>
    <x v="15490"/>
  </r>
  <r>
    <x v="1"/>
    <x v="14"/>
    <x v="214"/>
    <x v="192"/>
    <x v="14"/>
    <s v="경북영덕군"/>
    <x v="2"/>
    <x v="8"/>
    <x v="15491"/>
  </r>
  <r>
    <x v="1"/>
    <x v="14"/>
    <x v="214"/>
    <x v="192"/>
    <x v="14"/>
    <s v="경북영덕군"/>
    <x v="3"/>
    <x v="9"/>
    <x v="15492"/>
  </r>
  <r>
    <x v="1"/>
    <x v="14"/>
    <x v="214"/>
    <x v="192"/>
    <x v="14"/>
    <s v="경북영덕군"/>
    <x v="3"/>
    <x v="10"/>
    <x v="15493"/>
  </r>
  <r>
    <x v="1"/>
    <x v="14"/>
    <x v="214"/>
    <x v="192"/>
    <x v="14"/>
    <s v="경북영덕군"/>
    <x v="3"/>
    <x v="11"/>
    <x v="15494"/>
  </r>
  <r>
    <x v="1"/>
    <x v="14"/>
    <x v="214"/>
    <x v="192"/>
    <x v="14"/>
    <s v="경북영덕군"/>
    <x v="3"/>
    <x v="12"/>
    <x v="15495"/>
  </r>
  <r>
    <x v="1"/>
    <x v="14"/>
    <x v="214"/>
    <x v="192"/>
    <x v="14"/>
    <s v="경북영덕군"/>
    <x v="3"/>
    <x v="13"/>
    <x v="15496"/>
  </r>
  <r>
    <x v="1"/>
    <x v="14"/>
    <x v="214"/>
    <x v="192"/>
    <x v="14"/>
    <s v="경북영덕군"/>
    <x v="4"/>
    <x v="14"/>
    <x v="15497"/>
  </r>
  <r>
    <x v="1"/>
    <x v="14"/>
    <x v="214"/>
    <x v="192"/>
    <x v="14"/>
    <s v="경북영덕군"/>
    <x v="4"/>
    <x v="15"/>
    <x v="15498"/>
  </r>
  <r>
    <x v="1"/>
    <x v="14"/>
    <x v="214"/>
    <x v="192"/>
    <x v="14"/>
    <s v="경북영덕군"/>
    <x v="4"/>
    <x v="16"/>
    <x v="15499"/>
  </r>
  <r>
    <x v="1"/>
    <x v="14"/>
    <x v="214"/>
    <x v="192"/>
    <x v="14"/>
    <s v="경북영덕군"/>
    <x v="4"/>
    <x v="17"/>
    <x v="15500"/>
  </r>
  <r>
    <x v="1"/>
    <x v="14"/>
    <x v="214"/>
    <x v="192"/>
    <x v="14"/>
    <s v="경북영덕군"/>
    <x v="4"/>
    <x v="18"/>
    <x v="15501"/>
  </r>
  <r>
    <x v="1"/>
    <x v="14"/>
    <x v="214"/>
    <x v="192"/>
    <x v="14"/>
    <s v="경북영덕군"/>
    <x v="5"/>
    <x v="40"/>
    <x v="15502"/>
  </r>
  <r>
    <x v="1"/>
    <x v="14"/>
    <x v="214"/>
    <x v="192"/>
    <x v="14"/>
    <s v="경북영덕군"/>
    <x v="5"/>
    <x v="19"/>
    <x v="15503"/>
  </r>
  <r>
    <x v="1"/>
    <x v="14"/>
    <x v="214"/>
    <x v="192"/>
    <x v="14"/>
    <s v="경북영덕군"/>
    <x v="5"/>
    <x v="20"/>
    <x v="15504"/>
  </r>
  <r>
    <x v="1"/>
    <x v="14"/>
    <x v="214"/>
    <x v="192"/>
    <x v="14"/>
    <s v="경북영덕군"/>
    <x v="5"/>
    <x v="21"/>
    <x v="15505"/>
  </r>
  <r>
    <x v="1"/>
    <x v="14"/>
    <x v="214"/>
    <x v="192"/>
    <x v="14"/>
    <s v="경북영덕군"/>
    <x v="5"/>
    <x v="22"/>
    <x v="15506"/>
  </r>
  <r>
    <x v="1"/>
    <x v="14"/>
    <x v="214"/>
    <x v="192"/>
    <x v="14"/>
    <s v="경북영덕군"/>
    <x v="5"/>
    <x v="43"/>
    <x v="15507"/>
  </r>
  <r>
    <x v="1"/>
    <x v="14"/>
    <x v="214"/>
    <x v="192"/>
    <x v="14"/>
    <s v="경북영덕군"/>
    <x v="5"/>
    <x v="24"/>
    <x v="15508"/>
  </r>
  <r>
    <x v="1"/>
    <x v="14"/>
    <x v="214"/>
    <x v="192"/>
    <x v="14"/>
    <s v="경북영덕군"/>
    <x v="6"/>
    <x v="25"/>
    <x v="15509"/>
  </r>
  <r>
    <x v="1"/>
    <x v="14"/>
    <x v="214"/>
    <x v="192"/>
    <x v="14"/>
    <s v="경북영덕군"/>
    <x v="6"/>
    <x v="26"/>
    <x v="15510"/>
  </r>
  <r>
    <x v="1"/>
    <x v="14"/>
    <x v="214"/>
    <x v="192"/>
    <x v="14"/>
    <s v="경북영덕군"/>
    <x v="7"/>
    <x v="27"/>
    <x v="15511"/>
  </r>
  <r>
    <x v="1"/>
    <x v="14"/>
    <x v="214"/>
    <x v="192"/>
    <x v="14"/>
    <s v="경북영덕군"/>
    <x v="7"/>
    <x v="41"/>
    <x v="15512"/>
  </r>
  <r>
    <x v="1"/>
    <x v="14"/>
    <x v="214"/>
    <x v="192"/>
    <x v="14"/>
    <s v="경북영덕군"/>
    <x v="7"/>
    <x v="46"/>
    <x v="15513"/>
  </r>
  <r>
    <x v="1"/>
    <x v="14"/>
    <x v="214"/>
    <x v="192"/>
    <x v="14"/>
    <s v="경북영덕군"/>
    <x v="8"/>
    <x v="44"/>
    <x v="15514"/>
  </r>
  <r>
    <x v="1"/>
    <x v="14"/>
    <x v="214"/>
    <x v="192"/>
    <x v="14"/>
    <s v="경북영덕군"/>
    <x v="8"/>
    <x v="29"/>
    <x v="15515"/>
  </r>
  <r>
    <x v="1"/>
    <x v="14"/>
    <x v="214"/>
    <x v="192"/>
    <x v="14"/>
    <s v="경북영덕군"/>
    <x v="8"/>
    <x v="42"/>
    <x v="15516"/>
  </r>
  <r>
    <x v="1"/>
    <x v="14"/>
    <x v="214"/>
    <x v="192"/>
    <x v="14"/>
    <s v="경북영덕군"/>
    <x v="9"/>
    <x v="31"/>
    <x v="15517"/>
  </r>
  <r>
    <x v="1"/>
    <x v="14"/>
    <x v="214"/>
    <x v="192"/>
    <x v="14"/>
    <s v="경북영덕군"/>
    <x v="9"/>
    <x v="33"/>
    <x v="15518"/>
  </r>
  <r>
    <x v="1"/>
    <x v="14"/>
    <x v="214"/>
    <x v="192"/>
    <x v="14"/>
    <s v="경북영덕군"/>
    <x v="10"/>
    <x v="34"/>
    <x v="15519"/>
  </r>
  <r>
    <x v="1"/>
    <x v="14"/>
    <x v="214"/>
    <x v="192"/>
    <x v="14"/>
    <s v="경북영덕군"/>
    <x v="10"/>
    <x v="35"/>
    <x v="15520"/>
  </r>
  <r>
    <x v="1"/>
    <x v="14"/>
    <x v="214"/>
    <x v="192"/>
    <x v="14"/>
    <s v="경북영덕군"/>
    <x v="10"/>
    <x v="36"/>
    <x v="15521"/>
  </r>
  <r>
    <x v="1"/>
    <x v="14"/>
    <x v="214"/>
    <x v="192"/>
    <x v="14"/>
    <s v="경북영덕군"/>
    <x v="12"/>
    <x v="38"/>
    <x v="38"/>
  </r>
  <r>
    <x v="1"/>
    <x v="14"/>
    <x v="214"/>
    <x v="192"/>
    <x v="14"/>
    <s v="경북영덕군"/>
    <x v="13"/>
    <x v="39"/>
    <x v="15522"/>
  </r>
  <r>
    <x v="1"/>
    <x v="14"/>
    <x v="215"/>
    <x v="193"/>
    <x v="14"/>
    <s v="경북청도군"/>
    <x v="0"/>
    <x v="0"/>
    <x v="15523"/>
  </r>
  <r>
    <x v="1"/>
    <x v="14"/>
    <x v="215"/>
    <x v="193"/>
    <x v="14"/>
    <s v="경북청도군"/>
    <x v="0"/>
    <x v="1"/>
    <x v="15524"/>
  </r>
  <r>
    <x v="1"/>
    <x v="14"/>
    <x v="215"/>
    <x v="193"/>
    <x v="14"/>
    <s v="경북청도군"/>
    <x v="0"/>
    <x v="3"/>
    <x v="15525"/>
  </r>
  <r>
    <x v="1"/>
    <x v="14"/>
    <x v="215"/>
    <x v="193"/>
    <x v="14"/>
    <s v="경북청도군"/>
    <x v="1"/>
    <x v="5"/>
    <x v="15526"/>
  </r>
  <r>
    <x v="1"/>
    <x v="14"/>
    <x v="215"/>
    <x v="193"/>
    <x v="14"/>
    <s v="경북청도군"/>
    <x v="2"/>
    <x v="8"/>
    <x v="15527"/>
  </r>
  <r>
    <x v="1"/>
    <x v="14"/>
    <x v="215"/>
    <x v="193"/>
    <x v="14"/>
    <s v="경북청도군"/>
    <x v="3"/>
    <x v="9"/>
    <x v="15528"/>
  </r>
  <r>
    <x v="1"/>
    <x v="14"/>
    <x v="215"/>
    <x v="193"/>
    <x v="14"/>
    <s v="경북청도군"/>
    <x v="3"/>
    <x v="10"/>
    <x v="15529"/>
  </r>
  <r>
    <x v="1"/>
    <x v="14"/>
    <x v="215"/>
    <x v="193"/>
    <x v="14"/>
    <s v="경북청도군"/>
    <x v="3"/>
    <x v="11"/>
    <x v="15530"/>
  </r>
  <r>
    <x v="1"/>
    <x v="14"/>
    <x v="215"/>
    <x v="193"/>
    <x v="14"/>
    <s v="경북청도군"/>
    <x v="3"/>
    <x v="12"/>
    <x v="15531"/>
  </r>
  <r>
    <x v="1"/>
    <x v="14"/>
    <x v="215"/>
    <x v="193"/>
    <x v="14"/>
    <s v="경북청도군"/>
    <x v="4"/>
    <x v="14"/>
    <x v="15532"/>
  </r>
  <r>
    <x v="1"/>
    <x v="14"/>
    <x v="215"/>
    <x v="193"/>
    <x v="14"/>
    <s v="경북청도군"/>
    <x v="4"/>
    <x v="15"/>
    <x v="15533"/>
  </r>
  <r>
    <x v="1"/>
    <x v="14"/>
    <x v="215"/>
    <x v="193"/>
    <x v="14"/>
    <s v="경북청도군"/>
    <x v="4"/>
    <x v="16"/>
    <x v="15534"/>
  </r>
  <r>
    <x v="1"/>
    <x v="14"/>
    <x v="215"/>
    <x v="193"/>
    <x v="14"/>
    <s v="경북청도군"/>
    <x v="4"/>
    <x v="17"/>
    <x v="15535"/>
  </r>
  <r>
    <x v="1"/>
    <x v="14"/>
    <x v="215"/>
    <x v="193"/>
    <x v="14"/>
    <s v="경북청도군"/>
    <x v="4"/>
    <x v="18"/>
    <x v="15536"/>
  </r>
  <r>
    <x v="1"/>
    <x v="14"/>
    <x v="215"/>
    <x v="193"/>
    <x v="14"/>
    <s v="경북청도군"/>
    <x v="5"/>
    <x v="40"/>
    <x v="15537"/>
  </r>
  <r>
    <x v="1"/>
    <x v="14"/>
    <x v="215"/>
    <x v="193"/>
    <x v="14"/>
    <s v="경북청도군"/>
    <x v="5"/>
    <x v="19"/>
    <x v="15538"/>
  </r>
  <r>
    <x v="1"/>
    <x v="14"/>
    <x v="215"/>
    <x v="193"/>
    <x v="14"/>
    <s v="경북청도군"/>
    <x v="5"/>
    <x v="20"/>
    <x v="15539"/>
  </r>
  <r>
    <x v="1"/>
    <x v="14"/>
    <x v="215"/>
    <x v="193"/>
    <x v="14"/>
    <s v="경북청도군"/>
    <x v="5"/>
    <x v="21"/>
    <x v="15540"/>
  </r>
  <r>
    <x v="1"/>
    <x v="14"/>
    <x v="215"/>
    <x v="193"/>
    <x v="14"/>
    <s v="경북청도군"/>
    <x v="5"/>
    <x v="22"/>
    <x v="15541"/>
  </r>
  <r>
    <x v="1"/>
    <x v="14"/>
    <x v="215"/>
    <x v="193"/>
    <x v="14"/>
    <s v="경북청도군"/>
    <x v="5"/>
    <x v="43"/>
    <x v="15542"/>
  </r>
  <r>
    <x v="1"/>
    <x v="14"/>
    <x v="215"/>
    <x v="193"/>
    <x v="14"/>
    <s v="경북청도군"/>
    <x v="5"/>
    <x v="24"/>
    <x v="15543"/>
  </r>
  <r>
    <x v="1"/>
    <x v="14"/>
    <x v="215"/>
    <x v="193"/>
    <x v="14"/>
    <s v="경북청도군"/>
    <x v="6"/>
    <x v="25"/>
    <x v="15544"/>
  </r>
  <r>
    <x v="1"/>
    <x v="14"/>
    <x v="215"/>
    <x v="193"/>
    <x v="14"/>
    <s v="경북청도군"/>
    <x v="6"/>
    <x v="26"/>
    <x v="15545"/>
  </r>
  <r>
    <x v="1"/>
    <x v="14"/>
    <x v="215"/>
    <x v="193"/>
    <x v="14"/>
    <s v="경북청도군"/>
    <x v="7"/>
    <x v="27"/>
    <x v="15546"/>
  </r>
  <r>
    <x v="1"/>
    <x v="14"/>
    <x v="215"/>
    <x v="193"/>
    <x v="14"/>
    <s v="경북청도군"/>
    <x v="7"/>
    <x v="41"/>
    <x v="15547"/>
  </r>
  <r>
    <x v="1"/>
    <x v="14"/>
    <x v="215"/>
    <x v="193"/>
    <x v="14"/>
    <s v="경북청도군"/>
    <x v="8"/>
    <x v="29"/>
    <x v="15548"/>
  </r>
  <r>
    <x v="1"/>
    <x v="14"/>
    <x v="215"/>
    <x v="193"/>
    <x v="14"/>
    <s v="경북청도군"/>
    <x v="8"/>
    <x v="30"/>
    <x v="15549"/>
  </r>
  <r>
    <x v="1"/>
    <x v="14"/>
    <x v="215"/>
    <x v="193"/>
    <x v="14"/>
    <s v="경북청도군"/>
    <x v="9"/>
    <x v="31"/>
    <x v="15550"/>
  </r>
  <r>
    <x v="1"/>
    <x v="14"/>
    <x v="215"/>
    <x v="193"/>
    <x v="14"/>
    <s v="경북청도군"/>
    <x v="9"/>
    <x v="33"/>
    <x v="15551"/>
  </r>
  <r>
    <x v="1"/>
    <x v="14"/>
    <x v="215"/>
    <x v="193"/>
    <x v="14"/>
    <s v="경북청도군"/>
    <x v="10"/>
    <x v="34"/>
    <x v="15552"/>
  </r>
  <r>
    <x v="1"/>
    <x v="14"/>
    <x v="215"/>
    <x v="193"/>
    <x v="14"/>
    <s v="경북청도군"/>
    <x v="10"/>
    <x v="35"/>
    <x v="15553"/>
  </r>
  <r>
    <x v="1"/>
    <x v="14"/>
    <x v="215"/>
    <x v="193"/>
    <x v="14"/>
    <s v="경북청도군"/>
    <x v="12"/>
    <x v="38"/>
    <x v="38"/>
  </r>
  <r>
    <x v="1"/>
    <x v="14"/>
    <x v="215"/>
    <x v="193"/>
    <x v="14"/>
    <s v="경북청도군"/>
    <x v="13"/>
    <x v="39"/>
    <x v="15554"/>
  </r>
  <r>
    <x v="1"/>
    <x v="14"/>
    <x v="216"/>
    <x v="194"/>
    <x v="14"/>
    <s v="경북고령군"/>
    <x v="0"/>
    <x v="0"/>
    <x v="15555"/>
  </r>
  <r>
    <x v="1"/>
    <x v="14"/>
    <x v="216"/>
    <x v="194"/>
    <x v="14"/>
    <s v="경북고령군"/>
    <x v="0"/>
    <x v="1"/>
    <x v="15556"/>
  </r>
  <r>
    <x v="1"/>
    <x v="14"/>
    <x v="216"/>
    <x v="194"/>
    <x v="14"/>
    <s v="경북고령군"/>
    <x v="0"/>
    <x v="3"/>
    <x v="15557"/>
  </r>
  <r>
    <x v="1"/>
    <x v="14"/>
    <x v="216"/>
    <x v="194"/>
    <x v="14"/>
    <s v="경북고령군"/>
    <x v="1"/>
    <x v="5"/>
    <x v="15558"/>
  </r>
  <r>
    <x v="1"/>
    <x v="14"/>
    <x v="216"/>
    <x v="194"/>
    <x v="14"/>
    <s v="경북고령군"/>
    <x v="2"/>
    <x v="7"/>
    <x v="15559"/>
  </r>
  <r>
    <x v="1"/>
    <x v="14"/>
    <x v="216"/>
    <x v="194"/>
    <x v="14"/>
    <s v="경북고령군"/>
    <x v="2"/>
    <x v="8"/>
    <x v="15560"/>
  </r>
  <r>
    <x v="1"/>
    <x v="14"/>
    <x v="216"/>
    <x v="194"/>
    <x v="14"/>
    <s v="경북고령군"/>
    <x v="3"/>
    <x v="9"/>
    <x v="15561"/>
  </r>
  <r>
    <x v="1"/>
    <x v="14"/>
    <x v="216"/>
    <x v="194"/>
    <x v="14"/>
    <s v="경북고령군"/>
    <x v="3"/>
    <x v="10"/>
    <x v="15562"/>
  </r>
  <r>
    <x v="1"/>
    <x v="14"/>
    <x v="216"/>
    <x v="194"/>
    <x v="14"/>
    <s v="경북고령군"/>
    <x v="3"/>
    <x v="11"/>
    <x v="15563"/>
  </r>
  <r>
    <x v="1"/>
    <x v="14"/>
    <x v="216"/>
    <x v="194"/>
    <x v="14"/>
    <s v="경북고령군"/>
    <x v="3"/>
    <x v="12"/>
    <x v="15564"/>
  </r>
  <r>
    <x v="1"/>
    <x v="14"/>
    <x v="216"/>
    <x v="194"/>
    <x v="14"/>
    <s v="경북고령군"/>
    <x v="3"/>
    <x v="13"/>
    <x v="15565"/>
  </r>
  <r>
    <x v="1"/>
    <x v="14"/>
    <x v="216"/>
    <x v="194"/>
    <x v="14"/>
    <s v="경북고령군"/>
    <x v="4"/>
    <x v="14"/>
    <x v="15566"/>
  </r>
  <r>
    <x v="1"/>
    <x v="14"/>
    <x v="216"/>
    <x v="194"/>
    <x v="14"/>
    <s v="경북고령군"/>
    <x v="4"/>
    <x v="15"/>
    <x v="15567"/>
  </r>
  <r>
    <x v="1"/>
    <x v="14"/>
    <x v="216"/>
    <x v="194"/>
    <x v="14"/>
    <s v="경북고령군"/>
    <x v="4"/>
    <x v="16"/>
    <x v="15568"/>
  </r>
  <r>
    <x v="1"/>
    <x v="14"/>
    <x v="216"/>
    <x v="194"/>
    <x v="14"/>
    <s v="경북고령군"/>
    <x v="4"/>
    <x v="18"/>
    <x v="15569"/>
  </r>
  <r>
    <x v="1"/>
    <x v="14"/>
    <x v="216"/>
    <x v="194"/>
    <x v="14"/>
    <s v="경북고령군"/>
    <x v="5"/>
    <x v="40"/>
    <x v="15570"/>
  </r>
  <r>
    <x v="1"/>
    <x v="14"/>
    <x v="216"/>
    <x v="194"/>
    <x v="14"/>
    <s v="경북고령군"/>
    <x v="5"/>
    <x v="19"/>
    <x v="15571"/>
  </r>
  <r>
    <x v="1"/>
    <x v="14"/>
    <x v="216"/>
    <x v="194"/>
    <x v="14"/>
    <s v="경북고령군"/>
    <x v="5"/>
    <x v="20"/>
    <x v="15572"/>
  </r>
  <r>
    <x v="1"/>
    <x v="14"/>
    <x v="216"/>
    <x v="194"/>
    <x v="14"/>
    <s v="경북고령군"/>
    <x v="5"/>
    <x v="21"/>
    <x v="15573"/>
  </r>
  <r>
    <x v="1"/>
    <x v="14"/>
    <x v="216"/>
    <x v="194"/>
    <x v="14"/>
    <s v="경북고령군"/>
    <x v="5"/>
    <x v="22"/>
    <x v="15574"/>
  </r>
  <r>
    <x v="1"/>
    <x v="14"/>
    <x v="216"/>
    <x v="194"/>
    <x v="14"/>
    <s v="경북고령군"/>
    <x v="5"/>
    <x v="24"/>
    <x v="15575"/>
  </r>
  <r>
    <x v="1"/>
    <x v="14"/>
    <x v="216"/>
    <x v="194"/>
    <x v="14"/>
    <s v="경북고령군"/>
    <x v="6"/>
    <x v="25"/>
    <x v="15576"/>
  </r>
  <r>
    <x v="1"/>
    <x v="14"/>
    <x v="216"/>
    <x v="194"/>
    <x v="14"/>
    <s v="경북고령군"/>
    <x v="6"/>
    <x v="26"/>
    <x v="15577"/>
  </r>
  <r>
    <x v="1"/>
    <x v="14"/>
    <x v="216"/>
    <x v="194"/>
    <x v="14"/>
    <s v="경북고령군"/>
    <x v="7"/>
    <x v="27"/>
    <x v="15578"/>
  </r>
  <r>
    <x v="1"/>
    <x v="14"/>
    <x v="216"/>
    <x v="194"/>
    <x v="14"/>
    <s v="경북고령군"/>
    <x v="7"/>
    <x v="41"/>
    <x v="15579"/>
  </r>
  <r>
    <x v="1"/>
    <x v="14"/>
    <x v="216"/>
    <x v="194"/>
    <x v="14"/>
    <s v="경북고령군"/>
    <x v="8"/>
    <x v="44"/>
    <x v="15580"/>
  </r>
  <r>
    <x v="1"/>
    <x v="14"/>
    <x v="216"/>
    <x v="194"/>
    <x v="14"/>
    <s v="경북고령군"/>
    <x v="8"/>
    <x v="29"/>
    <x v="15581"/>
  </r>
  <r>
    <x v="1"/>
    <x v="14"/>
    <x v="216"/>
    <x v="194"/>
    <x v="14"/>
    <s v="경북고령군"/>
    <x v="8"/>
    <x v="42"/>
    <x v="15582"/>
  </r>
  <r>
    <x v="1"/>
    <x v="14"/>
    <x v="216"/>
    <x v="194"/>
    <x v="14"/>
    <s v="경북고령군"/>
    <x v="9"/>
    <x v="31"/>
    <x v="15583"/>
  </r>
  <r>
    <x v="1"/>
    <x v="14"/>
    <x v="216"/>
    <x v="194"/>
    <x v="14"/>
    <s v="경북고령군"/>
    <x v="9"/>
    <x v="33"/>
    <x v="15584"/>
  </r>
  <r>
    <x v="1"/>
    <x v="14"/>
    <x v="216"/>
    <x v="194"/>
    <x v="14"/>
    <s v="경북고령군"/>
    <x v="10"/>
    <x v="34"/>
    <x v="15585"/>
  </r>
  <r>
    <x v="1"/>
    <x v="14"/>
    <x v="216"/>
    <x v="194"/>
    <x v="14"/>
    <s v="경북고령군"/>
    <x v="10"/>
    <x v="35"/>
    <x v="15586"/>
  </r>
  <r>
    <x v="1"/>
    <x v="14"/>
    <x v="216"/>
    <x v="194"/>
    <x v="14"/>
    <s v="경북고령군"/>
    <x v="10"/>
    <x v="36"/>
    <x v="15587"/>
  </r>
  <r>
    <x v="1"/>
    <x v="14"/>
    <x v="216"/>
    <x v="194"/>
    <x v="14"/>
    <s v="경북고령군"/>
    <x v="12"/>
    <x v="38"/>
    <x v="38"/>
  </r>
  <r>
    <x v="1"/>
    <x v="14"/>
    <x v="216"/>
    <x v="194"/>
    <x v="14"/>
    <s v="경북고령군"/>
    <x v="13"/>
    <x v="39"/>
    <x v="15588"/>
  </r>
  <r>
    <x v="1"/>
    <x v="14"/>
    <x v="217"/>
    <x v="195"/>
    <x v="14"/>
    <s v="경북성주군"/>
    <x v="0"/>
    <x v="0"/>
    <x v="15589"/>
  </r>
  <r>
    <x v="1"/>
    <x v="14"/>
    <x v="217"/>
    <x v="195"/>
    <x v="14"/>
    <s v="경북성주군"/>
    <x v="0"/>
    <x v="1"/>
    <x v="15590"/>
  </r>
  <r>
    <x v="1"/>
    <x v="14"/>
    <x v="217"/>
    <x v="195"/>
    <x v="14"/>
    <s v="경북성주군"/>
    <x v="0"/>
    <x v="3"/>
    <x v="15591"/>
  </r>
  <r>
    <x v="1"/>
    <x v="14"/>
    <x v="217"/>
    <x v="195"/>
    <x v="14"/>
    <s v="경북성주군"/>
    <x v="1"/>
    <x v="5"/>
    <x v="15592"/>
  </r>
  <r>
    <x v="1"/>
    <x v="14"/>
    <x v="217"/>
    <x v="195"/>
    <x v="14"/>
    <s v="경북성주군"/>
    <x v="2"/>
    <x v="8"/>
    <x v="15593"/>
  </r>
  <r>
    <x v="1"/>
    <x v="14"/>
    <x v="217"/>
    <x v="195"/>
    <x v="14"/>
    <s v="경북성주군"/>
    <x v="3"/>
    <x v="9"/>
    <x v="15594"/>
  </r>
  <r>
    <x v="1"/>
    <x v="14"/>
    <x v="217"/>
    <x v="195"/>
    <x v="14"/>
    <s v="경북성주군"/>
    <x v="3"/>
    <x v="10"/>
    <x v="15595"/>
  </r>
  <r>
    <x v="1"/>
    <x v="14"/>
    <x v="217"/>
    <x v="195"/>
    <x v="14"/>
    <s v="경북성주군"/>
    <x v="3"/>
    <x v="11"/>
    <x v="15596"/>
  </r>
  <r>
    <x v="1"/>
    <x v="14"/>
    <x v="217"/>
    <x v="195"/>
    <x v="14"/>
    <s v="경북성주군"/>
    <x v="3"/>
    <x v="12"/>
    <x v="15597"/>
  </r>
  <r>
    <x v="1"/>
    <x v="14"/>
    <x v="217"/>
    <x v="195"/>
    <x v="14"/>
    <s v="경북성주군"/>
    <x v="4"/>
    <x v="14"/>
    <x v="15598"/>
  </r>
  <r>
    <x v="1"/>
    <x v="14"/>
    <x v="217"/>
    <x v="195"/>
    <x v="14"/>
    <s v="경북성주군"/>
    <x v="4"/>
    <x v="15"/>
    <x v="15599"/>
  </r>
  <r>
    <x v="1"/>
    <x v="14"/>
    <x v="217"/>
    <x v="195"/>
    <x v="14"/>
    <s v="경북성주군"/>
    <x v="4"/>
    <x v="18"/>
    <x v="15600"/>
  </r>
  <r>
    <x v="1"/>
    <x v="14"/>
    <x v="217"/>
    <x v="195"/>
    <x v="14"/>
    <s v="경북성주군"/>
    <x v="5"/>
    <x v="40"/>
    <x v="15601"/>
  </r>
  <r>
    <x v="1"/>
    <x v="14"/>
    <x v="217"/>
    <x v="195"/>
    <x v="14"/>
    <s v="경북성주군"/>
    <x v="5"/>
    <x v="19"/>
    <x v="15602"/>
  </r>
  <r>
    <x v="1"/>
    <x v="14"/>
    <x v="217"/>
    <x v="195"/>
    <x v="14"/>
    <s v="경북성주군"/>
    <x v="5"/>
    <x v="20"/>
    <x v="15603"/>
  </r>
  <r>
    <x v="1"/>
    <x v="14"/>
    <x v="217"/>
    <x v="195"/>
    <x v="14"/>
    <s v="경북성주군"/>
    <x v="5"/>
    <x v="21"/>
    <x v="15604"/>
  </r>
  <r>
    <x v="1"/>
    <x v="14"/>
    <x v="217"/>
    <x v="195"/>
    <x v="14"/>
    <s v="경북성주군"/>
    <x v="5"/>
    <x v="43"/>
    <x v="15605"/>
  </r>
  <r>
    <x v="1"/>
    <x v="14"/>
    <x v="217"/>
    <x v="195"/>
    <x v="14"/>
    <s v="경북성주군"/>
    <x v="5"/>
    <x v="24"/>
    <x v="15606"/>
  </r>
  <r>
    <x v="1"/>
    <x v="14"/>
    <x v="217"/>
    <x v="195"/>
    <x v="14"/>
    <s v="경북성주군"/>
    <x v="6"/>
    <x v="25"/>
    <x v="15607"/>
  </r>
  <r>
    <x v="1"/>
    <x v="14"/>
    <x v="217"/>
    <x v="195"/>
    <x v="14"/>
    <s v="경북성주군"/>
    <x v="6"/>
    <x v="26"/>
    <x v="15608"/>
  </r>
  <r>
    <x v="1"/>
    <x v="14"/>
    <x v="217"/>
    <x v="195"/>
    <x v="14"/>
    <s v="경북성주군"/>
    <x v="7"/>
    <x v="27"/>
    <x v="15609"/>
  </r>
  <r>
    <x v="1"/>
    <x v="14"/>
    <x v="217"/>
    <x v="195"/>
    <x v="14"/>
    <s v="경북성주군"/>
    <x v="7"/>
    <x v="41"/>
    <x v="15610"/>
  </r>
  <r>
    <x v="1"/>
    <x v="14"/>
    <x v="217"/>
    <x v="195"/>
    <x v="14"/>
    <s v="경북성주군"/>
    <x v="8"/>
    <x v="42"/>
    <x v="38"/>
  </r>
  <r>
    <x v="1"/>
    <x v="14"/>
    <x v="217"/>
    <x v="195"/>
    <x v="14"/>
    <s v="경북성주군"/>
    <x v="8"/>
    <x v="30"/>
    <x v="15611"/>
  </r>
  <r>
    <x v="1"/>
    <x v="14"/>
    <x v="217"/>
    <x v="195"/>
    <x v="14"/>
    <s v="경북성주군"/>
    <x v="9"/>
    <x v="31"/>
    <x v="15612"/>
  </r>
  <r>
    <x v="1"/>
    <x v="14"/>
    <x v="217"/>
    <x v="195"/>
    <x v="14"/>
    <s v="경북성주군"/>
    <x v="9"/>
    <x v="33"/>
    <x v="15613"/>
  </r>
  <r>
    <x v="1"/>
    <x v="14"/>
    <x v="217"/>
    <x v="195"/>
    <x v="14"/>
    <s v="경북성주군"/>
    <x v="10"/>
    <x v="34"/>
    <x v="15614"/>
  </r>
  <r>
    <x v="1"/>
    <x v="14"/>
    <x v="217"/>
    <x v="195"/>
    <x v="14"/>
    <s v="경북성주군"/>
    <x v="10"/>
    <x v="35"/>
    <x v="15615"/>
  </r>
  <r>
    <x v="1"/>
    <x v="14"/>
    <x v="217"/>
    <x v="195"/>
    <x v="14"/>
    <s v="경북성주군"/>
    <x v="10"/>
    <x v="36"/>
    <x v="15616"/>
  </r>
  <r>
    <x v="1"/>
    <x v="14"/>
    <x v="217"/>
    <x v="195"/>
    <x v="14"/>
    <s v="경북성주군"/>
    <x v="12"/>
    <x v="38"/>
    <x v="38"/>
  </r>
  <r>
    <x v="1"/>
    <x v="14"/>
    <x v="217"/>
    <x v="195"/>
    <x v="14"/>
    <s v="경북성주군"/>
    <x v="13"/>
    <x v="39"/>
    <x v="15617"/>
  </r>
  <r>
    <x v="1"/>
    <x v="14"/>
    <x v="218"/>
    <x v="196"/>
    <x v="14"/>
    <s v="경북칠곡군"/>
    <x v="0"/>
    <x v="0"/>
    <x v="15618"/>
  </r>
  <r>
    <x v="1"/>
    <x v="14"/>
    <x v="218"/>
    <x v="196"/>
    <x v="14"/>
    <s v="경북칠곡군"/>
    <x v="0"/>
    <x v="1"/>
    <x v="15619"/>
  </r>
  <r>
    <x v="1"/>
    <x v="14"/>
    <x v="218"/>
    <x v="196"/>
    <x v="14"/>
    <s v="경북칠곡군"/>
    <x v="0"/>
    <x v="2"/>
    <x v="15620"/>
  </r>
  <r>
    <x v="1"/>
    <x v="14"/>
    <x v="218"/>
    <x v="196"/>
    <x v="14"/>
    <s v="경북칠곡군"/>
    <x v="0"/>
    <x v="3"/>
    <x v="15621"/>
  </r>
  <r>
    <x v="1"/>
    <x v="14"/>
    <x v="218"/>
    <x v="196"/>
    <x v="14"/>
    <s v="경북칠곡군"/>
    <x v="1"/>
    <x v="5"/>
    <x v="15622"/>
  </r>
  <r>
    <x v="1"/>
    <x v="14"/>
    <x v="218"/>
    <x v="196"/>
    <x v="14"/>
    <s v="경북칠곡군"/>
    <x v="1"/>
    <x v="6"/>
    <x v="15623"/>
  </r>
  <r>
    <x v="1"/>
    <x v="14"/>
    <x v="218"/>
    <x v="196"/>
    <x v="14"/>
    <s v="경북칠곡군"/>
    <x v="2"/>
    <x v="7"/>
    <x v="15624"/>
  </r>
  <r>
    <x v="1"/>
    <x v="14"/>
    <x v="218"/>
    <x v="196"/>
    <x v="14"/>
    <s v="경북칠곡군"/>
    <x v="2"/>
    <x v="8"/>
    <x v="15625"/>
  </r>
  <r>
    <x v="1"/>
    <x v="14"/>
    <x v="218"/>
    <x v="196"/>
    <x v="14"/>
    <s v="경북칠곡군"/>
    <x v="3"/>
    <x v="9"/>
    <x v="15626"/>
  </r>
  <r>
    <x v="1"/>
    <x v="14"/>
    <x v="218"/>
    <x v="196"/>
    <x v="14"/>
    <s v="경북칠곡군"/>
    <x v="3"/>
    <x v="10"/>
    <x v="15627"/>
  </r>
  <r>
    <x v="1"/>
    <x v="14"/>
    <x v="218"/>
    <x v="196"/>
    <x v="14"/>
    <s v="경북칠곡군"/>
    <x v="3"/>
    <x v="11"/>
    <x v="15628"/>
  </r>
  <r>
    <x v="1"/>
    <x v="14"/>
    <x v="218"/>
    <x v="196"/>
    <x v="14"/>
    <s v="경북칠곡군"/>
    <x v="3"/>
    <x v="12"/>
    <x v="15629"/>
  </r>
  <r>
    <x v="1"/>
    <x v="14"/>
    <x v="218"/>
    <x v="196"/>
    <x v="14"/>
    <s v="경북칠곡군"/>
    <x v="3"/>
    <x v="13"/>
    <x v="15630"/>
  </r>
  <r>
    <x v="1"/>
    <x v="14"/>
    <x v="218"/>
    <x v="196"/>
    <x v="14"/>
    <s v="경북칠곡군"/>
    <x v="4"/>
    <x v="14"/>
    <x v="15631"/>
  </r>
  <r>
    <x v="1"/>
    <x v="14"/>
    <x v="218"/>
    <x v="196"/>
    <x v="14"/>
    <s v="경북칠곡군"/>
    <x v="4"/>
    <x v="15"/>
    <x v="15632"/>
  </r>
  <r>
    <x v="1"/>
    <x v="14"/>
    <x v="218"/>
    <x v="196"/>
    <x v="14"/>
    <s v="경북칠곡군"/>
    <x v="4"/>
    <x v="16"/>
    <x v="15633"/>
  </r>
  <r>
    <x v="1"/>
    <x v="14"/>
    <x v="218"/>
    <x v="196"/>
    <x v="14"/>
    <s v="경북칠곡군"/>
    <x v="4"/>
    <x v="17"/>
    <x v="15634"/>
  </r>
  <r>
    <x v="1"/>
    <x v="14"/>
    <x v="218"/>
    <x v="196"/>
    <x v="14"/>
    <s v="경북칠곡군"/>
    <x v="4"/>
    <x v="18"/>
    <x v="15635"/>
  </r>
  <r>
    <x v="1"/>
    <x v="14"/>
    <x v="218"/>
    <x v="196"/>
    <x v="14"/>
    <s v="경북칠곡군"/>
    <x v="5"/>
    <x v="40"/>
    <x v="15636"/>
  </r>
  <r>
    <x v="1"/>
    <x v="14"/>
    <x v="218"/>
    <x v="196"/>
    <x v="14"/>
    <s v="경북칠곡군"/>
    <x v="5"/>
    <x v="19"/>
    <x v="15637"/>
  </r>
  <r>
    <x v="1"/>
    <x v="14"/>
    <x v="218"/>
    <x v="196"/>
    <x v="14"/>
    <s v="경북칠곡군"/>
    <x v="5"/>
    <x v="20"/>
    <x v="15638"/>
  </r>
  <r>
    <x v="1"/>
    <x v="14"/>
    <x v="218"/>
    <x v="196"/>
    <x v="14"/>
    <s v="경북칠곡군"/>
    <x v="5"/>
    <x v="21"/>
    <x v="15639"/>
  </r>
  <r>
    <x v="1"/>
    <x v="14"/>
    <x v="218"/>
    <x v="196"/>
    <x v="14"/>
    <s v="경북칠곡군"/>
    <x v="5"/>
    <x v="22"/>
    <x v="15640"/>
  </r>
  <r>
    <x v="1"/>
    <x v="14"/>
    <x v="218"/>
    <x v="196"/>
    <x v="14"/>
    <s v="경북칠곡군"/>
    <x v="5"/>
    <x v="43"/>
    <x v="15641"/>
  </r>
  <r>
    <x v="1"/>
    <x v="14"/>
    <x v="218"/>
    <x v="196"/>
    <x v="14"/>
    <s v="경북칠곡군"/>
    <x v="5"/>
    <x v="23"/>
    <x v="38"/>
  </r>
  <r>
    <x v="1"/>
    <x v="14"/>
    <x v="218"/>
    <x v="196"/>
    <x v="14"/>
    <s v="경북칠곡군"/>
    <x v="5"/>
    <x v="24"/>
    <x v="15642"/>
  </r>
  <r>
    <x v="1"/>
    <x v="14"/>
    <x v="218"/>
    <x v="196"/>
    <x v="14"/>
    <s v="경북칠곡군"/>
    <x v="6"/>
    <x v="25"/>
    <x v="15643"/>
  </r>
  <r>
    <x v="1"/>
    <x v="14"/>
    <x v="218"/>
    <x v="196"/>
    <x v="14"/>
    <s v="경북칠곡군"/>
    <x v="6"/>
    <x v="26"/>
    <x v="15644"/>
  </r>
  <r>
    <x v="1"/>
    <x v="14"/>
    <x v="218"/>
    <x v="196"/>
    <x v="14"/>
    <s v="경북칠곡군"/>
    <x v="7"/>
    <x v="27"/>
    <x v="15645"/>
  </r>
  <r>
    <x v="1"/>
    <x v="14"/>
    <x v="218"/>
    <x v="196"/>
    <x v="14"/>
    <s v="경북칠곡군"/>
    <x v="7"/>
    <x v="41"/>
    <x v="15646"/>
  </r>
  <r>
    <x v="1"/>
    <x v="14"/>
    <x v="218"/>
    <x v="196"/>
    <x v="14"/>
    <s v="경북칠곡군"/>
    <x v="7"/>
    <x v="46"/>
    <x v="15647"/>
  </r>
  <r>
    <x v="1"/>
    <x v="14"/>
    <x v="218"/>
    <x v="196"/>
    <x v="14"/>
    <s v="경북칠곡군"/>
    <x v="8"/>
    <x v="28"/>
    <x v="15648"/>
  </r>
  <r>
    <x v="1"/>
    <x v="14"/>
    <x v="218"/>
    <x v="196"/>
    <x v="14"/>
    <s v="경북칠곡군"/>
    <x v="8"/>
    <x v="29"/>
    <x v="15649"/>
  </r>
  <r>
    <x v="1"/>
    <x v="14"/>
    <x v="218"/>
    <x v="196"/>
    <x v="14"/>
    <s v="경북칠곡군"/>
    <x v="8"/>
    <x v="42"/>
    <x v="15650"/>
  </r>
  <r>
    <x v="1"/>
    <x v="14"/>
    <x v="218"/>
    <x v="196"/>
    <x v="14"/>
    <s v="경북칠곡군"/>
    <x v="8"/>
    <x v="30"/>
    <x v="15651"/>
  </r>
  <r>
    <x v="1"/>
    <x v="14"/>
    <x v="218"/>
    <x v="196"/>
    <x v="14"/>
    <s v="경북칠곡군"/>
    <x v="9"/>
    <x v="31"/>
    <x v="15652"/>
  </r>
  <r>
    <x v="1"/>
    <x v="14"/>
    <x v="218"/>
    <x v="196"/>
    <x v="14"/>
    <s v="경북칠곡군"/>
    <x v="9"/>
    <x v="33"/>
    <x v="15653"/>
  </r>
  <r>
    <x v="1"/>
    <x v="14"/>
    <x v="218"/>
    <x v="196"/>
    <x v="14"/>
    <s v="경북칠곡군"/>
    <x v="10"/>
    <x v="34"/>
    <x v="15654"/>
  </r>
  <r>
    <x v="1"/>
    <x v="14"/>
    <x v="218"/>
    <x v="196"/>
    <x v="14"/>
    <s v="경북칠곡군"/>
    <x v="10"/>
    <x v="35"/>
    <x v="15655"/>
  </r>
  <r>
    <x v="1"/>
    <x v="14"/>
    <x v="218"/>
    <x v="196"/>
    <x v="14"/>
    <s v="경북칠곡군"/>
    <x v="10"/>
    <x v="36"/>
    <x v="15656"/>
  </r>
  <r>
    <x v="1"/>
    <x v="14"/>
    <x v="218"/>
    <x v="196"/>
    <x v="14"/>
    <s v="경북칠곡군"/>
    <x v="12"/>
    <x v="38"/>
    <x v="38"/>
  </r>
  <r>
    <x v="1"/>
    <x v="14"/>
    <x v="218"/>
    <x v="196"/>
    <x v="14"/>
    <s v="경북칠곡군"/>
    <x v="13"/>
    <x v="39"/>
    <x v="15657"/>
  </r>
  <r>
    <x v="1"/>
    <x v="14"/>
    <x v="219"/>
    <x v="197"/>
    <x v="14"/>
    <s v="경북예천군"/>
    <x v="0"/>
    <x v="0"/>
    <x v="15658"/>
  </r>
  <r>
    <x v="1"/>
    <x v="14"/>
    <x v="219"/>
    <x v="197"/>
    <x v="14"/>
    <s v="경북예천군"/>
    <x v="0"/>
    <x v="1"/>
    <x v="15659"/>
  </r>
  <r>
    <x v="1"/>
    <x v="14"/>
    <x v="219"/>
    <x v="197"/>
    <x v="14"/>
    <s v="경북예천군"/>
    <x v="0"/>
    <x v="3"/>
    <x v="15660"/>
  </r>
  <r>
    <x v="1"/>
    <x v="14"/>
    <x v="219"/>
    <x v="197"/>
    <x v="14"/>
    <s v="경북예천군"/>
    <x v="1"/>
    <x v="5"/>
    <x v="15661"/>
  </r>
  <r>
    <x v="1"/>
    <x v="14"/>
    <x v="219"/>
    <x v="197"/>
    <x v="14"/>
    <s v="경북예천군"/>
    <x v="1"/>
    <x v="6"/>
    <x v="15662"/>
  </r>
  <r>
    <x v="1"/>
    <x v="14"/>
    <x v="219"/>
    <x v="197"/>
    <x v="14"/>
    <s v="경북예천군"/>
    <x v="2"/>
    <x v="7"/>
    <x v="15663"/>
  </r>
  <r>
    <x v="1"/>
    <x v="14"/>
    <x v="219"/>
    <x v="197"/>
    <x v="14"/>
    <s v="경북예천군"/>
    <x v="2"/>
    <x v="50"/>
    <x v="15664"/>
  </r>
  <r>
    <x v="1"/>
    <x v="14"/>
    <x v="219"/>
    <x v="197"/>
    <x v="14"/>
    <s v="경북예천군"/>
    <x v="2"/>
    <x v="8"/>
    <x v="15665"/>
  </r>
  <r>
    <x v="1"/>
    <x v="14"/>
    <x v="219"/>
    <x v="197"/>
    <x v="14"/>
    <s v="경북예천군"/>
    <x v="3"/>
    <x v="9"/>
    <x v="15666"/>
  </r>
  <r>
    <x v="1"/>
    <x v="14"/>
    <x v="219"/>
    <x v="197"/>
    <x v="14"/>
    <s v="경북예천군"/>
    <x v="3"/>
    <x v="10"/>
    <x v="15667"/>
  </r>
  <r>
    <x v="1"/>
    <x v="14"/>
    <x v="219"/>
    <x v="197"/>
    <x v="14"/>
    <s v="경북예천군"/>
    <x v="3"/>
    <x v="11"/>
    <x v="15668"/>
  </r>
  <r>
    <x v="1"/>
    <x v="14"/>
    <x v="219"/>
    <x v="197"/>
    <x v="14"/>
    <s v="경북예천군"/>
    <x v="3"/>
    <x v="12"/>
    <x v="15669"/>
  </r>
  <r>
    <x v="1"/>
    <x v="14"/>
    <x v="219"/>
    <x v="197"/>
    <x v="14"/>
    <s v="경북예천군"/>
    <x v="4"/>
    <x v="14"/>
    <x v="15670"/>
  </r>
  <r>
    <x v="1"/>
    <x v="14"/>
    <x v="219"/>
    <x v="197"/>
    <x v="14"/>
    <s v="경북예천군"/>
    <x v="4"/>
    <x v="15"/>
    <x v="15671"/>
  </r>
  <r>
    <x v="1"/>
    <x v="14"/>
    <x v="219"/>
    <x v="197"/>
    <x v="14"/>
    <s v="경북예천군"/>
    <x v="4"/>
    <x v="16"/>
    <x v="15672"/>
  </r>
  <r>
    <x v="1"/>
    <x v="14"/>
    <x v="219"/>
    <x v="197"/>
    <x v="14"/>
    <s v="경북예천군"/>
    <x v="4"/>
    <x v="17"/>
    <x v="15673"/>
  </r>
  <r>
    <x v="1"/>
    <x v="14"/>
    <x v="219"/>
    <x v="197"/>
    <x v="14"/>
    <s v="경북예천군"/>
    <x v="4"/>
    <x v="18"/>
    <x v="15674"/>
  </r>
  <r>
    <x v="1"/>
    <x v="14"/>
    <x v="219"/>
    <x v="197"/>
    <x v="14"/>
    <s v="경북예천군"/>
    <x v="5"/>
    <x v="40"/>
    <x v="15675"/>
  </r>
  <r>
    <x v="1"/>
    <x v="14"/>
    <x v="219"/>
    <x v="197"/>
    <x v="14"/>
    <s v="경북예천군"/>
    <x v="5"/>
    <x v="20"/>
    <x v="15676"/>
  </r>
  <r>
    <x v="1"/>
    <x v="14"/>
    <x v="219"/>
    <x v="197"/>
    <x v="14"/>
    <s v="경북예천군"/>
    <x v="5"/>
    <x v="21"/>
    <x v="15677"/>
  </r>
  <r>
    <x v="1"/>
    <x v="14"/>
    <x v="219"/>
    <x v="197"/>
    <x v="14"/>
    <s v="경북예천군"/>
    <x v="5"/>
    <x v="22"/>
    <x v="15678"/>
  </r>
  <r>
    <x v="1"/>
    <x v="14"/>
    <x v="219"/>
    <x v="197"/>
    <x v="14"/>
    <s v="경북예천군"/>
    <x v="5"/>
    <x v="43"/>
    <x v="15679"/>
  </r>
  <r>
    <x v="1"/>
    <x v="14"/>
    <x v="219"/>
    <x v="197"/>
    <x v="14"/>
    <s v="경북예천군"/>
    <x v="5"/>
    <x v="23"/>
    <x v="15680"/>
  </r>
  <r>
    <x v="1"/>
    <x v="14"/>
    <x v="219"/>
    <x v="197"/>
    <x v="14"/>
    <s v="경북예천군"/>
    <x v="5"/>
    <x v="24"/>
    <x v="15681"/>
  </r>
  <r>
    <x v="1"/>
    <x v="14"/>
    <x v="219"/>
    <x v="197"/>
    <x v="14"/>
    <s v="경북예천군"/>
    <x v="6"/>
    <x v="25"/>
    <x v="15682"/>
  </r>
  <r>
    <x v="1"/>
    <x v="14"/>
    <x v="219"/>
    <x v="197"/>
    <x v="14"/>
    <s v="경북예천군"/>
    <x v="6"/>
    <x v="26"/>
    <x v="15683"/>
  </r>
  <r>
    <x v="1"/>
    <x v="14"/>
    <x v="219"/>
    <x v="197"/>
    <x v="14"/>
    <s v="경북예천군"/>
    <x v="7"/>
    <x v="27"/>
    <x v="15684"/>
  </r>
  <r>
    <x v="1"/>
    <x v="14"/>
    <x v="219"/>
    <x v="197"/>
    <x v="14"/>
    <s v="경북예천군"/>
    <x v="7"/>
    <x v="41"/>
    <x v="15685"/>
  </r>
  <r>
    <x v="1"/>
    <x v="14"/>
    <x v="219"/>
    <x v="197"/>
    <x v="14"/>
    <s v="경북예천군"/>
    <x v="8"/>
    <x v="28"/>
    <x v="15686"/>
  </r>
  <r>
    <x v="1"/>
    <x v="14"/>
    <x v="219"/>
    <x v="197"/>
    <x v="14"/>
    <s v="경북예천군"/>
    <x v="8"/>
    <x v="42"/>
    <x v="15687"/>
  </r>
  <r>
    <x v="1"/>
    <x v="14"/>
    <x v="219"/>
    <x v="197"/>
    <x v="14"/>
    <s v="경북예천군"/>
    <x v="8"/>
    <x v="30"/>
    <x v="15688"/>
  </r>
  <r>
    <x v="1"/>
    <x v="14"/>
    <x v="219"/>
    <x v="197"/>
    <x v="14"/>
    <s v="경북예천군"/>
    <x v="9"/>
    <x v="31"/>
    <x v="15689"/>
  </r>
  <r>
    <x v="1"/>
    <x v="14"/>
    <x v="219"/>
    <x v="197"/>
    <x v="14"/>
    <s v="경북예천군"/>
    <x v="9"/>
    <x v="33"/>
    <x v="15690"/>
  </r>
  <r>
    <x v="1"/>
    <x v="14"/>
    <x v="219"/>
    <x v="197"/>
    <x v="14"/>
    <s v="경북예천군"/>
    <x v="10"/>
    <x v="34"/>
    <x v="15691"/>
  </r>
  <r>
    <x v="1"/>
    <x v="14"/>
    <x v="219"/>
    <x v="197"/>
    <x v="14"/>
    <s v="경북예천군"/>
    <x v="10"/>
    <x v="35"/>
    <x v="15692"/>
  </r>
  <r>
    <x v="1"/>
    <x v="14"/>
    <x v="219"/>
    <x v="197"/>
    <x v="14"/>
    <s v="경북예천군"/>
    <x v="10"/>
    <x v="36"/>
    <x v="15693"/>
  </r>
  <r>
    <x v="1"/>
    <x v="14"/>
    <x v="219"/>
    <x v="197"/>
    <x v="14"/>
    <s v="경북예천군"/>
    <x v="12"/>
    <x v="38"/>
    <x v="38"/>
  </r>
  <r>
    <x v="1"/>
    <x v="14"/>
    <x v="219"/>
    <x v="197"/>
    <x v="14"/>
    <s v="경북예천군"/>
    <x v="13"/>
    <x v="39"/>
    <x v="15694"/>
  </r>
  <r>
    <x v="1"/>
    <x v="14"/>
    <x v="220"/>
    <x v="198"/>
    <x v="14"/>
    <s v="경북봉화군"/>
    <x v="0"/>
    <x v="0"/>
    <x v="15695"/>
  </r>
  <r>
    <x v="1"/>
    <x v="14"/>
    <x v="220"/>
    <x v="198"/>
    <x v="14"/>
    <s v="경북봉화군"/>
    <x v="0"/>
    <x v="1"/>
    <x v="15696"/>
  </r>
  <r>
    <x v="1"/>
    <x v="14"/>
    <x v="220"/>
    <x v="198"/>
    <x v="14"/>
    <s v="경북봉화군"/>
    <x v="0"/>
    <x v="3"/>
    <x v="15697"/>
  </r>
  <r>
    <x v="1"/>
    <x v="14"/>
    <x v="220"/>
    <x v="198"/>
    <x v="14"/>
    <s v="경북봉화군"/>
    <x v="1"/>
    <x v="5"/>
    <x v="15698"/>
  </r>
  <r>
    <x v="1"/>
    <x v="14"/>
    <x v="220"/>
    <x v="198"/>
    <x v="14"/>
    <s v="경북봉화군"/>
    <x v="1"/>
    <x v="6"/>
    <x v="15699"/>
  </r>
  <r>
    <x v="1"/>
    <x v="14"/>
    <x v="220"/>
    <x v="198"/>
    <x v="14"/>
    <s v="경북봉화군"/>
    <x v="2"/>
    <x v="8"/>
    <x v="15700"/>
  </r>
  <r>
    <x v="1"/>
    <x v="14"/>
    <x v="220"/>
    <x v="198"/>
    <x v="14"/>
    <s v="경북봉화군"/>
    <x v="3"/>
    <x v="9"/>
    <x v="15701"/>
  </r>
  <r>
    <x v="1"/>
    <x v="14"/>
    <x v="220"/>
    <x v="198"/>
    <x v="14"/>
    <s v="경북봉화군"/>
    <x v="3"/>
    <x v="10"/>
    <x v="15702"/>
  </r>
  <r>
    <x v="1"/>
    <x v="14"/>
    <x v="220"/>
    <x v="198"/>
    <x v="14"/>
    <s v="경북봉화군"/>
    <x v="3"/>
    <x v="11"/>
    <x v="15703"/>
  </r>
  <r>
    <x v="1"/>
    <x v="14"/>
    <x v="220"/>
    <x v="198"/>
    <x v="14"/>
    <s v="경북봉화군"/>
    <x v="3"/>
    <x v="12"/>
    <x v="15704"/>
  </r>
  <r>
    <x v="1"/>
    <x v="14"/>
    <x v="220"/>
    <x v="198"/>
    <x v="14"/>
    <s v="경북봉화군"/>
    <x v="3"/>
    <x v="13"/>
    <x v="15705"/>
  </r>
  <r>
    <x v="1"/>
    <x v="14"/>
    <x v="220"/>
    <x v="198"/>
    <x v="14"/>
    <s v="경북봉화군"/>
    <x v="4"/>
    <x v="14"/>
    <x v="15706"/>
  </r>
  <r>
    <x v="1"/>
    <x v="14"/>
    <x v="220"/>
    <x v="198"/>
    <x v="14"/>
    <s v="경북봉화군"/>
    <x v="4"/>
    <x v="15"/>
    <x v="15707"/>
  </r>
  <r>
    <x v="1"/>
    <x v="14"/>
    <x v="220"/>
    <x v="198"/>
    <x v="14"/>
    <s v="경북봉화군"/>
    <x v="4"/>
    <x v="16"/>
    <x v="15708"/>
  </r>
  <r>
    <x v="1"/>
    <x v="14"/>
    <x v="220"/>
    <x v="198"/>
    <x v="14"/>
    <s v="경북봉화군"/>
    <x v="4"/>
    <x v="17"/>
    <x v="15709"/>
  </r>
  <r>
    <x v="1"/>
    <x v="14"/>
    <x v="220"/>
    <x v="198"/>
    <x v="14"/>
    <s v="경북봉화군"/>
    <x v="5"/>
    <x v="40"/>
    <x v="15710"/>
  </r>
  <r>
    <x v="1"/>
    <x v="14"/>
    <x v="220"/>
    <x v="198"/>
    <x v="14"/>
    <s v="경북봉화군"/>
    <x v="5"/>
    <x v="19"/>
    <x v="15711"/>
  </r>
  <r>
    <x v="1"/>
    <x v="14"/>
    <x v="220"/>
    <x v="198"/>
    <x v="14"/>
    <s v="경북봉화군"/>
    <x v="5"/>
    <x v="20"/>
    <x v="15712"/>
  </r>
  <r>
    <x v="1"/>
    <x v="14"/>
    <x v="220"/>
    <x v="198"/>
    <x v="14"/>
    <s v="경북봉화군"/>
    <x v="5"/>
    <x v="21"/>
    <x v="15713"/>
  </r>
  <r>
    <x v="1"/>
    <x v="14"/>
    <x v="220"/>
    <x v="198"/>
    <x v="14"/>
    <s v="경북봉화군"/>
    <x v="5"/>
    <x v="22"/>
    <x v="15714"/>
  </r>
  <r>
    <x v="1"/>
    <x v="14"/>
    <x v="220"/>
    <x v="198"/>
    <x v="14"/>
    <s v="경북봉화군"/>
    <x v="5"/>
    <x v="43"/>
    <x v="15715"/>
  </r>
  <r>
    <x v="1"/>
    <x v="14"/>
    <x v="220"/>
    <x v="198"/>
    <x v="14"/>
    <s v="경북봉화군"/>
    <x v="5"/>
    <x v="24"/>
    <x v="15716"/>
  </r>
  <r>
    <x v="1"/>
    <x v="14"/>
    <x v="220"/>
    <x v="198"/>
    <x v="14"/>
    <s v="경북봉화군"/>
    <x v="6"/>
    <x v="25"/>
    <x v="15717"/>
  </r>
  <r>
    <x v="1"/>
    <x v="14"/>
    <x v="220"/>
    <x v="198"/>
    <x v="14"/>
    <s v="경북봉화군"/>
    <x v="6"/>
    <x v="26"/>
    <x v="15718"/>
  </r>
  <r>
    <x v="1"/>
    <x v="14"/>
    <x v="220"/>
    <x v="198"/>
    <x v="14"/>
    <s v="경북봉화군"/>
    <x v="7"/>
    <x v="27"/>
    <x v="15719"/>
  </r>
  <r>
    <x v="1"/>
    <x v="14"/>
    <x v="220"/>
    <x v="198"/>
    <x v="14"/>
    <s v="경북봉화군"/>
    <x v="7"/>
    <x v="41"/>
    <x v="15720"/>
  </r>
  <r>
    <x v="1"/>
    <x v="14"/>
    <x v="220"/>
    <x v="198"/>
    <x v="14"/>
    <s v="경북봉화군"/>
    <x v="7"/>
    <x v="46"/>
    <x v="15721"/>
  </r>
  <r>
    <x v="1"/>
    <x v="14"/>
    <x v="220"/>
    <x v="198"/>
    <x v="14"/>
    <s v="경북봉화군"/>
    <x v="8"/>
    <x v="29"/>
    <x v="15722"/>
  </r>
  <r>
    <x v="1"/>
    <x v="14"/>
    <x v="220"/>
    <x v="198"/>
    <x v="14"/>
    <s v="경북봉화군"/>
    <x v="8"/>
    <x v="42"/>
    <x v="15723"/>
  </r>
  <r>
    <x v="1"/>
    <x v="14"/>
    <x v="220"/>
    <x v="198"/>
    <x v="14"/>
    <s v="경북봉화군"/>
    <x v="9"/>
    <x v="31"/>
    <x v="15724"/>
  </r>
  <r>
    <x v="1"/>
    <x v="14"/>
    <x v="220"/>
    <x v="198"/>
    <x v="14"/>
    <s v="경북봉화군"/>
    <x v="9"/>
    <x v="33"/>
    <x v="15725"/>
  </r>
  <r>
    <x v="1"/>
    <x v="14"/>
    <x v="220"/>
    <x v="198"/>
    <x v="14"/>
    <s v="경북봉화군"/>
    <x v="10"/>
    <x v="34"/>
    <x v="15726"/>
  </r>
  <r>
    <x v="1"/>
    <x v="14"/>
    <x v="220"/>
    <x v="198"/>
    <x v="14"/>
    <s v="경북봉화군"/>
    <x v="10"/>
    <x v="35"/>
    <x v="15727"/>
  </r>
  <r>
    <x v="1"/>
    <x v="14"/>
    <x v="220"/>
    <x v="198"/>
    <x v="14"/>
    <s v="경북봉화군"/>
    <x v="12"/>
    <x v="38"/>
    <x v="38"/>
  </r>
  <r>
    <x v="1"/>
    <x v="14"/>
    <x v="220"/>
    <x v="198"/>
    <x v="14"/>
    <s v="경북봉화군"/>
    <x v="13"/>
    <x v="39"/>
    <x v="15728"/>
  </r>
  <r>
    <x v="1"/>
    <x v="14"/>
    <x v="221"/>
    <x v="199"/>
    <x v="14"/>
    <s v="경북울진군"/>
    <x v="0"/>
    <x v="0"/>
    <x v="15729"/>
  </r>
  <r>
    <x v="1"/>
    <x v="14"/>
    <x v="221"/>
    <x v="199"/>
    <x v="14"/>
    <s v="경북울진군"/>
    <x v="0"/>
    <x v="1"/>
    <x v="15730"/>
  </r>
  <r>
    <x v="1"/>
    <x v="14"/>
    <x v="221"/>
    <x v="199"/>
    <x v="14"/>
    <s v="경북울진군"/>
    <x v="0"/>
    <x v="3"/>
    <x v="15731"/>
  </r>
  <r>
    <x v="1"/>
    <x v="14"/>
    <x v="221"/>
    <x v="199"/>
    <x v="14"/>
    <s v="경북울진군"/>
    <x v="1"/>
    <x v="5"/>
    <x v="15732"/>
  </r>
  <r>
    <x v="1"/>
    <x v="14"/>
    <x v="221"/>
    <x v="199"/>
    <x v="14"/>
    <s v="경북울진군"/>
    <x v="1"/>
    <x v="6"/>
    <x v="15733"/>
  </r>
  <r>
    <x v="1"/>
    <x v="14"/>
    <x v="221"/>
    <x v="199"/>
    <x v="14"/>
    <s v="경북울진군"/>
    <x v="2"/>
    <x v="50"/>
    <x v="15734"/>
  </r>
  <r>
    <x v="1"/>
    <x v="14"/>
    <x v="221"/>
    <x v="199"/>
    <x v="14"/>
    <s v="경북울진군"/>
    <x v="3"/>
    <x v="9"/>
    <x v="15735"/>
  </r>
  <r>
    <x v="1"/>
    <x v="14"/>
    <x v="221"/>
    <x v="199"/>
    <x v="14"/>
    <s v="경북울진군"/>
    <x v="3"/>
    <x v="10"/>
    <x v="15736"/>
  </r>
  <r>
    <x v="1"/>
    <x v="14"/>
    <x v="221"/>
    <x v="199"/>
    <x v="14"/>
    <s v="경북울진군"/>
    <x v="3"/>
    <x v="11"/>
    <x v="15737"/>
  </r>
  <r>
    <x v="1"/>
    <x v="14"/>
    <x v="221"/>
    <x v="199"/>
    <x v="14"/>
    <s v="경북울진군"/>
    <x v="3"/>
    <x v="12"/>
    <x v="15738"/>
  </r>
  <r>
    <x v="1"/>
    <x v="14"/>
    <x v="221"/>
    <x v="199"/>
    <x v="14"/>
    <s v="경북울진군"/>
    <x v="4"/>
    <x v="14"/>
    <x v="15739"/>
  </r>
  <r>
    <x v="1"/>
    <x v="14"/>
    <x v="221"/>
    <x v="199"/>
    <x v="14"/>
    <s v="경북울진군"/>
    <x v="4"/>
    <x v="15"/>
    <x v="15740"/>
  </r>
  <r>
    <x v="1"/>
    <x v="14"/>
    <x v="221"/>
    <x v="199"/>
    <x v="14"/>
    <s v="경북울진군"/>
    <x v="4"/>
    <x v="18"/>
    <x v="15741"/>
  </r>
  <r>
    <x v="1"/>
    <x v="14"/>
    <x v="221"/>
    <x v="199"/>
    <x v="14"/>
    <s v="경북울진군"/>
    <x v="5"/>
    <x v="40"/>
    <x v="15742"/>
  </r>
  <r>
    <x v="1"/>
    <x v="14"/>
    <x v="221"/>
    <x v="199"/>
    <x v="14"/>
    <s v="경북울진군"/>
    <x v="5"/>
    <x v="19"/>
    <x v="15743"/>
  </r>
  <r>
    <x v="1"/>
    <x v="14"/>
    <x v="221"/>
    <x v="199"/>
    <x v="14"/>
    <s v="경북울진군"/>
    <x v="5"/>
    <x v="20"/>
    <x v="15744"/>
  </r>
  <r>
    <x v="1"/>
    <x v="14"/>
    <x v="221"/>
    <x v="199"/>
    <x v="14"/>
    <s v="경북울진군"/>
    <x v="5"/>
    <x v="21"/>
    <x v="15745"/>
  </r>
  <r>
    <x v="1"/>
    <x v="14"/>
    <x v="221"/>
    <x v="199"/>
    <x v="14"/>
    <s v="경북울진군"/>
    <x v="5"/>
    <x v="22"/>
    <x v="15746"/>
  </r>
  <r>
    <x v="1"/>
    <x v="14"/>
    <x v="221"/>
    <x v="199"/>
    <x v="14"/>
    <s v="경북울진군"/>
    <x v="5"/>
    <x v="43"/>
    <x v="15747"/>
  </r>
  <r>
    <x v="1"/>
    <x v="14"/>
    <x v="221"/>
    <x v="199"/>
    <x v="14"/>
    <s v="경북울진군"/>
    <x v="6"/>
    <x v="25"/>
    <x v="15748"/>
  </r>
  <r>
    <x v="1"/>
    <x v="14"/>
    <x v="221"/>
    <x v="199"/>
    <x v="14"/>
    <s v="경북울진군"/>
    <x v="6"/>
    <x v="26"/>
    <x v="15749"/>
  </r>
  <r>
    <x v="1"/>
    <x v="14"/>
    <x v="221"/>
    <x v="199"/>
    <x v="14"/>
    <s v="경북울진군"/>
    <x v="7"/>
    <x v="27"/>
    <x v="15750"/>
  </r>
  <r>
    <x v="1"/>
    <x v="14"/>
    <x v="221"/>
    <x v="199"/>
    <x v="14"/>
    <s v="경북울진군"/>
    <x v="7"/>
    <x v="41"/>
    <x v="15751"/>
  </r>
  <r>
    <x v="1"/>
    <x v="14"/>
    <x v="221"/>
    <x v="199"/>
    <x v="14"/>
    <s v="경북울진군"/>
    <x v="7"/>
    <x v="46"/>
    <x v="15752"/>
  </r>
  <r>
    <x v="1"/>
    <x v="14"/>
    <x v="221"/>
    <x v="199"/>
    <x v="14"/>
    <s v="경북울진군"/>
    <x v="8"/>
    <x v="45"/>
    <x v="15753"/>
  </r>
  <r>
    <x v="1"/>
    <x v="14"/>
    <x v="221"/>
    <x v="199"/>
    <x v="14"/>
    <s v="경북울진군"/>
    <x v="8"/>
    <x v="29"/>
    <x v="15754"/>
  </r>
  <r>
    <x v="1"/>
    <x v="14"/>
    <x v="221"/>
    <x v="199"/>
    <x v="14"/>
    <s v="경북울진군"/>
    <x v="8"/>
    <x v="30"/>
    <x v="15755"/>
  </r>
  <r>
    <x v="1"/>
    <x v="14"/>
    <x v="221"/>
    <x v="199"/>
    <x v="14"/>
    <s v="경북울진군"/>
    <x v="9"/>
    <x v="31"/>
    <x v="15756"/>
  </r>
  <r>
    <x v="1"/>
    <x v="14"/>
    <x v="221"/>
    <x v="199"/>
    <x v="14"/>
    <s v="경북울진군"/>
    <x v="9"/>
    <x v="33"/>
    <x v="15757"/>
  </r>
  <r>
    <x v="1"/>
    <x v="14"/>
    <x v="221"/>
    <x v="199"/>
    <x v="14"/>
    <s v="경북울진군"/>
    <x v="10"/>
    <x v="34"/>
    <x v="15758"/>
  </r>
  <r>
    <x v="1"/>
    <x v="14"/>
    <x v="221"/>
    <x v="199"/>
    <x v="14"/>
    <s v="경북울진군"/>
    <x v="10"/>
    <x v="35"/>
    <x v="15759"/>
  </r>
  <r>
    <x v="1"/>
    <x v="14"/>
    <x v="221"/>
    <x v="199"/>
    <x v="14"/>
    <s v="경북울진군"/>
    <x v="12"/>
    <x v="38"/>
    <x v="38"/>
  </r>
  <r>
    <x v="1"/>
    <x v="14"/>
    <x v="221"/>
    <x v="199"/>
    <x v="14"/>
    <s v="경북울진군"/>
    <x v="13"/>
    <x v="39"/>
    <x v="15760"/>
  </r>
  <r>
    <x v="1"/>
    <x v="14"/>
    <x v="222"/>
    <x v="200"/>
    <x v="14"/>
    <s v="경북울릉군"/>
    <x v="0"/>
    <x v="0"/>
    <x v="15761"/>
  </r>
  <r>
    <x v="1"/>
    <x v="14"/>
    <x v="222"/>
    <x v="200"/>
    <x v="14"/>
    <s v="경북울릉군"/>
    <x v="0"/>
    <x v="1"/>
    <x v="15762"/>
  </r>
  <r>
    <x v="1"/>
    <x v="14"/>
    <x v="222"/>
    <x v="200"/>
    <x v="14"/>
    <s v="경북울릉군"/>
    <x v="0"/>
    <x v="3"/>
    <x v="15763"/>
  </r>
  <r>
    <x v="1"/>
    <x v="14"/>
    <x v="222"/>
    <x v="200"/>
    <x v="14"/>
    <s v="경북울릉군"/>
    <x v="1"/>
    <x v="5"/>
    <x v="15764"/>
  </r>
  <r>
    <x v="1"/>
    <x v="14"/>
    <x v="222"/>
    <x v="200"/>
    <x v="14"/>
    <s v="경북울릉군"/>
    <x v="2"/>
    <x v="7"/>
    <x v="15765"/>
  </r>
  <r>
    <x v="1"/>
    <x v="14"/>
    <x v="222"/>
    <x v="200"/>
    <x v="14"/>
    <s v="경북울릉군"/>
    <x v="2"/>
    <x v="50"/>
    <x v="15766"/>
  </r>
  <r>
    <x v="1"/>
    <x v="14"/>
    <x v="222"/>
    <x v="200"/>
    <x v="14"/>
    <s v="경북울릉군"/>
    <x v="2"/>
    <x v="8"/>
    <x v="15767"/>
  </r>
  <r>
    <x v="1"/>
    <x v="14"/>
    <x v="222"/>
    <x v="200"/>
    <x v="14"/>
    <s v="경북울릉군"/>
    <x v="3"/>
    <x v="9"/>
    <x v="15768"/>
  </r>
  <r>
    <x v="1"/>
    <x v="14"/>
    <x v="222"/>
    <x v="200"/>
    <x v="14"/>
    <s v="경북울릉군"/>
    <x v="3"/>
    <x v="10"/>
    <x v="15769"/>
  </r>
  <r>
    <x v="1"/>
    <x v="14"/>
    <x v="222"/>
    <x v="200"/>
    <x v="14"/>
    <s v="경북울릉군"/>
    <x v="3"/>
    <x v="11"/>
    <x v="15770"/>
  </r>
  <r>
    <x v="1"/>
    <x v="14"/>
    <x v="222"/>
    <x v="200"/>
    <x v="14"/>
    <s v="경북울릉군"/>
    <x v="3"/>
    <x v="12"/>
    <x v="15771"/>
  </r>
  <r>
    <x v="1"/>
    <x v="14"/>
    <x v="222"/>
    <x v="200"/>
    <x v="14"/>
    <s v="경북울릉군"/>
    <x v="3"/>
    <x v="13"/>
    <x v="15772"/>
  </r>
  <r>
    <x v="1"/>
    <x v="14"/>
    <x v="222"/>
    <x v="200"/>
    <x v="14"/>
    <s v="경북울릉군"/>
    <x v="4"/>
    <x v="14"/>
    <x v="15773"/>
  </r>
  <r>
    <x v="1"/>
    <x v="14"/>
    <x v="222"/>
    <x v="200"/>
    <x v="14"/>
    <s v="경북울릉군"/>
    <x v="4"/>
    <x v="15"/>
    <x v="15774"/>
  </r>
  <r>
    <x v="1"/>
    <x v="14"/>
    <x v="222"/>
    <x v="200"/>
    <x v="14"/>
    <s v="경북울릉군"/>
    <x v="4"/>
    <x v="18"/>
    <x v="15775"/>
  </r>
  <r>
    <x v="1"/>
    <x v="14"/>
    <x v="222"/>
    <x v="200"/>
    <x v="14"/>
    <s v="경북울릉군"/>
    <x v="5"/>
    <x v="40"/>
    <x v="15776"/>
  </r>
  <r>
    <x v="1"/>
    <x v="14"/>
    <x v="222"/>
    <x v="200"/>
    <x v="14"/>
    <s v="경북울릉군"/>
    <x v="5"/>
    <x v="19"/>
    <x v="15777"/>
  </r>
  <r>
    <x v="1"/>
    <x v="14"/>
    <x v="222"/>
    <x v="200"/>
    <x v="14"/>
    <s v="경북울릉군"/>
    <x v="5"/>
    <x v="20"/>
    <x v="15778"/>
  </r>
  <r>
    <x v="1"/>
    <x v="14"/>
    <x v="222"/>
    <x v="200"/>
    <x v="14"/>
    <s v="경북울릉군"/>
    <x v="5"/>
    <x v="21"/>
    <x v="15779"/>
  </r>
  <r>
    <x v="1"/>
    <x v="14"/>
    <x v="222"/>
    <x v="200"/>
    <x v="14"/>
    <s v="경북울릉군"/>
    <x v="5"/>
    <x v="43"/>
    <x v="15780"/>
  </r>
  <r>
    <x v="1"/>
    <x v="14"/>
    <x v="222"/>
    <x v="200"/>
    <x v="14"/>
    <s v="경북울릉군"/>
    <x v="5"/>
    <x v="24"/>
    <x v="15781"/>
  </r>
  <r>
    <x v="1"/>
    <x v="14"/>
    <x v="222"/>
    <x v="200"/>
    <x v="14"/>
    <s v="경북울릉군"/>
    <x v="6"/>
    <x v="25"/>
    <x v="15782"/>
  </r>
  <r>
    <x v="1"/>
    <x v="14"/>
    <x v="222"/>
    <x v="200"/>
    <x v="14"/>
    <s v="경북울릉군"/>
    <x v="6"/>
    <x v="26"/>
    <x v="15783"/>
  </r>
  <r>
    <x v="1"/>
    <x v="14"/>
    <x v="222"/>
    <x v="200"/>
    <x v="14"/>
    <s v="경북울릉군"/>
    <x v="7"/>
    <x v="27"/>
    <x v="15784"/>
  </r>
  <r>
    <x v="1"/>
    <x v="14"/>
    <x v="222"/>
    <x v="200"/>
    <x v="14"/>
    <s v="경북울릉군"/>
    <x v="7"/>
    <x v="41"/>
    <x v="15785"/>
  </r>
  <r>
    <x v="1"/>
    <x v="14"/>
    <x v="222"/>
    <x v="200"/>
    <x v="14"/>
    <s v="경북울릉군"/>
    <x v="7"/>
    <x v="46"/>
    <x v="15786"/>
  </r>
  <r>
    <x v="1"/>
    <x v="14"/>
    <x v="222"/>
    <x v="200"/>
    <x v="14"/>
    <s v="경북울릉군"/>
    <x v="8"/>
    <x v="42"/>
    <x v="15787"/>
  </r>
  <r>
    <x v="1"/>
    <x v="14"/>
    <x v="222"/>
    <x v="200"/>
    <x v="14"/>
    <s v="경북울릉군"/>
    <x v="8"/>
    <x v="30"/>
    <x v="15788"/>
  </r>
  <r>
    <x v="1"/>
    <x v="14"/>
    <x v="222"/>
    <x v="200"/>
    <x v="14"/>
    <s v="경북울릉군"/>
    <x v="9"/>
    <x v="31"/>
    <x v="15789"/>
  </r>
  <r>
    <x v="1"/>
    <x v="14"/>
    <x v="222"/>
    <x v="200"/>
    <x v="14"/>
    <s v="경북울릉군"/>
    <x v="9"/>
    <x v="33"/>
    <x v="15790"/>
  </r>
  <r>
    <x v="1"/>
    <x v="14"/>
    <x v="222"/>
    <x v="200"/>
    <x v="14"/>
    <s v="경북울릉군"/>
    <x v="10"/>
    <x v="35"/>
    <x v="15791"/>
  </r>
  <r>
    <x v="1"/>
    <x v="14"/>
    <x v="222"/>
    <x v="200"/>
    <x v="14"/>
    <s v="경북울릉군"/>
    <x v="12"/>
    <x v="38"/>
    <x v="38"/>
  </r>
  <r>
    <x v="1"/>
    <x v="14"/>
    <x v="222"/>
    <x v="200"/>
    <x v="14"/>
    <s v="경북울릉군"/>
    <x v="13"/>
    <x v="39"/>
    <x v="15792"/>
  </r>
  <r>
    <x v="1"/>
    <x v="15"/>
    <x v="223"/>
    <x v="201"/>
    <x v="15"/>
    <s v="경남본청"/>
    <x v="0"/>
    <x v="0"/>
    <x v="15793"/>
  </r>
  <r>
    <x v="1"/>
    <x v="15"/>
    <x v="223"/>
    <x v="201"/>
    <x v="15"/>
    <s v="경남본청"/>
    <x v="0"/>
    <x v="1"/>
    <x v="15794"/>
  </r>
  <r>
    <x v="1"/>
    <x v="15"/>
    <x v="223"/>
    <x v="201"/>
    <x v="15"/>
    <s v="경남본청"/>
    <x v="0"/>
    <x v="2"/>
    <x v="15795"/>
  </r>
  <r>
    <x v="1"/>
    <x v="15"/>
    <x v="223"/>
    <x v="201"/>
    <x v="15"/>
    <s v="경남본청"/>
    <x v="0"/>
    <x v="3"/>
    <x v="15796"/>
  </r>
  <r>
    <x v="1"/>
    <x v="15"/>
    <x v="223"/>
    <x v="201"/>
    <x v="15"/>
    <s v="경남본청"/>
    <x v="1"/>
    <x v="5"/>
    <x v="15797"/>
  </r>
  <r>
    <x v="1"/>
    <x v="15"/>
    <x v="223"/>
    <x v="201"/>
    <x v="15"/>
    <s v="경남본청"/>
    <x v="1"/>
    <x v="6"/>
    <x v="15798"/>
  </r>
  <r>
    <x v="1"/>
    <x v="15"/>
    <x v="223"/>
    <x v="201"/>
    <x v="15"/>
    <s v="경남본청"/>
    <x v="2"/>
    <x v="7"/>
    <x v="15799"/>
  </r>
  <r>
    <x v="1"/>
    <x v="15"/>
    <x v="223"/>
    <x v="201"/>
    <x v="15"/>
    <s v="경남본청"/>
    <x v="2"/>
    <x v="8"/>
    <x v="15800"/>
  </r>
  <r>
    <x v="1"/>
    <x v="15"/>
    <x v="223"/>
    <x v="201"/>
    <x v="15"/>
    <s v="경남본청"/>
    <x v="3"/>
    <x v="9"/>
    <x v="15801"/>
  </r>
  <r>
    <x v="1"/>
    <x v="15"/>
    <x v="223"/>
    <x v="201"/>
    <x v="15"/>
    <s v="경남본청"/>
    <x v="3"/>
    <x v="10"/>
    <x v="15802"/>
  </r>
  <r>
    <x v="1"/>
    <x v="15"/>
    <x v="223"/>
    <x v="201"/>
    <x v="15"/>
    <s v="경남본청"/>
    <x v="3"/>
    <x v="11"/>
    <x v="15803"/>
  </r>
  <r>
    <x v="1"/>
    <x v="15"/>
    <x v="223"/>
    <x v="201"/>
    <x v="15"/>
    <s v="경남본청"/>
    <x v="3"/>
    <x v="12"/>
    <x v="15804"/>
  </r>
  <r>
    <x v="1"/>
    <x v="15"/>
    <x v="223"/>
    <x v="201"/>
    <x v="15"/>
    <s v="경남본청"/>
    <x v="4"/>
    <x v="14"/>
    <x v="15805"/>
  </r>
  <r>
    <x v="1"/>
    <x v="15"/>
    <x v="223"/>
    <x v="201"/>
    <x v="15"/>
    <s v="경남본청"/>
    <x v="4"/>
    <x v="15"/>
    <x v="15806"/>
  </r>
  <r>
    <x v="1"/>
    <x v="15"/>
    <x v="223"/>
    <x v="201"/>
    <x v="15"/>
    <s v="경남본청"/>
    <x v="4"/>
    <x v="16"/>
    <x v="15807"/>
  </r>
  <r>
    <x v="1"/>
    <x v="15"/>
    <x v="223"/>
    <x v="201"/>
    <x v="15"/>
    <s v="경남본청"/>
    <x v="4"/>
    <x v="17"/>
    <x v="15808"/>
  </r>
  <r>
    <x v="1"/>
    <x v="15"/>
    <x v="223"/>
    <x v="201"/>
    <x v="15"/>
    <s v="경남본청"/>
    <x v="4"/>
    <x v="18"/>
    <x v="15809"/>
  </r>
  <r>
    <x v="1"/>
    <x v="15"/>
    <x v="223"/>
    <x v="201"/>
    <x v="15"/>
    <s v="경남본청"/>
    <x v="5"/>
    <x v="40"/>
    <x v="15810"/>
  </r>
  <r>
    <x v="1"/>
    <x v="15"/>
    <x v="223"/>
    <x v="201"/>
    <x v="15"/>
    <s v="경남본청"/>
    <x v="5"/>
    <x v="19"/>
    <x v="15811"/>
  </r>
  <r>
    <x v="1"/>
    <x v="15"/>
    <x v="223"/>
    <x v="201"/>
    <x v="15"/>
    <s v="경남본청"/>
    <x v="5"/>
    <x v="20"/>
    <x v="15812"/>
  </r>
  <r>
    <x v="1"/>
    <x v="15"/>
    <x v="223"/>
    <x v="201"/>
    <x v="15"/>
    <s v="경남본청"/>
    <x v="5"/>
    <x v="21"/>
    <x v="15813"/>
  </r>
  <r>
    <x v="1"/>
    <x v="15"/>
    <x v="223"/>
    <x v="201"/>
    <x v="15"/>
    <s v="경남본청"/>
    <x v="5"/>
    <x v="22"/>
    <x v="15814"/>
  </r>
  <r>
    <x v="1"/>
    <x v="15"/>
    <x v="223"/>
    <x v="201"/>
    <x v="15"/>
    <s v="경남본청"/>
    <x v="5"/>
    <x v="43"/>
    <x v="15815"/>
  </r>
  <r>
    <x v="1"/>
    <x v="15"/>
    <x v="223"/>
    <x v="201"/>
    <x v="15"/>
    <s v="경남본청"/>
    <x v="5"/>
    <x v="23"/>
    <x v="15816"/>
  </r>
  <r>
    <x v="1"/>
    <x v="15"/>
    <x v="223"/>
    <x v="201"/>
    <x v="15"/>
    <s v="경남본청"/>
    <x v="6"/>
    <x v="25"/>
    <x v="15817"/>
  </r>
  <r>
    <x v="1"/>
    <x v="15"/>
    <x v="223"/>
    <x v="201"/>
    <x v="15"/>
    <s v="경남본청"/>
    <x v="6"/>
    <x v="26"/>
    <x v="15818"/>
  </r>
  <r>
    <x v="1"/>
    <x v="15"/>
    <x v="223"/>
    <x v="201"/>
    <x v="15"/>
    <s v="경남본청"/>
    <x v="7"/>
    <x v="27"/>
    <x v="15819"/>
  </r>
  <r>
    <x v="1"/>
    <x v="15"/>
    <x v="223"/>
    <x v="201"/>
    <x v="15"/>
    <s v="경남본청"/>
    <x v="7"/>
    <x v="41"/>
    <x v="15820"/>
  </r>
  <r>
    <x v="1"/>
    <x v="15"/>
    <x v="223"/>
    <x v="201"/>
    <x v="15"/>
    <s v="경남본청"/>
    <x v="7"/>
    <x v="46"/>
    <x v="15821"/>
  </r>
  <r>
    <x v="1"/>
    <x v="15"/>
    <x v="223"/>
    <x v="201"/>
    <x v="15"/>
    <s v="경남본청"/>
    <x v="8"/>
    <x v="28"/>
    <x v="15822"/>
  </r>
  <r>
    <x v="1"/>
    <x v="15"/>
    <x v="223"/>
    <x v="201"/>
    <x v="15"/>
    <s v="경남본청"/>
    <x v="8"/>
    <x v="29"/>
    <x v="15823"/>
  </r>
  <r>
    <x v="1"/>
    <x v="15"/>
    <x v="223"/>
    <x v="201"/>
    <x v="15"/>
    <s v="경남본청"/>
    <x v="8"/>
    <x v="42"/>
    <x v="15824"/>
  </r>
  <r>
    <x v="1"/>
    <x v="15"/>
    <x v="223"/>
    <x v="201"/>
    <x v="15"/>
    <s v="경남본청"/>
    <x v="8"/>
    <x v="30"/>
    <x v="15825"/>
  </r>
  <r>
    <x v="1"/>
    <x v="15"/>
    <x v="223"/>
    <x v="201"/>
    <x v="15"/>
    <s v="경남본청"/>
    <x v="9"/>
    <x v="31"/>
    <x v="15826"/>
  </r>
  <r>
    <x v="1"/>
    <x v="15"/>
    <x v="223"/>
    <x v="201"/>
    <x v="15"/>
    <s v="경남본청"/>
    <x v="9"/>
    <x v="51"/>
    <x v="15827"/>
  </r>
  <r>
    <x v="1"/>
    <x v="15"/>
    <x v="223"/>
    <x v="201"/>
    <x v="15"/>
    <s v="경남본청"/>
    <x v="9"/>
    <x v="47"/>
    <x v="15828"/>
  </r>
  <r>
    <x v="1"/>
    <x v="15"/>
    <x v="223"/>
    <x v="201"/>
    <x v="15"/>
    <s v="경남본청"/>
    <x v="9"/>
    <x v="33"/>
    <x v="15829"/>
  </r>
  <r>
    <x v="1"/>
    <x v="15"/>
    <x v="223"/>
    <x v="201"/>
    <x v="15"/>
    <s v="경남본청"/>
    <x v="10"/>
    <x v="34"/>
    <x v="15830"/>
  </r>
  <r>
    <x v="1"/>
    <x v="15"/>
    <x v="223"/>
    <x v="201"/>
    <x v="15"/>
    <s v="경남본청"/>
    <x v="10"/>
    <x v="35"/>
    <x v="15831"/>
  </r>
  <r>
    <x v="1"/>
    <x v="15"/>
    <x v="223"/>
    <x v="201"/>
    <x v="15"/>
    <s v="경남본청"/>
    <x v="10"/>
    <x v="36"/>
    <x v="15832"/>
  </r>
  <r>
    <x v="1"/>
    <x v="15"/>
    <x v="223"/>
    <x v="201"/>
    <x v="15"/>
    <s v="경남본청"/>
    <x v="11"/>
    <x v="37"/>
    <x v="15833"/>
  </r>
  <r>
    <x v="1"/>
    <x v="15"/>
    <x v="223"/>
    <x v="201"/>
    <x v="15"/>
    <s v="경남본청"/>
    <x v="12"/>
    <x v="38"/>
    <x v="38"/>
  </r>
  <r>
    <x v="1"/>
    <x v="15"/>
    <x v="223"/>
    <x v="201"/>
    <x v="15"/>
    <s v="경남본청"/>
    <x v="13"/>
    <x v="39"/>
    <x v="15834"/>
  </r>
  <r>
    <x v="1"/>
    <x v="15"/>
    <x v="224"/>
    <x v="202"/>
    <x v="15"/>
    <s v="경남창원시"/>
    <x v="0"/>
    <x v="0"/>
    <x v="15835"/>
  </r>
  <r>
    <x v="1"/>
    <x v="15"/>
    <x v="224"/>
    <x v="202"/>
    <x v="15"/>
    <s v="경남창원시"/>
    <x v="0"/>
    <x v="1"/>
    <x v="15836"/>
  </r>
  <r>
    <x v="1"/>
    <x v="15"/>
    <x v="224"/>
    <x v="202"/>
    <x v="15"/>
    <s v="경남창원시"/>
    <x v="0"/>
    <x v="3"/>
    <x v="15837"/>
  </r>
  <r>
    <x v="1"/>
    <x v="15"/>
    <x v="224"/>
    <x v="202"/>
    <x v="15"/>
    <s v="경남창원시"/>
    <x v="1"/>
    <x v="5"/>
    <x v="15838"/>
  </r>
  <r>
    <x v="1"/>
    <x v="15"/>
    <x v="224"/>
    <x v="202"/>
    <x v="15"/>
    <s v="경남창원시"/>
    <x v="1"/>
    <x v="6"/>
    <x v="15839"/>
  </r>
  <r>
    <x v="1"/>
    <x v="15"/>
    <x v="224"/>
    <x v="202"/>
    <x v="15"/>
    <s v="경남창원시"/>
    <x v="2"/>
    <x v="7"/>
    <x v="15840"/>
  </r>
  <r>
    <x v="1"/>
    <x v="15"/>
    <x v="224"/>
    <x v="202"/>
    <x v="15"/>
    <s v="경남창원시"/>
    <x v="2"/>
    <x v="8"/>
    <x v="15841"/>
  </r>
  <r>
    <x v="1"/>
    <x v="15"/>
    <x v="224"/>
    <x v="202"/>
    <x v="15"/>
    <s v="경남창원시"/>
    <x v="3"/>
    <x v="9"/>
    <x v="15842"/>
  </r>
  <r>
    <x v="1"/>
    <x v="15"/>
    <x v="224"/>
    <x v="202"/>
    <x v="15"/>
    <s v="경남창원시"/>
    <x v="3"/>
    <x v="10"/>
    <x v="15843"/>
  </r>
  <r>
    <x v="1"/>
    <x v="15"/>
    <x v="224"/>
    <x v="202"/>
    <x v="15"/>
    <s v="경남창원시"/>
    <x v="3"/>
    <x v="11"/>
    <x v="15844"/>
  </r>
  <r>
    <x v="1"/>
    <x v="15"/>
    <x v="224"/>
    <x v="202"/>
    <x v="15"/>
    <s v="경남창원시"/>
    <x v="3"/>
    <x v="12"/>
    <x v="15845"/>
  </r>
  <r>
    <x v="1"/>
    <x v="15"/>
    <x v="224"/>
    <x v="202"/>
    <x v="15"/>
    <s v="경남창원시"/>
    <x v="3"/>
    <x v="13"/>
    <x v="15846"/>
  </r>
  <r>
    <x v="1"/>
    <x v="15"/>
    <x v="224"/>
    <x v="202"/>
    <x v="15"/>
    <s v="경남창원시"/>
    <x v="4"/>
    <x v="14"/>
    <x v="15847"/>
  </r>
  <r>
    <x v="1"/>
    <x v="15"/>
    <x v="224"/>
    <x v="202"/>
    <x v="15"/>
    <s v="경남창원시"/>
    <x v="4"/>
    <x v="15"/>
    <x v="15848"/>
  </r>
  <r>
    <x v="1"/>
    <x v="15"/>
    <x v="224"/>
    <x v="202"/>
    <x v="15"/>
    <s v="경남창원시"/>
    <x v="4"/>
    <x v="16"/>
    <x v="15849"/>
  </r>
  <r>
    <x v="1"/>
    <x v="15"/>
    <x v="224"/>
    <x v="202"/>
    <x v="15"/>
    <s v="경남창원시"/>
    <x v="4"/>
    <x v="17"/>
    <x v="15850"/>
  </r>
  <r>
    <x v="1"/>
    <x v="15"/>
    <x v="224"/>
    <x v="202"/>
    <x v="15"/>
    <s v="경남창원시"/>
    <x v="4"/>
    <x v="18"/>
    <x v="15851"/>
  </r>
  <r>
    <x v="1"/>
    <x v="15"/>
    <x v="224"/>
    <x v="202"/>
    <x v="15"/>
    <s v="경남창원시"/>
    <x v="5"/>
    <x v="40"/>
    <x v="15852"/>
  </r>
  <r>
    <x v="1"/>
    <x v="15"/>
    <x v="224"/>
    <x v="202"/>
    <x v="15"/>
    <s v="경남창원시"/>
    <x v="5"/>
    <x v="19"/>
    <x v="15853"/>
  </r>
  <r>
    <x v="1"/>
    <x v="15"/>
    <x v="224"/>
    <x v="202"/>
    <x v="15"/>
    <s v="경남창원시"/>
    <x v="5"/>
    <x v="20"/>
    <x v="15854"/>
  </r>
  <r>
    <x v="1"/>
    <x v="15"/>
    <x v="224"/>
    <x v="202"/>
    <x v="15"/>
    <s v="경남창원시"/>
    <x v="5"/>
    <x v="21"/>
    <x v="15855"/>
  </r>
  <r>
    <x v="1"/>
    <x v="15"/>
    <x v="224"/>
    <x v="202"/>
    <x v="15"/>
    <s v="경남창원시"/>
    <x v="5"/>
    <x v="22"/>
    <x v="15856"/>
  </r>
  <r>
    <x v="1"/>
    <x v="15"/>
    <x v="224"/>
    <x v="202"/>
    <x v="15"/>
    <s v="경남창원시"/>
    <x v="5"/>
    <x v="43"/>
    <x v="15857"/>
  </r>
  <r>
    <x v="1"/>
    <x v="15"/>
    <x v="224"/>
    <x v="202"/>
    <x v="15"/>
    <s v="경남창원시"/>
    <x v="5"/>
    <x v="23"/>
    <x v="15858"/>
  </r>
  <r>
    <x v="1"/>
    <x v="15"/>
    <x v="224"/>
    <x v="202"/>
    <x v="15"/>
    <s v="경남창원시"/>
    <x v="5"/>
    <x v="24"/>
    <x v="15859"/>
  </r>
  <r>
    <x v="1"/>
    <x v="15"/>
    <x v="224"/>
    <x v="202"/>
    <x v="15"/>
    <s v="경남창원시"/>
    <x v="6"/>
    <x v="25"/>
    <x v="15860"/>
  </r>
  <r>
    <x v="1"/>
    <x v="15"/>
    <x v="224"/>
    <x v="202"/>
    <x v="15"/>
    <s v="경남창원시"/>
    <x v="6"/>
    <x v="26"/>
    <x v="15861"/>
  </r>
  <r>
    <x v="1"/>
    <x v="15"/>
    <x v="224"/>
    <x v="202"/>
    <x v="15"/>
    <s v="경남창원시"/>
    <x v="7"/>
    <x v="27"/>
    <x v="15862"/>
  </r>
  <r>
    <x v="1"/>
    <x v="15"/>
    <x v="224"/>
    <x v="202"/>
    <x v="15"/>
    <s v="경남창원시"/>
    <x v="7"/>
    <x v="41"/>
    <x v="15863"/>
  </r>
  <r>
    <x v="1"/>
    <x v="15"/>
    <x v="224"/>
    <x v="202"/>
    <x v="15"/>
    <s v="경남창원시"/>
    <x v="7"/>
    <x v="46"/>
    <x v="15864"/>
  </r>
  <r>
    <x v="1"/>
    <x v="15"/>
    <x v="224"/>
    <x v="202"/>
    <x v="15"/>
    <s v="경남창원시"/>
    <x v="8"/>
    <x v="44"/>
    <x v="38"/>
  </r>
  <r>
    <x v="1"/>
    <x v="15"/>
    <x v="224"/>
    <x v="202"/>
    <x v="15"/>
    <s v="경남창원시"/>
    <x v="8"/>
    <x v="28"/>
    <x v="15865"/>
  </r>
  <r>
    <x v="1"/>
    <x v="15"/>
    <x v="224"/>
    <x v="202"/>
    <x v="15"/>
    <s v="경남창원시"/>
    <x v="8"/>
    <x v="29"/>
    <x v="15866"/>
  </r>
  <r>
    <x v="1"/>
    <x v="15"/>
    <x v="224"/>
    <x v="202"/>
    <x v="15"/>
    <s v="경남창원시"/>
    <x v="8"/>
    <x v="42"/>
    <x v="15867"/>
  </r>
  <r>
    <x v="1"/>
    <x v="15"/>
    <x v="224"/>
    <x v="202"/>
    <x v="15"/>
    <s v="경남창원시"/>
    <x v="8"/>
    <x v="30"/>
    <x v="15868"/>
  </r>
  <r>
    <x v="1"/>
    <x v="15"/>
    <x v="224"/>
    <x v="202"/>
    <x v="15"/>
    <s v="경남창원시"/>
    <x v="9"/>
    <x v="31"/>
    <x v="15869"/>
  </r>
  <r>
    <x v="1"/>
    <x v="15"/>
    <x v="224"/>
    <x v="202"/>
    <x v="15"/>
    <s v="경남창원시"/>
    <x v="9"/>
    <x v="51"/>
    <x v="15870"/>
  </r>
  <r>
    <x v="1"/>
    <x v="15"/>
    <x v="224"/>
    <x v="202"/>
    <x v="15"/>
    <s v="경남창원시"/>
    <x v="9"/>
    <x v="33"/>
    <x v="15871"/>
  </r>
  <r>
    <x v="1"/>
    <x v="15"/>
    <x v="224"/>
    <x v="202"/>
    <x v="15"/>
    <s v="경남창원시"/>
    <x v="10"/>
    <x v="34"/>
    <x v="15872"/>
  </r>
  <r>
    <x v="1"/>
    <x v="15"/>
    <x v="224"/>
    <x v="202"/>
    <x v="15"/>
    <s v="경남창원시"/>
    <x v="10"/>
    <x v="35"/>
    <x v="15873"/>
  </r>
  <r>
    <x v="1"/>
    <x v="15"/>
    <x v="224"/>
    <x v="202"/>
    <x v="15"/>
    <s v="경남창원시"/>
    <x v="10"/>
    <x v="36"/>
    <x v="15874"/>
  </r>
  <r>
    <x v="1"/>
    <x v="15"/>
    <x v="224"/>
    <x v="202"/>
    <x v="15"/>
    <s v="경남창원시"/>
    <x v="12"/>
    <x v="38"/>
    <x v="38"/>
  </r>
  <r>
    <x v="1"/>
    <x v="15"/>
    <x v="224"/>
    <x v="202"/>
    <x v="15"/>
    <s v="경남창원시"/>
    <x v="13"/>
    <x v="39"/>
    <x v="15875"/>
  </r>
  <r>
    <x v="1"/>
    <x v="15"/>
    <x v="225"/>
    <x v="203"/>
    <x v="15"/>
    <s v="경남진주시"/>
    <x v="0"/>
    <x v="0"/>
    <x v="15876"/>
  </r>
  <r>
    <x v="1"/>
    <x v="15"/>
    <x v="225"/>
    <x v="203"/>
    <x v="15"/>
    <s v="경남진주시"/>
    <x v="0"/>
    <x v="1"/>
    <x v="15877"/>
  </r>
  <r>
    <x v="1"/>
    <x v="15"/>
    <x v="225"/>
    <x v="203"/>
    <x v="15"/>
    <s v="경남진주시"/>
    <x v="0"/>
    <x v="3"/>
    <x v="15878"/>
  </r>
  <r>
    <x v="1"/>
    <x v="15"/>
    <x v="225"/>
    <x v="203"/>
    <x v="15"/>
    <s v="경남진주시"/>
    <x v="1"/>
    <x v="5"/>
    <x v="15879"/>
  </r>
  <r>
    <x v="1"/>
    <x v="15"/>
    <x v="225"/>
    <x v="203"/>
    <x v="15"/>
    <s v="경남진주시"/>
    <x v="1"/>
    <x v="6"/>
    <x v="15880"/>
  </r>
  <r>
    <x v="1"/>
    <x v="15"/>
    <x v="225"/>
    <x v="203"/>
    <x v="15"/>
    <s v="경남진주시"/>
    <x v="2"/>
    <x v="7"/>
    <x v="15881"/>
  </r>
  <r>
    <x v="1"/>
    <x v="15"/>
    <x v="225"/>
    <x v="203"/>
    <x v="15"/>
    <s v="경남진주시"/>
    <x v="2"/>
    <x v="50"/>
    <x v="7628"/>
  </r>
  <r>
    <x v="1"/>
    <x v="15"/>
    <x v="225"/>
    <x v="203"/>
    <x v="15"/>
    <s v="경남진주시"/>
    <x v="2"/>
    <x v="8"/>
    <x v="15882"/>
  </r>
  <r>
    <x v="1"/>
    <x v="15"/>
    <x v="225"/>
    <x v="203"/>
    <x v="15"/>
    <s v="경남진주시"/>
    <x v="3"/>
    <x v="9"/>
    <x v="15883"/>
  </r>
  <r>
    <x v="1"/>
    <x v="15"/>
    <x v="225"/>
    <x v="203"/>
    <x v="15"/>
    <s v="경남진주시"/>
    <x v="3"/>
    <x v="10"/>
    <x v="15884"/>
  </r>
  <r>
    <x v="1"/>
    <x v="15"/>
    <x v="225"/>
    <x v="203"/>
    <x v="15"/>
    <s v="경남진주시"/>
    <x v="3"/>
    <x v="11"/>
    <x v="15885"/>
  </r>
  <r>
    <x v="1"/>
    <x v="15"/>
    <x v="225"/>
    <x v="203"/>
    <x v="15"/>
    <s v="경남진주시"/>
    <x v="3"/>
    <x v="12"/>
    <x v="15886"/>
  </r>
  <r>
    <x v="1"/>
    <x v="15"/>
    <x v="225"/>
    <x v="203"/>
    <x v="15"/>
    <s v="경남진주시"/>
    <x v="3"/>
    <x v="13"/>
    <x v="15887"/>
  </r>
  <r>
    <x v="1"/>
    <x v="15"/>
    <x v="225"/>
    <x v="203"/>
    <x v="15"/>
    <s v="경남진주시"/>
    <x v="4"/>
    <x v="14"/>
    <x v="15888"/>
  </r>
  <r>
    <x v="1"/>
    <x v="15"/>
    <x v="225"/>
    <x v="203"/>
    <x v="15"/>
    <s v="경남진주시"/>
    <x v="4"/>
    <x v="15"/>
    <x v="15889"/>
  </r>
  <r>
    <x v="1"/>
    <x v="15"/>
    <x v="225"/>
    <x v="203"/>
    <x v="15"/>
    <s v="경남진주시"/>
    <x v="4"/>
    <x v="16"/>
    <x v="15890"/>
  </r>
  <r>
    <x v="1"/>
    <x v="15"/>
    <x v="225"/>
    <x v="203"/>
    <x v="15"/>
    <s v="경남진주시"/>
    <x v="4"/>
    <x v="18"/>
    <x v="15891"/>
  </r>
  <r>
    <x v="1"/>
    <x v="15"/>
    <x v="225"/>
    <x v="203"/>
    <x v="15"/>
    <s v="경남진주시"/>
    <x v="5"/>
    <x v="40"/>
    <x v="15892"/>
  </r>
  <r>
    <x v="1"/>
    <x v="15"/>
    <x v="225"/>
    <x v="203"/>
    <x v="15"/>
    <s v="경남진주시"/>
    <x v="5"/>
    <x v="19"/>
    <x v="15893"/>
  </r>
  <r>
    <x v="1"/>
    <x v="15"/>
    <x v="225"/>
    <x v="203"/>
    <x v="15"/>
    <s v="경남진주시"/>
    <x v="5"/>
    <x v="20"/>
    <x v="15894"/>
  </r>
  <r>
    <x v="1"/>
    <x v="15"/>
    <x v="225"/>
    <x v="203"/>
    <x v="15"/>
    <s v="경남진주시"/>
    <x v="5"/>
    <x v="21"/>
    <x v="15895"/>
  </r>
  <r>
    <x v="1"/>
    <x v="15"/>
    <x v="225"/>
    <x v="203"/>
    <x v="15"/>
    <s v="경남진주시"/>
    <x v="5"/>
    <x v="22"/>
    <x v="15896"/>
  </r>
  <r>
    <x v="1"/>
    <x v="15"/>
    <x v="225"/>
    <x v="203"/>
    <x v="15"/>
    <s v="경남진주시"/>
    <x v="5"/>
    <x v="43"/>
    <x v="15897"/>
  </r>
  <r>
    <x v="1"/>
    <x v="15"/>
    <x v="225"/>
    <x v="203"/>
    <x v="15"/>
    <s v="경남진주시"/>
    <x v="5"/>
    <x v="24"/>
    <x v="15898"/>
  </r>
  <r>
    <x v="1"/>
    <x v="15"/>
    <x v="225"/>
    <x v="203"/>
    <x v="15"/>
    <s v="경남진주시"/>
    <x v="6"/>
    <x v="25"/>
    <x v="15899"/>
  </r>
  <r>
    <x v="1"/>
    <x v="15"/>
    <x v="225"/>
    <x v="203"/>
    <x v="15"/>
    <s v="경남진주시"/>
    <x v="6"/>
    <x v="26"/>
    <x v="15900"/>
  </r>
  <r>
    <x v="1"/>
    <x v="15"/>
    <x v="225"/>
    <x v="203"/>
    <x v="15"/>
    <s v="경남진주시"/>
    <x v="7"/>
    <x v="27"/>
    <x v="15901"/>
  </r>
  <r>
    <x v="1"/>
    <x v="15"/>
    <x v="225"/>
    <x v="203"/>
    <x v="15"/>
    <s v="경남진주시"/>
    <x v="7"/>
    <x v="41"/>
    <x v="15902"/>
  </r>
  <r>
    <x v="1"/>
    <x v="15"/>
    <x v="225"/>
    <x v="203"/>
    <x v="15"/>
    <s v="경남진주시"/>
    <x v="8"/>
    <x v="44"/>
    <x v="15903"/>
  </r>
  <r>
    <x v="1"/>
    <x v="15"/>
    <x v="225"/>
    <x v="203"/>
    <x v="15"/>
    <s v="경남진주시"/>
    <x v="8"/>
    <x v="45"/>
    <x v="15904"/>
  </r>
  <r>
    <x v="1"/>
    <x v="15"/>
    <x v="225"/>
    <x v="203"/>
    <x v="15"/>
    <s v="경남진주시"/>
    <x v="8"/>
    <x v="28"/>
    <x v="15905"/>
  </r>
  <r>
    <x v="1"/>
    <x v="15"/>
    <x v="225"/>
    <x v="203"/>
    <x v="15"/>
    <s v="경남진주시"/>
    <x v="8"/>
    <x v="29"/>
    <x v="15906"/>
  </r>
  <r>
    <x v="1"/>
    <x v="15"/>
    <x v="225"/>
    <x v="203"/>
    <x v="15"/>
    <s v="경남진주시"/>
    <x v="9"/>
    <x v="31"/>
    <x v="15907"/>
  </r>
  <r>
    <x v="1"/>
    <x v="15"/>
    <x v="225"/>
    <x v="203"/>
    <x v="15"/>
    <s v="경남진주시"/>
    <x v="9"/>
    <x v="33"/>
    <x v="15908"/>
  </r>
  <r>
    <x v="1"/>
    <x v="15"/>
    <x v="225"/>
    <x v="203"/>
    <x v="15"/>
    <s v="경남진주시"/>
    <x v="10"/>
    <x v="34"/>
    <x v="15909"/>
  </r>
  <r>
    <x v="1"/>
    <x v="15"/>
    <x v="225"/>
    <x v="203"/>
    <x v="15"/>
    <s v="경남진주시"/>
    <x v="10"/>
    <x v="35"/>
    <x v="15910"/>
  </r>
  <r>
    <x v="1"/>
    <x v="15"/>
    <x v="225"/>
    <x v="203"/>
    <x v="15"/>
    <s v="경남진주시"/>
    <x v="10"/>
    <x v="36"/>
    <x v="15911"/>
  </r>
  <r>
    <x v="1"/>
    <x v="15"/>
    <x v="225"/>
    <x v="203"/>
    <x v="15"/>
    <s v="경남진주시"/>
    <x v="12"/>
    <x v="38"/>
    <x v="38"/>
  </r>
  <r>
    <x v="1"/>
    <x v="15"/>
    <x v="225"/>
    <x v="203"/>
    <x v="15"/>
    <s v="경남진주시"/>
    <x v="13"/>
    <x v="39"/>
    <x v="15912"/>
  </r>
  <r>
    <x v="1"/>
    <x v="15"/>
    <x v="226"/>
    <x v="204"/>
    <x v="15"/>
    <s v="경남통영시"/>
    <x v="0"/>
    <x v="0"/>
    <x v="15913"/>
  </r>
  <r>
    <x v="1"/>
    <x v="15"/>
    <x v="226"/>
    <x v="204"/>
    <x v="15"/>
    <s v="경남통영시"/>
    <x v="0"/>
    <x v="2"/>
    <x v="15914"/>
  </r>
  <r>
    <x v="1"/>
    <x v="15"/>
    <x v="226"/>
    <x v="204"/>
    <x v="15"/>
    <s v="경남통영시"/>
    <x v="0"/>
    <x v="3"/>
    <x v="15915"/>
  </r>
  <r>
    <x v="1"/>
    <x v="15"/>
    <x v="226"/>
    <x v="204"/>
    <x v="15"/>
    <s v="경남통영시"/>
    <x v="1"/>
    <x v="5"/>
    <x v="15916"/>
  </r>
  <r>
    <x v="1"/>
    <x v="15"/>
    <x v="226"/>
    <x v="204"/>
    <x v="15"/>
    <s v="경남통영시"/>
    <x v="2"/>
    <x v="7"/>
    <x v="15917"/>
  </r>
  <r>
    <x v="1"/>
    <x v="15"/>
    <x v="226"/>
    <x v="204"/>
    <x v="15"/>
    <s v="경남통영시"/>
    <x v="2"/>
    <x v="8"/>
    <x v="15918"/>
  </r>
  <r>
    <x v="1"/>
    <x v="15"/>
    <x v="226"/>
    <x v="204"/>
    <x v="15"/>
    <s v="경남통영시"/>
    <x v="3"/>
    <x v="9"/>
    <x v="15919"/>
  </r>
  <r>
    <x v="1"/>
    <x v="15"/>
    <x v="226"/>
    <x v="204"/>
    <x v="15"/>
    <s v="경남통영시"/>
    <x v="3"/>
    <x v="10"/>
    <x v="15920"/>
  </r>
  <r>
    <x v="1"/>
    <x v="15"/>
    <x v="226"/>
    <x v="204"/>
    <x v="15"/>
    <s v="경남통영시"/>
    <x v="3"/>
    <x v="11"/>
    <x v="15921"/>
  </r>
  <r>
    <x v="1"/>
    <x v="15"/>
    <x v="226"/>
    <x v="204"/>
    <x v="15"/>
    <s v="경남통영시"/>
    <x v="3"/>
    <x v="12"/>
    <x v="15922"/>
  </r>
  <r>
    <x v="1"/>
    <x v="15"/>
    <x v="226"/>
    <x v="204"/>
    <x v="15"/>
    <s v="경남통영시"/>
    <x v="4"/>
    <x v="14"/>
    <x v="15923"/>
  </r>
  <r>
    <x v="1"/>
    <x v="15"/>
    <x v="226"/>
    <x v="204"/>
    <x v="15"/>
    <s v="경남통영시"/>
    <x v="4"/>
    <x v="18"/>
    <x v="15924"/>
  </r>
  <r>
    <x v="1"/>
    <x v="15"/>
    <x v="226"/>
    <x v="204"/>
    <x v="15"/>
    <s v="경남통영시"/>
    <x v="5"/>
    <x v="40"/>
    <x v="15925"/>
  </r>
  <r>
    <x v="1"/>
    <x v="15"/>
    <x v="226"/>
    <x v="204"/>
    <x v="15"/>
    <s v="경남통영시"/>
    <x v="5"/>
    <x v="19"/>
    <x v="15926"/>
  </r>
  <r>
    <x v="1"/>
    <x v="15"/>
    <x v="226"/>
    <x v="204"/>
    <x v="15"/>
    <s v="경남통영시"/>
    <x v="5"/>
    <x v="20"/>
    <x v="15927"/>
  </r>
  <r>
    <x v="1"/>
    <x v="15"/>
    <x v="226"/>
    <x v="204"/>
    <x v="15"/>
    <s v="경남통영시"/>
    <x v="5"/>
    <x v="21"/>
    <x v="15928"/>
  </r>
  <r>
    <x v="1"/>
    <x v="15"/>
    <x v="226"/>
    <x v="204"/>
    <x v="15"/>
    <s v="경남통영시"/>
    <x v="5"/>
    <x v="43"/>
    <x v="15929"/>
  </r>
  <r>
    <x v="1"/>
    <x v="15"/>
    <x v="226"/>
    <x v="204"/>
    <x v="15"/>
    <s v="경남통영시"/>
    <x v="5"/>
    <x v="23"/>
    <x v="15930"/>
  </r>
  <r>
    <x v="1"/>
    <x v="15"/>
    <x v="226"/>
    <x v="204"/>
    <x v="15"/>
    <s v="경남통영시"/>
    <x v="6"/>
    <x v="25"/>
    <x v="15931"/>
  </r>
  <r>
    <x v="1"/>
    <x v="15"/>
    <x v="226"/>
    <x v="204"/>
    <x v="15"/>
    <s v="경남통영시"/>
    <x v="6"/>
    <x v="26"/>
    <x v="15932"/>
  </r>
  <r>
    <x v="1"/>
    <x v="15"/>
    <x v="226"/>
    <x v="204"/>
    <x v="15"/>
    <s v="경남통영시"/>
    <x v="7"/>
    <x v="27"/>
    <x v="15933"/>
  </r>
  <r>
    <x v="1"/>
    <x v="15"/>
    <x v="226"/>
    <x v="204"/>
    <x v="15"/>
    <s v="경남통영시"/>
    <x v="7"/>
    <x v="41"/>
    <x v="15934"/>
  </r>
  <r>
    <x v="1"/>
    <x v="15"/>
    <x v="226"/>
    <x v="204"/>
    <x v="15"/>
    <s v="경남통영시"/>
    <x v="7"/>
    <x v="46"/>
    <x v="15935"/>
  </r>
  <r>
    <x v="1"/>
    <x v="15"/>
    <x v="226"/>
    <x v="204"/>
    <x v="15"/>
    <s v="경남통영시"/>
    <x v="8"/>
    <x v="42"/>
    <x v="15936"/>
  </r>
  <r>
    <x v="1"/>
    <x v="15"/>
    <x v="226"/>
    <x v="204"/>
    <x v="15"/>
    <s v="경남통영시"/>
    <x v="8"/>
    <x v="30"/>
    <x v="15937"/>
  </r>
  <r>
    <x v="1"/>
    <x v="15"/>
    <x v="226"/>
    <x v="204"/>
    <x v="15"/>
    <s v="경남통영시"/>
    <x v="9"/>
    <x v="31"/>
    <x v="15938"/>
  </r>
  <r>
    <x v="1"/>
    <x v="15"/>
    <x v="226"/>
    <x v="204"/>
    <x v="15"/>
    <s v="경남통영시"/>
    <x v="9"/>
    <x v="33"/>
    <x v="15939"/>
  </r>
  <r>
    <x v="1"/>
    <x v="15"/>
    <x v="226"/>
    <x v="204"/>
    <x v="15"/>
    <s v="경남통영시"/>
    <x v="10"/>
    <x v="34"/>
    <x v="15940"/>
  </r>
  <r>
    <x v="1"/>
    <x v="15"/>
    <x v="226"/>
    <x v="204"/>
    <x v="15"/>
    <s v="경남통영시"/>
    <x v="10"/>
    <x v="35"/>
    <x v="15941"/>
  </r>
  <r>
    <x v="1"/>
    <x v="15"/>
    <x v="226"/>
    <x v="204"/>
    <x v="15"/>
    <s v="경남통영시"/>
    <x v="10"/>
    <x v="36"/>
    <x v="15942"/>
  </r>
  <r>
    <x v="1"/>
    <x v="15"/>
    <x v="226"/>
    <x v="204"/>
    <x v="15"/>
    <s v="경남통영시"/>
    <x v="12"/>
    <x v="38"/>
    <x v="38"/>
  </r>
  <r>
    <x v="1"/>
    <x v="15"/>
    <x v="226"/>
    <x v="204"/>
    <x v="15"/>
    <s v="경남통영시"/>
    <x v="13"/>
    <x v="39"/>
    <x v="15943"/>
  </r>
  <r>
    <x v="1"/>
    <x v="15"/>
    <x v="227"/>
    <x v="205"/>
    <x v="15"/>
    <s v="경남사천시"/>
    <x v="0"/>
    <x v="0"/>
    <x v="15944"/>
  </r>
  <r>
    <x v="1"/>
    <x v="15"/>
    <x v="227"/>
    <x v="205"/>
    <x v="15"/>
    <s v="경남사천시"/>
    <x v="0"/>
    <x v="1"/>
    <x v="15945"/>
  </r>
  <r>
    <x v="1"/>
    <x v="15"/>
    <x v="227"/>
    <x v="205"/>
    <x v="15"/>
    <s v="경남사천시"/>
    <x v="0"/>
    <x v="3"/>
    <x v="15946"/>
  </r>
  <r>
    <x v="1"/>
    <x v="15"/>
    <x v="227"/>
    <x v="205"/>
    <x v="15"/>
    <s v="경남사천시"/>
    <x v="1"/>
    <x v="5"/>
    <x v="15947"/>
  </r>
  <r>
    <x v="1"/>
    <x v="15"/>
    <x v="227"/>
    <x v="205"/>
    <x v="15"/>
    <s v="경남사천시"/>
    <x v="2"/>
    <x v="8"/>
    <x v="15948"/>
  </r>
  <r>
    <x v="1"/>
    <x v="15"/>
    <x v="227"/>
    <x v="205"/>
    <x v="15"/>
    <s v="경남사천시"/>
    <x v="3"/>
    <x v="9"/>
    <x v="15949"/>
  </r>
  <r>
    <x v="1"/>
    <x v="15"/>
    <x v="227"/>
    <x v="205"/>
    <x v="15"/>
    <s v="경남사천시"/>
    <x v="3"/>
    <x v="10"/>
    <x v="15950"/>
  </r>
  <r>
    <x v="1"/>
    <x v="15"/>
    <x v="227"/>
    <x v="205"/>
    <x v="15"/>
    <s v="경남사천시"/>
    <x v="3"/>
    <x v="11"/>
    <x v="15951"/>
  </r>
  <r>
    <x v="1"/>
    <x v="15"/>
    <x v="227"/>
    <x v="205"/>
    <x v="15"/>
    <s v="경남사천시"/>
    <x v="3"/>
    <x v="12"/>
    <x v="15952"/>
  </r>
  <r>
    <x v="1"/>
    <x v="15"/>
    <x v="227"/>
    <x v="205"/>
    <x v="15"/>
    <s v="경남사천시"/>
    <x v="4"/>
    <x v="14"/>
    <x v="15953"/>
  </r>
  <r>
    <x v="1"/>
    <x v="15"/>
    <x v="227"/>
    <x v="205"/>
    <x v="15"/>
    <s v="경남사천시"/>
    <x v="4"/>
    <x v="15"/>
    <x v="15954"/>
  </r>
  <r>
    <x v="1"/>
    <x v="15"/>
    <x v="227"/>
    <x v="205"/>
    <x v="15"/>
    <s v="경남사천시"/>
    <x v="4"/>
    <x v="18"/>
    <x v="15955"/>
  </r>
  <r>
    <x v="1"/>
    <x v="15"/>
    <x v="227"/>
    <x v="205"/>
    <x v="15"/>
    <s v="경남사천시"/>
    <x v="5"/>
    <x v="40"/>
    <x v="15956"/>
  </r>
  <r>
    <x v="1"/>
    <x v="15"/>
    <x v="227"/>
    <x v="205"/>
    <x v="15"/>
    <s v="경남사천시"/>
    <x v="5"/>
    <x v="22"/>
    <x v="15957"/>
  </r>
  <r>
    <x v="1"/>
    <x v="15"/>
    <x v="227"/>
    <x v="205"/>
    <x v="15"/>
    <s v="경남사천시"/>
    <x v="5"/>
    <x v="43"/>
    <x v="15958"/>
  </r>
  <r>
    <x v="1"/>
    <x v="15"/>
    <x v="227"/>
    <x v="205"/>
    <x v="15"/>
    <s v="경남사천시"/>
    <x v="5"/>
    <x v="24"/>
    <x v="15959"/>
  </r>
  <r>
    <x v="1"/>
    <x v="15"/>
    <x v="227"/>
    <x v="205"/>
    <x v="15"/>
    <s v="경남사천시"/>
    <x v="6"/>
    <x v="25"/>
    <x v="15960"/>
  </r>
  <r>
    <x v="1"/>
    <x v="15"/>
    <x v="227"/>
    <x v="205"/>
    <x v="15"/>
    <s v="경남사천시"/>
    <x v="6"/>
    <x v="26"/>
    <x v="15961"/>
  </r>
  <r>
    <x v="1"/>
    <x v="15"/>
    <x v="227"/>
    <x v="205"/>
    <x v="15"/>
    <s v="경남사천시"/>
    <x v="7"/>
    <x v="27"/>
    <x v="15962"/>
  </r>
  <r>
    <x v="1"/>
    <x v="15"/>
    <x v="227"/>
    <x v="205"/>
    <x v="15"/>
    <s v="경남사천시"/>
    <x v="7"/>
    <x v="41"/>
    <x v="15963"/>
  </r>
  <r>
    <x v="1"/>
    <x v="15"/>
    <x v="227"/>
    <x v="205"/>
    <x v="15"/>
    <s v="경남사천시"/>
    <x v="7"/>
    <x v="46"/>
    <x v="15964"/>
  </r>
  <r>
    <x v="1"/>
    <x v="15"/>
    <x v="227"/>
    <x v="205"/>
    <x v="15"/>
    <s v="경남사천시"/>
    <x v="8"/>
    <x v="29"/>
    <x v="15965"/>
  </r>
  <r>
    <x v="1"/>
    <x v="15"/>
    <x v="227"/>
    <x v="205"/>
    <x v="15"/>
    <s v="경남사천시"/>
    <x v="8"/>
    <x v="42"/>
    <x v="15966"/>
  </r>
  <r>
    <x v="1"/>
    <x v="15"/>
    <x v="227"/>
    <x v="205"/>
    <x v="15"/>
    <s v="경남사천시"/>
    <x v="9"/>
    <x v="31"/>
    <x v="15967"/>
  </r>
  <r>
    <x v="1"/>
    <x v="15"/>
    <x v="227"/>
    <x v="205"/>
    <x v="15"/>
    <s v="경남사천시"/>
    <x v="9"/>
    <x v="33"/>
    <x v="15968"/>
  </r>
  <r>
    <x v="1"/>
    <x v="15"/>
    <x v="227"/>
    <x v="205"/>
    <x v="15"/>
    <s v="경남사천시"/>
    <x v="10"/>
    <x v="34"/>
    <x v="15969"/>
  </r>
  <r>
    <x v="1"/>
    <x v="15"/>
    <x v="227"/>
    <x v="205"/>
    <x v="15"/>
    <s v="경남사천시"/>
    <x v="10"/>
    <x v="35"/>
    <x v="15970"/>
  </r>
  <r>
    <x v="1"/>
    <x v="15"/>
    <x v="227"/>
    <x v="205"/>
    <x v="15"/>
    <s v="경남사천시"/>
    <x v="10"/>
    <x v="36"/>
    <x v="15971"/>
  </r>
  <r>
    <x v="1"/>
    <x v="15"/>
    <x v="227"/>
    <x v="205"/>
    <x v="15"/>
    <s v="경남사천시"/>
    <x v="12"/>
    <x v="38"/>
    <x v="38"/>
  </r>
  <r>
    <x v="1"/>
    <x v="15"/>
    <x v="227"/>
    <x v="205"/>
    <x v="15"/>
    <s v="경남사천시"/>
    <x v="13"/>
    <x v="39"/>
    <x v="15972"/>
  </r>
  <r>
    <x v="1"/>
    <x v="15"/>
    <x v="228"/>
    <x v="206"/>
    <x v="15"/>
    <s v="경남김해시"/>
    <x v="0"/>
    <x v="0"/>
    <x v="15973"/>
  </r>
  <r>
    <x v="1"/>
    <x v="15"/>
    <x v="228"/>
    <x v="206"/>
    <x v="15"/>
    <s v="경남김해시"/>
    <x v="0"/>
    <x v="1"/>
    <x v="15974"/>
  </r>
  <r>
    <x v="1"/>
    <x v="15"/>
    <x v="228"/>
    <x v="206"/>
    <x v="15"/>
    <s v="경남김해시"/>
    <x v="0"/>
    <x v="3"/>
    <x v="15975"/>
  </r>
  <r>
    <x v="1"/>
    <x v="15"/>
    <x v="228"/>
    <x v="206"/>
    <x v="15"/>
    <s v="경남김해시"/>
    <x v="1"/>
    <x v="5"/>
    <x v="15976"/>
  </r>
  <r>
    <x v="1"/>
    <x v="15"/>
    <x v="228"/>
    <x v="206"/>
    <x v="15"/>
    <s v="경남김해시"/>
    <x v="2"/>
    <x v="7"/>
    <x v="15977"/>
  </r>
  <r>
    <x v="1"/>
    <x v="15"/>
    <x v="228"/>
    <x v="206"/>
    <x v="15"/>
    <s v="경남김해시"/>
    <x v="2"/>
    <x v="8"/>
    <x v="15978"/>
  </r>
  <r>
    <x v="1"/>
    <x v="15"/>
    <x v="228"/>
    <x v="206"/>
    <x v="15"/>
    <s v="경남김해시"/>
    <x v="3"/>
    <x v="9"/>
    <x v="15979"/>
  </r>
  <r>
    <x v="1"/>
    <x v="15"/>
    <x v="228"/>
    <x v="206"/>
    <x v="15"/>
    <s v="경남김해시"/>
    <x v="3"/>
    <x v="10"/>
    <x v="15980"/>
  </r>
  <r>
    <x v="1"/>
    <x v="15"/>
    <x v="228"/>
    <x v="206"/>
    <x v="15"/>
    <s v="경남김해시"/>
    <x v="3"/>
    <x v="11"/>
    <x v="15981"/>
  </r>
  <r>
    <x v="1"/>
    <x v="15"/>
    <x v="228"/>
    <x v="206"/>
    <x v="15"/>
    <s v="경남김해시"/>
    <x v="3"/>
    <x v="12"/>
    <x v="15982"/>
  </r>
  <r>
    <x v="1"/>
    <x v="15"/>
    <x v="228"/>
    <x v="206"/>
    <x v="15"/>
    <s v="경남김해시"/>
    <x v="3"/>
    <x v="13"/>
    <x v="15983"/>
  </r>
  <r>
    <x v="1"/>
    <x v="15"/>
    <x v="228"/>
    <x v="206"/>
    <x v="15"/>
    <s v="경남김해시"/>
    <x v="4"/>
    <x v="14"/>
    <x v="15984"/>
  </r>
  <r>
    <x v="1"/>
    <x v="15"/>
    <x v="228"/>
    <x v="206"/>
    <x v="15"/>
    <s v="경남김해시"/>
    <x v="4"/>
    <x v="15"/>
    <x v="15985"/>
  </r>
  <r>
    <x v="1"/>
    <x v="15"/>
    <x v="228"/>
    <x v="206"/>
    <x v="15"/>
    <s v="경남김해시"/>
    <x v="4"/>
    <x v="17"/>
    <x v="15986"/>
  </r>
  <r>
    <x v="1"/>
    <x v="15"/>
    <x v="228"/>
    <x v="206"/>
    <x v="15"/>
    <s v="경남김해시"/>
    <x v="4"/>
    <x v="18"/>
    <x v="15987"/>
  </r>
  <r>
    <x v="1"/>
    <x v="15"/>
    <x v="228"/>
    <x v="206"/>
    <x v="15"/>
    <s v="경남김해시"/>
    <x v="5"/>
    <x v="40"/>
    <x v="15988"/>
  </r>
  <r>
    <x v="1"/>
    <x v="15"/>
    <x v="228"/>
    <x v="206"/>
    <x v="15"/>
    <s v="경남김해시"/>
    <x v="5"/>
    <x v="19"/>
    <x v="15989"/>
  </r>
  <r>
    <x v="1"/>
    <x v="15"/>
    <x v="228"/>
    <x v="206"/>
    <x v="15"/>
    <s v="경남김해시"/>
    <x v="5"/>
    <x v="20"/>
    <x v="15990"/>
  </r>
  <r>
    <x v="1"/>
    <x v="15"/>
    <x v="228"/>
    <x v="206"/>
    <x v="15"/>
    <s v="경남김해시"/>
    <x v="5"/>
    <x v="21"/>
    <x v="15991"/>
  </r>
  <r>
    <x v="1"/>
    <x v="15"/>
    <x v="228"/>
    <x v="206"/>
    <x v="15"/>
    <s v="경남김해시"/>
    <x v="5"/>
    <x v="22"/>
    <x v="15992"/>
  </r>
  <r>
    <x v="1"/>
    <x v="15"/>
    <x v="228"/>
    <x v="206"/>
    <x v="15"/>
    <s v="경남김해시"/>
    <x v="5"/>
    <x v="24"/>
    <x v="15993"/>
  </r>
  <r>
    <x v="1"/>
    <x v="15"/>
    <x v="228"/>
    <x v="206"/>
    <x v="15"/>
    <s v="경남김해시"/>
    <x v="6"/>
    <x v="25"/>
    <x v="15994"/>
  </r>
  <r>
    <x v="1"/>
    <x v="15"/>
    <x v="228"/>
    <x v="206"/>
    <x v="15"/>
    <s v="경남김해시"/>
    <x v="6"/>
    <x v="26"/>
    <x v="15995"/>
  </r>
  <r>
    <x v="1"/>
    <x v="15"/>
    <x v="228"/>
    <x v="206"/>
    <x v="15"/>
    <s v="경남김해시"/>
    <x v="7"/>
    <x v="27"/>
    <x v="15996"/>
  </r>
  <r>
    <x v="1"/>
    <x v="15"/>
    <x v="228"/>
    <x v="206"/>
    <x v="15"/>
    <s v="경남김해시"/>
    <x v="7"/>
    <x v="41"/>
    <x v="15997"/>
  </r>
  <r>
    <x v="1"/>
    <x v="15"/>
    <x v="228"/>
    <x v="206"/>
    <x v="15"/>
    <s v="경남김해시"/>
    <x v="8"/>
    <x v="28"/>
    <x v="15998"/>
  </r>
  <r>
    <x v="1"/>
    <x v="15"/>
    <x v="228"/>
    <x v="206"/>
    <x v="15"/>
    <s v="경남김해시"/>
    <x v="8"/>
    <x v="29"/>
    <x v="15999"/>
  </r>
  <r>
    <x v="1"/>
    <x v="15"/>
    <x v="228"/>
    <x v="206"/>
    <x v="15"/>
    <s v="경남김해시"/>
    <x v="8"/>
    <x v="42"/>
    <x v="16000"/>
  </r>
  <r>
    <x v="1"/>
    <x v="15"/>
    <x v="228"/>
    <x v="206"/>
    <x v="15"/>
    <s v="경남김해시"/>
    <x v="8"/>
    <x v="30"/>
    <x v="16001"/>
  </r>
  <r>
    <x v="1"/>
    <x v="15"/>
    <x v="228"/>
    <x v="206"/>
    <x v="15"/>
    <s v="경남김해시"/>
    <x v="9"/>
    <x v="31"/>
    <x v="16002"/>
  </r>
  <r>
    <x v="1"/>
    <x v="15"/>
    <x v="228"/>
    <x v="206"/>
    <x v="15"/>
    <s v="경남김해시"/>
    <x v="9"/>
    <x v="32"/>
    <x v="16003"/>
  </r>
  <r>
    <x v="1"/>
    <x v="15"/>
    <x v="228"/>
    <x v="206"/>
    <x v="15"/>
    <s v="경남김해시"/>
    <x v="9"/>
    <x v="47"/>
    <x v="16004"/>
  </r>
  <r>
    <x v="1"/>
    <x v="15"/>
    <x v="228"/>
    <x v="206"/>
    <x v="15"/>
    <s v="경남김해시"/>
    <x v="9"/>
    <x v="33"/>
    <x v="16005"/>
  </r>
  <r>
    <x v="1"/>
    <x v="15"/>
    <x v="228"/>
    <x v="206"/>
    <x v="15"/>
    <s v="경남김해시"/>
    <x v="10"/>
    <x v="34"/>
    <x v="16006"/>
  </r>
  <r>
    <x v="1"/>
    <x v="15"/>
    <x v="228"/>
    <x v="206"/>
    <x v="15"/>
    <s v="경남김해시"/>
    <x v="10"/>
    <x v="35"/>
    <x v="16007"/>
  </r>
  <r>
    <x v="1"/>
    <x v="15"/>
    <x v="228"/>
    <x v="206"/>
    <x v="15"/>
    <s v="경남김해시"/>
    <x v="10"/>
    <x v="36"/>
    <x v="16008"/>
  </r>
  <r>
    <x v="1"/>
    <x v="15"/>
    <x v="228"/>
    <x v="206"/>
    <x v="15"/>
    <s v="경남김해시"/>
    <x v="12"/>
    <x v="38"/>
    <x v="38"/>
  </r>
  <r>
    <x v="1"/>
    <x v="15"/>
    <x v="228"/>
    <x v="206"/>
    <x v="15"/>
    <s v="경남김해시"/>
    <x v="13"/>
    <x v="39"/>
    <x v="16009"/>
  </r>
  <r>
    <x v="1"/>
    <x v="15"/>
    <x v="229"/>
    <x v="207"/>
    <x v="15"/>
    <s v="경남밀양시"/>
    <x v="0"/>
    <x v="0"/>
    <x v="16010"/>
  </r>
  <r>
    <x v="1"/>
    <x v="15"/>
    <x v="229"/>
    <x v="207"/>
    <x v="15"/>
    <s v="경남밀양시"/>
    <x v="0"/>
    <x v="1"/>
    <x v="16011"/>
  </r>
  <r>
    <x v="1"/>
    <x v="15"/>
    <x v="229"/>
    <x v="207"/>
    <x v="15"/>
    <s v="경남밀양시"/>
    <x v="0"/>
    <x v="3"/>
    <x v="16012"/>
  </r>
  <r>
    <x v="1"/>
    <x v="15"/>
    <x v="229"/>
    <x v="207"/>
    <x v="15"/>
    <s v="경남밀양시"/>
    <x v="1"/>
    <x v="5"/>
    <x v="16013"/>
  </r>
  <r>
    <x v="1"/>
    <x v="15"/>
    <x v="229"/>
    <x v="207"/>
    <x v="15"/>
    <s v="경남밀양시"/>
    <x v="1"/>
    <x v="6"/>
    <x v="7761"/>
  </r>
  <r>
    <x v="1"/>
    <x v="15"/>
    <x v="229"/>
    <x v="207"/>
    <x v="15"/>
    <s v="경남밀양시"/>
    <x v="2"/>
    <x v="7"/>
    <x v="16014"/>
  </r>
  <r>
    <x v="1"/>
    <x v="15"/>
    <x v="229"/>
    <x v="207"/>
    <x v="15"/>
    <s v="경남밀양시"/>
    <x v="2"/>
    <x v="8"/>
    <x v="16015"/>
  </r>
  <r>
    <x v="1"/>
    <x v="15"/>
    <x v="229"/>
    <x v="207"/>
    <x v="15"/>
    <s v="경남밀양시"/>
    <x v="3"/>
    <x v="9"/>
    <x v="16016"/>
  </r>
  <r>
    <x v="1"/>
    <x v="15"/>
    <x v="229"/>
    <x v="207"/>
    <x v="15"/>
    <s v="경남밀양시"/>
    <x v="3"/>
    <x v="10"/>
    <x v="16017"/>
  </r>
  <r>
    <x v="1"/>
    <x v="15"/>
    <x v="229"/>
    <x v="207"/>
    <x v="15"/>
    <s v="경남밀양시"/>
    <x v="3"/>
    <x v="11"/>
    <x v="16018"/>
  </r>
  <r>
    <x v="1"/>
    <x v="15"/>
    <x v="229"/>
    <x v="207"/>
    <x v="15"/>
    <s v="경남밀양시"/>
    <x v="3"/>
    <x v="12"/>
    <x v="16019"/>
  </r>
  <r>
    <x v="1"/>
    <x v="15"/>
    <x v="229"/>
    <x v="207"/>
    <x v="15"/>
    <s v="경남밀양시"/>
    <x v="4"/>
    <x v="14"/>
    <x v="16020"/>
  </r>
  <r>
    <x v="1"/>
    <x v="15"/>
    <x v="229"/>
    <x v="207"/>
    <x v="15"/>
    <s v="경남밀양시"/>
    <x v="4"/>
    <x v="15"/>
    <x v="16021"/>
  </r>
  <r>
    <x v="1"/>
    <x v="15"/>
    <x v="229"/>
    <x v="207"/>
    <x v="15"/>
    <s v="경남밀양시"/>
    <x v="4"/>
    <x v="16"/>
    <x v="16022"/>
  </r>
  <r>
    <x v="1"/>
    <x v="15"/>
    <x v="229"/>
    <x v="207"/>
    <x v="15"/>
    <s v="경남밀양시"/>
    <x v="4"/>
    <x v="17"/>
    <x v="16023"/>
  </r>
  <r>
    <x v="1"/>
    <x v="15"/>
    <x v="229"/>
    <x v="207"/>
    <x v="15"/>
    <s v="경남밀양시"/>
    <x v="4"/>
    <x v="18"/>
    <x v="16024"/>
  </r>
  <r>
    <x v="1"/>
    <x v="15"/>
    <x v="229"/>
    <x v="207"/>
    <x v="15"/>
    <s v="경남밀양시"/>
    <x v="5"/>
    <x v="40"/>
    <x v="16025"/>
  </r>
  <r>
    <x v="1"/>
    <x v="15"/>
    <x v="229"/>
    <x v="207"/>
    <x v="15"/>
    <s v="경남밀양시"/>
    <x v="5"/>
    <x v="19"/>
    <x v="16026"/>
  </r>
  <r>
    <x v="1"/>
    <x v="15"/>
    <x v="229"/>
    <x v="207"/>
    <x v="15"/>
    <s v="경남밀양시"/>
    <x v="5"/>
    <x v="20"/>
    <x v="16027"/>
  </r>
  <r>
    <x v="1"/>
    <x v="15"/>
    <x v="229"/>
    <x v="207"/>
    <x v="15"/>
    <s v="경남밀양시"/>
    <x v="5"/>
    <x v="21"/>
    <x v="16028"/>
  </r>
  <r>
    <x v="1"/>
    <x v="15"/>
    <x v="229"/>
    <x v="207"/>
    <x v="15"/>
    <s v="경남밀양시"/>
    <x v="5"/>
    <x v="22"/>
    <x v="16029"/>
  </r>
  <r>
    <x v="1"/>
    <x v="15"/>
    <x v="229"/>
    <x v="207"/>
    <x v="15"/>
    <s v="경남밀양시"/>
    <x v="5"/>
    <x v="43"/>
    <x v="16030"/>
  </r>
  <r>
    <x v="1"/>
    <x v="15"/>
    <x v="229"/>
    <x v="207"/>
    <x v="15"/>
    <s v="경남밀양시"/>
    <x v="5"/>
    <x v="23"/>
    <x v="16031"/>
  </r>
  <r>
    <x v="1"/>
    <x v="15"/>
    <x v="229"/>
    <x v="207"/>
    <x v="15"/>
    <s v="경남밀양시"/>
    <x v="5"/>
    <x v="24"/>
    <x v="16032"/>
  </r>
  <r>
    <x v="1"/>
    <x v="15"/>
    <x v="229"/>
    <x v="207"/>
    <x v="15"/>
    <s v="경남밀양시"/>
    <x v="6"/>
    <x v="25"/>
    <x v="16033"/>
  </r>
  <r>
    <x v="1"/>
    <x v="15"/>
    <x v="229"/>
    <x v="207"/>
    <x v="15"/>
    <s v="경남밀양시"/>
    <x v="6"/>
    <x v="26"/>
    <x v="16034"/>
  </r>
  <r>
    <x v="1"/>
    <x v="15"/>
    <x v="229"/>
    <x v="207"/>
    <x v="15"/>
    <s v="경남밀양시"/>
    <x v="7"/>
    <x v="27"/>
    <x v="16035"/>
  </r>
  <r>
    <x v="1"/>
    <x v="15"/>
    <x v="229"/>
    <x v="207"/>
    <x v="15"/>
    <s v="경남밀양시"/>
    <x v="7"/>
    <x v="41"/>
    <x v="16036"/>
  </r>
  <r>
    <x v="1"/>
    <x v="15"/>
    <x v="229"/>
    <x v="207"/>
    <x v="15"/>
    <s v="경남밀양시"/>
    <x v="8"/>
    <x v="29"/>
    <x v="16037"/>
  </r>
  <r>
    <x v="1"/>
    <x v="15"/>
    <x v="229"/>
    <x v="207"/>
    <x v="15"/>
    <s v="경남밀양시"/>
    <x v="8"/>
    <x v="42"/>
    <x v="16038"/>
  </r>
  <r>
    <x v="1"/>
    <x v="15"/>
    <x v="229"/>
    <x v="207"/>
    <x v="15"/>
    <s v="경남밀양시"/>
    <x v="8"/>
    <x v="30"/>
    <x v="16039"/>
  </r>
  <r>
    <x v="1"/>
    <x v="15"/>
    <x v="229"/>
    <x v="207"/>
    <x v="15"/>
    <s v="경남밀양시"/>
    <x v="9"/>
    <x v="31"/>
    <x v="16040"/>
  </r>
  <r>
    <x v="1"/>
    <x v="15"/>
    <x v="229"/>
    <x v="207"/>
    <x v="15"/>
    <s v="경남밀양시"/>
    <x v="9"/>
    <x v="33"/>
    <x v="16041"/>
  </r>
  <r>
    <x v="1"/>
    <x v="15"/>
    <x v="229"/>
    <x v="207"/>
    <x v="15"/>
    <s v="경남밀양시"/>
    <x v="10"/>
    <x v="34"/>
    <x v="16042"/>
  </r>
  <r>
    <x v="1"/>
    <x v="15"/>
    <x v="229"/>
    <x v="207"/>
    <x v="15"/>
    <s v="경남밀양시"/>
    <x v="10"/>
    <x v="35"/>
    <x v="16043"/>
  </r>
  <r>
    <x v="1"/>
    <x v="15"/>
    <x v="229"/>
    <x v="207"/>
    <x v="15"/>
    <s v="경남밀양시"/>
    <x v="10"/>
    <x v="36"/>
    <x v="16044"/>
  </r>
  <r>
    <x v="1"/>
    <x v="15"/>
    <x v="229"/>
    <x v="207"/>
    <x v="15"/>
    <s v="경남밀양시"/>
    <x v="12"/>
    <x v="38"/>
    <x v="38"/>
  </r>
  <r>
    <x v="1"/>
    <x v="15"/>
    <x v="229"/>
    <x v="207"/>
    <x v="15"/>
    <s v="경남밀양시"/>
    <x v="13"/>
    <x v="39"/>
    <x v="16045"/>
  </r>
  <r>
    <x v="1"/>
    <x v="15"/>
    <x v="230"/>
    <x v="208"/>
    <x v="15"/>
    <s v="경남거제시"/>
    <x v="0"/>
    <x v="0"/>
    <x v="16046"/>
  </r>
  <r>
    <x v="1"/>
    <x v="15"/>
    <x v="230"/>
    <x v="208"/>
    <x v="15"/>
    <s v="경남거제시"/>
    <x v="0"/>
    <x v="1"/>
    <x v="16047"/>
  </r>
  <r>
    <x v="1"/>
    <x v="15"/>
    <x v="230"/>
    <x v="208"/>
    <x v="15"/>
    <s v="경남거제시"/>
    <x v="0"/>
    <x v="2"/>
    <x v="16048"/>
  </r>
  <r>
    <x v="1"/>
    <x v="15"/>
    <x v="230"/>
    <x v="208"/>
    <x v="15"/>
    <s v="경남거제시"/>
    <x v="0"/>
    <x v="3"/>
    <x v="16049"/>
  </r>
  <r>
    <x v="1"/>
    <x v="15"/>
    <x v="230"/>
    <x v="208"/>
    <x v="15"/>
    <s v="경남거제시"/>
    <x v="1"/>
    <x v="5"/>
    <x v="16050"/>
  </r>
  <r>
    <x v="1"/>
    <x v="15"/>
    <x v="230"/>
    <x v="208"/>
    <x v="15"/>
    <s v="경남거제시"/>
    <x v="2"/>
    <x v="7"/>
    <x v="16051"/>
  </r>
  <r>
    <x v="1"/>
    <x v="15"/>
    <x v="230"/>
    <x v="208"/>
    <x v="15"/>
    <s v="경남거제시"/>
    <x v="2"/>
    <x v="8"/>
    <x v="16052"/>
  </r>
  <r>
    <x v="1"/>
    <x v="15"/>
    <x v="230"/>
    <x v="208"/>
    <x v="15"/>
    <s v="경남거제시"/>
    <x v="3"/>
    <x v="9"/>
    <x v="16053"/>
  </r>
  <r>
    <x v="1"/>
    <x v="15"/>
    <x v="230"/>
    <x v="208"/>
    <x v="15"/>
    <s v="경남거제시"/>
    <x v="3"/>
    <x v="10"/>
    <x v="16054"/>
  </r>
  <r>
    <x v="1"/>
    <x v="15"/>
    <x v="230"/>
    <x v="208"/>
    <x v="15"/>
    <s v="경남거제시"/>
    <x v="3"/>
    <x v="11"/>
    <x v="16055"/>
  </r>
  <r>
    <x v="1"/>
    <x v="15"/>
    <x v="230"/>
    <x v="208"/>
    <x v="15"/>
    <s v="경남거제시"/>
    <x v="3"/>
    <x v="12"/>
    <x v="16056"/>
  </r>
  <r>
    <x v="1"/>
    <x v="15"/>
    <x v="230"/>
    <x v="208"/>
    <x v="15"/>
    <s v="경남거제시"/>
    <x v="4"/>
    <x v="14"/>
    <x v="16057"/>
  </r>
  <r>
    <x v="1"/>
    <x v="15"/>
    <x v="230"/>
    <x v="208"/>
    <x v="15"/>
    <s v="경남거제시"/>
    <x v="4"/>
    <x v="15"/>
    <x v="16058"/>
  </r>
  <r>
    <x v="1"/>
    <x v="15"/>
    <x v="230"/>
    <x v="208"/>
    <x v="15"/>
    <s v="경남거제시"/>
    <x v="4"/>
    <x v="16"/>
    <x v="16059"/>
  </r>
  <r>
    <x v="1"/>
    <x v="15"/>
    <x v="230"/>
    <x v="208"/>
    <x v="15"/>
    <s v="경남거제시"/>
    <x v="4"/>
    <x v="17"/>
    <x v="16060"/>
  </r>
  <r>
    <x v="1"/>
    <x v="15"/>
    <x v="230"/>
    <x v="208"/>
    <x v="15"/>
    <s v="경남거제시"/>
    <x v="5"/>
    <x v="40"/>
    <x v="16061"/>
  </r>
  <r>
    <x v="1"/>
    <x v="15"/>
    <x v="230"/>
    <x v="208"/>
    <x v="15"/>
    <s v="경남거제시"/>
    <x v="5"/>
    <x v="19"/>
    <x v="16062"/>
  </r>
  <r>
    <x v="1"/>
    <x v="15"/>
    <x v="230"/>
    <x v="208"/>
    <x v="15"/>
    <s v="경남거제시"/>
    <x v="5"/>
    <x v="20"/>
    <x v="16063"/>
  </r>
  <r>
    <x v="1"/>
    <x v="15"/>
    <x v="230"/>
    <x v="208"/>
    <x v="15"/>
    <s v="경남거제시"/>
    <x v="5"/>
    <x v="21"/>
    <x v="16064"/>
  </r>
  <r>
    <x v="1"/>
    <x v="15"/>
    <x v="230"/>
    <x v="208"/>
    <x v="15"/>
    <s v="경남거제시"/>
    <x v="5"/>
    <x v="22"/>
    <x v="16065"/>
  </r>
  <r>
    <x v="1"/>
    <x v="15"/>
    <x v="230"/>
    <x v="208"/>
    <x v="15"/>
    <s v="경남거제시"/>
    <x v="5"/>
    <x v="43"/>
    <x v="16066"/>
  </r>
  <r>
    <x v="1"/>
    <x v="15"/>
    <x v="230"/>
    <x v="208"/>
    <x v="15"/>
    <s v="경남거제시"/>
    <x v="5"/>
    <x v="23"/>
    <x v="16067"/>
  </r>
  <r>
    <x v="1"/>
    <x v="15"/>
    <x v="230"/>
    <x v="208"/>
    <x v="15"/>
    <s v="경남거제시"/>
    <x v="5"/>
    <x v="24"/>
    <x v="16068"/>
  </r>
  <r>
    <x v="1"/>
    <x v="15"/>
    <x v="230"/>
    <x v="208"/>
    <x v="15"/>
    <s v="경남거제시"/>
    <x v="6"/>
    <x v="25"/>
    <x v="16069"/>
  </r>
  <r>
    <x v="1"/>
    <x v="15"/>
    <x v="230"/>
    <x v="208"/>
    <x v="15"/>
    <s v="경남거제시"/>
    <x v="7"/>
    <x v="27"/>
    <x v="16070"/>
  </r>
  <r>
    <x v="1"/>
    <x v="15"/>
    <x v="230"/>
    <x v="208"/>
    <x v="15"/>
    <s v="경남거제시"/>
    <x v="7"/>
    <x v="41"/>
    <x v="16071"/>
  </r>
  <r>
    <x v="1"/>
    <x v="15"/>
    <x v="230"/>
    <x v="208"/>
    <x v="15"/>
    <s v="경남거제시"/>
    <x v="7"/>
    <x v="46"/>
    <x v="16072"/>
  </r>
  <r>
    <x v="1"/>
    <x v="15"/>
    <x v="230"/>
    <x v="208"/>
    <x v="15"/>
    <s v="경남거제시"/>
    <x v="8"/>
    <x v="42"/>
    <x v="16073"/>
  </r>
  <r>
    <x v="1"/>
    <x v="15"/>
    <x v="230"/>
    <x v="208"/>
    <x v="15"/>
    <s v="경남거제시"/>
    <x v="8"/>
    <x v="30"/>
    <x v="16074"/>
  </r>
  <r>
    <x v="1"/>
    <x v="15"/>
    <x v="230"/>
    <x v="208"/>
    <x v="15"/>
    <s v="경남거제시"/>
    <x v="9"/>
    <x v="31"/>
    <x v="16075"/>
  </r>
  <r>
    <x v="1"/>
    <x v="15"/>
    <x v="230"/>
    <x v="208"/>
    <x v="15"/>
    <s v="경남거제시"/>
    <x v="9"/>
    <x v="33"/>
    <x v="16076"/>
  </r>
  <r>
    <x v="1"/>
    <x v="15"/>
    <x v="230"/>
    <x v="208"/>
    <x v="15"/>
    <s v="경남거제시"/>
    <x v="10"/>
    <x v="34"/>
    <x v="16077"/>
  </r>
  <r>
    <x v="1"/>
    <x v="15"/>
    <x v="230"/>
    <x v="208"/>
    <x v="15"/>
    <s v="경남거제시"/>
    <x v="10"/>
    <x v="35"/>
    <x v="16078"/>
  </r>
  <r>
    <x v="1"/>
    <x v="15"/>
    <x v="230"/>
    <x v="208"/>
    <x v="15"/>
    <s v="경남거제시"/>
    <x v="12"/>
    <x v="38"/>
    <x v="38"/>
  </r>
  <r>
    <x v="1"/>
    <x v="15"/>
    <x v="230"/>
    <x v="208"/>
    <x v="15"/>
    <s v="경남거제시"/>
    <x v="13"/>
    <x v="39"/>
    <x v="16079"/>
  </r>
  <r>
    <x v="1"/>
    <x v="15"/>
    <x v="231"/>
    <x v="209"/>
    <x v="15"/>
    <s v="경남양산시"/>
    <x v="0"/>
    <x v="0"/>
    <x v="16080"/>
  </r>
  <r>
    <x v="1"/>
    <x v="15"/>
    <x v="231"/>
    <x v="209"/>
    <x v="15"/>
    <s v="경남양산시"/>
    <x v="0"/>
    <x v="1"/>
    <x v="16081"/>
  </r>
  <r>
    <x v="1"/>
    <x v="15"/>
    <x v="231"/>
    <x v="209"/>
    <x v="15"/>
    <s v="경남양산시"/>
    <x v="0"/>
    <x v="2"/>
    <x v="16082"/>
  </r>
  <r>
    <x v="1"/>
    <x v="15"/>
    <x v="231"/>
    <x v="209"/>
    <x v="15"/>
    <s v="경남양산시"/>
    <x v="0"/>
    <x v="3"/>
    <x v="16083"/>
  </r>
  <r>
    <x v="1"/>
    <x v="15"/>
    <x v="231"/>
    <x v="209"/>
    <x v="15"/>
    <s v="경남양산시"/>
    <x v="1"/>
    <x v="5"/>
    <x v="16084"/>
  </r>
  <r>
    <x v="1"/>
    <x v="15"/>
    <x v="231"/>
    <x v="209"/>
    <x v="15"/>
    <s v="경남양산시"/>
    <x v="1"/>
    <x v="6"/>
    <x v="16085"/>
  </r>
  <r>
    <x v="1"/>
    <x v="15"/>
    <x v="231"/>
    <x v="209"/>
    <x v="15"/>
    <s v="경남양산시"/>
    <x v="2"/>
    <x v="7"/>
    <x v="16086"/>
  </r>
  <r>
    <x v="1"/>
    <x v="15"/>
    <x v="231"/>
    <x v="209"/>
    <x v="15"/>
    <s v="경남양산시"/>
    <x v="2"/>
    <x v="8"/>
    <x v="16087"/>
  </r>
  <r>
    <x v="1"/>
    <x v="15"/>
    <x v="231"/>
    <x v="209"/>
    <x v="15"/>
    <s v="경남양산시"/>
    <x v="3"/>
    <x v="9"/>
    <x v="16088"/>
  </r>
  <r>
    <x v="1"/>
    <x v="15"/>
    <x v="231"/>
    <x v="209"/>
    <x v="15"/>
    <s v="경남양산시"/>
    <x v="3"/>
    <x v="10"/>
    <x v="16089"/>
  </r>
  <r>
    <x v="1"/>
    <x v="15"/>
    <x v="231"/>
    <x v="209"/>
    <x v="15"/>
    <s v="경남양산시"/>
    <x v="3"/>
    <x v="11"/>
    <x v="16090"/>
  </r>
  <r>
    <x v="1"/>
    <x v="15"/>
    <x v="231"/>
    <x v="209"/>
    <x v="15"/>
    <s v="경남양산시"/>
    <x v="3"/>
    <x v="12"/>
    <x v="16091"/>
  </r>
  <r>
    <x v="1"/>
    <x v="15"/>
    <x v="231"/>
    <x v="209"/>
    <x v="15"/>
    <s v="경남양산시"/>
    <x v="4"/>
    <x v="14"/>
    <x v="16092"/>
  </r>
  <r>
    <x v="1"/>
    <x v="15"/>
    <x v="231"/>
    <x v="209"/>
    <x v="15"/>
    <s v="경남양산시"/>
    <x v="4"/>
    <x v="15"/>
    <x v="16093"/>
  </r>
  <r>
    <x v="1"/>
    <x v="15"/>
    <x v="231"/>
    <x v="209"/>
    <x v="15"/>
    <s v="경남양산시"/>
    <x v="4"/>
    <x v="16"/>
    <x v="16094"/>
  </r>
  <r>
    <x v="1"/>
    <x v="15"/>
    <x v="231"/>
    <x v="209"/>
    <x v="15"/>
    <s v="경남양산시"/>
    <x v="4"/>
    <x v="17"/>
    <x v="16095"/>
  </r>
  <r>
    <x v="1"/>
    <x v="15"/>
    <x v="231"/>
    <x v="209"/>
    <x v="15"/>
    <s v="경남양산시"/>
    <x v="4"/>
    <x v="18"/>
    <x v="16096"/>
  </r>
  <r>
    <x v="1"/>
    <x v="15"/>
    <x v="231"/>
    <x v="209"/>
    <x v="15"/>
    <s v="경남양산시"/>
    <x v="5"/>
    <x v="40"/>
    <x v="16097"/>
  </r>
  <r>
    <x v="1"/>
    <x v="15"/>
    <x v="231"/>
    <x v="209"/>
    <x v="15"/>
    <s v="경남양산시"/>
    <x v="5"/>
    <x v="19"/>
    <x v="16098"/>
  </r>
  <r>
    <x v="1"/>
    <x v="15"/>
    <x v="231"/>
    <x v="209"/>
    <x v="15"/>
    <s v="경남양산시"/>
    <x v="5"/>
    <x v="20"/>
    <x v="16099"/>
  </r>
  <r>
    <x v="1"/>
    <x v="15"/>
    <x v="231"/>
    <x v="209"/>
    <x v="15"/>
    <s v="경남양산시"/>
    <x v="5"/>
    <x v="21"/>
    <x v="16100"/>
  </r>
  <r>
    <x v="1"/>
    <x v="15"/>
    <x v="231"/>
    <x v="209"/>
    <x v="15"/>
    <s v="경남양산시"/>
    <x v="5"/>
    <x v="22"/>
    <x v="16101"/>
  </r>
  <r>
    <x v="1"/>
    <x v="15"/>
    <x v="231"/>
    <x v="209"/>
    <x v="15"/>
    <s v="경남양산시"/>
    <x v="5"/>
    <x v="43"/>
    <x v="16102"/>
  </r>
  <r>
    <x v="1"/>
    <x v="15"/>
    <x v="231"/>
    <x v="209"/>
    <x v="15"/>
    <s v="경남양산시"/>
    <x v="5"/>
    <x v="24"/>
    <x v="16103"/>
  </r>
  <r>
    <x v="1"/>
    <x v="15"/>
    <x v="231"/>
    <x v="209"/>
    <x v="15"/>
    <s v="경남양산시"/>
    <x v="6"/>
    <x v="25"/>
    <x v="16104"/>
  </r>
  <r>
    <x v="1"/>
    <x v="15"/>
    <x v="231"/>
    <x v="209"/>
    <x v="15"/>
    <s v="경남양산시"/>
    <x v="6"/>
    <x v="26"/>
    <x v="16105"/>
  </r>
  <r>
    <x v="1"/>
    <x v="15"/>
    <x v="231"/>
    <x v="209"/>
    <x v="15"/>
    <s v="경남양산시"/>
    <x v="7"/>
    <x v="27"/>
    <x v="16106"/>
  </r>
  <r>
    <x v="1"/>
    <x v="15"/>
    <x v="231"/>
    <x v="209"/>
    <x v="15"/>
    <s v="경남양산시"/>
    <x v="7"/>
    <x v="41"/>
    <x v="16107"/>
  </r>
  <r>
    <x v="1"/>
    <x v="15"/>
    <x v="231"/>
    <x v="209"/>
    <x v="15"/>
    <s v="경남양산시"/>
    <x v="7"/>
    <x v="46"/>
    <x v="7856"/>
  </r>
  <r>
    <x v="1"/>
    <x v="15"/>
    <x v="231"/>
    <x v="209"/>
    <x v="15"/>
    <s v="경남양산시"/>
    <x v="8"/>
    <x v="28"/>
    <x v="16108"/>
  </r>
  <r>
    <x v="1"/>
    <x v="15"/>
    <x v="231"/>
    <x v="209"/>
    <x v="15"/>
    <s v="경남양산시"/>
    <x v="8"/>
    <x v="29"/>
    <x v="16109"/>
  </r>
  <r>
    <x v="1"/>
    <x v="15"/>
    <x v="231"/>
    <x v="209"/>
    <x v="15"/>
    <s v="경남양산시"/>
    <x v="8"/>
    <x v="42"/>
    <x v="16110"/>
  </r>
  <r>
    <x v="1"/>
    <x v="15"/>
    <x v="231"/>
    <x v="209"/>
    <x v="15"/>
    <s v="경남양산시"/>
    <x v="8"/>
    <x v="30"/>
    <x v="16111"/>
  </r>
  <r>
    <x v="1"/>
    <x v="15"/>
    <x v="231"/>
    <x v="209"/>
    <x v="15"/>
    <s v="경남양산시"/>
    <x v="9"/>
    <x v="31"/>
    <x v="16112"/>
  </r>
  <r>
    <x v="1"/>
    <x v="15"/>
    <x v="231"/>
    <x v="209"/>
    <x v="15"/>
    <s v="경남양산시"/>
    <x v="9"/>
    <x v="32"/>
    <x v="16113"/>
  </r>
  <r>
    <x v="1"/>
    <x v="15"/>
    <x v="231"/>
    <x v="209"/>
    <x v="15"/>
    <s v="경남양산시"/>
    <x v="9"/>
    <x v="33"/>
    <x v="16114"/>
  </r>
  <r>
    <x v="1"/>
    <x v="15"/>
    <x v="231"/>
    <x v="209"/>
    <x v="15"/>
    <s v="경남양산시"/>
    <x v="10"/>
    <x v="34"/>
    <x v="16115"/>
  </r>
  <r>
    <x v="1"/>
    <x v="15"/>
    <x v="231"/>
    <x v="209"/>
    <x v="15"/>
    <s v="경남양산시"/>
    <x v="10"/>
    <x v="35"/>
    <x v="16116"/>
  </r>
  <r>
    <x v="1"/>
    <x v="15"/>
    <x v="231"/>
    <x v="209"/>
    <x v="15"/>
    <s v="경남양산시"/>
    <x v="10"/>
    <x v="36"/>
    <x v="16117"/>
  </r>
  <r>
    <x v="1"/>
    <x v="15"/>
    <x v="231"/>
    <x v="209"/>
    <x v="15"/>
    <s v="경남양산시"/>
    <x v="12"/>
    <x v="38"/>
    <x v="38"/>
  </r>
  <r>
    <x v="1"/>
    <x v="15"/>
    <x v="231"/>
    <x v="209"/>
    <x v="15"/>
    <s v="경남양산시"/>
    <x v="13"/>
    <x v="39"/>
    <x v="16118"/>
  </r>
  <r>
    <x v="1"/>
    <x v="15"/>
    <x v="232"/>
    <x v="210"/>
    <x v="15"/>
    <s v="경남의령군"/>
    <x v="0"/>
    <x v="0"/>
    <x v="16119"/>
  </r>
  <r>
    <x v="1"/>
    <x v="15"/>
    <x v="232"/>
    <x v="210"/>
    <x v="15"/>
    <s v="경남의령군"/>
    <x v="0"/>
    <x v="1"/>
    <x v="16120"/>
  </r>
  <r>
    <x v="1"/>
    <x v="15"/>
    <x v="232"/>
    <x v="210"/>
    <x v="15"/>
    <s v="경남의령군"/>
    <x v="0"/>
    <x v="2"/>
    <x v="1675"/>
  </r>
  <r>
    <x v="1"/>
    <x v="15"/>
    <x v="232"/>
    <x v="210"/>
    <x v="15"/>
    <s v="경남의령군"/>
    <x v="0"/>
    <x v="3"/>
    <x v="16121"/>
  </r>
  <r>
    <x v="1"/>
    <x v="15"/>
    <x v="232"/>
    <x v="210"/>
    <x v="15"/>
    <s v="경남의령군"/>
    <x v="1"/>
    <x v="5"/>
    <x v="16122"/>
  </r>
  <r>
    <x v="1"/>
    <x v="15"/>
    <x v="232"/>
    <x v="210"/>
    <x v="15"/>
    <s v="경남의령군"/>
    <x v="2"/>
    <x v="7"/>
    <x v="16123"/>
  </r>
  <r>
    <x v="1"/>
    <x v="15"/>
    <x v="232"/>
    <x v="210"/>
    <x v="15"/>
    <s v="경남의령군"/>
    <x v="2"/>
    <x v="8"/>
    <x v="16124"/>
  </r>
  <r>
    <x v="1"/>
    <x v="15"/>
    <x v="232"/>
    <x v="210"/>
    <x v="15"/>
    <s v="경남의령군"/>
    <x v="3"/>
    <x v="9"/>
    <x v="16125"/>
  </r>
  <r>
    <x v="1"/>
    <x v="15"/>
    <x v="232"/>
    <x v="210"/>
    <x v="15"/>
    <s v="경남의령군"/>
    <x v="3"/>
    <x v="10"/>
    <x v="16126"/>
  </r>
  <r>
    <x v="1"/>
    <x v="15"/>
    <x v="232"/>
    <x v="210"/>
    <x v="15"/>
    <s v="경남의령군"/>
    <x v="3"/>
    <x v="11"/>
    <x v="16127"/>
  </r>
  <r>
    <x v="1"/>
    <x v="15"/>
    <x v="232"/>
    <x v="210"/>
    <x v="15"/>
    <s v="경남의령군"/>
    <x v="3"/>
    <x v="12"/>
    <x v="16128"/>
  </r>
  <r>
    <x v="1"/>
    <x v="15"/>
    <x v="232"/>
    <x v="210"/>
    <x v="15"/>
    <s v="경남의령군"/>
    <x v="4"/>
    <x v="14"/>
    <x v="16129"/>
  </r>
  <r>
    <x v="1"/>
    <x v="15"/>
    <x v="232"/>
    <x v="210"/>
    <x v="15"/>
    <s v="경남의령군"/>
    <x v="4"/>
    <x v="15"/>
    <x v="16130"/>
  </r>
  <r>
    <x v="1"/>
    <x v="15"/>
    <x v="232"/>
    <x v="210"/>
    <x v="15"/>
    <s v="경남의령군"/>
    <x v="4"/>
    <x v="16"/>
    <x v="16131"/>
  </r>
  <r>
    <x v="1"/>
    <x v="15"/>
    <x v="232"/>
    <x v="210"/>
    <x v="15"/>
    <s v="경남의령군"/>
    <x v="4"/>
    <x v="17"/>
    <x v="16132"/>
  </r>
  <r>
    <x v="1"/>
    <x v="15"/>
    <x v="232"/>
    <x v="210"/>
    <x v="15"/>
    <s v="경남의령군"/>
    <x v="5"/>
    <x v="40"/>
    <x v="16133"/>
  </r>
  <r>
    <x v="1"/>
    <x v="15"/>
    <x v="232"/>
    <x v="210"/>
    <x v="15"/>
    <s v="경남의령군"/>
    <x v="5"/>
    <x v="19"/>
    <x v="16134"/>
  </r>
  <r>
    <x v="1"/>
    <x v="15"/>
    <x v="232"/>
    <x v="210"/>
    <x v="15"/>
    <s v="경남의령군"/>
    <x v="5"/>
    <x v="20"/>
    <x v="16135"/>
  </r>
  <r>
    <x v="1"/>
    <x v="15"/>
    <x v="232"/>
    <x v="210"/>
    <x v="15"/>
    <s v="경남의령군"/>
    <x v="5"/>
    <x v="21"/>
    <x v="16136"/>
  </r>
  <r>
    <x v="1"/>
    <x v="15"/>
    <x v="232"/>
    <x v="210"/>
    <x v="15"/>
    <s v="경남의령군"/>
    <x v="5"/>
    <x v="43"/>
    <x v="16137"/>
  </r>
  <r>
    <x v="1"/>
    <x v="15"/>
    <x v="232"/>
    <x v="210"/>
    <x v="15"/>
    <s v="경남의령군"/>
    <x v="5"/>
    <x v="23"/>
    <x v="16138"/>
  </r>
  <r>
    <x v="1"/>
    <x v="15"/>
    <x v="232"/>
    <x v="210"/>
    <x v="15"/>
    <s v="경남의령군"/>
    <x v="5"/>
    <x v="24"/>
    <x v="16139"/>
  </r>
  <r>
    <x v="1"/>
    <x v="15"/>
    <x v="232"/>
    <x v="210"/>
    <x v="15"/>
    <s v="경남의령군"/>
    <x v="6"/>
    <x v="25"/>
    <x v="16140"/>
  </r>
  <r>
    <x v="1"/>
    <x v="15"/>
    <x v="232"/>
    <x v="210"/>
    <x v="15"/>
    <s v="경남의령군"/>
    <x v="6"/>
    <x v="26"/>
    <x v="16141"/>
  </r>
  <r>
    <x v="1"/>
    <x v="15"/>
    <x v="232"/>
    <x v="210"/>
    <x v="15"/>
    <s v="경남의령군"/>
    <x v="7"/>
    <x v="27"/>
    <x v="16142"/>
  </r>
  <r>
    <x v="1"/>
    <x v="15"/>
    <x v="232"/>
    <x v="210"/>
    <x v="15"/>
    <s v="경남의령군"/>
    <x v="7"/>
    <x v="41"/>
    <x v="16143"/>
  </r>
  <r>
    <x v="1"/>
    <x v="15"/>
    <x v="232"/>
    <x v="210"/>
    <x v="15"/>
    <s v="경남의령군"/>
    <x v="8"/>
    <x v="42"/>
    <x v="16144"/>
  </r>
  <r>
    <x v="1"/>
    <x v="15"/>
    <x v="232"/>
    <x v="210"/>
    <x v="15"/>
    <s v="경남의령군"/>
    <x v="8"/>
    <x v="30"/>
    <x v="16145"/>
  </r>
  <r>
    <x v="1"/>
    <x v="15"/>
    <x v="232"/>
    <x v="210"/>
    <x v="15"/>
    <s v="경남의령군"/>
    <x v="9"/>
    <x v="31"/>
    <x v="16146"/>
  </r>
  <r>
    <x v="1"/>
    <x v="15"/>
    <x v="232"/>
    <x v="210"/>
    <x v="15"/>
    <s v="경남의령군"/>
    <x v="9"/>
    <x v="33"/>
    <x v="16147"/>
  </r>
  <r>
    <x v="1"/>
    <x v="15"/>
    <x v="232"/>
    <x v="210"/>
    <x v="15"/>
    <s v="경남의령군"/>
    <x v="10"/>
    <x v="34"/>
    <x v="16148"/>
  </r>
  <r>
    <x v="1"/>
    <x v="15"/>
    <x v="232"/>
    <x v="210"/>
    <x v="15"/>
    <s v="경남의령군"/>
    <x v="10"/>
    <x v="35"/>
    <x v="16149"/>
  </r>
  <r>
    <x v="1"/>
    <x v="15"/>
    <x v="232"/>
    <x v="210"/>
    <x v="15"/>
    <s v="경남의령군"/>
    <x v="10"/>
    <x v="36"/>
    <x v="16150"/>
  </r>
  <r>
    <x v="1"/>
    <x v="15"/>
    <x v="232"/>
    <x v="210"/>
    <x v="15"/>
    <s v="경남의령군"/>
    <x v="12"/>
    <x v="38"/>
    <x v="38"/>
  </r>
  <r>
    <x v="1"/>
    <x v="15"/>
    <x v="232"/>
    <x v="210"/>
    <x v="15"/>
    <s v="경남의령군"/>
    <x v="13"/>
    <x v="39"/>
    <x v="16151"/>
  </r>
  <r>
    <x v="1"/>
    <x v="15"/>
    <x v="233"/>
    <x v="211"/>
    <x v="15"/>
    <s v="경남함안군"/>
    <x v="0"/>
    <x v="0"/>
    <x v="16152"/>
  </r>
  <r>
    <x v="1"/>
    <x v="15"/>
    <x v="233"/>
    <x v="211"/>
    <x v="15"/>
    <s v="경남함안군"/>
    <x v="0"/>
    <x v="1"/>
    <x v="16153"/>
  </r>
  <r>
    <x v="1"/>
    <x v="15"/>
    <x v="233"/>
    <x v="211"/>
    <x v="15"/>
    <s v="경남함안군"/>
    <x v="0"/>
    <x v="3"/>
    <x v="16154"/>
  </r>
  <r>
    <x v="1"/>
    <x v="15"/>
    <x v="233"/>
    <x v="211"/>
    <x v="15"/>
    <s v="경남함안군"/>
    <x v="1"/>
    <x v="5"/>
    <x v="16155"/>
  </r>
  <r>
    <x v="1"/>
    <x v="15"/>
    <x v="233"/>
    <x v="211"/>
    <x v="15"/>
    <s v="경남함안군"/>
    <x v="2"/>
    <x v="7"/>
    <x v="16156"/>
  </r>
  <r>
    <x v="1"/>
    <x v="15"/>
    <x v="233"/>
    <x v="211"/>
    <x v="15"/>
    <s v="경남함안군"/>
    <x v="2"/>
    <x v="8"/>
    <x v="16157"/>
  </r>
  <r>
    <x v="1"/>
    <x v="15"/>
    <x v="233"/>
    <x v="211"/>
    <x v="15"/>
    <s v="경남함안군"/>
    <x v="3"/>
    <x v="9"/>
    <x v="16158"/>
  </r>
  <r>
    <x v="1"/>
    <x v="15"/>
    <x v="233"/>
    <x v="211"/>
    <x v="15"/>
    <s v="경남함안군"/>
    <x v="3"/>
    <x v="10"/>
    <x v="16159"/>
  </r>
  <r>
    <x v="1"/>
    <x v="15"/>
    <x v="233"/>
    <x v="211"/>
    <x v="15"/>
    <s v="경남함안군"/>
    <x v="3"/>
    <x v="11"/>
    <x v="16160"/>
  </r>
  <r>
    <x v="1"/>
    <x v="15"/>
    <x v="233"/>
    <x v="211"/>
    <x v="15"/>
    <s v="경남함안군"/>
    <x v="3"/>
    <x v="12"/>
    <x v="16161"/>
  </r>
  <r>
    <x v="1"/>
    <x v="15"/>
    <x v="233"/>
    <x v="211"/>
    <x v="15"/>
    <s v="경남함안군"/>
    <x v="4"/>
    <x v="14"/>
    <x v="16162"/>
  </r>
  <r>
    <x v="1"/>
    <x v="15"/>
    <x v="233"/>
    <x v="211"/>
    <x v="15"/>
    <s v="경남함안군"/>
    <x v="4"/>
    <x v="15"/>
    <x v="16163"/>
  </r>
  <r>
    <x v="1"/>
    <x v="15"/>
    <x v="233"/>
    <x v="211"/>
    <x v="15"/>
    <s v="경남함안군"/>
    <x v="4"/>
    <x v="16"/>
    <x v="16164"/>
  </r>
  <r>
    <x v="1"/>
    <x v="15"/>
    <x v="233"/>
    <x v="211"/>
    <x v="15"/>
    <s v="경남함안군"/>
    <x v="4"/>
    <x v="17"/>
    <x v="16165"/>
  </r>
  <r>
    <x v="1"/>
    <x v="15"/>
    <x v="233"/>
    <x v="211"/>
    <x v="15"/>
    <s v="경남함안군"/>
    <x v="5"/>
    <x v="40"/>
    <x v="16166"/>
  </r>
  <r>
    <x v="1"/>
    <x v="15"/>
    <x v="233"/>
    <x v="211"/>
    <x v="15"/>
    <s v="경남함안군"/>
    <x v="5"/>
    <x v="19"/>
    <x v="16167"/>
  </r>
  <r>
    <x v="1"/>
    <x v="15"/>
    <x v="233"/>
    <x v="211"/>
    <x v="15"/>
    <s v="경남함안군"/>
    <x v="5"/>
    <x v="20"/>
    <x v="16168"/>
  </r>
  <r>
    <x v="1"/>
    <x v="15"/>
    <x v="233"/>
    <x v="211"/>
    <x v="15"/>
    <s v="경남함안군"/>
    <x v="5"/>
    <x v="21"/>
    <x v="16169"/>
  </r>
  <r>
    <x v="1"/>
    <x v="15"/>
    <x v="233"/>
    <x v="211"/>
    <x v="15"/>
    <s v="경남함안군"/>
    <x v="5"/>
    <x v="22"/>
    <x v="16170"/>
  </r>
  <r>
    <x v="1"/>
    <x v="15"/>
    <x v="233"/>
    <x v="211"/>
    <x v="15"/>
    <s v="경남함안군"/>
    <x v="5"/>
    <x v="43"/>
    <x v="16171"/>
  </r>
  <r>
    <x v="1"/>
    <x v="15"/>
    <x v="233"/>
    <x v="211"/>
    <x v="15"/>
    <s v="경남함안군"/>
    <x v="5"/>
    <x v="24"/>
    <x v="16172"/>
  </r>
  <r>
    <x v="1"/>
    <x v="15"/>
    <x v="233"/>
    <x v="211"/>
    <x v="15"/>
    <s v="경남함안군"/>
    <x v="6"/>
    <x v="25"/>
    <x v="16173"/>
  </r>
  <r>
    <x v="1"/>
    <x v="15"/>
    <x v="233"/>
    <x v="211"/>
    <x v="15"/>
    <s v="경남함안군"/>
    <x v="6"/>
    <x v="26"/>
    <x v="16174"/>
  </r>
  <r>
    <x v="1"/>
    <x v="15"/>
    <x v="233"/>
    <x v="211"/>
    <x v="15"/>
    <s v="경남함안군"/>
    <x v="7"/>
    <x v="27"/>
    <x v="16175"/>
  </r>
  <r>
    <x v="1"/>
    <x v="15"/>
    <x v="233"/>
    <x v="211"/>
    <x v="15"/>
    <s v="경남함안군"/>
    <x v="7"/>
    <x v="41"/>
    <x v="16176"/>
  </r>
  <r>
    <x v="1"/>
    <x v="15"/>
    <x v="233"/>
    <x v="211"/>
    <x v="15"/>
    <s v="경남함안군"/>
    <x v="8"/>
    <x v="29"/>
    <x v="16177"/>
  </r>
  <r>
    <x v="1"/>
    <x v="15"/>
    <x v="233"/>
    <x v="211"/>
    <x v="15"/>
    <s v="경남함안군"/>
    <x v="8"/>
    <x v="42"/>
    <x v="16178"/>
  </r>
  <r>
    <x v="1"/>
    <x v="15"/>
    <x v="233"/>
    <x v="211"/>
    <x v="15"/>
    <s v="경남함안군"/>
    <x v="9"/>
    <x v="31"/>
    <x v="16179"/>
  </r>
  <r>
    <x v="1"/>
    <x v="15"/>
    <x v="233"/>
    <x v="211"/>
    <x v="15"/>
    <s v="경남함안군"/>
    <x v="9"/>
    <x v="33"/>
    <x v="16180"/>
  </r>
  <r>
    <x v="1"/>
    <x v="15"/>
    <x v="233"/>
    <x v="211"/>
    <x v="15"/>
    <s v="경남함안군"/>
    <x v="10"/>
    <x v="34"/>
    <x v="16181"/>
  </r>
  <r>
    <x v="1"/>
    <x v="15"/>
    <x v="233"/>
    <x v="211"/>
    <x v="15"/>
    <s v="경남함안군"/>
    <x v="10"/>
    <x v="35"/>
    <x v="16182"/>
  </r>
  <r>
    <x v="1"/>
    <x v="15"/>
    <x v="233"/>
    <x v="211"/>
    <x v="15"/>
    <s v="경남함안군"/>
    <x v="10"/>
    <x v="36"/>
    <x v="16183"/>
  </r>
  <r>
    <x v="1"/>
    <x v="15"/>
    <x v="233"/>
    <x v="211"/>
    <x v="15"/>
    <s v="경남함안군"/>
    <x v="12"/>
    <x v="38"/>
    <x v="38"/>
  </r>
  <r>
    <x v="1"/>
    <x v="15"/>
    <x v="233"/>
    <x v="211"/>
    <x v="15"/>
    <s v="경남함안군"/>
    <x v="13"/>
    <x v="39"/>
    <x v="16184"/>
  </r>
  <r>
    <x v="1"/>
    <x v="15"/>
    <x v="234"/>
    <x v="212"/>
    <x v="15"/>
    <s v="경남창녕군"/>
    <x v="0"/>
    <x v="0"/>
    <x v="16185"/>
  </r>
  <r>
    <x v="1"/>
    <x v="15"/>
    <x v="234"/>
    <x v="212"/>
    <x v="15"/>
    <s v="경남창녕군"/>
    <x v="0"/>
    <x v="3"/>
    <x v="16186"/>
  </r>
  <r>
    <x v="1"/>
    <x v="15"/>
    <x v="234"/>
    <x v="212"/>
    <x v="15"/>
    <s v="경남창녕군"/>
    <x v="1"/>
    <x v="5"/>
    <x v="16187"/>
  </r>
  <r>
    <x v="1"/>
    <x v="15"/>
    <x v="234"/>
    <x v="212"/>
    <x v="15"/>
    <s v="경남창녕군"/>
    <x v="1"/>
    <x v="6"/>
    <x v="1597"/>
  </r>
  <r>
    <x v="1"/>
    <x v="15"/>
    <x v="234"/>
    <x v="212"/>
    <x v="15"/>
    <s v="경남창녕군"/>
    <x v="2"/>
    <x v="7"/>
    <x v="16188"/>
  </r>
  <r>
    <x v="1"/>
    <x v="15"/>
    <x v="234"/>
    <x v="212"/>
    <x v="15"/>
    <s v="경남창녕군"/>
    <x v="3"/>
    <x v="9"/>
    <x v="16189"/>
  </r>
  <r>
    <x v="1"/>
    <x v="15"/>
    <x v="234"/>
    <x v="212"/>
    <x v="15"/>
    <s v="경남창녕군"/>
    <x v="3"/>
    <x v="10"/>
    <x v="16190"/>
  </r>
  <r>
    <x v="1"/>
    <x v="15"/>
    <x v="234"/>
    <x v="212"/>
    <x v="15"/>
    <s v="경남창녕군"/>
    <x v="3"/>
    <x v="11"/>
    <x v="16191"/>
  </r>
  <r>
    <x v="1"/>
    <x v="15"/>
    <x v="234"/>
    <x v="212"/>
    <x v="15"/>
    <s v="경남창녕군"/>
    <x v="3"/>
    <x v="12"/>
    <x v="16192"/>
  </r>
  <r>
    <x v="1"/>
    <x v="15"/>
    <x v="234"/>
    <x v="212"/>
    <x v="15"/>
    <s v="경남창녕군"/>
    <x v="3"/>
    <x v="13"/>
    <x v="16193"/>
  </r>
  <r>
    <x v="1"/>
    <x v="15"/>
    <x v="234"/>
    <x v="212"/>
    <x v="15"/>
    <s v="경남창녕군"/>
    <x v="4"/>
    <x v="14"/>
    <x v="16194"/>
  </r>
  <r>
    <x v="1"/>
    <x v="15"/>
    <x v="234"/>
    <x v="212"/>
    <x v="15"/>
    <s v="경남창녕군"/>
    <x v="4"/>
    <x v="15"/>
    <x v="16195"/>
  </r>
  <r>
    <x v="1"/>
    <x v="15"/>
    <x v="234"/>
    <x v="212"/>
    <x v="15"/>
    <s v="경남창녕군"/>
    <x v="4"/>
    <x v="17"/>
    <x v="16196"/>
  </r>
  <r>
    <x v="1"/>
    <x v="15"/>
    <x v="234"/>
    <x v="212"/>
    <x v="15"/>
    <s v="경남창녕군"/>
    <x v="4"/>
    <x v="18"/>
    <x v="16197"/>
  </r>
  <r>
    <x v="1"/>
    <x v="15"/>
    <x v="234"/>
    <x v="212"/>
    <x v="15"/>
    <s v="경남창녕군"/>
    <x v="5"/>
    <x v="40"/>
    <x v="16198"/>
  </r>
  <r>
    <x v="1"/>
    <x v="15"/>
    <x v="234"/>
    <x v="212"/>
    <x v="15"/>
    <s v="경남창녕군"/>
    <x v="5"/>
    <x v="19"/>
    <x v="16199"/>
  </r>
  <r>
    <x v="1"/>
    <x v="15"/>
    <x v="234"/>
    <x v="212"/>
    <x v="15"/>
    <s v="경남창녕군"/>
    <x v="5"/>
    <x v="20"/>
    <x v="16200"/>
  </r>
  <r>
    <x v="1"/>
    <x v="15"/>
    <x v="234"/>
    <x v="212"/>
    <x v="15"/>
    <s v="경남창녕군"/>
    <x v="5"/>
    <x v="21"/>
    <x v="16201"/>
  </r>
  <r>
    <x v="1"/>
    <x v="15"/>
    <x v="234"/>
    <x v="212"/>
    <x v="15"/>
    <s v="경남창녕군"/>
    <x v="5"/>
    <x v="22"/>
    <x v="16202"/>
  </r>
  <r>
    <x v="1"/>
    <x v="15"/>
    <x v="234"/>
    <x v="212"/>
    <x v="15"/>
    <s v="경남창녕군"/>
    <x v="5"/>
    <x v="43"/>
    <x v="16203"/>
  </r>
  <r>
    <x v="1"/>
    <x v="15"/>
    <x v="234"/>
    <x v="212"/>
    <x v="15"/>
    <s v="경남창녕군"/>
    <x v="5"/>
    <x v="23"/>
    <x v="16204"/>
  </r>
  <r>
    <x v="1"/>
    <x v="15"/>
    <x v="234"/>
    <x v="212"/>
    <x v="15"/>
    <s v="경남창녕군"/>
    <x v="6"/>
    <x v="25"/>
    <x v="16205"/>
  </r>
  <r>
    <x v="1"/>
    <x v="15"/>
    <x v="234"/>
    <x v="212"/>
    <x v="15"/>
    <s v="경남창녕군"/>
    <x v="6"/>
    <x v="26"/>
    <x v="16206"/>
  </r>
  <r>
    <x v="1"/>
    <x v="15"/>
    <x v="234"/>
    <x v="212"/>
    <x v="15"/>
    <s v="경남창녕군"/>
    <x v="7"/>
    <x v="27"/>
    <x v="16207"/>
  </r>
  <r>
    <x v="1"/>
    <x v="15"/>
    <x v="234"/>
    <x v="212"/>
    <x v="15"/>
    <s v="경남창녕군"/>
    <x v="7"/>
    <x v="41"/>
    <x v="16208"/>
  </r>
  <r>
    <x v="1"/>
    <x v="15"/>
    <x v="234"/>
    <x v="212"/>
    <x v="15"/>
    <s v="경남창녕군"/>
    <x v="8"/>
    <x v="42"/>
    <x v="16209"/>
  </r>
  <r>
    <x v="1"/>
    <x v="15"/>
    <x v="234"/>
    <x v="212"/>
    <x v="15"/>
    <s v="경남창녕군"/>
    <x v="8"/>
    <x v="30"/>
    <x v="16210"/>
  </r>
  <r>
    <x v="1"/>
    <x v="15"/>
    <x v="234"/>
    <x v="212"/>
    <x v="15"/>
    <s v="경남창녕군"/>
    <x v="9"/>
    <x v="31"/>
    <x v="16211"/>
  </r>
  <r>
    <x v="1"/>
    <x v="15"/>
    <x v="234"/>
    <x v="212"/>
    <x v="15"/>
    <s v="경남창녕군"/>
    <x v="9"/>
    <x v="33"/>
    <x v="16212"/>
  </r>
  <r>
    <x v="1"/>
    <x v="15"/>
    <x v="234"/>
    <x v="212"/>
    <x v="15"/>
    <s v="경남창녕군"/>
    <x v="10"/>
    <x v="34"/>
    <x v="16213"/>
  </r>
  <r>
    <x v="1"/>
    <x v="15"/>
    <x v="234"/>
    <x v="212"/>
    <x v="15"/>
    <s v="경남창녕군"/>
    <x v="10"/>
    <x v="35"/>
    <x v="16214"/>
  </r>
  <r>
    <x v="1"/>
    <x v="15"/>
    <x v="234"/>
    <x v="212"/>
    <x v="15"/>
    <s v="경남창녕군"/>
    <x v="10"/>
    <x v="36"/>
    <x v="16215"/>
  </r>
  <r>
    <x v="1"/>
    <x v="15"/>
    <x v="234"/>
    <x v="212"/>
    <x v="15"/>
    <s v="경남창녕군"/>
    <x v="12"/>
    <x v="38"/>
    <x v="38"/>
  </r>
  <r>
    <x v="1"/>
    <x v="15"/>
    <x v="234"/>
    <x v="212"/>
    <x v="15"/>
    <s v="경남창녕군"/>
    <x v="13"/>
    <x v="39"/>
    <x v="16216"/>
  </r>
  <r>
    <x v="1"/>
    <x v="15"/>
    <x v="235"/>
    <x v="109"/>
    <x v="15"/>
    <s v="경남고성군"/>
    <x v="0"/>
    <x v="0"/>
    <x v="16217"/>
  </r>
  <r>
    <x v="1"/>
    <x v="15"/>
    <x v="235"/>
    <x v="109"/>
    <x v="15"/>
    <s v="경남고성군"/>
    <x v="0"/>
    <x v="1"/>
    <x v="16218"/>
  </r>
  <r>
    <x v="1"/>
    <x v="15"/>
    <x v="235"/>
    <x v="109"/>
    <x v="15"/>
    <s v="경남고성군"/>
    <x v="0"/>
    <x v="3"/>
    <x v="16219"/>
  </r>
  <r>
    <x v="1"/>
    <x v="15"/>
    <x v="235"/>
    <x v="109"/>
    <x v="15"/>
    <s v="경남고성군"/>
    <x v="1"/>
    <x v="5"/>
    <x v="16220"/>
  </r>
  <r>
    <x v="1"/>
    <x v="15"/>
    <x v="235"/>
    <x v="109"/>
    <x v="15"/>
    <s v="경남고성군"/>
    <x v="1"/>
    <x v="6"/>
    <x v="16221"/>
  </r>
  <r>
    <x v="1"/>
    <x v="15"/>
    <x v="235"/>
    <x v="109"/>
    <x v="15"/>
    <s v="경남고성군"/>
    <x v="2"/>
    <x v="7"/>
    <x v="16222"/>
  </r>
  <r>
    <x v="1"/>
    <x v="15"/>
    <x v="235"/>
    <x v="109"/>
    <x v="15"/>
    <s v="경남고성군"/>
    <x v="2"/>
    <x v="8"/>
    <x v="16223"/>
  </r>
  <r>
    <x v="1"/>
    <x v="15"/>
    <x v="235"/>
    <x v="109"/>
    <x v="15"/>
    <s v="경남고성군"/>
    <x v="3"/>
    <x v="9"/>
    <x v="16224"/>
  </r>
  <r>
    <x v="1"/>
    <x v="15"/>
    <x v="235"/>
    <x v="109"/>
    <x v="15"/>
    <s v="경남고성군"/>
    <x v="3"/>
    <x v="10"/>
    <x v="16225"/>
  </r>
  <r>
    <x v="1"/>
    <x v="15"/>
    <x v="235"/>
    <x v="109"/>
    <x v="15"/>
    <s v="경남고성군"/>
    <x v="3"/>
    <x v="11"/>
    <x v="16226"/>
  </r>
  <r>
    <x v="1"/>
    <x v="15"/>
    <x v="235"/>
    <x v="109"/>
    <x v="15"/>
    <s v="경남고성군"/>
    <x v="3"/>
    <x v="12"/>
    <x v="16227"/>
  </r>
  <r>
    <x v="1"/>
    <x v="15"/>
    <x v="235"/>
    <x v="109"/>
    <x v="15"/>
    <s v="경남고성군"/>
    <x v="3"/>
    <x v="13"/>
    <x v="16228"/>
  </r>
  <r>
    <x v="1"/>
    <x v="15"/>
    <x v="235"/>
    <x v="109"/>
    <x v="15"/>
    <s v="경남고성군"/>
    <x v="4"/>
    <x v="14"/>
    <x v="16229"/>
  </r>
  <r>
    <x v="1"/>
    <x v="15"/>
    <x v="235"/>
    <x v="109"/>
    <x v="15"/>
    <s v="경남고성군"/>
    <x v="4"/>
    <x v="15"/>
    <x v="16230"/>
  </r>
  <r>
    <x v="1"/>
    <x v="15"/>
    <x v="235"/>
    <x v="109"/>
    <x v="15"/>
    <s v="경남고성군"/>
    <x v="4"/>
    <x v="17"/>
    <x v="16231"/>
  </r>
  <r>
    <x v="1"/>
    <x v="15"/>
    <x v="235"/>
    <x v="109"/>
    <x v="15"/>
    <s v="경남고성군"/>
    <x v="4"/>
    <x v="18"/>
    <x v="16232"/>
  </r>
  <r>
    <x v="1"/>
    <x v="15"/>
    <x v="235"/>
    <x v="109"/>
    <x v="15"/>
    <s v="경남고성군"/>
    <x v="5"/>
    <x v="40"/>
    <x v="16233"/>
  </r>
  <r>
    <x v="1"/>
    <x v="15"/>
    <x v="235"/>
    <x v="109"/>
    <x v="15"/>
    <s v="경남고성군"/>
    <x v="5"/>
    <x v="19"/>
    <x v="16234"/>
  </r>
  <r>
    <x v="1"/>
    <x v="15"/>
    <x v="235"/>
    <x v="109"/>
    <x v="15"/>
    <s v="경남고성군"/>
    <x v="5"/>
    <x v="20"/>
    <x v="16235"/>
  </r>
  <r>
    <x v="1"/>
    <x v="15"/>
    <x v="235"/>
    <x v="109"/>
    <x v="15"/>
    <s v="경남고성군"/>
    <x v="5"/>
    <x v="21"/>
    <x v="16236"/>
  </r>
  <r>
    <x v="1"/>
    <x v="15"/>
    <x v="235"/>
    <x v="109"/>
    <x v="15"/>
    <s v="경남고성군"/>
    <x v="5"/>
    <x v="22"/>
    <x v="16237"/>
  </r>
  <r>
    <x v="1"/>
    <x v="15"/>
    <x v="235"/>
    <x v="109"/>
    <x v="15"/>
    <s v="경남고성군"/>
    <x v="5"/>
    <x v="43"/>
    <x v="16238"/>
  </r>
  <r>
    <x v="1"/>
    <x v="15"/>
    <x v="235"/>
    <x v="109"/>
    <x v="15"/>
    <s v="경남고성군"/>
    <x v="5"/>
    <x v="24"/>
    <x v="16239"/>
  </r>
  <r>
    <x v="1"/>
    <x v="15"/>
    <x v="235"/>
    <x v="109"/>
    <x v="15"/>
    <s v="경남고성군"/>
    <x v="6"/>
    <x v="25"/>
    <x v="16240"/>
  </r>
  <r>
    <x v="1"/>
    <x v="15"/>
    <x v="235"/>
    <x v="109"/>
    <x v="15"/>
    <s v="경남고성군"/>
    <x v="6"/>
    <x v="26"/>
    <x v="16241"/>
  </r>
  <r>
    <x v="1"/>
    <x v="15"/>
    <x v="235"/>
    <x v="109"/>
    <x v="15"/>
    <s v="경남고성군"/>
    <x v="7"/>
    <x v="27"/>
    <x v="16242"/>
  </r>
  <r>
    <x v="1"/>
    <x v="15"/>
    <x v="235"/>
    <x v="109"/>
    <x v="15"/>
    <s v="경남고성군"/>
    <x v="7"/>
    <x v="41"/>
    <x v="16243"/>
  </r>
  <r>
    <x v="1"/>
    <x v="15"/>
    <x v="235"/>
    <x v="109"/>
    <x v="15"/>
    <s v="경남고성군"/>
    <x v="7"/>
    <x v="46"/>
    <x v="16244"/>
  </r>
  <r>
    <x v="1"/>
    <x v="15"/>
    <x v="235"/>
    <x v="109"/>
    <x v="15"/>
    <s v="경남고성군"/>
    <x v="8"/>
    <x v="44"/>
    <x v="16245"/>
  </r>
  <r>
    <x v="1"/>
    <x v="15"/>
    <x v="235"/>
    <x v="109"/>
    <x v="15"/>
    <s v="경남고성군"/>
    <x v="8"/>
    <x v="29"/>
    <x v="16246"/>
  </r>
  <r>
    <x v="1"/>
    <x v="15"/>
    <x v="235"/>
    <x v="109"/>
    <x v="15"/>
    <s v="경남고성군"/>
    <x v="8"/>
    <x v="42"/>
    <x v="16247"/>
  </r>
  <r>
    <x v="1"/>
    <x v="15"/>
    <x v="235"/>
    <x v="109"/>
    <x v="15"/>
    <s v="경남고성군"/>
    <x v="9"/>
    <x v="31"/>
    <x v="16248"/>
  </r>
  <r>
    <x v="1"/>
    <x v="15"/>
    <x v="235"/>
    <x v="109"/>
    <x v="15"/>
    <s v="경남고성군"/>
    <x v="9"/>
    <x v="33"/>
    <x v="16249"/>
  </r>
  <r>
    <x v="1"/>
    <x v="15"/>
    <x v="235"/>
    <x v="109"/>
    <x v="15"/>
    <s v="경남고성군"/>
    <x v="10"/>
    <x v="34"/>
    <x v="16250"/>
  </r>
  <r>
    <x v="1"/>
    <x v="15"/>
    <x v="235"/>
    <x v="109"/>
    <x v="15"/>
    <s v="경남고성군"/>
    <x v="10"/>
    <x v="35"/>
    <x v="16251"/>
  </r>
  <r>
    <x v="1"/>
    <x v="15"/>
    <x v="235"/>
    <x v="109"/>
    <x v="15"/>
    <s v="경남고성군"/>
    <x v="10"/>
    <x v="36"/>
    <x v="16252"/>
  </r>
  <r>
    <x v="1"/>
    <x v="15"/>
    <x v="235"/>
    <x v="109"/>
    <x v="15"/>
    <s v="경남고성군"/>
    <x v="12"/>
    <x v="38"/>
    <x v="38"/>
  </r>
  <r>
    <x v="1"/>
    <x v="15"/>
    <x v="235"/>
    <x v="109"/>
    <x v="15"/>
    <s v="경남고성군"/>
    <x v="13"/>
    <x v="39"/>
    <x v="16253"/>
  </r>
  <r>
    <x v="1"/>
    <x v="15"/>
    <x v="236"/>
    <x v="213"/>
    <x v="15"/>
    <s v="경남남해군"/>
    <x v="0"/>
    <x v="0"/>
    <x v="16254"/>
  </r>
  <r>
    <x v="1"/>
    <x v="15"/>
    <x v="236"/>
    <x v="213"/>
    <x v="15"/>
    <s v="경남남해군"/>
    <x v="0"/>
    <x v="1"/>
    <x v="16255"/>
  </r>
  <r>
    <x v="1"/>
    <x v="15"/>
    <x v="236"/>
    <x v="213"/>
    <x v="15"/>
    <s v="경남남해군"/>
    <x v="0"/>
    <x v="2"/>
    <x v="16256"/>
  </r>
  <r>
    <x v="1"/>
    <x v="15"/>
    <x v="236"/>
    <x v="213"/>
    <x v="15"/>
    <s v="경남남해군"/>
    <x v="0"/>
    <x v="3"/>
    <x v="16257"/>
  </r>
  <r>
    <x v="1"/>
    <x v="15"/>
    <x v="236"/>
    <x v="213"/>
    <x v="15"/>
    <s v="경남남해군"/>
    <x v="1"/>
    <x v="5"/>
    <x v="16258"/>
  </r>
  <r>
    <x v="1"/>
    <x v="15"/>
    <x v="236"/>
    <x v="213"/>
    <x v="15"/>
    <s v="경남남해군"/>
    <x v="1"/>
    <x v="6"/>
    <x v="16259"/>
  </r>
  <r>
    <x v="1"/>
    <x v="15"/>
    <x v="236"/>
    <x v="213"/>
    <x v="15"/>
    <s v="경남남해군"/>
    <x v="2"/>
    <x v="7"/>
    <x v="16260"/>
  </r>
  <r>
    <x v="1"/>
    <x v="15"/>
    <x v="236"/>
    <x v="213"/>
    <x v="15"/>
    <s v="경남남해군"/>
    <x v="2"/>
    <x v="8"/>
    <x v="16261"/>
  </r>
  <r>
    <x v="1"/>
    <x v="15"/>
    <x v="236"/>
    <x v="213"/>
    <x v="15"/>
    <s v="경남남해군"/>
    <x v="3"/>
    <x v="9"/>
    <x v="16262"/>
  </r>
  <r>
    <x v="1"/>
    <x v="15"/>
    <x v="236"/>
    <x v="213"/>
    <x v="15"/>
    <s v="경남남해군"/>
    <x v="3"/>
    <x v="10"/>
    <x v="16263"/>
  </r>
  <r>
    <x v="1"/>
    <x v="15"/>
    <x v="236"/>
    <x v="213"/>
    <x v="15"/>
    <s v="경남남해군"/>
    <x v="3"/>
    <x v="11"/>
    <x v="16264"/>
  </r>
  <r>
    <x v="1"/>
    <x v="15"/>
    <x v="236"/>
    <x v="213"/>
    <x v="15"/>
    <s v="경남남해군"/>
    <x v="3"/>
    <x v="12"/>
    <x v="16265"/>
  </r>
  <r>
    <x v="1"/>
    <x v="15"/>
    <x v="236"/>
    <x v="213"/>
    <x v="15"/>
    <s v="경남남해군"/>
    <x v="4"/>
    <x v="14"/>
    <x v="16266"/>
  </r>
  <r>
    <x v="1"/>
    <x v="15"/>
    <x v="236"/>
    <x v="213"/>
    <x v="15"/>
    <s v="경남남해군"/>
    <x v="4"/>
    <x v="15"/>
    <x v="16267"/>
  </r>
  <r>
    <x v="1"/>
    <x v="15"/>
    <x v="236"/>
    <x v="213"/>
    <x v="15"/>
    <s v="경남남해군"/>
    <x v="4"/>
    <x v="17"/>
    <x v="16268"/>
  </r>
  <r>
    <x v="1"/>
    <x v="15"/>
    <x v="236"/>
    <x v="213"/>
    <x v="15"/>
    <s v="경남남해군"/>
    <x v="4"/>
    <x v="48"/>
    <x v="16269"/>
  </r>
  <r>
    <x v="1"/>
    <x v="15"/>
    <x v="236"/>
    <x v="213"/>
    <x v="15"/>
    <s v="경남남해군"/>
    <x v="4"/>
    <x v="18"/>
    <x v="16270"/>
  </r>
  <r>
    <x v="1"/>
    <x v="15"/>
    <x v="236"/>
    <x v="213"/>
    <x v="15"/>
    <s v="경남남해군"/>
    <x v="5"/>
    <x v="40"/>
    <x v="16271"/>
  </r>
  <r>
    <x v="1"/>
    <x v="15"/>
    <x v="236"/>
    <x v="213"/>
    <x v="15"/>
    <s v="경남남해군"/>
    <x v="5"/>
    <x v="19"/>
    <x v="16272"/>
  </r>
  <r>
    <x v="1"/>
    <x v="15"/>
    <x v="236"/>
    <x v="213"/>
    <x v="15"/>
    <s v="경남남해군"/>
    <x v="5"/>
    <x v="20"/>
    <x v="16273"/>
  </r>
  <r>
    <x v="1"/>
    <x v="15"/>
    <x v="236"/>
    <x v="213"/>
    <x v="15"/>
    <s v="경남남해군"/>
    <x v="5"/>
    <x v="21"/>
    <x v="16274"/>
  </r>
  <r>
    <x v="1"/>
    <x v="15"/>
    <x v="236"/>
    <x v="213"/>
    <x v="15"/>
    <s v="경남남해군"/>
    <x v="5"/>
    <x v="22"/>
    <x v="16275"/>
  </r>
  <r>
    <x v="1"/>
    <x v="15"/>
    <x v="236"/>
    <x v="213"/>
    <x v="15"/>
    <s v="경남남해군"/>
    <x v="5"/>
    <x v="24"/>
    <x v="16276"/>
  </r>
  <r>
    <x v="1"/>
    <x v="15"/>
    <x v="236"/>
    <x v="213"/>
    <x v="15"/>
    <s v="경남남해군"/>
    <x v="6"/>
    <x v="25"/>
    <x v="16277"/>
  </r>
  <r>
    <x v="1"/>
    <x v="15"/>
    <x v="236"/>
    <x v="213"/>
    <x v="15"/>
    <s v="경남남해군"/>
    <x v="6"/>
    <x v="26"/>
    <x v="16278"/>
  </r>
  <r>
    <x v="1"/>
    <x v="15"/>
    <x v="236"/>
    <x v="213"/>
    <x v="15"/>
    <s v="경남남해군"/>
    <x v="7"/>
    <x v="27"/>
    <x v="16279"/>
  </r>
  <r>
    <x v="1"/>
    <x v="15"/>
    <x v="236"/>
    <x v="213"/>
    <x v="15"/>
    <s v="경남남해군"/>
    <x v="7"/>
    <x v="41"/>
    <x v="16280"/>
  </r>
  <r>
    <x v="1"/>
    <x v="15"/>
    <x v="236"/>
    <x v="213"/>
    <x v="15"/>
    <s v="경남남해군"/>
    <x v="7"/>
    <x v="46"/>
    <x v="16281"/>
  </r>
  <r>
    <x v="1"/>
    <x v="15"/>
    <x v="236"/>
    <x v="213"/>
    <x v="15"/>
    <s v="경남남해군"/>
    <x v="8"/>
    <x v="29"/>
    <x v="16282"/>
  </r>
  <r>
    <x v="1"/>
    <x v="15"/>
    <x v="236"/>
    <x v="213"/>
    <x v="15"/>
    <s v="경남남해군"/>
    <x v="8"/>
    <x v="42"/>
    <x v="16283"/>
  </r>
  <r>
    <x v="1"/>
    <x v="15"/>
    <x v="236"/>
    <x v="213"/>
    <x v="15"/>
    <s v="경남남해군"/>
    <x v="9"/>
    <x v="31"/>
    <x v="16284"/>
  </r>
  <r>
    <x v="1"/>
    <x v="15"/>
    <x v="236"/>
    <x v="213"/>
    <x v="15"/>
    <s v="경남남해군"/>
    <x v="9"/>
    <x v="51"/>
    <x v="16285"/>
  </r>
  <r>
    <x v="1"/>
    <x v="15"/>
    <x v="236"/>
    <x v="213"/>
    <x v="15"/>
    <s v="경남남해군"/>
    <x v="9"/>
    <x v="33"/>
    <x v="16286"/>
  </r>
  <r>
    <x v="1"/>
    <x v="15"/>
    <x v="236"/>
    <x v="213"/>
    <x v="15"/>
    <s v="경남남해군"/>
    <x v="10"/>
    <x v="34"/>
    <x v="16287"/>
  </r>
  <r>
    <x v="1"/>
    <x v="15"/>
    <x v="236"/>
    <x v="213"/>
    <x v="15"/>
    <s v="경남남해군"/>
    <x v="10"/>
    <x v="35"/>
    <x v="16288"/>
  </r>
  <r>
    <x v="1"/>
    <x v="15"/>
    <x v="236"/>
    <x v="213"/>
    <x v="15"/>
    <s v="경남남해군"/>
    <x v="10"/>
    <x v="36"/>
    <x v="16289"/>
  </r>
  <r>
    <x v="1"/>
    <x v="15"/>
    <x v="236"/>
    <x v="213"/>
    <x v="15"/>
    <s v="경남남해군"/>
    <x v="12"/>
    <x v="38"/>
    <x v="38"/>
  </r>
  <r>
    <x v="1"/>
    <x v="15"/>
    <x v="236"/>
    <x v="213"/>
    <x v="15"/>
    <s v="경남남해군"/>
    <x v="13"/>
    <x v="39"/>
    <x v="16290"/>
  </r>
  <r>
    <x v="1"/>
    <x v="15"/>
    <x v="237"/>
    <x v="214"/>
    <x v="15"/>
    <s v="경남하동군"/>
    <x v="0"/>
    <x v="0"/>
    <x v="16291"/>
  </r>
  <r>
    <x v="1"/>
    <x v="15"/>
    <x v="237"/>
    <x v="214"/>
    <x v="15"/>
    <s v="경남하동군"/>
    <x v="0"/>
    <x v="1"/>
    <x v="16292"/>
  </r>
  <r>
    <x v="1"/>
    <x v="15"/>
    <x v="237"/>
    <x v="214"/>
    <x v="15"/>
    <s v="경남하동군"/>
    <x v="0"/>
    <x v="3"/>
    <x v="16293"/>
  </r>
  <r>
    <x v="1"/>
    <x v="15"/>
    <x v="237"/>
    <x v="214"/>
    <x v="15"/>
    <s v="경남하동군"/>
    <x v="1"/>
    <x v="5"/>
    <x v="16294"/>
  </r>
  <r>
    <x v="1"/>
    <x v="15"/>
    <x v="237"/>
    <x v="214"/>
    <x v="15"/>
    <s v="경남하동군"/>
    <x v="2"/>
    <x v="8"/>
    <x v="16295"/>
  </r>
  <r>
    <x v="1"/>
    <x v="15"/>
    <x v="237"/>
    <x v="214"/>
    <x v="15"/>
    <s v="경남하동군"/>
    <x v="3"/>
    <x v="9"/>
    <x v="16296"/>
  </r>
  <r>
    <x v="1"/>
    <x v="15"/>
    <x v="237"/>
    <x v="214"/>
    <x v="15"/>
    <s v="경남하동군"/>
    <x v="3"/>
    <x v="10"/>
    <x v="16297"/>
  </r>
  <r>
    <x v="1"/>
    <x v="15"/>
    <x v="237"/>
    <x v="214"/>
    <x v="15"/>
    <s v="경남하동군"/>
    <x v="3"/>
    <x v="11"/>
    <x v="16298"/>
  </r>
  <r>
    <x v="1"/>
    <x v="15"/>
    <x v="237"/>
    <x v="214"/>
    <x v="15"/>
    <s v="경남하동군"/>
    <x v="3"/>
    <x v="12"/>
    <x v="16299"/>
  </r>
  <r>
    <x v="1"/>
    <x v="15"/>
    <x v="237"/>
    <x v="214"/>
    <x v="15"/>
    <s v="경남하동군"/>
    <x v="4"/>
    <x v="14"/>
    <x v="16300"/>
  </r>
  <r>
    <x v="1"/>
    <x v="15"/>
    <x v="237"/>
    <x v="214"/>
    <x v="15"/>
    <s v="경남하동군"/>
    <x v="4"/>
    <x v="15"/>
    <x v="16301"/>
  </r>
  <r>
    <x v="1"/>
    <x v="15"/>
    <x v="237"/>
    <x v="214"/>
    <x v="15"/>
    <s v="경남하동군"/>
    <x v="4"/>
    <x v="17"/>
    <x v="16302"/>
  </r>
  <r>
    <x v="1"/>
    <x v="15"/>
    <x v="237"/>
    <x v="214"/>
    <x v="15"/>
    <s v="경남하동군"/>
    <x v="4"/>
    <x v="18"/>
    <x v="16303"/>
  </r>
  <r>
    <x v="1"/>
    <x v="15"/>
    <x v="237"/>
    <x v="214"/>
    <x v="15"/>
    <s v="경남하동군"/>
    <x v="5"/>
    <x v="40"/>
    <x v="16304"/>
  </r>
  <r>
    <x v="1"/>
    <x v="15"/>
    <x v="237"/>
    <x v="214"/>
    <x v="15"/>
    <s v="경남하동군"/>
    <x v="5"/>
    <x v="19"/>
    <x v="16305"/>
  </r>
  <r>
    <x v="1"/>
    <x v="15"/>
    <x v="237"/>
    <x v="214"/>
    <x v="15"/>
    <s v="경남하동군"/>
    <x v="5"/>
    <x v="20"/>
    <x v="16306"/>
  </r>
  <r>
    <x v="1"/>
    <x v="15"/>
    <x v="237"/>
    <x v="214"/>
    <x v="15"/>
    <s v="경남하동군"/>
    <x v="5"/>
    <x v="21"/>
    <x v="16307"/>
  </r>
  <r>
    <x v="1"/>
    <x v="15"/>
    <x v="237"/>
    <x v="214"/>
    <x v="15"/>
    <s v="경남하동군"/>
    <x v="5"/>
    <x v="22"/>
    <x v="16308"/>
  </r>
  <r>
    <x v="1"/>
    <x v="15"/>
    <x v="237"/>
    <x v="214"/>
    <x v="15"/>
    <s v="경남하동군"/>
    <x v="5"/>
    <x v="43"/>
    <x v="16309"/>
  </r>
  <r>
    <x v="1"/>
    <x v="15"/>
    <x v="237"/>
    <x v="214"/>
    <x v="15"/>
    <s v="경남하동군"/>
    <x v="5"/>
    <x v="24"/>
    <x v="16310"/>
  </r>
  <r>
    <x v="1"/>
    <x v="15"/>
    <x v="237"/>
    <x v="214"/>
    <x v="15"/>
    <s v="경남하동군"/>
    <x v="6"/>
    <x v="25"/>
    <x v="16311"/>
  </r>
  <r>
    <x v="1"/>
    <x v="15"/>
    <x v="237"/>
    <x v="214"/>
    <x v="15"/>
    <s v="경남하동군"/>
    <x v="6"/>
    <x v="26"/>
    <x v="16312"/>
  </r>
  <r>
    <x v="1"/>
    <x v="15"/>
    <x v="237"/>
    <x v="214"/>
    <x v="15"/>
    <s v="경남하동군"/>
    <x v="7"/>
    <x v="27"/>
    <x v="16313"/>
  </r>
  <r>
    <x v="1"/>
    <x v="15"/>
    <x v="237"/>
    <x v="214"/>
    <x v="15"/>
    <s v="경남하동군"/>
    <x v="7"/>
    <x v="41"/>
    <x v="16314"/>
  </r>
  <r>
    <x v="1"/>
    <x v="15"/>
    <x v="237"/>
    <x v="214"/>
    <x v="15"/>
    <s v="경남하동군"/>
    <x v="7"/>
    <x v="46"/>
    <x v="16315"/>
  </r>
  <r>
    <x v="1"/>
    <x v="15"/>
    <x v="237"/>
    <x v="214"/>
    <x v="15"/>
    <s v="경남하동군"/>
    <x v="8"/>
    <x v="28"/>
    <x v="16316"/>
  </r>
  <r>
    <x v="1"/>
    <x v="15"/>
    <x v="237"/>
    <x v="214"/>
    <x v="15"/>
    <s v="경남하동군"/>
    <x v="8"/>
    <x v="29"/>
    <x v="16317"/>
  </r>
  <r>
    <x v="1"/>
    <x v="15"/>
    <x v="237"/>
    <x v="214"/>
    <x v="15"/>
    <s v="경남하동군"/>
    <x v="8"/>
    <x v="42"/>
    <x v="16318"/>
  </r>
  <r>
    <x v="1"/>
    <x v="15"/>
    <x v="237"/>
    <x v="214"/>
    <x v="15"/>
    <s v="경남하동군"/>
    <x v="9"/>
    <x v="31"/>
    <x v="16319"/>
  </r>
  <r>
    <x v="1"/>
    <x v="15"/>
    <x v="237"/>
    <x v="214"/>
    <x v="15"/>
    <s v="경남하동군"/>
    <x v="9"/>
    <x v="51"/>
    <x v="16320"/>
  </r>
  <r>
    <x v="1"/>
    <x v="15"/>
    <x v="237"/>
    <x v="214"/>
    <x v="15"/>
    <s v="경남하동군"/>
    <x v="9"/>
    <x v="33"/>
    <x v="16321"/>
  </r>
  <r>
    <x v="1"/>
    <x v="15"/>
    <x v="237"/>
    <x v="214"/>
    <x v="15"/>
    <s v="경남하동군"/>
    <x v="10"/>
    <x v="34"/>
    <x v="16322"/>
  </r>
  <r>
    <x v="1"/>
    <x v="15"/>
    <x v="237"/>
    <x v="214"/>
    <x v="15"/>
    <s v="경남하동군"/>
    <x v="10"/>
    <x v="35"/>
    <x v="16323"/>
  </r>
  <r>
    <x v="1"/>
    <x v="15"/>
    <x v="237"/>
    <x v="214"/>
    <x v="15"/>
    <s v="경남하동군"/>
    <x v="10"/>
    <x v="36"/>
    <x v="16324"/>
  </r>
  <r>
    <x v="1"/>
    <x v="15"/>
    <x v="237"/>
    <x v="214"/>
    <x v="15"/>
    <s v="경남하동군"/>
    <x v="11"/>
    <x v="49"/>
    <x v="16325"/>
  </r>
  <r>
    <x v="1"/>
    <x v="15"/>
    <x v="237"/>
    <x v="214"/>
    <x v="15"/>
    <s v="경남하동군"/>
    <x v="12"/>
    <x v="38"/>
    <x v="38"/>
  </r>
  <r>
    <x v="1"/>
    <x v="15"/>
    <x v="237"/>
    <x v="214"/>
    <x v="15"/>
    <s v="경남하동군"/>
    <x v="13"/>
    <x v="39"/>
    <x v="16326"/>
  </r>
  <r>
    <x v="1"/>
    <x v="15"/>
    <x v="238"/>
    <x v="215"/>
    <x v="15"/>
    <s v="경남산청군"/>
    <x v="0"/>
    <x v="0"/>
    <x v="16327"/>
  </r>
  <r>
    <x v="1"/>
    <x v="15"/>
    <x v="238"/>
    <x v="215"/>
    <x v="15"/>
    <s v="경남산청군"/>
    <x v="0"/>
    <x v="1"/>
    <x v="16328"/>
  </r>
  <r>
    <x v="1"/>
    <x v="15"/>
    <x v="238"/>
    <x v="215"/>
    <x v="15"/>
    <s v="경남산청군"/>
    <x v="0"/>
    <x v="3"/>
    <x v="16329"/>
  </r>
  <r>
    <x v="1"/>
    <x v="15"/>
    <x v="238"/>
    <x v="215"/>
    <x v="15"/>
    <s v="경남산청군"/>
    <x v="1"/>
    <x v="5"/>
    <x v="16330"/>
  </r>
  <r>
    <x v="1"/>
    <x v="15"/>
    <x v="238"/>
    <x v="215"/>
    <x v="15"/>
    <s v="경남산청군"/>
    <x v="2"/>
    <x v="7"/>
    <x v="16331"/>
  </r>
  <r>
    <x v="1"/>
    <x v="15"/>
    <x v="238"/>
    <x v="215"/>
    <x v="15"/>
    <s v="경남산청군"/>
    <x v="2"/>
    <x v="8"/>
    <x v="16332"/>
  </r>
  <r>
    <x v="1"/>
    <x v="15"/>
    <x v="238"/>
    <x v="215"/>
    <x v="15"/>
    <s v="경남산청군"/>
    <x v="3"/>
    <x v="9"/>
    <x v="16333"/>
  </r>
  <r>
    <x v="1"/>
    <x v="15"/>
    <x v="238"/>
    <x v="215"/>
    <x v="15"/>
    <s v="경남산청군"/>
    <x v="3"/>
    <x v="10"/>
    <x v="16334"/>
  </r>
  <r>
    <x v="1"/>
    <x v="15"/>
    <x v="238"/>
    <x v="215"/>
    <x v="15"/>
    <s v="경남산청군"/>
    <x v="3"/>
    <x v="11"/>
    <x v="16335"/>
  </r>
  <r>
    <x v="1"/>
    <x v="15"/>
    <x v="238"/>
    <x v="215"/>
    <x v="15"/>
    <s v="경남산청군"/>
    <x v="3"/>
    <x v="12"/>
    <x v="16336"/>
  </r>
  <r>
    <x v="1"/>
    <x v="15"/>
    <x v="238"/>
    <x v="215"/>
    <x v="15"/>
    <s v="경남산청군"/>
    <x v="3"/>
    <x v="13"/>
    <x v="16337"/>
  </r>
  <r>
    <x v="1"/>
    <x v="15"/>
    <x v="238"/>
    <x v="215"/>
    <x v="15"/>
    <s v="경남산청군"/>
    <x v="4"/>
    <x v="14"/>
    <x v="16338"/>
  </r>
  <r>
    <x v="1"/>
    <x v="15"/>
    <x v="238"/>
    <x v="215"/>
    <x v="15"/>
    <s v="경남산청군"/>
    <x v="4"/>
    <x v="15"/>
    <x v="16339"/>
  </r>
  <r>
    <x v="1"/>
    <x v="15"/>
    <x v="238"/>
    <x v="215"/>
    <x v="15"/>
    <s v="경남산청군"/>
    <x v="4"/>
    <x v="17"/>
    <x v="16340"/>
  </r>
  <r>
    <x v="1"/>
    <x v="15"/>
    <x v="238"/>
    <x v="215"/>
    <x v="15"/>
    <s v="경남산청군"/>
    <x v="4"/>
    <x v="18"/>
    <x v="16341"/>
  </r>
  <r>
    <x v="1"/>
    <x v="15"/>
    <x v="238"/>
    <x v="215"/>
    <x v="15"/>
    <s v="경남산청군"/>
    <x v="5"/>
    <x v="40"/>
    <x v="16342"/>
  </r>
  <r>
    <x v="1"/>
    <x v="15"/>
    <x v="238"/>
    <x v="215"/>
    <x v="15"/>
    <s v="경남산청군"/>
    <x v="5"/>
    <x v="19"/>
    <x v="16343"/>
  </r>
  <r>
    <x v="1"/>
    <x v="15"/>
    <x v="238"/>
    <x v="215"/>
    <x v="15"/>
    <s v="경남산청군"/>
    <x v="5"/>
    <x v="20"/>
    <x v="16344"/>
  </r>
  <r>
    <x v="1"/>
    <x v="15"/>
    <x v="238"/>
    <x v="215"/>
    <x v="15"/>
    <s v="경남산청군"/>
    <x v="5"/>
    <x v="21"/>
    <x v="16345"/>
  </r>
  <r>
    <x v="1"/>
    <x v="15"/>
    <x v="238"/>
    <x v="215"/>
    <x v="15"/>
    <s v="경남산청군"/>
    <x v="5"/>
    <x v="22"/>
    <x v="16346"/>
  </r>
  <r>
    <x v="1"/>
    <x v="15"/>
    <x v="238"/>
    <x v="215"/>
    <x v="15"/>
    <s v="경남산청군"/>
    <x v="5"/>
    <x v="43"/>
    <x v="16347"/>
  </r>
  <r>
    <x v="1"/>
    <x v="15"/>
    <x v="238"/>
    <x v="215"/>
    <x v="15"/>
    <s v="경남산청군"/>
    <x v="5"/>
    <x v="23"/>
    <x v="16348"/>
  </r>
  <r>
    <x v="1"/>
    <x v="15"/>
    <x v="238"/>
    <x v="215"/>
    <x v="15"/>
    <s v="경남산청군"/>
    <x v="6"/>
    <x v="25"/>
    <x v="16349"/>
  </r>
  <r>
    <x v="1"/>
    <x v="15"/>
    <x v="238"/>
    <x v="215"/>
    <x v="15"/>
    <s v="경남산청군"/>
    <x v="6"/>
    <x v="26"/>
    <x v="16350"/>
  </r>
  <r>
    <x v="1"/>
    <x v="15"/>
    <x v="238"/>
    <x v="215"/>
    <x v="15"/>
    <s v="경남산청군"/>
    <x v="7"/>
    <x v="27"/>
    <x v="16351"/>
  </r>
  <r>
    <x v="1"/>
    <x v="15"/>
    <x v="238"/>
    <x v="215"/>
    <x v="15"/>
    <s v="경남산청군"/>
    <x v="7"/>
    <x v="41"/>
    <x v="16352"/>
  </r>
  <r>
    <x v="1"/>
    <x v="15"/>
    <x v="238"/>
    <x v="215"/>
    <x v="15"/>
    <s v="경남산청군"/>
    <x v="8"/>
    <x v="44"/>
    <x v="16353"/>
  </r>
  <r>
    <x v="1"/>
    <x v="15"/>
    <x v="238"/>
    <x v="215"/>
    <x v="15"/>
    <s v="경남산청군"/>
    <x v="8"/>
    <x v="29"/>
    <x v="16354"/>
  </r>
  <r>
    <x v="1"/>
    <x v="15"/>
    <x v="238"/>
    <x v="215"/>
    <x v="15"/>
    <s v="경남산청군"/>
    <x v="8"/>
    <x v="42"/>
    <x v="16355"/>
  </r>
  <r>
    <x v="1"/>
    <x v="15"/>
    <x v="238"/>
    <x v="215"/>
    <x v="15"/>
    <s v="경남산청군"/>
    <x v="8"/>
    <x v="30"/>
    <x v="16356"/>
  </r>
  <r>
    <x v="1"/>
    <x v="15"/>
    <x v="238"/>
    <x v="215"/>
    <x v="15"/>
    <s v="경남산청군"/>
    <x v="9"/>
    <x v="31"/>
    <x v="16357"/>
  </r>
  <r>
    <x v="1"/>
    <x v="15"/>
    <x v="238"/>
    <x v="215"/>
    <x v="15"/>
    <s v="경남산청군"/>
    <x v="9"/>
    <x v="33"/>
    <x v="16358"/>
  </r>
  <r>
    <x v="1"/>
    <x v="15"/>
    <x v="238"/>
    <x v="215"/>
    <x v="15"/>
    <s v="경남산청군"/>
    <x v="10"/>
    <x v="34"/>
    <x v="16359"/>
  </r>
  <r>
    <x v="1"/>
    <x v="15"/>
    <x v="238"/>
    <x v="215"/>
    <x v="15"/>
    <s v="경남산청군"/>
    <x v="10"/>
    <x v="35"/>
    <x v="16360"/>
  </r>
  <r>
    <x v="1"/>
    <x v="15"/>
    <x v="238"/>
    <x v="215"/>
    <x v="15"/>
    <s v="경남산청군"/>
    <x v="10"/>
    <x v="36"/>
    <x v="16361"/>
  </r>
  <r>
    <x v="1"/>
    <x v="15"/>
    <x v="238"/>
    <x v="215"/>
    <x v="15"/>
    <s v="경남산청군"/>
    <x v="12"/>
    <x v="38"/>
    <x v="38"/>
  </r>
  <r>
    <x v="1"/>
    <x v="15"/>
    <x v="238"/>
    <x v="215"/>
    <x v="15"/>
    <s v="경남산청군"/>
    <x v="13"/>
    <x v="39"/>
    <x v="16362"/>
  </r>
  <r>
    <x v="1"/>
    <x v="15"/>
    <x v="239"/>
    <x v="216"/>
    <x v="15"/>
    <s v="경남함양군"/>
    <x v="0"/>
    <x v="0"/>
    <x v="16363"/>
  </r>
  <r>
    <x v="1"/>
    <x v="15"/>
    <x v="239"/>
    <x v="216"/>
    <x v="15"/>
    <s v="경남함양군"/>
    <x v="0"/>
    <x v="1"/>
    <x v="16364"/>
  </r>
  <r>
    <x v="1"/>
    <x v="15"/>
    <x v="239"/>
    <x v="216"/>
    <x v="15"/>
    <s v="경남함양군"/>
    <x v="0"/>
    <x v="2"/>
    <x v="16365"/>
  </r>
  <r>
    <x v="1"/>
    <x v="15"/>
    <x v="239"/>
    <x v="216"/>
    <x v="15"/>
    <s v="경남함양군"/>
    <x v="0"/>
    <x v="3"/>
    <x v="16366"/>
  </r>
  <r>
    <x v="1"/>
    <x v="15"/>
    <x v="239"/>
    <x v="216"/>
    <x v="15"/>
    <s v="경남함양군"/>
    <x v="1"/>
    <x v="5"/>
    <x v="16367"/>
  </r>
  <r>
    <x v="1"/>
    <x v="15"/>
    <x v="239"/>
    <x v="216"/>
    <x v="15"/>
    <s v="경남함양군"/>
    <x v="2"/>
    <x v="7"/>
    <x v="16368"/>
  </r>
  <r>
    <x v="1"/>
    <x v="15"/>
    <x v="239"/>
    <x v="216"/>
    <x v="15"/>
    <s v="경남함양군"/>
    <x v="2"/>
    <x v="8"/>
    <x v="16369"/>
  </r>
  <r>
    <x v="1"/>
    <x v="15"/>
    <x v="239"/>
    <x v="216"/>
    <x v="15"/>
    <s v="경남함양군"/>
    <x v="3"/>
    <x v="9"/>
    <x v="16370"/>
  </r>
  <r>
    <x v="1"/>
    <x v="15"/>
    <x v="239"/>
    <x v="216"/>
    <x v="15"/>
    <s v="경남함양군"/>
    <x v="3"/>
    <x v="10"/>
    <x v="16371"/>
  </r>
  <r>
    <x v="1"/>
    <x v="15"/>
    <x v="239"/>
    <x v="216"/>
    <x v="15"/>
    <s v="경남함양군"/>
    <x v="3"/>
    <x v="11"/>
    <x v="16372"/>
  </r>
  <r>
    <x v="1"/>
    <x v="15"/>
    <x v="239"/>
    <x v="216"/>
    <x v="15"/>
    <s v="경남함양군"/>
    <x v="3"/>
    <x v="12"/>
    <x v="16373"/>
  </r>
  <r>
    <x v="1"/>
    <x v="15"/>
    <x v="239"/>
    <x v="216"/>
    <x v="15"/>
    <s v="경남함양군"/>
    <x v="4"/>
    <x v="14"/>
    <x v="16374"/>
  </r>
  <r>
    <x v="1"/>
    <x v="15"/>
    <x v="239"/>
    <x v="216"/>
    <x v="15"/>
    <s v="경남함양군"/>
    <x v="4"/>
    <x v="15"/>
    <x v="16375"/>
  </r>
  <r>
    <x v="1"/>
    <x v="15"/>
    <x v="239"/>
    <x v="216"/>
    <x v="15"/>
    <s v="경남함양군"/>
    <x v="4"/>
    <x v="17"/>
    <x v="16376"/>
  </r>
  <r>
    <x v="1"/>
    <x v="15"/>
    <x v="239"/>
    <x v="216"/>
    <x v="15"/>
    <s v="경남함양군"/>
    <x v="5"/>
    <x v="40"/>
    <x v="16377"/>
  </r>
  <r>
    <x v="1"/>
    <x v="15"/>
    <x v="239"/>
    <x v="216"/>
    <x v="15"/>
    <s v="경남함양군"/>
    <x v="5"/>
    <x v="19"/>
    <x v="16378"/>
  </r>
  <r>
    <x v="1"/>
    <x v="15"/>
    <x v="239"/>
    <x v="216"/>
    <x v="15"/>
    <s v="경남함양군"/>
    <x v="5"/>
    <x v="20"/>
    <x v="16379"/>
  </r>
  <r>
    <x v="1"/>
    <x v="15"/>
    <x v="239"/>
    <x v="216"/>
    <x v="15"/>
    <s v="경남함양군"/>
    <x v="5"/>
    <x v="21"/>
    <x v="16380"/>
  </r>
  <r>
    <x v="1"/>
    <x v="15"/>
    <x v="239"/>
    <x v="216"/>
    <x v="15"/>
    <s v="경남함양군"/>
    <x v="5"/>
    <x v="43"/>
    <x v="16381"/>
  </r>
  <r>
    <x v="1"/>
    <x v="15"/>
    <x v="239"/>
    <x v="216"/>
    <x v="15"/>
    <s v="경남함양군"/>
    <x v="5"/>
    <x v="24"/>
    <x v="16382"/>
  </r>
  <r>
    <x v="1"/>
    <x v="15"/>
    <x v="239"/>
    <x v="216"/>
    <x v="15"/>
    <s v="경남함양군"/>
    <x v="6"/>
    <x v="25"/>
    <x v="16383"/>
  </r>
  <r>
    <x v="1"/>
    <x v="15"/>
    <x v="239"/>
    <x v="216"/>
    <x v="15"/>
    <s v="경남함양군"/>
    <x v="6"/>
    <x v="26"/>
    <x v="16384"/>
  </r>
  <r>
    <x v="1"/>
    <x v="15"/>
    <x v="239"/>
    <x v="216"/>
    <x v="15"/>
    <s v="경남함양군"/>
    <x v="7"/>
    <x v="27"/>
    <x v="16385"/>
  </r>
  <r>
    <x v="1"/>
    <x v="15"/>
    <x v="239"/>
    <x v="216"/>
    <x v="15"/>
    <s v="경남함양군"/>
    <x v="7"/>
    <x v="41"/>
    <x v="16386"/>
  </r>
  <r>
    <x v="1"/>
    <x v="15"/>
    <x v="239"/>
    <x v="216"/>
    <x v="15"/>
    <s v="경남함양군"/>
    <x v="7"/>
    <x v="46"/>
    <x v="16387"/>
  </r>
  <r>
    <x v="1"/>
    <x v="15"/>
    <x v="239"/>
    <x v="216"/>
    <x v="15"/>
    <s v="경남함양군"/>
    <x v="8"/>
    <x v="45"/>
    <x v="16388"/>
  </r>
  <r>
    <x v="1"/>
    <x v="15"/>
    <x v="239"/>
    <x v="216"/>
    <x v="15"/>
    <s v="경남함양군"/>
    <x v="8"/>
    <x v="28"/>
    <x v="16389"/>
  </r>
  <r>
    <x v="1"/>
    <x v="15"/>
    <x v="239"/>
    <x v="216"/>
    <x v="15"/>
    <s v="경남함양군"/>
    <x v="8"/>
    <x v="29"/>
    <x v="16390"/>
  </r>
  <r>
    <x v="1"/>
    <x v="15"/>
    <x v="239"/>
    <x v="216"/>
    <x v="15"/>
    <s v="경남함양군"/>
    <x v="8"/>
    <x v="42"/>
    <x v="16391"/>
  </r>
  <r>
    <x v="1"/>
    <x v="15"/>
    <x v="239"/>
    <x v="216"/>
    <x v="15"/>
    <s v="경남함양군"/>
    <x v="8"/>
    <x v="30"/>
    <x v="16392"/>
  </r>
  <r>
    <x v="1"/>
    <x v="15"/>
    <x v="239"/>
    <x v="216"/>
    <x v="15"/>
    <s v="경남함양군"/>
    <x v="9"/>
    <x v="31"/>
    <x v="16393"/>
  </r>
  <r>
    <x v="1"/>
    <x v="15"/>
    <x v="239"/>
    <x v="216"/>
    <x v="15"/>
    <s v="경남함양군"/>
    <x v="9"/>
    <x v="33"/>
    <x v="16394"/>
  </r>
  <r>
    <x v="1"/>
    <x v="15"/>
    <x v="239"/>
    <x v="216"/>
    <x v="15"/>
    <s v="경남함양군"/>
    <x v="10"/>
    <x v="34"/>
    <x v="16395"/>
  </r>
  <r>
    <x v="1"/>
    <x v="15"/>
    <x v="239"/>
    <x v="216"/>
    <x v="15"/>
    <s v="경남함양군"/>
    <x v="10"/>
    <x v="35"/>
    <x v="16396"/>
  </r>
  <r>
    <x v="1"/>
    <x v="15"/>
    <x v="239"/>
    <x v="216"/>
    <x v="15"/>
    <s v="경남함양군"/>
    <x v="12"/>
    <x v="38"/>
    <x v="38"/>
  </r>
  <r>
    <x v="1"/>
    <x v="15"/>
    <x v="239"/>
    <x v="216"/>
    <x v="15"/>
    <s v="경남함양군"/>
    <x v="13"/>
    <x v="39"/>
    <x v="16397"/>
  </r>
  <r>
    <x v="1"/>
    <x v="15"/>
    <x v="240"/>
    <x v="217"/>
    <x v="15"/>
    <s v="경남거창군"/>
    <x v="0"/>
    <x v="0"/>
    <x v="16398"/>
  </r>
  <r>
    <x v="1"/>
    <x v="15"/>
    <x v="240"/>
    <x v="217"/>
    <x v="15"/>
    <s v="경남거창군"/>
    <x v="0"/>
    <x v="2"/>
    <x v="16399"/>
  </r>
  <r>
    <x v="1"/>
    <x v="15"/>
    <x v="240"/>
    <x v="217"/>
    <x v="15"/>
    <s v="경남거창군"/>
    <x v="0"/>
    <x v="3"/>
    <x v="16400"/>
  </r>
  <r>
    <x v="1"/>
    <x v="15"/>
    <x v="240"/>
    <x v="217"/>
    <x v="15"/>
    <s v="경남거창군"/>
    <x v="1"/>
    <x v="5"/>
    <x v="16401"/>
  </r>
  <r>
    <x v="1"/>
    <x v="15"/>
    <x v="240"/>
    <x v="217"/>
    <x v="15"/>
    <s v="경남거창군"/>
    <x v="2"/>
    <x v="7"/>
    <x v="16402"/>
  </r>
  <r>
    <x v="1"/>
    <x v="15"/>
    <x v="240"/>
    <x v="217"/>
    <x v="15"/>
    <s v="경남거창군"/>
    <x v="2"/>
    <x v="8"/>
    <x v="16403"/>
  </r>
  <r>
    <x v="1"/>
    <x v="15"/>
    <x v="240"/>
    <x v="217"/>
    <x v="15"/>
    <s v="경남거창군"/>
    <x v="3"/>
    <x v="9"/>
    <x v="16404"/>
  </r>
  <r>
    <x v="1"/>
    <x v="15"/>
    <x v="240"/>
    <x v="217"/>
    <x v="15"/>
    <s v="경남거창군"/>
    <x v="3"/>
    <x v="10"/>
    <x v="16405"/>
  </r>
  <r>
    <x v="1"/>
    <x v="15"/>
    <x v="240"/>
    <x v="217"/>
    <x v="15"/>
    <s v="경남거창군"/>
    <x v="3"/>
    <x v="11"/>
    <x v="16406"/>
  </r>
  <r>
    <x v="1"/>
    <x v="15"/>
    <x v="240"/>
    <x v="217"/>
    <x v="15"/>
    <s v="경남거창군"/>
    <x v="3"/>
    <x v="12"/>
    <x v="16407"/>
  </r>
  <r>
    <x v="1"/>
    <x v="15"/>
    <x v="240"/>
    <x v="217"/>
    <x v="15"/>
    <s v="경남거창군"/>
    <x v="4"/>
    <x v="14"/>
    <x v="16408"/>
  </r>
  <r>
    <x v="1"/>
    <x v="15"/>
    <x v="240"/>
    <x v="217"/>
    <x v="15"/>
    <s v="경남거창군"/>
    <x v="4"/>
    <x v="15"/>
    <x v="16409"/>
  </r>
  <r>
    <x v="1"/>
    <x v="15"/>
    <x v="240"/>
    <x v="217"/>
    <x v="15"/>
    <s v="경남거창군"/>
    <x v="4"/>
    <x v="17"/>
    <x v="16410"/>
  </r>
  <r>
    <x v="1"/>
    <x v="15"/>
    <x v="240"/>
    <x v="217"/>
    <x v="15"/>
    <s v="경남거창군"/>
    <x v="4"/>
    <x v="18"/>
    <x v="16411"/>
  </r>
  <r>
    <x v="1"/>
    <x v="15"/>
    <x v="240"/>
    <x v="217"/>
    <x v="15"/>
    <s v="경남거창군"/>
    <x v="5"/>
    <x v="40"/>
    <x v="16412"/>
  </r>
  <r>
    <x v="1"/>
    <x v="15"/>
    <x v="240"/>
    <x v="217"/>
    <x v="15"/>
    <s v="경남거창군"/>
    <x v="5"/>
    <x v="19"/>
    <x v="16413"/>
  </r>
  <r>
    <x v="1"/>
    <x v="15"/>
    <x v="240"/>
    <x v="217"/>
    <x v="15"/>
    <s v="경남거창군"/>
    <x v="5"/>
    <x v="20"/>
    <x v="16414"/>
  </r>
  <r>
    <x v="1"/>
    <x v="15"/>
    <x v="240"/>
    <x v="217"/>
    <x v="15"/>
    <s v="경남거창군"/>
    <x v="5"/>
    <x v="21"/>
    <x v="16415"/>
  </r>
  <r>
    <x v="1"/>
    <x v="15"/>
    <x v="240"/>
    <x v="217"/>
    <x v="15"/>
    <s v="경남거창군"/>
    <x v="5"/>
    <x v="22"/>
    <x v="16416"/>
  </r>
  <r>
    <x v="1"/>
    <x v="15"/>
    <x v="240"/>
    <x v="217"/>
    <x v="15"/>
    <s v="경남거창군"/>
    <x v="5"/>
    <x v="24"/>
    <x v="16417"/>
  </r>
  <r>
    <x v="1"/>
    <x v="15"/>
    <x v="240"/>
    <x v="217"/>
    <x v="15"/>
    <s v="경남거창군"/>
    <x v="6"/>
    <x v="25"/>
    <x v="16418"/>
  </r>
  <r>
    <x v="1"/>
    <x v="15"/>
    <x v="240"/>
    <x v="217"/>
    <x v="15"/>
    <s v="경남거창군"/>
    <x v="6"/>
    <x v="26"/>
    <x v="16419"/>
  </r>
  <r>
    <x v="1"/>
    <x v="15"/>
    <x v="240"/>
    <x v="217"/>
    <x v="15"/>
    <s v="경남거창군"/>
    <x v="7"/>
    <x v="27"/>
    <x v="16420"/>
  </r>
  <r>
    <x v="1"/>
    <x v="15"/>
    <x v="240"/>
    <x v="217"/>
    <x v="15"/>
    <s v="경남거창군"/>
    <x v="7"/>
    <x v="41"/>
    <x v="16421"/>
  </r>
  <r>
    <x v="1"/>
    <x v="15"/>
    <x v="240"/>
    <x v="217"/>
    <x v="15"/>
    <s v="경남거창군"/>
    <x v="8"/>
    <x v="28"/>
    <x v="16422"/>
  </r>
  <r>
    <x v="1"/>
    <x v="15"/>
    <x v="240"/>
    <x v="217"/>
    <x v="15"/>
    <s v="경남거창군"/>
    <x v="8"/>
    <x v="29"/>
    <x v="16423"/>
  </r>
  <r>
    <x v="1"/>
    <x v="15"/>
    <x v="240"/>
    <x v="217"/>
    <x v="15"/>
    <s v="경남거창군"/>
    <x v="8"/>
    <x v="42"/>
    <x v="16424"/>
  </r>
  <r>
    <x v="1"/>
    <x v="15"/>
    <x v="240"/>
    <x v="217"/>
    <x v="15"/>
    <s v="경남거창군"/>
    <x v="9"/>
    <x v="31"/>
    <x v="16425"/>
  </r>
  <r>
    <x v="1"/>
    <x v="15"/>
    <x v="240"/>
    <x v="217"/>
    <x v="15"/>
    <s v="경남거창군"/>
    <x v="9"/>
    <x v="33"/>
    <x v="16426"/>
  </r>
  <r>
    <x v="1"/>
    <x v="15"/>
    <x v="240"/>
    <x v="217"/>
    <x v="15"/>
    <s v="경남거창군"/>
    <x v="10"/>
    <x v="34"/>
    <x v="16427"/>
  </r>
  <r>
    <x v="1"/>
    <x v="15"/>
    <x v="240"/>
    <x v="217"/>
    <x v="15"/>
    <s v="경남거창군"/>
    <x v="10"/>
    <x v="35"/>
    <x v="16428"/>
  </r>
  <r>
    <x v="1"/>
    <x v="15"/>
    <x v="240"/>
    <x v="217"/>
    <x v="15"/>
    <s v="경남거창군"/>
    <x v="10"/>
    <x v="36"/>
    <x v="16429"/>
  </r>
  <r>
    <x v="1"/>
    <x v="15"/>
    <x v="240"/>
    <x v="217"/>
    <x v="15"/>
    <s v="경남거창군"/>
    <x v="12"/>
    <x v="38"/>
    <x v="38"/>
  </r>
  <r>
    <x v="1"/>
    <x v="15"/>
    <x v="240"/>
    <x v="217"/>
    <x v="15"/>
    <s v="경남거창군"/>
    <x v="13"/>
    <x v="39"/>
    <x v="16430"/>
  </r>
  <r>
    <x v="1"/>
    <x v="15"/>
    <x v="241"/>
    <x v="218"/>
    <x v="15"/>
    <s v="경남합천군"/>
    <x v="0"/>
    <x v="0"/>
    <x v="16431"/>
  </r>
  <r>
    <x v="1"/>
    <x v="15"/>
    <x v="241"/>
    <x v="218"/>
    <x v="15"/>
    <s v="경남합천군"/>
    <x v="0"/>
    <x v="1"/>
    <x v="16432"/>
  </r>
  <r>
    <x v="1"/>
    <x v="15"/>
    <x v="241"/>
    <x v="218"/>
    <x v="15"/>
    <s v="경남합천군"/>
    <x v="0"/>
    <x v="2"/>
    <x v="16433"/>
  </r>
  <r>
    <x v="1"/>
    <x v="15"/>
    <x v="241"/>
    <x v="218"/>
    <x v="15"/>
    <s v="경남합천군"/>
    <x v="0"/>
    <x v="3"/>
    <x v="16434"/>
  </r>
  <r>
    <x v="1"/>
    <x v="15"/>
    <x v="241"/>
    <x v="218"/>
    <x v="15"/>
    <s v="경남합천군"/>
    <x v="1"/>
    <x v="5"/>
    <x v="16435"/>
  </r>
  <r>
    <x v="1"/>
    <x v="15"/>
    <x v="241"/>
    <x v="218"/>
    <x v="15"/>
    <s v="경남합천군"/>
    <x v="2"/>
    <x v="7"/>
    <x v="16436"/>
  </r>
  <r>
    <x v="1"/>
    <x v="15"/>
    <x v="241"/>
    <x v="218"/>
    <x v="15"/>
    <s v="경남합천군"/>
    <x v="3"/>
    <x v="9"/>
    <x v="16437"/>
  </r>
  <r>
    <x v="1"/>
    <x v="15"/>
    <x v="241"/>
    <x v="218"/>
    <x v="15"/>
    <s v="경남합천군"/>
    <x v="3"/>
    <x v="10"/>
    <x v="16438"/>
  </r>
  <r>
    <x v="1"/>
    <x v="15"/>
    <x v="241"/>
    <x v="218"/>
    <x v="15"/>
    <s v="경남합천군"/>
    <x v="3"/>
    <x v="11"/>
    <x v="16439"/>
  </r>
  <r>
    <x v="1"/>
    <x v="15"/>
    <x v="241"/>
    <x v="218"/>
    <x v="15"/>
    <s v="경남합천군"/>
    <x v="3"/>
    <x v="12"/>
    <x v="16440"/>
  </r>
  <r>
    <x v="1"/>
    <x v="15"/>
    <x v="241"/>
    <x v="218"/>
    <x v="15"/>
    <s v="경남합천군"/>
    <x v="3"/>
    <x v="13"/>
    <x v="16441"/>
  </r>
  <r>
    <x v="1"/>
    <x v="15"/>
    <x v="241"/>
    <x v="218"/>
    <x v="15"/>
    <s v="경남합천군"/>
    <x v="4"/>
    <x v="14"/>
    <x v="16442"/>
  </r>
  <r>
    <x v="1"/>
    <x v="15"/>
    <x v="241"/>
    <x v="218"/>
    <x v="15"/>
    <s v="경남합천군"/>
    <x v="4"/>
    <x v="15"/>
    <x v="16443"/>
  </r>
  <r>
    <x v="1"/>
    <x v="15"/>
    <x v="241"/>
    <x v="218"/>
    <x v="15"/>
    <s v="경남합천군"/>
    <x v="4"/>
    <x v="16"/>
    <x v="16444"/>
  </r>
  <r>
    <x v="1"/>
    <x v="15"/>
    <x v="241"/>
    <x v="218"/>
    <x v="15"/>
    <s v="경남합천군"/>
    <x v="4"/>
    <x v="17"/>
    <x v="16445"/>
  </r>
  <r>
    <x v="1"/>
    <x v="15"/>
    <x v="241"/>
    <x v="218"/>
    <x v="15"/>
    <s v="경남합천군"/>
    <x v="4"/>
    <x v="18"/>
    <x v="16446"/>
  </r>
  <r>
    <x v="1"/>
    <x v="15"/>
    <x v="241"/>
    <x v="218"/>
    <x v="15"/>
    <s v="경남합천군"/>
    <x v="5"/>
    <x v="40"/>
    <x v="16447"/>
  </r>
  <r>
    <x v="1"/>
    <x v="15"/>
    <x v="241"/>
    <x v="218"/>
    <x v="15"/>
    <s v="경남합천군"/>
    <x v="5"/>
    <x v="19"/>
    <x v="16448"/>
  </r>
  <r>
    <x v="1"/>
    <x v="15"/>
    <x v="241"/>
    <x v="218"/>
    <x v="15"/>
    <s v="경남합천군"/>
    <x v="5"/>
    <x v="20"/>
    <x v="16449"/>
  </r>
  <r>
    <x v="1"/>
    <x v="15"/>
    <x v="241"/>
    <x v="218"/>
    <x v="15"/>
    <s v="경남합천군"/>
    <x v="5"/>
    <x v="21"/>
    <x v="16450"/>
  </r>
  <r>
    <x v="1"/>
    <x v="15"/>
    <x v="241"/>
    <x v="218"/>
    <x v="15"/>
    <s v="경남합천군"/>
    <x v="5"/>
    <x v="22"/>
    <x v="16451"/>
  </r>
  <r>
    <x v="1"/>
    <x v="15"/>
    <x v="241"/>
    <x v="218"/>
    <x v="15"/>
    <s v="경남합천군"/>
    <x v="5"/>
    <x v="43"/>
    <x v="16452"/>
  </r>
  <r>
    <x v="1"/>
    <x v="15"/>
    <x v="241"/>
    <x v="218"/>
    <x v="15"/>
    <s v="경남합천군"/>
    <x v="5"/>
    <x v="23"/>
    <x v="16453"/>
  </r>
  <r>
    <x v="1"/>
    <x v="15"/>
    <x v="241"/>
    <x v="218"/>
    <x v="15"/>
    <s v="경남합천군"/>
    <x v="5"/>
    <x v="24"/>
    <x v="16454"/>
  </r>
  <r>
    <x v="1"/>
    <x v="15"/>
    <x v="241"/>
    <x v="218"/>
    <x v="15"/>
    <s v="경남합천군"/>
    <x v="6"/>
    <x v="25"/>
    <x v="16455"/>
  </r>
  <r>
    <x v="1"/>
    <x v="15"/>
    <x v="241"/>
    <x v="218"/>
    <x v="15"/>
    <s v="경남합천군"/>
    <x v="6"/>
    <x v="26"/>
    <x v="16456"/>
  </r>
  <r>
    <x v="1"/>
    <x v="15"/>
    <x v="241"/>
    <x v="218"/>
    <x v="15"/>
    <s v="경남합천군"/>
    <x v="7"/>
    <x v="27"/>
    <x v="16457"/>
  </r>
  <r>
    <x v="1"/>
    <x v="15"/>
    <x v="241"/>
    <x v="218"/>
    <x v="15"/>
    <s v="경남합천군"/>
    <x v="7"/>
    <x v="41"/>
    <x v="16458"/>
  </r>
  <r>
    <x v="1"/>
    <x v="15"/>
    <x v="241"/>
    <x v="218"/>
    <x v="15"/>
    <s v="경남합천군"/>
    <x v="7"/>
    <x v="46"/>
    <x v="16459"/>
  </r>
  <r>
    <x v="1"/>
    <x v="15"/>
    <x v="241"/>
    <x v="218"/>
    <x v="15"/>
    <s v="경남합천군"/>
    <x v="8"/>
    <x v="28"/>
    <x v="16460"/>
  </r>
  <r>
    <x v="1"/>
    <x v="15"/>
    <x v="241"/>
    <x v="218"/>
    <x v="15"/>
    <s v="경남합천군"/>
    <x v="8"/>
    <x v="29"/>
    <x v="16461"/>
  </r>
  <r>
    <x v="1"/>
    <x v="15"/>
    <x v="241"/>
    <x v="218"/>
    <x v="15"/>
    <s v="경남합천군"/>
    <x v="8"/>
    <x v="42"/>
    <x v="16462"/>
  </r>
  <r>
    <x v="1"/>
    <x v="15"/>
    <x v="241"/>
    <x v="218"/>
    <x v="15"/>
    <s v="경남합천군"/>
    <x v="9"/>
    <x v="31"/>
    <x v="16463"/>
  </r>
  <r>
    <x v="1"/>
    <x v="15"/>
    <x v="241"/>
    <x v="218"/>
    <x v="15"/>
    <s v="경남합천군"/>
    <x v="9"/>
    <x v="33"/>
    <x v="16464"/>
  </r>
  <r>
    <x v="1"/>
    <x v="15"/>
    <x v="241"/>
    <x v="218"/>
    <x v="15"/>
    <s v="경남합천군"/>
    <x v="10"/>
    <x v="34"/>
    <x v="16465"/>
  </r>
  <r>
    <x v="1"/>
    <x v="15"/>
    <x v="241"/>
    <x v="218"/>
    <x v="15"/>
    <s v="경남합천군"/>
    <x v="10"/>
    <x v="35"/>
    <x v="16466"/>
  </r>
  <r>
    <x v="1"/>
    <x v="15"/>
    <x v="241"/>
    <x v="218"/>
    <x v="15"/>
    <s v="경남합천군"/>
    <x v="10"/>
    <x v="36"/>
    <x v="16467"/>
  </r>
  <r>
    <x v="1"/>
    <x v="15"/>
    <x v="241"/>
    <x v="218"/>
    <x v="15"/>
    <s v="경남합천군"/>
    <x v="12"/>
    <x v="38"/>
    <x v="38"/>
  </r>
  <r>
    <x v="1"/>
    <x v="15"/>
    <x v="241"/>
    <x v="218"/>
    <x v="15"/>
    <s v="경남합천군"/>
    <x v="13"/>
    <x v="39"/>
    <x v="16468"/>
  </r>
  <r>
    <x v="1"/>
    <x v="16"/>
    <x v="242"/>
    <x v="219"/>
    <x v="16"/>
    <s v="제주본청"/>
    <x v="0"/>
    <x v="0"/>
    <x v="16469"/>
  </r>
  <r>
    <x v="1"/>
    <x v="16"/>
    <x v="242"/>
    <x v="219"/>
    <x v="16"/>
    <s v="제주본청"/>
    <x v="0"/>
    <x v="1"/>
    <x v="16470"/>
  </r>
  <r>
    <x v="1"/>
    <x v="16"/>
    <x v="242"/>
    <x v="219"/>
    <x v="16"/>
    <s v="제주본청"/>
    <x v="0"/>
    <x v="3"/>
    <x v="16471"/>
  </r>
  <r>
    <x v="1"/>
    <x v="16"/>
    <x v="242"/>
    <x v="219"/>
    <x v="16"/>
    <s v="제주본청"/>
    <x v="1"/>
    <x v="4"/>
    <x v="16472"/>
  </r>
  <r>
    <x v="1"/>
    <x v="16"/>
    <x v="242"/>
    <x v="219"/>
    <x v="16"/>
    <s v="제주본청"/>
    <x v="1"/>
    <x v="5"/>
    <x v="16473"/>
  </r>
  <r>
    <x v="1"/>
    <x v="16"/>
    <x v="242"/>
    <x v="219"/>
    <x v="16"/>
    <s v="제주본청"/>
    <x v="1"/>
    <x v="6"/>
    <x v="16474"/>
  </r>
  <r>
    <x v="1"/>
    <x v="16"/>
    <x v="242"/>
    <x v="219"/>
    <x v="16"/>
    <s v="제주본청"/>
    <x v="2"/>
    <x v="7"/>
    <x v="16475"/>
  </r>
  <r>
    <x v="1"/>
    <x v="16"/>
    <x v="242"/>
    <x v="219"/>
    <x v="16"/>
    <s v="제주본청"/>
    <x v="2"/>
    <x v="50"/>
    <x v="16476"/>
  </r>
  <r>
    <x v="1"/>
    <x v="16"/>
    <x v="242"/>
    <x v="219"/>
    <x v="16"/>
    <s v="제주본청"/>
    <x v="2"/>
    <x v="8"/>
    <x v="16477"/>
  </r>
  <r>
    <x v="1"/>
    <x v="16"/>
    <x v="242"/>
    <x v="219"/>
    <x v="16"/>
    <s v="제주본청"/>
    <x v="3"/>
    <x v="9"/>
    <x v="16478"/>
  </r>
  <r>
    <x v="1"/>
    <x v="16"/>
    <x v="242"/>
    <x v="219"/>
    <x v="16"/>
    <s v="제주본청"/>
    <x v="3"/>
    <x v="10"/>
    <x v="16479"/>
  </r>
  <r>
    <x v="1"/>
    <x v="16"/>
    <x v="242"/>
    <x v="219"/>
    <x v="16"/>
    <s v="제주본청"/>
    <x v="3"/>
    <x v="11"/>
    <x v="16480"/>
  </r>
  <r>
    <x v="1"/>
    <x v="16"/>
    <x v="242"/>
    <x v="219"/>
    <x v="16"/>
    <s v="제주본청"/>
    <x v="3"/>
    <x v="12"/>
    <x v="16481"/>
  </r>
  <r>
    <x v="1"/>
    <x v="16"/>
    <x v="242"/>
    <x v="219"/>
    <x v="16"/>
    <s v="제주본청"/>
    <x v="4"/>
    <x v="14"/>
    <x v="16482"/>
  </r>
  <r>
    <x v="1"/>
    <x v="16"/>
    <x v="242"/>
    <x v="219"/>
    <x v="16"/>
    <s v="제주본청"/>
    <x v="4"/>
    <x v="15"/>
    <x v="16483"/>
  </r>
  <r>
    <x v="1"/>
    <x v="16"/>
    <x v="242"/>
    <x v="219"/>
    <x v="16"/>
    <s v="제주본청"/>
    <x v="4"/>
    <x v="16"/>
    <x v="16484"/>
  </r>
  <r>
    <x v="1"/>
    <x v="16"/>
    <x v="242"/>
    <x v="219"/>
    <x v="16"/>
    <s v="제주본청"/>
    <x v="4"/>
    <x v="17"/>
    <x v="16485"/>
  </r>
  <r>
    <x v="1"/>
    <x v="16"/>
    <x v="242"/>
    <x v="219"/>
    <x v="16"/>
    <s v="제주본청"/>
    <x v="4"/>
    <x v="48"/>
    <x v="16486"/>
  </r>
  <r>
    <x v="1"/>
    <x v="16"/>
    <x v="242"/>
    <x v="219"/>
    <x v="16"/>
    <s v="제주본청"/>
    <x v="4"/>
    <x v="18"/>
    <x v="16487"/>
  </r>
  <r>
    <x v="1"/>
    <x v="16"/>
    <x v="242"/>
    <x v="219"/>
    <x v="16"/>
    <s v="제주본청"/>
    <x v="5"/>
    <x v="40"/>
    <x v="16488"/>
  </r>
  <r>
    <x v="1"/>
    <x v="16"/>
    <x v="242"/>
    <x v="219"/>
    <x v="16"/>
    <s v="제주본청"/>
    <x v="5"/>
    <x v="19"/>
    <x v="16489"/>
  </r>
  <r>
    <x v="1"/>
    <x v="16"/>
    <x v="242"/>
    <x v="219"/>
    <x v="16"/>
    <s v="제주본청"/>
    <x v="5"/>
    <x v="20"/>
    <x v="16490"/>
  </r>
  <r>
    <x v="1"/>
    <x v="16"/>
    <x v="242"/>
    <x v="219"/>
    <x v="16"/>
    <s v="제주본청"/>
    <x v="5"/>
    <x v="21"/>
    <x v="16491"/>
  </r>
  <r>
    <x v="1"/>
    <x v="16"/>
    <x v="242"/>
    <x v="219"/>
    <x v="16"/>
    <s v="제주본청"/>
    <x v="5"/>
    <x v="22"/>
    <x v="16492"/>
  </r>
  <r>
    <x v="1"/>
    <x v="16"/>
    <x v="242"/>
    <x v="219"/>
    <x v="16"/>
    <s v="제주본청"/>
    <x v="5"/>
    <x v="43"/>
    <x v="16493"/>
  </r>
  <r>
    <x v="1"/>
    <x v="16"/>
    <x v="242"/>
    <x v="219"/>
    <x v="16"/>
    <s v="제주본청"/>
    <x v="5"/>
    <x v="23"/>
    <x v="16494"/>
  </r>
  <r>
    <x v="1"/>
    <x v="16"/>
    <x v="242"/>
    <x v="219"/>
    <x v="16"/>
    <s v="제주본청"/>
    <x v="6"/>
    <x v="25"/>
    <x v="16495"/>
  </r>
  <r>
    <x v="1"/>
    <x v="16"/>
    <x v="242"/>
    <x v="219"/>
    <x v="16"/>
    <s v="제주본청"/>
    <x v="6"/>
    <x v="26"/>
    <x v="16496"/>
  </r>
  <r>
    <x v="1"/>
    <x v="16"/>
    <x v="242"/>
    <x v="219"/>
    <x v="16"/>
    <s v="제주본청"/>
    <x v="7"/>
    <x v="27"/>
    <x v="16497"/>
  </r>
  <r>
    <x v="1"/>
    <x v="16"/>
    <x v="242"/>
    <x v="219"/>
    <x v="16"/>
    <s v="제주본청"/>
    <x v="7"/>
    <x v="41"/>
    <x v="16498"/>
  </r>
  <r>
    <x v="1"/>
    <x v="16"/>
    <x v="242"/>
    <x v="219"/>
    <x v="16"/>
    <s v="제주본청"/>
    <x v="7"/>
    <x v="46"/>
    <x v="16499"/>
  </r>
  <r>
    <x v="1"/>
    <x v="16"/>
    <x v="242"/>
    <x v="219"/>
    <x v="16"/>
    <s v="제주본청"/>
    <x v="8"/>
    <x v="28"/>
    <x v="16500"/>
  </r>
  <r>
    <x v="1"/>
    <x v="16"/>
    <x v="242"/>
    <x v="219"/>
    <x v="16"/>
    <s v="제주본청"/>
    <x v="8"/>
    <x v="29"/>
    <x v="16501"/>
  </r>
  <r>
    <x v="1"/>
    <x v="16"/>
    <x v="242"/>
    <x v="219"/>
    <x v="16"/>
    <s v="제주본청"/>
    <x v="8"/>
    <x v="42"/>
    <x v="16502"/>
  </r>
  <r>
    <x v="1"/>
    <x v="16"/>
    <x v="242"/>
    <x v="219"/>
    <x v="16"/>
    <s v="제주본청"/>
    <x v="8"/>
    <x v="30"/>
    <x v="16503"/>
  </r>
  <r>
    <x v="1"/>
    <x v="16"/>
    <x v="242"/>
    <x v="219"/>
    <x v="16"/>
    <s v="제주본청"/>
    <x v="9"/>
    <x v="31"/>
    <x v="16504"/>
  </r>
  <r>
    <x v="1"/>
    <x v="16"/>
    <x v="242"/>
    <x v="219"/>
    <x v="16"/>
    <s v="제주본청"/>
    <x v="9"/>
    <x v="51"/>
    <x v="16505"/>
  </r>
  <r>
    <x v="1"/>
    <x v="16"/>
    <x v="242"/>
    <x v="219"/>
    <x v="16"/>
    <s v="제주본청"/>
    <x v="9"/>
    <x v="47"/>
    <x v="16506"/>
  </r>
  <r>
    <x v="1"/>
    <x v="16"/>
    <x v="242"/>
    <x v="219"/>
    <x v="16"/>
    <s v="제주본청"/>
    <x v="9"/>
    <x v="33"/>
    <x v="16507"/>
  </r>
  <r>
    <x v="1"/>
    <x v="16"/>
    <x v="242"/>
    <x v="219"/>
    <x v="16"/>
    <s v="제주본청"/>
    <x v="10"/>
    <x v="35"/>
    <x v="16508"/>
  </r>
  <r>
    <x v="1"/>
    <x v="16"/>
    <x v="242"/>
    <x v="219"/>
    <x v="16"/>
    <s v="제주본청"/>
    <x v="11"/>
    <x v="37"/>
    <x v="16509"/>
  </r>
  <r>
    <x v="1"/>
    <x v="16"/>
    <x v="242"/>
    <x v="219"/>
    <x v="16"/>
    <s v="제주본청"/>
    <x v="12"/>
    <x v="38"/>
    <x v="38"/>
  </r>
  <r>
    <x v="1"/>
    <x v="16"/>
    <x v="242"/>
    <x v="219"/>
    <x v="16"/>
    <s v="제주본청"/>
    <x v="13"/>
    <x v="39"/>
    <x v="16510"/>
  </r>
  <r>
    <x v="2"/>
    <x v="0"/>
    <x v="0"/>
    <x v="0"/>
    <x v="0"/>
    <s v="서울본청"/>
    <x v="0"/>
    <x v="0"/>
    <x v="16511"/>
  </r>
  <r>
    <x v="2"/>
    <x v="0"/>
    <x v="0"/>
    <x v="0"/>
    <x v="0"/>
    <s v="서울본청"/>
    <x v="0"/>
    <x v="1"/>
    <x v="16512"/>
  </r>
  <r>
    <x v="2"/>
    <x v="0"/>
    <x v="0"/>
    <x v="0"/>
    <x v="0"/>
    <s v="서울본청"/>
    <x v="0"/>
    <x v="2"/>
    <x v="16513"/>
  </r>
  <r>
    <x v="2"/>
    <x v="0"/>
    <x v="0"/>
    <x v="0"/>
    <x v="0"/>
    <s v="서울본청"/>
    <x v="0"/>
    <x v="3"/>
    <x v="16514"/>
  </r>
  <r>
    <x v="2"/>
    <x v="0"/>
    <x v="0"/>
    <x v="0"/>
    <x v="0"/>
    <s v="서울본청"/>
    <x v="1"/>
    <x v="4"/>
    <x v="16515"/>
  </r>
  <r>
    <x v="2"/>
    <x v="0"/>
    <x v="0"/>
    <x v="0"/>
    <x v="0"/>
    <s v="서울본청"/>
    <x v="1"/>
    <x v="5"/>
    <x v="16516"/>
  </r>
  <r>
    <x v="2"/>
    <x v="0"/>
    <x v="0"/>
    <x v="0"/>
    <x v="0"/>
    <s v="서울본청"/>
    <x v="1"/>
    <x v="6"/>
    <x v="16517"/>
  </r>
  <r>
    <x v="2"/>
    <x v="0"/>
    <x v="0"/>
    <x v="0"/>
    <x v="0"/>
    <s v="서울본청"/>
    <x v="2"/>
    <x v="7"/>
    <x v="16518"/>
  </r>
  <r>
    <x v="2"/>
    <x v="0"/>
    <x v="0"/>
    <x v="0"/>
    <x v="0"/>
    <s v="서울본청"/>
    <x v="2"/>
    <x v="8"/>
    <x v="16519"/>
  </r>
  <r>
    <x v="2"/>
    <x v="0"/>
    <x v="0"/>
    <x v="0"/>
    <x v="0"/>
    <s v="서울본청"/>
    <x v="3"/>
    <x v="9"/>
    <x v="16520"/>
  </r>
  <r>
    <x v="2"/>
    <x v="0"/>
    <x v="0"/>
    <x v="0"/>
    <x v="0"/>
    <s v="서울본청"/>
    <x v="3"/>
    <x v="10"/>
    <x v="16521"/>
  </r>
  <r>
    <x v="2"/>
    <x v="0"/>
    <x v="0"/>
    <x v="0"/>
    <x v="0"/>
    <s v="서울본청"/>
    <x v="3"/>
    <x v="11"/>
    <x v="16522"/>
  </r>
  <r>
    <x v="2"/>
    <x v="0"/>
    <x v="0"/>
    <x v="0"/>
    <x v="0"/>
    <s v="서울본청"/>
    <x v="3"/>
    <x v="12"/>
    <x v="16523"/>
  </r>
  <r>
    <x v="2"/>
    <x v="0"/>
    <x v="0"/>
    <x v="0"/>
    <x v="0"/>
    <s v="서울본청"/>
    <x v="3"/>
    <x v="13"/>
    <x v="16524"/>
  </r>
  <r>
    <x v="2"/>
    <x v="0"/>
    <x v="0"/>
    <x v="0"/>
    <x v="0"/>
    <s v="서울본청"/>
    <x v="4"/>
    <x v="14"/>
    <x v="16525"/>
  </r>
  <r>
    <x v="2"/>
    <x v="0"/>
    <x v="0"/>
    <x v="0"/>
    <x v="0"/>
    <s v="서울본청"/>
    <x v="4"/>
    <x v="15"/>
    <x v="16526"/>
  </r>
  <r>
    <x v="2"/>
    <x v="0"/>
    <x v="0"/>
    <x v="0"/>
    <x v="0"/>
    <s v="서울본청"/>
    <x v="4"/>
    <x v="16"/>
    <x v="16527"/>
  </r>
  <r>
    <x v="2"/>
    <x v="0"/>
    <x v="0"/>
    <x v="0"/>
    <x v="0"/>
    <s v="서울본청"/>
    <x v="4"/>
    <x v="17"/>
    <x v="16528"/>
  </r>
  <r>
    <x v="2"/>
    <x v="0"/>
    <x v="0"/>
    <x v="0"/>
    <x v="0"/>
    <s v="서울본청"/>
    <x v="4"/>
    <x v="18"/>
    <x v="16529"/>
  </r>
  <r>
    <x v="2"/>
    <x v="0"/>
    <x v="0"/>
    <x v="0"/>
    <x v="0"/>
    <s v="서울본청"/>
    <x v="5"/>
    <x v="19"/>
    <x v="16530"/>
  </r>
  <r>
    <x v="2"/>
    <x v="0"/>
    <x v="0"/>
    <x v="0"/>
    <x v="0"/>
    <s v="서울본청"/>
    <x v="5"/>
    <x v="20"/>
    <x v="16531"/>
  </r>
  <r>
    <x v="2"/>
    <x v="0"/>
    <x v="0"/>
    <x v="0"/>
    <x v="0"/>
    <s v="서울본청"/>
    <x v="5"/>
    <x v="21"/>
    <x v="16532"/>
  </r>
  <r>
    <x v="2"/>
    <x v="0"/>
    <x v="0"/>
    <x v="0"/>
    <x v="0"/>
    <s v="서울본청"/>
    <x v="5"/>
    <x v="22"/>
    <x v="16533"/>
  </r>
  <r>
    <x v="2"/>
    <x v="0"/>
    <x v="0"/>
    <x v="0"/>
    <x v="0"/>
    <s v="서울본청"/>
    <x v="5"/>
    <x v="23"/>
    <x v="16534"/>
  </r>
  <r>
    <x v="2"/>
    <x v="0"/>
    <x v="0"/>
    <x v="0"/>
    <x v="0"/>
    <s v="서울본청"/>
    <x v="5"/>
    <x v="24"/>
    <x v="16535"/>
  </r>
  <r>
    <x v="2"/>
    <x v="0"/>
    <x v="0"/>
    <x v="0"/>
    <x v="0"/>
    <s v="서울본청"/>
    <x v="6"/>
    <x v="25"/>
    <x v="16536"/>
  </r>
  <r>
    <x v="2"/>
    <x v="0"/>
    <x v="0"/>
    <x v="0"/>
    <x v="0"/>
    <s v="서울본청"/>
    <x v="6"/>
    <x v="26"/>
    <x v="16537"/>
  </r>
  <r>
    <x v="2"/>
    <x v="0"/>
    <x v="0"/>
    <x v="0"/>
    <x v="0"/>
    <s v="서울본청"/>
    <x v="7"/>
    <x v="27"/>
    <x v="16538"/>
  </r>
  <r>
    <x v="2"/>
    <x v="0"/>
    <x v="0"/>
    <x v="0"/>
    <x v="0"/>
    <s v="서울본청"/>
    <x v="8"/>
    <x v="28"/>
    <x v="16539"/>
  </r>
  <r>
    <x v="2"/>
    <x v="0"/>
    <x v="0"/>
    <x v="0"/>
    <x v="0"/>
    <s v="서울본청"/>
    <x v="8"/>
    <x v="29"/>
    <x v="16540"/>
  </r>
  <r>
    <x v="2"/>
    <x v="0"/>
    <x v="0"/>
    <x v="0"/>
    <x v="0"/>
    <s v="서울본청"/>
    <x v="8"/>
    <x v="30"/>
    <x v="16541"/>
  </r>
  <r>
    <x v="2"/>
    <x v="0"/>
    <x v="0"/>
    <x v="0"/>
    <x v="0"/>
    <s v="서울본청"/>
    <x v="9"/>
    <x v="31"/>
    <x v="16542"/>
  </r>
  <r>
    <x v="2"/>
    <x v="0"/>
    <x v="0"/>
    <x v="0"/>
    <x v="0"/>
    <s v="서울본청"/>
    <x v="9"/>
    <x v="32"/>
    <x v="16543"/>
  </r>
  <r>
    <x v="2"/>
    <x v="0"/>
    <x v="0"/>
    <x v="0"/>
    <x v="0"/>
    <s v="서울본청"/>
    <x v="9"/>
    <x v="33"/>
    <x v="16544"/>
  </r>
  <r>
    <x v="2"/>
    <x v="0"/>
    <x v="0"/>
    <x v="0"/>
    <x v="0"/>
    <s v="서울본청"/>
    <x v="10"/>
    <x v="34"/>
    <x v="16545"/>
  </r>
  <r>
    <x v="2"/>
    <x v="0"/>
    <x v="0"/>
    <x v="0"/>
    <x v="0"/>
    <s v="서울본청"/>
    <x v="10"/>
    <x v="35"/>
    <x v="16546"/>
  </r>
  <r>
    <x v="2"/>
    <x v="0"/>
    <x v="0"/>
    <x v="0"/>
    <x v="0"/>
    <s v="서울본청"/>
    <x v="10"/>
    <x v="36"/>
    <x v="16547"/>
  </r>
  <r>
    <x v="2"/>
    <x v="0"/>
    <x v="0"/>
    <x v="0"/>
    <x v="0"/>
    <s v="서울본청"/>
    <x v="11"/>
    <x v="37"/>
    <x v="16548"/>
  </r>
  <r>
    <x v="2"/>
    <x v="0"/>
    <x v="0"/>
    <x v="0"/>
    <x v="0"/>
    <s v="서울본청"/>
    <x v="12"/>
    <x v="38"/>
    <x v="38"/>
  </r>
  <r>
    <x v="2"/>
    <x v="0"/>
    <x v="0"/>
    <x v="0"/>
    <x v="0"/>
    <s v="서울본청"/>
    <x v="13"/>
    <x v="39"/>
    <x v="16549"/>
  </r>
  <r>
    <x v="2"/>
    <x v="0"/>
    <x v="1"/>
    <x v="1"/>
    <x v="0"/>
    <s v="서울종로구"/>
    <x v="0"/>
    <x v="0"/>
    <x v="16550"/>
  </r>
  <r>
    <x v="2"/>
    <x v="0"/>
    <x v="1"/>
    <x v="1"/>
    <x v="0"/>
    <s v="서울종로구"/>
    <x v="0"/>
    <x v="1"/>
    <x v="16551"/>
  </r>
  <r>
    <x v="2"/>
    <x v="0"/>
    <x v="1"/>
    <x v="1"/>
    <x v="0"/>
    <s v="서울종로구"/>
    <x v="0"/>
    <x v="3"/>
    <x v="16552"/>
  </r>
  <r>
    <x v="2"/>
    <x v="0"/>
    <x v="1"/>
    <x v="1"/>
    <x v="0"/>
    <s v="서울종로구"/>
    <x v="1"/>
    <x v="5"/>
    <x v="16553"/>
  </r>
  <r>
    <x v="2"/>
    <x v="0"/>
    <x v="1"/>
    <x v="1"/>
    <x v="0"/>
    <s v="서울종로구"/>
    <x v="2"/>
    <x v="7"/>
    <x v="16554"/>
  </r>
  <r>
    <x v="2"/>
    <x v="0"/>
    <x v="1"/>
    <x v="1"/>
    <x v="0"/>
    <s v="서울종로구"/>
    <x v="2"/>
    <x v="8"/>
    <x v="16555"/>
  </r>
  <r>
    <x v="2"/>
    <x v="0"/>
    <x v="1"/>
    <x v="1"/>
    <x v="0"/>
    <s v="서울종로구"/>
    <x v="3"/>
    <x v="9"/>
    <x v="16556"/>
  </r>
  <r>
    <x v="2"/>
    <x v="0"/>
    <x v="1"/>
    <x v="1"/>
    <x v="0"/>
    <s v="서울종로구"/>
    <x v="3"/>
    <x v="10"/>
    <x v="16557"/>
  </r>
  <r>
    <x v="2"/>
    <x v="0"/>
    <x v="1"/>
    <x v="1"/>
    <x v="0"/>
    <s v="서울종로구"/>
    <x v="3"/>
    <x v="11"/>
    <x v="16558"/>
  </r>
  <r>
    <x v="2"/>
    <x v="0"/>
    <x v="1"/>
    <x v="1"/>
    <x v="0"/>
    <s v="서울종로구"/>
    <x v="3"/>
    <x v="12"/>
    <x v="16559"/>
  </r>
  <r>
    <x v="2"/>
    <x v="0"/>
    <x v="1"/>
    <x v="1"/>
    <x v="0"/>
    <s v="서울종로구"/>
    <x v="4"/>
    <x v="14"/>
    <x v="16560"/>
  </r>
  <r>
    <x v="2"/>
    <x v="0"/>
    <x v="1"/>
    <x v="1"/>
    <x v="0"/>
    <s v="서울종로구"/>
    <x v="4"/>
    <x v="15"/>
    <x v="16561"/>
  </r>
  <r>
    <x v="2"/>
    <x v="0"/>
    <x v="1"/>
    <x v="1"/>
    <x v="0"/>
    <s v="서울종로구"/>
    <x v="4"/>
    <x v="16"/>
    <x v="16562"/>
  </r>
  <r>
    <x v="2"/>
    <x v="0"/>
    <x v="1"/>
    <x v="1"/>
    <x v="0"/>
    <s v="서울종로구"/>
    <x v="4"/>
    <x v="18"/>
    <x v="16563"/>
  </r>
  <r>
    <x v="2"/>
    <x v="0"/>
    <x v="1"/>
    <x v="1"/>
    <x v="0"/>
    <s v="서울종로구"/>
    <x v="5"/>
    <x v="40"/>
    <x v="16564"/>
  </r>
  <r>
    <x v="2"/>
    <x v="0"/>
    <x v="1"/>
    <x v="1"/>
    <x v="0"/>
    <s v="서울종로구"/>
    <x v="5"/>
    <x v="19"/>
    <x v="16565"/>
  </r>
  <r>
    <x v="2"/>
    <x v="0"/>
    <x v="1"/>
    <x v="1"/>
    <x v="0"/>
    <s v="서울종로구"/>
    <x v="5"/>
    <x v="20"/>
    <x v="16566"/>
  </r>
  <r>
    <x v="2"/>
    <x v="0"/>
    <x v="1"/>
    <x v="1"/>
    <x v="0"/>
    <s v="서울종로구"/>
    <x v="5"/>
    <x v="21"/>
    <x v="16567"/>
  </r>
  <r>
    <x v="2"/>
    <x v="0"/>
    <x v="1"/>
    <x v="1"/>
    <x v="0"/>
    <s v="서울종로구"/>
    <x v="5"/>
    <x v="22"/>
    <x v="16568"/>
  </r>
  <r>
    <x v="2"/>
    <x v="0"/>
    <x v="1"/>
    <x v="1"/>
    <x v="0"/>
    <s v="서울종로구"/>
    <x v="5"/>
    <x v="24"/>
    <x v="16569"/>
  </r>
  <r>
    <x v="2"/>
    <x v="0"/>
    <x v="1"/>
    <x v="1"/>
    <x v="0"/>
    <s v="서울종로구"/>
    <x v="6"/>
    <x v="25"/>
    <x v="16570"/>
  </r>
  <r>
    <x v="2"/>
    <x v="0"/>
    <x v="1"/>
    <x v="1"/>
    <x v="0"/>
    <s v="서울종로구"/>
    <x v="6"/>
    <x v="26"/>
    <x v="16571"/>
  </r>
  <r>
    <x v="2"/>
    <x v="0"/>
    <x v="1"/>
    <x v="1"/>
    <x v="0"/>
    <s v="서울종로구"/>
    <x v="7"/>
    <x v="41"/>
    <x v="16572"/>
  </r>
  <r>
    <x v="2"/>
    <x v="0"/>
    <x v="1"/>
    <x v="1"/>
    <x v="0"/>
    <s v="서울종로구"/>
    <x v="8"/>
    <x v="42"/>
    <x v="16573"/>
  </r>
  <r>
    <x v="2"/>
    <x v="0"/>
    <x v="1"/>
    <x v="1"/>
    <x v="0"/>
    <s v="서울종로구"/>
    <x v="8"/>
    <x v="30"/>
    <x v="16574"/>
  </r>
  <r>
    <x v="2"/>
    <x v="0"/>
    <x v="1"/>
    <x v="1"/>
    <x v="0"/>
    <s v="서울종로구"/>
    <x v="9"/>
    <x v="31"/>
    <x v="16575"/>
  </r>
  <r>
    <x v="2"/>
    <x v="0"/>
    <x v="1"/>
    <x v="1"/>
    <x v="0"/>
    <s v="서울종로구"/>
    <x v="9"/>
    <x v="33"/>
    <x v="16576"/>
  </r>
  <r>
    <x v="2"/>
    <x v="0"/>
    <x v="1"/>
    <x v="1"/>
    <x v="0"/>
    <s v="서울종로구"/>
    <x v="10"/>
    <x v="35"/>
    <x v="16577"/>
  </r>
  <r>
    <x v="2"/>
    <x v="0"/>
    <x v="1"/>
    <x v="1"/>
    <x v="0"/>
    <s v="서울종로구"/>
    <x v="12"/>
    <x v="38"/>
    <x v="38"/>
  </r>
  <r>
    <x v="2"/>
    <x v="0"/>
    <x v="1"/>
    <x v="1"/>
    <x v="0"/>
    <s v="서울종로구"/>
    <x v="13"/>
    <x v="39"/>
    <x v="16578"/>
  </r>
  <r>
    <x v="2"/>
    <x v="0"/>
    <x v="2"/>
    <x v="2"/>
    <x v="0"/>
    <s v="서울중구"/>
    <x v="0"/>
    <x v="0"/>
    <x v="16579"/>
  </r>
  <r>
    <x v="2"/>
    <x v="0"/>
    <x v="2"/>
    <x v="2"/>
    <x v="0"/>
    <s v="서울중구"/>
    <x v="0"/>
    <x v="1"/>
    <x v="16580"/>
  </r>
  <r>
    <x v="2"/>
    <x v="0"/>
    <x v="2"/>
    <x v="2"/>
    <x v="0"/>
    <s v="서울중구"/>
    <x v="0"/>
    <x v="3"/>
    <x v="16581"/>
  </r>
  <r>
    <x v="2"/>
    <x v="0"/>
    <x v="2"/>
    <x v="2"/>
    <x v="0"/>
    <s v="서울중구"/>
    <x v="1"/>
    <x v="5"/>
    <x v="16582"/>
  </r>
  <r>
    <x v="2"/>
    <x v="0"/>
    <x v="2"/>
    <x v="2"/>
    <x v="0"/>
    <s v="서울중구"/>
    <x v="2"/>
    <x v="7"/>
    <x v="16583"/>
  </r>
  <r>
    <x v="2"/>
    <x v="0"/>
    <x v="2"/>
    <x v="2"/>
    <x v="0"/>
    <s v="서울중구"/>
    <x v="2"/>
    <x v="8"/>
    <x v="16584"/>
  </r>
  <r>
    <x v="2"/>
    <x v="0"/>
    <x v="2"/>
    <x v="2"/>
    <x v="0"/>
    <s v="서울중구"/>
    <x v="3"/>
    <x v="9"/>
    <x v="16585"/>
  </r>
  <r>
    <x v="2"/>
    <x v="0"/>
    <x v="2"/>
    <x v="2"/>
    <x v="0"/>
    <s v="서울중구"/>
    <x v="3"/>
    <x v="10"/>
    <x v="16586"/>
  </r>
  <r>
    <x v="2"/>
    <x v="0"/>
    <x v="2"/>
    <x v="2"/>
    <x v="0"/>
    <s v="서울중구"/>
    <x v="3"/>
    <x v="11"/>
    <x v="16587"/>
  </r>
  <r>
    <x v="2"/>
    <x v="0"/>
    <x v="2"/>
    <x v="2"/>
    <x v="0"/>
    <s v="서울중구"/>
    <x v="3"/>
    <x v="12"/>
    <x v="16588"/>
  </r>
  <r>
    <x v="2"/>
    <x v="0"/>
    <x v="2"/>
    <x v="2"/>
    <x v="0"/>
    <s v="서울중구"/>
    <x v="4"/>
    <x v="14"/>
    <x v="16589"/>
  </r>
  <r>
    <x v="2"/>
    <x v="0"/>
    <x v="2"/>
    <x v="2"/>
    <x v="0"/>
    <s v="서울중구"/>
    <x v="4"/>
    <x v="15"/>
    <x v="16590"/>
  </r>
  <r>
    <x v="2"/>
    <x v="0"/>
    <x v="2"/>
    <x v="2"/>
    <x v="0"/>
    <s v="서울중구"/>
    <x v="4"/>
    <x v="16"/>
    <x v="16591"/>
  </r>
  <r>
    <x v="2"/>
    <x v="0"/>
    <x v="2"/>
    <x v="2"/>
    <x v="0"/>
    <s v="서울중구"/>
    <x v="4"/>
    <x v="18"/>
    <x v="16592"/>
  </r>
  <r>
    <x v="2"/>
    <x v="0"/>
    <x v="2"/>
    <x v="2"/>
    <x v="0"/>
    <s v="서울중구"/>
    <x v="5"/>
    <x v="40"/>
    <x v="16593"/>
  </r>
  <r>
    <x v="2"/>
    <x v="0"/>
    <x v="2"/>
    <x v="2"/>
    <x v="0"/>
    <s v="서울중구"/>
    <x v="5"/>
    <x v="19"/>
    <x v="16594"/>
  </r>
  <r>
    <x v="2"/>
    <x v="0"/>
    <x v="2"/>
    <x v="2"/>
    <x v="0"/>
    <s v="서울중구"/>
    <x v="5"/>
    <x v="20"/>
    <x v="16595"/>
  </r>
  <r>
    <x v="2"/>
    <x v="0"/>
    <x v="2"/>
    <x v="2"/>
    <x v="0"/>
    <s v="서울중구"/>
    <x v="5"/>
    <x v="21"/>
    <x v="16596"/>
  </r>
  <r>
    <x v="2"/>
    <x v="0"/>
    <x v="2"/>
    <x v="2"/>
    <x v="0"/>
    <s v="서울중구"/>
    <x v="5"/>
    <x v="22"/>
    <x v="16597"/>
  </r>
  <r>
    <x v="2"/>
    <x v="0"/>
    <x v="2"/>
    <x v="2"/>
    <x v="0"/>
    <s v="서울중구"/>
    <x v="5"/>
    <x v="43"/>
    <x v="16598"/>
  </r>
  <r>
    <x v="2"/>
    <x v="0"/>
    <x v="2"/>
    <x v="2"/>
    <x v="0"/>
    <s v="서울중구"/>
    <x v="5"/>
    <x v="24"/>
    <x v="16599"/>
  </r>
  <r>
    <x v="2"/>
    <x v="0"/>
    <x v="2"/>
    <x v="2"/>
    <x v="0"/>
    <s v="서울중구"/>
    <x v="6"/>
    <x v="25"/>
    <x v="16600"/>
  </r>
  <r>
    <x v="2"/>
    <x v="0"/>
    <x v="2"/>
    <x v="2"/>
    <x v="0"/>
    <s v="서울중구"/>
    <x v="6"/>
    <x v="26"/>
    <x v="16601"/>
  </r>
  <r>
    <x v="2"/>
    <x v="0"/>
    <x v="2"/>
    <x v="2"/>
    <x v="0"/>
    <s v="서울중구"/>
    <x v="7"/>
    <x v="27"/>
    <x v="16602"/>
  </r>
  <r>
    <x v="2"/>
    <x v="0"/>
    <x v="2"/>
    <x v="2"/>
    <x v="0"/>
    <s v="서울중구"/>
    <x v="7"/>
    <x v="41"/>
    <x v="16603"/>
  </r>
  <r>
    <x v="2"/>
    <x v="0"/>
    <x v="2"/>
    <x v="2"/>
    <x v="0"/>
    <s v="서울중구"/>
    <x v="8"/>
    <x v="29"/>
    <x v="16604"/>
  </r>
  <r>
    <x v="2"/>
    <x v="0"/>
    <x v="2"/>
    <x v="2"/>
    <x v="0"/>
    <s v="서울중구"/>
    <x v="8"/>
    <x v="42"/>
    <x v="16605"/>
  </r>
  <r>
    <x v="2"/>
    <x v="0"/>
    <x v="2"/>
    <x v="2"/>
    <x v="0"/>
    <s v="서울중구"/>
    <x v="8"/>
    <x v="30"/>
    <x v="16606"/>
  </r>
  <r>
    <x v="2"/>
    <x v="0"/>
    <x v="2"/>
    <x v="2"/>
    <x v="0"/>
    <s v="서울중구"/>
    <x v="9"/>
    <x v="31"/>
    <x v="16607"/>
  </r>
  <r>
    <x v="2"/>
    <x v="0"/>
    <x v="2"/>
    <x v="2"/>
    <x v="0"/>
    <s v="서울중구"/>
    <x v="9"/>
    <x v="33"/>
    <x v="16608"/>
  </r>
  <r>
    <x v="2"/>
    <x v="0"/>
    <x v="2"/>
    <x v="2"/>
    <x v="0"/>
    <s v="서울중구"/>
    <x v="10"/>
    <x v="35"/>
    <x v="16609"/>
  </r>
  <r>
    <x v="2"/>
    <x v="0"/>
    <x v="2"/>
    <x v="2"/>
    <x v="0"/>
    <s v="서울중구"/>
    <x v="12"/>
    <x v="38"/>
    <x v="38"/>
  </r>
  <r>
    <x v="2"/>
    <x v="0"/>
    <x v="2"/>
    <x v="2"/>
    <x v="0"/>
    <s v="서울중구"/>
    <x v="13"/>
    <x v="39"/>
    <x v="16610"/>
  </r>
  <r>
    <x v="2"/>
    <x v="0"/>
    <x v="3"/>
    <x v="3"/>
    <x v="0"/>
    <s v="서울용산구"/>
    <x v="0"/>
    <x v="0"/>
    <x v="16611"/>
  </r>
  <r>
    <x v="2"/>
    <x v="0"/>
    <x v="3"/>
    <x v="3"/>
    <x v="0"/>
    <s v="서울용산구"/>
    <x v="0"/>
    <x v="1"/>
    <x v="16612"/>
  </r>
  <r>
    <x v="2"/>
    <x v="0"/>
    <x v="3"/>
    <x v="3"/>
    <x v="0"/>
    <s v="서울용산구"/>
    <x v="0"/>
    <x v="3"/>
    <x v="16613"/>
  </r>
  <r>
    <x v="2"/>
    <x v="0"/>
    <x v="3"/>
    <x v="3"/>
    <x v="0"/>
    <s v="서울용산구"/>
    <x v="1"/>
    <x v="5"/>
    <x v="16614"/>
  </r>
  <r>
    <x v="2"/>
    <x v="0"/>
    <x v="3"/>
    <x v="3"/>
    <x v="0"/>
    <s v="서울용산구"/>
    <x v="2"/>
    <x v="7"/>
    <x v="16615"/>
  </r>
  <r>
    <x v="2"/>
    <x v="0"/>
    <x v="3"/>
    <x v="3"/>
    <x v="0"/>
    <s v="서울용산구"/>
    <x v="2"/>
    <x v="8"/>
    <x v="16616"/>
  </r>
  <r>
    <x v="2"/>
    <x v="0"/>
    <x v="3"/>
    <x v="3"/>
    <x v="0"/>
    <s v="서울용산구"/>
    <x v="3"/>
    <x v="9"/>
    <x v="16617"/>
  </r>
  <r>
    <x v="2"/>
    <x v="0"/>
    <x v="3"/>
    <x v="3"/>
    <x v="0"/>
    <s v="서울용산구"/>
    <x v="3"/>
    <x v="10"/>
    <x v="16618"/>
  </r>
  <r>
    <x v="2"/>
    <x v="0"/>
    <x v="3"/>
    <x v="3"/>
    <x v="0"/>
    <s v="서울용산구"/>
    <x v="3"/>
    <x v="11"/>
    <x v="16619"/>
  </r>
  <r>
    <x v="2"/>
    <x v="0"/>
    <x v="3"/>
    <x v="3"/>
    <x v="0"/>
    <s v="서울용산구"/>
    <x v="3"/>
    <x v="12"/>
    <x v="16620"/>
  </r>
  <r>
    <x v="2"/>
    <x v="0"/>
    <x v="3"/>
    <x v="3"/>
    <x v="0"/>
    <s v="서울용산구"/>
    <x v="4"/>
    <x v="14"/>
    <x v="16621"/>
  </r>
  <r>
    <x v="2"/>
    <x v="0"/>
    <x v="3"/>
    <x v="3"/>
    <x v="0"/>
    <s v="서울용산구"/>
    <x v="4"/>
    <x v="15"/>
    <x v="16622"/>
  </r>
  <r>
    <x v="2"/>
    <x v="0"/>
    <x v="3"/>
    <x v="3"/>
    <x v="0"/>
    <s v="서울용산구"/>
    <x v="4"/>
    <x v="16"/>
    <x v="16623"/>
  </r>
  <r>
    <x v="2"/>
    <x v="0"/>
    <x v="3"/>
    <x v="3"/>
    <x v="0"/>
    <s v="서울용산구"/>
    <x v="4"/>
    <x v="18"/>
    <x v="16624"/>
  </r>
  <r>
    <x v="2"/>
    <x v="0"/>
    <x v="3"/>
    <x v="3"/>
    <x v="0"/>
    <s v="서울용산구"/>
    <x v="5"/>
    <x v="40"/>
    <x v="16625"/>
  </r>
  <r>
    <x v="2"/>
    <x v="0"/>
    <x v="3"/>
    <x v="3"/>
    <x v="0"/>
    <s v="서울용산구"/>
    <x v="5"/>
    <x v="19"/>
    <x v="16626"/>
  </r>
  <r>
    <x v="2"/>
    <x v="0"/>
    <x v="3"/>
    <x v="3"/>
    <x v="0"/>
    <s v="서울용산구"/>
    <x v="5"/>
    <x v="20"/>
    <x v="16627"/>
  </r>
  <r>
    <x v="2"/>
    <x v="0"/>
    <x v="3"/>
    <x v="3"/>
    <x v="0"/>
    <s v="서울용산구"/>
    <x v="5"/>
    <x v="21"/>
    <x v="16628"/>
  </r>
  <r>
    <x v="2"/>
    <x v="0"/>
    <x v="3"/>
    <x v="3"/>
    <x v="0"/>
    <s v="서울용산구"/>
    <x v="5"/>
    <x v="22"/>
    <x v="16629"/>
  </r>
  <r>
    <x v="2"/>
    <x v="0"/>
    <x v="3"/>
    <x v="3"/>
    <x v="0"/>
    <s v="서울용산구"/>
    <x v="5"/>
    <x v="43"/>
    <x v="16630"/>
  </r>
  <r>
    <x v="2"/>
    <x v="0"/>
    <x v="3"/>
    <x v="3"/>
    <x v="0"/>
    <s v="서울용산구"/>
    <x v="6"/>
    <x v="25"/>
    <x v="16631"/>
  </r>
  <r>
    <x v="2"/>
    <x v="0"/>
    <x v="3"/>
    <x v="3"/>
    <x v="0"/>
    <s v="서울용산구"/>
    <x v="6"/>
    <x v="26"/>
    <x v="16632"/>
  </r>
  <r>
    <x v="2"/>
    <x v="0"/>
    <x v="3"/>
    <x v="3"/>
    <x v="0"/>
    <s v="서울용산구"/>
    <x v="7"/>
    <x v="27"/>
    <x v="16633"/>
  </r>
  <r>
    <x v="2"/>
    <x v="0"/>
    <x v="3"/>
    <x v="3"/>
    <x v="0"/>
    <s v="서울용산구"/>
    <x v="7"/>
    <x v="41"/>
    <x v="16634"/>
  </r>
  <r>
    <x v="2"/>
    <x v="0"/>
    <x v="3"/>
    <x v="3"/>
    <x v="0"/>
    <s v="서울용산구"/>
    <x v="8"/>
    <x v="44"/>
    <x v="16635"/>
  </r>
  <r>
    <x v="2"/>
    <x v="0"/>
    <x v="3"/>
    <x v="3"/>
    <x v="0"/>
    <s v="서울용산구"/>
    <x v="8"/>
    <x v="29"/>
    <x v="16636"/>
  </r>
  <r>
    <x v="2"/>
    <x v="0"/>
    <x v="3"/>
    <x v="3"/>
    <x v="0"/>
    <s v="서울용산구"/>
    <x v="9"/>
    <x v="31"/>
    <x v="16637"/>
  </r>
  <r>
    <x v="2"/>
    <x v="0"/>
    <x v="3"/>
    <x v="3"/>
    <x v="0"/>
    <s v="서울용산구"/>
    <x v="9"/>
    <x v="33"/>
    <x v="16638"/>
  </r>
  <r>
    <x v="2"/>
    <x v="0"/>
    <x v="3"/>
    <x v="3"/>
    <x v="0"/>
    <s v="서울용산구"/>
    <x v="10"/>
    <x v="35"/>
    <x v="16639"/>
  </r>
  <r>
    <x v="2"/>
    <x v="0"/>
    <x v="3"/>
    <x v="3"/>
    <x v="0"/>
    <s v="서울용산구"/>
    <x v="12"/>
    <x v="38"/>
    <x v="38"/>
  </r>
  <r>
    <x v="2"/>
    <x v="0"/>
    <x v="3"/>
    <x v="3"/>
    <x v="0"/>
    <s v="서울용산구"/>
    <x v="13"/>
    <x v="39"/>
    <x v="16640"/>
  </r>
  <r>
    <x v="2"/>
    <x v="0"/>
    <x v="4"/>
    <x v="4"/>
    <x v="0"/>
    <s v="서울성동구"/>
    <x v="0"/>
    <x v="0"/>
    <x v="16641"/>
  </r>
  <r>
    <x v="2"/>
    <x v="0"/>
    <x v="4"/>
    <x v="4"/>
    <x v="0"/>
    <s v="서울성동구"/>
    <x v="0"/>
    <x v="1"/>
    <x v="16642"/>
  </r>
  <r>
    <x v="2"/>
    <x v="0"/>
    <x v="4"/>
    <x v="4"/>
    <x v="0"/>
    <s v="서울성동구"/>
    <x v="0"/>
    <x v="3"/>
    <x v="16643"/>
  </r>
  <r>
    <x v="2"/>
    <x v="0"/>
    <x v="4"/>
    <x v="4"/>
    <x v="0"/>
    <s v="서울성동구"/>
    <x v="1"/>
    <x v="4"/>
    <x v="16644"/>
  </r>
  <r>
    <x v="2"/>
    <x v="0"/>
    <x v="4"/>
    <x v="4"/>
    <x v="0"/>
    <s v="서울성동구"/>
    <x v="1"/>
    <x v="5"/>
    <x v="16645"/>
  </r>
  <r>
    <x v="2"/>
    <x v="0"/>
    <x v="4"/>
    <x v="4"/>
    <x v="0"/>
    <s v="서울성동구"/>
    <x v="2"/>
    <x v="7"/>
    <x v="16646"/>
  </r>
  <r>
    <x v="2"/>
    <x v="0"/>
    <x v="4"/>
    <x v="4"/>
    <x v="0"/>
    <s v="서울성동구"/>
    <x v="2"/>
    <x v="8"/>
    <x v="16647"/>
  </r>
  <r>
    <x v="2"/>
    <x v="0"/>
    <x v="4"/>
    <x v="4"/>
    <x v="0"/>
    <s v="서울성동구"/>
    <x v="3"/>
    <x v="9"/>
    <x v="16648"/>
  </r>
  <r>
    <x v="2"/>
    <x v="0"/>
    <x v="4"/>
    <x v="4"/>
    <x v="0"/>
    <s v="서울성동구"/>
    <x v="3"/>
    <x v="11"/>
    <x v="16649"/>
  </r>
  <r>
    <x v="2"/>
    <x v="0"/>
    <x v="4"/>
    <x v="4"/>
    <x v="0"/>
    <s v="서울성동구"/>
    <x v="3"/>
    <x v="12"/>
    <x v="16650"/>
  </r>
  <r>
    <x v="2"/>
    <x v="0"/>
    <x v="4"/>
    <x v="4"/>
    <x v="0"/>
    <s v="서울성동구"/>
    <x v="3"/>
    <x v="13"/>
    <x v="16651"/>
  </r>
  <r>
    <x v="2"/>
    <x v="0"/>
    <x v="4"/>
    <x v="4"/>
    <x v="0"/>
    <s v="서울성동구"/>
    <x v="4"/>
    <x v="15"/>
    <x v="16652"/>
  </r>
  <r>
    <x v="2"/>
    <x v="0"/>
    <x v="4"/>
    <x v="4"/>
    <x v="0"/>
    <s v="서울성동구"/>
    <x v="4"/>
    <x v="18"/>
    <x v="16653"/>
  </r>
  <r>
    <x v="2"/>
    <x v="0"/>
    <x v="4"/>
    <x v="4"/>
    <x v="0"/>
    <s v="서울성동구"/>
    <x v="5"/>
    <x v="40"/>
    <x v="16654"/>
  </r>
  <r>
    <x v="2"/>
    <x v="0"/>
    <x v="4"/>
    <x v="4"/>
    <x v="0"/>
    <s v="서울성동구"/>
    <x v="5"/>
    <x v="19"/>
    <x v="16655"/>
  </r>
  <r>
    <x v="2"/>
    <x v="0"/>
    <x v="4"/>
    <x v="4"/>
    <x v="0"/>
    <s v="서울성동구"/>
    <x v="5"/>
    <x v="20"/>
    <x v="16656"/>
  </r>
  <r>
    <x v="2"/>
    <x v="0"/>
    <x v="4"/>
    <x v="4"/>
    <x v="0"/>
    <s v="서울성동구"/>
    <x v="5"/>
    <x v="21"/>
    <x v="16657"/>
  </r>
  <r>
    <x v="2"/>
    <x v="0"/>
    <x v="4"/>
    <x v="4"/>
    <x v="0"/>
    <s v="서울성동구"/>
    <x v="5"/>
    <x v="24"/>
    <x v="16658"/>
  </r>
  <r>
    <x v="2"/>
    <x v="0"/>
    <x v="4"/>
    <x v="4"/>
    <x v="0"/>
    <s v="서울성동구"/>
    <x v="6"/>
    <x v="25"/>
    <x v="16659"/>
  </r>
  <r>
    <x v="2"/>
    <x v="0"/>
    <x v="4"/>
    <x v="4"/>
    <x v="0"/>
    <s v="서울성동구"/>
    <x v="6"/>
    <x v="26"/>
    <x v="16660"/>
  </r>
  <r>
    <x v="2"/>
    <x v="0"/>
    <x v="4"/>
    <x v="4"/>
    <x v="0"/>
    <s v="서울성동구"/>
    <x v="7"/>
    <x v="27"/>
    <x v="16661"/>
  </r>
  <r>
    <x v="2"/>
    <x v="0"/>
    <x v="4"/>
    <x v="4"/>
    <x v="0"/>
    <s v="서울성동구"/>
    <x v="7"/>
    <x v="41"/>
    <x v="16662"/>
  </r>
  <r>
    <x v="2"/>
    <x v="0"/>
    <x v="4"/>
    <x v="4"/>
    <x v="0"/>
    <s v="서울성동구"/>
    <x v="8"/>
    <x v="44"/>
    <x v="16663"/>
  </r>
  <r>
    <x v="2"/>
    <x v="0"/>
    <x v="4"/>
    <x v="4"/>
    <x v="0"/>
    <s v="서울성동구"/>
    <x v="8"/>
    <x v="29"/>
    <x v="16664"/>
  </r>
  <r>
    <x v="2"/>
    <x v="0"/>
    <x v="4"/>
    <x v="4"/>
    <x v="0"/>
    <s v="서울성동구"/>
    <x v="8"/>
    <x v="30"/>
    <x v="16665"/>
  </r>
  <r>
    <x v="2"/>
    <x v="0"/>
    <x v="4"/>
    <x v="4"/>
    <x v="0"/>
    <s v="서울성동구"/>
    <x v="9"/>
    <x v="31"/>
    <x v="16666"/>
  </r>
  <r>
    <x v="2"/>
    <x v="0"/>
    <x v="4"/>
    <x v="4"/>
    <x v="0"/>
    <s v="서울성동구"/>
    <x v="9"/>
    <x v="33"/>
    <x v="16667"/>
  </r>
  <r>
    <x v="2"/>
    <x v="0"/>
    <x v="4"/>
    <x v="4"/>
    <x v="0"/>
    <s v="서울성동구"/>
    <x v="10"/>
    <x v="34"/>
    <x v="16668"/>
  </r>
  <r>
    <x v="2"/>
    <x v="0"/>
    <x v="4"/>
    <x v="4"/>
    <x v="0"/>
    <s v="서울성동구"/>
    <x v="10"/>
    <x v="35"/>
    <x v="16669"/>
  </r>
  <r>
    <x v="2"/>
    <x v="0"/>
    <x v="4"/>
    <x v="4"/>
    <x v="0"/>
    <s v="서울성동구"/>
    <x v="12"/>
    <x v="38"/>
    <x v="38"/>
  </r>
  <r>
    <x v="2"/>
    <x v="0"/>
    <x v="4"/>
    <x v="4"/>
    <x v="0"/>
    <s v="서울성동구"/>
    <x v="13"/>
    <x v="39"/>
    <x v="16670"/>
  </r>
  <r>
    <x v="2"/>
    <x v="0"/>
    <x v="5"/>
    <x v="5"/>
    <x v="0"/>
    <s v="서울광진구"/>
    <x v="0"/>
    <x v="0"/>
    <x v="16671"/>
  </r>
  <r>
    <x v="2"/>
    <x v="0"/>
    <x v="5"/>
    <x v="5"/>
    <x v="0"/>
    <s v="서울광진구"/>
    <x v="0"/>
    <x v="1"/>
    <x v="16672"/>
  </r>
  <r>
    <x v="2"/>
    <x v="0"/>
    <x v="5"/>
    <x v="5"/>
    <x v="0"/>
    <s v="서울광진구"/>
    <x v="0"/>
    <x v="3"/>
    <x v="16673"/>
  </r>
  <r>
    <x v="2"/>
    <x v="0"/>
    <x v="5"/>
    <x v="5"/>
    <x v="0"/>
    <s v="서울광진구"/>
    <x v="1"/>
    <x v="5"/>
    <x v="16674"/>
  </r>
  <r>
    <x v="2"/>
    <x v="0"/>
    <x v="5"/>
    <x v="5"/>
    <x v="0"/>
    <s v="서울광진구"/>
    <x v="2"/>
    <x v="7"/>
    <x v="16675"/>
  </r>
  <r>
    <x v="2"/>
    <x v="0"/>
    <x v="5"/>
    <x v="5"/>
    <x v="0"/>
    <s v="서울광진구"/>
    <x v="2"/>
    <x v="8"/>
    <x v="16676"/>
  </r>
  <r>
    <x v="2"/>
    <x v="0"/>
    <x v="5"/>
    <x v="5"/>
    <x v="0"/>
    <s v="서울광진구"/>
    <x v="3"/>
    <x v="9"/>
    <x v="16677"/>
  </r>
  <r>
    <x v="2"/>
    <x v="0"/>
    <x v="5"/>
    <x v="5"/>
    <x v="0"/>
    <s v="서울광진구"/>
    <x v="3"/>
    <x v="11"/>
    <x v="16678"/>
  </r>
  <r>
    <x v="2"/>
    <x v="0"/>
    <x v="5"/>
    <x v="5"/>
    <x v="0"/>
    <s v="서울광진구"/>
    <x v="4"/>
    <x v="15"/>
    <x v="16679"/>
  </r>
  <r>
    <x v="2"/>
    <x v="0"/>
    <x v="5"/>
    <x v="5"/>
    <x v="0"/>
    <s v="서울광진구"/>
    <x v="4"/>
    <x v="18"/>
    <x v="16680"/>
  </r>
  <r>
    <x v="2"/>
    <x v="0"/>
    <x v="5"/>
    <x v="5"/>
    <x v="0"/>
    <s v="서울광진구"/>
    <x v="5"/>
    <x v="40"/>
    <x v="16681"/>
  </r>
  <r>
    <x v="2"/>
    <x v="0"/>
    <x v="5"/>
    <x v="5"/>
    <x v="0"/>
    <s v="서울광진구"/>
    <x v="5"/>
    <x v="19"/>
    <x v="16682"/>
  </r>
  <r>
    <x v="2"/>
    <x v="0"/>
    <x v="5"/>
    <x v="5"/>
    <x v="0"/>
    <s v="서울광진구"/>
    <x v="5"/>
    <x v="20"/>
    <x v="16683"/>
  </r>
  <r>
    <x v="2"/>
    <x v="0"/>
    <x v="5"/>
    <x v="5"/>
    <x v="0"/>
    <s v="서울광진구"/>
    <x v="5"/>
    <x v="21"/>
    <x v="16684"/>
  </r>
  <r>
    <x v="2"/>
    <x v="0"/>
    <x v="5"/>
    <x v="5"/>
    <x v="0"/>
    <s v="서울광진구"/>
    <x v="5"/>
    <x v="22"/>
    <x v="16685"/>
  </r>
  <r>
    <x v="2"/>
    <x v="0"/>
    <x v="5"/>
    <x v="5"/>
    <x v="0"/>
    <s v="서울광진구"/>
    <x v="5"/>
    <x v="24"/>
    <x v="16686"/>
  </r>
  <r>
    <x v="2"/>
    <x v="0"/>
    <x v="5"/>
    <x v="5"/>
    <x v="0"/>
    <s v="서울광진구"/>
    <x v="6"/>
    <x v="25"/>
    <x v="16687"/>
  </r>
  <r>
    <x v="2"/>
    <x v="0"/>
    <x v="5"/>
    <x v="5"/>
    <x v="0"/>
    <s v="서울광진구"/>
    <x v="6"/>
    <x v="26"/>
    <x v="16688"/>
  </r>
  <r>
    <x v="2"/>
    <x v="0"/>
    <x v="5"/>
    <x v="5"/>
    <x v="0"/>
    <s v="서울광진구"/>
    <x v="8"/>
    <x v="29"/>
    <x v="16689"/>
  </r>
  <r>
    <x v="2"/>
    <x v="0"/>
    <x v="5"/>
    <x v="5"/>
    <x v="0"/>
    <s v="서울광진구"/>
    <x v="8"/>
    <x v="42"/>
    <x v="16690"/>
  </r>
  <r>
    <x v="2"/>
    <x v="0"/>
    <x v="5"/>
    <x v="5"/>
    <x v="0"/>
    <s v="서울광진구"/>
    <x v="9"/>
    <x v="31"/>
    <x v="16691"/>
  </r>
  <r>
    <x v="2"/>
    <x v="0"/>
    <x v="5"/>
    <x v="5"/>
    <x v="0"/>
    <s v="서울광진구"/>
    <x v="9"/>
    <x v="33"/>
    <x v="16692"/>
  </r>
  <r>
    <x v="2"/>
    <x v="0"/>
    <x v="5"/>
    <x v="5"/>
    <x v="0"/>
    <s v="서울광진구"/>
    <x v="10"/>
    <x v="34"/>
    <x v="16693"/>
  </r>
  <r>
    <x v="2"/>
    <x v="0"/>
    <x v="5"/>
    <x v="5"/>
    <x v="0"/>
    <s v="서울광진구"/>
    <x v="10"/>
    <x v="35"/>
    <x v="16694"/>
  </r>
  <r>
    <x v="2"/>
    <x v="0"/>
    <x v="5"/>
    <x v="5"/>
    <x v="0"/>
    <s v="서울광진구"/>
    <x v="12"/>
    <x v="38"/>
    <x v="38"/>
  </r>
  <r>
    <x v="2"/>
    <x v="0"/>
    <x v="5"/>
    <x v="5"/>
    <x v="0"/>
    <s v="서울광진구"/>
    <x v="13"/>
    <x v="39"/>
    <x v="16695"/>
  </r>
  <r>
    <x v="2"/>
    <x v="0"/>
    <x v="6"/>
    <x v="6"/>
    <x v="0"/>
    <s v="서울동대문구"/>
    <x v="0"/>
    <x v="0"/>
    <x v="16696"/>
  </r>
  <r>
    <x v="2"/>
    <x v="0"/>
    <x v="6"/>
    <x v="6"/>
    <x v="0"/>
    <s v="서울동대문구"/>
    <x v="0"/>
    <x v="1"/>
    <x v="16697"/>
  </r>
  <r>
    <x v="2"/>
    <x v="0"/>
    <x v="6"/>
    <x v="6"/>
    <x v="0"/>
    <s v="서울동대문구"/>
    <x v="0"/>
    <x v="3"/>
    <x v="16698"/>
  </r>
  <r>
    <x v="2"/>
    <x v="0"/>
    <x v="6"/>
    <x v="6"/>
    <x v="0"/>
    <s v="서울동대문구"/>
    <x v="1"/>
    <x v="5"/>
    <x v="16699"/>
  </r>
  <r>
    <x v="2"/>
    <x v="0"/>
    <x v="6"/>
    <x v="6"/>
    <x v="0"/>
    <s v="서울동대문구"/>
    <x v="2"/>
    <x v="7"/>
    <x v="16700"/>
  </r>
  <r>
    <x v="2"/>
    <x v="0"/>
    <x v="6"/>
    <x v="6"/>
    <x v="0"/>
    <s v="서울동대문구"/>
    <x v="2"/>
    <x v="8"/>
    <x v="16701"/>
  </r>
  <r>
    <x v="2"/>
    <x v="0"/>
    <x v="6"/>
    <x v="6"/>
    <x v="0"/>
    <s v="서울동대문구"/>
    <x v="3"/>
    <x v="9"/>
    <x v="16702"/>
  </r>
  <r>
    <x v="2"/>
    <x v="0"/>
    <x v="6"/>
    <x v="6"/>
    <x v="0"/>
    <s v="서울동대문구"/>
    <x v="3"/>
    <x v="11"/>
    <x v="16703"/>
  </r>
  <r>
    <x v="2"/>
    <x v="0"/>
    <x v="6"/>
    <x v="6"/>
    <x v="0"/>
    <s v="서울동대문구"/>
    <x v="4"/>
    <x v="14"/>
    <x v="16704"/>
  </r>
  <r>
    <x v="2"/>
    <x v="0"/>
    <x v="6"/>
    <x v="6"/>
    <x v="0"/>
    <s v="서울동대문구"/>
    <x v="4"/>
    <x v="15"/>
    <x v="16705"/>
  </r>
  <r>
    <x v="2"/>
    <x v="0"/>
    <x v="6"/>
    <x v="6"/>
    <x v="0"/>
    <s v="서울동대문구"/>
    <x v="4"/>
    <x v="17"/>
    <x v="16706"/>
  </r>
  <r>
    <x v="2"/>
    <x v="0"/>
    <x v="6"/>
    <x v="6"/>
    <x v="0"/>
    <s v="서울동대문구"/>
    <x v="5"/>
    <x v="40"/>
    <x v="16707"/>
  </r>
  <r>
    <x v="2"/>
    <x v="0"/>
    <x v="6"/>
    <x v="6"/>
    <x v="0"/>
    <s v="서울동대문구"/>
    <x v="5"/>
    <x v="19"/>
    <x v="16708"/>
  </r>
  <r>
    <x v="2"/>
    <x v="0"/>
    <x v="6"/>
    <x v="6"/>
    <x v="0"/>
    <s v="서울동대문구"/>
    <x v="5"/>
    <x v="20"/>
    <x v="16709"/>
  </r>
  <r>
    <x v="2"/>
    <x v="0"/>
    <x v="6"/>
    <x v="6"/>
    <x v="0"/>
    <s v="서울동대문구"/>
    <x v="5"/>
    <x v="21"/>
    <x v="16710"/>
  </r>
  <r>
    <x v="2"/>
    <x v="0"/>
    <x v="6"/>
    <x v="6"/>
    <x v="0"/>
    <s v="서울동대문구"/>
    <x v="5"/>
    <x v="22"/>
    <x v="16711"/>
  </r>
  <r>
    <x v="2"/>
    <x v="0"/>
    <x v="6"/>
    <x v="6"/>
    <x v="0"/>
    <s v="서울동대문구"/>
    <x v="5"/>
    <x v="43"/>
    <x v="16712"/>
  </r>
  <r>
    <x v="2"/>
    <x v="0"/>
    <x v="6"/>
    <x v="6"/>
    <x v="0"/>
    <s v="서울동대문구"/>
    <x v="5"/>
    <x v="24"/>
    <x v="16713"/>
  </r>
  <r>
    <x v="2"/>
    <x v="0"/>
    <x v="6"/>
    <x v="6"/>
    <x v="0"/>
    <s v="서울동대문구"/>
    <x v="6"/>
    <x v="25"/>
    <x v="16714"/>
  </r>
  <r>
    <x v="2"/>
    <x v="0"/>
    <x v="6"/>
    <x v="6"/>
    <x v="0"/>
    <s v="서울동대문구"/>
    <x v="6"/>
    <x v="26"/>
    <x v="16715"/>
  </r>
  <r>
    <x v="2"/>
    <x v="0"/>
    <x v="6"/>
    <x v="6"/>
    <x v="0"/>
    <s v="서울동대문구"/>
    <x v="8"/>
    <x v="29"/>
    <x v="16716"/>
  </r>
  <r>
    <x v="2"/>
    <x v="0"/>
    <x v="6"/>
    <x v="6"/>
    <x v="0"/>
    <s v="서울동대문구"/>
    <x v="9"/>
    <x v="31"/>
    <x v="16717"/>
  </r>
  <r>
    <x v="2"/>
    <x v="0"/>
    <x v="6"/>
    <x v="6"/>
    <x v="0"/>
    <s v="서울동대문구"/>
    <x v="9"/>
    <x v="33"/>
    <x v="16718"/>
  </r>
  <r>
    <x v="2"/>
    <x v="0"/>
    <x v="6"/>
    <x v="6"/>
    <x v="0"/>
    <s v="서울동대문구"/>
    <x v="10"/>
    <x v="34"/>
    <x v="16719"/>
  </r>
  <r>
    <x v="2"/>
    <x v="0"/>
    <x v="6"/>
    <x v="6"/>
    <x v="0"/>
    <s v="서울동대문구"/>
    <x v="10"/>
    <x v="35"/>
    <x v="16720"/>
  </r>
  <r>
    <x v="2"/>
    <x v="0"/>
    <x v="6"/>
    <x v="6"/>
    <x v="0"/>
    <s v="서울동대문구"/>
    <x v="12"/>
    <x v="38"/>
    <x v="38"/>
  </r>
  <r>
    <x v="2"/>
    <x v="0"/>
    <x v="6"/>
    <x v="6"/>
    <x v="0"/>
    <s v="서울동대문구"/>
    <x v="13"/>
    <x v="39"/>
    <x v="16721"/>
  </r>
  <r>
    <x v="2"/>
    <x v="0"/>
    <x v="7"/>
    <x v="7"/>
    <x v="0"/>
    <s v="서울중랑구"/>
    <x v="0"/>
    <x v="0"/>
    <x v="16722"/>
  </r>
  <r>
    <x v="2"/>
    <x v="0"/>
    <x v="7"/>
    <x v="7"/>
    <x v="0"/>
    <s v="서울중랑구"/>
    <x v="0"/>
    <x v="1"/>
    <x v="16723"/>
  </r>
  <r>
    <x v="2"/>
    <x v="0"/>
    <x v="7"/>
    <x v="7"/>
    <x v="0"/>
    <s v="서울중랑구"/>
    <x v="0"/>
    <x v="3"/>
    <x v="16724"/>
  </r>
  <r>
    <x v="2"/>
    <x v="0"/>
    <x v="7"/>
    <x v="7"/>
    <x v="0"/>
    <s v="서울중랑구"/>
    <x v="1"/>
    <x v="5"/>
    <x v="16725"/>
  </r>
  <r>
    <x v="2"/>
    <x v="0"/>
    <x v="7"/>
    <x v="7"/>
    <x v="0"/>
    <s v="서울중랑구"/>
    <x v="2"/>
    <x v="7"/>
    <x v="16726"/>
  </r>
  <r>
    <x v="2"/>
    <x v="0"/>
    <x v="7"/>
    <x v="7"/>
    <x v="0"/>
    <s v="서울중랑구"/>
    <x v="3"/>
    <x v="9"/>
    <x v="16727"/>
  </r>
  <r>
    <x v="2"/>
    <x v="0"/>
    <x v="7"/>
    <x v="7"/>
    <x v="0"/>
    <s v="서울중랑구"/>
    <x v="3"/>
    <x v="11"/>
    <x v="16728"/>
  </r>
  <r>
    <x v="2"/>
    <x v="0"/>
    <x v="7"/>
    <x v="7"/>
    <x v="0"/>
    <s v="서울중랑구"/>
    <x v="3"/>
    <x v="12"/>
    <x v="16729"/>
  </r>
  <r>
    <x v="2"/>
    <x v="0"/>
    <x v="7"/>
    <x v="7"/>
    <x v="0"/>
    <s v="서울중랑구"/>
    <x v="4"/>
    <x v="14"/>
    <x v="16730"/>
  </r>
  <r>
    <x v="2"/>
    <x v="0"/>
    <x v="7"/>
    <x v="7"/>
    <x v="0"/>
    <s v="서울중랑구"/>
    <x v="4"/>
    <x v="15"/>
    <x v="16731"/>
  </r>
  <r>
    <x v="2"/>
    <x v="0"/>
    <x v="7"/>
    <x v="7"/>
    <x v="0"/>
    <s v="서울중랑구"/>
    <x v="4"/>
    <x v="18"/>
    <x v="16732"/>
  </r>
  <r>
    <x v="2"/>
    <x v="0"/>
    <x v="7"/>
    <x v="7"/>
    <x v="0"/>
    <s v="서울중랑구"/>
    <x v="5"/>
    <x v="40"/>
    <x v="16733"/>
  </r>
  <r>
    <x v="2"/>
    <x v="0"/>
    <x v="7"/>
    <x v="7"/>
    <x v="0"/>
    <s v="서울중랑구"/>
    <x v="5"/>
    <x v="19"/>
    <x v="16734"/>
  </r>
  <r>
    <x v="2"/>
    <x v="0"/>
    <x v="7"/>
    <x v="7"/>
    <x v="0"/>
    <s v="서울중랑구"/>
    <x v="5"/>
    <x v="20"/>
    <x v="16735"/>
  </r>
  <r>
    <x v="2"/>
    <x v="0"/>
    <x v="7"/>
    <x v="7"/>
    <x v="0"/>
    <s v="서울중랑구"/>
    <x v="5"/>
    <x v="21"/>
    <x v="16736"/>
  </r>
  <r>
    <x v="2"/>
    <x v="0"/>
    <x v="7"/>
    <x v="7"/>
    <x v="0"/>
    <s v="서울중랑구"/>
    <x v="5"/>
    <x v="43"/>
    <x v="16737"/>
  </r>
  <r>
    <x v="2"/>
    <x v="0"/>
    <x v="7"/>
    <x v="7"/>
    <x v="0"/>
    <s v="서울중랑구"/>
    <x v="5"/>
    <x v="24"/>
    <x v="16738"/>
  </r>
  <r>
    <x v="2"/>
    <x v="0"/>
    <x v="7"/>
    <x v="7"/>
    <x v="0"/>
    <s v="서울중랑구"/>
    <x v="6"/>
    <x v="25"/>
    <x v="16739"/>
  </r>
  <r>
    <x v="2"/>
    <x v="0"/>
    <x v="7"/>
    <x v="7"/>
    <x v="0"/>
    <s v="서울중랑구"/>
    <x v="6"/>
    <x v="26"/>
    <x v="16740"/>
  </r>
  <r>
    <x v="2"/>
    <x v="0"/>
    <x v="7"/>
    <x v="7"/>
    <x v="0"/>
    <s v="서울중랑구"/>
    <x v="7"/>
    <x v="27"/>
    <x v="16741"/>
  </r>
  <r>
    <x v="2"/>
    <x v="0"/>
    <x v="7"/>
    <x v="7"/>
    <x v="0"/>
    <s v="서울중랑구"/>
    <x v="8"/>
    <x v="29"/>
    <x v="16742"/>
  </r>
  <r>
    <x v="2"/>
    <x v="0"/>
    <x v="7"/>
    <x v="7"/>
    <x v="0"/>
    <s v="서울중랑구"/>
    <x v="8"/>
    <x v="30"/>
    <x v="16743"/>
  </r>
  <r>
    <x v="2"/>
    <x v="0"/>
    <x v="7"/>
    <x v="7"/>
    <x v="0"/>
    <s v="서울중랑구"/>
    <x v="9"/>
    <x v="31"/>
    <x v="16744"/>
  </r>
  <r>
    <x v="2"/>
    <x v="0"/>
    <x v="7"/>
    <x v="7"/>
    <x v="0"/>
    <s v="서울중랑구"/>
    <x v="9"/>
    <x v="33"/>
    <x v="16745"/>
  </r>
  <r>
    <x v="2"/>
    <x v="0"/>
    <x v="7"/>
    <x v="7"/>
    <x v="0"/>
    <s v="서울중랑구"/>
    <x v="10"/>
    <x v="35"/>
    <x v="16746"/>
  </r>
  <r>
    <x v="2"/>
    <x v="0"/>
    <x v="7"/>
    <x v="7"/>
    <x v="0"/>
    <s v="서울중랑구"/>
    <x v="12"/>
    <x v="38"/>
    <x v="38"/>
  </r>
  <r>
    <x v="2"/>
    <x v="0"/>
    <x v="7"/>
    <x v="7"/>
    <x v="0"/>
    <s v="서울중랑구"/>
    <x v="13"/>
    <x v="39"/>
    <x v="16747"/>
  </r>
  <r>
    <x v="2"/>
    <x v="0"/>
    <x v="8"/>
    <x v="8"/>
    <x v="0"/>
    <s v="서울성북구"/>
    <x v="0"/>
    <x v="0"/>
    <x v="16748"/>
  </r>
  <r>
    <x v="2"/>
    <x v="0"/>
    <x v="8"/>
    <x v="8"/>
    <x v="0"/>
    <s v="서울성북구"/>
    <x v="0"/>
    <x v="1"/>
    <x v="16749"/>
  </r>
  <r>
    <x v="2"/>
    <x v="0"/>
    <x v="8"/>
    <x v="8"/>
    <x v="0"/>
    <s v="서울성북구"/>
    <x v="0"/>
    <x v="2"/>
    <x v="16750"/>
  </r>
  <r>
    <x v="2"/>
    <x v="0"/>
    <x v="8"/>
    <x v="8"/>
    <x v="0"/>
    <s v="서울성북구"/>
    <x v="0"/>
    <x v="3"/>
    <x v="16751"/>
  </r>
  <r>
    <x v="2"/>
    <x v="0"/>
    <x v="8"/>
    <x v="8"/>
    <x v="0"/>
    <s v="서울성북구"/>
    <x v="1"/>
    <x v="5"/>
    <x v="16752"/>
  </r>
  <r>
    <x v="2"/>
    <x v="0"/>
    <x v="8"/>
    <x v="8"/>
    <x v="0"/>
    <s v="서울성북구"/>
    <x v="2"/>
    <x v="7"/>
    <x v="16753"/>
  </r>
  <r>
    <x v="2"/>
    <x v="0"/>
    <x v="8"/>
    <x v="8"/>
    <x v="0"/>
    <s v="서울성북구"/>
    <x v="3"/>
    <x v="9"/>
    <x v="16754"/>
  </r>
  <r>
    <x v="2"/>
    <x v="0"/>
    <x v="8"/>
    <x v="8"/>
    <x v="0"/>
    <s v="서울성북구"/>
    <x v="3"/>
    <x v="11"/>
    <x v="16755"/>
  </r>
  <r>
    <x v="2"/>
    <x v="0"/>
    <x v="8"/>
    <x v="8"/>
    <x v="0"/>
    <s v="서울성북구"/>
    <x v="3"/>
    <x v="13"/>
    <x v="16756"/>
  </r>
  <r>
    <x v="2"/>
    <x v="0"/>
    <x v="8"/>
    <x v="8"/>
    <x v="0"/>
    <s v="서울성북구"/>
    <x v="4"/>
    <x v="15"/>
    <x v="16757"/>
  </r>
  <r>
    <x v="2"/>
    <x v="0"/>
    <x v="8"/>
    <x v="8"/>
    <x v="0"/>
    <s v="서울성북구"/>
    <x v="4"/>
    <x v="16"/>
    <x v="16758"/>
  </r>
  <r>
    <x v="2"/>
    <x v="0"/>
    <x v="8"/>
    <x v="8"/>
    <x v="0"/>
    <s v="서울성북구"/>
    <x v="4"/>
    <x v="17"/>
    <x v="16759"/>
  </r>
  <r>
    <x v="2"/>
    <x v="0"/>
    <x v="8"/>
    <x v="8"/>
    <x v="0"/>
    <s v="서울성북구"/>
    <x v="4"/>
    <x v="18"/>
    <x v="16760"/>
  </r>
  <r>
    <x v="2"/>
    <x v="0"/>
    <x v="8"/>
    <x v="8"/>
    <x v="0"/>
    <s v="서울성북구"/>
    <x v="5"/>
    <x v="40"/>
    <x v="16761"/>
  </r>
  <r>
    <x v="2"/>
    <x v="0"/>
    <x v="8"/>
    <x v="8"/>
    <x v="0"/>
    <s v="서울성북구"/>
    <x v="5"/>
    <x v="19"/>
    <x v="16762"/>
  </r>
  <r>
    <x v="2"/>
    <x v="0"/>
    <x v="8"/>
    <x v="8"/>
    <x v="0"/>
    <s v="서울성북구"/>
    <x v="5"/>
    <x v="20"/>
    <x v="16763"/>
  </r>
  <r>
    <x v="2"/>
    <x v="0"/>
    <x v="8"/>
    <x v="8"/>
    <x v="0"/>
    <s v="서울성북구"/>
    <x v="5"/>
    <x v="21"/>
    <x v="16764"/>
  </r>
  <r>
    <x v="2"/>
    <x v="0"/>
    <x v="8"/>
    <x v="8"/>
    <x v="0"/>
    <s v="서울성북구"/>
    <x v="5"/>
    <x v="22"/>
    <x v="16765"/>
  </r>
  <r>
    <x v="2"/>
    <x v="0"/>
    <x v="8"/>
    <x v="8"/>
    <x v="0"/>
    <s v="서울성북구"/>
    <x v="5"/>
    <x v="43"/>
    <x v="16766"/>
  </r>
  <r>
    <x v="2"/>
    <x v="0"/>
    <x v="8"/>
    <x v="8"/>
    <x v="0"/>
    <s v="서울성북구"/>
    <x v="5"/>
    <x v="24"/>
    <x v="16767"/>
  </r>
  <r>
    <x v="2"/>
    <x v="0"/>
    <x v="8"/>
    <x v="8"/>
    <x v="0"/>
    <s v="서울성북구"/>
    <x v="6"/>
    <x v="25"/>
    <x v="16768"/>
  </r>
  <r>
    <x v="2"/>
    <x v="0"/>
    <x v="8"/>
    <x v="8"/>
    <x v="0"/>
    <s v="서울성북구"/>
    <x v="6"/>
    <x v="26"/>
    <x v="16769"/>
  </r>
  <r>
    <x v="2"/>
    <x v="0"/>
    <x v="8"/>
    <x v="8"/>
    <x v="0"/>
    <s v="서울성북구"/>
    <x v="7"/>
    <x v="27"/>
    <x v="16770"/>
  </r>
  <r>
    <x v="2"/>
    <x v="0"/>
    <x v="8"/>
    <x v="8"/>
    <x v="0"/>
    <s v="서울성북구"/>
    <x v="8"/>
    <x v="44"/>
    <x v="16771"/>
  </r>
  <r>
    <x v="2"/>
    <x v="0"/>
    <x v="8"/>
    <x v="8"/>
    <x v="0"/>
    <s v="서울성북구"/>
    <x v="8"/>
    <x v="29"/>
    <x v="16772"/>
  </r>
  <r>
    <x v="2"/>
    <x v="0"/>
    <x v="8"/>
    <x v="8"/>
    <x v="0"/>
    <s v="서울성북구"/>
    <x v="8"/>
    <x v="42"/>
    <x v="16773"/>
  </r>
  <r>
    <x v="2"/>
    <x v="0"/>
    <x v="8"/>
    <x v="8"/>
    <x v="0"/>
    <s v="서울성북구"/>
    <x v="9"/>
    <x v="31"/>
    <x v="16774"/>
  </r>
  <r>
    <x v="2"/>
    <x v="0"/>
    <x v="8"/>
    <x v="8"/>
    <x v="0"/>
    <s v="서울성북구"/>
    <x v="9"/>
    <x v="33"/>
    <x v="16775"/>
  </r>
  <r>
    <x v="2"/>
    <x v="0"/>
    <x v="8"/>
    <x v="8"/>
    <x v="0"/>
    <s v="서울성북구"/>
    <x v="10"/>
    <x v="34"/>
    <x v="16776"/>
  </r>
  <r>
    <x v="2"/>
    <x v="0"/>
    <x v="8"/>
    <x v="8"/>
    <x v="0"/>
    <s v="서울성북구"/>
    <x v="10"/>
    <x v="35"/>
    <x v="16777"/>
  </r>
  <r>
    <x v="2"/>
    <x v="0"/>
    <x v="8"/>
    <x v="8"/>
    <x v="0"/>
    <s v="서울성북구"/>
    <x v="12"/>
    <x v="38"/>
    <x v="38"/>
  </r>
  <r>
    <x v="2"/>
    <x v="0"/>
    <x v="8"/>
    <x v="8"/>
    <x v="0"/>
    <s v="서울성북구"/>
    <x v="13"/>
    <x v="39"/>
    <x v="16778"/>
  </r>
  <r>
    <x v="2"/>
    <x v="0"/>
    <x v="9"/>
    <x v="9"/>
    <x v="0"/>
    <s v="서울강북구"/>
    <x v="0"/>
    <x v="0"/>
    <x v="16779"/>
  </r>
  <r>
    <x v="2"/>
    <x v="0"/>
    <x v="9"/>
    <x v="9"/>
    <x v="0"/>
    <s v="서울강북구"/>
    <x v="0"/>
    <x v="1"/>
    <x v="16780"/>
  </r>
  <r>
    <x v="2"/>
    <x v="0"/>
    <x v="9"/>
    <x v="9"/>
    <x v="0"/>
    <s v="서울강북구"/>
    <x v="0"/>
    <x v="3"/>
    <x v="16781"/>
  </r>
  <r>
    <x v="2"/>
    <x v="0"/>
    <x v="9"/>
    <x v="9"/>
    <x v="0"/>
    <s v="서울강북구"/>
    <x v="1"/>
    <x v="5"/>
    <x v="16782"/>
  </r>
  <r>
    <x v="2"/>
    <x v="0"/>
    <x v="9"/>
    <x v="9"/>
    <x v="0"/>
    <s v="서울강북구"/>
    <x v="2"/>
    <x v="7"/>
    <x v="16783"/>
  </r>
  <r>
    <x v="2"/>
    <x v="0"/>
    <x v="9"/>
    <x v="9"/>
    <x v="0"/>
    <s v="서울강북구"/>
    <x v="3"/>
    <x v="9"/>
    <x v="16784"/>
  </r>
  <r>
    <x v="2"/>
    <x v="0"/>
    <x v="9"/>
    <x v="9"/>
    <x v="0"/>
    <s v="서울강북구"/>
    <x v="3"/>
    <x v="10"/>
    <x v="16785"/>
  </r>
  <r>
    <x v="2"/>
    <x v="0"/>
    <x v="9"/>
    <x v="9"/>
    <x v="0"/>
    <s v="서울강북구"/>
    <x v="3"/>
    <x v="11"/>
    <x v="16786"/>
  </r>
  <r>
    <x v="2"/>
    <x v="0"/>
    <x v="9"/>
    <x v="9"/>
    <x v="0"/>
    <s v="서울강북구"/>
    <x v="3"/>
    <x v="12"/>
    <x v="16787"/>
  </r>
  <r>
    <x v="2"/>
    <x v="0"/>
    <x v="9"/>
    <x v="9"/>
    <x v="0"/>
    <s v="서울강북구"/>
    <x v="4"/>
    <x v="14"/>
    <x v="16788"/>
  </r>
  <r>
    <x v="2"/>
    <x v="0"/>
    <x v="9"/>
    <x v="9"/>
    <x v="0"/>
    <s v="서울강북구"/>
    <x v="4"/>
    <x v="15"/>
    <x v="16789"/>
  </r>
  <r>
    <x v="2"/>
    <x v="0"/>
    <x v="9"/>
    <x v="9"/>
    <x v="0"/>
    <s v="서울강북구"/>
    <x v="4"/>
    <x v="16"/>
    <x v="16790"/>
  </r>
  <r>
    <x v="2"/>
    <x v="0"/>
    <x v="9"/>
    <x v="9"/>
    <x v="0"/>
    <s v="서울강북구"/>
    <x v="4"/>
    <x v="17"/>
    <x v="16791"/>
  </r>
  <r>
    <x v="2"/>
    <x v="0"/>
    <x v="9"/>
    <x v="9"/>
    <x v="0"/>
    <s v="서울강북구"/>
    <x v="4"/>
    <x v="18"/>
    <x v="16792"/>
  </r>
  <r>
    <x v="2"/>
    <x v="0"/>
    <x v="9"/>
    <x v="9"/>
    <x v="0"/>
    <s v="서울강북구"/>
    <x v="5"/>
    <x v="40"/>
    <x v="16793"/>
  </r>
  <r>
    <x v="2"/>
    <x v="0"/>
    <x v="9"/>
    <x v="9"/>
    <x v="0"/>
    <s v="서울강북구"/>
    <x v="5"/>
    <x v="19"/>
    <x v="16794"/>
  </r>
  <r>
    <x v="2"/>
    <x v="0"/>
    <x v="9"/>
    <x v="9"/>
    <x v="0"/>
    <s v="서울강북구"/>
    <x v="5"/>
    <x v="20"/>
    <x v="16795"/>
  </r>
  <r>
    <x v="2"/>
    <x v="0"/>
    <x v="9"/>
    <x v="9"/>
    <x v="0"/>
    <s v="서울강북구"/>
    <x v="5"/>
    <x v="21"/>
    <x v="16796"/>
  </r>
  <r>
    <x v="2"/>
    <x v="0"/>
    <x v="9"/>
    <x v="9"/>
    <x v="0"/>
    <s v="서울강북구"/>
    <x v="5"/>
    <x v="22"/>
    <x v="16797"/>
  </r>
  <r>
    <x v="2"/>
    <x v="0"/>
    <x v="9"/>
    <x v="9"/>
    <x v="0"/>
    <s v="서울강북구"/>
    <x v="5"/>
    <x v="43"/>
    <x v="16798"/>
  </r>
  <r>
    <x v="2"/>
    <x v="0"/>
    <x v="9"/>
    <x v="9"/>
    <x v="0"/>
    <s v="서울강북구"/>
    <x v="5"/>
    <x v="24"/>
    <x v="16799"/>
  </r>
  <r>
    <x v="2"/>
    <x v="0"/>
    <x v="9"/>
    <x v="9"/>
    <x v="0"/>
    <s v="서울강북구"/>
    <x v="6"/>
    <x v="25"/>
    <x v="16800"/>
  </r>
  <r>
    <x v="2"/>
    <x v="0"/>
    <x v="9"/>
    <x v="9"/>
    <x v="0"/>
    <s v="서울강북구"/>
    <x v="6"/>
    <x v="26"/>
    <x v="16801"/>
  </r>
  <r>
    <x v="2"/>
    <x v="0"/>
    <x v="9"/>
    <x v="9"/>
    <x v="0"/>
    <s v="서울강북구"/>
    <x v="7"/>
    <x v="27"/>
    <x v="16802"/>
  </r>
  <r>
    <x v="2"/>
    <x v="0"/>
    <x v="9"/>
    <x v="9"/>
    <x v="0"/>
    <s v="서울강북구"/>
    <x v="8"/>
    <x v="44"/>
    <x v="16803"/>
  </r>
  <r>
    <x v="2"/>
    <x v="0"/>
    <x v="9"/>
    <x v="9"/>
    <x v="0"/>
    <s v="서울강북구"/>
    <x v="8"/>
    <x v="29"/>
    <x v="16804"/>
  </r>
  <r>
    <x v="2"/>
    <x v="0"/>
    <x v="9"/>
    <x v="9"/>
    <x v="0"/>
    <s v="서울강북구"/>
    <x v="8"/>
    <x v="42"/>
    <x v="16805"/>
  </r>
  <r>
    <x v="2"/>
    <x v="0"/>
    <x v="9"/>
    <x v="9"/>
    <x v="0"/>
    <s v="서울강북구"/>
    <x v="8"/>
    <x v="30"/>
    <x v="16806"/>
  </r>
  <r>
    <x v="2"/>
    <x v="0"/>
    <x v="9"/>
    <x v="9"/>
    <x v="0"/>
    <s v="서울강북구"/>
    <x v="9"/>
    <x v="31"/>
    <x v="16807"/>
  </r>
  <r>
    <x v="2"/>
    <x v="0"/>
    <x v="9"/>
    <x v="9"/>
    <x v="0"/>
    <s v="서울강북구"/>
    <x v="9"/>
    <x v="33"/>
    <x v="16808"/>
  </r>
  <r>
    <x v="2"/>
    <x v="0"/>
    <x v="9"/>
    <x v="9"/>
    <x v="0"/>
    <s v="서울강북구"/>
    <x v="10"/>
    <x v="35"/>
    <x v="16809"/>
  </r>
  <r>
    <x v="2"/>
    <x v="0"/>
    <x v="9"/>
    <x v="9"/>
    <x v="0"/>
    <s v="서울강북구"/>
    <x v="12"/>
    <x v="38"/>
    <x v="38"/>
  </r>
  <r>
    <x v="2"/>
    <x v="0"/>
    <x v="9"/>
    <x v="9"/>
    <x v="0"/>
    <s v="서울강북구"/>
    <x v="13"/>
    <x v="39"/>
    <x v="16810"/>
  </r>
  <r>
    <x v="2"/>
    <x v="0"/>
    <x v="10"/>
    <x v="10"/>
    <x v="0"/>
    <s v="서울도봉구"/>
    <x v="0"/>
    <x v="0"/>
    <x v="16811"/>
  </r>
  <r>
    <x v="2"/>
    <x v="0"/>
    <x v="10"/>
    <x v="10"/>
    <x v="0"/>
    <s v="서울도봉구"/>
    <x v="0"/>
    <x v="1"/>
    <x v="16812"/>
  </r>
  <r>
    <x v="2"/>
    <x v="0"/>
    <x v="10"/>
    <x v="10"/>
    <x v="0"/>
    <s v="서울도봉구"/>
    <x v="0"/>
    <x v="3"/>
    <x v="16813"/>
  </r>
  <r>
    <x v="2"/>
    <x v="0"/>
    <x v="10"/>
    <x v="10"/>
    <x v="0"/>
    <s v="서울도봉구"/>
    <x v="1"/>
    <x v="5"/>
    <x v="16814"/>
  </r>
  <r>
    <x v="2"/>
    <x v="0"/>
    <x v="10"/>
    <x v="10"/>
    <x v="0"/>
    <s v="서울도봉구"/>
    <x v="2"/>
    <x v="7"/>
    <x v="16815"/>
  </r>
  <r>
    <x v="2"/>
    <x v="0"/>
    <x v="10"/>
    <x v="10"/>
    <x v="0"/>
    <s v="서울도봉구"/>
    <x v="3"/>
    <x v="9"/>
    <x v="16816"/>
  </r>
  <r>
    <x v="2"/>
    <x v="0"/>
    <x v="10"/>
    <x v="10"/>
    <x v="0"/>
    <s v="서울도봉구"/>
    <x v="3"/>
    <x v="10"/>
    <x v="16817"/>
  </r>
  <r>
    <x v="2"/>
    <x v="0"/>
    <x v="10"/>
    <x v="10"/>
    <x v="0"/>
    <s v="서울도봉구"/>
    <x v="3"/>
    <x v="11"/>
    <x v="16818"/>
  </r>
  <r>
    <x v="2"/>
    <x v="0"/>
    <x v="10"/>
    <x v="10"/>
    <x v="0"/>
    <s v="서울도봉구"/>
    <x v="4"/>
    <x v="15"/>
    <x v="16819"/>
  </r>
  <r>
    <x v="2"/>
    <x v="0"/>
    <x v="10"/>
    <x v="10"/>
    <x v="0"/>
    <s v="서울도봉구"/>
    <x v="4"/>
    <x v="18"/>
    <x v="16820"/>
  </r>
  <r>
    <x v="2"/>
    <x v="0"/>
    <x v="10"/>
    <x v="10"/>
    <x v="0"/>
    <s v="서울도봉구"/>
    <x v="5"/>
    <x v="40"/>
    <x v="16821"/>
  </r>
  <r>
    <x v="2"/>
    <x v="0"/>
    <x v="10"/>
    <x v="10"/>
    <x v="0"/>
    <s v="서울도봉구"/>
    <x v="5"/>
    <x v="19"/>
    <x v="16822"/>
  </r>
  <r>
    <x v="2"/>
    <x v="0"/>
    <x v="10"/>
    <x v="10"/>
    <x v="0"/>
    <s v="서울도봉구"/>
    <x v="5"/>
    <x v="20"/>
    <x v="16823"/>
  </r>
  <r>
    <x v="2"/>
    <x v="0"/>
    <x v="10"/>
    <x v="10"/>
    <x v="0"/>
    <s v="서울도봉구"/>
    <x v="5"/>
    <x v="21"/>
    <x v="16824"/>
  </r>
  <r>
    <x v="2"/>
    <x v="0"/>
    <x v="10"/>
    <x v="10"/>
    <x v="0"/>
    <s v="서울도봉구"/>
    <x v="5"/>
    <x v="22"/>
    <x v="16825"/>
  </r>
  <r>
    <x v="2"/>
    <x v="0"/>
    <x v="10"/>
    <x v="10"/>
    <x v="0"/>
    <s v="서울도봉구"/>
    <x v="5"/>
    <x v="43"/>
    <x v="16826"/>
  </r>
  <r>
    <x v="2"/>
    <x v="0"/>
    <x v="10"/>
    <x v="10"/>
    <x v="0"/>
    <s v="서울도봉구"/>
    <x v="5"/>
    <x v="24"/>
    <x v="16827"/>
  </r>
  <r>
    <x v="2"/>
    <x v="0"/>
    <x v="10"/>
    <x v="10"/>
    <x v="0"/>
    <s v="서울도봉구"/>
    <x v="6"/>
    <x v="25"/>
    <x v="16828"/>
  </r>
  <r>
    <x v="2"/>
    <x v="0"/>
    <x v="10"/>
    <x v="10"/>
    <x v="0"/>
    <s v="서울도봉구"/>
    <x v="6"/>
    <x v="26"/>
    <x v="16829"/>
  </r>
  <r>
    <x v="2"/>
    <x v="0"/>
    <x v="10"/>
    <x v="10"/>
    <x v="0"/>
    <s v="서울도봉구"/>
    <x v="7"/>
    <x v="27"/>
    <x v="16830"/>
  </r>
  <r>
    <x v="2"/>
    <x v="0"/>
    <x v="10"/>
    <x v="10"/>
    <x v="0"/>
    <s v="서울도봉구"/>
    <x v="8"/>
    <x v="29"/>
    <x v="16831"/>
  </r>
  <r>
    <x v="2"/>
    <x v="0"/>
    <x v="10"/>
    <x v="10"/>
    <x v="0"/>
    <s v="서울도봉구"/>
    <x v="8"/>
    <x v="42"/>
    <x v="16832"/>
  </r>
  <r>
    <x v="2"/>
    <x v="0"/>
    <x v="10"/>
    <x v="10"/>
    <x v="0"/>
    <s v="서울도봉구"/>
    <x v="9"/>
    <x v="31"/>
    <x v="16833"/>
  </r>
  <r>
    <x v="2"/>
    <x v="0"/>
    <x v="10"/>
    <x v="10"/>
    <x v="0"/>
    <s v="서울도봉구"/>
    <x v="9"/>
    <x v="33"/>
    <x v="16834"/>
  </r>
  <r>
    <x v="2"/>
    <x v="0"/>
    <x v="10"/>
    <x v="10"/>
    <x v="0"/>
    <s v="서울도봉구"/>
    <x v="10"/>
    <x v="34"/>
    <x v="16835"/>
  </r>
  <r>
    <x v="2"/>
    <x v="0"/>
    <x v="10"/>
    <x v="10"/>
    <x v="0"/>
    <s v="서울도봉구"/>
    <x v="10"/>
    <x v="35"/>
    <x v="16836"/>
  </r>
  <r>
    <x v="2"/>
    <x v="0"/>
    <x v="10"/>
    <x v="10"/>
    <x v="0"/>
    <s v="서울도봉구"/>
    <x v="12"/>
    <x v="38"/>
    <x v="38"/>
  </r>
  <r>
    <x v="2"/>
    <x v="0"/>
    <x v="10"/>
    <x v="10"/>
    <x v="0"/>
    <s v="서울도봉구"/>
    <x v="13"/>
    <x v="39"/>
    <x v="16837"/>
  </r>
  <r>
    <x v="2"/>
    <x v="0"/>
    <x v="11"/>
    <x v="11"/>
    <x v="0"/>
    <s v="서울노원구"/>
    <x v="0"/>
    <x v="0"/>
    <x v="16838"/>
  </r>
  <r>
    <x v="2"/>
    <x v="0"/>
    <x v="11"/>
    <x v="11"/>
    <x v="0"/>
    <s v="서울노원구"/>
    <x v="0"/>
    <x v="1"/>
    <x v="16839"/>
  </r>
  <r>
    <x v="2"/>
    <x v="0"/>
    <x v="11"/>
    <x v="11"/>
    <x v="0"/>
    <s v="서울노원구"/>
    <x v="0"/>
    <x v="3"/>
    <x v="16840"/>
  </r>
  <r>
    <x v="2"/>
    <x v="0"/>
    <x v="11"/>
    <x v="11"/>
    <x v="0"/>
    <s v="서울노원구"/>
    <x v="1"/>
    <x v="5"/>
    <x v="16841"/>
  </r>
  <r>
    <x v="2"/>
    <x v="0"/>
    <x v="11"/>
    <x v="11"/>
    <x v="0"/>
    <s v="서울노원구"/>
    <x v="2"/>
    <x v="7"/>
    <x v="16842"/>
  </r>
  <r>
    <x v="2"/>
    <x v="0"/>
    <x v="11"/>
    <x v="11"/>
    <x v="0"/>
    <s v="서울노원구"/>
    <x v="2"/>
    <x v="8"/>
    <x v="16843"/>
  </r>
  <r>
    <x v="2"/>
    <x v="0"/>
    <x v="11"/>
    <x v="11"/>
    <x v="0"/>
    <s v="서울노원구"/>
    <x v="3"/>
    <x v="9"/>
    <x v="16844"/>
  </r>
  <r>
    <x v="2"/>
    <x v="0"/>
    <x v="11"/>
    <x v="11"/>
    <x v="0"/>
    <s v="서울노원구"/>
    <x v="3"/>
    <x v="11"/>
    <x v="16845"/>
  </r>
  <r>
    <x v="2"/>
    <x v="0"/>
    <x v="11"/>
    <x v="11"/>
    <x v="0"/>
    <s v="서울노원구"/>
    <x v="4"/>
    <x v="15"/>
    <x v="16846"/>
  </r>
  <r>
    <x v="2"/>
    <x v="0"/>
    <x v="11"/>
    <x v="11"/>
    <x v="0"/>
    <s v="서울노원구"/>
    <x v="4"/>
    <x v="17"/>
    <x v="16847"/>
  </r>
  <r>
    <x v="2"/>
    <x v="0"/>
    <x v="11"/>
    <x v="11"/>
    <x v="0"/>
    <s v="서울노원구"/>
    <x v="4"/>
    <x v="18"/>
    <x v="16848"/>
  </r>
  <r>
    <x v="2"/>
    <x v="0"/>
    <x v="11"/>
    <x v="11"/>
    <x v="0"/>
    <s v="서울노원구"/>
    <x v="5"/>
    <x v="40"/>
    <x v="16849"/>
  </r>
  <r>
    <x v="2"/>
    <x v="0"/>
    <x v="11"/>
    <x v="11"/>
    <x v="0"/>
    <s v="서울노원구"/>
    <x v="5"/>
    <x v="19"/>
    <x v="16850"/>
  </r>
  <r>
    <x v="2"/>
    <x v="0"/>
    <x v="11"/>
    <x v="11"/>
    <x v="0"/>
    <s v="서울노원구"/>
    <x v="5"/>
    <x v="20"/>
    <x v="16851"/>
  </r>
  <r>
    <x v="2"/>
    <x v="0"/>
    <x v="11"/>
    <x v="11"/>
    <x v="0"/>
    <s v="서울노원구"/>
    <x v="5"/>
    <x v="21"/>
    <x v="16852"/>
  </r>
  <r>
    <x v="2"/>
    <x v="0"/>
    <x v="11"/>
    <x v="11"/>
    <x v="0"/>
    <s v="서울노원구"/>
    <x v="5"/>
    <x v="22"/>
    <x v="16853"/>
  </r>
  <r>
    <x v="2"/>
    <x v="0"/>
    <x v="11"/>
    <x v="11"/>
    <x v="0"/>
    <s v="서울노원구"/>
    <x v="5"/>
    <x v="24"/>
    <x v="16854"/>
  </r>
  <r>
    <x v="2"/>
    <x v="0"/>
    <x v="11"/>
    <x v="11"/>
    <x v="0"/>
    <s v="서울노원구"/>
    <x v="6"/>
    <x v="25"/>
    <x v="16855"/>
  </r>
  <r>
    <x v="2"/>
    <x v="0"/>
    <x v="11"/>
    <x v="11"/>
    <x v="0"/>
    <s v="서울노원구"/>
    <x v="6"/>
    <x v="26"/>
    <x v="16856"/>
  </r>
  <r>
    <x v="2"/>
    <x v="0"/>
    <x v="11"/>
    <x v="11"/>
    <x v="0"/>
    <s v="서울노원구"/>
    <x v="8"/>
    <x v="29"/>
    <x v="16857"/>
  </r>
  <r>
    <x v="2"/>
    <x v="0"/>
    <x v="11"/>
    <x v="11"/>
    <x v="0"/>
    <s v="서울노원구"/>
    <x v="8"/>
    <x v="42"/>
    <x v="16858"/>
  </r>
  <r>
    <x v="2"/>
    <x v="0"/>
    <x v="11"/>
    <x v="11"/>
    <x v="0"/>
    <s v="서울노원구"/>
    <x v="9"/>
    <x v="31"/>
    <x v="16859"/>
  </r>
  <r>
    <x v="2"/>
    <x v="0"/>
    <x v="11"/>
    <x v="11"/>
    <x v="0"/>
    <s v="서울노원구"/>
    <x v="9"/>
    <x v="33"/>
    <x v="16860"/>
  </r>
  <r>
    <x v="2"/>
    <x v="0"/>
    <x v="11"/>
    <x v="11"/>
    <x v="0"/>
    <s v="서울노원구"/>
    <x v="10"/>
    <x v="34"/>
    <x v="16861"/>
  </r>
  <r>
    <x v="2"/>
    <x v="0"/>
    <x v="11"/>
    <x v="11"/>
    <x v="0"/>
    <s v="서울노원구"/>
    <x v="10"/>
    <x v="35"/>
    <x v="16862"/>
  </r>
  <r>
    <x v="2"/>
    <x v="0"/>
    <x v="11"/>
    <x v="11"/>
    <x v="0"/>
    <s v="서울노원구"/>
    <x v="12"/>
    <x v="38"/>
    <x v="38"/>
  </r>
  <r>
    <x v="2"/>
    <x v="0"/>
    <x v="11"/>
    <x v="11"/>
    <x v="0"/>
    <s v="서울노원구"/>
    <x v="13"/>
    <x v="39"/>
    <x v="16863"/>
  </r>
  <r>
    <x v="2"/>
    <x v="0"/>
    <x v="12"/>
    <x v="12"/>
    <x v="0"/>
    <s v="서울은평구"/>
    <x v="0"/>
    <x v="0"/>
    <x v="16864"/>
  </r>
  <r>
    <x v="2"/>
    <x v="0"/>
    <x v="12"/>
    <x v="12"/>
    <x v="0"/>
    <s v="서울은평구"/>
    <x v="0"/>
    <x v="1"/>
    <x v="16865"/>
  </r>
  <r>
    <x v="2"/>
    <x v="0"/>
    <x v="12"/>
    <x v="12"/>
    <x v="0"/>
    <s v="서울은평구"/>
    <x v="0"/>
    <x v="2"/>
    <x v="16866"/>
  </r>
  <r>
    <x v="2"/>
    <x v="0"/>
    <x v="12"/>
    <x v="12"/>
    <x v="0"/>
    <s v="서울은평구"/>
    <x v="0"/>
    <x v="3"/>
    <x v="16867"/>
  </r>
  <r>
    <x v="2"/>
    <x v="0"/>
    <x v="12"/>
    <x v="12"/>
    <x v="0"/>
    <s v="서울은평구"/>
    <x v="1"/>
    <x v="5"/>
    <x v="16868"/>
  </r>
  <r>
    <x v="2"/>
    <x v="0"/>
    <x v="12"/>
    <x v="12"/>
    <x v="0"/>
    <s v="서울은평구"/>
    <x v="2"/>
    <x v="7"/>
    <x v="16869"/>
  </r>
  <r>
    <x v="2"/>
    <x v="0"/>
    <x v="12"/>
    <x v="12"/>
    <x v="0"/>
    <s v="서울은평구"/>
    <x v="2"/>
    <x v="8"/>
    <x v="16870"/>
  </r>
  <r>
    <x v="2"/>
    <x v="0"/>
    <x v="12"/>
    <x v="12"/>
    <x v="0"/>
    <s v="서울은평구"/>
    <x v="3"/>
    <x v="9"/>
    <x v="16871"/>
  </r>
  <r>
    <x v="2"/>
    <x v="0"/>
    <x v="12"/>
    <x v="12"/>
    <x v="0"/>
    <s v="서울은평구"/>
    <x v="3"/>
    <x v="10"/>
    <x v="16872"/>
  </r>
  <r>
    <x v="2"/>
    <x v="0"/>
    <x v="12"/>
    <x v="12"/>
    <x v="0"/>
    <s v="서울은평구"/>
    <x v="3"/>
    <x v="11"/>
    <x v="16873"/>
  </r>
  <r>
    <x v="2"/>
    <x v="0"/>
    <x v="12"/>
    <x v="12"/>
    <x v="0"/>
    <s v="서울은평구"/>
    <x v="3"/>
    <x v="12"/>
    <x v="16874"/>
  </r>
  <r>
    <x v="2"/>
    <x v="0"/>
    <x v="12"/>
    <x v="12"/>
    <x v="0"/>
    <s v="서울은평구"/>
    <x v="4"/>
    <x v="14"/>
    <x v="16875"/>
  </r>
  <r>
    <x v="2"/>
    <x v="0"/>
    <x v="12"/>
    <x v="12"/>
    <x v="0"/>
    <s v="서울은평구"/>
    <x v="4"/>
    <x v="15"/>
    <x v="16876"/>
  </r>
  <r>
    <x v="2"/>
    <x v="0"/>
    <x v="12"/>
    <x v="12"/>
    <x v="0"/>
    <s v="서울은평구"/>
    <x v="4"/>
    <x v="18"/>
    <x v="16877"/>
  </r>
  <r>
    <x v="2"/>
    <x v="0"/>
    <x v="12"/>
    <x v="12"/>
    <x v="0"/>
    <s v="서울은평구"/>
    <x v="5"/>
    <x v="40"/>
    <x v="16878"/>
  </r>
  <r>
    <x v="2"/>
    <x v="0"/>
    <x v="12"/>
    <x v="12"/>
    <x v="0"/>
    <s v="서울은평구"/>
    <x v="5"/>
    <x v="19"/>
    <x v="16879"/>
  </r>
  <r>
    <x v="2"/>
    <x v="0"/>
    <x v="12"/>
    <x v="12"/>
    <x v="0"/>
    <s v="서울은평구"/>
    <x v="5"/>
    <x v="20"/>
    <x v="16880"/>
  </r>
  <r>
    <x v="2"/>
    <x v="0"/>
    <x v="12"/>
    <x v="12"/>
    <x v="0"/>
    <s v="서울은평구"/>
    <x v="5"/>
    <x v="21"/>
    <x v="16881"/>
  </r>
  <r>
    <x v="2"/>
    <x v="0"/>
    <x v="12"/>
    <x v="12"/>
    <x v="0"/>
    <s v="서울은평구"/>
    <x v="5"/>
    <x v="22"/>
    <x v="16882"/>
  </r>
  <r>
    <x v="2"/>
    <x v="0"/>
    <x v="12"/>
    <x v="12"/>
    <x v="0"/>
    <s v="서울은평구"/>
    <x v="5"/>
    <x v="43"/>
    <x v="16883"/>
  </r>
  <r>
    <x v="2"/>
    <x v="0"/>
    <x v="12"/>
    <x v="12"/>
    <x v="0"/>
    <s v="서울은평구"/>
    <x v="5"/>
    <x v="23"/>
    <x v="16884"/>
  </r>
  <r>
    <x v="2"/>
    <x v="0"/>
    <x v="12"/>
    <x v="12"/>
    <x v="0"/>
    <s v="서울은평구"/>
    <x v="5"/>
    <x v="24"/>
    <x v="16885"/>
  </r>
  <r>
    <x v="2"/>
    <x v="0"/>
    <x v="12"/>
    <x v="12"/>
    <x v="0"/>
    <s v="서울은평구"/>
    <x v="6"/>
    <x v="25"/>
    <x v="16886"/>
  </r>
  <r>
    <x v="2"/>
    <x v="0"/>
    <x v="12"/>
    <x v="12"/>
    <x v="0"/>
    <s v="서울은평구"/>
    <x v="6"/>
    <x v="26"/>
    <x v="16887"/>
  </r>
  <r>
    <x v="2"/>
    <x v="0"/>
    <x v="12"/>
    <x v="12"/>
    <x v="0"/>
    <s v="서울은평구"/>
    <x v="7"/>
    <x v="27"/>
    <x v="16888"/>
  </r>
  <r>
    <x v="2"/>
    <x v="0"/>
    <x v="12"/>
    <x v="12"/>
    <x v="0"/>
    <s v="서울은평구"/>
    <x v="7"/>
    <x v="41"/>
    <x v="16889"/>
  </r>
  <r>
    <x v="2"/>
    <x v="0"/>
    <x v="12"/>
    <x v="12"/>
    <x v="0"/>
    <s v="서울은평구"/>
    <x v="8"/>
    <x v="29"/>
    <x v="16890"/>
  </r>
  <r>
    <x v="2"/>
    <x v="0"/>
    <x v="12"/>
    <x v="12"/>
    <x v="0"/>
    <s v="서울은평구"/>
    <x v="8"/>
    <x v="42"/>
    <x v="16891"/>
  </r>
  <r>
    <x v="2"/>
    <x v="0"/>
    <x v="12"/>
    <x v="12"/>
    <x v="0"/>
    <s v="서울은평구"/>
    <x v="9"/>
    <x v="31"/>
    <x v="16892"/>
  </r>
  <r>
    <x v="2"/>
    <x v="0"/>
    <x v="12"/>
    <x v="12"/>
    <x v="0"/>
    <s v="서울은평구"/>
    <x v="9"/>
    <x v="33"/>
    <x v="16893"/>
  </r>
  <r>
    <x v="2"/>
    <x v="0"/>
    <x v="12"/>
    <x v="12"/>
    <x v="0"/>
    <s v="서울은평구"/>
    <x v="10"/>
    <x v="35"/>
    <x v="16894"/>
  </r>
  <r>
    <x v="2"/>
    <x v="0"/>
    <x v="12"/>
    <x v="12"/>
    <x v="0"/>
    <s v="서울은평구"/>
    <x v="12"/>
    <x v="38"/>
    <x v="38"/>
  </r>
  <r>
    <x v="2"/>
    <x v="0"/>
    <x v="12"/>
    <x v="12"/>
    <x v="0"/>
    <s v="서울은평구"/>
    <x v="13"/>
    <x v="39"/>
    <x v="16895"/>
  </r>
  <r>
    <x v="2"/>
    <x v="0"/>
    <x v="13"/>
    <x v="13"/>
    <x v="0"/>
    <s v="서울서대문구"/>
    <x v="0"/>
    <x v="0"/>
    <x v="16896"/>
  </r>
  <r>
    <x v="2"/>
    <x v="0"/>
    <x v="13"/>
    <x v="13"/>
    <x v="0"/>
    <s v="서울서대문구"/>
    <x v="0"/>
    <x v="1"/>
    <x v="16897"/>
  </r>
  <r>
    <x v="2"/>
    <x v="0"/>
    <x v="13"/>
    <x v="13"/>
    <x v="0"/>
    <s v="서울서대문구"/>
    <x v="0"/>
    <x v="3"/>
    <x v="16898"/>
  </r>
  <r>
    <x v="2"/>
    <x v="0"/>
    <x v="13"/>
    <x v="13"/>
    <x v="0"/>
    <s v="서울서대문구"/>
    <x v="1"/>
    <x v="5"/>
    <x v="16899"/>
  </r>
  <r>
    <x v="2"/>
    <x v="0"/>
    <x v="13"/>
    <x v="13"/>
    <x v="0"/>
    <s v="서울서대문구"/>
    <x v="2"/>
    <x v="7"/>
    <x v="16900"/>
  </r>
  <r>
    <x v="2"/>
    <x v="0"/>
    <x v="13"/>
    <x v="13"/>
    <x v="0"/>
    <s v="서울서대문구"/>
    <x v="2"/>
    <x v="8"/>
    <x v="16901"/>
  </r>
  <r>
    <x v="2"/>
    <x v="0"/>
    <x v="13"/>
    <x v="13"/>
    <x v="0"/>
    <s v="서울서대문구"/>
    <x v="3"/>
    <x v="9"/>
    <x v="16902"/>
  </r>
  <r>
    <x v="2"/>
    <x v="0"/>
    <x v="13"/>
    <x v="13"/>
    <x v="0"/>
    <s v="서울서대문구"/>
    <x v="3"/>
    <x v="11"/>
    <x v="16903"/>
  </r>
  <r>
    <x v="2"/>
    <x v="0"/>
    <x v="13"/>
    <x v="13"/>
    <x v="0"/>
    <s v="서울서대문구"/>
    <x v="3"/>
    <x v="13"/>
    <x v="16904"/>
  </r>
  <r>
    <x v="2"/>
    <x v="0"/>
    <x v="13"/>
    <x v="13"/>
    <x v="0"/>
    <s v="서울서대문구"/>
    <x v="4"/>
    <x v="14"/>
    <x v="16905"/>
  </r>
  <r>
    <x v="2"/>
    <x v="0"/>
    <x v="13"/>
    <x v="13"/>
    <x v="0"/>
    <s v="서울서대문구"/>
    <x v="4"/>
    <x v="15"/>
    <x v="16906"/>
  </r>
  <r>
    <x v="2"/>
    <x v="0"/>
    <x v="13"/>
    <x v="13"/>
    <x v="0"/>
    <s v="서울서대문구"/>
    <x v="4"/>
    <x v="18"/>
    <x v="16907"/>
  </r>
  <r>
    <x v="2"/>
    <x v="0"/>
    <x v="13"/>
    <x v="13"/>
    <x v="0"/>
    <s v="서울서대문구"/>
    <x v="5"/>
    <x v="40"/>
    <x v="16908"/>
  </r>
  <r>
    <x v="2"/>
    <x v="0"/>
    <x v="13"/>
    <x v="13"/>
    <x v="0"/>
    <s v="서울서대문구"/>
    <x v="5"/>
    <x v="19"/>
    <x v="16909"/>
  </r>
  <r>
    <x v="2"/>
    <x v="0"/>
    <x v="13"/>
    <x v="13"/>
    <x v="0"/>
    <s v="서울서대문구"/>
    <x v="5"/>
    <x v="20"/>
    <x v="16910"/>
  </r>
  <r>
    <x v="2"/>
    <x v="0"/>
    <x v="13"/>
    <x v="13"/>
    <x v="0"/>
    <s v="서울서대문구"/>
    <x v="5"/>
    <x v="21"/>
    <x v="16911"/>
  </r>
  <r>
    <x v="2"/>
    <x v="0"/>
    <x v="13"/>
    <x v="13"/>
    <x v="0"/>
    <s v="서울서대문구"/>
    <x v="6"/>
    <x v="25"/>
    <x v="16912"/>
  </r>
  <r>
    <x v="2"/>
    <x v="0"/>
    <x v="13"/>
    <x v="13"/>
    <x v="0"/>
    <s v="서울서대문구"/>
    <x v="6"/>
    <x v="26"/>
    <x v="16913"/>
  </r>
  <r>
    <x v="2"/>
    <x v="0"/>
    <x v="13"/>
    <x v="13"/>
    <x v="0"/>
    <s v="서울서대문구"/>
    <x v="7"/>
    <x v="41"/>
    <x v="16914"/>
  </r>
  <r>
    <x v="2"/>
    <x v="0"/>
    <x v="13"/>
    <x v="13"/>
    <x v="0"/>
    <s v="서울서대문구"/>
    <x v="8"/>
    <x v="30"/>
    <x v="16915"/>
  </r>
  <r>
    <x v="2"/>
    <x v="0"/>
    <x v="13"/>
    <x v="13"/>
    <x v="0"/>
    <s v="서울서대문구"/>
    <x v="9"/>
    <x v="31"/>
    <x v="16916"/>
  </r>
  <r>
    <x v="2"/>
    <x v="0"/>
    <x v="13"/>
    <x v="13"/>
    <x v="0"/>
    <s v="서울서대문구"/>
    <x v="9"/>
    <x v="33"/>
    <x v="16917"/>
  </r>
  <r>
    <x v="2"/>
    <x v="0"/>
    <x v="13"/>
    <x v="13"/>
    <x v="0"/>
    <s v="서울서대문구"/>
    <x v="10"/>
    <x v="35"/>
    <x v="16918"/>
  </r>
  <r>
    <x v="2"/>
    <x v="0"/>
    <x v="13"/>
    <x v="13"/>
    <x v="0"/>
    <s v="서울서대문구"/>
    <x v="12"/>
    <x v="38"/>
    <x v="38"/>
  </r>
  <r>
    <x v="2"/>
    <x v="0"/>
    <x v="13"/>
    <x v="13"/>
    <x v="0"/>
    <s v="서울서대문구"/>
    <x v="13"/>
    <x v="39"/>
    <x v="16919"/>
  </r>
  <r>
    <x v="2"/>
    <x v="0"/>
    <x v="14"/>
    <x v="14"/>
    <x v="0"/>
    <s v="서울마포구"/>
    <x v="0"/>
    <x v="0"/>
    <x v="16920"/>
  </r>
  <r>
    <x v="2"/>
    <x v="0"/>
    <x v="14"/>
    <x v="14"/>
    <x v="0"/>
    <s v="서울마포구"/>
    <x v="0"/>
    <x v="1"/>
    <x v="16921"/>
  </r>
  <r>
    <x v="2"/>
    <x v="0"/>
    <x v="14"/>
    <x v="14"/>
    <x v="0"/>
    <s v="서울마포구"/>
    <x v="0"/>
    <x v="3"/>
    <x v="16922"/>
  </r>
  <r>
    <x v="2"/>
    <x v="0"/>
    <x v="14"/>
    <x v="14"/>
    <x v="0"/>
    <s v="서울마포구"/>
    <x v="1"/>
    <x v="5"/>
    <x v="16923"/>
  </r>
  <r>
    <x v="2"/>
    <x v="0"/>
    <x v="14"/>
    <x v="14"/>
    <x v="0"/>
    <s v="서울마포구"/>
    <x v="2"/>
    <x v="7"/>
    <x v="16924"/>
  </r>
  <r>
    <x v="2"/>
    <x v="0"/>
    <x v="14"/>
    <x v="14"/>
    <x v="0"/>
    <s v="서울마포구"/>
    <x v="2"/>
    <x v="8"/>
    <x v="16925"/>
  </r>
  <r>
    <x v="2"/>
    <x v="0"/>
    <x v="14"/>
    <x v="14"/>
    <x v="0"/>
    <s v="서울마포구"/>
    <x v="3"/>
    <x v="9"/>
    <x v="16926"/>
  </r>
  <r>
    <x v="2"/>
    <x v="0"/>
    <x v="14"/>
    <x v="14"/>
    <x v="0"/>
    <s v="서울마포구"/>
    <x v="3"/>
    <x v="10"/>
    <x v="16927"/>
  </r>
  <r>
    <x v="2"/>
    <x v="0"/>
    <x v="14"/>
    <x v="14"/>
    <x v="0"/>
    <s v="서울마포구"/>
    <x v="3"/>
    <x v="11"/>
    <x v="16928"/>
  </r>
  <r>
    <x v="2"/>
    <x v="0"/>
    <x v="14"/>
    <x v="14"/>
    <x v="0"/>
    <s v="서울마포구"/>
    <x v="3"/>
    <x v="12"/>
    <x v="16929"/>
  </r>
  <r>
    <x v="2"/>
    <x v="0"/>
    <x v="14"/>
    <x v="14"/>
    <x v="0"/>
    <s v="서울마포구"/>
    <x v="4"/>
    <x v="14"/>
    <x v="16930"/>
  </r>
  <r>
    <x v="2"/>
    <x v="0"/>
    <x v="14"/>
    <x v="14"/>
    <x v="0"/>
    <s v="서울마포구"/>
    <x v="4"/>
    <x v="15"/>
    <x v="16931"/>
  </r>
  <r>
    <x v="2"/>
    <x v="0"/>
    <x v="14"/>
    <x v="14"/>
    <x v="0"/>
    <s v="서울마포구"/>
    <x v="4"/>
    <x v="16"/>
    <x v="16932"/>
  </r>
  <r>
    <x v="2"/>
    <x v="0"/>
    <x v="14"/>
    <x v="14"/>
    <x v="0"/>
    <s v="서울마포구"/>
    <x v="4"/>
    <x v="18"/>
    <x v="16933"/>
  </r>
  <r>
    <x v="2"/>
    <x v="0"/>
    <x v="14"/>
    <x v="14"/>
    <x v="0"/>
    <s v="서울마포구"/>
    <x v="5"/>
    <x v="40"/>
    <x v="16934"/>
  </r>
  <r>
    <x v="2"/>
    <x v="0"/>
    <x v="14"/>
    <x v="14"/>
    <x v="0"/>
    <s v="서울마포구"/>
    <x v="5"/>
    <x v="19"/>
    <x v="16935"/>
  </r>
  <r>
    <x v="2"/>
    <x v="0"/>
    <x v="14"/>
    <x v="14"/>
    <x v="0"/>
    <s v="서울마포구"/>
    <x v="5"/>
    <x v="20"/>
    <x v="16936"/>
  </r>
  <r>
    <x v="2"/>
    <x v="0"/>
    <x v="14"/>
    <x v="14"/>
    <x v="0"/>
    <s v="서울마포구"/>
    <x v="5"/>
    <x v="21"/>
    <x v="16937"/>
  </r>
  <r>
    <x v="2"/>
    <x v="0"/>
    <x v="14"/>
    <x v="14"/>
    <x v="0"/>
    <s v="서울마포구"/>
    <x v="5"/>
    <x v="22"/>
    <x v="16938"/>
  </r>
  <r>
    <x v="2"/>
    <x v="0"/>
    <x v="14"/>
    <x v="14"/>
    <x v="0"/>
    <s v="서울마포구"/>
    <x v="5"/>
    <x v="43"/>
    <x v="16939"/>
  </r>
  <r>
    <x v="2"/>
    <x v="0"/>
    <x v="14"/>
    <x v="14"/>
    <x v="0"/>
    <s v="서울마포구"/>
    <x v="6"/>
    <x v="25"/>
    <x v="16940"/>
  </r>
  <r>
    <x v="2"/>
    <x v="0"/>
    <x v="14"/>
    <x v="14"/>
    <x v="0"/>
    <s v="서울마포구"/>
    <x v="6"/>
    <x v="26"/>
    <x v="16941"/>
  </r>
  <r>
    <x v="2"/>
    <x v="0"/>
    <x v="14"/>
    <x v="14"/>
    <x v="0"/>
    <s v="서울마포구"/>
    <x v="7"/>
    <x v="27"/>
    <x v="16942"/>
  </r>
  <r>
    <x v="2"/>
    <x v="0"/>
    <x v="14"/>
    <x v="14"/>
    <x v="0"/>
    <s v="서울마포구"/>
    <x v="7"/>
    <x v="41"/>
    <x v="16943"/>
  </r>
  <r>
    <x v="2"/>
    <x v="0"/>
    <x v="14"/>
    <x v="14"/>
    <x v="0"/>
    <s v="서울마포구"/>
    <x v="8"/>
    <x v="29"/>
    <x v="16944"/>
  </r>
  <r>
    <x v="2"/>
    <x v="0"/>
    <x v="14"/>
    <x v="14"/>
    <x v="0"/>
    <s v="서울마포구"/>
    <x v="9"/>
    <x v="31"/>
    <x v="16945"/>
  </r>
  <r>
    <x v="2"/>
    <x v="0"/>
    <x v="14"/>
    <x v="14"/>
    <x v="0"/>
    <s v="서울마포구"/>
    <x v="9"/>
    <x v="33"/>
    <x v="16946"/>
  </r>
  <r>
    <x v="2"/>
    <x v="0"/>
    <x v="14"/>
    <x v="14"/>
    <x v="0"/>
    <s v="서울마포구"/>
    <x v="10"/>
    <x v="35"/>
    <x v="16947"/>
  </r>
  <r>
    <x v="2"/>
    <x v="0"/>
    <x v="14"/>
    <x v="14"/>
    <x v="0"/>
    <s v="서울마포구"/>
    <x v="12"/>
    <x v="38"/>
    <x v="38"/>
  </r>
  <r>
    <x v="2"/>
    <x v="0"/>
    <x v="14"/>
    <x v="14"/>
    <x v="0"/>
    <s v="서울마포구"/>
    <x v="13"/>
    <x v="39"/>
    <x v="16948"/>
  </r>
  <r>
    <x v="2"/>
    <x v="0"/>
    <x v="15"/>
    <x v="15"/>
    <x v="0"/>
    <s v="서울양천구"/>
    <x v="0"/>
    <x v="0"/>
    <x v="16949"/>
  </r>
  <r>
    <x v="2"/>
    <x v="0"/>
    <x v="15"/>
    <x v="15"/>
    <x v="0"/>
    <s v="서울양천구"/>
    <x v="0"/>
    <x v="3"/>
    <x v="16950"/>
  </r>
  <r>
    <x v="2"/>
    <x v="0"/>
    <x v="15"/>
    <x v="15"/>
    <x v="0"/>
    <s v="서울양천구"/>
    <x v="1"/>
    <x v="5"/>
    <x v="16951"/>
  </r>
  <r>
    <x v="2"/>
    <x v="0"/>
    <x v="15"/>
    <x v="15"/>
    <x v="0"/>
    <s v="서울양천구"/>
    <x v="2"/>
    <x v="7"/>
    <x v="16952"/>
  </r>
  <r>
    <x v="2"/>
    <x v="0"/>
    <x v="15"/>
    <x v="15"/>
    <x v="0"/>
    <s v="서울양천구"/>
    <x v="2"/>
    <x v="8"/>
    <x v="16953"/>
  </r>
  <r>
    <x v="2"/>
    <x v="0"/>
    <x v="15"/>
    <x v="15"/>
    <x v="0"/>
    <s v="서울양천구"/>
    <x v="3"/>
    <x v="9"/>
    <x v="16954"/>
  </r>
  <r>
    <x v="2"/>
    <x v="0"/>
    <x v="15"/>
    <x v="15"/>
    <x v="0"/>
    <s v="서울양천구"/>
    <x v="3"/>
    <x v="11"/>
    <x v="16955"/>
  </r>
  <r>
    <x v="2"/>
    <x v="0"/>
    <x v="15"/>
    <x v="15"/>
    <x v="0"/>
    <s v="서울양천구"/>
    <x v="4"/>
    <x v="15"/>
    <x v="16956"/>
  </r>
  <r>
    <x v="2"/>
    <x v="0"/>
    <x v="15"/>
    <x v="15"/>
    <x v="0"/>
    <s v="서울양천구"/>
    <x v="4"/>
    <x v="18"/>
    <x v="16957"/>
  </r>
  <r>
    <x v="2"/>
    <x v="0"/>
    <x v="15"/>
    <x v="15"/>
    <x v="0"/>
    <s v="서울양천구"/>
    <x v="5"/>
    <x v="40"/>
    <x v="16958"/>
  </r>
  <r>
    <x v="2"/>
    <x v="0"/>
    <x v="15"/>
    <x v="15"/>
    <x v="0"/>
    <s v="서울양천구"/>
    <x v="5"/>
    <x v="19"/>
    <x v="16959"/>
  </r>
  <r>
    <x v="2"/>
    <x v="0"/>
    <x v="15"/>
    <x v="15"/>
    <x v="0"/>
    <s v="서울양천구"/>
    <x v="5"/>
    <x v="20"/>
    <x v="16960"/>
  </r>
  <r>
    <x v="2"/>
    <x v="0"/>
    <x v="15"/>
    <x v="15"/>
    <x v="0"/>
    <s v="서울양천구"/>
    <x v="5"/>
    <x v="21"/>
    <x v="16961"/>
  </r>
  <r>
    <x v="2"/>
    <x v="0"/>
    <x v="15"/>
    <x v="15"/>
    <x v="0"/>
    <s v="서울양천구"/>
    <x v="6"/>
    <x v="25"/>
    <x v="16962"/>
  </r>
  <r>
    <x v="2"/>
    <x v="0"/>
    <x v="15"/>
    <x v="15"/>
    <x v="0"/>
    <s v="서울양천구"/>
    <x v="6"/>
    <x v="26"/>
    <x v="16963"/>
  </r>
  <r>
    <x v="2"/>
    <x v="0"/>
    <x v="15"/>
    <x v="15"/>
    <x v="0"/>
    <s v="서울양천구"/>
    <x v="8"/>
    <x v="30"/>
    <x v="16964"/>
  </r>
  <r>
    <x v="2"/>
    <x v="0"/>
    <x v="15"/>
    <x v="15"/>
    <x v="0"/>
    <s v="서울양천구"/>
    <x v="9"/>
    <x v="31"/>
    <x v="16965"/>
  </r>
  <r>
    <x v="2"/>
    <x v="0"/>
    <x v="15"/>
    <x v="15"/>
    <x v="0"/>
    <s v="서울양천구"/>
    <x v="9"/>
    <x v="33"/>
    <x v="16966"/>
  </r>
  <r>
    <x v="2"/>
    <x v="0"/>
    <x v="15"/>
    <x v="15"/>
    <x v="0"/>
    <s v="서울양천구"/>
    <x v="10"/>
    <x v="34"/>
    <x v="16967"/>
  </r>
  <r>
    <x v="2"/>
    <x v="0"/>
    <x v="15"/>
    <x v="15"/>
    <x v="0"/>
    <s v="서울양천구"/>
    <x v="10"/>
    <x v="35"/>
    <x v="16968"/>
  </r>
  <r>
    <x v="2"/>
    <x v="0"/>
    <x v="15"/>
    <x v="15"/>
    <x v="0"/>
    <s v="서울양천구"/>
    <x v="12"/>
    <x v="38"/>
    <x v="38"/>
  </r>
  <r>
    <x v="2"/>
    <x v="0"/>
    <x v="15"/>
    <x v="15"/>
    <x v="0"/>
    <s v="서울양천구"/>
    <x v="13"/>
    <x v="39"/>
    <x v="16969"/>
  </r>
  <r>
    <x v="2"/>
    <x v="0"/>
    <x v="16"/>
    <x v="16"/>
    <x v="0"/>
    <s v="서울강서구"/>
    <x v="0"/>
    <x v="0"/>
    <x v="16970"/>
  </r>
  <r>
    <x v="2"/>
    <x v="0"/>
    <x v="16"/>
    <x v="16"/>
    <x v="0"/>
    <s v="서울강서구"/>
    <x v="0"/>
    <x v="1"/>
    <x v="16971"/>
  </r>
  <r>
    <x v="2"/>
    <x v="0"/>
    <x v="16"/>
    <x v="16"/>
    <x v="0"/>
    <s v="서울강서구"/>
    <x v="0"/>
    <x v="3"/>
    <x v="16972"/>
  </r>
  <r>
    <x v="2"/>
    <x v="0"/>
    <x v="16"/>
    <x v="16"/>
    <x v="0"/>
    <s v="서울강서구"/>
    <x v="1"/>
    <x v="5"/>
    <x v="16973"/>
  </r>
  <r>
    <x v="2"/>
    <x v="0"/>
    <x v="16"/>
    <x v="16"/>
    <x v="0"/>
    <s v="서울강서구"/>
    <x v="2"/>
    <x v="7"/>
    <x v="16974"/>
  </r>
  <r>
    <x v="2"/>
    <x v="0"/>
    <x v="16"/>
    <x v="16"/>
    <x v="0"/>
    <s v="서울강서구"/>
    <x v="2"/>
    <x v="8"/>
    <x v="16975"/>
  </r>
  <r>
    <x v="2"/>
    <x v="0"/>
    <x v="16"/>
    <x v="16"/>
    <x v="0"/>
    <s v="서울강서구"/>
    <x v="3"/>
    <x v="9"/>
    <x v="16976"/>
  </r>
  <r>
    <x v="2"/>
    <x v="0"/>
    <x v="16"/>
    <x v="16"/>
    <x v="0"/>
    <s v="서울강서구"/>
    <x v="3"/>
    <x v="10"/>
    <x v="16977"/>
  </r>
  <r>
    <x v="2"/>
    <x v="0"/>
    <x v="16"/>
    <x v="16"/>
    <x v="0"/>
    <s v="서울강서구"/>
    <x v="3"/>
    <x v="11"/>
    <x v="16978"/>
  </r>
  <r>
    <x v="2"/>
    <x v="0"/>
    <x v="16"/>
    <x v="16"/>
    <x v="0"/>
    <s v="서울강서구"/>
    <x v="3"/>
    <x v="12"/>
    <x v="16979"/>
  </r>
  <r>
    <x v="2"/>
    <x v="0"/>
    <x v="16"/>
    <x v="16"/>
    <x v="0"/>
    <s v="서울강서구"/>
    <x v="3"/>
    <x v="13"/>
    <x v="16980"/>
  </r>
  <r>
    <x v="2"/>
    <x v="0"/>
    <x v="16"/>
    <x v="16"/>
    <x v="0"/>
    <s v="서울강서구"/>
    <x v="4"/>
    <x v="14"/>
    <x v="16981"/>
  </r>
  <r>
    <x v="2"/>
    <x v="0"/>
    <x v="16"/>
    <x v="16"/>
    <x v="0"/>
    <s v="서울강서구"/>
    <x v="4"/>
    <x v="15"/>
    <x v="16982"/>
  </r>
  <r>
    <x v="2"/>
    <x v="0"/>
    <x v="16"/>
    <x v="16"/>
    <x v="0"/>
    <s v="서울강서구"/>
    <x v="4"/>
    <x v="18"/>
    <x v="16983"/>
  </r>
  <r>
    <x v="2"/>
    <x v="0"/>
    <x v="16"/>
    <x v="16"/>
    <x v="0"/>
    <s v="서울강서구"/>
    <x v="5"/>
    <x v="40"/>
    <x v="16984"/>
  </r>
  <r>
    <x v="2"/>
    <x v="0"/>
    <x v="16"/>
    <x v="16"/>
    <x v="0"/>
    <s v="서울강서구"/>
    <x v="5"/>
    <x v="19"/>
    <x v="16985"/>
  </r>
  <r>
    <x v="2"/>
    <x v="0"/>
    <x v="16"/>
    <x v="16"/>
    <x v="0"/>
    <s v="서울강서구"/>
    <x v="5"/>
    <x v="20"/>
    <x v="16986"/>
  </r>
  <r>
    <x v="2"/>
    <x v="0"/>
    <x v="16"/>
    <x v="16"/>
    <x v="0"/>
    <s v="서울강서구"/>
    <x v="5"/>
    <x v="21"/>
    <x v="16987"/>
  </r>
  <r>
    <x v="2"/>
    <x v="0"/>
    <x v="16"/>
    <x v="16"/>
    <x v="0"/>
    <s v="서울강서구"/>
    <x v="5"/>
    <x v="22"/>
    <x v="16988"/>
  </r>
  <r>
    <x v="2"/>
    <x v="0"/>
    <x v="16"/>
    <x v="16"/>
    <x v="0"/>
    <s v="서울강서구"/>
    <x v="5"/>
    <x v="43"/>
    <x v="16989"/>
  </r>
  <r>
    <x v="2"/>
    <x v="0"/>
    <x v="16"/>
    <x v="16"/>
    <x v="0"/>
    <s v="서울강서구"/>
    <x v="5"/>
    <x v="24"/>
    <x v="16990"/>
  </r>
  <r>
    <x v="2"/>
    <x v="0"/>
    <x v="16"/>
    <x v="16"/>
    <x v="0"/>
    <s v="서울강서구"/>
    <x v="6"/>
    <x v="25"/>
    <x v="16991"/>
  </r>
  <r>
    <x v="2"/>
    <x v="0"/>
    <x v="16"/>
    <x v="16"/>
    <x v="0"/>
    <s v="서울강서구"/>
    <x v="6"/>
    <x v="26"/>
    <x v="16992"/>
  </r>
  <r>
    <x v="2"/>
    <x v="0"/>
    <x v="16"/>
    <x v="16"/>
    <x v="0"/>
    <s v="서울강서구"/>
    <x v="7"/>
    <x v="27"/>
    <x v="16993"/>
  </r>
  <r>
    <x v="2"/>
    <x v="0"/>
    <x v="16"/>
    <x v="16"/>
    <x v="0"/>
    <s v="서울강서구"/>
    <x v="7"/>
    <x v="41"/>
    <x v="16994"/>
  </r>
  <r>
    <x v="2"/>
    <x v="0"/>
    <x v="16"/>
    <x v="16"/>
    <x v="0"/>
    <s v="서울강서구"/>
    <x v="8"/>
    <x v="29"/>
    <x v="16995"/>
  </r>
  <r>
    <x v="2"/>
    <x v="0"/>
    <x v="16"/>
    <x v="16"/>
    <x v="0"/>
    <s v="서울강서구"/>
    <x v="8"/>
    <x v="42"/>
    <x v="16996"/>
  </r>
  <r>
    <x v="2"/>
    <x v="0"/>
    <x v="16"/>
    <x v="16"/>
    <x v="0"/>
    <s v="서울강서구"/>
    <x v="9"/>
    <x v="31"/>
    <x v="16997"/>
  </r>
  <r>
    <x v="2"/>
    <x v="0"/>
    <x v="16"/>
    <x v="16"/>
    <x v="0"/>
    <s v="서울강서구"/>
    <x v="9"/>
    <x v="33"/>
    <x v="16998"/>
  </r>
  <r>
    <x v="2"/>
    <x v="0"/>
    <x v="16"/>
    <x v="16"/>
    <x v="0"/>
    <s v="서울강서구"/>
    <x v="10"/>
    <x v="35"/>
    <x v="16999"/>
  </r>
  <r>
    <x v="2"/>
    <x v="0"/>
    <x v="16"/>
    <x v="16"/>
    <x v="0"/>
    <s v="서울강서구"/>
    <x v="12"/>
    <x v="38"/>
    <x v="38"/>
  </r>
  <r>
    <x v="2"/>
    <x v="0"/>
    <x v="16"/>
    <x v="16"/>
    <x v="0"/>
    <s v="서울강서구"/>
    <x v="13"/>
    <x v="39"/>
    <x v="17000"/>
  </r>
  <r>
    <x v="2"/>
    <x v="0"/>
    <x v="17"/>
    <x v="17"/>
    <x v="0"/>
    <s v="서울구로구"/>
    <x v="0"/>
    <x v="0"/>
    <x v="17001"/>
  </r>
  <r>
    <x v="2"/>
    <x v="0"/>
    <x v="17"/>
    <x v="17"/>
    <x v="0"/>
    <s v="서울구로구"/>
    <x v="0"/>
    <x v="1"/>
    <x v="17002"/>
  </r>
  <r>
    <x v="2"/>
    <x v="0"/>
    <x v="17"/>
    <x v="17"/>
    <x v="0"/>
    <s v="서울구로구"/>
    <x v="0"/>
    <x v="3"/>
    <x v="17003"/>
  </r>
  <r>
    <x v="2"/>
    <x v="0"/>
    <x v="17"/>
    <x v="17"/>
    <x v="0"/>
    <s v="서울구로구"/>
    <x v="1"/>
    <x v="5"/>
    <x v="17004"/>
  </r>
  <r>
    <x v="2"/>
    <x v="0"/>
    <x v="17"/>
    <x v="17"/>
    <x v="0"/>
    <s v="서울구로구"/>
    <x v="2"/>
    <x v="7"/>
    <x v="17005"/>
  </r>
  <r>
    <x v="2"/>
    <x v="0"/>
    <x v="17"/>
    <x v="17"/>
    <x v="0"/>
    <s v="서울구로구"/>
    <x v="2"/>
    <x v="8"/>
    <x v="17006"/>
  </r>
  <r>
    <x v="2"/>
    <x v="0"/>
    <x v="17"/>
    <x v="17"/>
    <x v="0"/>
    <s v="서울구로구"/>
    <x v="3"/>
    <x v="9"/>
    <x v="17007"/>
  </r>
  <r>
    <x v="2"/>
    <x v="0"/>
    <x v="17"/>
    <x v="17"/>
    <x v="0"/>
    <s v="서울구로구"/>
    <x v="3"/>
    <x v="11"/>
    <x v="17008"/>
  </r>
  <r>
    <x v="2"/>
    <x v="0"/>
    <x v="17"/>
    <x v="17"/>
    <x v="0"/>
    <s v="서울구로구"/>
    <x v="3"/>
    <x v="13"/>
    <x v="17009"/>
  </r>
  <r>
    <x v="2"/>
    <x v="0"/>
    <x v="17"/>
    <x v="17"/>
    <x v="0"/>
    <s v="서울구로구"/>
    <x v="4"/>
    <x v="14"/>
    <x v="17010"/>
  </r>
  <r>
    <x v="2"/>
    <x v="0"/>
    <x v="17"/>
    <x v="17"/>
    <x v="0"/>
    <s v="서울구로구"/>
    <x v="4"/>
    <x v="15"/>
    <x v="17011"/>
  </r>
  <r>
    <x v="2"/>
    <x v="0"/>
    <x v="17"/>
    <x v="17"/>
    <x v="0"/>
    <s v="서울구로구"/>
    <x v="4"/>
    <x v="16"/>
    <x v="17012"/>
  </r>
  <r>
    <x v="2"/>
    <x v="0"/>
    <x v="17"/>
    <x v="17"/>
    <x v="0"/>
    <s v="서울구로구"/>
    <x v="4"/>
    <x v="18"/>
    <x v="17013"/>
  </r>
  <r>
    <x v="2"/>
    <x v="0"/>
    <x v="17"/>
    <x v="17"/>
    <x v="0"/>
    <s v="서울구로구"/>
    <x v="5"/>
    <x v="40"/>
    <x v="17014"/>
  </r>
  <r>
    <x v="2"/>
    <x v="0"/>
    <x v="17"/>
    <x v="17"/>
    <x v="0"/>
    <s v="서울구로구"/>
    <x v="5"/>
    <x v="19"/>
    <x v="17015"/>
  </r>
  <r>
    <x v="2"/>
    <x v="0"/>
    <x v="17"/>
    <x v="17"/>
    <x v="0"/>
    <s v="서울구로구"/>
    <x v="5"/>
    <x v="20"/>
    <x v="17016"/>
  </r>
  <r>
    <x v="2"/>
    <x v="0"/>
    <x v="17"/>
    <x v="17"/>
    <x v="0"/>
    <s v="서울구로구"/>
    <x v="5"/>
    <x v="21"/>
    <x v="17017"/>
  </r>
  <r>
    <x v="2"/>
    <x v="0"/>
    <x v="17"/>
    <x v="17"/>
    <x v="0"/>
    <s v="서울구로구"/>
    <x v="5"/>
    <x v="22"/>
    <x v="17018"/>
  </r>
  <r>
    <x v="2"/>
    <x v="0"/>
    <x v="17"/>
    <x v="17"/>
    <x v="0"/>
    <s v="서울구로구"/>
    <x v="5"/>
    <x v="43"/>
    <x v="17019"/>
  </r>
  <r>
    <x v="2"/>
    <x v="0"/>
    <x v="17"/>
    <x v="17"/>
    <x v="0"/>
    <s v="서울구로구"/>
    <x v="5"/>
    <x v="24"/>
    <x v="17020"/>
  </r>
  <r>
    <x v="2"/>
    <x v="0"/>
    <x v="17"/>
    <x v="17"/>
    <x v="0"/>
    <s v="서울구로구"/>
    <x v="6"/>
    <x v="25"/>
    <x v="17021"/>
  </r>
  <r>
    <x v="2"/>
    <x v="0"/>
    <x v="17"/>
    <x v="17"/>
    <x v="0"/>
    <s v="서울구로구"/>
    <x v="6"/>
    <x v="26"/>
    <x v="17022"/>
  </r>
  <r>
    <x v="2"/>
    <x v="0"/>
    <x v="17"/>
    <x v="17"/>
    <x v="0"/>
    <s v="서울구로구"/>
    <x v="7"/>
    <x v="27"/>
    <x v="17023"/>
  </r>
  <r>
    <x v="2"/>
    <x v="0"/>
    <x v="17"/>
    <x v="17"/>
    <x v="0"/>
    <s v="서울구로구"/>
    <x v="7"/>
    <x v="41"/>
    <x v="17024"/>
  </r>
  <r>
    <x v="2"/>
    <x v="0"/>
    <x v="17"/>
    <x v="17"/>
    <x v="0"/>
    <s v="서울구로구"/>
    <x v="8"/>
    <x v="29"/>
    <x v="17025"/>
  </r>
  <r>
    <x v="2"/>
    <x v="0"/>
    <x v="17"/>
    <x v="17"/>
    <x v="0"/>
    <s v="서울구로구"/>
    <x v="8"/>
    <x v="42"/>
    <x v="17026"/>
  </r>
  <r>
    <x v="2"/>
    <x v="0"/>
    <x v="17"/>
    <x v="17"/>
    <x v="0"/>
    <s v="서울구로구"/>
    <x v="9"/>
    <x v="31"/>
    <x v="17027"/>
  </r>
  <r>
    <x v="2"/>
    <x v="0"/>
    <x v="17"/>
    <x v="17"/>
    <x v="0"/>
    <s v="서울구로구"/>
    <x v="9"/>
    <x v="33"/>
    <x v="17028"/>
  </r>
  <r>
    <x v="2"/>
    <x v="0"/>
    <x v="17"/>
    <x v="17"/>
    <x v="0"/>
    <s v="서울구로구"/>
    <x v="10"/>
    <x v="34"/>
    <x v="17029"/>
  </r>
  <r>
    <x v="2"/>
    <x v="0"/>
    <x v="17"/>
    <x v="17"/>
    <x v="0"/>
    <s v="서울구로구"/>
    <x v="10"/>
    <x v="35"/>
    <x v="17030"/>
  </r>
  <r>
    <x v="2"/>
    <x v="0"/>
    <x v="17"/>
    <x v="17"/>
    <x v="0"/>
    <s v="서울구로구"/>
    <x v="12"/>
    <x v="38"/>
    <x v="38"/>
  </r>
  <r>
    <x v="2"/>
    <x v="0"/>
    <x v="17"/>
    <x v="17"/>
    <x v="0"/>
    <s v="서울구로구"/>
    <x v="13"/>
    <x v="39"/>
    <x v="17031"/>
  </r>
  <r>
    <x v="2"/>
    <x v="0"/>
    <x v="18"/>
    <x v="18"/>
    <x v="0"/>
    <s v="서울금천구"/>
    <x v="0"/>
    <x v="0"/>
    <x v="17032"/>
  </r>
  <r>
    <x v="2"/>
    <x v="0"/>
    <x v="18"/>
    <x v="18"/>
    <x v="0"/>
    <s v="서울금천구"/>
    <x v="0"/>
    <x v="1"/>
    <x v="17033"/>
  </r>
  <r>
    <x v="2"/>
    <x v="0"/>
    <x v="18"/>
    <x v="18"/>
    <x v="0"/>
    <s v="서울금천구"/>
    <x v="0"/>
    <x v="3"/>
    <x v="17034"/>
  </r>
  <r>
    <x v="2"/>
    <x v="0"/>
    <x v="18"/>
    <x v="18"/>
    <x v="0"/>
    <s v="서울금천구"/>
    <x v="1"/>
    <x v="5"/>
    <x v="17035"/>
  </r>
  <r>
    <x v="2"/>
    <x v="0"/>
    <x v="18"/>
    <x v="18"/>
    <x v="0"/>
    <s v="서울금천구"/>
    <x v="2"/>
    <x v="7"/>
    <x v="17036"/>
  </r>
  <r>
    <x v="2"/>
    <x v="0"/>
    <x v="18"/>
    <x v="18"/>
    <x v="0"/>
    <s v="서울금천구"/>
    <x v="2"/>
    <x v="8"/>
    <x v="17037"/>
  </r>
  <r>
    <x v="2"/>
    <x v="0"/>
    <x v="18"/>
    <x v="18"/>
    <x v="0"/>
    <s v="서울금천구"/>
    <x v="3"/>
    <x v="9"/>
    <x v="17038"/>
  </r>
  <r>
    <x v="2"/>
    <x v="0"/>
    <x v="18"/>
    <x v="18"/>
    <x v="0"/>
    <s v="서울금천구"/>
    <x v="3"/>
    <x v="11"/>
    <x v="17039"/>
  </r>
  <r>
    <x v="2"/>
    <x v="0"/>
    <x v="18"/>
    <x v="18"/>
    <x v="0"/>
    <s v="서울금천구"/>
    <x v="4"/>
    <x v="14"/>
    <x v="17040"/>
  </r>
  <r>
    <x v="2"/>
    <x v="0"/>
    <x v="18"/>
    <x v="18"/>
    <x v="0"/>
    <s v="서울금천구"/>
    <x v="4"/>
    <x v="15"/>
    <x v="17041"/>
  </r>
  <r>
    <x v="2"/>
    <x v="0"/>
    <x v="18"/>
    <x v="18"/>
    <x v="0"/>
    <s v="서울금천구"/>
    <x v="4"/>
    <x v="16"/>
    <x v="17042"/>
  </r>
  <r>
    <x v="2"/>
    <x v="0"/>
    <x v="18"/>
    <x v="18"/>
    <x v="0"/>
    <s v="서울금천구"/>
    <x v="4"/>
    <x v="18"/>
    <x v="17043"/>
  </r>
  <r>
    <x v="2"/>
    <x v="0"/>
    <x v="18"/>
    <x v="18"/>
    <x v="0"/>
    <s v="서울금천구"/>
    <x v="5"/>
    <x v="40"/>
    <x v="17044"/>
  </r>
  <r>
    <x v="2"/>
    <x v="0"/>
    <x v="18"/>
    <x v="18"/>
    <x v="0"/>
    <s v="서울금천구"/>
    <x v="5"/>
    <x v="19"/>
    <x v="17045"/>
  </r>
  <r>
    <x v="2"/>
    <x v="0"/>
    <x v="18"/>
    <x v="18"/>
    <x v="0"/>
    <s v="서울금천구"/>
    <x v="5"/>
    <x v="20"/>
    <x v="17046"/>
  </r>
  <r>
    <x v="2"/>
    <x v="0"/>
    <x v="18"/>
    <x v="18"/>
    <x v="0"/>
    <s v="서울금천구"/>
    <x v="5"/>
    <x v="21"/>
    <x v="17047"/>
  </r>
  <r>
    <x v="2"/>
    <x v="0"/>
    <x v="18"/>
    <x v="18"/>
    <x v="0"/>
    <s v="서울금천구"/>
    <x v="5"/>
    <x v="22"/>
    <x v="17048"/>
  </r>
  <r>
    <x v="2"/>
    <x v="0"/>
    <x v="18"/>
    <x v="18"/>
    <x v="0"/>
    <s v="서울금천구"/>
    <x v="5"/>
    <x v="43"/>
    <x v="17049"/>
  </r>
  <r>
    <x v="2"/>
    <x v="0"/>
    <x v="18"/>
    <x v="18"/>
    <x v="0"/>
    <s v="서울금천구"/>
    <x v="5"/>
    <x v="23"/>
    <x v="17050"/>
  </r>
  <r>
    <x v="2"/>
    <x v="0"/>
    <x v="18"/>
    <x v="18"/>
    <x v="0"/>
    <s v="서울금천구"/>
    <x v="6"/>
    <x v="25"/>
    <x v="17051"/>
  </r>
  <r>
    <x v="2"/>
    <x v="0"/>
    <x v="18"/>
    <x v="18"/>
    <x v="0"/>
    <s v="서울금천구"/>
    <x v="7"/>
    <x v="27"/>
    <x v="17052"/>
  </r>
  <r>
    <x v="2"/>
    <x v="0"/>
    <x v="18"/>
    <x v="18"/>
    <x v="0"/>
    <s v="서울금천구"/>
    <x v="7"/>
    <x v="41"/>
    <x v="17053"/>
  </r>
  <r>
    <x v="2"/>
    <x v="0"/>
    <x v="18"/>
    <x v="18"/>
    <x v="0"/>
    <s v="서울금천구"/>
    <x v="8"/>
    <x v="44"/>
    <x v="17054"/>
  </r>
  <r>
    <x v="2"/>
    <x v="0"/>
    <x v="18"/>
    <x v="18"/>
    <x v="0"/>
    <s v="서울금천구"/>
    <x v="8"/>
    <x v="29"/>
    <x v="17055"/>
  </r>
  <r>
    <x v="2"/>
    <x v="0"/>
    <x v="18"/>
    <x v="18"/>
    <x v="0"/>
    <s v="서울금천구"/>
    <x v="8"/>
    <x v="42"/>
    <x v="17056"/>
  </r>
  <r>
    <x v="2"/>
    <x v="0"/>
    <x v="18"/>
    <x v="18"/>
    <x v="0"/>
    <s v="서울금천구"/>
    <x v="9"/>
    <x v="31"/>
    <x v="17057"/>
  </r>
  <r>
    <x v="2"/>
    <x v="0"/>
    <x v="18"/>
    <x v="18"/>
    <x v="0"/>
    <s v="서울금천구"/>
    <x v="9"/>
    <x v="33"/>
    <x v="17058"/>
  </r>
  <r>
    <x v="2"/>
    <x v="0"/>
    <x v="18"/>
    <x v="18"/>
    <x v="0"/>
    <s v="서울금천구"/>
    <x v="10"/>
    <x v="34"/>
    <x v="17059"/>
  </r>
  <r>
    <x v="2"/>
    <x v="0"/>
    <x v="18"/>
    <x v="18"/>
    <x v="0"/>
    <s v="서울금천구"/>
    <x v="10"/>
    <x v="35"/>
    <x v="17060"/>
  </r>
  <r>
    <x v="2"/>
    <x v="0"/>
    <x v="18"/>
    <x v="18"/>
    <x v="0"/>
    <s v="서울금천구"/>
    <x v="12"/>
    <x v="38"/>
    <x v="38"/>
  </r>
  <r>
    <x v="2"/>
    <x v="0"/>
    <x v="18"/>
    <x v="18"/>
    <x v="0"/>
    <s v="서울금천구"/>
    <x v="13"/>
    <x v="39"/>
    <x v="17061"/>
  </r>
  <r>
    <x v="2"/>
    <x v="0"/>
    <x v="19"/>
    <x v="19"/>
    <x v="0"/>
    <s v="서울영등포구"/>
    <x v="0"/>
    <x v="0"/>
    <x v="17062"/>
  </r>
  <r>
    <x v="2"/>
    <x v="0"/>
    <x v="19"/>
    <x v="19"/>
    <x v="0"/>
    <s v="서울영등포구"/>
    <x v="0"/>
    <x v="1"/>
    <x v="17063"/>
  </r>
  <r>
    <x v="2"/>
    <x v="0"/>
    <x v="19"/>
    <x v="19"/>
    <x v="0"/>
    <s v="서울영등포구"/>
    <x v="0"/>
    <x v="3"/>
    <x v="17064"/>
  </r>
  <r>
    <x v="2"/>
    <x v="0"/>
    <x v="19"/>
    <x v="19"/>
    <x v="0"/>
    <s v="서울영등포구"/>
    <x v="1"/>
    <x v="5"/>
    <x v="17065"/>
  </r>
  <r>
    <x v="2"/>
    <x v="0"/>
    <x v="19"/>
    <x v="19"/>
    <x v="0"/>
    <s v="서울영등포구"/>
    <x v="2"/>
    <x v="7"/>
    <x v="17066"/>
  </r>
  <r>
    <x v="2"/>
    <x v="0"/>
    <x v="19"/>
    <x v="19"/>
    <x v="0"/>
    <s v="서울영등포구"/>
    <x v="2"/>
    <x v="8"/>
    <x v="17067"/>
  </r>
  <r>
    <x v="2"/>
    <x v="0"/>
    <x v="19"/>
    <x v="19"/>
    <x v="0"/>
    <s v="서울영등포구"/>
    <x v="3"/>
    <x v="9"/>
    <x v="17068"/>
  </r>
  <r>
    <x v="2"/>
    <x v="0"/>
    <x v="19"/>
    <x v="19"/>
    <x v="0"/>
    <s v="서울영등포구"/>
    <x v="3"/>
    <x v="10"/>
    <x v="17069"/>
  </r>
  <r>
    <x v="2"/>
    <x v="0"/>
    <x v="19"/>
    <x v="19"/>
    <x v="0"/>
    <s v="서울영등포구"/>
    <x v="3"/>
    <x v="11"/>
    <x v="17070"/>
  </r>
  <r>
    <x v="2"/>
    <x v="0"/>
    <x v="19"/>
    <x v="19"/>
    <x v="0"/>
    <s v="서울영등포구"/>
    <x v="4"/>
    <x v="14"/>
    <x v="17071"/>
  </r>
  <r>
    <x v="2"/>
    <x v="0"/>
    <x v="19"/>
    <x v="19"/>
    <x v="0"/>
    <s v="서울영등포구"/>
    <x v="4"/>
    <x v="15"/>
    <x v="17072"/>
  </r>
  <r>
    <x v="2"/>
    <x v="0"/>
    <x v="19"/>
    <x v="19"/>
    <x v="0"/>
    <s v="서울영등포구"/>
    <x v="4"/>
    <x v="16"/>
    <x v="17073"/>
  </r>
  <r>
    <x v="2"/>
    <x v="0"/>
    <x v="19"/>
    <x v="19"/>
    <x v="0"/>
    <s v="서울영등포구"/>
    <x v="4"/>
    <x v="18"/>
    <x v="17074"/>
  </r>
  <r>
    <x v="2"/>
    <x v="0"/>
    <x v="19"/>
    <x v="19"/>
    <x v="0"/>
    <s v="서울영등포구"/>
    <x v="5"/>
    <x v="40"/>
    <x v="17075"/>
  </r>
  <r>
    <x v="2"/>
    <x v="0"/>
    <x v="19"/>
    <x v="19"/>
    <x v="0"/>
    <s v="서울영등포구"/>
    <x v="5"/>
    <x v="19"/>
    <x v="17076"/>
  </r>
  <r>
    <x v="2"/>
    <x v="0"/>
    <x v="19"/>
    <x v="19"/>
    <x v="0"/>
    <s v="서울영등포구"/>
    <x v="5"/>
    <x v="20"/>
    <x v="17077"/>
  </r>
  <r>
    <x v="2"/>
    <x v="0"/>
    <x v="19"/>
    <x v="19"/>
    <x v="0"/>
    <s v="서울영등포구"/>
    <x v="5"/>
    <x v="21"/>
    <x v="17078"/>
  </r>
  <r>
    <x v="2"/>
    <x v="0"/>
    <x v="19"/>
    <x v="19"/>
    <x v="0"/>
    <s v="서울영등포구"/>
    <x v="5"/>
    <x v="22"/>
    <x v="17079"/>
  </r>
  <r>
    <x v="2"/>
    <x v="0"/>
    <x v="19"/>
    <x v="19"/>
    <x v="0"/>
    <s v="서울영등포구"/>
    <x v="5"/>
    <x v="43"/>
    <x v="17080"/>
  </r>
  <r>
    <x v="2"/>
    <x v="0"/>
    <x v="19"/>
    <x v="19"/>
    <x v="0"/>
    <s v="서울영등포구"/>
    <x v="6"/>
    <x v="25"/>
    <x v="17081"/>
  </r>
  <r>
    <x v="2"/>
    <x v="0"/>
    <x v="19"/>
    <x v="19"/>
    <x v="0"/>
    <s v="서울영등포구"/>
    <x v="6"/>
    <x v="26"/>
    <x v="17082"/>
  </r>
  <r>
    <x v="2"/>
    <x v="0"/>
    <x v="19"/>
    <x v="19"/>
    <x v="0"/>
    <s v="서울영등포구"/>
    <x v="8"/>
    <x v="29"/>
    <x v="17083"/>
  </r>
  <r>
    <x v="2"/>
    <x v="0"/>
    <x v="19"/>
    <x v="19"/>
    <x v="0"/>
    <s v="서울영등포구"/>
    <x v="8"/>
    <x v="42"/>
    <x v="17084"/>
  </r>
  <r>
    <x v="2"/>
    <x v="0"/>
    <x v="19"/>
    <x v="19"/>
    <x v="0"/>
    <s v="서울영등포구"/>
    <x v="9"/>
    <x v="31"/>
    <x v="17085"/>
  </r>
  <r>
    <x v="2"/>
    <x v="0"/>
    <x v="19"/>
    <x v="19"/>
    <x v="0"/>
    <s v="서울영등포구"/>
    <x v="9"/>
    <x v="33"/>
    <x v="17086"/>
  </r>
  <r>
    <x v="2"/>
    <x v="0"/>
    <x v="19"/>
    <x v="19"/>
    <x v="0"/>
    <s v="서울영등포구"/>
    <x v="10"/>
    <x v="34"/>
    <x v="17087"/>
  </r>
  <r>
    <x v="2"/>
    <x v="0"/>
    <x v="19"/>
    <x v="19"/>
    <x v="0"/>
    <s v="서울영등포구"/>
    <x v="10"/>
    <x v="35"/>
    <x v="17088"/>
  </r>
  <r>
    <x v="2"/>
    <x v="0"/>
    <x v="19"/>
    <x v="19"/>
    <x v="0"/>
    <s v="서울영등포구"/>
    <x v="12"/>
    <x v="38"/>
    <x v="38"/>
  </r>
  <r>
    <x v="2"/>
    <x v="0"/>
    <x v="19"/>
    <x v="19"/>
    <x v="0"/>
    <s v="서울영등포구"/>
    <x v="13"/>
    <x v="39"/>
    <x v="17089"/>
  </r>
  <r>
    <x v="2"/>
    <x v="0"/>
    <x v="20"/>
    <x v="20"/>
    <x v="0"/>
    <s v="서울동작구"/>
    <x v="0"/>
    <x v="0"/>
    <x v="17090"/>
  </r>
  <r>
    <x v="2"/>
    <x v="0"/>
    <x v="20"/>
    <x v="20"/>
    <x v="0"/>
    <s v="서울동작구"/>
    <x v="0"/>
    <x v="1"/>
    <x v="17091"/>
  </r>
  <r>
    <x v="2"/>
    <x v="0"/>
    <x v="20"/>
    <x v="20"/>
    <x v="0"/>
    <s v="서울동작구"/>
    <x v="0"/>
    <x v="3"/>
    <x v="17092"/>
  </r>
  <r>
    <x v="2"/>
    <x v="0"/>
    <x v="20"/>
    <x v="20"/>
    <x v="0"/>
    <s v="서울동작구"/>
    <x v="1"/>
    <x v="5"/>
    <x v="17093"/>
  </r>
  <r>
    <x v="2"/>
    <x v="0"/>
    <x v="20"/>
    <x v="20"/>
    <x v="0"/>
    <s v="서울동작구"/>
    <x v="2"/>
    <x v="7"/>
    <x v="17094"/>
  </r>
  <r>
    <x v="2"/>
    <x v="0"/>
    <x v="20"/>
    <x v="20"/>
    <x v="0"/>
    <s v="서울동작구"/>
    <x v="2"/>
    <x v="8"/>
    <x v="17095"/>
  </r>
  <r>
    <x v="2"/>
    <x v="0"/>
    <x v="20"/>
    <x v="20"/>
    <x v="0"/>
    <s v="서울동작구"/>
    <x v="3"/>
    <x v="9"/>
    <x v="17096"/>
  </r>
  <r>
    <x v="2"/>
    <x v="0"/>
    <x v="20"/>
    <x v="20"/>
    <x v="0"/>
    <s v="서울동작구"/>
    <x v="3"/>
    <x v="11"/>
    <x v="17097"/>
  </r>
  <r>
    <x v="2"/>
    <x v="0"/>
    <x v="20"/>
    <x v="20"/>
    <x v="0"/>
    <s v="서울동작구"/>
    <x v="4"/>
    <x v="14"/>
    <x v="17098"/>
  </r>
  <r>
    <x v="2"/>
    <x v="0"/>
    <x v="20"/>
    <x v="20"/>
    <x v="0"/>
    <s v="서울동작구"/>
    <x v="4"/>
    <x v="15"/>
    <x v="17099"/>
  </r>
  <r>
    <x v="2"/>
    <x v="0"/>
    <x v="20"/>
    <x v="20"/>
    <x v="0"/>
    <s v="서울동작구"/>
    <x v="4"/>
    <x v="18"/>
    <x v="17100"/>
  </r>
  <r>
    <x v="2"/>
    <x v="0"/>
    <x v="20"/>
    <x v="20"/>
    <x v="0"/>
    <s v="서울동작구"/>
    <x v="5"/>
    <x v="40"/>
    <x v="17101"/>
  </r>
  <r>
    <x v="2"/>
    <x v="0"/>
    <x v="20"/>
    <x v="20"/>
    <x v="0"/>
    <s v="서울동작구"/>
    <x v="5"/>
    <x v="19"/>
    <x v="17102"/>
  </r>
  <r>
    <x v="2"/>
    <x v="0"/>
    <x v="20"/>
    <x v="20"/>
    <x v="0"/>
    <s v="서울동작구"/>
    <x v="5"/>
    <x v="20"/>
    <x v="17103"/>
  </r>
  <r>
    <x v="2"/>
    <x v="0"/>
    <x v="20"/>
    <x v="20"/>
    <x v="0"/>
    <s v="서울동작구"/>
    <x v="5"/>
    <x v="21"/>
    <x v="17104"/>
  </r>
  <r>
    <x v="2"/>
    <x v="0"/>
    <x v="20"/>
    <x v="20"/>
    <x v="0"/>
    <s v="서울동작구"/>
    <x v="5"/>
    <x v="22"/>
    <x v="17105"/>
  </r>
  <r>
    <x v="2"/>
    <x v="0"/>
    <x v="20"/>
    <x v="20"/>
    <x v="0"/>
    <s v="서울동작구"/>
    <x v="5"/>
    <x v="43"/>
    <x v="17106"/>
  </r>
  <r>
    <x v="2"/>
    <x v="0"/>
    <x v="20"/>
    <x v="20"/>
    <x v="0"/>
    <s v="서울동작구"/>
    <x v="5"/>
    <x v="23"/>
    <x v="17107"/>
  </r>
  <r>
    <x v="2"/>
    <x v="0"/>
    <x v="20"/>
    <x v="20"/>
    <x v="0"/>
    <s v="서울동작구"/>
    <x v="6"/>
    <x v="25"/>
    <x v="17108"/>
  </r>
  <r>
    <x v="2"/>
    <x v="0"/>
    <x v="20"/>
    <x v="20"/>
    <x v="0"/>
    <s v="서울동작구"/>
    <x v="6"/>
    <x v="26"/>
    <x v="17109"/>
  </r>
  <r>
    <x v="2"/>
    <x v="0"/>
    <x v="20"/>
    <x v="20"/>
    <x v="0"/>
    <s v="서울동작구"/>
    <x v="7"/>
    <x v="27"/>
    <x v="17110"/>
  </r>
  <r>
    <x v="2"/>
    <x v="0"/>
    <x v="20"/>
    <x v="20"/>
    <x v="0"/>
    <s v="서울동작구"/>
    <x v="7"/>
    <x v="41"/>
    <x v="17111"/>
  </r>
  <r>
    <x v="2"/>
    <x v="0"/>
    <x v="20"/>
    <x v="20"/>
    <x v="0"/>
    <s v="서울동작구"/>
    <x v="8"/>
    <x v="42"/>
    <x v="17112"/>
  </r>
  <r>
    <x v="2"/>
    <x v="0"/>
    <x v="20"/>
    <x v="20"/>
    <x v="0"/>
    <s v="서울동작구"/>
    <x v="8"/>
    <x v="30"/>
    <x v="17113"/>
  </r>
  <r>
    <x v="2"/>
    <x v="0"/>
    <x v="20"/>
    <x v="20"/>
    <x v="0"/>
    <s v="서울동작구"/>
    <x v="9"/>
    <x v="31"/>
    <x v="17114"/>
  </r>
  <r>
    <x v="2"/>
    <x v="0"/>
    <x v="20"/>
    <x v="20"/>
    <x v="0"/>
    <s v="서울동작구"/>
    <x v="9"/>
    <x v="33"/>
    <x v="17115"/>
  </r>
  <r>
    <x v="2"/>
    <x v="0"/>
    <x v="20"/>
    <x v="20"/>
    <x v="0"/>
    <s v="서울동작구"/>
    <x v="10"/>
    <x v="35"/>
    <x v="17116"/>
  </r>
  <r>
    <x v="2"/>
    <x v="0"/>
    <x v="20"/>
    <x v="20"/>
    <x v="0"/>
    <s v="서울동작구"/>
    <x v="12"/>
    <x v="38"/>
    <x v="38"/>
  </r>
  <r>
    <x v="2"/>
    <x v="0"/>
    <x v="20"/>
    <x v="20"/>
    <x v="0"/>
    <s v="서울동작구"/>
    <x v="13"/>
    <x v="39"/>
    <x v="17117"/>
  </r>
  <r>
    <x v="2"/>
    <x v="0"/>
    <x v="21"/>
    <x v="21"/>
    <x v="0"/>
    <s v="서울관악구"/>
    <x v="0"/>
    <x v="0"/>
    <x v="17118"/>
  </r>
  <r>
    <x v="2"/>
    <x v="0"/>
    <x v="21"/>
    <x v="21"/>
    <x v="0"/>
    <s v="서울관악구"/>
    <x v="0"/>
    <x v="1"/>
    <x v="17119"/>
  </r>
  <r>
    <x v="2"/>
    <x v="0"/>
    <x v="21"/>
    <x v="21"/>
    <x v="0"/>
    <s v="서울관악구"/>
    <x v="0"/>
    <x v="3"/>
    <x v="17120"/>
  </r>
  <r>
    <x v="2"/>
    <x v="0"/>
    <x v="21"/>
    <x v="21"/>
    <x v="0"/>
    <s v="서울관악구"/>
    <x v="1"/>
    <x v="5"/>
    <x v="17121"/>
  </r>
  <r>
    <x v="2"/>
    <x v="0"/>
    <x v="21"/>
    <x v="21"/>
    <x v="0"/>
    <s v="서울관악구"/>
    <x v="2"/>
    <x v="7"/>
    <x v="17122"/>
  </r>
  <r>
    <x v="2"/>
    <x v="0"/>
    <x v="21"/>
    <x v="21"/>
    <x v="0"/>
    <s v="서울관악구"/>
    <x v="3"/>
    <x v="9"/>
    <x v="17123"/>
  </r>
  <r>
    <x v="2"/>
    <x v="0"/>
    <x v="21"/>
    <x v="21"/>
    <x v="0"/>
    <s v="서울관악구"/>
    <x v="3"/>
    <x v="11"/>
    <x v="17124"/>
  </r>
  <r>
    <x v="2"/>
    <x v="0"/>
    <x v="21"/>
    <x v="21"/>
    <x v="0"/>
    <s v="서울관악구"/>
    <x v="3"/>
    <x v="13"/>
    <x v="17125"/>
  </r>
  <r>
    <x v="2"/>
    <x v="0"/>
    <x v="21"/>
    <x v="21"/>
    <x v="0"/>
    <s v="서울관악구"/>
    <x v="4"/>
    <x v="15"/>
    <x v="17126"/>
  </r>
  <r>
    <x v="2"/>
    <x v="0"/>
    <x v="21"/>
    <x v="21"/>
    <x v="0"/>
    <s v="서울관악구"/>
    <x v="4"/>
    <x v="18"/>
    <x v="17127"/>
  </r>
  <r>
    <x v="2"/>
    <x v="0"/>
    <x v="21"/>
    <x v="21"/>
    <x v="0"/>
    <s v="서울관악구"/>
    <x v="5"/>
    <x v="40"/>
    <x v="17128"/>
  </r>
  <r>
    <x v="2"/>
    <x v="0"/>
    <x v="21"/>
    <x v="21"/>
    <x v="0"/>
    <s v="서울관악구"/>
    <x v="5"/>
    <x v="19"/>
    <x v="17129"/>
  </r>
  <r>
    <x v="2"/>
    <x v="0"/>
    <x v="21"/>
    <x v="21"/>
    <x v="0"/>
    <s v="서울관악구"/>
    <x v="5"/>
    <x v="20"/>
    <x v="17130"/>
  </r>
  <r>
    <x v="2"/>
    <x v="0"/>
    <x v="21"/>
    <x v="21"/>
    <x v="0"/>
    <s v="서울관악구"/>
    <x v="5"/>
    <x v="21"/>
    <x v="17131"/>
  </r>
  <r>
    <x v="2"/>
    <x v="0"/>
    <x v="21"/>
    <x v="21"/>
    <x v="0"/>
    <s v="서울관악구"/>
    <x v="5"/>
    <x v="22"/>
    <x v="17132"/>
  </r>
  <r>
    <x v="2"/>
    <x v="0"/>
    <x v="21"/>
    <x v="21"/>
    <x v="0"/>
    <s v="서울관악구"/>
    <x v="5"/>
    <x v="24"/>
    <x v="17133"/>
  </r>
  <r>
    <x v="2"/>
    <x v="0"/>
    <x v="21"/>
    <x v="21"/>
    <x v="0"/>
    <s v="서울관악구"/>
    <x v="6"/>
    <x v="25"/>
    <x v="17134"/>
  </r>
  <r>
    <x v="2"/>
    <x v="0"/>
    <x v="21"/>
    <x v="21"/>
    <x v="0"/>
    <s v="서울관악구"/>
    <x v="8"/>
    <x v="30"/>
    <x v="17135"/>
  </r>
  <r>
    <x v="2"/>
    <x v="0"/>
    <x v="21"/>
    <x v="21"/>
    <x v="0"/>
    <s v="서울관악구"/>
    <x v="9"/>
    <x v="31"/>
    <x v="17136"/>
  </r>
  <r>
    <x v="2"/>
    <x v="0"/>
    <x v="21"/>
    <x v="21"/>
    <x v="0"/>
    <s v="서울관악구"/>
    <x v="9"/>
    <x v="33"/>
    <x v="17137"/>
  </r>
  <r>
    <x v="2"/>
    <x v="0"/>
    <x v="21"/>
    <x v="21"/>
    <x v="0"/>
    <s v="서울관악구"/>
    <x v="10"/>
    <x v="34"/>
    <x v="17138"/>
  </r>
  <r>
    <x v="2"/>
    <x v="0"/>
    <x v="21"/>
    <x v="21"/>
    <x v="0"/>
    <s v="서울관악구"/>
    <x v="10"/>
    <x v="35"/>
    <x v="17139"/>
  </r>
  <r>
    <x v="2"/>
    <x v="0"/>
    <x v="21"/>
    <x v="21"/>
    <x v="0"/>
    <s v="서울관악구"/>
    <x v="12"/>
    <x v="38"/>
    <x v="38"/>
  </r>
  <r>
    <x v="2"/>
    <x v="0"/>
    <x v="21"/>
    <x v="21"/>
    <x v="0"/>
    <s v="서울관악구"/>
    <x v="13"/>
    <x v="39"/>
    <x v="17140"/>
  </r>
  <r>
    <x v="2"/>
    <x v="0"/>
    <x v="22"/>
    <x v="22"/>
    <x v="0"/>
    <s v="서울서초구"/>
    <x v="0"/>
    <x v="0"/>
    <x v="17141"/>
  </r>
  <r>
    <x v="2"/>
    <x v="0"/>
    <x v="22"/>
    <x v="22"/>
    <x v="0"/>
    <s v="서울서초구"/>
    <x v="0"/>
    <x v="1"/>
    <x v="17142"/>
  </r>
  <r>
    <x v="2"/>
    <x v="0"/>
    <x v="22"/>
    <x v="22"/>
    <x v="0"/>
    <s v="서울서초구"/>
    <x v="0"/>
    <x v="3"/>
    <x v="17143"/>
  </r>
  <r>
    <x v="2"/>
    <x v="0"/>
    <x v="22"/>
    <x v="22"/>
    <x v="0"/>
    <s v="서울서초구"/>
    <x v="1"/>
    <x v="5"/>
    <x v="17144"/>
  </r>
  <r>
    <x v="2"/>
    <x v="0"/>
    <x v="22"/>
    <x v="22"/>
    <x v="0"/>
    <s v="서울서초구"/>
    <x v="2"/>
    <x v="7"/>
    <x v="17145"/>
  </r>
  <r>
    <x v="2"/>
    <x v="0"/>
    <x v="22"/>
    <x v="22"/>
    <x v="0"/>
    <s v="서울서초구"/>
    <x v="2"/>
    <x v="8"/>
    <x v="17146"/>
  </r>
  <r>
    <x v="2"/>
    <x v="0"/>
    <x v="22"/>
    <x v="22"/>
    <x v="0"/>
    <s v="서울서초구"/>
    <x v="3"/>
    <x v="9"/>
    <x v="17147"/>
  </r>
  <r>
    <x v="2"/>
    <x v="0"/>
    <x v="22"/>
    <x v="22"/>
    <x v="0"/>
    <s v="서울서초구"/>
    <x v="3"/>
    <x v="10"/>
    <x v="17148"/>
  </r>
  <r>
    <x v="2"/>
    <x v="0"/>
    <x v="22"/>
    <x v="22"/>
    <x v="0"/>
    <s v="서울서초구"/>
    <x v="3"/>
    <x v="11"/>
    <x v="17149"/>
  </r>
  <r>
    <x v="2"/>
    <x v="0"/>
    <x v="22"/>
    <x v="22"/>
    <x v="0"/>
    <s v="서울서초구"/>
    <x v="3"/>
    <x v="12"/>
    <x v="17150"/>
  </r>
  <r>
    <x v="2"/>
    <x v="0"/>
    <x v="22"/>
    <x v="22"/>
    <x v="0"/>
    <s v="서울서초구"/>
    <x v="4"/>
    <x v="15"/>
    <x v="17151"/>
  </r>
  <r>
    <x v="2"/>
    <x v="0"/>
    <x v="22"/>
    <x v="22"/>
    <x v="0"/>
    <s v="서울서초구"/>
    <x v="4"/>
    <x v="16"/>
    <x v="17152"/>
  </r>
  <r>
    <x v="2"/>
    <x v="0"/>
    <x v="22"/>
    <x v="22"/>
    <x v="0"/>
    <s v="서울서초구"/>
    <x v="4"/>
    <x v="17"/>
    <x v="17153"/>
  </r>
  <r>
    <x v="2"/>
    <x v="0"/>
    <x v="22"/>
    <x v="22"/>
    <x v="0"/>
    <s v="서울서초구"/>
    <x v="4"/>
    <x v="18"/>
    <x v="17154"/>
  </r>
  <r>
    <x v="2"/>
    <x v="0"/>
    <x v="22"/>
    <x v="22"/>
    <x v="0"/>
    <s v="서울서초구"/>
    <x v="5"/>
    <x v="40"/>
    <x v="17155"/>
  </r>
  <r>
    <x v="2"/>
    <x v="0"/>
    <x v="22"/>
    <x v="22"/>
    <x v="0"/>
    <s v="서울서초구"/>
    <x v="5"/>
    <x v="19"/>
    <x v="17156"/>
  </r>
  <r>
    <x v="2"/>
    <x v="0"/>
    <x v="22"/>
    <x v="22"/>
    <x v="0"/>
    <s v="서울서초구"/>
    <x v="5"/>
    <x v="20"/>
    <x v="17157"/>
  </r>
  <r>
    <x v="2"/>
    <x v="0"/>
    <x v="22"/>
    <x v="22"/>
    <x v="0"/>
    <s v="서울서초구"/>
    <x v="5"/>
    <x v="21"/>
    <x v="17158"/>
  </r>
  <r>
    <x v="2"/>
    <x v="0"/>
    <x v="22"/>
    <x v="22"/>
    <x v="0"/>
    <s v="서울서초구"/>
    <x v="5"/>
    <x v="22"/>
    <x v="17159"/>
  </r>
  <r>
    <x v="2"/>
    <x v="0"/>
    <x v="22"/>
    <x v="22"/>
    <x v="0"/>
    <s v="서울서초구"/>
    <x v="5"/>
    <x v="43"/>
    <x v="17160"/>
  </r>
  <r>
    <x v="2"/>
    <x v="0"/>
    <x v="22"/>
    <x v="22"/>
    <x v="0"/>
    <s v="서울서초구"/>
    <x v="5"/>
    <x v="24"/>
    <x v="17161"/>
  </r>
  <r>
    <x v="2"/>
    <x v="0"/>
    <x v="22"/>
    <x v="22"/>
    <x v="0"/>
    <s v="서울서초구"/>
    <x v="6"/>
    <x v="25"/>
    <x v="17162"/>
  </r>
  <r>
    <x v="2"/>
    <x v="0"/>
    <x v="22"/>
    <x v="22"/>
    <x v="0"/>
    <s v="서울서초구"/>
    <x v="6"/>
    <x v="26"/>
    <x v="17163"/>
  </r>
  <r>
    <x v="2"/>
    <x v="0"/>
    <x v="22"/>
    <x v="22"/>
    <x v="0"/>
    <s v="서울서초구"/>
    <x v="7"/>
    <x v="27"/>
    <x v="17164"/>
  </r>
  <r>
    <x v="2"/>
    <x v="0"/>
    <x v="22"/>
    <x v="22"/>
    <x v="0"/>
    <s v="서울서초구"/>
    <x v="7"/>
    <x v="41"/>
    <x v="17165"/>
  </r>
  <r>
    <x v="2"/>
    <x v="0"/>
    <x v="22"/>
    <x v="22"/>
    <x v="0"/>
    <s v="서울서초구"/>
    <x v="8"/>
    <x v="29"/>
    <x v="17166"/>
  </r>
  <r>
    <x v="2"/>
    <x v="0"/>
    <x v="22"/>
    <x v="22"/>
    <x v="0"/>
    <s v="서울서초구"/>
    <x v="8"/>
    <x v="42"/>
    <x v="17167"/>
  </r>
  <r>
    <x v="2"/>
    <x v="0"/>
    <x v="22"/>
    <x v="22"/>
    <x v="0"/>
    <s v="서울서초구"/>
    <x v="9"/>
    <x v="31"/>
    <x v="17168"/>
  </r>
  <r>
    <x v="2"/>
    <x v="0"/>
    <x v="22"/>
    <x v="22"/>
    <x v="0"/>
    <s v="서울서초구"/>
    <x v="9"/>
    <x v="33"/>
    <x v="17169"/>
  </r>
  <r>
    <x v="2"/>
    <x v="0"/>
    <x v="22"/>
    <x v="22"/>
    <x v="0"/>
    <s v="서울서초구"/>
    <x v="10"/>
    <x v="34"/>
    <x v="17170"/>
  </r>
  <r>
    <x v="2"/>
    <x v="0"/>
    <x v="22"/>
    <x v="22"/>
    <x v="0"/>
    <s v="서울서초구"/>
    <x v="10"/>
    <x v="35"/>
    <x v="17171"/>
  </r>
  <r>
    <x v="2"/>
    <x v="0"/>
    <x v="22"/>
    <x v="22"/>
    <x v="0"/>
    <s v="서울서초구"/>
    <x v="12"/>
    <x v="38"/>
    <x v="38"/>
  </r>
  <r>
    <x v="2"/>
    <x v="0"/>
    <x v="22"/>
    <x v="22"/>
    <x v="0"/>
    <s v="서울서초구"/>
    <x v="13"/>
    <x v="39"/>
    <x v="17172"/>
  </r>
  <r>
    <x v="2"/>
    <x v="0"/>
    <x v="23"/>
    <x v="23"/>
    <x v="0"/>
    <s v="서울강남구"/>
    <x v="0"/>
    <x v="0"/>
    <x v="17173"/>
  </r>
  <r>
    <x v="2"/>
    <x v="0"/>
    <x v="23"/>
    <x v="23"/>
    <x v="0"/>
    <s v="서울강남구"/>
    <x v="0"/>
    <x v="1"/>
    <x v="17174"/>
  </r>
  <r>
    <x v="2"/>
    <x v="0"/>
    <x v="23"/>
    <x v="23"/>
    <x v="0"/>
    <s v="서울강남구"/>
    <x v="0"/>
    <x v="3"/>
    <x v="17175"/>
  </r>
  <r>
    <x v="2"/>
    <x v="0"/>
    <x v="23"/>
    <x v="23"/>
    <x v="0"/>
    <s v="서울강남구"/>
    <x v="1"/>
    <x v="5"/>
    <x v="17176"/>
  </r>
  <r>
    <x v="2"/>
    <x v="0"/>
    <x v="23"/>
    <x v="23"/>
    <x v="0"/>
    <s v="서울강남구"/>
    <x v="2"/>
    <x v="7"/>
    <x v="17177"/>
  </r>
  <r>
    <x v="2"/>
    <x v="0"/>
    <x v="23"/>
    <x v="23"/>
    <x v="0"/>
    <s v="서울강남구"/>
    <x v="2"/>
    <x v="8"/>
    <x v="17178"/>
  </r>
  <r>
    <x v="2"/>
    <x v="0"/>
    <x v="23"/>
    <x v="23"/>
    <x v="0"/>
    <s v="서울강남구"/>
    <x v="3"/>
    <x v="9"/>
    <x v="17179"/>
  </r>
  <r>
    <x v="2"/>
    <x v="0"/>
    <x v="23"/>
    <x v="23"/>
    <x v="0"/>
    <s v="서울강남구"/>
    <x v="3"/>
    <x v="10"/>
    <x v="17180"/>
  </r>
  <r>
    <x v="2"/>
    <x v="0"/>
    <x v="23"/>
    <x v="23"/>
    <x v="0"/>
    <s v="서울강남구"/>
    <x v="3"/>
    <x v="11"/>
    <x v="17181"/>
  </r>
  <r>
    <x v="2"/>
    <x v="0"/>
    <x v="23"/>
    <x v="23"/>
    <x v="0"/>
    <s v="서울강남구"/>
    <x v="3"/>
    <x v="12"/>
    <x v="17182"/>
  </r>
  <r>
    <x v="2"/>
    <x v="0"/>
    <x v="23"/>
    <x v="23"/>
    <x v="0"/>
    <s v="서울강남구"/>
    <x v="3"/>
    <x v="13"/>
    <x v="17183"/>
  </r>
  <r>
    <x v="2"/>
    <x v="0"/>
    <x v="23"/>
    <x v="23"/>
    <x v="0"/>
    <s v="서울강남구"/>
    <x v="4"/>
    <x v="14"/>
    <x v="17184"/>
  </r>
  <r>
    <x v="2"/>
    <x v="0"/>
    <x v="23"/>
    <x v="23"/>
    <x v="0"/>
    <s v="서울강남구"/>
    <x v="4"/>
    <x v="15"/>
    <x v="17185"/>
  </r>
  <r>
    <x v="2"/>
    <x v="0"/>
    <x v="23"/>
    <x v="23"/>
    <x v="0"/>
    <s v="서울강남구"/>
    <x v="4"/>
    <x v="16"/>
    <x v="17186"/>
  </r>
  <r>
    <x v="2"/>
    <x v="0"/>
    <x v="23"/>
    <x v="23"/>
    <x v="0"/>
    <s v="서울강남구"/>
    <x v="4"/>
    <x v="17"/>
    <x v="38"/>
  </r>
  <r>
    <x v="2"/>
    <x v="0"/>
    <x v="23"/>
    <x v="23"/>
    <x v="0"/>
    <s v="서울강남구"/>
    <x v="4"/>
    <x v="18"/>
    <x v="17187"/>
  </r>
  <r>
    <x v="2"/>
    <x v="0"/>
    <x v="23"/>
    <x v="23"/>
    <x v="0"/>
    <s v="서울강남구"/>
    <x v="5"/>
    <x v="40"/>
    <x v="17188"/>
  </r>
  <r>
    <x v="2"/>
    <x v="0"/>
    <x v="23"/>
    <x v="23"/>
    <x v="0"/>
    <s v="서울강남구"/>
    <x v="5"/>
    <x v="19"/>
    <x v="17189"/>
  </r>
  <r>
    <x v="2"/>
    <x v="0"/>
    <x v="23"/>
    <x v="23"/>
    <x v="0"/>
    <s v="서울강남구"/>
    <x v="5"/>
    <x v="20"/>
    <x v="17190"/>
  </r>
  <r>
    <x v="2"/>
    <x v="0"/>
    <x v="23"/>
    <x v="23"/>
    <x v="0"/>
    <s v="서울강남구"/>
    <x v="5"/>
    <x v="21"/>
    <x v="17191"/>
  </r>
  <r>
    <x v="2"/>
    <x v="0"/>
    <x v="23"/>
    <x v="23"/>
    <x v="0"/>
    <s v="서울강남구"/>
    <x v="5"/>
    <x v="22"/>
    <x v="17192"/>
  </r>
  <r>
    <x v="2"/>
    <x v="0"/>
    <x v="23"/>
    <x v="23"/>
    <x v="0"/>
    <s v="서울강남구"/>
    <x v="5"/>
    <x v="24"/>
    <x v="17193"/>
  </r>
  <r>
    <x v="2"/>
    <x v="0"/>
    <x v="23"/>
    <x v="23"/>
    <x v="0"/>
    <s v="서울강남구"/>
    <x v="6"/>
    <x v="25"/>
    <x v="17194"/>
  </r>
  <r>
    <x v="2"/>
    <x v="0"/>
    <x v="23"/>
    <x v="23"/>
    <x v="0"/>
    <s v="서울강남구"/>
    <x v="6"/>
    <x v="26"/>
    <x v="17195"/>
  </r>
  <r>
    <x v="2"/>
    <x v="0"/>
    <x v="23"/>
    <x v="23"/>
    <x v="0"/>
    <s v="서울강남구"/>
    <x v="7"/>
    <x v="27"/>
    <x v="17196"/>
  </r>
  <r>
    <x v="2"/>
    <x v="0"/>
    <x v="23"/>
    <x v="23"/>
    <x v="0"/>
    <s v="서울강남구"/>
    <x v="8"/>
    <x v="44"/>
    <x v="17197"/>
  </r>
  <r>
    <x v="2"/>
    <x v="0"/>
    <x v="23"/>
    <x v="23"/>
    <x v="0"/>
    <s v="서울강남구"/>
    <x v="8"/>
    <x v="45"/>
    <x v="17198"/>
  </r>
  <r>
    <x v="2"/>
    <x v="0"/>
    <x v="23"/>
    <x v="23"/>
    <x v="0"/>
    <s v="서울강남구"/>
    <x v="8"/>
    <x v="29"/>
    <x v="17199"/>
  </r>
  <r>
    <x v="2"/>
    <x v="0"/>
    <x v="23"/>
    <x v="23"/>
    <x v="0"/>
    <s v="서울강남구"/>
    <x v="8"/>
    <x v="42"/>
    <x v="17200"/>
  </r>
  <r>
    <x v="2"/>
    <x v="0"/>
    <x v="23"/>
    <x v="23"/>
    <x v="0"/>
    <s v="서울강남구"/>
    <x v="9"/>
    <x v="31"/>
    <x v="17201"/>
  </r>
  <r>
    <x v="2"/>
    <x v="0"/>
    <x v="23"/>
    <x v="23"/>
    <x v="0"/>
    <s v="서울강남구"/>
    <x v="9"/>
    <x v="33"/>
    <x v="17202"/>
  </r>
  <r>
    <x v="2"/>
    <x v="0"/>
    <x v="23"/>
    <x v="23"/>
    <x v="0"/>
    <s v="서울강남구"/>
    <x v="10"/>
    <x v="35"/>
    <x v="17203"/>
  </r>
  <r>
    <x v="2"/>
    <x v="0"/>
    <x v="23"/>
    <x v="23"/>
    <x v="0"/>
    <s v="서울강남구"/>
    <x v="12"/>
    <x v="38"/>
    <x v="38"/>
  </r>
  <r>
    <x v="2"/>
    <x v="0"/>
    <x v="23"/>
    <x v="23"/>
    <x v="0"/>
    <s v="서울강남구"/>
    <x v="13"/>
    <x v="39"/>
    <x v="17204"/>
  </r>
  <r>
    <x v="2"/>
    <x v="0"/>
    <x v="24"/>
    <x v="24"/>
    <x v="0"/>
    <s v="서울송파구"/>
    <x v="0"/>
    <x v="0"/>
    <x v="17205"/>
  </r>
  <r>
    <x v="2"/>
    <x v="0"/>
    <x v="24"/>
    <x v="24"/>
    <x v="0"/>
    <s v="서울송파구"/>
    <x v="0"/>
    <x v="1"/>
    <x v="17206"/>
  </r>
  <r>
    <x v="2"/>
    <x v="0"/>
    <x v="24"/>
    <x v="24"/>
    <x v="0"/>
    <s v="서울송파구"/>
    <x v="0"/>
    <x v="3"/>
    <x v="17207"/>
  </r>
  <r>
    <x v="2"/>
    <x v="0"/>
    <x v="24"/>
    <x v="24"/>
    <x v="0"/>
    <s v="서울송파구"/>
    <x v="1"/>
    <x v="5"/>
    <x v="17208"/>
  </r>
  <r>
    <x v="2"/>
    <x v="0"/>
    <x v="24"/>
    <x v="24"/>
    <x v="0"/>
    <s v="서울송파구"/>
    <x v="2"/>
    <x v="7"/>
    <x v="17209"/>
  </r>
  <r>
    <x v="2"/>
    <x v="0"/>
    <x v="24"/>
    <x v="24"/>
    <x v="0"/>
    <s v="서울송파구"/>
    <x v="2"/>
    <x v="8"/>
    <x v="17210"/>
  </r>
  <r>
    <x v="2"/>
    <x v="0"/>
    <x v="24"/>
    <x v="24"/>
    <x v="0"/>
    <s v="서울송파구"/>
    <x v="3"/>
    <x v="9"/>
    <x v="17211"/>
  </r>
  <r>
    <x v="2"/>
    <x v="0"/>
    <x v="24"/>
    <x v="24"/>
    <x v="0"/>
    <s v="서울송파구"/>
    <x v="3"/>
    <x v="10"/>
    <x v="17212"/>
  </r>
  <r>
    <x v="2"/>
    <x v="0"/>
    <x v="24"/>
    <x v="24"/>
    <x v="0"/>
    <s v="서울송파구"/>
    <x v="3"/>
    <x v="11"/>
    <x v="17213"/>
  </r>
  <r>
    <x v="2"/>
    <x v="0"/>
    <x v="24"/>
    <x v="24"/>
    <x v="0"/>
    <s v="서울송파구"/>
    <x v="3"/>
    <x v="12"/>
    <x v="17214"/>
  </r>
  <r>
    <x v="2"/>
    <x v="0"/>
    <x v="24"/>
    <x v="24"/>
    <x v="0"/>
    <s v="서울송파구"/>
    <x v="3"/>
    <x v="13"/>
    <x v="17215"/>
  </r>
  <r>
    <x v="2"/>
    <x v="0"/>
    <x v="24"/>
    <x v="24"/>
    <x v="0"/>
    <s v="서울송파구"/>
    <x v="4"/>
    <x v="14"/>
    <x v="17216"/>
  </r>
  <r>
    <x v="2"/>
    <x v="0"/>
    <x v="24"/>
    <x v="24"/>
    <x v="0"/>
    <s v="서울송파구"/>
    <x v="4"/>
    <x v="15"/>
    <x v="17217"/>
  </r>
  <r>
    <x v="2"/>
    <x v="0"/>
    <x v="24"/>
    <x v="24"/>
    <x v="0"/>
    <s v="서울송파구"/>
    <x v="4"/>
    <x v="16"/>
    <x v="17218"/>
  </r>
  <r>
    <x v="2"/>
    <x v="0"/>
    <x v="24"/>
    <x v="24"/>
    <x v="0"/>
    <s v="서울송파구"/>
    <x v="4"/>
    <x v="18"/>
    <x v="17219"/>
  </r>
  <r>
    <x v="2"/>
    <x v="0"/>
    <x v="24"/>
    <x v="24"/>
    <x v="0"/>
    <s v="서울송파구"/>
    <x v="5"/>
    <x v="40"/>
    <x v="17220"/>
  </r>
  <r>
    <x v="2"/>
    <x v="0"/>
    <x v="24"/>
    <x v="24"/>
    <x v="0"/>
    <s v="서울송파구"/>
    <x v="5"/>
    <x v="19"/>
    <x v="17221"/>
  </r>
  <r>
    <x v="2"/>
    <x v="0"/>
    <x v="24"/>
    <x v="24"/>
    <x v="0"/>
    <s v="서울송파구"/>
    <x v="5"/>
    <x v="20"/>
    <x v="17222"/>
  </r>
  <r>
    <x v="2"/>
    <x v="0"/>
    <x v="24"/>
    <x v="24"/>
    <x v="0"/>
    <s v="서울송파구"/>
    <x v="5"/>
    <x v="21"/>
    <x v="17223"/>
  </r>
  <r>
    <x v="2"/>
    <x v="0"/>
    <x v="24"/>
    <x v="24"/>
    <x v="0"/>
    <s v="서울송파구"/>
    <x v="5"/>
    <x v="22"/>
    <x v="17224"/>
  </r>
  <r>
    <x v="2"/>
    <x v="0"/>
    <x v="24"/>
    <x v="24"/>
    <x v="0"/>
    <s v="서울송파구"/>
    <x v="5"/>
    <x v="43"/>
    <x v="17225"/>
  </r>
  <r>
    <x v="2"/>
    <x v="0"/>
    <x v="24"/>
    <x v="24"/>
    <x v="0"/>
    <s v="서울송파구"/>
    <x v="6"/>
    <x v="25"/>
    <x v="17226"/>
  </r>
  <r>
    <x v="2"/>
    <x v="0"/>
    <x v="24"/>
    <x v="24"/>
    <x v="0"/>
    <s v="서울송파구"/>
    <x v="6"/>
    <x v="26"/>
    <x v="17227"/>
  </r>
  <r>
    <x v="2"/>
    <x v="0"/>
    <x v="24"/>
    <x v="24"/>
    <x v="0"/>
    <s v="서울송파구"/>
    <x v="7"/>
    <x v="27"/>
    <x v="17228"/>
  </r>
  <r>
    <x v="2"/>
    <x v="0"/>
    <x v="24"/>
    <x v="24"/>
    <x v="0"/>
    <s v="서울송파구"/>
    <x v="7"/>
    <x v="41"/>
    <x v="17229"/>
  </r>
  <r>
    <x v="2"/>
    <x v="0"/>
    <x v="24"/>
    <x v="24"/>
    <x v="0"/>
    <s v="서울송파구"/>
    <x v="8"/>
    <x v="44"/>
    <x v="12641"/>
  </r>
  <r>
    <x v="2"/>
    <x v="0"/>
    <x v="24"/>
    <x v="24"/>
    <x v="0"/>
    <s v="서울송파구"/>
    <x v="8"/>
    <x v="29"/>
    <x v="17230"/>
  </r>
  <r>
    <x v="2"/>
    <x v="0"/>
    <x v="24"/>
    <x v="24"/>
    <x v="0"/>
    <s v="서울송파구"/>
    <x v="8"/>
    <x v="42"/>
    <x v="17231"/>
  </r>
  <r>
    <x v="2"/>
    <x v="0"/>
    <x v="24"/>
    <x v="24"/>
    <x v="0"/>
    <s v="서울송파구"/>
    <x v="9"/>
    <x v="31"/>
    <x v="17232"/>
  </r>
  <r>
    <x v="2"/>
    <x v="0"/>
    <x v="24"/>
    <x v="24"/>
    <x v="0"/>
    <s v="서울송파구"/>
    <x v="9"/>
    <x v="33"/>
    <x v="17233"/>
  </r>
  <r>
    <x v="2"/>
    <x v="0"/>
    <x v="24"/>
    <x v="24"/>
    <x v="0"/>
    <s v="서울송파구"/>
    <x v="10"/>
    <x v="34"/>
    <x v="17234"/>
  </r>
  <r>
    <x v="2"/>
    <x v="0"/>
    <x v="24"/>
    <x v="24"/>
    <x v="0"/>
    <s v="서울송파구"/>
    <x v="10"/>
    <x v="35"/>
    <x v="17235"/>
  </r>
  <r>
    <x v="2"/>
    <x v="0"/>
    <x v="24"/>
    <x v="24"/>
    <x v="0"/>
    <s v="서울송파구"/>
    <x v="12"/>
    <x v="38"/>
    <x v="38"/>
  </r>
  <r>
    <x v="2"/>
    <x v="0"/>
    <x v="24"/>
    <x v="24"/>
    <x v="0"/>
    <s v="서울송파구"/>
    <x v="13"/>
    <x v="39"/>
    <x v="17236"/>
  </r>
  <r>
    <x v="2"/>
    <x v="0"/>
    <x v="25"/>
    <x v="25"/>
    <x v="0"/>
    <s v="서울강동구"/>
    <x v="0"/>
    <x v="0"/>
    <x v="17237"/>
  </r>
  <r>
    <x v="2"/>
    <x v="0"/>
    <x v="25"/>
    <x v="25"/>
    <x v="0"/>
    <s v="서울강동구"/>
    <x v="0"/>
    <x v="1"/>
    <x v="17238"/>
  </r>
  <r>
    <x v="2"/>
    <x v="0"/>
    <x v="25"/>
    <x v="25"/>
    <x v="0"/>
    <s v="서울강동구"/>
    <x v="0"/>
    <x v="3"/>
    <x v="17239"/>
  </r>
  <r>
    <x v="2"/>
    <x v="0"/>
    <x v="25"/>
    <x v="25"/>
    <x v="0"/>
    <s v="서울강동구"/>
    <x v="1"/>
    <x v="5"/>
    <x v="17240"/>
  </r>
  <r>
    <x v="2"/>
    <x v="0"/>
    <x v="25"/>
    <x v="25"/>
    <x v="0"/>
    <s v="서울강동구"/>
    <x v="2"/>
    <x v="7"/>
    <x v="17241"/>
  </r>
  <r>
    <x v="2"/>
    <x v="0"/>
    <x v="25"/>
    <x v="25"/>
    <x v="0"/>
    <s v="서울강동구"/>
    <x v="2"/>
    <x v="8"/>
    <x v="17242"/>
  </r>
  <r>
    <x v="2"/>
    <x v="0"/>
    <x v="25"/>
    <x v="25"/>
    <x v="0"/>
    <s v="서울강동구"/>
    <x v="3"/>
    <x v="9"/>
    <x v="17243"/>
  </r>
  <r>
    <x v="2"/>
    <x v="0"/>
    <x v="25"/>
    <x v="25"/>
    <x v="0"/>
    <s v="서울강동구"/>
    <x v="3"/>
    <x v="11"/>
    <x v="17244"/>
  </r>
  <r>
    <x v="2"/>
    <x v="0"/>
    <x v="25"/>
    <x v="25"/>
    <x v="0"/>
    <s v="서울강동구"/>
    <x v="3"/>
    <x v="12"/>
    <x v="17245"/>
  </r>
  <r>
    <x v="2"/>
    <x v="0"/>
    <x v="25"/>
    <x v="25"/>
    <x v="0"/>
    <s v="서울강동구"/>
    <x v="4"/>
    <x v="14"/>
    <x v="17246"/>
  </r>
  <r>
    <x v="2"/>
    <x v="0"/>
    <x v="25"/>
    <x v="25"/>
    <x v="0"/>
    <s v="서울강동구"/>
    <x v="4"/>
    <x v="15"/>
    <x v="17247"/>
  </r>
  <r>
    <x v="2"/>
    <x v="0"/>
    <x v="25"/>
    <x v="25"/>
    <x v="0"/>
    <s v="서울강동구"/>
    <x v="4"/>
    <x v="18"/>
    <x v="17248"/>
  </r>
  <r>
    <x v="2"/>
    <x v="0"/>
    <x v="25"/>
    <x v="25"/>
    <x v="0"/>
    <s v="서울강동구"/>
    <x v="5"/>
    <x v="40"/>
    <x v="17249"/>
  </r>
  <r>
    <x v="2"/>
    <x v="0"/>
    <x v="25"/>
    <x v="25"/>
    <x v="0"/>
    <s v="서울강동구"/>
    <x v="5"/>
    <x v="19"/>
    <x v="17250"/>
  </r>
  <r>
    <x v="2"/>
    <x v="0"/>
    <x v="25"/>
    <x v="25"/>
    <x v="0"/>
    <s v="서울강동구"/>
    <x v="5"/>
    <x v="20"/>
    <x v="17251"/>
  </r>
  <r>
    <x v="2"/>
    <x v="0"/>
    <x v="25"/>
    <x v="25"/>
    <x v="0"/>
    <s v="서울강동구"/>
    <x v="5"/>
    <x v="21"/>
    <x v="17252"/>
  </r>
  <r>
    <x v="2"/>
    <x v="0"/>
    <x v="25"/>
    <x v="25"/>
    <x v="0"/>
    <s v="서울강동구"/>
    <x v="5"/>
    <x v="22"/>
    <x v="17253"/>
  </r>
  <r>
    <x v="2"/>
    <x v="0"/>
    <x v="25"/>
    <x v="25"/>
    <x v="0"/>
    <s v="서울강동구"/>
    <x v="5"/>
    <x v="43"/>
    <x v="17254"/>
  </r>
  <r>
    <x v="2"/>
    <x v="0"/>
    <x v="25"/>
    <x v="25"/>
    <x v="0"/>
    <s v="서울강동구"/>
    <x v="6"/>
    <x v="25"/>
    <x v="17255"/>
  </r>
  <r>
    <x v="2"/>
    <x v="0"/>
    <x v="25"/>
    <x v="25"/>
    <x v="0"/>
    <s v="서울강동구"/>
    <x v="7"/>
    <x v="27"/>
    <x v="17256"/>
  </r>
  <r>
    <x v="2"/>
    <x v="0"/>
    <x v="25"/>
    <x v="25"/>
    <x v="0"/>
    <s v="서울강동구"/>
    <x v="7"/>
    <x v="41"/>
    <x v="17257"/>
  </r>
  <r>
    <x v="2"/>
    <x v="0"/>
    <x v="25"/>
    <x v="25"/>
    <x v="0"/>
    <s v="서울강동구"/>
    <x v="8"/>
    <x v="29"/>
    <x v="17258"/>
  </r>
  <r>
    <x v="2"/>
    <x v="0"/>
    <x v="25"/>
    <x v="25"/>
    <x v="0"/>
    <s v="서울강동구"/>
    <x v="8"/>
    <x v="30"/>
    <x v="17259"/>
  </r>
  <r>
    <x v="2"/>
    <x v="0"/>
    <x v="25"/>
    <x v="25"/>
    <x v="0"/>
    <s v="서울강동구"/>
    <x v="9"/>
    <x v="31"/>
    <x v="17260"/>
  </r>
  <r>
    <x v="2"/>
    <x v="0"/>
    <x v="25"/>
    <x v="25"/>
    <x v="0"/>
    <s v="서울강동구"/>
    <x v="9"/>
    <x v="33"/>
    <x v="17261"/>
  </r>
  <r>
    <x v="2"/>
    <x v="0"/>
    <x v="25"/>
    <x v="25"/>
    <x v="0"/>
    <s v="서울강동구"/>
    <x v="10"/>
    <x v="35"/>
    <x v="17262"/>
  </r>
  <r>
    <x v="2"/>
    <x v="0"/>
    <x v="25"/>
    <x v="25"/>
    <x v="0"/>
    <s v="서울강동구"/>
    <x v="12"/>
    <x v="38"/>
    <x v="38"/>
  </r>
  <r>
    <x v="2"/>
    <x v="0"/>
    <x v="25"/>
    <x v="25"/>
    <x v="0"/>
    <s v="서울강동구"/>
    <x v="13"/>
    <x v="39"/>
    <x v="17263"/>
  </r>
  <r>
    <x v="2"/>
    <x v="1"/>
    <x v="26"/>
    <x v="26"/>
    <x v="1"/>
    <s v="부산본청"/>
    <x v="0"/>
    <x v="0"/>
    <x v="17264"/>
  </r>
  <r>
    <x v="2"/>
    <x v="1"/>
    <x v="26"/>
    <x v="26"/>
    <x v="1"/>
    <s v="부산본청"/>
    <x v="0"/>
    <x v="1"/>
    <x v="17265"/>
  </r>
  <r>
    <x v="2"/>
    <x v="1"/>
    <x v="26"/>
    <x v="26"/>
    <x v="1"/>
    <s v="부산본청"/>
    <x v="0"/>
    <x v="3"/>
    <x v="17266"/>
  </r>
  <r>
    <x v="2"/>
    <x v="1"/>
    <x v="26"/>
    <x v="26"/>
    <x v="1"/>
    <s v="부산본청"/>
    <x v="1"/>
    <x v="5"/>
    <x v="17267"/>
  </r>
  <r>
    <x v="2"/>
    <x v="1"/>
    <x v="26"/>
    <x v="26"/>
    <x v="1"/>
    <s v="부산본청"/>
    <x v="1"/>
    <x v="6"/>
    <x v="17268"/>
  </r>
  <r>
    <x v="2"/>
    <x v="1"/>
    <x v="26"/>
    <x v="26"/>
    <x v="1"/>
    <s v="부산본청"/>
    <x v="2"/>
    <x v="7"/>
    <x v="17269"/>
  </r>
  <r>
    <x v="2"/>
    <x v="1"/>
    <x v="26"/>
    <x v="26"/>
    <x v="1"/>
    <s v="부산본청"/>
    <x v="2"/>
    <x v="8"/>
    <x v="17270"/>
  </r>
  <r>
    <x v="2"/>
    <x v="1"/>
    <x v="26"/>
    <x v="26"/>
    <x v="1"/>
    <s v="부산본청"/>
    <x v="3"/>
    <x v="9"/>
    <x v="17271"/>
  </r>
  <r>
    <x v="2"/>
    <x v="1"/>
    <x v="26"/>
    <x v="26"/>
    <x v="1"/>
    <s v="부산본청"/>
    <x v="3"/>
    <x v="10"/>
    <x v="17272"/>
  </r>
  <r>
    <x v="2"/>
    <x v="1"/>
    <x v="26"/>
    <x v="26"/>
    <x v="1"/>
    <s v="부산본청"/>
    <x v="3"/>
    <x v="11"/>
    <x v="17273"/>
  </r>
  <r>
    <x v="2"/>
    <x v="1"/>
    <x v="26"/>
    <x v="26"/>
    <x v="1"/>
    <s v="부산본청"/>
    <x v="3"/>
    <x v="12"/>
    <x v="17274"/>
  </r>
  <r>
    <x v="2"/>
    <x v="1"/>
    <x v="26"/>
    <x v="26"/>
    <x v="1"/>
    <s v="부산본청"/>
    <x v="4"/>
    <x v="14"/>
    <x v="17275"/>
  </r>
  <r>
    <x v="2"/>
    <x v="1"/>
    <x v="26"/>
    <x v="26"/>
    <x v="1"/>
    <s v="부산본청"/>
    <x v="4"/>
    <x v="15"/>
    <x v="17276"/>
  </r>
  <r>
    <x v="2"/>
    <x v="1"/>
    <x v="26"/>
    <x v="26"/>
    <x v="1"/>
    <s v="부산본청"/>
    <x v="4"/>
    <x v="16"/>
    <x v="17277"/>
  </r>
  <r>
    <x v="2"/>
    <x v="1"/>
    <x v="26"/>
    <x v="26"/>
    <x v="1"/>
    <s v="부산본청"/>
    <x v="4"/>
    <x v="17"/>
    <x v="17278"/>
  </r>
  <r>
    <x v="2"/>
    <x v="1"/>
    <x v="26"/>
    <x v="26"/>
    <x v="1"/>
    <s v="부산본청"/>
    <x v="4"/>
    <x v="18"/>
    <x v="17279"/>
  </r>
  <r>
    <x v="2"/>
    <x v="1"/>
    <x v="26"/>
    <x v="26"/>
    <x v="1"/>
    <s v="부산본청"/>
    <x v="5"/>
    <x v="40"/>
    <x v="17280"/>
  </r>
  <r>
    <x v="2"/>
    <x v="1"/>
    <x v="26"/>
    <x v="26"/>
    <x v="1"/>
    <s v="부산본청"/>
    <x v="5"/>
    <x v="19"/>
    <x v="17281"/>
  </r>
  <r>
    <x v="2"/>
    <x v="1"/>
    <x v="26"/>
    <x v="26"/>
    <x v="1"/>
    <s v="부산본청"/>
    <x v="5"/>
    <x v="20"/>
    <x v="17282"/>
  </r>
  <r>
    <x v="2"/>
    <x v="1"/>
    <x v="26"/>
    <x v="26"/>
    <x v="1"/>
    <s v="부산본청"/>
    <x v="5"/>
    <x v="21"/>
    <x v="17283"/>
  </r>
  <r>
    <x v="2"/>
    <x v="1"/>
    <x v="26"/>
    <x v="26"/>
    <x v="1"/>
    <s v="부산본청"/>
    <x v="5"/>
    <x v="22"/>
    <x v="17284"/>
  </r>
  <r>
    <x v="2"/>
    <x v="1"/>
    <x v="26"/>
    <x v="26"/>
    <x v="1"/>
    <s v="부산본청"/>
    <x v="5"/>
    <x v="43"/>
    <x v="17285"/>
  </r>
  <r>
    <x v="2"/>
    <x v="1"/>
    <x v="26"/>
    <x v="26"/>
    <x v="1"/>
    <s v="부산본청"/>
    <x v="6"/>
    <x v="25"/>
    <x v="17286"/>
  </r>
  <r>
    <x v="2"/>
    <x v="1"/>
    <x v="26"/>
    <x v="26"/>
    <x v="1"/>
    <s v="부산본청"/>
    <x v="6"/>
    <x v="26"/>
    <x v="17287"/>
  </r>
  <r>
    <x v="2"/>
    <x v="1"/>
    <x v="26"/>
    <x v="26"/>
    <x v="1"/>
    <s v="부산본청"/>
    <x v="7"/>
    <x v="27"/>
    <x v="17288"/>
  </r>
  <r>
    <x v="2"/>
    <x v="1"/>
    <x v="26"/>
    <x v="26"/>
    <x v="1"/>
    <s v="부산본청"/>
    <x v="7"/>
    <x v="41"/>
    <x v="17289"/>
  </r>
  <r>
    <x v="2"/>
    <x v="1"/>
    <x v="26"/>
    <x v="26"/>
    <x v="1"/>
    <s v="부산본청"/>
    <x v="7"/>
    <x v="46"/>
    <x v="17290"/>
  </r>
  <r>
    <x v="2"/>
    <x v="1"/>
    <x v="26"/>
    <x v="26"/>
    <x v="1"/>
    <s v="부산본청"/>
    <x v="8"/>
    <x v="45"/>
    <x v="17291"/>
  </r>
  <r>
    <x v="2"/>
    <x v="1"/>
    <x v="26"/>
    <x v="26"/>
    <x v="1"/>
    <s v="부산본청"/>
    <x v="8"/>
    <x v="28"/>
    <x v="17292"/>
  </r>
  <r>
    <x v="2"/>
    <x v="1"/>
    <x v="26"/>
    <x v="26"/>
    <x v="1"/>
    <s v="부산본청"/>
    <x v="8"/>
    <x v="29"/>
    <x v="17293"/>
  </r>
  <r>
    <x v="2"/>
    <x v="1"/>
    <x v="26"/>
    <x v="26"/>
    <x v="1"/>
    <s v="부산본청"/>
    <x v="8"/>
    <x v="42"/>
    <x v="17294"/>
  </r>
  <r>
    <x v="2"/>
    <x v="1"/>
    <x v="26"/>
    <x v="26"/>
    <x v="1"/>
    <s v="부산본청"/>
    <x v="9"/>
    <x v="31"/>
    <x v="17295"/>
  </r>
  <r>
    <x v="2"/>
    <x v="1"/>
    <x v="26"/>
    <x v="26"/>
    <x v="1"/>
    <s v="부산본청"/>
    <x v="9"/>
    <x v="32"/>
    <x v="17296"/>
  </r>
  <r>
    <x v="2"/>
    <x v="1"/>
    <x v="26"/>
    <x v="26"/>
    <x v="1"/>
    <s v="부산본청"/>
    <x v="9"/>
    <x v="47"/>
    <x v="17297"/>
  </r>
  <r>
    <x v="2"/>
    <x v="1"/>
    <x v="26"/>
    <x v="26"/>
    <x v="1"/>
    <s v="부산본청"/>
    <x v="9"/>
    <x v="33"/>
    <x v="17298"/>
  </r>
  <r>
    <x v="2"/>
    <x v="1"/>
    <x v="26"/>
    <x v="26"/>
    <x v="1"/>
    <s v="부산본청"/>
    <x v="10"/>
    <x v="34"/>
    <x v="17299"/>
  </r>
  <r>
    <x v="2"/>
    <x v="1"/>
    <x v="26"/>
    <x v="26"/>
    <x v="1"/>
    <s v="부산본청"/>
    <x v="10"/>
    <x v="35"/>
    <x v="17300"/>
  </r>
  <r>
    <x v="2"/>
    <x v="1"/>
    <x v="26"/>
    <x v="26"/>
    <x v="1"/>
    <s v="부산본청"/>
    <x v="10"/>
    <x v="36"/>
    <x v="17301"/>
  </r>
  <r>
    <x v="2"/>
    <x v="1"/>
    <x v="26"/>
    <x v="26"/>
    <x v="1"/>
    <s v="부산본청"/>
    <x v="11"/>
    <x v="49"/>
    <x v="17302"/>
  </r>
  <r>
    <x v="2"/>
    <x v="1"/>
    <x v="26"/>
    <x v="26"/>
    <x v="1"/>
    <s v="부산본청"/>
    <x v="12"/>
    <x v="38"/>
    <x v="38"/>
  </r>
  <r>
    <x v="2"/>
    <x v="1"/>
    <x v="26"/>
    <x v="26"/>
    <x v="1"/>
    <s v="부산본청"/>
    <x v="13"/>
    <x v="39"/>
    <x v="17303"/>
  </r>
  <r>
    <x v="2"/>
    <x v="1"/>
    <x v="27"/>
    <x v="2"/>
    <x v="1"/>
    <s v="부산중구"/>
    <x v="0"/>
    <x v="0"/>
    <x v="17304"/>
  </r>
  <r>
    <x v="2"/>
    <x v="1"/>
    <x v="27"/>
    <x v="2"/>
    <x v="1"/>
    <s v="부산중구"/>
    <x v="0"/>
    <x v="1"/>
    <x v="17305"/>
  </r>
  <r>
    <x v="2"/>
    <x v="1"/>
    <x v="27"/>
    <x v="2"/>
    <x v="1"/>
    <s v="부산중구"/>
    <x v="0"/>
    <x v="3"/>
    <x v="17306"/>
  </r>
  <r>
    <x v="2"/>
    <x v="1"/>
    <x v="27"/>
    <x v="2"/>
    <x v="1"/>
    <s v="부산중구"/>
    <x v="1"/>
    <x v="5"/>
    <x v="17307"/>
  </r>
  <r>
    <x v="2"/>
    <x v="1"/>
    <x v="27"/>
    <x v="2"/>
    <x v="1"/>
    <s v="부산중구"/>
    <x v="2"/>
    <x v="7"/>
    <x v="17308"/>
  </r>
  <r>
    <x v="2"/>
    <x v="1"/>
    <x v="27"/>
    <x v="2"/>
    <x v="1"/>
    <s v="부산중구"/>
    <x v="2"/>
    <x v="8"/>
    <x v="17309"/>
  </r>
  <r>
    <x v="2"/>
    <x v="1"/>
    <x v="27"/>
    <x v="2"/>
    <x v="1"/>
    <s v="부산중구"/>
    <x v="3"/>
    <x v="11"/>
    <x v="17310"/>
  </r>
  <r>
    <x v="2"/>
    <x v="1"/>
    <x v="27"/>
    <x v="2"/>
    <x v="1"/>
    <s v="부산중구"/>
    <x v="3"/>
    <x v="13"/>
    <x v="17311"/>
  </r>
  <r>
    <x v="2"/>
    <x v="1"/>
    <x v="27"/>
    <x v="2"/>
    <x v="1"/>
    <s v="부산중구"/>
    <x v="4"/>
    <x v="14"/>
    <x v="17312"/>
  </r>
  <r>
    <x v="2"/>
    <x v="1"/>
    <x v="27"/>
    <x v="2"/>
    <x v="1"/>
    <s v="부산중구"/>
    <x v="4"/>
    <x v="15"/>
    <x v="17313"/>
  </r>
  <r>
    <x v="2"/>
    <x v="1"/>
    <x v="27"/>
    <x v="2"/>
    <x v="1"/>
    <s v="부산중구"/>
    <x v="4"/>
    <x v="18"/>
    <x v="17314"/>
  </r>
  <r>
    <x v="2"/>
    <x v="1"/>
    <x v="27"/>
    <x v="2"/>
    <x v="1"/>
    <s v="부산중구"/>
    <x v="5"/>
    <x v="40"/>
    <x v="17315"/>
  </r>
  <r>
    <x v="2"/>
    <x v="1"/>
    <x v="27"/>
    <x v="2"/>
    <x v="1"/>
    <s v="부산중구"/>
    <x v="5"/>
    <x v="19"/>
    <x v="17316"/>
  </r>
  <r>
    <x v="2"/>
    <x v="1"/>
    <x v="27"/>
    <x v="2"/>
    <x v="1"/>
    <s v="부산중구"/>
    <x v="5"/>
    <x v="20"/>
    <x v="17317"/>
  </r>
  <r>
    <x v="2"/>
    <x v="1"/>
    <x v="27"/>
    <x v="2"/>
    <x v="1"/>
    <s v="부산중구"/>
    <x v="5"/>
    <x v="21"/>
    <x v="17318"/>
  </r>
  <r>
    <x v="2"/>
    <x v="1"/>
    <x v="27"/>
    <x v="2"/>
    <x v="1"/>
    <s v="부산중구"/>
    <x v="5"/>
    <x v="22"/>
    <x v="17319"/>
  </r>
  <r>
    <x v="2"/>
    <x v="1"/>
    <x v="27"/>
    <x v="2"/>
    <x v="1"/>
    <s v="부산중구"/>
    <x v="5"/>
    <x v="43"/>
    <x v="17320"/>
  </r>
  <r>
    <x v="2"/>
    <x v="1"/>
    <x v="27"/>
    <x v="2"/>
    <x v="1"/>
    <s v="부산중구"/>
    <x v="5"/>
    <x v="23"/>
    <x v="17321"/>
  </r>
  <r>
    <x v="2"/>
    <x v="1"/>
    <x v="27"/>
    <x v="2"/>
    <x v="1"/>
    <s v="부산중구"/>
    <x v="5"/>
    <x v="24"/>
    <x v="17322"/>
  </r>
  <r>
    <x v="2"/>
    <x v="1"/>
    <x v="27"/>
    <x v="2"/>
    <x v="1"/>
    <s v="부산중구"/>
    <x v="6"/>
    <x v="25"/>
    <x v="17323"/>
  </r>
  <r>
    <x v="2"/>
    <x v="1"/>
    <x v="27"/>
    <x v="2"/>
    <x v="1"/>
    <s v="부산중구"/>
    <x v="6"/>
    <x v="26"/>
    <x v="17324"/>
  </r>
  <r>
    <x v="2"/>
    <x v="1"/>
    <x v="27"/>
    <x v="2"/>
    <x v="1"/>
    <s v="부산중구"/>
    <x v="7"/>
    <x v="27"/>
    <x v="17325"/>
  </r>
  <r>
    <x v="2"/>
    <x v="1"/>
    <x v="27"/>
    <x v="2"/>
    <x v="1"/>
    <s v="부산중구"/>
    <x v="8"/>
    <x v="29"/>
    <x v="17326"/>
  </r>
  <r>
    <x v="2"/>
    <x v="1"/>
    <x v="27"/>
    <x v="2"/>
    <x v="1"/>
    <s v="부산중구"/>
    <x v="8"/>
    <x v="42"/>
    <x v="17327"/>
  </r>
  <r>
    <x v="2"/>
    <x v="1"/>
    <x v="27"/>
    <x v="2"/>
    <x v="1"/>
    <s v="부산중구"/>
    <x v="9"/>
    <x v="31"/>
    <x v="17328"/>
  </r>
  <r>
    <x v="2"/>
    <x v="1"/>
    <x v="27"/>
    <x v="2"/>
    <x v="1"/>
    <s v="부산중구"/>
    <x v="9"/>
    <x v="33"/>
    <x v="17329"/>
  </r>
  <r>
    <x v="2"/>
    <x v="1"/>
    <x v="27"/>
    <x v="2"/>
    <x v="1"/>
    <s v="부산중구"/>
    <x v="10"/>
    <x v="35"/>
    <x v="17330"/>
  </r>
  <r>
    <x v="2"/>
    <x v="1"/>
    <x v="27"/>
    <x v="2"/>
    <x v="1"/>
    <s v="부산중구"/>
    <x v="12"/>
    <x v="38"/>
    <x v="38"/>
  </r>
  <r>
    <x v="2"/>
    <x v="1"/>
    <x v="27"/>
    <x v="2"/>
    <x v="1"/>
    <s v="부산중구"/>
    <x v="13"/>
    <x v="39"/>
    <x v="17331"/>
  </r>
  <r>
    <x v="2"/>
    <x v="1"/>
    <x v="28"/>
    <x v="27"/>
    <x v="1"/>
    <s v="부산서구"/>
    <x v="0"/>
    <x v="0"/>
    <x v="17332"/>
  </r>
  <r>
    <x v="2"/>
    <x v="1"/>
    <x v="28"/>
    <x v="27"/>
    <x v="1"/>
    <s v="부산서구"/>
    <x v="0"/>
    <x v="1"/>
    <x v="17333"/>
  </r>
  <r>
    <x v="2"/>
    <x v="1"/>
    <x v="28"/>
    <x v="27"/>
    <x v="1"/>
    <s v="부산서구"/>
    <x v="0"/>
    <x v="3"/>
    <x v="17334"/>
  </r>
  <r>
    <x v="2"/>
    <x v="1"/>
    <x v="28"/>
    <x v="27"/>
    <x v="1"/>
    <s v="부산서구"/>
    <x v="1"/>
    <x v="5"/>
    <x v="17335"/>
  </r>
  <r>
    <x v="2"/>
    <x v="1"/>
    <x v="28"/>
    <x v="27"/>
    <x v="1"/>
    <s v="부산서구"/>
    <x v="2"/>
    <x v="8"/>
    <x v="17336"/>
  </r>
  <r>
    <x v="2"/>
    <x v="1"/>
    <x v="28"/>
    <x v="27"/>
    <x v="1"/>
    <s v="부산서구"/>
    <x v="3"/>
    <x v="9"/>
    <x v="17337"/>
  </r>
  <r>
    <x v="2"/>
    <x v="1"/>
    <x v="28"/>
    <x v="27"/>
    <x v="1"/>
    <s v="부산서구"/>
    <x v="3"/>
    <x v="10"/>
    <x v="17338"/>
  </r>
  <r>
    <x v="2"/>
    <x v="1"/>
    <x v="28"/>
    <x v="27"/>
    <x v="1"/>
    <s v="부산서구"/>
    <x v="3"/>
    <x v="11"/>
    <x v="17339"/>
  </r>
  <r>
    <x v="2"/>
    <x v="1"/>
    <x v="28"/>
    <x v="27"/>
    <x v="1"/>
    <s v="부산서구"/>
    <x v="3"/>
    <x v="13"/>
    <x v="17340"/>
  </r>
  <r>
    <x v="2"/>
    <x v="1"/>
    <x v="28"/>
    <x v="27"/>
    <x v="1"/>
    <s v="부산서구"/>
    <x v="4"/>
    <x v="15"/>
    <x v="17341"/>
  </r>
  <r>
    <x v="2"/>
    <x v="1"/>
    <x v="28"/>
    <x v="27"/>
    <x v="1"/>
    <s v="부산서구"/>
    <x v="4"/>
    <x v="18"/>
    <x v="17342"/>
  </r>
  <r>
    <x v="2"/>
    <x v="1"/>
    <x v="28"/>
    <x v="27"/>
    <x v="1"/>
    <s v="부산서구"/>
    <x v="5"/>
    <x v="40"/>
    <x v="17343"/>
  </r>
  <r>
    <x v="2"/>
    <x v="1"/>
    <x v="28"/>
    <x v="27"/>
    <x v="1"/>
    <s v="부산서구"/>
    <x v="5"/>
    <x v="19"/>
    <x v="17344"/>
  </r>
  <r>
    <x v="2"/>
    <x v="1"/>
    <x v="28"/>
    <x v="27"/>
    <x v="1"/>
    <s v="부산서구"/>
    <x v="5"/>
    <x v="20"/>
    <x v="17345"/>
  </r>
  <r>
    <x v="2"/>
    <x v="1"/>
    <x v="28"/>
    <x v="27"/>
    <x v="1"/>
    <s v="부산서구"/>
    <x v="5"/>
    <x v="21"/>
    <x v="17346"/>
  </r>
  <r>
    <x v="2"/>
    <x v="1"/>
    <x v="28"/>
    <x v="27"/>
    <x v="1"/>
    <s v="부산서구"/>
    <x v="5"/>
    <x v="22"/>
    <x v="17347"/>
  </r>
  <r>
    <x v="2"/>
    <x v="1"/>
    <x v="28"/>
    <x v="27"/>
    <x v="1"/>
    <s v="부산서구"/>
    <x v="6"/>
    <x v="25"/>
    <x v="17348"/>
  </r>
  <r>
    <x v="2"/>
    <x v="1"/>
    <x v="28"/>
    <x v="27"/>
    <x v="1"/>
    <s v="부산서구"/>
    <x v="6"/>
    <x v="26"/>
    <x v="17349"/>
  </r>
  <r>
    <x v="2"/>
    <x v="1"/>
    <x v="28"/>
    <x v="27"/>
    <x v="1"/>
    <s v="부산서구"/>
    <x v="7"/>
    <x v="27"/>
    <x v="17350"/>
  </r>
  <r>
    <x v="2"/>
    <x v="1"/>
    <x v="28"/>
    <x v="27"/>
    <x v="1"/>
    <s v="부산서구"/>
    <x v="7"/>
    <x v="41"/>
    <x v="17351"/>
  </r>
  <r>
    <x v="2"/>
    <x v="1"/>
    <x v="28"/>
    <x v="27"/>
    <x v="1"/>
    <s v="부산서구"/>
    <x v="7"/>
    <x v="46"/>
    <x v="17352"/>
  </r>
  <r>
    <x v="2"/>
    <x v="1"/>
    <x v="28"/>
    <x v="27"/>
    <x v="1"/>
    <s v="부산서구"/>
    <x v="8"/>
    <x v="29"/>
    <x v="17353"/>
  </r>
  <r>
    <x v="2"/>
    <x v="1"/>
    <x v="28"/>
    <x v="27"/>
    <x v="1"/>
    <s v="부산서구"/>
    <x v="9"/>
    <x v="31"/>
    <x v="17354"/>
  </r>
  <r>
    <x v="2"/>
    <x v="1"/>
    <x v="28"/>
    <x v="27"/>
    <x v="1"/>
    <s v="부산서구"/>
    <x v="9"/>
    <x v="33"/>
    <x v="17355"/>
  </r>
  <r>
    <x v="2"/>
    <x v="1"/>
    <x v="28"/>
    <x v="27"/>
    <x v="1"/>
    <s v="부산서구"/>
    <x v="10"/>
    <x v="34"/>
    <x v="17356"/>
  </r>
  <r>
    <x v="2"/>
    <x v="1"/>
    <x v="28"/>
    <x v="27"/>
    <x v="1"/>
    <s v="부산서구"/>
    <x v="10"/>
    <x v="35"/>
    <x v="17357"/>
  </r>
  <r>
    <x v="2"/>
    <x v="1"/>
    <x v="28"/>
    <x v="27"/>
    <x v="1"/>
    <s v="부산서구"/>
    <x v="12"/>
    <x v="38"/>
    <x v="38"/>
  </r>
  <r>
    <x v="2"/>
    <x v="1"/>
    <x v="28"/>
    <x v="27"/>
    <x v="1"/>
    <s v="부산서구"/>
    <x v="13"/>
    <x v="39"/>
    <x v="17358"/>
  </r>
  <r>
    <x v="2"/>
    <x v="1"/>
    <x v="29"/>
    <x v="28"/>
    <x v="1"/>
    <s v="부산동구"/>
    <x v="0"/>
    <x v="0"/>
    <x v="17359"/>
  </r>
  <r>
    <x v="2"/>
    <x v="1"/>
    <x v="29"/>
    <x v="28"/>
    <x v="1"/>
    <s v="부산동구"/>
    <x v="0"/>
    <x v="1"/>
    <x v="17360"/>
  </r>
  <r>
    <x v="2"/>
    <x v="1"/>
    <x v="29"/>
    <x v="28"/>
    <x v="1"/>
    <s v="부산동구"/>
    <x v="0"/>
    <x v="3"/>
    <x v="17361"/>
  </r>
  <r>
    <x v="2"/>
    <x v="1"/>
    <x v="29"/>
    <x v="28"/>
    <x v="1"/>
    <s v="부산동구"/>
    <x v="1"/>
    <x v="5"/>
    <x v="17362"/>
  </r>
  <r>
    <x v="2"/>
    <x v="1"/>
    <x v="29"/>
    <x v="28"/>
    <x v="1"/>
    <s v="부산동구"/>
    <x v="2"/>
    <x v="7"/>
    <x v="17363"/>
  </r>
  <r>
    <x v="2"/>
    <x v="1"/>
    <x v="29"/>
    <x v="28"/>
    <x v="1"/>
    <s v="부산동구"/>
    <x v="2"/>
    <x v="8"/>
    <x v="17364"/>
  </r>
  <r>
    <x v="2"/>
    <x v="1"/>
    <x v="29"/>
    <x v="28"/>
    <x v="1"/>
    <s v="부산동구"/>
    <x v="3"/>
    <x v="9"/>
    <x v="17365"/>
  </r>
  <r>
    <x v="2"/>
    <x v="1"/>
    <x v="29"/>
    <x v="28"/>
    <x v="1"/>
    <s v="부산동구"/>
    <x v="3"/>
    <x v="10"/>
    <x v="17366"/>
  </r>
  <r>
    <x v="2"/>
    <x v="1"/>
    <x v="29"/>
    <x v="28"/>
    <x v="1"/>
    <s v="부산동구"/>
    <x v="3"/>
    <x v="11"/>
    <x v="17367"/>
  </r>
  <r>
    <x v="2"/>
    <x v="1"/>
    <x v="29"/>
    <x v="28"/>
    <x v="1"/>
    <s v="부산동구"/>
    <x v="3"/>
    <x v="12"/>
    <x v="17368"/>
  </r>
  <r>
    <x v="2"/>
    <x v="1"/>
    <x v="29"/>
    <x v="28"/>
    <x v="1"/>
    <s v="부산동구"/>
    <x v="4"/>
    <x v="14"/>
    <x v="17369"/>
  </r>
  <r>
    <x v="2"/>
    <x v="1"/>
    <x v="29"/>
    <x v="28"/>
    <x v="1"/>
    <s v="부산동구"/>
    <x v="4"/>
    <x v="15"/>
    <x v="17370"/>
  </r>
  <r>
    <x v="2"/>
    <x v="1"/>
    <x v="29"/>
    <x v="28"/>
    <x v="1"/>
    <s v="부산동구"/>
    <x v="4"/>
    <x v="16"/>
    <x v="17371"/>
  </r>
  <r>
    <x v="2"/>
    <x v="1"/>
    <x v="29"/>
    <x v="28"/>
    <x v="1"/>
    <s v="부산동구"/>
    <x v="4"/>
    <x v="18"/>
    <x v="17372"/>
  </r>
  <r>
    <x v="2"/>
    <x v="1"/>
    <x v="29"/>
    <x v="28"/>
    <x v="1"/>
    <s v="부산동구"/>
    <x v="5"/>
    <x v="40"/>
    <x v="17373"/>
  </r>
  <r>
    <x v="2"/>
    <x v="1"/>
    <x v="29"/>
    <x v="28"/>
    <x v="1"/>
    <s v="부산동구"/>
    <x v="5"/>
    <x v="19"/>
    <x v="17374"/>
  </r>
  <r>
    <x v="2"/>
    <x v="1"/>
    <x v="29"/>
    <x v="28"/>
    <x v="1"/>
    <s v="부산동구"/>
    <x v="5"/>
    <x v="20"/>
    <x v="17375"/>
  </r>
  <r>
    <x v="2"/>
    <x v="1"/>
    <x v="29"/>
    <x v="28"/>
    <x v="1"/>
    <s v="부산동구"/>
    <x v="5"/>
    <x v="21"/>
    <x v="17376"/>
  </r>
  <r>
    <x v="2"/>
    <x v="1"/>
    <x v="29"/>
    <x v="28"/>
    <x v="1"/>
    <s v="부산동구"/>
    <x v="5"/>
    <x v="22"/>
    <x v="17377"/>
  </r>
  <r>
    <x v="2"/>
    <x v="1"/>
    <x v="29"/>
    <x v="28"/>
    <x v="1"/>
    <s v="부산동구"/>
    <x v="6"/>
    <x v="25"/>
    <x v="17378"/>
  </r>
  <r>
    <x v="2"/>
    <x v="1"/>
    <x v="29"/>
    <x v="28"/>
    <x v="1"/>
    <s v="부산동구"/>
    <x v="6"/>
    <x v="26"/>
    <x v="17379"/>
  </r>
  <r>
    <x v="2"/>
    <x v="1"/>
    <x v="29"/>
    <x v="28"/>
    <x v="1"/>
    <s v="부산동구"/>
    <x v="7"/>
    <x v="27"/>
    <x v="17380"/>
  </r>
  <r>
    <x v="2"/>
    <x v="1"/>
    <x v="29"/>
    <x v="28"/>
    <x v="1"/>
    <s v="부산동구"/>
    <x v="7"/>
    <x v="41"/>
    <x v="17381"/>
  </r>
  <r>
    <x v="2"/>
    <x v="1"/>
    <x v="29"/>
    <x v="28"/>
    <x v="1"/>
    <s v="부산동구"/>
    <x v="8"/>
    <x v="29"/>
    <x v="17382"/>
  </r>
  <r>
    <x v="2"/>
    <x v="1"/>
    <x v="29"/>
    <x v="28"/>
    <x v="1"/>
    <s v="부산동구"/>
    <x v="8"/>
    <x v="42"/>
    <x v="17383"/>
  </r>
  <r>
    <x v="2"/>
    <x v="1"/>
    <x v="29"/>
    <x v="28"/>
    <x v="1"/>
    <s v="부산동구"/>
    <x v="9"/>
    <x v="31"/>
    <x v="17384"/>
  </r>
  <r>
    <x v="2"/>
    <x v="1"/>
    <x v="29"/>
    <x v="28"/>
    <x v="1"/>
    <s v="부산동구"/>
    <x v="9"/>
    <x v="33"/>
    <x v="17385"/>
  </r>
  <r>
    <x v="2"/>
    <x v="1"/>
    <x v="29"/>
    <x v="28"/>
    <x v="1"/>
    <s v="부산동구"/>
    <x v="10"/>
    <x v="35"/>
    <x v="17386"/>
  </r>
  <r>
    <x v="2"/>
    <x v="1"/>
    <x v="29"/>
    <x v="28"/>
    <x v="1"/>
    <s v="부산동구"/>
    <x v="12"/>
    <x v="38"/>
    <x v="38"/>
  </r>
  <r>
    <x v="2"/>
    <x v="1"/>
    <x v="29"/>
    <x v="28"/>
    <x v="1"/>
    <s v="부산동구"/>
    <x v="13"/>
    <x v="39"/>
    <x v="17387"/>
  </r>
  <r>
    <x v="2"/>
    <x v="1"/>
    <x v="30"/>
    <x v="29"/>
    <x v="1"/>
    <s v="부산영도구"/>
    <x v="0"/>
    <x v="0"/>
    <x v="17388"/>
  </r>
  <r>
    <x v="2"/>
    <x v="1"/>
    <x v="30"/>
    <x v="29"/>
    <x v="1"/>
    <s v="부산영도구"/>
    <x v="0"/>
    <x v="1"/>
    <x v="17389"/>
  </r>
  <r>
    <x v="2"/>
    <x v="1"/>
    <x v="30"/>
    <x v="29"/>
    <x v="1"/>
    <s v="부산영도구"/>
    <x v="0"/>
    <x v="2"/>
    <x v="17390"/>
  </r>
  <r>
    <x v="2"/>
    <x v="1"/>
    <x v="30"/>
    <x v="29"/>
    <x v="1"/>
    <s v="부산영도구"/>
    <x v="0"/>
    <x v="3"/>
    <x v="17391"/>
  </r>
  <r>
    <x v="2"/>
    <x v="1"/>
    <x v="30"/>
    <x v="29"/>
    <x v="1"/>
    <s v="부산영도구"/>
    <x v="1"/>
    <x v="5"/>
    <x v="17392"/>
  </r>
  <r>
    <x v="2"/>
    <x v="1"/>
    <x v="30"/>
    <x v="29"/>
    <x v="1"/>
    <s v="부산영도구"/>
    <x v="2"/>
    <x v="8"/>
    <x v="17393"/>
  </r>
  <r>
    <x v="2"/>
    <x v="1"/>
    <x v="30"/>
    <x v="29"/>
    <x v="1"/>
    <s v="부산영도구"/>
    <x v="3"/>
    <x v="9"/>
    <x v="17394"/>
  </r>
  <r>
    <x v="2"/>
    <x v="1"/>
    <x v="30"/>
    <x v="29"/>
    <x v="1"/>
    <s v="부산영도구"/>
    <x v="3"/>
    <x v="10"/>
    <x v="17395"/>
  </r>
  <r>
    <x v="2"/>
    <x v="1"/>
    <x v="30"/>
    <x v="29"/>
    <x v="1"/>
    <s v="부산영도구"/>
    <x v="3"/>
    <x v="11"/>
    <x v="17396"/>
  </r>
  <r>
    <x v="2"/>
    <x v="1"/>
    <x v="30"/>
    <x v="29"/>
    <x v="1"/>
    <s v="부산영도구"/>
    <x v="3"/>
    <x v="12"/>
    <x v="17397"/>
  </r>
  <r>
    <x v="2"/>
    <x v="1"/>
    <x v="30"/>
    <x v="29"/>
    <x v="1"/>
    <s v="부산영도구"/>
    <x v="4"/>
    <x v="14"/>
    <x v="17398"/>
  </r>
  <r>
    <x v="2"/>
    <x v="1"/>
    <x v="30"/>
    <x v="29"/>
    <x v="1"/>
    <s v="부산영도구"/>
    <x v="4"/>
    <x v="15"/>
    <x v="17399"/>
  </r>
  <r>
    <x v="2"/>
    <x v="1"/>
    <x v="30"/>
    <x v="29"/>
    <x v="1"/>
    <s v="부산영도구"/>
    <x v="4"/>
    <x v="16"/>
    <x v="17400"/>
  </r>
  <r>
    <x v="2"/>
    <x v="1"/>
    <x v="30"/>
    <x v="29"/>
    <x v="1"/>
    <s v="부산영도구"/>
    <x v="4"/>
    <x v="17"/>
    <x v="17401"/>
  </r>
  <r>
    <x v="2"/>
    <x v="1"/>
    <x v="30"/>
    <x v="29"/>
    <x v="1"/>
    <s v="부산영도구"/>
    <x v="4"/>
    <x v="48"/>
    <x v="17402"/>
  </r>
  <r>
    <x v="2"/>
    <x v="1"/>
    <x v="30"/>
    <x v="29"/>
    <x v="1"/>
    <s v="부산영도구"/>
    <x v="5"/>
    <x v="40"/>
    <x v="17403"/>
  </r>
  <r>
    <x v="2"/>
    <x v="1"/>
    <x v="30"/>
    <x v="29"/>
    <x v="1"/>
    <s v="부산영도구"/>
    <x v="5"/>
    <x v="19"/>
    <x v="17404"/>
  </r>
  <r>
    <x v="2"/>
    <x v="1"/>
    <x v="30"/>
    <x v="29"/>
    <x v="1"/>
    <s v="부산영도구"/>
    <x v="5"/>
    <x v="20"/>
    <x v="17405"/>
  </r>
  <r>
    <x v="2"/>
    <x v="1"/>
    <x v="30"/>
    <x v="29"/>
    <x v="1"/>
    <s v="부산영도구"/>
    <x v="5"/>
    <x v="21"/>
    <x v="17406"/>
  </r>
  <r>
    <x v="2"/>
    <x v="1"/>
    <x v="30"/>
    <x v="29"/>
    <x v="1"/>
    <s v="부산영도구"/>
    <x v="5"/>
    <x v="22"/>
    <x v="17407"/>
  </r>
  <r>
    <x v="2"/>
    <x v="1"/>
    <x v="30"/>
    <x v="29"/>
    <x v="1"/>
    <s v="부산영도구"/>
    <x v="5"/>
    <x v="43"/>
    <x v="17408"/>
  </r>
  <r>
    <x v="2"/>
    <x v="1"/>
    <x v="30"/>
    <x v="29"/>
    <x v="1"/>
    <s v="부산영도구"/>
    <x v="5"/>
    <x v="24"/>
    <x v="17409"/>
  </r>
  <r>
    <x v="2"/>
    <x v="1"/>
    <x v="30"/>
    <x v="29"/>
    <x v="1"/>
    <s v="부산영도구"/>
    <x v="6"/>
    <x v="25"/>
    <x v="17410"/>
  </r>
  <r>
    <x v="2"/>
    <x v="1"/>
    <x v="30"/>
    <x v="29"/>
    <x v="1"/>
    <s v="부산영도구"/>
    <x v="6"/>
    <x v="26"/>
    <x v="17411"/>
  </r>
  <r>
    <x v="2"/>
    <x v="1"/>
    <x v="30"/>
    <x v="29"/>
    <x v="1"/>
    <s v="부산영도구"/>
    <x v="7"/>
    <x v="27"/>
    <x v="17412"/>
  </r>
  <r>
    <x v="2"/>
    <x v="1"/>
    <x v="30"/>
    <x v="29"/>
    <x v="1"/>
    <s v="부산영도구"/>
    <x v="7"/>
    <x v="41"/>
    <x v="17413"/>
  </r>
  <r>
    <x v="2"/>
    <x v="1"/>
    <x v="30"/>
    <x v="29"/>
    <x v="1"/>
    <s v="부산영도구"/>
    <x v="7"/>
    <x v="46"/>
    <x v="17414"/>
  </r>
  <r>
    <x v="2"/>
    <x v="1"/>
    <x v="30"/>
    <x v="29"/>
    <x v="1"/>
    <s v="부산영도구"/>
    <x v="8"/>
    <x v="29"/>
    <x v="17415"/>
  </r>
  <r>
    <x v="2"/>
    <x v="1"/>
    <x v="30"/>
    <x v="29"/>
    <x v="1"/>
    <s v="부산영도구"/>
    <x v="9"/>
    <x v="31"/>
    <x v="17416"/>
  </r>
  <r>
    <x v="2"/>
    <x v="1"/>
    <x v="30"/>
    <x v="29"/>
    <x v="1"/>
    <s v="부산영도구"/>
    <x v="9"/>
    <x v="33"/>
    <x v="17417"/>
  </r>
  <r>
    <x v="2"/>
    <x v="1"/>
    <x v="30"/>
    <x v="29"/>
    <x v="1"/>
    <s v="부산영도구"/>
    <x v="10"/>
    <x v="35"/>
    <x v="17418"/>
  </r>
  <r>
    <x v="2"/>
    <x v="1"/>
    <x v="30"/>
    <x v="29"/>
    <x v="1"/>
    <s v="부산영도구"/>
    <x v="12"/>
    <x v="38"/>
    <x v="38"/>
  </r>
  <r>
    <x v="2"/>
    <x v="1"/>
    <x v="30"/>
    <x v="29"/>
    <x v="1"/>
    <s v="부산영도구"/>
    <x v="13"/>
    <x v="39"/>
    <x v="17419"/>
  </r>
  <r>
    <x v="2"/>
    <x v="1"/>
    <x v="31"/>
    <x v="30"/>
    <x v="1"/>
    <s v="부산부산진구"/>
    <x v="0"/>
    <x v="0"/>
    <x v="17420"/>
  </r>
  <r>
    <x v="2"/>
    <x v="1"/>
    <x v="31"/>
    <x v="30"/>
    <x v="1"/>
    <s v="부산부산진구"/>
    <x v="0"/>
    <x v="3"/>
    <x v="17421"/>
  </r>
  <r>
    <x v="2"/>
    <x v="1"/>
    <x v="31"/>
    <x v="30"/>
    <x v="1"/>
    <s v="부산부산진구"/>
    <x v="1"/>
    <x v="5"/>
    <x v="17422"/>
  </r>
  <r>
    <x v="2"/>
    <x v="1"/>
    <x v="31"/>
    <x v="30"/>
    <x v="1"/>
    <s v="부산부산진구"/>
    <x v="2"/>
    <x v="8"/>
    <x v="17423"/>
  </r>
  <r>
    <x v="2"/>
    <x v="1"/>
    <x v="31"/>
    <x v="30"/>
    <x v="1"/>
    <s v="부산부산진구"/>
    <x v="3"/>
    <x v="9"/>
    <x v="17424"/>
  </r>
  <r>
    <x v="2"/>
    <x v="1"/>
    <x v="31"/>
    <x v="30"/>
    <x v="1"/>
    <s v="부산부산진구"/>
    <x v="3"/>
    <x v="10"/>
    <x v="17425"/>
  </r>
  <r>
    <x v="2"/>
    <x v="1"/>
    <x v="31"/>
    <x v="30"/>
    <x v="1"/>
    <s v="부산부산진구"/>
    <x v="3"/>
    <x v="11"/>
    <x v="17426"/>
  </r>
  <r>
    <x v="2"/>
    <x v="1"/>
    <x v="31"/>
    <x v="30"/>
    <x v="1"/>
    <s v="부산부산진구"/>
    <x v="3"/>
    <x v="12"/>
    <x v="17427"/>
  </r>
  <r>
    <x v="2"/>
    <x v="1"/>
    <x v="31"/>
    <x v="30"/>
    <x v="1"/>
    <s v="부산부산진구"/>
    <x v="4"/>
    <x v="14"/>
    <x v="17428"/>
  </r>
  <r>
    <x v="2"/>
    <x v="1"/>
    <x v="31"/>
    <x v="30"/>
    <x v="1"/>
    <s v="부산부산진구"/>
    <x v="4"/>
    <x v="15"/>
    <x v="17429"/>
  </r>
  <r>
    <x v="2"/>
    <x v="1"/>
    <x v="31"/>
    <x v="30"/>
    <x v="1"/>
    <s v="부산부산진구"/>
    <x v="4"/>
    <x v="16"/>
    <x v="17430"/>
  </r>
  <r>
    <x v="2"/>
    <x v="1"/>
    <x v="31"/>
    <x v="30"/>
    <x v="1"/>
    <s v="부산부산진구"/>
    <x v="4"/>
    <x v="18"/>
    <x v="17431"/>
  </r>
  <r>
    <x v="2"/>
    <x v="1"/>
    <x v="31"/>
    <x v="30"/>
    <x v="1"/>
    <s v="부산부산진구"/>
    <x v="5"/>
    <x v="40"/>
    <x v="17432"/>
  </r>
  <r>
    <x v="2"/>
    <x v="1"/>
    <x v="31"/>
    <x v="30"/>
    <x v="1"/>
    <s v="부산부산진구"/>
    <x v="5"/>
    <x v="19"/>
    <x v="17433"/>
  </r>
  <r>
    <x v="2"/>
    <x v="1"/>
    <x v="31"/>
    <x v="30"/>
    <x v="1"/>
    <s v="부산부산진구"/>
    <x v="5"/>
    <x v="20"/>
    <x v="17434"/>
  </r>
  <r>
    <x v="2"/>
    <x v="1"/>
    <x v="31"/>
    <x v="30"/>
    <x v="1"/>
    <s v="부산부산진구"/>
    <x v="5"/>
    <x v="21"/>
    <x v="17435"/>
  </r>
  <r>
    <x v="2"/>
    <x v="1"/>
    <x v="31"/>
    <x v="30"/>
    <x v="1"/>
    <s v="부산부산진구"/>
    <x v="5"/>
    <x v="22"/>
    <x v="17436"/>
  </r>
  <r>
    <x v="2"/>
    <x v="1"/>
    <x v="31"/>
    <x v="30"/>
    <x v="1"/>
    <s v="부산부산진구"/>
    <x v="6"/>
    <x v="25"/>
    <x v="17437"/>
  </r>
  <r>
    <x v="2"/>
    <x v="1"/>
    <x v="31"/>
    <x v="30"/>
    <x v="1"/>
    <s v="부산부산진구"/>
    <x v="6"/>
    <x v="26"/>
    <x v="17438"/>
  </r>
  <r>
    <x v="2"/>
    <x v="1"/>
    <x v="31"/>
    <x v="30"/>
    <x v="1"/>
    <s v="부산부산진구"/>
    <x v="7"/>
    <x v="27"/>
    <x v="17439"/>
  </r>
  <r>
    <x v="2"/>
    <x v="1"/>
    <x v="31"/>
    <x v="30"/>
    <x v="1"/>
    <s v="부산부산진구"/>
    <x v="7"/>
    <x v="41"/>
    <x v="17440"/>
  </r>
  <r>
    <x v="2"/>
    <x v="1"/>
    <x v="31"/>
    <x v="30"/>
    <x v="1"/>
    <s v="부산부산진구"/>
    <x v="8"/>
    <x v="29"/>
    <x v="17441"/>
  </r>
  <r>
    <x v="2"/>
    <x v="1"/>
    <x v="31"/>
    <x v="30"/>
    <x v="1"/>
    <s v="부산부산진구"/>
    <x v="9"/>
    <x v="31"/>
    <x v="17442"/>
  </r>
  <r>
    <x v="2"/>
    <x v="1"/>
    <x v="31"/>
    <x v="30"/>
    <x v="1"/>
    <s v="부산부산진구"/>
    <x v="9"/>
    <x v="33"/>
    <x v="17443"/>
  </r>
  <r>
    <x v="2"/>
    <x v="1"/>
    <x v="31"/>
    <x v="30"/>
    <x v="1"/>
    <s v="부산부산진구"/>
    <x v="10"/>
    <x v="35"/>
    <x v="17444"/>
  </r>
  <r>
    <x v="2"/>
    <x v="1"/>
    <x v="31"/>
    <x v="30"/>
    <x v="1"/>
    <s v="부산부산진구"/>
    <x v="12"/>
    <x v="38"/>
    <x v="38"/>
  </r>
  <r>
    <x v="2"/>
    <x v="1"/>
    <x v="31"/>
    <x v="30"/>
    <x v="1"/>
    <s v="부산부산진구"/>
    <x v="13"/>
    <x v="39"/>
    <x v="17445"/>
  </r>
  <r>
    <x v="2"/>
    <x v="1"/>
    <x v="32"/>
    <x v="31"/>
    <x v="1"/>
    <s v="부산동래구"/>
    <x v="0"/>
    <x v="0"/>
    <x v="17446"/>
  </r>
  <r>
    <x v="2"/>
    <x v="1"/>
    <x v="32"/>
    <x v="31"/>
    <x v="1"/>
    <s v="부산동래구"/>
    <x v="0"/>
    <x v="1"/>
    <x v="17447"/>
  </r>
  <r>
    <x v="2"/>
    <x v="1"/>
    <x v="32"/>
    <x v="31"/>
    <x v="1"/>
    <s v="부산동래구"/>
    <x v="0"/>
    <x v="2"/>
    <x v="17448"/>
  </r>
  <r>
    <x v="2"/>
    <x v="1"/>
    <x v="32"/>
    <x v="31"/>
    <x v="1"/>
    <s v="부산동래구"/>
    <x v="0"/>
    <x v="3"/>
    <x v="17449"/>
  </r>
  <r>
    <x v="2"/>
    <x v="1"/>
    <x v="32"/>
    <x v="31"/>
    <x v="1"/>
    <s v="부산동래구"/>
    <x v="1"/>
    <x v="5"/>
    <x v="17450"/>
  </r>
  <r>
    <x v="2"/>
    <x v="1"/>
    <x v="32"/>
    <x v="31"/>
    <x v="1"/>
    <s v="부산동래구"/>
    <x v="2"/>
    <x v="7"/>
    <x v="17451"/>
  </r>
  <r>
    <x v="2"/>
    <x v="1"/>
    <x v="32"/>
    <x v="31"/>
    <x v="1"/>
    <s v="부산동래구"/>
    <x v="2"/>
    <x v="8"/>
    <x v="17452"/>
  </r>
  <r>
    <x v="2"/>
    <x v="1"/>
    <x v="32"/>
    <x v="31"/>
    <x v="1"/>
    <s v="부산동래구"/>
    <x v="3"/>
    <x v="9"/>
    <x v="17453"/>
  </r>
  <r>
    <x v="2"/>
    <x v="1"/>
    <x v="32"/>
    <x v="31"/>
    <x v="1"/>
    <s v="부산동래구"/>
    <x v="3"/>
    <x v="10"/>
    <x v="17454"/>
  </r>
  <r>
    <x v="2"/>
    <x v="1"/>
    <x v="32"/>
    <x v="31"/>
    <x v="1"/>
    <s v="부산동래구"/>
    <x v="3"/>
    <x v="11"/>
    <x v="17455"/>
  </r>
  <r>
    <x v="2"/>
    <x v="1"/>
    <x v="32"/>
    <x v="31"/>
    <x v="1"/>
    <s v="부산동래구"/>
    <x v="3"/>
    <x v="12"/>
    <x v="17456"/>
  </r>
  <r>
    <x v="2"/>
    <x v="1"/>
    <x v="32"/>
    <x v="31"/>
    <x v="1"/>
    <s v="부산동래구"/>
    <x v="4"/>
    <x v="14"/>
    <x v="17457"/>
  </r>
  <r>
    <x v="2"/>
    <x v="1"/>
    <x v="32"/>
    <x v="31"/>
    <x v="1"/>
    <s v="부산동래구"/>
    <x v="4"/>
    <x v="15"/>
    <x v="17458"/>
  </r>
  <r>
    <x v="2"/>
    <x v="1"/>
    <x v="32"/>
    <x v="31"/>
    <x v="1"/>
    <s v="부산동래구"/>
    <x v="4"/>
    <x v="17"/>
    <x v="17459"/>
  </r>
  <r>
    <x v="2"/>
    <x v="1"/>
    <x v="32"/>
    <x v="31"/>
    <x v="1"/>
    <s v="부산동래구"/>
    <x v="5"/>
    <x v="40"/>
    <x v="17460"/>
  </r>
  <r>
    <x v="2"/>
    <x v="1"/>
    <x v="32"/>
    <x v="31"/>
    <x v="1"/>
    <s v="부산동래구"/>
    <x v="5"/>
    <x v="19"/>
    <x v="17461"/>
  </r>
  <r>
    <x v="2"/>
    <x v="1"/>
    <x v="32"/>
    <x v="31"/>
    <x v="1"/>
    <s v="부산동래구"/>
    <x v="5"/>
    <x v="20"/>
    <x v="17462"/>
  </r>
  <r>
    <x v="2"/>
    <x v="1"/>
    <x v="32"/>
    <x v="31"/>
    <x v="1"/>
    <s v="부산동래구"/>
    <x v="5"/>
    <x v="21"/>
    <x v="17463"/>
  </r>
  <r>
    <x v="2"/>
    <x v="1"/>
    <x v="32"/>
    <x v="31"/>
    <x v="1"/>
    <s v="부산동래구"/>
    <x v="5"/>
    <x v="22"/>
    <x v="17464"/>
  </r>
  <r>
    <x v="2"/>
    <x v="1"/>
    <x v="32"/>
    <x v="31"/>
    <x v="1"/>
    <s v="부산동래구"/>
    <x v="5"/>
    <x v="24"/>
    <x v="17465"/>
  </r>
  <r>
    <x v="2"/>
    <x v="1"/>
    <x v="32"/>
    <x v="31"/>
    <x v="1"/>
    <s v="부산동래구"/>
    <x v="6"/>
    <x v="25"/>
    <x v="17466"/>
  </r>
  <r>
    <x v="2"/>
    <x v="1"/>
    <x v="32"/>
    <x v="31"/>
    <x v="1"/>
    <s v="부산동래구"/>
    <x v="6"/>
    <x v="26"/>
    <x v="17467"/>
  </r>
  <r>
    <x v="2"/>
    <x v="1"/>
    <x v="32"/>
    <x v="31"/>
    <x v="1"/>
    <s v="부산동래구"/>
    <x v="7"/>
    <x v="27"/>
    <x v="17468"/>
  </r>
  <r>
    <x v="2"/>
    <x v="1"/>
    <x v="32"/>
    <x v="31"/>
    <x v="1"/>
    <s v="부산동래구"/>
    <x v="7"/>
    <x v="41"/>
    <x v="17469"/>
  </r>
  <r>
    <x v="2"/>
    <x v="1"/>
    <x v="32"/>
    <x v="31"/>
    <x v="1"/>
    <s v="부산동래구"/>
    <x v="8"/>
    <x v="42"/>
    <x v="17470"/>
  </r>
  <r>
    <x v="2"/>
    <x v="1"/>
    <x v="32"/>
    <x v="31"/>
    <x v="1"/>
    <s v="부산동래구"/>
    <x v="9"/>
    <x v="31"/>
    <x v="17471"/>
  </r>
  <r>
    <x v="2"/>
    <x v="1"/>
    <x v="32"/>
    <x v="31"/>
    <x v="1"/>
    <s v="부산동래구"/>
    <x v="9"/>
    <x v="33"/>
    <x v="17472"/>
  </r>
  <r>
    <x v="2"/>
    <x v="1"/>
    <x v="32"/>
    <x v="31"/>
    <x v="1"/>
    <s v="부산동래구"/>
    <x v="10"/>
    <x v="35"/>
    <x v="17473"/>
  </r>
  <r>
    <x v="2"/>
    <x v="1"/>
    <x v="32"/>
    <x v="31"/>
    <x v="1"/>
    <s v="부산동래구"/>
    <x v="12"/>
    <x v="38"/>
    <x v="38"/>
  </r>
  <r>
    <x v="2"/>
    <x v="1"/>
    <x v="32"/>
    <x v="31"/>
    <x v="1"/>
    <s v="부산동래구"/>
    <x v="13"/>
    <x v="39"/>
    <x v="17474"/>
  </r>
  <r>
    <x v="2"/>
    <x v="1"/>
    <x v="33"/>
    <x v="32"/>
    <x v="1"/>
    <s v="부산남구"/>
    <x v="0"/>
    <x v="0"/>
    <x v="17475"/>
  </r>
  <r>
    <x v="2"/>
    <x v="1"/>
    <x v="33"/>
    <x v="32"/>
    <x v="1"/>
    <s v="부산남구"/>
    <x v="0"/>
    <x v="1"/>
    <x v="17476"/>
  </r>
  <r>
    <x v="2"/>
    <x v="1"/>
    <x v="33"/>
    <x v="32"/>
    <x v="1"/>
    <s v="부산남구"/>
    <x v="0"/>
    <x v="3"/>
    <x v="17477"/>
  </r>
  <r>
    <x v="2"/>
    <x v="1"/>
    <x v="33"/>
    <x v="32"/>
    <x v="1"/>
    <s v="부산남구"/>
    <x v="1"/>
    <x v="5"/>
    <x v="17478"/>
  </r>
  <r>
    <x v="2"/>
    <x v="1"/>
    <x v="33"/>
    <x v="32"/>
    <x v="1"/>
    <s v="부산남구"/>
    <x v="2"/>
    <x v="7"/>
    <x v="17479"/>
  </r>
  <r>
    <x v="2"/>
    <x v="1"/>
    <x v="33"/>
    <x v="32"/>
    <x v="1"/>
    <s v="부산남구"/>
    <x v="2"/>
    <x v="8"/>
    <x v="17480"/>
  </r>
  <r>
    <x v="2"/>
    <x v="1"/>
    <x v="33"/>
    <x v="32"/>
    <x v="1"/>
    <s v="부산남구"/>
    <x v="3"/>
    <x v="9"/>
    <x v="17481"/>
  </r>
  <r>
    <x v="2"/>
    <x v="1"/>
    <x v="33"/>
    <x v="32"/>
    <x v="1"/>
    <s v="부산남구"/>
    <x v="3"/>
    <x v="10"/>
    <x v="17482"/>
  </r>
  <r>
    <x v="2"/>
    <x v="1"/>
    <x v="33"/>
    <x v="32"/>
    <x v="1"/>
    <s v="부산남구"/>
    <x v="3"/>
    <x v="11"/>
    <x v="17483"/>
  </r>
  <r>
    <x v="2"/>
    <x v="1"/>
    <x v="33"/>
    <x v="32"/>
    <x v="1"/>
    <s v="부산남구"/>
    <x v="4"/>
    <x v="14"/>
    <x v="17484"/>
  </r>
  <r>
    <x v="2"/>
    <x v="1"/>
    <x v="33"/>
    <x v="32"/>
    <x v="1"/>
    <s v="부산남구"/>
    <x v="4"/>
    <x v="15"/>
    <x v="17485"/>
  </r>
  <r>
    <x v="2"/>
    <x v="1"/>
    <x v="33"/>
    <x v="32"/>
    <x v="1"/>
    <s v="부산남구"/>
    <x v="4"/>
    <x v="48"/>
    <x v="17486"/>
  </r>
  <r>
    <x v="2"/>
    <x v="1"/>
    <x v="33"/>
    <x v="32"/>
    <x v="1"/>
    <s v="부산남구"/>
    <x v="4"/>
    <x v="18"/>
    <x v="17487"/>
  </r>
  <r>
    <x v="2"/>
    <x v="1"/>
    <x v="33"/>
    <x v="32"/>
    <x v="1"/>
    <s v="부산남구"/>
    <x v="5"/>
    <x v="40"/>
    <x v="17488"/>
  </r>
  <r>
    <x v="2"/>
    <x v="1"/>
    <x v="33"/>
    <x v="32"/>
    <x v="1"/>
    <s v="부산남구"/>
    <x v="5"/>
    <x v="19"/>
    <x v="17489"/>
  </r>
  <r>
    <x v="2"/>
    <x v="1"/>
    <x v="33"/>
    <x v="32"/>
    <x v="1"/>
    <s v="부산남구"/>
    <x v="5"/>
    <x v="20"/>
    <x v="17490"/>
  </r>
  <r>
    <x v="2"/>
    <x v="1"/>
    <x v="33"/>
    <x v="32"/>
    <x v="1"/>
    <s v="부산남구"/>
    <x v="5"/>
    <x v="21"/>
    <x v="17491"/>
  </r>
  <r>
    <x v="2"/>
    <x v="1"/>
    <x v="33"/>
    <x v="32"/>
    <x v="1"/>
    <s v="부산남구"/>
    <x v="5"/>
    <x v="22"/>
    <x v="17492"/>
  </r>
  <r>
    <x v="2"/>
    <x v="1"/>
    <x v="33"/>
    <x v="32"/>
    <x v="1"/>
    <s v="부산남구"/>
    <x v="5"/>
    <x v="43"/>
    <x v="17493"/>
  </r>
  <r>
    <x v="2"/>
    <x v="1"/>
    <x v="33"/>
    <x v="32"/>
    <x v="1"/>
    <s v="부산남구"/>
    <x v="5"/>
    <x v="24"/>
    <x v="17494"/>
  </r>
  <r>
    <x v="2"/>
    <x v="1"/>
    <x v="33"/>
    <x v="32"/>
    <x v="1"/>
    <s v="부산남구"/>
    <x v="6"/>
    <x v="25"/>
    <x v="17495"/>
  </r>
  <r>
    <x v="2"/>
    <x v="1"/>
    <x v="33"/>
    <x v="32"/>
    <x v="1"/>
    <s v="부산남구"/>
    <x v="6"/>
    <x v="26"/>
    <x v="17496"/>
  </r>
  <r>
    <x v="2"/>
    <x v="1"/>
    <x v="33"/>
    <x v="32"/>
    <x v="1"/>
    <s v="부산남구"/>
    <x v="7"/>
    <x v="27"/>
    <x v="17497"/>
  </r>
  <r>
    <x v="2"/>
    <x v="1"/>
    <x v="33"/>
    <x v="32"/>
    <x v="1"/>
    <s v="부산남구"/>
    <x v="7"/>
    <x v="41"/>
    <x v="17498"/>
  </r>
  <r>
    <x v="2"/>
    <x v="1"/>
    <x v="33"/>
    <x v="32"/>
    <x v="1"/>
    <s v="부산남구"/>
    <x v="7"/>
    <x v="46"/>
    <x v="17499"/>
  </r>
  <r>
    <x v="2"/>
    <x v="1"/>
    <x v="33"/>
    <x v="32"/>
    <x v="1"/>
    <s v="부산남구"/>
    <x v="8"/>
    <x v="29"/>
    <x v="17500"/>
  </r>
  <r>
    <x v="2"/>
    <x v="1"/>
    <x v="33"/>
    <x v="32"/>
    <x v="1"/>
    <s v="부산남구"/>
    <x v="9"/>
    <x v="31"/>
    <x v="17501"/>
  </r>
  <r>
    <x v="2"/>
    <x v="1"/>
    <x v="33"/>
    <x v="32"/>
    <x v="1"/>
    <s v="부산남구"/>
    <x v="9"/>
    <x v="33"/>
    <x v="17502"/>
  </r>
  <r>
    <x v="2"/>
    <x v="1"/>
    <x v="33"/>
    <x v="32"/>
    <x v="1"/>
    <s v="부산남구"/>
    <x v="10"/>
    <x v="35"/>
    <x v="17503"/>
  </r>
  <r>
    <x v="2"/>
    <x v="1"/>
    <x v="33"/>
    <x v="32"/>
    <x v="1"/>
    <s v="부산남구"/>
    <x v="12"/>
    <x v="38"/>
    <x v="38"/>
  </r>
  <r>
    <x v="2"/>
    <x v="1"/>
    <x v="33"/>
    <x v="32"/>
    <x v="1"/>
    <s v="부산남구"/>
    <x v="13"/>
    <x v="39"/>
    <x v="17504"/>
  </r>
  <r>
    <x v="2"/>
    <x v="1"/>
    <x v="34"/>
    <x v="33"/>
    <x v="1"/>
    <s v="부산북구"/>
    <x v="0"/>
    <x v="0"/>
    <x v="17505"/>
  </r>
  <r>
    <x v="2"/>
    <x v="1"/>
    <x v="34"/>
    <x v="33"/>
    <x v="1"/>
    <s v="부산북구"/>
    <x v="0"/>
    <x v="1"/>
    <x v="17506"/>
  </r>
  <r>
    <x v="2"/>
    <x v="1"/>
    <x v="34"/>
    <x v="33"/>
    <x v="1"/>
    <s v="부산북구"/>
    <x v="0"/>
    <x v="2"/>
    <x v="17507"/>
  </r>
  <r>
    <x v="2"/>
    <x v="1"/>
    <x v="34"/>
    <x v="33"/>
    <x v="1"/>
    <s v="부산북구"/>
    <x v="0"/>
    <x v="3"/>
    <x v="17508"/>
  </r>
  <r>
    <x v="2"/>
    <x v="1"/>
    <x v="34"/>
    <x v="33"/>
    <x v="1"/>
    <s v="부산북구"/>
    <x v="1"/>
    <x v="5"/>
    <x v="17509"/>
  </r>
  <r>
    <x v="2"/>
    <x v="1"/>
    <x v="34"/>
    <x v="33"/>
    <x v="1"/>
    <s v="부산북구"/>
    <x v="2"/>
    <x v="8"/>
    <x v="17510"/>
  </r>
  <r>
    <x v="2"/>
    <x v="1"/>
    <x v="34"/>
    <x v="33"/>
    <x v="1"/>
    <s v="부산북구"/>
    <x v="3"/>
    <x v="9"/>
    <x v="17511"/>
  </r>
  <r>
    <x v="2"/>
    <x v="1"/>
    <x v="34"/>
    <x v="33"/>
    <x v="1"/>
    <s v="부산북구"/>
    <x v="3"/>
    <x v="10"/>
    <x v="17512"/>
  </r>
  <r>
    <x v="2"/>
    <x v="1"/>
    <x v="34"/>
    <x v="33"/>
    <x v="1"/>
    <s v="부산북구"/>
    <x v="3"/>
    <x v="11"/>
    <x v="17513"/>
  </r>
  <r>
    <x v="2"/>
    <x v="1"/>
    <x v="34"/>
    <x v="33"/>
    <x v="1"/>
    <s v="부산북구"/>
    <x v="3"/>
    <x v="12"/>
    <x v="17514"/>
  </r>
  <r>
    <x v="2"/>
    <x v="1"/>
    <x v="34"/>
    <x v="33"/>
    <x v="1"/>
    <s v="부산북구"/>
    <x v="4"/>
    <x v="14"/>
    <x v="17515"/>
  </r>
  <r>
    <x v="2"/>
    <x v="1"/>
    <x v="34"/>
    <x v="33"/>
    <x v="1"/>
    <s v="부산북구"/>
    <x v="4"/>
    <x v="15"/>
    <x v="17516"/>
  </r>
  <r>
    <x v="2"/>
    <x v="1"/>
    <x v="34"/>
    <x v="33"/>
    <x v="1"/>
    <s v="부산북구"/>
    <x v="4"/>
    <x v="16"/>
    <x v="17517"/>
  </r>
  <r>
    <x v="2"/>
    <x v="1"/>
    <x v="34"/>
    <x v="33"/>
    <x v="1"/>
    <s v="부산북구"/>
    <x v="4"/>
    <x v="17"/>
    <x v="17518"/>
  </r>
  <r>
    <x v="2"/>
    <x v="1"/>
    <x v="34"/>
    <x v="33"/>
    <x v="1"/>
    <s v="부산북구"/>
    <x v="5"/>
    <x v="40"/>
    <x v="17519"/>
  </r>
  <r>
    <x v="2"/>
    <x v="1"/>
    <x v="34"/>
    <x v="33"/>
    <x v="1"/>
    <s v="부산북구"/>
    <x v="5"/>
    <x v="19"/>
    <x v="17520"/>
  </r>
  <r>
    <x v="2"/>
    <x v="1"/>
    <x v="34"/>
    <x v="33"/>
    <x v="1"/>
    <s v="부산북구"/>
    <x v="5"/>
    <x v="20"/>
    <x v="17521"/>
  </r>
  <r>
    <x v="2"/>
    <x v="1"/>
    <x v="34"/>
    <x v="33"/>
    <x v="1"/>
    <s v="부산북구"/>
    <x v="5"/>
    <x v="21"/>
    <x v="17522"/>
  </r>
  <r>
    <x v="2"/>
    <x v="1"/>
    <x v="34"/>
    <x v="33"/>
    <x v="1"/>
    <s v="부산북구"/>
    <x v="5"/>
    <x v="22"/>
    <x v="17523"/>
  </r>
  <r>
    <x v="2"/>
    <x v="1"/>
    <x v="34"/>
    <x v="33"/>
    <x v="1"/>
    <s v="부산북구"/>
    <x v="6"/>
    <x v="25"/>
    <x v="17524"/>
  </r>
  <r>
    <x v="2"/>
    <x v="1"/>
    <x v="34"/>
    <x v="33"/>
    <x v="1"/>
    <s v="부산북구"/>
    <x v="6"/>
    <x v="26"/>
    <x v="17525"/>
  </r>
  <r>
    <x v="2"/>
    <x v="1"/>
    <x v="34"/>
    <x v="33"/>
    <x v="1"/>
    <s v="부산북구"/>
    <x v="7"/>
    <x v="27"/>
    <x v="17526"/>
  </r>
  <r>
    <x v="2"/>
    <x v="1"/>
    <x v="34"/>
    <x v="33"/>
    <x v="1"/>
    <s v="부산북구"/>
    <x v="7"/>
    <x v="41"/>
    <x v="17527"/>
  </r>
  <r>
    <x v="2"/>
    <x v="1"/>
    <x v="34"/>
    <x v="33"/>
    <x v="1"/>
    <s v="부산북구"/>
    <x v="8"/>
    <x v="29"/>
    <x v="17528"/>
  </r>
  <r>
    <x v="2"/>
    <x v="1"/>
    <x v="34"/>
    <x v="33"/>
    <x v="1"/>
    <s v="부산북구"/>
    <x v="9"/>
    <x v="31"/>
    <x v="17529"/>
  </r>
  <r>
    <x v="2"/>
    <x v="1"/>
    <x v="34"/>
    <x v="33"/>
    <x v="1"/>
    <s v="부산북구"/>
    <x v="9"/>
    <x v="33"/>
    <x v="17530"/>
  </r>
  <r>
    <x v="2"/>
    <x v="1"/>
    <x v="34"/>
    <x v="33"/>
    <x v="1"/>
    <s v="부산북구"/>
    <x v="10"/>
    <x v="34"/>
    <x v="17531"/>
  </r>
  <r>
    <x v="2"/>
    <x v="1"/>
    <x v="34"/>
    <x v="33"/>
    <x v="1"/>
    <s v="부산북구"/>
    <x v="10"/>
    <x v="35"/>
    <x v="17532"/>
  </r>
  <r>
    <x v="2"/>
    <x v="1"/>
    <x v="34"/>
    <x v="33"/>
    <x v="1"/>
    <s v="부산북구"/>
    <x v="12"/>
    <x v="38"/>
    <x v="38"/>
  </r>
  <r>
    <x v="2"/>
    <x v="1"/>
    <x v="34"/>
    <x v="33"/>
    <x v="1"/>
    <s v="부산북구"/>
    <x v="13"/>
    <x v="39"/>
    <x v="17533"/>
  </r>
  <r>
    <x v="2"/>
    <x v="1"/>
    <x v="35"/>
    <x v="34"/>
    <x v="1"/>
    <s v="부산해운대구"/>
    <x v="0"/>
    <x v="0"/>
    <x v="17534"/>
  </r>
  <r>
    <x v="2"/>
    <x v="1"/>
    <x v="35"/>
    <x v="34"/>
    <x v="1"/>
    <s v="부산해운대구"/>
    <x v="0"/>
    <x v="1"/>
    <x v="17535"/>
  </r>
  <r>
    <x v="2"/>
    <x v="1"/>
    <x v="35"/>
    <x v="34"/>
    <x v="1"/>
    <s v="부산해운대구"/>
    <x v="0"/>
    <x v="3"/>
    <x v="17536"/>
  </r>
  <r>
    <x v="2"/>
    <x v="1"/>
    <x v="35"/>
    <x v="34"/>
    <x v="1"/>
    <s v="부산해운대구"/>
    <x v="1"/>
    <x v="5"/>
    <x v="17537"/>
  </r>
  <r>
    <x v="2"/>
    <x v="1"/>
    <x v="35"/>
    <x v="34"/>
    <x v="1"/>
    <s v="부산해운대구"/>
    <x v="2"/>
    <x v="8"/>
    <x v="17538"/>
  </r>
  <r>
    <x v="2"/>
    <x v="1"/>
    <x v="35"/>
    <x v="34"/>
    <x v="1"/>
    <s v="부산해운대구"/>
    <x v="3"/>
    <x v="9"/>
    <x v="17539"/>
  </r>
  <r>
    <x v="2"/>
    <x v="1"/>
    <x v="35"/>
    <x v="34"/>
    <x v="1"/>
    <s v="부산해운대구"/>
    <x v="3"/>
    <x v="10"/>
    <x v="17540"/>
  </r>
  <r>
    <x v="2"/>
    <x v="1"/>
    <x v="35"/>
    <x v="34"/>
    <x v="1"/>
    <s v="부산해운대구"/>
    <x v="3"/>
    <x v="11"/>
    <x v="17541"/>
  </r>
  <r>
    <x v="2"/>
    <x v="1"/>
    <x v="35"/>
    <x v="34"/>
    <x v="1"/>
    <s v="부산해운대구"/>
    <x v="3"/>
    <x v="12"/>
    <x v="17542"/>
  </r>
  <r>
    <x v="2"/>
    <x v="1"/>
    <x v="35"/>
    <x v="34"/>
    <x v="1"/>
    <s v="부산해운대구"/>
    <x v="4"/>
    <x v="14"/>
    <x v="17543"/>
  </r>
  <r>
    <x v="2"/>
    <x v="1"/>
    <x v="35"/>
    <x v="34"/>
    <x v="1"/>
    <s v="부산해운대구"/>
    <x v="4"/>
    <x v="15"/>
    <x v="17544"/>
  </r>
  <r>
    <x v="2"/>
    <x v="1"/>
    <x v="35"/>
    <x v="34"/>
    <x v="1"/>
    <s v="부산해운대구"/>
    <x v="4"/>
    <x v="16"/>
    <x v="17545"/>
  </r>
  <r>
    <x v="2"/>
    <x v="1"/>
    <x v="35"/>
    <x v="34"/>
    <x v="1"/>
    <s v="부산해운대구"/>
    <x v="4"/>
    <x v="17"/>
    <x v="17546"/>
  </r>
  <r>
    <x v="2"/>
    <x v="1"/>
    <x v="35"/>
    <x v="34"/>
    <x v="1"/>
    <s v="부산해운대구"/>
    <x v="4"/>
    <x v="48"/>
    <x v="17547"/>
  </r>
  <r>
    <x v="2"/>
    <x v="1"/>
    <x v="35"/>
    <x v="34"/>
    <x v="1"/>
    <s v="부산해운대구"/>
    <x v="5"/>
    <x v="40"/>
    <x v="17548"/>
  </r>
  <r>
    <x v="2"/>
    <x v="1"/>
    <x v="35"/>
    <x v="34"/>
    <x v="1"/>
    <s v="부산해운대구"/>
    <x v="5"/>
    <x v="19"/>
    <x v="17549"/>
  </r>
  <r>
    <x v="2"/>
    <x v="1"/>
    <x v="35"/>
    <x v="34"/>
    <x v="1"/>
    <s v="부산해운대구"/>
    <x v="5"/>
    <x v="20"/>
    <x v="17550"/>
  </r>
  <r>
    <x v="2"/>
    <x v="1"/>
    <x v="35"/>
    <x v="34"/>
    <x v="1"/>
    <s v="부산해운대구"/>
    <x v="5"/>
    <x v="21"/>
    <x v="17551"/>
  </r>
  <r>
    <x v="2"/>
    <x v="1"/>
    <x v="35"/>
    <x v="34"/>
    <x v="1"/>
    <s v="부산해운대구"/>
    <x v="5"/>
    <x v="22"/>
    <x v="17552"/>
  </r>
  <r>
    <x v="2"/>
    <x v="1"/>
    <x v="35"/>
    <x v="34"/>
    <x v="1"/>
    <s v="부산해운대구"/>
    <x v="5"/>
    <x v="43"/>
    <x v="17553"/>
  </r>
  <r>
    <x v="2"/>
    <x v="1"/>
    <x v="35"/>
    <x v="34"/>
    <x v="1"/>
    <s v="부산해운대구"/>
    <x v="5"/>
    <x v="24"/>
    <x v="17554"/>
  </r>
  <r>
    <x v="2"/>
    <x v="1"/>
    <x v="35"/>
    <x v="34"/>
    <x v="1"/>
    <s v="부산해운대구"/>
    <x v="6"/>
    <x v="25"/>
    <x v="17555"/>
  </r>
  <r>
    <x v="2"/>
    <x v="1"/>
    <x v="35"/>
    <x v="34"/>
    <x v="1"/>
    <s v="부산해운대구"/>
    <x v="6"/>
    <x v="26"/>
    <x v="17556"/>
  </r>
  <r>
    <x v="2"/>
    <x v="1"/>
    <x v="35"/>
    <x v="34"/>
    <x v="1"/>
    <s v="부산해운대구"/>
    <x v="7"/>
    <x v="27"/>
    <x v="17557"/>
  </r>
  <r>
    <x v="2"/>
    <x v="1"/>
    <x v="35"/>
    <x v="34"/>
    <x v="1"/>
    <s v="부산해운대구"/>
    <x v="7"/>
    <x v="41"/>
    <x v="17558"/>
  </r>
  <r>
    <x v="2"/>
    <x v="1"/>
    <x v="35"/>
    <x v="34"/>
    <x v="1"/>
    <s v="부산해운대구"/>
    <x v="7"/>
    <x v="46"/>
    <x v="17559"/>
  </r>
  <r>
    <x v="2"/>
    <x v="1"/>
    <x v="35"/>
    <x v="34"/>
    <x v="1"/>
    <s v="부산해운대구"/>
    <x v="8"/>
    <x v="42"/>
    <x v="17560"/>
  </r>
  <r>
    <x v="2"/>
    <x v="1"/>
    <x v="35"/>
    <x v="34"/>
    <x v="1"/>
    <s v="부산해운대구"/>
    <x v="8"/>
    <x v="30"/>
    <x v="17561"/>
  </r>
  <r>
    <x v="2"/>
    <x v="1"/>
    <x v="35"/>
    <x v="34"/>
    <x v="1"/>
    <s v="부산해운대구"/>
    <x v="9"/>
    <x v="31"/>
    <x v="17562"/>
  </r>
  <r>
    <x v="2"/>
    <x v="1"/>
    <x v="35"/>
    <x v="34"/>
    <x v="1"/>
    <s v="부산해운대구"/>
    <x v="9"/>
    <x v="33"/>
    <x v="17563"/>
  </r>
  <r>
    <x v="2"/>
    <x v="1"/>
    <x v="35"/>
    <x v="34"/>
    <x v="1"/>
    <s v="부산해운대구"/>
    <x v="10"/>
    <x v="34"/>
    <x v="17564"/>
  </r>
  <r>
    <x v="2"/>
    <x v="1"/>
    <x v="35"/>
    <x v="34"/>
    <x v="1"/>
    <s v="부산해운대구"/>
    <x v="10"/>
    <x v="35"/>
    <x v="17565"/>
  </r>
  <r>
    <x v="2"/>
    <x v="1"/>
    <x v="35"/>
    <x v="34"/>
    <x v="1"/>
    <s v="부산해운대구"/>
    <x v="12"/>
    <x v="38"/>
    <x v="38"/>
  </r>
  <r>
    <x v="2"/>
    <x v="1"/>
    <x v="35"/>
    <x v="34"/>
    <x v="1"/>
    <s v="부산해운대구"/>
    <x v="13"/>
    <x v="39"/>
    <x v="17566"/>
  </r>
  <r>
    <x v="2"/>
    <x v="1"/>
    <x v="36"/>
    <x v="35"/>
    <x v="1"/>
    <s v="부산사하구"/>
    <x v="0"/>
    <x v="0"/>
    <x v="17567"/>
  </r>
  <r>
    <x v="2"/>
    <x v="1"/>
    <x v="36"/>
    <x v="35"/>
    <x v="1"/>
    <s v="부산사하구"/>
    <x v="0"/>
    <x v="3"/>
    <x v="17568"/>
  </r>
  <r>
    <x v="2"/>
    <x v="1"/>
    <x v="36"/>
    <x v="35"/>
    <x v="1"/>
    <s v="부산사하구"/>
    <x v="1"/>
    <x v="5"/>
    <x v="17569"/>
  </r>
  <r>
    <x v="2"/>
    <x v="1"/>
    <x v="36"/>
    <x v="35"/>
    <x v="1"/>
    <s v="부산사하구"/>
    <x v="2"/>
    <x v="8"/>
    <x v="17570"/>
  </r>
  <r>
    <x v="2"/>
    <x v="1"/>
    <x v="36"/>
    <x v="35"/>
    <x v="1"/>
    <s v="부산사하구"/>
    <x v="3"/>
    <x v="9"/>
    <x v="17571"/>
  </r>
  <r>
    <x v="2"/>
    <x v="1"/>
    <x v="36"/>
    <x v="35"/>
    <x v="1"/>
    <s v="부산사하구"/>
    <x v="3"/>
    <x v="11"/>
    <x v="17572"/>
  </r>
  <r>
    <x v="2"/>
    <x v="1"/>
    <x v="36"/>
    <x v="35"/>
    <x v="1"/>
    <s v="부산사하구"/>
    <x v="3"/>
    <x v="12"/>
    <x v="17573"/>
  </r>
  <r>
    <x v="2"/>
    <x v="1"/>
    <x v="36"/>
    <x v="35"/>
    <x v="1"/>
    <s v="부산사하구"/>
    <x v="4"/>
    <x v="14"/>
    <x v="17574"/>
  </r>
  <r>
    <x v="2"/>
    <x v="1"/>
    <x v="36"/>
    <x v="35"/>
    <x v="1"/>
    <s v="부산사하구"/>
    <x v="4"/>
    <x v="15"/>
    <x v="17575"/>
  </r>
  <r>
    <x v="2"/>
    <x v="1"/>
    <x v="36"/>
    <x v="35"/>
    <x v="1"/>
    <s v="부산사하구"/>
    <x v="4"/>
    <x v="16"/>
    <x v="17576"/>
  </r>
  <r>
    <x v="2"/>
    <x v="1"/>
    <x v="36"/>
    <x v="35"/>
    <x v="1"/>
    <s v="부산사하구"/>
    <x v="5"/>
    <x v="40"/>
    <x v="17577"/>
  </r>
  <r>
    <x v="2"/>
    <x v="1"/>
    <x v="36"/>
    <x v="35"/>
    <x v="1"/>
    <s v="부산사하구"/>
    <x v="5"/>
    <x v="19"/>
    <x v="17578"/>
  </r>
  <r>
    <x v="2"/>
    <x v="1"/>
    <x v="36"/>
    <x v="35"/>
    <x v="1"/>
    <s v="부산사하구"/>
    <x v="5"/>
    <x v="20"/>
    <x v="17579"/>
  </r>
  <r>
    <x v="2"/>
    <x v="1"/>
    <x v="36"/>
    <x v="35"/>
    <x v="1"/>
    <s v="부산사하구"/>
    <x v="5"/>
    <x v="21"/>
    <x v="17580"/>
  </r>
  <r>
    <x v="2"/>
    <x v="1"/>
    <x v="36"/>
    <x v="35"/>
    <x v="1"/>
    <s v="부산사하구"/>
    <x v="5"/>
    <x v="22"/>
    <x v="17581"/>
  </r>
  <r>
    <x v="2"/>
    <x v="1"/>
    <x v="36"/>
    <x v="35"/>
    <x v="1"/>
    <s v="부산사하구"/>
    <x v="5"/>
    <x v="24"/>
    <x v="17582"/>
  </r>
  <r>
    <x v="2"/>
    <x v="1"/>
    <x v="36"/>
    <x v="35"/>
    <x v="1"/>
    <s v="부산사하구"/>
    <x v="6"/>
    <x v="25"/>
    <x v="17583"/>
  </r>
  <r>
    <x v="2"/>
    <x v="1"/>
    <x v="36"/>
    <x v="35"/>
    <x v="1"/>
    <s v="부산사하구"/>
    <x v="6"/>
    <x v="26"/>
    <x v="17584"/>
  </r>
  <r>
    <x v="2"/>
    <x v="1"/>
    <x v="36"/>
    <x v="35"/>
    <x v="1"/>
    <s v="부산사하구"/>
    <x v="7"/>
    <x v="27"/>
    <x v="17585"/>
  </r>
  <r>
    <x v="2"/>
    <x v="1"/>
    <x v="36"/>
    <x v="35"/>
    <x v="1"/>
    <s v="부산사하구"/>
    <x v="7"/>
    <x v="41"/>
    <x v="17586"/>
  </r>
  <r>
    <x v="2"/>
    <x v="1"/>
    <x v="36"/>
    <x v="35"/>
    <x v="1"/>
    <s v="부산사하구"/>
    <x v="7"/>
    <x v="46"/>
    <x v="17587"/>
  </r>
  <r>
    <x v="2"/>
    <x v="1"/>
    <x v="36"/>
    <x v="35"/>
    <x v="1"/>
    <s v="부산사하구"/>
    <x v="8"/>
    <x v="29"/>
    <x v="17588"/>
  </r>
  <r>
    <x v="2"/>
    <x v="1"/>
    <x v="36"/>
    <x v="35"/>
    <x v="1"/>
    <s v="부산사하구"/>
    <x v="9"/>
    <x v="31"/>
    <x v="17589"/>
  </r>
  <r>
    <x v="2"/>
    <x v="1"/>
    <x v="36"/>
    <x v="35"/>
    <x v="1"/>
    <s v="부산사하구"/>
    <x v="9"/>
    <x v="33"/>
    <x v="17590"/>
  </r>
  <r>
    <x v="2"/>
    <x v="1"/>
    <x v="36"/>
    <x v="35"/>
    <x v="1"/>
    <s v="부산사하구"/>
    <x v="10"/>
    <x v="35"/>
    <x v="17591"/>
  </r>
  <r>
    <x v="2"/>
    <x v="1"/>
    <x v="36"/>
    <x v="35"/>
    <x v="1"/>
    <s v="부산사하구"/>
    <x v="12"/>
    <x v="38"/>
    <x v="38"/>
  </r>
  <r>
    <x v="2"/>
    <x v="1"/>
    <x v="36"/>
    <x v="35"/>
    <x v="1"/>
    <s v="부산사하구"/>
    <x v="13"/>
    <x v="39"/>
    <x v="17592"/>
  </r>
  <r>
    <x v="2"/>
    <x v="1"/>
    <x v="37"/>
    <x v="36"/>
    <x v="1"/>
    <s v="부산금정구"/>
    <x v="0"/>
    <x v="1"/>
    <x v="17593"/>
  </r>
  <r>
    <x v="2"/>
    <x v="1"/>
    <x v="37"/>
    <x v="36"/>
    <x v="1"/>
    <s v="부산금정구"/>
    <x v="0"/>
    <x v="2"/>
    <x v="17594"/>
  </r>
  <r>
    <x v="2"/>
    <x v="1"/>
    <x v="37"/>
    <x v="36"/>
    <x v="1"/>
    <s v="부산금정구"/>
    <x v="0"/>
    <x v="3"/>
    <x v="17595"/>
  </r>
  <r>
    <x v="2"/>
    <x v="1"/>
    <x v="37"/>
    <x v="36"/>
    <x v="1"/>
    <s v="부산금정구"/>
    <x v="1"/>
    <x v="5"/>
    <x v="17596"/>
  </r>
  <r>
    <x v="2"/>
    <x v="1"/>
    <x v="37"/>
    <x v="36"/>
    <x v="1"/>
    <s v="부산금정구"/>
    <x v="2"/>
    <x v="8"/>
    <x v="17597"/>
  </r>
  <r>
    <x v="2"/>
    <x v="1"/>
    <x v="37"/>
    <x v="36"/>
    <x v="1"/>
    <s v="부산금정구"/>
    <x v="3"/>
    <x v="9"/>
    <x v="17598"/>
  </r>
  <r>
    <x v="2"/>
    <x v="1"/>
    <x v="37"/>
    <x v="36"/>
    <x v="1"/>
    <s v="부산금정구"/>
    <x v="3"/>
    <x v="10"/>
    <x v="17599"/>
  </r>
  <r>
    <x v="2"/>
    <x v="1"/>
    <x v="37"/>
    <x v="36"/>
    <x v="1"/>
    <s v="부산금정구"/>
    <x v="3"/>
    <x v="11"/>
    <x v="17600"/>
  </r>
  <r>
    <x v="2"/>
    <x v="1"/>
    <x v="37"/>
    <x v="36"/>
    <x v="1"/>
    <s v="부산금정구"/>
    <x v="3"/>
    <x v="12"/>
    <x v="17601"/>
  </r>
  <r>
    <x v="2"/>
    <x v="1"/>
    <x v="37"/>
    <x v="36"/>
    <x v="1"/>
    <s v="부산금정구"/>
    <x v="4"/>
    <x v="14"/>
    <x v="17602"/>
  </r>
  <r>
    <x v="2"/>
    <x v="1"/>
    <x v="37"/>
    <x v="36"/>
    <x v="1"/>
    <s v="부산금정구"/>
    <x v="4"/>
    <x v="15"/>
    <x v="17603"/>
  </r>
  <r>
    <x v="2"/>
    <x v="1"/>
    <x v="37"/>
    <x v="36"/>
    <x v="1"/>
    <s v="부산금정구"/>
    <x v="4"/>
    <x v="16"/>
    <x v="17604"/>
  </r>
  <r>
    <x v="2"/>
    <x v="1"/>
    <x v="37"/>
    <x v="36"/>
    <x v="1"/>
    <s v="부산금정구"/>
    <x v="4"/>
    <x v="18"/>
    <x v="17605"/>
  </r>
  <r>
    <x v="2"/>
    <x v="1"/>
    <x v="37"/>
    <x v="36"/>
    <x v="1"/>
    <s v="부산금정구"/>
    <x v="5"/>
    <x v="40"/>
    <x v="17606"/>
  </r>
  <r>
    <x v="2"/>
    <x v="1"/>
    <x v="37"/>
    <x v="36"/>
    <x v="1"/>
    <s v="부산금정구"/>
    <x v="5"/>
    <x v="19"/>
    <x v="17607"/>
  </r>
  <r>
    <x v="2"/>
    <x v="1"/>
    <x v="37"/>
    <x v="36"/>
    <x v="1"/>
    <s v="부산금정구"/>
    <x v="5"/>
    <x v="20"/>
    <x v="17608"/>
  </r>
  <r>
    <x v="2"/>
    <x v="1"/>
    <x v="37"/>
    <x v="36"/>
    <x v="1"/>
    <s v="부산금정구"/>
    <x v="5"/>
    <x v="21"/>
    <x v="17609"/>
  </r>
  <r>
    <x v="2"/>
    <x v="1"/>
    <x v="37"/>
    <x v="36"/>
    <x v="1"/>
    <s v="부산금정구"/>
    <x v="5"/>
    <x v="22"/>
    <x v="17610"/>
  </r>
  <r>
    <x v="2"/>
    <x v="1"/>
    <x v="37"/>
    <x v="36"/>
    <x v="1"/>
    <s v="부산금정구"/>
    <x v="6"/>
    <x v="25"/>
    <x v="17611"/>
  </r>
  <r>
    <x v="2"/>
    <x v="1"/>
    <x v="37"/>
    <x v="36"/>
    <x v="1"/>
    <s v="부산금정구"/>
    <x v="6"/>
    <x v="26"/>
    <x v="17612"/>
  </r>
  <r>
    <x v="2"/>
    <x v="1"/>
    <x v="37"/>
    <x v="36"/>
    <x v="1"/>
    <s v="부산금정구"/>
    <x v="7"/>
    <x v="27"/>
    <x v="17613"/>
  </r>
  <r>
    <x v="2"/>
    <x v="1"/>
    <x v="37"/>
    <x v="36"/>
    <x v="1"/>
    <s v="부산금정구"/>
    <x v="7"/>
    <x v="41"/>
    <x v="17614"/>
  </r>
  <r>
    <x v="2"/>
    <x v="1"/>
    <x v="37"/>
    <x v="36"/>
    <x v="1"/>
    <s v="부산금정구"/>
    <x v="8"/>
    <x v="42"/>
    <x v="17615"/>
  </r>
  <r>
    <x v="2"/>
    <x v="1"/>
    <x v="37"/>
    <x v="36"/>
    <x v="1"/>
    <s v="부산금정구"/>
    <x v="8"/>
    <x v="30"/>
    <x v="17616"/>
  </r>
  <r>
    <x v="2"/>
    <x v="1"/>
    <x v="37"/>
    <x v="36"/>
    <x v="1"/>
    <s v="부산금정구"/>
    <x v="9"/>
    <x v="31"/>
    <x v="17617"/>
  </r>
  <r>
    <x v="2"/>
    <x v="1"/>
    <x v="37"/>
    <x v="36"/>
    <x v="1"/>
    <s v="부산금정구"/>
    <x v="9"/>
    <x v="33"/>
    <x v="17618"/>
  </r>
  <r>
    <x v="2"/>
    <x v="1"/>
    <x v="37"/>
    <x v="36"/>
    <x v="1"/>
    <s v="부산금정구"/>
    <x v="10"/>
    <x v="34"/>
    <x v="17619"/>
  </r>
  <r>
    <x v="2"/>
    <x v="1"/>
    <x v="37"/>
    <x v="36"/>
    <x v="1"/>
    <s v="부산금정구"/>
    <x v="10"/>
    <x v="35"/>
    <x v="17620"/>
  </r>
  <r>
    <x v="2"/>
    <x v="1"/>
    <x v="37"/>
    <x v="36"/>
    <x v="1"/>
    <s v="부산금정구"/>
    <x v="12"/>
    <x v="38"/>
    <x v="38"/>
  </r>
  <r>
    <x v="2"/>
    <x v="1"/>
    <x v="37"/>
    <x v="36"/>
    <x v="1"/>
    <s v="부산금정구"/>
    <x v="13"/>
    <x v="39"/>
    <x v="17621"/>
  </r>
  <r>
    <x v="2"/>
    <x v="1"/>
    <x v="38"/>
    <x v="16"/>
    <x v="1"/>
    <s v="부산강서구"/>
    <x v="0"/>
    <x v="2"/>
    <x v="17622"/>
  </r>
  <r>
    <x v="2"/>
    <x v="1"/>
    <x v="38"/>
    <x v="16"/>
    <x v="1"/>
    <s v="부산강서구"/>
    <x v="0"/>
    <x v="3"/>
    <x v="17623"/>
  </r>
  <r>
    <x v="2"/>
    <x v="1"/>
    <x v="38"/>
    <x v="16"/>
    <x v="1"/>
    <s v="부산강서구"/>
    <x v="1"/>
    <x v="5"/>
    <x v="17624"/>
  </r>
  <r>
    <x v="2"/>
    <x v="1"/>
    <x v="38"/>
    <x v="16"/>
    <x v="1"/>
    <s v="부산강서구"/>
    <x v="2"/>
    <x v="7"/>
    <x v="17625"/>
  </r>
  <r>
    <x v="2"/>
    <x v="1"/>
    <x v="38"/>
    <x v="16"/>
    <x v="1"/>
    <s v="부산강서구"/>
    <x v="3"/>
    <x v="9"/>
    <x v="17626"/>
  </r>
  <r>
    <x v="2"/>
    <x v="1"/>
    <x v="38"/>
    <x v="16"/>
    <x v="1"/>
    <s v="부산강서구"/>
    <x v="3"/>
    <x v="10"/>
    <x v="17627"/>
  </r>
  <r>
    <x v="2"/>
    <x v="1"/>
    <x v="38"/>
    <x v="16"/>
    <x v="1"/>
    <s v="부산강서구"/>
    <x v="3"/>
    <x v="11"/>
    <x v="17628"/>
  </r>
  <r>
    <x v="2"/>
    <x v="1"/>
    <x v="38"/>
    <x v="16"/>
    <x v="1"/>
    <s v="부산강서구"/>
    <x v="3"/>
    <x v="12"/>
    <x v="17629"/>
  </r>
  <r>
    <x v="2"/>
    <x v="1"/>
    <x v="38"/>
    <x v="16"/>
    <x v="1"/>
    <s v="부산강서구"/>
    <x v="4"/>
    <x v="15"/>
    <x v="17630"/>
  </r>
  <r>
    <x v="2"/>
    <x v="1"/>
    <x v="38"/>
    <x v="16"/>
    <x v="1"/>
    <s v="부산강서구"/>
    <x v="4"/>
    <x v="18"/>
    <x v="17631"/>
  </r>
  <r>
    <x v="2"/>
    <x v="1"/>
    <x v="38"/>
    <x v="16"/>
    <x v="1"/>
    <s v="부산강서구"/>
    <x v="5"/>
    <x v="40"/>
    <x v="17632"/>
  </r>
  <r>
    <x v="2"/>
    <x v="1"/>
    <x v="38"/>
    <x v="16"/>
    <x v="1"/>
    <s v="부산강서구"/>
    <x v="5"/>
    <x v="19"/>
    <x v="17633"/>
  </r>
  <r>
    <x v="2"/>
    <x v="1"/>
    <x v="38"/>
    <x v="16"/>
    <x v="1"/>
    <s v="부산강서구"/>
    <x v="5"/>
    <x v="20"/>
    <x v="17634"/>
  </r>
  <r>
    <x v="2"/>
    <x v="1"/>
    <x v="38"/>
    <x v="16"/>
    <x v="1"/>
    <s v="부산강서구"/>
    <x v="5"/>
    <x v="21"/>
    <x v="17635"/>
  </r>
  <r>
    <x v="2"/>
    <x v="1"/>
    <x v="38"/>
    <x v="16"/>
    <x v="1"/>
    <s v="부산강서구"/>
    <x v="5"/>
    <x v="22"/>
    <x v="17636"/>
  </r>
  <r>
    <x v="2"/>
    <x v="1"/>
    <x v="38"/>
    <x v="16"/>
    <x v="1"/>
    <s v="부산강서구"/>
    <x v="5"/>
    <x v="43"/>
    <x v="17637"/>
  </r>
  <r>
    <x v="2"/>
    <x v="1"/>
    <x v="38"/>
    <x v="16"/>
    <x v="1"/>
    <s v="부산강서구"/>
    <x v="5"/>
    <x v="24"/>
    <x v="17638"/>
  </r>
  <r>
    <x v="2"/>
    <x v="1"/>
    <x v="38"/>
    <x v="16"/>
    <x v="1"/>
    <s v="부산강서구"/>
    <x v="6"/>
    <x v="25"/>
    <x v="17639"/>
  </r>
  <r>
    <x v="2"/>
    <x v="1"/>
    <x v="38"/>
    <x v="16"/>
    <x v="1"/>
    <s v="부산강서구"/>
    <x v="6"/>
    <x v="26"/>
    <x v="17640"/>
  </r>
  <r>
    <x v="2"/>
    <x v="1"/>
    <x v="38"/>
    <x v="16"/>
    <x v="1"/>
    <s v="부산강서구"/>
    <x v="7"/>
    <x v="27"/>
    <x v="17641"/>
  </r>
  <r>
    <x v="2"/>
    <x v="1"/>
    <x v="38"/>
    <x v="16"/>
    <x v="1"/>
    <s v="부산강서구"/>
    <x v="7"/>
    <x v="41"/>
    <x v="17642"/>
  </r>
  <r>
    <x v="2"/>
    <x v="1"/>
    <x v="38"/>
    <x v="16"/>
    <x v="1"/>
    <s v="부산강서구"/>
    <x v="7"/>
    <x v="46"/>
    <x v="17643"/>
  </r>
  <r>
    <x v="2"/>
    <x v="1"/>
    <x v="38"/>
    <x v="16"/>
    <x v="1"/>
    <s v="부산강서구"/>
    <x v="8"/>
    <x v="29"/>
    <x v="17644"/>
  </r>
  <r>
    <x v="2"/>
    <x v="1"/>
    <x v="38"/>
    <x v="16"/>
    <x v="1"/>
    <s v="부산강서구"/>
    <x v="9"/>
    <x v="31"/>
    <x v="17645"/>
  </r>
  <r>
    <x v="2"/>
    <x v="1"/>
    <x v="38"/>
    <x v="16"/>
    <x v="1"/>
    <s v="부산강서구"/>
    <x v="9"/>
    <x v="33"/>
    <x v="17646"/>
  </r>
  <r>
    <x v="2"/>
    <x v="1"/>
    <x v="38"/>
    <x v="16"/>
    <x v="1"/>
    <s v="부산강서구"/>
    <x v="10"/>
    <x v="34"/>
    <x v="17647"/>
  </r>
  <r>
    <x v="2"/>
    <x v="1"/>
    <x v="38"/>
    <x v="16"/>
    <x v="1"/>
    <s v="부산강서구"/>
    <x v="10"/>
    <x v="35"/>
    <x v="17648"/>
  </r>
  <r>
    <x v="2"/>
    <x v="1"/>
    <x v="38"/>
    <x v="16"/>
    <x v="1"/>
    <s v="부산강서구"/>
    <x v="10"/>
    <x v="36"/>
    <x v="17649"/>
  </r>
  <r>
    <x v="2"/>
    <x v="1"/>
    <x v="38"/>
    <x v="16"/>
    <x v="1"/>
    <s v="부산강서구"/>
    <x v="12"/>
    <x v="38"/>
    <x v="38"/>
  </r>
  <r>
    <x v="2"/>
    <x v="1"/>
    <x v="38"/>
    <x v="16"/>
    <x v="1"/>
    <s v="부산강서구"/>
    <x v="13"/>
    <x v="39"/>
    <x v="17650"/>
  </r>
  <r>
    <x v="2"/>
    <x v="1"/>
    <x v="39"/>
    <x v="37"/>
    <x v="1"/>
    <s v="부산연제구"/>
    <x v="0"/>
    <x v="0"/>
    <x v="17651"/>
  </r>
  <r>
    <x v="2"/>
    <x v="1"/>
    <x v="39"/>
    <x v="37"/>
    <x v="1"/>
    <s v="부산연제구"/>
    <x v="0"/>
    <x v="1"/>
    <x v="17652"/>
  </r>
  <r>
    <x v="2"/>
    <x v="1"/>
    <x v="39"/>
    <x v="37"/>
    <x v="1"/>
    <s v="부산연제구"/>
    <x v="0"/>
    <x v="3"/>
    <x v="17653"/>
  </r>
  <r>
    <x v="2"/>
    <x v="1"/>
    <x v="39"/>
    <x v="37"/>
    <x v="1"/>
    <s v="부산연제구"/>
    <x v="1"/>
    <x v="5"/>
    <x v="17654"/>
  </r>
  <r>
    <x v="2"/>
    <x v="1"/>
    <x v="39"/>
    <x v="37"/>
    <x v="1"/>
    <s v="부산연제구"/>
    <x v="2"/>
    <x v="8"/>
    <x v="17655"/>
  </r>
  <r>
    <x v="2"/>
    <x v="1"/>
    <x v="39"/>
    <x v="37"/>
    <x v="1"/>
    <s v="부산연제구"/>
    <x v="3"/>
    <x v="9"/>
    <x v="17656"/>
  </r>
  <r>
    <x v="2"/>
    <x v="1"/>
    <x v="39"/>
    <x v="37"/>
    <x v="1"/>
    <s v="부산연제구"/>
    <x v="3"/>
    <x v="10"/>
    <x v="17657"/>
  </r>
  <r>
    <x v="2"/>
    <x v="1"/>
    <x v="39"/>
    <x v="37"/>
    <x v="1"/>
    <s v="부산연제구"/>
    <x v="3"/>
    <x v="11"/>
    <x v="17658"/>
  </r>
  <r>
    <x v="2"/>
    <x v="1"/>
    <x v="39"/>
    <x v="37"/>
    <x v="1"/>
    <s v="부산연제구"/>
    <x v="3"/>
    <x v="12"/>
    <x v="17659"/>
  </r>
  <r>
    <x v="2"/>
    <x v="1"/>
    <x v="39"/>
    <x v="37"/>
    <x v="1"/>
    <s v="부산연제구"/>
    <x v="4"/>
    <x v="14"/>
    <x v="17660"/>
  </r>
  <r>
    <x v="2"/>
    <x v="1"/>
    <x v="39"/>
    <x v="37"/>
    <x v="1"/>
    <s v="부산연제구"/>
    <x v="4"/>
    <x v="15"/>
    <x v="17661"/>
  </r>
  <r>
    <x v="2"/>
    <x v="1"/>
    <x v="39"/>
    <x v="37"/>
    <x v="1"/>
    <s v="부산연제구"/>
    <x v="4"/>
    <x v="16"/>
    <x v="17662"/>
  </r>
  <r>
    <x v="2"/>
    <x v="1"/>
    <x v="39"/>
    <x v="37"/>
    <x v="1"/>
    <s v="부산연제구"/>
    <x v="4"/>
    <x v="18"/>
    <x v="17663"/>
  </r>
  <r>
    <x v="2"/>
    <x v="1"/>
    <x v="39"/>
    <x v="37"/>
    <x v="1"/>
    <s v="부산연제구"/>
    <x v="5"/>
    <x v="40"/>
    <x v="17664"/>
  </r>
  <r>
    <x v="2"/>
    <x v="1"/>
    <x v="39"/>
    <x v="37"/>
    <x v="1"/>
    <s v="부산연제구"/>
    <x v="5"/>
    <x v="19"/>
    <x v="17665"/>
  </r>
  <r>
    <x v="2"/>
    <x v="1"/>
    <x v="39"/>
    <x v="37"/>
    <x v="1"/>
    <s v="부산연제구"/>
    <x v="5"/>
    <x v="20"/>
    <x v="17666"/>
  </r>
  <r>
    <x v="2"/>
    <x v="1"/>
    <x v="39"/>
    <x v="37"/>
    <x v="1"/>
    <s v="부산연제구"/>
    <x v="5"/>
    <x v="21"/>
    <x v="17667"/>
  </r>
  <r>
    <x v="2"/>
    <x v="1"/>
    <x v="39"/>
    <x v="37"/>
    <x v="1"/>
    <s v="부산연제구"/>
    <x v="5"/>
    <x v="22"/>
    <x v="17668"/>
  </r>
  <r>
    <x v="2"/>
    <x v="1"/>
    <x v="39"/>
    <x v="37"/>
    <x v="1"/>
    <s v="부산연제구"/>
    <x v="5"/>
    <x v="24"/>
    <x v="17669"/>
  </r>
  <r>
    <x v="2"/>
    <x v="1"/>
    <x v="39"/>
    <x v="37"/>
    <x v="1"/>
    <s v="부산연제구"/>
    <x v="6"/>
    <x v="25"/>
    <x v="17670"/>
  </r>
  <r>
    <x v="2"/>
    <x v="1"/>
    <x v="39"/>
    <x v="37"/>
    <x v="1"/>
    <s v="부산연제구"/>
    <x v="6"/>
    <x v="26"/>
    <x v="17671"/>
  </r>
  <r>
    <x v="2"/>
    <x v="1"/>
    <x v="39"/>
    <x v="37"/>
    <x v="1"/>
    <s v="부산연제구"/>
    <x v="7"/>
    <x v="27"/>
    <x v="17672"/>
  </r>
  <r>
    <x v="2"/>
    <x v="1"/>
    <x v="39"/>
    <x v="37"/>
    <x v="1"/>
    <s v="부산연제구"/>
    <x v="7"/>
    <x v="41"/>
    <x v="17673"/>
  </r>
  <r>
    <x v="2"/>
    <x v="1"/>
    <x v="39"/>
    <x v="37"/>
    <x v="1"/>
    <s v="부산연제구"/>
    <x v="8"/>
    <x v="42"/>
    <x v="17674"/>
  </r>
  <r>
    <x v="2"/>
    <x v="1"/>
    <x v="39"/>
    <x v="37"/>
    <x v="1"/>
    <s v="부산연제구"/>
    <x v="8"/>
    <x v="30"/>
    <x v="17675"/>
  </r>
  <r>
    <x v="2"/>
    <x v="1"/>
    <x v="39"/>
    <x v="37"/>
    <x v="1"/>
    <s v="부산연제구"/>
    <x v="9"/>
    <x v="31"/>
    <x v="17676"/>
  </r>
  <r>
    <x v="2"/>
    <x v="1"/>
    <x v="39"/>
    <x v="37"/>
    <x v="1"/>
    <s v="부산연제구"/>
    <x v="9"/>
    <x v="33"/>
    <x v="17677"/>
  </r>
  <r>
    <x v="2"/>
    <x v="1"/>
    <x v="39"/>
    <x v="37"/>
    <x v="1"/>
    <s v="부산연제구"/>
    <x v="10"/>
    <x v="34"/>
    <x v="17678"/>
  </r>
  <r>
    <x v="2"/>
    <x v="1"/>
    <x v="39"/>
    <x v="37"/>
    <x v="1"/>
    <s v="부산연제구"/>
    <x v="10"/>
    <x v="35"/>
    <x v="17679"/>
  </r>
  <r>
    <x v="2"/>
    <x v="1"/>
    <x v="39"/>
    <x v="37"/>
    <x v="1"/>
    <s v="부산연제구"/>
    <x v="12"/>
    <x v="38"/>
    <x v="38"/>
  </r>
  <r>
    <x v="2"/>
    <x v="1"/>
    <x v="39"/>
    <x v="37"/>
    <x v="1"/>
    <s v="부산연제구"/>
    <x v="13"/>
    <x v="39"/>
    <x v="17680"/>
  </r>
  <r>
    <x v="2"/>
    <x v="1"/>
    <x v="40"/>
    <x v="38"/>
    <x v="1"/>
    <s v="부산수영구"/>
    <x v="0"/>
    <x v="0"/>
    <x v="17681"/>
  </r>
  <r>
    <x v="2"/>
    <x v="1"/>
    <x v="40"/>
    <x v="38"/>
    <x v="1"/>
    <s v="부산수영구"/>
    <x v="0"/>
    <x v="1"/>
    <x v="17682"/>
  </r>
  <r>
    <x v="2"/>
    <x v="1"/>
    <x v="40"/>
    <x v="38"/>
    <x v="1"/>
    <s v="부산수영구"/>
    <x v="0"/>
    <x v="3"/>
    <x v="17683"/>
  </r>
  <r>
    <x v="2"/>
    <x v="1"/>
    <x v="40"/>
    <x v="38"/>
    <x v="1"/>
    <s v="부산수영구"/>
    <x v="1"/>
    <x v="5"/>
    <x v="17684"/>
  </r>
  <r>
    <x v="2"/>
    <x v="1"/>
    <x v="40"/>
    <x v="38"/>
    <x v="1"/>
    <s v="부산수영구"/>
    <x v="2"/>
    <x v="8"/>
    <x v="17685"/>
  </r>
  <r>
    <x v="2"/>
    <x v="1"/>
    <x v="40"/>
    <x v="38"/>
    <x v="1"/>
    <s v="부산수영구"/>
    <x v="3"/>
    <x v="9"/>
    <x v="17686"/>
  </r>
  <r>
    <x v="2"/>
    <x v="1"/>
    <x v="40"/>
    <x v="38"/>
    <x v="1"/>
    <s v="부산수영구"/>
    <x v="3"/>
    <x v="10"/>
    <x v="17687"/>
  </r>
  <r>
    <x v="2"/>
    <x v="1"/>
    <x v="40"/>
    <x v="38"/>
    <x v="1"/>
    <s v="부산수영구"/>
    <x v="3"/>
    <x v="11"/>
    <x v="17688"/>
  </r>
  <r>
    <x v="2"/>
    <x v="1"/>
    <x v="40"/>
    <x v="38"/>
    <x v="1"/>
    <s v="부산수영구"/>
    <x v="3"/>
    <x v="12"/>
    <x v="17689"/>
  </r>
  <r>
    <x v="2"/>
    <x v="1"/>
    <x v="40"/>
    <x v="38"/>
    <x v="1"/>
    <s v="부산수영구"/>
    <x v="4"/>
    <x v="14"/>
    <x v="17690"/>
  </r>
  <r>
    <x v="2"/>
    <x v="1"/>
    <x v="40"/>
    <x v="38"/>
    <x v="1"/>
    <s v="부산수영구"/>
    <x v="4"/>
    <x v="15"/>
    <x v="17691"/>
  </r>
  <r>
    <x v="2"/>
    <x v="1"/>
    <x v="40"/>
    <x v="38"/>
    <x v="1"/>
    <s v="부산수영구"/>
    <x v="4"/>
    <x v="16"/>
    <x v="17692"/>
  </r>
  <r>
    <x v="2"/>
    <x v="1"/>
    <x v="40"/>
    <x v="38"/>
    <x v="1"/>
    <s v="부산수영구"/>
    <x v="4"/>
    <x v="48"/>
    <x v="17693"/>
  </r>
  <r>
    <x v="2"/>
    <x v="1"/>
    <x v="40"/>
    <x v="38"/>
    <x v="1"/>
    <s v="부산수영구"/>
    <x v="4"/>
    <x v="18"/>
    <x v="17694"/>
  </r>
  <r>
    <x v="2"/>
    <x v="1"/>
    <x v="40"/>
    <x v="38"/>
    <x v="1"/>
    <s v="부산수영구"/>
    <x v="5"/>
    <x v="40"/>
    <x v="17695"/>
  </r>
  <r>
    <x v="2"/>
    <x v="1"/>
    <x v="40"/>
    <x v="38"/>
    <x v="1"/>
    <s v="부산수영구"/>
    <x v="5"/>
    <x v="19"/>
    <x v="17696"/>
  </r>
  <r>
    <x v="2"/>
    <x v="1"/>
    <x v="40"/>
    <x v="38"/>
    <x v="1"/>
    <s v="부산수영구"/>
    <x v="5"/>
    <x v="20"/>
    <x v="17697"/>
  </r>
  <r>
    <x v="2"/>
    <x v="1"/>
    <x v="40"/>
    <x v="38"/>
    <x v="1"/>
    <s v="부산수영구"/>
    <x v="5"/>
    <x v="21"/>
    <x v="17698"/>
  </r>
  <r>
    <x v="2"/>
    <x v="1"/>
    <x v="40"/>
    <x v="38"/>
    <x v="1"/>
    <s v="부산수영구"/>
    <x v="5"/>
    <x v="22"/>
    <x v="17699"/>
  </r>
  <r>
    <x v="2"/>
    <x v="1"/>
    <x v="40"/>
    <x v="38"/>
    <x v="1"/>
    <s v="부산수영구"/>
    <x v="6"/>
    <x v="25"/>
    <x v="17700"/>
  </r>
  <r>
    <x v="2"/>
    <x v="1"/>
    <x v="40"/>
    <x v="38"/>
    <x v="1"/>
    <s v="부산수영구"/>
    <x v="6"/>
    <x v="26"/>
    <x v="17701"/>
  </r>
  <r>
    <x v="2"/>
    <x v="1"/>
    <x v="40"/>
    <x v="38"/>
    <x v="1"/>
    <s v="부산수영구"/>
    <x v="7"/>
    <x v="27"/>
    <x v="17702"/>
  </r>
  <r>
    <x v="2"/>
    <x v="1"/>
    <x v="40"/>
    <x v="38"/>
    <x v="1"/>
    <s v="부산수영구"/>
    <x v="7"/>
    <x v="41"/>
    <x v="17703"/>
  </r>
  <r>
    <x v="2"/>
    <x v="1"/>
    <x v="40"/>
    <x v="38"/>
    <x v="1"/>
    <s v="부산수영구"/>
    <x v="7"/>
    <x v="46"/>
    <x v="17704"/>
  </r>
  <r>
    <x v="2"/>
    <x v="1"/>
    <x v="40"/>
    <x v="38"/>
    <x v="1"/>
    <s v="부산수영구"/>
    <x v="8"/>
    <x v="29"/>
    <x v="17705"/>
  </r>
  <r>
    <x v="2"/>
    <x v="1"/>
    <x v="40"/>
    <x v="38"/>
    <x v="1"/>
    <s v="부산수영구"/>
    <x v="9"/>
    <x v="31"/>
    <x v="17706"/>
  </r>
  <r>
    <x v="2"/>
    <x v="1"/>
    <x v="40"/>
    <x v="38"/>
    <x v="1"/>
    <s v="부산수영구"/>
    <x v="9"/>
    <x v="33"/>
    <x v="17707"/>
  </r>
  <r>
    <x v="2"/>
    <x v="1"/>
    <x v="40"/>
    <x v="38"/>
    <x v="1"/>
    <s v="부산수영구"/>
    <x v="10"/>
    <x v="35"/>
    <x v="17708"/>
  </r>
  <r>
    <x v="2"/>
    <x v="1"/>
    <x v="40"/>
    <x v="38"/>
    <x v="1"/>
    <s v="부산수영구"/>
    <x v="12"/>
    <x v="38"/>
    <x v="38"/>
  </r>
  <r>
    <x v="2"/>
    <x v="1"/>
    <x v="40"/>
    <x v="38"/>
    <x v="1"/>
    <s v="부산수영구"/>
    <x v="13"/>
    <x v="39"/>
    <x v="17709"/>
  </r>
  <r>
    <x v="2"/>
    <x v="1"/>
    <x v="41"/>
    <x v="39"/>
    <x v="1"/>
    <s v="부산사상구"/>
    <x v="0"/>
    <x v="0"/>
    <x v="17710"/>
  </r>
  <r>
    <x v="2"/>
    <x v="1"/>
    <x v="41"/>
    <x v="39"/>
    <x v="1"/>
    <s v="부산사상구"/>
    <x v="0"/>
    <x v="1"/>
    <x v="17711"/>
  </r>
  <r>
    <x v="2"/>
    <x v="1"/>
    <x v="41"/>
    <x v="39"/>
    <x v="1"/>
    <s v="부산사상구"/>
    <x v="0"/>
    <x v="3"/>
    <x v="17712"/>
  </r>
  <r>
    <x v="2"/>
    <x v="1"/>
    <x v="41"/>
    <x v="39"/>
    <x v="1"/>
    <s v="부산사상구"/>
    <x v="1"/>
    <x v="5"/>
    <x v="17713"/>
  </r>
  <r>
    <x v="2"/>
    <x v="1"/>
    <x v="41"/>
    <x v="39"/>
    <x v="1"/>
    <s v="부산사상구"/>
    <x v="2"/>
    <x v="8"/>
    <x v="17714"/>
  </r>
  <r>
    <x v="2"/>
    <x v="1"/>
    <x v="41"/>
    <x v="39"/>
    <x v="1"/>
    <s v="부산사상구"/>
    <x v="3"/>
    <x v="9"/>
    <x v="17715"/>
  </r>
  <r>
    <x v="2"/>
    <x v="1"/>
    <x v="41"/>
    <x v="39"/>
    <x v="1"/>
    <s v="부산사상구"/>
    <x v="3"/>
    <x v="11"/>
    <x v="17716"/>
  </r>
  <r>
    <x v="2"/>
    <x v="1"/>
    <x v="41"/>
    <x v="39"/>
    <x v="1"/>
    <s v="부산사상구"/>
    <x v="3"/>
    <x v="12"/>
    <x v="17717"/>
  </r>
  <r>
    <x v="2"/>
    <x v="1"/>
    <x v="41"/>
    <x v="39"/>
    <x v="1"/>
    <s v="부산사상구"/>
    <x v="4"/>
    <x v="15"/>
    <x v="17718"/>
  </r>
  <r>
    <x v="2"/>
    <x v="1"/>
    <x v="41"/>
    <x v="39"/>
    <x v="1"/>
    <s v="부산사상구"/>
    <x v="4"/>
    <x v="16"/>
    <x v="17719"/>
  </r>
  <r>
    <x v="2"/>
    <x v="1"/>
    <x v="41"/>
    <x v="39"/>
    <x v="1"/>
    <s v="부산사상구"/>
    <x v="4"/>
    <x v="17"/>
    <x v="17720"/>
  </r>
  <r>
    <x v="2"/>
    <x v="1"/>
    <x v="41"/>
    <x v="39"/>
    <x v="1"/>
    <s v="부산사상구"/>
    <x v="5"/>
    <x v="40"/>
    <x v="17721"/>
  </r>
  <r>
    <x v="2"/>
    <x v="1"/>
    <x v="41"/>
    <x v="39"/>
    <x v="1"/>
    <s v="부산사상구"/>
    <x v="5"/>
    <x v="19"/>
    <x v="17722"/>
  </r>
  <r>
    <x v="2"/>
    <x v="1"/>
    <x v="41"/>
    <x v="39"/>
    <x v="1"/>
    <s v="부산사상구"/>
    <x v="5"/>
    <x v="20"/>
    <x v="17723"/>
  </r>
  <r>
    <x v="2"/>
    <x v="1"/>
    <x v="41"/>
    <x v="39"/>
    <x v="1"/>
    <s v="부산사상구"/>
    <x v="5"/>
    <x v="21"/>
    <x v="17724"/>
  </r>
  <r>
    <x v="2"/>
    <x v="1"/>
    <x v="41"/>
    <x v="39"/>
    <x v="1"/>
    <s v="부산사상구"/>
    <x v="5"/>
    <x v="22"/>
    <x v="17725"/>
  </r>
  <r>
    <x v="2"/>
    <x v="1"/>
    <x v="41"/>
    <x v="39"/>
    <x v="1"/>
    <s v="부산사상구"/>
    <x v="6"/>
    <x v="25"/>
    <x v="17726"/>
  </r>
  <r>
    <x v="2"/>
    <x v="1"/>
    <x v="41"/>
    <x v="39"/>
    <x v="1"/>
    <s v="부산사상구"/>
    <x v="6"/>
    <x v="26"/>
    <x v="17727"/>
  </r>
  <r>
    <x v="2"/>
    <x v="1"/>
    <x v="41"/>
    <x v="39"/>
    <x v="1"/>
    <s v="부산사상구"/>
    <x v="7"/>
    <x v="27"/>
    <x v="17728"/>
  </r>
  <r>
    <x v="2"/>
    <x v="1"/>
    <x v="41"/>
    <x v="39"/>
    <x v="1"/>
    <s v="부산사상구"/>
    <x v="7"/>
    <x v="41"/>
    <x v="17729"/>
  </r>
  <r>
    <x v="2"/>
    <x v="1"/>
    <x v="41"/>
    <x v="39"/>
    <x v="1"/>
    <s v="부산사상구"/>
    <x v="8"/>
    <x v="29"/>
    <x v="17730"/>
  </r>
  <r>
    <x v="2"/>
    <x v="1"/>
    <x v="41"/>
    <x v="39"/>
    <x v="1"/>
    <s v="부산사상구"/>
    <x v="9"/>
    <x v="31"/>
    <x v="17731"/>
  </r>
  <r>
    <x v="2"/>
    <x v="1"/>
    <x v="41"/>
    <x v="39"/>
    <x v="1"/>
    <s v="부산사상구"/>
    <x v="9"/>
    <x v="33"/>
    <x v="17732"/>
  </r>
  <r>
    <x v="2"/>
    <x v="1"/>
    <x v="41"/>
    <x v="39"/>
    <x v="1"/>
    <s v="부산사상구"/>
    <x v="10"/>
    <x v="34"/>
    <x v="17733"/>
  </r>
  <r>
    <x v="2"/>
    <x v="1"/>
    <x v="41"/>
    <x v="39"/>
    <x v="1"/>
    <s v="부산사상구"/>
    <x v="10"/>
    <x v="35"/>
    <x v="17734"/>
  </r>
  <r>
    <x v="2"/>
    <x v="1"/>
    <x v="41"/>
    <x v="39"/>
    <x v="1"/>
    <s v="부산사상구"/>
    <x v="12"/>
    <x v="38"/>
    <x v="38"/>
  </r>
  <r>
    <x v="2"/>
    <x v="1"/>
    <x v="41"/>
    <x v="39"/>
    <x v="1"/>
    <s v="부산사상구"/>
    <x v="13"/>
    <x v="39"/>
    <x v="17735"/>
  </r>
  <r>
    <x v="2"/>
    <x v="1"/>
    <x v="42"/>
    <x v="40"/>
    <x v="1"/>
    <s v="부산기장군"/>
    <x v="0"/>
    <x v="0"/>
    <x v="17736"/>
  </r>
  <r>
    <x v="2"/>
    <x v="1"/>
    <x v="42"/>
    <x v="40"/>
    <x v="1"/>
    <s v="부산기장군"/>
    <x v="0"/>
    <x v="1"/>
    <x v="17737"/>
  </r>
  <r>
    <x v="2"/>
    <x v="1"/>
    <x v="42"/>
    <x v="40"/>
    <x v="1"/>
    <s v="부산기장군"/>
    <x v="0"/>
    <x v="3"/>
    <x v="17738"/>
  </r>
  <r>
    <x v="2"/>
    <x v="1"/>
    <x v="42"/>
    <x v="40"/>
    <x v="1"/>
    <s v="부산기장군"/>
    <x v="1"/>
    <x v="5"/>
    <x v="17739"/>
  </r>
  <r>
    <x v="2"/>
    <x v="1"/>
    <x v="42"/>
    <x v="40"/>
    <x v="1"/>
    <s v="부산기장군"/>
    <x v="2"/>
    <x v="7"/>
    <x v="17740"/>
  </r>
  <r>
    <x v="2"/>
    <x v="1"/>
    <x v="42"/>
    <x v="40"/>
    <x v="1"/>
    <s v="부산기장군"/>
    <x v="2"/>
    <x v="8"/>
    <x v="17741"/>
  </r>
  <r>
    <x v="2"/>
    <x v="1"/>
    <x v="42"/>
    <x v="40"/>
    <x v="1"/>
    <s v="부산기장군"/>
    <x v="3"/>
    <x v="9"/>
    <x v="17742"/>
  </r>
  <r>
    <x v="2"/>
    <x v="1"/>
    <x v="42"/>
    <x v="40"/>
    <x v="1"/>
    <s v="부산기장군"/>
    <x v="3"/>
    <x v="10"/>
    <x v="17743"/>
  </r>
  <r>
    <x v="2"/>
    <x v="1"/>
    <x v="42"/>
    <x v="40"/>
    <x v="1"/>
    <s v="부산기장군"/>
    <x v="3"/>
    <x v="11"/>
    <x v="17744"/>
  </r>
  <r>
    <x v="2"/>
    <x v="1"/>
    <x v="42"/>
    <x v="40"/>
    <x v="1"/>
    <s v="부산기장군"/>
    <x v="3"/>
    <x v="12"/>
    <x v="17745"/>
  </r>
  <r>
    <x v="2"/>
    <x v="1"/>
    <x v="42"/>
    <x v="40"/>
    <x v="1"/>
    <s v="부산기장군"/>
    <x v="4"/>
    <x v="14"/>
    <x v="17746"/>
  </r>
  <r>
    <x v="2"/>
    <x v="1"/>
    <x v="42"/>
    <x v="40"/>
    <x v="1"/>
    <s v="부산기장군"/>
    <x v="4"/>
    <x v="15"/>
    <x v="17747"/>
  </r>
  <r>
    <x v="2"/>
    <x v="1"/>
    <x v="42"/>
    <x v="40"/>
    <x v="1"/>
    <s v="부산기장군"/>
    <x v="4"/>
    <x v="16"/>
    <x v="17748"/>
  </r>
  <r>
    <x v="2"/>
    <x v="1"/>
    <x v="42"/>
    <x v="40"/>
    <x v="1"/>
    <s v="부산기장군"/>
    <x v="4"/>
    <x v="17"/>
    <x v="17749"/>
  </r>
  <r>
    <x v="2"/>
    <x v="1"/>
    <x v="42"/>
    <x v="40"/>
    <x v="1"/>
    <s v="부산기장군"/>
    <x v="4"/>
    <x v="48"/>
    <x v="17750"/>
  </r>
  <r>
    <x v="2"/>
    <x v="1"/>
    <x v="42"/>
    <x v="40"/>
    <x v="1"/>
    <s v="부산기장군"/>
    <x v="4"/>
    <x v="18"/>
    <x v="17751"/>
  </r>
  <r>
    <x v="2"/>
    <x v="1"/>
    <x v="42"/>
    <x v="40"/>
    <x v="1"/>
    <s v="부산기장군"/>
    <x v="5"/>
    <x v="40"/>
    <x v="17752"/>
  </r>
  <r>
    <x v="2"/>
    <x v="1"/>
    <x v="42"/>
    <x v="40"/>
    <x v="1"/>
    <s v="부산기장군"/>
    <x v="5"/>
    <x v="19"/>
    <x v="17753"/>
  </r>
  <r>
    <x v="2"/>
    <x v="1"/>
    <x v="42"/>
    <x v="40"/>
    <x v="1"/>
    <s v="부산기장군"/>
    <x v="5"/>
    <x v="20"/>
    <x v="17754"/>
  </r>
  <r>
    <x v="2"/>
    <x v="1"/>
    <x v="42"/>
    <x v="40"/>
    <x v="1"/>
    <s v="부산기장군"/>
    <x v="5"/>
    <x v="21"/>
    <x v="17755"/>
  </r>
  <r>
    <x v="2"/>
    <x v="1"/>
    <x v="42"/>
    <x v="40"/>
    <x v="1"/>
    <s v="부산기장군"/>
    <x v="5"/>
    <x v="22"/>
    <x v="17756"/>
  </r>
  <r>
    <x v="2"/>
    <x v="1"/>
    <x v="42"/>
    <x v="40"/>
    <x v="1"/>
    <s v="부산기장군"/>
    <x v="5"/>
    <x v="43"/>
    <x v="17757"/>
  </r>
  <r>
    <x v="2"/>
    <x v="1"/>
    <x v="42"/>
    <x v="40"/>
    <x v="1"/>
    <s v="부산기장군"/>
    <x v="5"/>
    <x v="24"/>
    <x v="17758"/>
  </r>
  <r>
    <x v="2"/>
    <x v="1"/>
    <x v="42"/>
    <x v="40"/>
    <x v="1"/>
    <s v="부산기장군"/>
    <x v="6"/>
    <x v="25"/>
    <x v="17759"/>
  </r>
  <r>
    <x v="2"/>
    <x v="1"/>
    <x v="42"/>
    <x v="40"/>
    <x v="1"/>
    <s v="부산기장군"/>
    <x v="6"/>
    <x v="26"/>
    <x v="17760"/>
  </r>
  <r>
    <x v="2"/>
    <x v="1"/>
    <x v="42"/>
    <x v="40"/>
    <x v="1"/>
    <s v="부산기장군"/>
    <x v="7"/>
    <x v="27"/>
    <x v="17761"/>
  </r>
  <r>
    <x v="2"/>
    <x v="1"/>
    <x v="42"/>
    <x v="40"/>
    <x v="1"/>
    <s v="부산기장군"/>
    <x v="7"/>
    <x v="41"/>
    <x v="17762"/>
  </r>
  <r>
    <x v="2"/>
    <x v="1"/>
    <x v="42"/>
    <x v="40"/>
    <x v="1"/>
    <s v="부산기장군"/>
    <x v="7"/>
    <x v="46"/>
    <x v="17763"/>
  </r>
  <r>
    <x v="2"/>
    <x v="1"/>
    <x v="42"/>
    <x v="40"/>
    <x v="1"/>
    <s v="부산기장군"/>
    <x v="8"/>
    <x v="30"/>
    <x v="17764"/>
  </r>
  <r>
    <x v="2"/>
    <x v="1"/>
    <x v="42"/>
    <x v="40"/>
    <x v="1"/>
    <s v="부산기장군"/>
    <x v="9"/>
    <x v="31"/>
    <x v="17765"/>
  </r>
  <r>
    <x v="2"/>
    <x v="1"/>
    <x v="42"/>
    <x v="40"/>
    <x v="1"/>
    <s v="부산기장군"/>
    <x v="9"/>
    <x v="33"/>
    <x v="17766"/>
  </r>
  <r>
    <x v="2"/>
    <x v="1"/>
    <x v="42"/>
    <x v="40"/>
    <x v="1"/>
    <s v="부산기장군"/>
    <x v="10"/>
    <x v="34"/>
    <x v="17767"/>
  </r>
  <r>
    <x v="2"/>
    <x v="1"/>
    <x v="42"/>
    <x v="40"/>
    <x v="1"/>
    <s v="부산기장군"/>
    <x v="10"/>
    <x v="35"/>
    <x v="17768"/>
  </r>
  <r>
    <x v="2"/>
    <x v="1"/>
    <x v="42"/>
    <x v="40"/>
    <x v="1"/>
    <s v="부산기장군"/>
    <x v="10"/>
    <x v="36"/>
    <x v="17769"/>
  </r>
  <r>
    <x v="2"/>
    <x v="1"/>
    <x v="42"/>
    <x v="40"/>
    <x v="1"/>
    <s v="부산기장군"/>
    <x v="12"/>
    <x v="38"/>
    <x v="38"/>
  </r>
  <r>
    <x v="2"/>
    <x v="1"/>
    <x v="42"/>
    <x v="40"/>
    <x v="1"/>
    <s v="부산기장군"/>
    <x v="13"/>
    <x v="39"/>
    <x v="17770"/>
  </r>
  <r>
    <x v="2"/>
    <x v="2"/>
    <x v="43"/>
    <x v="41"/>
    <x v="2"/>
    <s v="대구본청"/>
    <x v="0"/>
    <x v="0"/>
    <x v="17771"/>
  </r>
  <r>
    <x v="2"/>
    <x v="2"/>
    <x v="43"/>
    <x v="41"/>
    <x v="2"/>
    <s v="대구본청"/>
    <x v="0"/>
    <x v="1"/>
    <x v="17772"/>
  </r>
  <r>
    <x v="2"/>
    <x v="2"/>
    <x v="43"/>
    <x v="41"/>
    <x v="2"/>
    <s v="대구본청"/>
    <x v="0"/>
    <x v="2"/>
    <x v="17773"/>
  </r>
  <r>
    <x v="2"/>
    <x v="2"/>
    <x v="43"/>
    <x v="41"/>
    <x v="2"/>
    <s v="대구본청"/>
    <x v="0"/>
    <x v="3"/>
    <x v="17774"/>
  </r>
  <r>
    <x v="2"/>
    <x v="2"/>
    <x v="43"/>
    <x v="41"/>
    <x v="2"/>
    <s v="대구본청"/>
    <x v="1"/>
    <x v="5"/>
    <x v="17775"/>
  </r>
  <r>
    <x v="2"/>
    <x v="2"/>
    <x v="43"/>
    <x v="41"/>
    <x v="2"/>
    <s v="대구본청"/>
    <x v="1"/>
    <x v="6"/>
    <x v="17776"/>
  </r>
  <r>
    <x v="2"/>
    <x v="2"/>
    <x v="43"/>
    <x v="41"/>
    <x v="2"/>
    <s v="대구본청"/>
    <x v="2"/>
    <x v="7"/>
    <x v="17777"/>
  </r>
  <r>
    <x v="2"/>
    <x v="2"/>
    <x v="43"/>
    <x v="41"/>
    <x v="2"/>
    <s v="대구본청"/>
    <x v="2"/>
    <x v="8"/>
    <x v="17778"/>
  </r>
  <r>
    <x v="2"/>
    <x v="2"/>
    <x v="43"/>
    <x v="41"/>
    <x v="2"/>
    <s v="대구본청"/>
    <x v="3"/>
    <x v="9"/>
    <x v="17779"/>
  </r>
  <r>
    <x v="2"/>
    <x v="2"/>
    <x v="43"/>
    <x v="41"/>
    <x v="2"/>
    <s v="대구본청"/>
    <x v="3"/>
    <x v="10"/>
    <x v="17780"/>
  </r>
  <r>
    <x v="2"/>
    <x v="2"/>
    <x v="43"/>
    <x v="41"/>
    <x v="2"/>
    <s v="대구본청"/>
    <x v="3"/>
    <x v="11"/>
    <x v="17781"/>
  </r>
  <r>
    <x v="2"/>
    <x v="2"/>
    <x v="43"/>
    <x v="41"/>
    <x v="2"/>
    <s v="대구본청"/>
    <x v="3"/>
    <x v="12"/>
    <x v="17782"/>
  </r>
  <r>
    <x v="2"/>
    <x v="2"/>
    <x v="43"/>
    <x v="41"/>
    <x v="2"/>
    <s v="대구본청"/>
    <x v="4"/>
    <x v="14"/>
    <x v="17783"/>
  </r>
  <r>
    <x v="2"/>
    <x v="2"/>
    <x v="43"/>
    <x v="41"/>
    <x v="2"/>
    <s v="대구본청"/>
    <x v="4"/>
    <x v="15"/>
    <x v="17784"/>
  </r>
  <r>
    <x v="2"/>
    <x v="2"/>
    <x v="43"/>
    <x v="41"/>
    <x v="2"/>
    <s v="대구본청"/>
    <x v="4"/>
    <x v="16"/>
    <x v="17785"/>
  </r>
  <r>
    <x v="2"/>
    <x v="2"/>
    <x v="43"/>
    <x v="41"/>
    <x v="2"/>
    <s v="대구본청"/>
    <x v="4"/>
    <x v="17"/>
    <x v="17786"/>
  </r>
  <r>
    <x v="2"/>
    <x v="2"/>
    <x v="43"/>
    <x v="41"/>
    <x v="2"/>
    <s v="대구본청"/>
    <x v="4"/>
    <x v="18"/>
    <x v="17787"/>
  </r>
  <r>
    <x v="2"/>
    <x v="2"/>
    <x v="43"/>
    <x v="41"/>
    <x v="2"/>
    <s v="대구본청"/>
    <x v="5"/>
    <x v="40"/>
    <x v="17788"/>
  </r>
  <r>
    <x v="2"/>
    <x v="2"/>
    <x v="43"/>
    <x v="41"/>
    <x v="2"/>
    <s v="대구본청"/>
    <x v="5"/>
    <x v="19"/>
    <x v="17789"/>
  </r>
  <r>
    <x v="2"/>
    <x v="2"/>
    <x v="43"/>
    <x v="41"/>
    <x v="2"/>
    <s v="대구본청"/>
    <x v="5"/>
    <x v="20"/>
    <x v="17790"/>
  </r>
  <r>
    <x v="2"/>
    <x v="2"/>
    <x v="43"/>
    <x v="41"/>
    <x v="2"/>
    <s v="대구본청"/>
    <x v="5"/>
    <x v="21"/>
    <x v="17791"/>
  </r>
  <r>
    <x v="2"/>
    <x v="2"/>
    <x v="43"/>
    <x v="41"/>
    <x v="2"/>
    <s v="대구본청"/>
    <x v="5"/>
    <x v="22"/>
    <x v="17792"/>
  </r>
  <r>
    <x v="2"/>
    <x v="2"/>
    <x v="43"/>
    <x v="41"/>
    <x v="2"/>
    <s v="대구본청"/>
    <x v="5"/>
    <x v="43"/>
    <x v="17793"/>
  </r>
  <r>
    <x v="2"/>
    <x v="2"/>
    <x v="43"/>
    <x v="41"/>
    <x v="2"/>
    <s v="대구본청"/>
    <x v="6"/>
    <x v="25"/>
    <x v="17794"/>
  </r>
  <r>
    <x v="2"/>
    <x v="2"/>
    <x v="43"/>
    <x v="41"/>
    <x v="2"/>
    <s v="대구본청"/>
    <x v="6"/>
    <x v="26"/>
    <x v="17795"/>
  </r>
  <r>
    <x v="2"/>
    <x v="2"/>
    <x v="43"/>
    <x v="41"/>
    <x v="2"/>
    <s v="대구본청"/>
    <x v="7"/>
    <x v="27"/>
    <x v="17796"/>
  </r>
  <r>
    <x v="2"/>
    <x v="2"/>
    <x v="43"/>
    <x v="41"/>
    <x v="2"/>
    <s v="대구본청"/>
    <x v="7"/>
    <x v="41"/>
    <x v="17797"/>
  </r>
  <r>
    <x v="2"/>
    <x v="2"/>
    <x v="43"/>
    <x v="41"/>
    <x v="2"/>
    <s v="대구본청"/>
    <x v="8"/>
    <x v="44"/>
    <x v="17798"/>
  </r>
  <r>
    <x v="2"/>
    <x v="2"/>
    <x v="43"/>
    <x v="41"/>
    <x v="2"/>
    <s v="대구본청"/>
    <x v="8"/>
    <x v="45"/>
    <x v="17799"/>
  </r>
  <r>
    <x v="2"/>
    <x v="2"/>
    <x v="43"/>
    <x v="41"/>
    <x v="2"/>
    <s v="대구본청"/>
    <x v="8"/>
    <x v="28"/>
    <x v="17800"/>
  </r>
  <r>
    <x v="2"/>
    <x v="2"/>
    <x v="43"/>
    <x v="41"/>
    <x v="2"/>
    <s v="대구본청"/>
    <x v="8"/>
    <x v="29"/>
    <x v="17801"/>
  </r>
  <r>
    <x v="2"/>
    <x v="2"/>
    <x v="43"/>
    <x v="41"/>
    <x v="2"/>
    <s v="대구본청"/>
    <x v="8"/>
    <x v="42"/>
    <x v="17802"/>
  </r>
  <r>
    <x v="2"/>
    <x v="2"/>
    <x v="43"/>
    <x v="41"/>
    <x v="2"/>
    <s v="대구본청"/>
    <x v="8"/>
    <x v="30"/>
    <x v="17803"/>
  </r>
  <r>
    <x v="2"/>
    <x v="2"/>
    <x v="43"/>
    <x v="41"/>
    <x v="2"/>
    <s v="대구본청"/>
    <x v="9"/>
    <x v="31"/>
    <x v="17804"/>
  </r>
  <r>
    <x v="2"/>
    <x v="2"/>
    <x v="43"/>
    <x v="41"/>
    <x v="2"/>
    <s v="대구본청"/>
    <x v="9"/>
    <x v="32"/>
    <x v="17805"/>
  </r>
  <r>
    <x v="2"/>
    <x v="2"/>
    <x v="43"/>
    <x v="41"/>
    <x v="2"/>
    <s v="대구본청"/>
    <x v="9"/>
    <x v="47"/>
    <x v="17806"/>
  </r>
  <r>
    <x v="2"/>
    <x v="2"/>
    <x v="43"/>
    <x v="41"/>
    <x v="2"/>
    <s v="대구본청"/>
    <x v="9"/>
    <x v="33"/>
    <x v="17807"/>
  </r>
  <r>
    <x v="2"/>
    <x v="2"/>
    <x v="43"/>
    <x v="41"/>
    <x v="2"/>
    <s v="대구본청"/>
    <x v="10"/>
    <x v="34"/>
    <x v="17808"/>
  </r>
  <r>
    <x v="2"/>
    <x v="2"/>
    <x v="43"/>
    <x v="41"/>
    <x v="2"/>
    <s v="대구본청"/>
    <x v="10"/>
    <x v="35"/>
    <x v="17809"/>
  </r>
  <r>
    <x v="2"/>
    <x v="2"/>
    <x v="43"/>
    <x v="41"/>
    <x v="2"/>
    <s v="대구본청"/>
    <x v="10"/>
    <x v="36"/>
    <x v="17810"/>
  </r>
  <r>
    <x v="2"/>
    <x v="2"/>
    <x v="43"/>
    <x v="41"/>
    <x v="2"/>
    <s v="대구본청"/>
    <x v="11"/>
    <x v="49"/>
    <x v="17811"/>
  </r>
  <r>
    <x v="2"/>
    <x v="2"/>
    <x v="43"/>
    <x v="41"/>
    <x v="2"/>
    <s v="대구본청"/>
    <x v="12"/>
    <x v="38"/>
    <x v="38"/>
  </r>
  <r>
    <x v="2"/>
    <x v="2"/>
    <x v="43"/>
    <x v="41"/>
    <x v="2"/>
    <s v="대구본청"/>
    <x v="13"/>
    <x v="39"/>
    <x v="17812"/>
  </r>
  <r>
    <x v="2"/>
    <x v="2"/>
    <x v="44"/>
    <x v="2"/>
    <x v="2"/>
    <s v="대구중구"/>
    <x v="0"/>
    <x v="0"/>
    <x v="17813"/>
  </r>
  <r>
    <x v="2"/>
    <x v="2"/>
    <x v="44"/>
    <x v="2"/>
    <x v="2"/>
    <s v="대구중구"/>
    <x v="0"/>
    <x v="1"/>
    <x v="17814"/>
  </r>
  <r>
    <x v="2"/>
    <x v="2"/>
    <x v="44"/>
    <x v="2"/>
    <x v="2"/>
    <s v="대구중구"/>
    <x v="0"/>
    <x v="2"/>
    <x v="17815"/>
  </r>
  <r>
    <x v="2"/>
    <x v="2"/>
    <x v="44"/>
    <x v="2"/>
    <x v="2"/>
    <s v="대구중구"/>
    <x v="0"/>
    <x v="3"/>
    <x v="17816"/>
  </r>
  <r>
    <x v="2"/>
    <x v="2"/>
    <x v="44"/>
    <x v="2"/>
    <x v="2"/>
    <s v="대구중구"/>
    <x v="1"/>
    <x v="5"/>
    <x v="17817"/>
  </r>
  <r>
    <x v="2"/>
    <x v="2"/>
    <x v="44"/>
    <x v="2"/>
    <x v="2"/>
    <s v="대구중구"/>
    <x v="2"/>
    <x v="7"/>
    <x v="17818"/>
  </r>
  <r>
    <x v="2"/>
    <x v="2"/>
    <x v="44"/>
    <x v="2"/>
    <x v="2"/>
    <s v="대구중구"/>
    <x v="2"/>
    <x v="8"/>
    <x v="17819"/>
  </r>
  <r>
    <x v="2"/>
    <x v="2"/>
    <x v="44"/>
    <x v="2"/>
    <x v="2"/>
    <s v="대구중구"/>
    <x v="3"/>
    <x v="9"/>
    <x v="17820"/>
  </r>
  <r>
    <x v="2"/>
    <x v="2"/>
    <x v="44"/>
    <x v="2"/>
    <x v="2"/>
    <s v="대구중구"/>
    <x v="3"/>
    <x v="10"/>
    <x v="17821"/>
  </r>
  <r>
    <x v="2"/>
    <x v="2"/>
    <x v="44"/>
    <x v="2"/>
    <x v="2"/>
    <s v="대구중구"/>
    <x v="3"/>
    <x v="11"/>
    <x v="17822"/>
  </r>
  <r>
    <x v="2"/>
    <x v="2"/>
    <x v="44"/>
    <x v="2"/>
    <x v="2"/>
    <s v="대구중구"/>
    <x v="3"/>
    <x v="12"/>
    <x v="17823"/>
  </r>
  <r>
    <x v="2"/>
    <x v="2"/>
    <x v="44"/>
    <x v="2"/>
    <x v="2"/>
    <s v="대구중구"/>
    <x v="4"/>
    <x v="14"/>
    <x v="17824"/>
  </r>
  <r>
    <x v="2"/>
    <x v="2"/>
    <x v="44"/>
    <x v="2"/>
    <x v="2"/>
    <s v="대구중구"/>
    <x v="4"/>
    <x v="15"/>
    <x v="17825"/>
  </r>
  <r>
    <x v="2"/>
    <x v="2"/>
    <x v="44"/>
    <x v="2"/>
    <x v="2"/>
    <s v="대구중구"/>
    <x v="4"/>
    <x v="16"/>
    <x v="17826"/>
  </r>
  <r>
    <x v="2"/>
    <x v="2"/>
    <x v="44"/>
    <x v="2"/>
    <x v="2"/>
    <s v="대구중구"/>
    <x v="4"/>
    <x v="18"/>
    <x v="17827"/>
  </r>
  <r>
    <x v="2"/>
    <x v="2"/>
    <x v="44"/>
    <x v="2"/>
    <x v="2"/>
    <s v="대구중구"/>
    <x v="5"/>
    <x v="40"/>
    <x v="17828"/>
  </r>
  <r>
    <x v="2"/>
    <x v="2"/>
    <x v="44"/>
    <x v="2"/>
    <x v="2"/>
    <s v="대구중구"/>
    <x v="5"/>
    <x v="19"/>
    <x v="17829"/>
  </r>
  <r>
    <x v="2"/>
    <x v="2"/>
    <x v="44"/>
    <x v="2"/>
    <x v="2"/>
    <s v="대구중구"/>
    <x v="5"/>
    <x v="20"/>
    <x v="17830"/>
  </r>
  <r>
    <x v="2"/>
    <x v="2"/>
    <x v="44"/>
    <x v="2"/>
    <x v="2"/>
    <s v="대구중구"/>
    <x v="5"/>
    <x v="21"/>
    <x v="17831"/>
  </r>
  <r>
    <x v="2"/>
    <x v="2"/>
    <x v="44"/>
    <x v="2"/>
    <x v="2"/>
    <s v="대구중구"/>
    <x v="5"/>
    <x v="22"/>
    <x v="17832"/>
  </r>
  <r>
    <x v="2"/>
    <x v="2"/>
    <x v="44"/>
    <x v="2"/>
    <x v="2"/>
    <s v="대구중구"/>
    <x v="5"/>
    <x v="43"/>
    <x v="17833"/>
  </r>
  <r>
    <x v="2"/>
    <x v="2"/>
    <x v="44"/>
    <x v="2"/>
    <x v="2"/>
    <s v="대구중구"/>
    <x v="5"/>
    <x v="23"/>
    <x v="17834"/>
  </r>
  <r>
    <x v="2"/>
    <x v="2"/>
    <x v="44"/>
    <x v="2"/>
    <x v="2"/>
    <s v="대구중구"/>
    <x v="5"/>
    <x v="24"/>
    <x v="17835"/>
  </r>
  <r>
    <x v="2"/>
    <x v="2"/>
    <x v="44"/>
    <x v="2"/>
    <x v="2"/>
    <s v="대구중구"/>
    <x v="6"/>
    <x v="25"/>
    <x v="17836"/>
  </r>
  <r>
    <x v="2"/>
    <x v="2"/>
    <x v="44"/>
    <x v="2"/>
    <x v="2"/>
    <s v="대구중구"/>
    <x v="6"/>
    <x v="26"/>
    <x v="17837"/>
  </r>
  <r>
    <x v="2"/>
    <x v="2"/>
    <x v="44"/>
    <x v="2"/>
    <x v="2"/>
    <s v="대구중구"/>
    <x v="7"/>
    <x v="27"/>
    <x v="17838"/>
  </r>
  <r>
    <x v="2"/>
    <x v="2"/>
    <x v="44"/>
    <x v="2"/>
    <x v="2"/>
    <s v="대구중구"/>
    <x v="8"/>
    <x v="29"/>
    <x v="17839"/>
  </r>
  <r>
    <x v="2"/>
    <x v="2"/>
    <x v="44"/>
    <x v="2"/>
    <x v="2"/>
    <s v="대구중구"/>
    <x v="8"/>
    <x v="42"/>
    <x v="17840"/>
  </r>
  <r>
    <x v="2"/>
    <x v="2"/>
    <x v="44"/>
    <x v="2"/>
    <x v="2"/>
    <s v="대구중구"/>
    <x v="9"/>
    <x v="31"/>
    <x v="17841"/>
  </r>
  <r>
    <x v="2"/>
    <x v="2"/>
    <x v="44"/>
    <x v="2"/>
    <x v="2"/>
    <s v="대구중구"/>
    <x v="9"/>
    <x v="33"/>
    <x v="17842"/>
  </r>
  <r>
    <x v="2"/>
    <x v="2"/>
    <x v="44"/>
    <x v="2"/>
    <x v="2"/>
    <s v="대구중구"/>
    <x v="10"/>
    <x v="35"/>
    <x v="17843"/>
  </r>
  <r>
    <x v="2"/>
    <x v="2"/>
    <x v="44"/>
    <x v="2"/>
    <x v="2"/>
    <s v="대구중구"/>
    <x v="12"/>
    <x v="38"/>
    <x v="38"/>
  </r>
  <r>
    <x v="2"/>
    <x v="2"/>
    <x v="44"/>
    <x v="2"/>
    <x v="2"/>
    <s v="대구중구"/>
    <x v="13"/>
    <x v="39"/>
    <x v="17844"/>
  </r>
  <r>
    <x v="2"/>
    <x v="2"/>
    <x v="45"/>
    <x v="28"/>
    <x v="2"/>
    <s v="대구동구"/>
    <x v="0"/>
    <x v="0"/>
    <x v="17845"/>
  </r>
  <r>
    <x v="2"/>
    <x v="2"/>
    <x v="45"/>
    <x v="28"/>
    <x v="2"/>
    <s v="대구동구"/>
    <x v="0"/>
    <x v="1"/>
    <x v="17846"/>
  </r>
  <r>
    <x v="2"/>
    <x v="2"/>
    <x v="45"/>
    <x v="28"/>
    <x v="2"/>
    <s v="대구동구"/>
    <x v="0"/>
    <x v="3"/>
    <x v="17847"/>
  </r>
  <r>
    <x v="2"/>
    <x v="2"/>
    <x v="45"/>
    <x v="28"/>
    <x v="2"/>
    <s v="대구동구"/>
    <x v="1"/>
    <x v="5"/>
    <x v="17848"/>
  </r>
  <r>
    <x v="2"/>
    <x v="2"/>
    <x v="45"/>
    <x v="28"/>
    <x v="2"/>
    <s v="대구동구"/>
    <x v="2"/>
    <x v="8"/>
    <x v="17849"/>
  </r>
  <r>
    <x v="2"/>
    <x v="2"/>
    <x v="45"/>
    <x v="28"/>
    <x v="2"/>
    <s v="대구동구"/>
    <x v="3"/>
    <x v="9"/>
    <x v="17850"/>
  </r>
  <r>
    <x v="2"/>
    <x v="2"/>
    <x v="45"/>
    <x v="28"/>
    <x v="2"/>
    <s v="대구동구"/>
    <x v="3"/>
    <x v="11"/>
    <x v="17851"/>
  </r>
  <r>
    <x v="2"/>
    <x v="2"/>
    <x v="45"/>
    <x v="28"/>
    <x v="2"/>
    <s v="대구동구"/>
    <x v="3"/>
    <x v="12"/>
    <x v="17852"/>
  </r>
  <r>
    <x v="2"/>
    <x v="2"/>
    <x v="45"/>
    <x v="28"/>
    <x v="2"/>
    <s v="대구동구"/>
    <x v="3"/>
    <x v="13"/>
    <x v="17853"/>
  </r>
  <r>
    <x v="2"/>
    <x v="2"/>
    <x v="45"/>
    <x v="28"/>
    <x v="2"/>
    <s v="대구동구"/>
    <x v="4"/>
    <x v="15"/>
    <x v="17854"/>
  </r>
  <r>
    <x v="2"/>
    <x v="2"/>
    <x v="45"/>
    <x v="28"/>
    <x v="2"/>
    <s v="대구동구"/>
    <x v="4"/>
    <x v="18"/>
    <x v="17855"/>
  </r>
  <r>
    <x v="2"/>
    <x v="2"/>
    <x v="45"/>
    <x v="28"/>
    <x v="2"/>
    <s v="대구동구"/>
    <x v="5"/>
    <x v="40"/>
    <x v="17856"/>
  </r>
  <r>
    <x v="2"/>
    <x v="2"/>
    <x v="45"/>
    <x v="28"/>
    <x v="2"/>
    <s v="대구동구"/>
    <x v="5"/>
    <x v="19"/>
    <x v="17857"/>
  </r>
  <r>
    <x v="2"/>
    <x v="2"/>
    <x v="45"/>
    <x v="28"/>
    <x v="2"/>
    <s v="대구동구"/>
    <x v="5"/>
    <x v="20"/>
    <x v="17858"/>
  </r>
  <r>
    <x v="2"/>
    <x v="2"/>
    <x v="45"/>
    <x v="28"/>
    <x v="2"/>
    <s v="대구동구"/>
    <x v="5"/>
    <x v="21"/>
    <x v="17859"/>
  </r>
  <r>
    <x v="2"/>
    <x v="2"/>
    <x v="45"/>
    <x v="28"/>
    <x v="2"/>
    <s v="대구동구"/>
    <x v="5"/>
    <x v="22"/>
    <x v="17860"/>
  </r>
  <r>
    <x v="2"/>
    <x v="2"/>
    <x v="45"/>
    <x v="28"/>
    <x v="2"/>
    <s v="대구동구"/>
    <x v="5"/>
    <x v="24"/>
    <x v="17861"/>
  </r>
  <r>
    <x v="2"/>
    <x v="2"/>
    <x v="45"/>
    <x v="28"/>
    <x v="2"/>
    <s v="대구동구"/>
    <x v="6"/>
    <x v="25"/>
    <x v="17862"/>
  </r>
  <r>
    <x v="2"/>
    <x v="2"/>
    <x v="45"/>
    <x v="28"/>
    <x v="2"/>
    <s v="대구동구"/>
    <x v="6"/>
    <x v="26"/>
    <x v="17863"/>
  </r>
  <r>
    <x v="2"/>
    <x v="2"/>
    <x v="45"/>
    <x v="28"/>
    <x v="2"/>
    <s v="대구동구"/>
    <x v="7"/>
    <x v="27"/>
    <x v="17864"/>
  </r>
  <r>
    <x v="2"/>
    <x v="2"/>
    <x v="45"/>
    <x v="28"/>
    <x v="2"/>
    <s v="대구동구"/>
    <x v="8"/>
    <x v="29"/>
    <x v="17865"/>
  </r>
  <r>
    <x v="2"/>
    <x v="2"/>
    <x v="45"/>
    <x v="28"/>
    <x v="2"/>
    <s v="대구동구"/>
    <x v="8"/>
    <x v="42"/>
    <x v="17866"/>
  </r>
  <r>
    <x v="2"/>
    <x v="2"/>
    <x v="45"/>
    <x v="28"/>
    <x v="2"/>
    <s v="대구동구"/>
    <x v="9"/>
    <x v="31"/>
    <x v="17867"/>
  </r>
  <r>
    <x v="2"/>
    <x v="2"/>
    <x v="45"/>
    <x v="28"/>
    <x v="2"/>
    <s v="대구동구"/>
    <x v="9"/>
    <x v="33"/>
    <x v="17868"/>
  </r>
  <r>
    <x v="2"/>
    <x v="2"/>
    <x v="45"/>
    <x v="28"/>
    <x v="2"/>
    <s v="대구동구"/>
    <x v="10"/>
    <x v="34"/>
    <x v="17869"/>
  </r>
  <r>
    <x v="2"/>
    <x v="2"/>
    <x v="45"/>
    <x v="28"/>
    <x v="2"/>
    <s v="대구동구"/>
    <x v="10"/>
    <x v="35"/>
    <x v="17870"/>
  </r>
  <r>
    <x v="2"/>
    <x v="2"/>
    <x v="45"/>
    <x v="28"/>
    <x v="2"/>
    <s v="대구동구"/>
    <x v="12"/>
    <x v="38"/>
    <x v="38"/>
  </r>
  <r>
    <x v="2"/>
    <x v="2"/>
    <x v="45"/>
    <x v="28"/>
    <x v="2"/>
    <s v="대구동구"/>
    <x v="13"/>
    <x v="39"/>
    <x v="17871"/>
  </r>
  <r>
    <x v="2"/>
    <x v="2"/>
    <x v="46"/>
    <x v="27"/>
    <x v="2"/>
    <s v="대구서구"/>
    <x v="0"/>
    <x v="0"/>
    <x v="17872"/>
  </r>
  <r>
    <x v="2"/>
    <x v="2"/>
    <x v="46"/>
    <x v="27"/>
    <x v="2"/>
    <s v="대구서구"/>
    <x v="0"/>
    <x v="1"/>
    <x v="17873"/>
  </r>
  <r>
    <x v="2"/>
    <x v="2"/>
    <x v="46"/>
    <x v="27"/>
    <x v="2"/>
    <s v="대구서구"/>
    <x v="0"/>
    <x v="2"/>
    <x v="17874"/>
  </r>
  <r>
    <x v="2"/>
    <x v="2"/>
    <x v="46"/>
    <x v="27"/>
    <x v="2"/>
    <s v="대구서구"/>
    <x v="0"/>
    <x v="3"/>
    <x v="17875"/>
  </r>
  <r>
    <x v="2"/>
    <x v="2"/>
    <x v="46"/>
    <x v="27"/>
    <x v="2"/>
    <s v="대구서구"/>
    <x v="1"/>
    <x v="5"/>
    <x v="17876"/>
  </r>
  <r>
    <x v="2"/>
    <x v="2"/>
    <x v="46"/>
    <x v="27"/>
    <x v="2"/>
    <s v="대구서구"/>
    <x v="2"/>
    <x v="7"/>
    <x v="17877"/>
  </r>
  <r>
    <x v="2"/>
    <x v="2"/>
    <x v="46"/>
    <x v="27"/>
    <x v="2"/>
    <s v="대구서구"/>
    <x v="2"/>
    <x v="8"/>
    <x v="17878"/>
  </r>
  <r>
    <x v="2"/>
    <x v="2"/>
    <x v="46"/>
    <x v="27"/>
    <x v="2"/>
    <s v="대구서구"/>
    <x v="3"/>
    <x v="9"/>
    <x v="17879"/>
  </r>
  <r>
    <x v="2"/>
    <x v="2"/>
    <x v="46"/>
    <x v="27"/>
    <x v="2"/>
    <s v="대구서구"/>
    <x v="3"/>
    <x v="11"/>
    <x v="17880"/>
  </r>
  <r>
    <x v="2"/>
    <x v="2"/>
    <x v="46"/>
    <x v="27"/>
    <x v="2"/>
    <s v="대구서구"/>
    <x v="4"/>
    <x v="14"/>
    <x v="17881"/>
  </r>
  <r>
    <x v="2"/>
    <x v="2"/>
    <x v="46"/>
    <x v="27"/>
    <x v="2"/>
    <s v="대구서구"/>
    <x v="4"/>
    <x v="15"/>
    <x v="17882"/>
  </r>
  <r>
    <x v="2"/>
    <x v="2"/>
    <x v="46"/>
    <x v="27"/>
    <x v="2"/>
    <s v="대구서구"/>
    <x v="4"/>
    <x v="16"/>
    <x v="17883"/>
  </r>
  <r>
    <x v="2"/>
    <x v="2"/>
    <x v="46"/>
    <x v="27"/>
    <x v="2"/>
    <s v="대구서구"/>
    <x v="4"/>
    <x v="18"/>
    <x v="17884"/>
  </r>
  <r>
    <x v="2"/>
    <x v="2"/>
    <x v="46"/>
    <x v="27"/>
    <x v="2"/>
    <s v="대구서구"/>
    <x v="5"/>
    <x v="40"/>
    <x v="17885"/>
  </r>
  <r>
    <x v="2"/>
    <x v="2"/>
    <x v="46"/>
    <x v="27"/>
    <x v="2"/>
    <s v="대구서구"/>
    <x v="5"/>
    <x v="19"/>
    <x v="17886"/>
  </r>
  <r>
    <x v="2"/>
    <x v="2"/>
    <x v="46"/>
    <x v="27"/>
    <x v="2"/>
    <s v="대구서구"/>
    <x v="5"/>
    <x v="20"/>
    <x v="17887"/>
  </r>
  <r>
    <x v="2"/>
    <x v="2"/>
    <x v="46"/>
    <x v="27"/>
    <x v="2"/>
    <s v="대구서구"/>
    <x v="5"/>
    <x v="21"/>
    <x v="17888"/>
  </r>
  <r>
    <x v="2"/>
    <x v="2"/>
    <x v="46"/>
    <x v="27"/>
    <x v="2"/>
    <s v="대구서구"/>
    <x v="5"/>
    <x v="22"/>
    <x v="17889"/>
  </r>
  <r>
    <x v="2"/>
    <x v="2"/>
    <x v="46"/>
    <x v="27"/>
    <x v="2"/>
    <s v="대구서구"/>
    <x v="6"/>
    <x v="25"/>
    <x v="17890"/>
  </r>
  <r>
    <x v="2"/>
    <x v="2"/>
    <x v="46"/>
    <x v="27"/>
    <x v="2"/>
    <s v="대구서구"/>
    <x v="6"/>
    <x v="26"/>
    <x v="17891"/>
  </r>
  <r>
    <x v="2"/>
    <x v="2"/>
    <x v="46"/>
    <x v="27"/>
    <x v="2"/>
    <s v="대구서구"/>
    <x v="7"/>
    <x v="27"/>
    <x v="17892"/>
  </r>
  <r>
    <x v="2"/>
    <x v="2"/>
    <x v="46"/>
    <x v="27"/>
    <x v="2"/>
    <s v="대구서구"/>
    <x v="7"/>
    <x v="41"/>
    <x v="17893"/>
  </r>
  <r>
    <x v="2"/>
    <x v="2"/>
    <x v="46"/>
    <x v="27"/>
    <x v="2"/>
    <s v="대구서구"/>
    <x v="8"/>
    <x v="29"/>
    <x v="17894"/>
  </r>
  <r>
    <x v="2"/>
    <x v="2"/>
    <x v="46"/>
    <x v="27"/>
    <x v="2"/>
    <s v="대구서구"/>
    <x v="8"/>
    <x v="42"/>
    <x v="17895"/>
  </r>
  <r>
    <x v="2"/>
    <x v="2"/>
    <x v="46"/>
    <x v="27"/>
    <x v="2"/>
    <s v="대구서구"/>
    <x v="9"/>
    <x v="31"/>
    <x v="17896"/>
  </r>
  <r>
    <x v="2"/>
    <x v="2"/>
    <x v="46"/>
    <x v="27"/>
    <x v="2"/>
    <s v="대구서구"/>
    <x v="9"/>
    <x v="33"/>
    <x v="17897"/>
  </r>
  <r>
    <x v="2"/>
    <x v="2"/>
    <x v="46"/>
    <x v="27"/>
    <x v="2"/>
    <s v="대구서구"/>
    <x v="10"/>
    <x v="35"/>
    <x v="17898"/>
  </r>
  <r>
    <x v="2"/>
    <x v="2"/>
    <x v="46"/>
    <x v="27"/>
    <x v="2"/>
    <s v="대구서구"/>
    <x v="12"/>
    <x v="38"/>
    <x v="38"/>
  </r>
  <r>
    <x v="2"/>
    <x v="2"/>
    <x v="46"/>
    <x v="27"/>
    <x v="2"/>
    <s v="대구서구"/>
    <x v="13"/>
    <x v="39"/>
    <x v="17899"/>
  </r>
  <r>
    <x v="2"/>
    <x v="2"/>
    <x v="47"/>
    <x v="32"/>
    <x v="2"/>
    <s v="대구남구"/>
    <x v="0"/>
    <x v="0"/>
    <x v="17900"/>
  </r>
  <r>
    <x v="2"/>
    <x v="2"/>
    <x v="47"/>
    <x v="32"/>
    <x v="2"/>
    <s v="대구남구"/>
    <x v="0"/>
    <x v="1"/>
    <x v="17901"/>
  </r>
  <r>
    <x v="2"/>
    <x v="2"/>
    <x v="47"/>
    <x v="32"/>
    <x v="2"/>
    <s v="대구남구"/>
    <x v="0"/>
    <x v="2"/>
    <x v="17902"/>
  </r>
  <r>
    <x v="2"/>
    <x v="2"/>
    <x v="47"/>
    <x v="32"/>
    <x v="2"/>
    <s v="대구남구"/>
    <x v="0"/>
    <x v="3"/>
    <x v="17903"/>
  </r>
  <r>
    <x v="2"/>
    <x v="2"/>
    <x v="47"/>
    <x v="32"/>
    <x v="2"/>
    <s v="대구남구"/>
    <x v="1"/>
    <x v="5"/>
    <x v="17904"/>
  </r>
  <r>
    <x v="2"/>
    <x v="2"/>
    <x v="47"/>
    <x v="32"/>
    <x v="2"/>
    <s v="대구남구"/>
    <x v="2"/>
    <x v="7"/>
    <x v="17905"/>
  </r>
  <r>
    <x v="2"/>
    <x v="2"/>
    <x v="47"/>
    <x v="32"/>
    <x v="2"/>
    <s v="대구남구"/>
    <x v="2"/>
    <x v="50"/>
    <x v="17906"/>
  </r>
  <r>
    <x v="2"/>
    <x v="2"/>
    <x v="47"/>
    <x v="32"/>
    <x v="2"/>
    <s v="대구남구"/>
    <x v="2"/>
    <x v="8"/>
    <x v="17907"/>
  </r>
  <r>
    <x v="2"/>
    <x v="2"/>
    <x v="47"/>
    <x v="32"/>
    <x v="2"/>
    <s v="대구남구"/>
    <x v="3"/>
    <x v="9"/>
    <x v="17908"/>
  </r>
  <r>
    <x v="2"/>
    <x v="2"/>
    <x v="47"/>
    <x v="32"/>
    <x v="2"/>
    <s v="대구남구"/>
    <x v="3"/>
    <x v="11"/>
    <x v="17909"/>
  </r>
  <r>
    <x v="2"/>
    <x v="2"/>
    <x v="47"/>
    <x v="32"/>
    <x v="2"/>
    <s v="대구남구"/>
    <x v="3"/>
    <x v="12"/>
    <x v="17910"/>
  </r>
  <r>
    <x v="2"/>
    <x v="2"/>
    <x v="47"/>
    <x v="32"/>
    <x v="2"/>
    <s v="대구남구"/>
    <x v="4"/>
    <x v="14"/>
    <x v="17911"/>
  </r>
  <r>
    <x v="2"/>
    <x v="2"/>
    <x v="47"/>
    <x v="32"/>
    <x v="2"/>
    <s v="대구남구"/>
    <x v="4"/>
    <x v="15"/>
    <x v="17912"/>
  </r>
  <r>
    <x v="2"/>
    <x v="2"/>
    <x v="47"/>
    <x v="32"/>
    <x v="2"/>
    <s v="대구남구"/>
    <x v="4"/>
    <x v="16"/>
    <x v="17913"/>
  </r>
  <r>
    <x v="2"/>
    <x v="2"/>
    <x v="47"/>
    <x v="32"/>
    <x v="2"/>
    <s v="대구남구"/>
    <x v="4"/>
    <x v="18"/>
    <x v="17914"/>
  </r>
  <r>
    <x v="2"/>
    <x v="2"/>
    <x v="47"/>
    <x v="32"/>
    <x v="2"/>
    <s v="대구남구"/>
    <x v="5"/>
    <x v="40"/>
    <x v="17915"/>
  </r>
  <r>
    <x v="2"/>
    <x v="2"/>
    <x v="47"/>
    <x v="32"/>
    <x v="2"/>
    <s v="대구남구"/>
    <x v="5"/>
    <x v="19"/>
    <x v="17916"/>
  </r>
  <r>
    <x v="2"/>
    <x v="2"/>
    <x v="47"/>
    <x v="32"/>
    <x v="2"/>
    <s v="대구남구"/>
    <x v="5"/>
    <x v="20"/>
    <x v="17917"/>
  </r>
  <r>
    <x v="2"/>
    <x v="2"/>
    <x v="47"/>
    <x v="32"/>
    <x v="2"/>
    <s v="대구남구"/>
    <x v="5"/>
    <x v="21"/>
    <x v="17918"/>
  </r>
  <r>
    <x v="2"/>
    <x v="2"/>
    <x v="47"/>
    <x v="32"/>
    <x v="2"/>
    <s v="대구남구"/>
    <x v="5"/>
    <x v="22"/>
    <x v="17919"/>
  </r>
  <r>
    <x v="2"/>
    <x v="2"/>
    <x v="47"/>
    <x v="32"/>
    <x v="2"/>
    <s v="대구남구"/>
    <x v="5"/>
    <x v="43"/>
    <x v="17920"/>
  </r>
  <r>
    <x v="2"/>
    <x v="2"/>
    <x v="47"/>
    <x v="32"/>
    <x v="2"/>
    <s v="대구남구"/>
    <x v="6"/>
    <x v="25"/>
    <x v="17921"/>
  </r>
  <r>
    <x v="2"/>
    <x v="2"/>
    <x v="47"/>
    <x v="32"/>
    <x v="2"/>
    <s v="대구남구"/>
    <x v="6"/>
    <x v="26"/>
    <x v="17922"/>
  </r>
  <r>
    <x v="2"/>
    <x v="2"/>
    <x v="47"/>
    <x v="32"/>
    <x v="2"/>
    <s v="대구남구"/>
    <x v="7"/>
    <x v="27"/>
    <x v="17923"/>
  </r>
  <r>
    <x v="2"/>
    <x v="2"/>
    <x v="47"/>
    <x v="32"/>
    <x v="2"/>
    <s v="대구남구"/>
    <x v="8"/>
    <x v="29"/>
    <x v="17924"/>
  </r>
  <r>
    <x v="2"/>
    <x v="2"/>
    <x v="47"/>
    <x v="32"/>
    <x v="2"/>
    <s v="대구남구"/>
    <x v="8"/>
    <x v="42"/>
    <x v="17925"/>
  </r>
  <r>
    <x v="2"/>
    <x v="2"/>
    <x v="47"/>
    <x v="32"/>
    <x v="2"/>
    <s v="대구남구"/>
    <x v="9"/>
    <x v="31"/>
    <x v="17926"/>
  </r>
  <r>
    <x v="2"/>
    <x v="2"/>
    <x v="47"/>
    <x v="32"/>
    <x v="2"/>
    <s v="대구남구"/>
    <x v="9"/>
    <x v="33"/>
    <x v="17927"/>
  </r>
  <r>
    <x v="2"/>
    <x v="2"/>
    <x v="47"/>
    <x v="32"/>
    <x v="2"/>
    <s v="대구남구"/>
    <x v="10"/>
    <x v="35"/>
    <x v="17928"/>
  </r>
  <r>
    <x v="2"/>
    <x v="2"/>
    <x v="47"/>
    <x v="32"/>
    <x v="2"/>
    <s v="대구남구"/>
    <x v="12"/>
    <x v="38"/>
    <x v="38"/>
  </r>
  <r>
    <x v="2"/>
    <x v="2"/>
    <x v="47"/>
    <x v="32"/>
    <x v="2"/>
    <s v="대구남구"/>
    <x v="13"/>
    <x v="39"/>
    <x v="17929"/>
  </r>
  <r>
    <x v="2"/>
    <x v="2"/>
    <x v="48"/>
    <x v="33"/>
    <x v="2"/>
    <s v="대구북구"/>
    <x v="0"/>
    <x v="0"/>
    <x v="17930"/>
  </r>
  <r>
    <x v="2"/>
    <x v="2"/>
    <x v="48"/>
    <x v="33"/>
    <x v="2"/>
    <s v="대구북구"/>
    <x v="0"/>
    <x v="1"/>
    <x v="17931"/>
  </r>
  <r>
    <x v="2"/>
    <x v="2"/>
    <x v="48"/>
    <x v="33"/>
    <x v="2"/>
    <s v="대구북구"/>
    <x v="0"/>
    <x v="3"/>
    <x v="17932"/>
  </r>
  <r>
    <x v="2"/>
    <x v="2"/>
    <x v="48"/>
    <x v="33"/>
    <x v="2"/>
    <s v="대구북구"/>
    <x v="1"/>
    <x v="5"/>
    <x v="17933"/>
  </r>
  <r>
    <x v="2"/>
    <x v="2"/>
    <x v="48"/>
    <x v="33"/>
    <x v="2"/>
    <s v="대구북구"/>
    <x v="2"/>
    <x v="7"/>
    <x v="17934"/>
  </r>
  <r>
    <x v="2"/>
    <x v="2"/>
    <x v="48"/>
    <x v="33"/>
    <x v="2"/>
    <s v="대구북구"/>
    <x v="2"/>
    <x v="8"/>
    <x v="17935"/>
  </r>
  <r>
    <x v="2"/>
    <x v="2"/>
    <x v="48"/>
    <x v="33"/>
    <x v="2"/>
    <s v="대구북구"/>
    <x v="3"/>
    <x v="9"/>
    <x v="17936"/>
  </r>
  <r>
    <x v="2"/>
    <x v="2"/>
    <x v="48"/>
    <x v="33"/>
    <x v="2"/>
    <s v="대구북구"/>
    <x v="3"/>
    <x v="10"/>
    <x v="17937"/>
  </r>
  <r>
    <x v="2"/>
    <x v="2"/>
    <x v="48"/>
    <x v="33"/>
    <x v="2"/>
    <s v="대구북구"/>
    <x v="3"/>
    <x v="11"/>
    <x v="17938"/>
  </r>
  <r>
    <x v="2"/>
    <x v="2"/>
    <x v="48"/>
    <x v="33"/>
    <x v="2"/>
    <s v="대구북구"/>
    <x v="3"/>
    <x v="12"/>
    <x v="17939"/>
  </r>
  <r>
    <x v="2"/>
    <x v="2"/>
    <x v="48"/>
    <x v="33"/>
    <x v="2"/>
    <s v="대구북구"/>
    <x v="3"/>
    <x v="13"/>
    <x v="17940"/>
  </r>
  <r>
    <x v="2"/>
    <x v="2"/>
    <x v="48"/>
    <x v="33"/>
    <x v="2"/>
    <s v="대구북구"/>
    <x v="4"/>
    <x v="14"/>
    <x v="17941"/>
  </r>
  <r>
    <x v="2"/>
    <x v="2"/>
    <x v="48"/>
    <x v="33"/>
    <x v="2"/>
    <s v="대구북구"/>
    <x v="4"/>
    <x v="15"/>
    <x v="17942"/>
  </r>
  <r>
    <x v="2"/>
    <x v="2"/>
    <x v="48"/>
    <x v="33"/>
    <x v="2"/>
    <s v="대구북구"/>
    <x v="4"/>
    <x v="16"/>
    <x v="17943"/>
  </r>
  <r>
    <x v="2"/>
    <x v="2"/>
    <x v="48"/>
    <x v="33"/>
    <x v="2"/>
    <s v="대구북구"/>
    <x v="4"/>
    <x v="18"/>
    <x v="17944"/>
  </r>
  <r>
    <x v="2"/>
    <x v="2"/>
    <x v="48"/>
    <x v="33"/>
    <x v="2"/>
    <s v="대구북구"/>
    <x v="5"/>
    <x v="40"/>
    <x v="17945"/>
  </r>
  <r>
    <x v="2"/>
    <x v="2"/>
    <x v="48"/>
    <x v="33"/>
    <x v="2"/>
    <s v="대구북구"/>
    <x v="5"/>
    <x v="19"/>
    <x v="17946"/>
  </r>
  <r>
    <x v="2"/>
    <x v="2"/>
    <x v="48"/>
    <x v="33"/>
    <x v="2"/>
    <s v="대구북구"/>
    <x v="5"/>
    <x v="20"/>
    <x v="17947"/>
  </r>
  <r>
    <x v="2"/>
    <x v="2"/>
    <x v="48"/>
    <x v="33"/>
    <x v="2"/>
    <s v="대구북구"/>
    <x v="5"/>
    <x v="21"/>
    <x v="17948"/>
  </r>
  <r>
    <x v="2"/>
    <x v="2"/>
    <x v="48"/>
    <x v="33"/>
    <x v="2"/>
    <s v="대구북구"/>
    <x v="5"/>
    <x v="22"/>
    <x v="17949"/>
  </r>
  <r>
    <x v="2"/>
    <x v="2"/>
    <x v="48"/>
    <x v="33"/>
    <x v="2"/>
    <s v="대구북구"/>
    <x v="5"/>
    <x v="43"/>
    <x v="17950"/>
  </r>
  <r>
    <x v="2"/>
    <x v="2"/>
    <x v="48"/>
    <x v="33"/>
    <x v="2"/>
    <s v="대구북구"/>
    <x v="6"/>
    <x v="25"/>
    <x v="17951"/>
  </r>
  <r>
    <x v="2"/>
    <x v="2"/>
    <x v="48"/>
    <x v="33"/>
    <x v="2"/>
    <s v="대구북구"/>
    <x v="6"/>
    <x v="26"/>
    <x v="17952"/>
  </r>
  <r>
    <x v="2"/>
    <x v="2"/>
    <x v="48"/>
    <x v="33"/>
    <x v="2"/>
    <s v="대구북구"/>
    <x v="7"/>
    <x v="27"/>
    <x v="17953"/>
  </r>
  <r>
    <x v="2"/>
    <x v="2"/>
    <x v="48"/>
    <x v="33"/>
    <x v="2"/>
    <s v="대구북구"/>
    <x v="7"/>
    <x v="41"/>
    <x v="17954"/>
  </r>
  <r>
    <x v="2"/>
    <x v="2"/>
    <x v="48"/>
    <x v="33"/>
    <x v="2"/>
    <s v="대구북구"/>
    <x v="8"/>
    <x v="30"/>
    <x v="17955"/>
  </r>
  <r>
    <x v="2"/>
    <x v="2"/>
    <x v="48"/>
    <x v="33"/>
    <x v="2"/>
    <s v="대구북구"/>
    <x v="9"/>
    <x v="31"/>
    <x v="17956"/>
  </r>
  <r>
    <x v="2"/>
    <x v="2"/>
    <x v="48"/>
    <x v="33"/>
    <x v="2"/>
    <s v="대구북구"/>
    <x v="9"/>
    <x v="33"/>
    <x v="17957"/>
  </r>
  <r>
    <x v="2"/>
    <x v="2"/>
    <x v="48"/>
    <x v="33"/>
    <x v="2"/>
    <s v="대구북구"/>
    <x v="10"/>
    <x v="34"/>
    <x v="17958"/>
  </r>
  <r>
    <x v="2"/>
    <x v="2"/>
    <x v="48"/>
    <x v="33"/>
    <x v="2"/>
    <s v="대구북구"/>
    <x v="10"/>
    <x v="35"/>
    <x v="17959"/>
  </r>
  <r>
    <x v="2"/>
    <x v="2"/>
    <x v="48"/>
    <x v="33"/>
    <x v="2"/>
    <s v="대구북구"/>
    <x v="12"/>
    <x v="38"/>
    <x v="38"/>
  </r>
  <r>
    <x v="2"/>
    <x v="2"/>
    <x v="48"/>
    <x v="33"/>
    <x v="2"/>
    <s v="대구북구"/>
    <x v="13"/>
    <x v="39"/>
    <x v="17960"/>
  </r>
  <r>
    <x v="2"/>
    <x v="2"/>
    <x v="49"/>
    <x v="42"/>
    <x v="2"/>
    <s v="대구수성구"/>
    <x v="0"/>
    <x v="0"/>
    <x v="17961"/>
  </r>
  <r>
    <x v="2"/>
    <x v="2"/>
    <x v="49"/>
    <x v="42"/>
    <x v="2"/>
    <s v="대구수성구"/>
    <x v="0"/>
    <x v="1"/>
    <x v="17962"/>
  </r>
  <r>
    <x v="2"/>
    <x v="2"/>
    <x v="49"/>
    <x v="42"/>
    <x v="2"/>
    <s v="대구수성구"/>
    <x v="0"/>
    <x v="2"/>
    <x v="17963"/>
  </r>
  <r>
    <x v="2"/>
    <x v="2"/>
    <x v="49"/>
    <x v="42"/>
    <x v="2"/>
    <s v="대구수성구"/>
    <x v="0"/>
    <x v="3"/>
    <x v="17964"/>
  </r>
  <r>
    <x v="2"/>
    <x v="2"/>
    <x v="49"/>
    <x v="42"/>
    <x v="2"/>
    <s v="대구수성구"/>
    <x v="1"/>
    <x v="5"/>
    <x v="17965"/>
  </r>
  <r>
    <x v="2"/>
    <x v="2"/>
    <x v="49"/>
    <x v="42"/>
    <x v="2"/>
    <s v="대구수성구"/>
    <x v="2"/>
    <x v="7"/>
    <x v="17966"/>
  </r>
  <r>
    <x v="2"/>
    <x v="2"/>
    <x v="49"/>
    <x v="42"/>
    <x v="2"/>
    <s v="대구수성구"/>
    <x v="2"/>
    <x v="8"/>
    <x v="17967"/>
  </r>
  <r>
    <x v="2"/>
    <x v="2"/>
    <x v="49"/>
    <x v="42"/>
    <x v="2"/>
    <s v="대구수성구"/>
    <x v="3"/>
    <x v="9"/>
    <x v="17968"/>
  </r>
  <r>
    <x v="2"/>
    <x v="2"/>
    <x v="49"/>
    <x v="42"/>
    <x v="2"/>
    <s v="대구수성구"/>
    <x v="3"/>
    <x v="10"/>
    <x v="17969"/>
  </r>
  <r>
    <x v="2"/>
    <x v="2"/>
    <x v="49"/>
    <x v="42"/>
    <x v="2"/>
    <s v="대구수성구"/>
    <x v="3"/>
    <x v="11"/>
    <x v="17970"/>
  </r>
  <r>
    <x v="2"/>
    <x v="2"/>
    <x v="49"/>
    <x v="42"/>
    <x v="2"/>
    <s v="대구수성구"/>
    <x v="3"/>
    <x v="12"/>
    <x v="17971"/>
  </r>
  <r>
    <x v="2"/>
    <x v="2"/>
    <x v="49"/>
    <x v="42"/>
    <x v="2"/>
    <s v="대구수성구"/>
    <x v="3"/>
    <x v="13"/>
    <x v="17972"/>
  </r>
  <r>
    <x v="2"/>
    <x v="2"/>
    <x v="49"/>
    <x v="42"/>
    <x v="2"/>
    <s v="대구수성구"/>
    <x v="4"/>
    <x v="14"/>
    <x v="17973"/>
  </r>
  <r>
    <x v="2"/>
    <x v="2"/>
    <x v="49"/>
    <x v="42"/>
    <x v="2"/>
    <s v="대구수성구"/>
    <x v="4"/>
    <x v="15"/>
    <x v="17974"/>
  </r>
  <r>
    <x v="2"/>
    <x v="2"/>
    <x v="49"/>
    <x v="42"/>
    <x v="2"/>
    <s v="대구수성구"/>
    <x v="4"/>
    <x v="16"/>
    <x v="17975"/>
  </r>
  <r>
    <x v="2"/>
    <x v="2"/>
    <x v="49"/>
    <x v="42"/>
    <x v="2"/>
    <s v="대구수성구"/>
    <x v="4"/>
    <x v="18"/>
    <x v="17976"/>
  </r>
  <r>
    <x v="2"/>
    <x v="2"/>
    <x v="49"/>
    <x v="42"/>
    <x v="2"/>
    <s v="대구수성구"/>
    <x v="5"/>
    <x v="40"/>
    <x v="17977"/>
  </r>
  <r>
    <x v="2"/>
    <x v="2"/>
    <x v="49"/>
    <x v="42"/>
    <x v="2"/>
    <s v="대구수성구"/>
    <x v="5"/>
    <x v="19"/>
    <x v="17978"/>
  </r>
  <r>
    <x v="2"/>
    <x v="2"/>
    <x v="49"/>
    <x v="42"/>
    <x v="2"/>
    <s v="대구수성구"/>
    <x v="5"/>
    <x v="20"/>
    <x v="17979"/>
  </r>
  <r>
    <x v="2"/>
    <x v="2"/>
    <x v="49"/>
    <x v="42"/>
    <x v="2"/>
    <s v="대구수성구"/>
    <x v="5"/>
    <x v="21"/>
    <x v="17980"/>
  </r>
  <r>
    <x v="2"/>
    <x v="2"/>
    <x v="49"/>
    <x v="42"/>
    <x v="2"/>
    <s v="대구수성구"/>
    <x v="5"/>
    <x v="22"/>
    <x v="17981"/>
  </r>
  <r>
    <x v="2"/>
    <x v="2"/>
    <x v="49"/>
    <x v="42"/>
    <x v="2"/>
    <s v="대구수성구"/>
    <x v="5"/>
    <x v="43"/>
    <x v="17982"/>
  </r>
  <r>
    <x v="2"/>
    <x v="2"/>
    <x v="49"/>
    <x v="42"/>
    <x v="2"/>
    <s v="대구수성구"/>
    <x v="6"/>
    <x v="25"/>
    <x v="17983"/>
  </r>
  <r>
    <x v="2"/>
    <x v="2"/>
    <x v="49"/>
    <x v="42"/>
    <x v="2"/>
    <s v="대구수성구"/>
    <x v="6"/>
    <x v="26"/>
    <x v="17984"/>
  </r>
  <r>
    <x v="2"/>
    <x v="2"/>
    <x v="49"/>
    <x v="42"/>
    <x v="2"/>
    <s v="대구수성구"/>
    <x v="7"/>
    <x v="27"/>
    <x v="17985"/>
  </r>
  <r>
    <x v="2"/>
    <x v="2"/>
    <x v="49"/>
    <x v="42"/>
    <x v="2"/>
    <s v="대구수성구"/>
    <x v="7"/>
    <x v="41"/>
    <x v="17986"/>
  </r>
  <r>
    <x v="2"/>
    <x v="2"/>
    <x v="49"/>
    <x v="42"/>
    <x v="2"/>
    <s v="대구수성구"/>
    <x v="8"/>
    <x v="29"/>
    <x v="17987"/>
  </r>
  <r>
    <x v="2"/>
    <x v="2"/>
    <x v="49"/>
    <x v="42"/>
    <x v="2"/>
    <s v="대구수성구"/>
    <x v="8"/>
    <x v="42"/>
    <x v="17988"/>
  </r>
  <r>
    <x v="2"/>
    <x v="2"/>
    <x v="49"/>
    <x v="42"/>
    <x v="2"/>
    <s v="대구수성구"/>
    <x v="8"/>
    <x v="30"/>
    <x v="17989"/>
  </r>
  <r>
    <x v="2"/>
    <x v="2"/>
    <x v="49"/>
    <x v="42"/>
    <x v="2"/>
    <s v="대구수성구"/>
    <x v="9"/>
    <x v="31"/>
    <x v="17990"/>
  </r>
  <r>
    <x v="2"/>
    <x v="2"/>
    <x v="49"/>
    <x v="42"/>
    <x v="2"/>
    <s v="대구수성구"/>
    <x v="9"/>
    <x v="33"/>
    <x v="17991"/>
  </r>
  <r>
    <x v="2"/>
    <x v="2"/>
    <x v="49"/>
    <x v="42"/>
    <x v="2"/>
    <s v="대구수성구"/>
    <x v="10"/>
    <x v="34"/>
    <x v="17992"/>
  </r>
  <r>
    <x v="2"/>
    <x v="2"/>
    <x v="49"/>
    <x v="42"/>
    <x v="2"/>
    <s v="대구수성구"/>
    <x v="10"/>
    <x v="35"/>
    <x v="17993"/>
  </r>
  <r>
    <x v="2"/>
    <x v="2"/>
    <x v="49"/>
    <x v="42"/>
    <x v="2"/>
    <s v="대구수성구"/>
    <x v="12"/>
    <x v="38"/>
    <x v="38"/>
  </r>
  <r>
    <x v="2"/>
    <x v="2"/>
    <x v="49"/>
    <x v="42"/>
    <x v="2"/>
    <s v="대구수성구"/>
    <x v="13"/>
    <x v="39"/>
    <x v="17994"/>
  </r>
  <r>
    <x v="2"/>
    <x v="2"/>
    <x v="50"/>
    <x v="43"/>
    <x v="2"/>
    <s v="대구달서구"/>
    <x v="0"/>
    <x v="0"/>
    <x v="17995"/>
  </r>
  <r>
    <x v="2"/>
    <x v="2"/>
    <x v="50"/>
    <x v="43"/>
    <x v="2"/>
    <s v="대구달서구"/>
    <x v="0"/>
    <x v="1"/>
    <x v="17996"/>
  </r>
  <r>
    <x v="2"/>
    <x v="2"/>
    <x v="50"/>
    <x v="43"/>
    <x v="2"/>
    <s v="대구달서구"/>
    <x v="0"/>
    <x v="3"/>
    <x v="17997"/>
  </r>
  <r>
    <x v="2"/>
    <x v="2"/>
    <x v="50"/>
    <x v="43"/>
    <x v="2"/>
    <s v="대구달서구"/>
    <x v="1"/>
    <x v="5"/>
    <x v="17998"/>
  </r>
  <r>
    <x v="2"/>
    <x v="2"/>
    <x v="50"/>
    <x v="43"/>
    <x v="2"/>
    <s v="대구달서구"/>
    <x v="2"/>
    <x v="7"/>
    <x v="17999"/>
  </r>
  <r>
    <x v="2"/>
    <x v="2"/>
    <x v="50"/>
    <x v="43"/>
    <x v="2"/>
    <s v="대구달서구"/>
    <x v="2"/>
    <x v="8"/>
    <x v="18000"/>
  </r>
  <r>
    <x v="2"/>
    <x v="2"/>
    <x v="50"/>
    <x v="43"/>
    <x v="2"/>
    <s v="대구달서구"/>
    <x v="3"/>
    <x v="9"/>
    <x v="18001"/>
  </r>
  <r>
    <x v="2"/>
    <x v="2"/>
    <x v="50"/>
    <x v="43"/>
    <x v="2"/>
    <s v="대구달서구"/>
    <x v="3"/>
    <x v="11"/>
    <x v="18002"/>
  </r>
  <r>
    <x v="2"/>
    <x v="2"/>
    <x v="50"/>
    <x v="43"/>
    <x v="2"/>
    <s v="대구달서구"/>
    <x v="3"/>
    <x v="13"/>
    <x v="18003"/>
  </r>
  <r>
    <x v="2"/>
    <x v="2"/>
    <x v="50"/>
    <x v="43"/>
    <x v="2"/>
    <s v="대구달서구"/>
    <x v="4"/>
    <x v="14"/>
    <x v="18004"/>
  </r>
  <r>
    <x v="2"/>
    <x v="2"/>
    <x v="50"/>
    <x v="43"/>
    <x v="2"/>
    <s v="대구달서구"/>
    <x v="4"/>
    <x v="15"/>
    <x v="18005"/>
  </r>
  <r>
    <x v="2"/>
    <x v="2"/>
    <x v="50"/>
    <x v="43"/>
    <x v="2"/>
    <s v="대구달서구"/>
    <x v="4"/>
    <x v="16"/>
    <x v="18006"/>
  </r>
  <r>
    <x v="2"/>
    <x v="2"/>
    <x v="50"/>
    <x v="43"/>
    <x v="2"/>
    <s v="대구달서구"/>
    <x v="4"/>
    <x v="18"/>
    <x v="18007"/>
  </r>
  <r>
    <x v="2"/>
    <x v="2"/>
    <x v="50"/>
    <x v="43"/>
    <x v="2"/>
    <s v="대구달서구"/>
    <x v="5"/>
    <x v="40"/>
    <x v="18008"/>
  </r>
  <r>
    <x v="2"/>
    <x v="2"/>
    <x v="50"/>
    <x v="43"/>
    <x v="2"/>
    <s v="대구달서구"/>
    <x v="5"/>
    <x v="19"/>
    <x v="18009"/>
  </r>
  <r>
    <x v="2"/>
    <x v="2"/>
    <x v="50"/>
    <x v="43"/>
    <x v="2"/>
    <s v="대구달서구"/>
    <x v="5"/>
    <x v="20"/>
    <x v="18010"/>
  </r>
  <r>
    <x v="2"/>
    <x v="2"/>
    <x v="50"/>
    <x v="43"/>
    <x v="2"/>
    <s v="대구달서구"/>
    <x v="5"/>
    <x v="21"/>
    <x v="18011"/>
  </r>
  <r>
    <x v="2"/>
    <x v="2"/>
    <x v="50"/>
    <x v="43"/>
    <x v="2"/>
    <s v="대구달서구"/>
    <x v="5"/>
    <x v="22"/>
    <x v="18012"/>
  </r>
  <r>
    <x v="2"/>
    <x v="2"/>
    <x v="50"/>
    <x v="43"/>
    <x v="2"/>
    <s v="대구달서구"/>
    <x v="5"/>
    <x v="43"/>
    <x v="18013"/>
  </r>
  <r>
    <x v="2"/>
    <x v="2"/>
    <x v="50"/>
    <x v="43"/>
    <x v="2"/>
    <s v="대구달서구"/>
    <x v="5"/>
    <x v="24"/>
    <x v="18014"/>
  </r>
  <r>
    <x v="2"/>
    <x v="2"/>
    <x v="50"/>
    <x v="43"/>
    <x v="2"/>
    <s v="대구달서구"/>
    <x v="6"/>
    <x v="25"/>
    <x v="18015"/>
  </r>
  <r>
    <x v="2"/>
    <x v="2"/>
    <x v="50"/>
    <x v="43"/>
    <x v="2"/>
    <s v="대구달서구"/>
    <x v="6"/>
    <x v="26"/>
    <x v="18016"/>
  </r>
  <r>
    <x v="2"/>
    <x v="2"/>
    <x v="50"/>
    <x v="43"/>
    <x v="2"/>
    <s v="대구달서구"/>
    <x v="7"/>
    <x v="27"/>
    <x v="18017"/>
  </r>
  <r>
    <x v="2"/>
    <x v="2"/>
    <x v="50"/>
    <x v="43"/>
    <x v="2"/>
    <s v="대구달서구"/>
    <x v="7"/>
    <x v="41"/>
    <x v="18018"/>
  </r>
  <r>
    <x v="2"/>
    <x v="2"/>
    <x v="50"/>
    <x v="43"/>
    <x v="2"/>
    <s v="대구달서구"/>
    <x v="8"/>
    <x v="29"/>
    <x v="18019"/>
  </r>
  <r>
    <x v="2"/>
    <x v="2"/>
    <x v="50"/>
    <x v="43"/>
    <x v="2"/>
    <s v="대구달서구"/>
    <x v="9"/>
    <x v="31"/>
    <x v="18020"/>
  </r>
  <r>
    <x v="2"/>
    <x v="2"/>
    <x v="50"/>
    <x v="43"/>
    <x v="2"/>
    <s v="대구달서구"/>
    <x v="9"/>
    <x v="33"/>
    <x v="18021"/>
  </r>
  <r>
    <x v="2"/>
    <x v="2"/>
    <x v="50"/>
    <x v="43"/>
    <x v="2"/>
    <s v="대구달서구"/>
    <x v="10"/>
    <x v="35"/>
    <x v="18022"/>
  </r>
  <r>
    <x v="2"/>
    <x v="2"/>
    <x v="50"/>
    <x v="43"/>
    <x v="2"/>
    <s v="대구달서구"/>
    <x v="12"/>
    <x v="38"/>
    <x v="38"/>
  </r>
  <r>
    <x v="2"/>
    <x v="2"/>
    <x v="50"/>
    <x v="43"/>
    <x v="2"/>
    <s v="대구달서구"/>
    <x v="13"/>
    <x v="39"/>
    <x v="18023"/>
  </r>
  <r>
    <x v="2"/>
    <x v="2"/>
    <x v="51"/>
    <x v="44"/>
    <x v="2"/>
    <s v="대구달성군"/>
    <x v="0"/>
    <x v="0"/>
    <x v="18024"/>
  </r>
  <r>
    <x v="2"/>
    <x v="2"/>
    <x v="51"/>
    <x v="44"/>
    <x v="2"/>
    <s v="대구달성군"/>
    <x v="0"/>
    <x v="1"/>
    <x v="18025"/>
  </r>
  <r>
    <x v="2"/>
    <x v="2"/>
    <x v="51"/>
    <x v="44"/>
    <x v="2"/>
    <s v="대구달성군"/>
    <x v="0"/>
    <x v="3"/>
    <x v="18026"/>
  </r>
  <r>
    <x v="2"/>
    <x v="2"/>
    <x v="51"/>
    <x v="44"/>
    <x v="2"/>
    <s v="대구달성군"/>
    <x v="1"/>
    <x v="5"/>
    <x v="18027"/>
  </r>
  <r>
    <x v="2"/>
    <x v="2"/>
    <x v="51"/>
    <x v="44"/>
    <x v="2"/>
    <s v="대구달성군"/>
    <x v="2"/>
    <x v="7"/>
    <x v="18028"/>
  </r>
  <r>
    <x v="2"/>
    <x v="2"/>
    <x v="51"/>
    <x v="44"/>
    <x v="2"/>
    <s v="대구달성군"/>
    <x v="2"/>
    <x v="8"/>
    <x v="18029"/>
  </r>
  <r>
    <x v="2"/>
    <x v="2"/>
    <x v="51"/>
    <x v="44"/>
    <x v="2"/>
    <s v="대구달성군"/>
    <x v="3"/>
    <x v="9"/>
    <x v="18030"/>
  </r>
  <r>
    <x v="2"/>
    <x v="2"/>
    <x v="51"/>
    <x v="44"/>
    <x v="2"/>
    <s v="대구달성군"/>
    <x v="3"/>
    <x v="10"/>
    <x v="18031"/>
  </r>
  <r>
    <x v="2"/>
    <x v="2"/>
    <x v="51"/>
    <x v="44"/>
    <x v="2"/>
    <s v="대구달성군"/>
    <x v="3"/>
    <x v="11"/>
    <x v="18032"/>
  </r>
  <r>
    <x v="2"/>
    <x v="2"/>
    <x v="51"/>
    <x v="44"/>
    <x v="2"/>
    <s v="대구달성군"/>
    <x v="3"/>
    <x v="12"/>
    <x v="18033"/>
  </r>
  <r>
    <x v="2"/>
    <x v="2"/>
    <x v="51"/>
    <x v="44"/>
    <x v="2"/>
    <s v="대구달성군"/>
    <x v="3"/>
    <x v="13"/>
    <x v="18034"/>
  </r>
  <r>
    <x v="2"/>
    <x v="2"/>
    <x v="51"/>
    <x v="44"/>
    <x v="2"/>
    <s v="대구달성군"/>
    <x v="4"/>
    <x v="14"/>
    <x v="18035"/>
  </r>
  <r>
    <x v="2"/>
    <x v="2"/>
    <x v="51"/>
    <x v="44"/>
    <x v="2"/>
    <s v="대구달성군"/>
    <x v="4"/>
    <x v="15"/>
    <x v="18036"/>
  </r>
  <r>
    <x v="2"/>
    <x v="2"/>
    <x v="51"/>
    <x v="44"/>
    <x v="2"/>
    <s v="대구달성군"/>
    <x v="4"/>
    <x v="16"/>
    <x v="18037"/>
  </r>
  <r>
    <x v="2"/>
    <x v="2"/>
    <x v="51"/>
    <x v="44"/>
    <x v="2"/>
    <s v="대구달성군"/>
    <x v="4"/>
    <x v="17"/>
    <x v="18038"/>
  </r>
  <r>
    <x v="2"/>
    <x v="2"/>
    <x v="51"/>
    <x v="44"/>
    <x v="2"/>
    <s v="대구달성군"/>
    <x v="5"/>
    <x v="40"/>
    <x v="18039"/>
  </r>
  <r>
    <x v="2"/>
    <x v="2"/>
    <x v="51"/>
    <x v="44"/>
    <x v="2"/>
    <s v="대구달성군"/>
    <x v="5"/>
    <x v="19"/>
    <x v="18040"/>
  </r>
  <r>
    <x v="2"/>
    <x v="2"/>
    <x v="51"/>
    <x v="44"/>
    <x v="2"/>
    <s v="대구달성군"/>
    <x v="5"/>
    <x v="20"/>
    <x v="18041"/>
  </r>
  <r>
    <x v="2"/>
    <x v="2"/>
    <x v="51"/>
    <x v="44"/>
    <x v="2"/>
    <s v="대구달성군"/>
    <x v="5"/>
    <x v="21"/>
    <x v="18042"/>
  </r>
  <r>
    <x v="2"/>
    <x v="2"/>
    <x v="51"/>
    <x v="44"/>
    <x v="2"/>
    <s v="대구달성군"/>
    <x v="5"/>
    <x v="22"/>
    <x v="18043"/>
  </r>
  <r>
    <x v="2"/>
    <x v="2"/>
    <x v="51"/>
    <x v="44"/>
    <x v="2"/>
    <s v="대구달성군"/>
    <x v="5"/>
    <x v="43"/>
    <x v="18044"/>
  </r>
  <r>
    <x v="2"/>
    <x v="2"/>
    <x v="51"/>
    <x v="44"/>
    <x v="2"/>
    <s v="대구달성군"/>
    <x v="6"/>
    <x v="25"/>
    <x v="18045"/>
  </r>
  <r>
    <x v="2"/>
    <x v="2"/>
    <x v="51"/>
    <x v="44"/>
    <x v="2"/>
    <s v="대구달성군"/>
    <x v="6"/>
    <x v="26"/>
    <x v="18046"/>
  </r>
  <r>
    <x v="2"/>
    <x v="2"/>
    <x v="51"/>
    <x v="44"/>
    <x v="2"/>
    <s v="대구달성군"/>
    <x v="7"/>
    <x v="27"/>
    <x v="18047"/>
  </r>
  <r>
    <x v="2"/>
    <x v="2"/>
    <x v="51"/>
    <x v="44"/>
    <x v="2"/>
    <s v="대구달성군"/>
    <x v="7"/>
    <x v="41"/>
    <x v="18048"/>
  </r>
  <r>
    <x v="2"/>
    <x v="2"/>
    <x v="51"/>
    <x v="44"/>
    <x v="2"/>
    <s v="대구달성군"/>
    <x v="8"/>
    <x v="28"/>
    <x v="18049"/>
  </r>
  <r>
    <x v="2"/>
    <x v="2"/>
    <x v="51"/>
    <x v="44"/>
    <x v="2"/>
    <s v="대구달성군"/>
    <x v="8"/>
    <x v="29"/>
    <x v="18050"/>
  </r>
  <r>
    <x v="2"/>
    <x v="2"/>
    <x v="51"/>
    <x v="44"/>
    <x v="2"/>
    <s v="대구달성군"/>
    <x v="8"/>
    <x v="42"/>
    <x v="18051"/>
  </r>
  <r>
    <x v="2"/>
    <x v="2"/>
    <x v="51"/>
    <x v="44"/>
    <x v="2"/>
    <s v="대구달성군"/>
    <x v="8"/>
    <x v="30"/>
    <x v="18052"/>
  </r>
  <r>
    <x v="2"/>
    <x v="2"/>
    <x v="51"/>
    <x v="44"/>
    <x v="2"/>
    <s v="대구달성군"/>
    <x v="9"/>
    <x v="31"/>
    <x v="18053"/>
  </r>
  <r>
    <x v="2"/>
    <x v="2"/>
    <x v="51"/>
    <x v="44"/>
    <x v="2"/>
    <s v="대구달성군"/>
    <x v="9"/>
    <x v="33"/>
    <x v="18054"/>
  </r>
  <r>
    <x v="2"/>
    <x v="2"/>
    <x v="51"/>
    <x v="44"/>
    <x v="2"/>
    <s v="대구달성군"/>
    <x v="10"/>
    <x v="34"/>
    <x v="18055"/>
  </r>
  <r>
    <x v="2"/>
    <x v="2"/>
    <x v="51"/>
    <x v="44"/>
    <x v="2"/>
    <s v="대구달성군"/>
    <x v="10"/>
    <x v="35"/>
    <x v="18056"/>
  </r>
  <r>
    <x v="2"/>
    <x v="2"/>
    <x v="51"/>
    <x v="44"/>
    <x v="2"/>
    <s v="대구달성군"/>
    <x v="10"/>
    <x v="36"/>
    <x v="18057"/>
  </r>
  <r>
    <x v="2"/>
    <x v="2"/>
    <x v="51"/>
    <x v="44"/>
    <x v="2"/>
    <s v="대구달성군"/>
    <x v="12"/>
    <x v="38"/>
    <x v="38"/>
  </r>
  <r>
    <x v="2"/>
    <x v="2"/>
    <x v="51"/>
    <x v="44"/>
    <x v="2"/>
    <s v="대구달성군"/>
    <x v="13"/>
    <x v="39"/>
    <x v="18058"/>
  </r>
  <r>
    <x v="2"/>
    <x v="3"/>
    <x v="52"/>
    <x v="45"/>
    <x v="3"/>
    <s v="인천본청"/>
    <x v="0"/>
    <x v="0"/>
    <x v="18059"/>
  </r>
  <r>
    <x v="2"/>
    <x v="3"/>
    <x v="52"/>
    <x v="45"/>
    <x v="3"/>
    <s v="인천본청"/>
    <x v="0"/>
    <x v="1"/>
    <x v="18060"/>
  </r>
  <r>
    <x v="2"/>
    <x v="3"/>
    <x v="52"/>
    <x v="45"/>
    <x v="3"/>
    <s v="인천본청"/>
    <x v="0"/>
    <x v="2"/>
    <x v="18061"/>
  </r>
  <r>
    <x v="2"/>
    <x v="3"/>
    <x v="52"/>
    <x v="45"/>
    <x v="3"/>
    <s v="인천본청"/>
    <x v="0"/>
    <x v="3"/>
    <x v="18062"/>
  </r>
  <r>
    <x v="2"/>
    <x v="3"/>
    <x v="52"/>
    <x v="45"/>
    <x v="3"/>
    <s v="인천본청"/>
    <x v="1"/>
    <x v="5"/>
    <x v="18063"/>
  </r>
  <r>
    <x v="2"/>
    <x v="3"/>
    <x v="52"/>
    <x v="45"/>
    <x v="3"/>
    <s v="인천본청"/>
    <x v="1"/>
    <x v="6"/>
    <x v="18064"/>
  </r>
  <r>
    <x v="2"/>
    <x v="3"/>
    <x v="52"/>
    <x v="45"/>
    <x v="3"/>
    <s v="인천본청"/>
    <x v="2"/>
    <x v="7"/>
    <x v="18065"/>
  </r>
  <r>
    <x v="2"/>
    <x v="3"/>
    <x v="52"/>
    <x v="45"/>
    <x v="3"/>
    <s v="인천본청"/>
    <x v="2"/>
    <x v="50"/>
    <x v="18066"/>
  </r>
  <r>
    <x v="2"/>
    <x v="3"/>
    <x v="52"/>
    <x v="45"/>
    <x v="3"/>
    <s v="인천본청"/>
    <x v="2"/>
    <x v="8"/>
    <x v="18067"/>
  </r>
  <r>
    <x v="2"/>
    <x v="3"/>
    <x v="52"/>
    <x v="45"/>
    <x v="3"/>
    <s v="인천본청"/>
    <x v="3"/>
    <x v="9"/>
    <x v="18068"/>
  </r>
  <r>
    <x v="2"/>
    <x v="3"/>
    <x v="52"/>
    <x v="45"/>
    <x v="3"/>
    <s v="인천본청"/>
    <x v="3"/>
    <x v="10"/>
    <x v="18069"/>
  </r>
  <r>
    <x v="2"/>
    <x v="3"/>
    <x v="52"/>
    <x v="45"/>
    <x v="3"/>
    <s v="인천본청"/>
    <x v="3"/>
    <x v="11"/>
    <x v="18070"/>
  </r>
  <r>
    <x v="2"/>
    <x v="3"/>
    <x v="52"/>
    <x v="45"/>
    <x v="3"/>
    <s v="인천본청"/>
    <x v="3"/>
    <x v="12"/>
    <x v="18071"/>
  </r>
  <r>
    <x v="2"/>
    <x v="3"/>
    <x v="52"/>
    <x v="45"/>
    <x v="3"/>
    <s v="인천본청"/>
    <x v="4"/>
    <x v="14"/>
    <x v="18072"/>
  </r>
  <r>
    <x v="2"/>
    <x v="3"/>
    <x v="52"/>
    <x v="45"/>
    <x v="3"/>
    <s v="인천본청"/>
    <x v="4"/>
    <x v="15"/>
    <x v="18073"/>
  </r>
  <r>
    <x v="2"/>
    <x v="3"/>
    <x v="52"/>
    <x v="45"/>
    <x v="3"/>
    <s v="인천본청"/>
    <x v="4"/>
    <x v="16"/>
    <x v="18074"/>
  </r>
  <r>
    <x v="2"/>
    <x v="3"/>
    <x v="52"/>
    <x v="45"/>
    <x v="3"/>
    <s v="인천본청"/>
    <x v="4"/>
    <x v="17"/>
    <x v="18075"/>
  </r>
  <r>
    <x v="2"/>
    <x v="3"/>
    <x v="52"/>
    <x v="45"/>
    <x v="3"/>
    <s v="인천본청"/>
    <x v="4"/>
    <x v="48"/>
    <x v="18076"/>
  </r>
  <r>
    <x v="2"/>
    <x v="3"/>
    <x v="52"/>
    <x v="45"/>
    <x v="3"/>
    <s v="인천본청"/>
    <x v="4"/>
    <x v="18"/>
    <x v="18077"/>
  </r>
  <r>
    <x v="2"/>
    <x v="3"/>
    <x v="52"/>
    <x v="45"/>
    <x v="3"/>
    <s v="인천본청"/>
    <x v="5"/>
    <x v="40"/>
    <x v="18078"/>
  </r>
  <r>
    <x v="2"/>
    <x v="3"/>
    <x v="52"/>
    <x v="45"/>
    <x v="3"/>
    <s v="인천본청"/>
    <x v="5"/>
    <x v="19"/>
    <x v="18079"/>
  </r>
  <r>
    <x v="2"/>
    <x v="3"/>
    <x v="52"/>
    <x v="45"/>
    <x v="3"/>
    <s v="인천본청"/>
    <x v="5"/>
    <x v="20"/>
    <x v="18080"/>
  </r>
  <r>
    <x v="2"/>
    <x v="3"/>
    <x v="52"/>
    <x v="45"/>
    <x v="3"/>
    <s v="인천본청"/>
    <x v="5"/>
    <x v="21"/>
    <x v="18081"/>
  </r>
  <r>
    <x v="2"/>
    <x v="3"/>
    <x v="52"/>
    <x v="45"/>
    <x v="3"/>
    <s v="인천본청"/>
    <x v="5"/>
    <x v="22"/>
    <x v="18082"/>
  </r>
  <r>
    <x v="2"/>
    <x v="3"/>
    <x v="52"/>
    <x v="45"/>
    <x v="3"/>
    <s v="인천본청"/>
    <x v="5"/>
    <x v="43"/>
    <x v="18083"/>
  </r>
  <r>
    <x v="2"/>
    <x v="3"/>
    <x v="52"/>
    <x v="45"/>
    <x v="3"/>
    <s v="인천본청"/>
    <x v="5"/>
    <x v="23"/>
    <x v="18084"/>
  </r>
  <r>
    <x v="2"/>
    <x v="3"/>
    <x v="52"/>
    <x v="45"/>
    <x v="3"/>
    <s v="인천본청"/>
    <x v="5"/>
    <x v="24"/>
    <x v="18085"/>
  </r>
  <r>
    <x v="2"/>
    <x v="3"/>
    <x v="52"/>
    <x v="45"/>
    <x v="3"/>
    <s v="인천본청"/>
    <x v="6"/>
    <x v="25"/>
    <x v="18086"/>
  </r>
  <r>
    <x v="2"/>
    <x v="3"/>
    <x v="52"/>
    <x v="45"/>
    <x v="3"/>
    <s v="인천본청"/>
    <x v="6"/>
    <x v="26"/>
    <x v="18087"/>
  </r>
  <r>
    <x v="2"/>
    <x v="3"/>
    <x v="52"/>
    <x v="45"/>
    <x v="3"/>
    <s v="인천본청"/>
    <x v="7"/>
    <x v="27"/>
    <x v="18088"/>
  </r>
  <r>
    <x v="2"/>
    <x v="3"/>
    <x v="52"/>
    <x v="45"/>
    <x v="3"/>
    <s v="인천본청"/>
    <x v="7"/>
    <x v="41"/>
    <x v="18089"/>
  </r>
  <r>
    <x v="2"/>
    <x v="3"/>
    <x v="52"/>
    <x v="45"/>
    <x v="3"/>
    <s v="인천본청"/>
    <x v="7"/>
    <x v="46"/>
    <x v="18090"/>
  </r>
  <r>
    <x v="2"/>
    <x v="3"/>
    <x v="52"/>
    <x v="45"/>
    <x v="3"/>
    <s v="인천본청"/>
    <x v="8"/>
    <x v="28"/>
    <x v="18091"/>
  </r>
  <r>
    <x v="2"/>
    <x v="3"/>
    <x v="52"/>
    <x v="45"/>
    <x v="3"/>
    <s v="인천본청"/>
    <x v="8"/>
    <x v="29"/>
    <x v="18092"/>
  </r>
  <r>
    <x v="2"/>
    <x v="3"/>
    <x v="52"/>
    <x v="45"/>
    <x v="3"/>
    <s v="인천본청"/>
    <x v="8"/>
    <x v="42"/>
    <x v="18093"/>
  </r>
  <r>
    <x v="2"/>
    <x v="3"/>
    <x v="52"/>
    <x v="45"/>
    <x v="3"/>
    <s v="인천본청"/>
    <x v="8"/>
    <x v="30"/>
    <x v="18094"/>
  </r>
  <r>
    <x v="2"/>
    <x v="3"/>
    <x v="52"/>
    <x v="45"/>
    <x v="3"/>
    <s v="인천본청"/>
    <x v="9"/>
    <x v="31"/>
    <x v="18095"/>
  </r>
  <r>
    <x v="2"/>
    <x v="3"/>
    <x v="52"/>
    <x v="45"/>
    <x v="3"/>
    <s v="인천본청"/>
    <x v="9"/>
    <x v="32"/>
    <x v="18096"/>
  </r>
  <r>
    <x v="2"/>
    <x v="3"/>
    <x v="52"/>
    <x v="45"/>
    <x v="3"/>
    <s v="인천본청"/>
    <x v="9"/>
    <x v="47"/>
    <x v="18097"/>
  </r>
  <r>
    <x v="2"/>
    <x v="3"/>
    <x v="52"/>
    <x v="45"/>
    <x v="3"/>
    <s v="인천본청"/>
    <x v="9"/>
    <x v="33"/>
    <x v="18098"/>
  </r>
  <r>
    <x v="2"/>
    <x v="3"/>
    <x v="52"/>
    <x v="45"/>
    <x v="3"/>
    <s v="인천본청"/>
    <x v="10"/>
    <x v="34"/>
    <x v="18099"/>
  </r>
  <r>
    <x v="2"/>
    <x v="3"/>
    <x v="52"/>
    <x v="45"/>
    <x v="3"/>
    <s v="인천본청"/>
    <x v="10"/>
    <x v="35"/>
    <x v="18100"/>
  </r>
  <r>
    <x v="2"/>
    <x v="3"/>
    <x v="52"/>
    <x v="45"/>
    <x v="3"/>
    <s v="인천본청"/>
    <x v="11"/>
    <x v="37"/>
    <x v="18101"/>
  </r>
  <r>
    <x v="2"/>
    <x v="3"/>
    <x v="52"/>
    <x v="45"/>
    <x v="3"/>
    <s v="인천본청"/>
    <x v="12"/>
    <x v="38"/>
    <x v="38"/>
  </r>
  <r>
    <x v="2"/>
    <x v="3"/>
    <x v="52"/>
    <x v="45"/>
    <x v="3"/>
    <s v="인천본청"/>
    <x v="13"/>
    <x v="39"/>
    <x v="18102"/>
  </r>
  <r>
    <x v="2"/>
    <x v="3"/>
    <x v="53"/>
    <x v="2"/>
    <x v="3"/>
    <s v="인천중구"/>
    <x v="0"/>
    <x v="0"/>
    <x v="18103"/>
  </r>
  <r>
    <x v="2"/>
    <x v="3"/>
    <x v="53"/>
    <x v="2"/>
    <x v="3"/>
    <s v="인천중구"/>
    <x v="0"/>
    <x v="1"/>
    <x v="18104"/>
  </r>
  <r>
    <x v="2"/>
    <x v="3"/>
    <x v="53"/>
    <x v="2"/>
    <x v="3"/>
    <s v="인천중구"/>
    <x v="0"/>
    <x v="2"/>
    <x v="18105"/>
  </r>
  <r>
    <x v="2"/>
    <x v="3"/>
    <x v="53"/>
    <x v="2"/>
    <x v="3"/>
    <s v="인천중구"/>
    <x v="0"/>
    <x v="3"/>
    <x v="18106"/>
  </r>
  <r>
    <x v="2"/>
    <x v="3"/>
    <x v="53"/>
    <x v="2"/>
    <x v="3"/>
    <s v="인천중구"/>
    <x v="1"/>
    <x v="5"/>
    <x v="18107"/>
  </r>
  <r>
    <x v="2"/>
    <x v="3"/>
    <x v="53"/>
    <x v="2"/>
    <x v="3"/>
    <s v="인천중구"/>
    <x v="2"/>
    <x v="7"/>
    <x v="18108"/>
  </r>
  <r>
    <x v="2"/>
    <x v="3"/>
    <x v="53"/>
    <x v="2"/>
    <x v="3"/>
    <s v="인천중구"/>
    <x v="2"/>
    <x v="50"/>
    <x v="18109"/>
  </r>
  <r>
    <x v="2"/>
    <x v="3"/>
    <x v="53"/>
    <x v="2"/>
    <x v="3"/>
    <s v="인천중구"/>
    <x v="2"/>
    <x v="8"/>
    <x v="18110"/>
  </r>
  <r>
    <x v="2"/>
    <x v="3"/>
    <x v="53"/>
    <x v="2"/>
    <x v="3"/>
    <s v="인천중구"/>
    <x v="3"/>
    <x v="9"/>
    <x v="18111"/>
  </r>
  <r>
    <x v="2"/>
    <x v="3"/>
    <x v="53"/>
    <x v="2"/>
    <x v="3"/>
    <s v="인천중구"/>
    <x v="3"/>
    <x v="10"/>
    <x v="18112"/>
  </r>
  <r>
    <x v="2"/>
    <x v="3"/>
    <x v="53"/>
    <x v="2"/>
    <x v="3"/>
    <s v="인천중구"/>
    <x v="3"/>
    <x v="11"/>
    <x v="18113"/>
  </r>
  <r>
    <x v="2"/>
    <x v="3"/>
    <x v="53"/>
    <x v="2"/>
    <x v="3"/>
    <s v="인천중구"/>
    <x v="3"/>
    <x v="12"/>
    <x v="18114"/>
  </r>
  <r>
    <x v="2"/>
    <x v="3"/>
    <x v="53"/>
    <x v="2"/>
    <x v="3"/>
    <s v="인천중구"/>
    <x v="3"/>
    <x v="13"/>
    <x v="18115"/>
  </r>
  <r>
    <x v="2"/>
    <x v="3"/>
    <x v="53"/>
    <x v="2"/>
    <x v="3"/>
    <s v="인천중구"/>
    <x v="4"/>
    <x v="14"/>
    <x v="18116"/>
  </r>
  <r>
    <x v="2"/>
    <x v="3"/>
    <x v="53"/>
    <x v="2"/>
    <x v="3"/>
    <s v="인천중구"/>
    <x v="4"/>
    <x v="15"/>
    <x v="18117"/>
  </r>
  <r>
    <x v="2"/>
    <x v="3"/>
    <x v="53"/>
    <x v="2"/>
    <x v="3"/>
    <s v="인천중구"/>
    <x v="4"/>
    <x v="18"/>
    <x v="18118"/>
  </r>
  <r>
    <x v="2"/>
    <x v="3"/>
    <x v="53"/>
    <x v="2"/>
    <x v="3"/>
    <s v="인천중구"/>
    <x v="5"/>
    <x v="40"/>
    <x v="18119"/>
  </r>
  <r>
    <x v="2"/>
    <x v="3"/>
    <x v="53"/>
    <x v="2"/>
    <x v="3"/>
    <s v="인천중구"/>
    <x v="5"/>
    <x v="19"/>
    <x v="18120"/>
  </r>
  <r>
    <x v="2"/>
    <x v="3"/>
    <x v="53"/>
    <x v="2"/>
    <x v="3"/>
    <s v="인천중구"/>
    <x v="5"/>
    <x v="20"/>
    <x v="18121"/>
  </r>
  <r>
    <x v="2"/>
    <x v="3"/>
    <x v="53"/>
    <x v="2"/>
    <x v="3"/>
    <s v="인천중구"/>
    <x v="5"/>
    <x v="21"/>
    <x v="18122"/>
  </r>
  <r>
    <x v="2"/>
    <x v="3"/>
    <x v="53"/>
    <x v="2"/>
    <x v="3"/>
    <s v="인천중구"/>
    <x v="5"/>
    <x v="22"/>
    <x v="18123"/>
  </r>
  <r>
    <x v="2"/>
    <x v="3"/>
    <x v="53"/>
    <x v="2"/>
    <x v="3"/>
    <s v="인천중구"/>
    <x v="5"/>
    <x v="43"/>
    <x v="18124"/>
  </r>
  <r>
    <x v="2"/>
    <x v="3"/>
    <x v="53"/>
    <x v="2"/>
    <x v="3"/>
    <s v="인천중구"/>
    <x v="6"/>
    <x v="25"/>
    <x v="18125"/>
  </r>
  <r>
    <x v="2"/>
    <x v="3"/>
    <x v="53"/>
    <x v="2"/>
    <x v="3"/>
    <s v="인천중구"/>
    <x v="6"/>
    <x v="26"/>
    <x v="18126"/>
  </r>
  <r>
    <x v="2"/>
    <x v="3"/>
    <x v="53"/>
    <x v="2"/>
    <x v="3"/>
    <s v="인천중구"/>
    <x v="7"/>
    <x v="27"/>
    <x v="18127"/>
  </r>
  <r>
    <x v="2"/>
    <x v="3"/>
    <x v="53"/>
    <x v="2"/>
    <x v="3"/>
    <s v="인천중구"/>
    <x v="7"/>
    <x v="41"/>
    <x v="18128"/>
  </r>
  <r>
    <x v="2"/>
    <x v="3"/>
    <x v="53"/>
    <x v="2"/>
    <x v="3"/>
    <s v="인천중구"/>
    <x v="7"/>
    <x v="46"/>
    <x v="18129"/>
  </r>
  <r>
    <x v="2"/>
    <x v="3"/>
    <x v="53"/>
    <x v="2"/>
    <x v="3"/>
    <s v="인천중구"/>
    <x v="8"/>
    <x v="45"/>
    <x v="1597"/>
  </r>
  <r>
    <x v="2"/>
    <x v="3"/>
    <x v="53"/>
    <x v="2"/>
    <x v="3"/>
    <s v="인천중구"/>
    <x v="8"/>
    <x v="29"/>
    <x v="18130"/>
  </r>
  <r>
    <x v="2"/>
    <x v="3"/>
    <x v="53"/>
    <x v="2"/>
    <x v="3"/>
    <s v="인천중구"/>
    <x v="8"/>
    <x v="30"/>
    <x v="18131"/>
  </r>
  <r>
    <x v="2"/>
    <x v="3"/>
    <x v="53"/>
    <x v="2"/>
    <x v="3"/>
    <s v="인천중구"/>
    <x v="9"/>
    <x v="31"/>
    <x v="18132"/>
  </r>
  <r>
    <x v="2"/>
    <x v="3"/>
    <x v="53"/>
    <x v="2"/>
    <x v="3"/>
    <s v="인천중구"/>
    <x v="9"/>
    <x v="51"/>
    <x v="18133"/>
  </r>
  <r>
    <x v="2"/>
    <x v="3"/>
    <x v="53"/>
    <x v="2"/>
    <x v="3"/>
    <s v="인천중구"/>
    <x v="9"/>
    <x v="47"/>
    <x v="18134"/>
  </r>
  <r>
    <x v="2"/>
    <x v="3"/>
    <x v="53"/>
    <x v="2"/>
    <x v="3"/>
    <s v="인천중구"/>
    <x v="9"/>
    <x v="33"/>
    <x v="18135"/>
  </r>
  <r>
    <x v="2"/>
    <x v="3"/>
    <x v="53"/>
    <x v="2"/>
    <x v="3"/>
    <s v="인천중구"/>
    <x v="10"/>
    <x v="34"/>
    <x v="18136"/>
  </r>
  <r>
    <x v="2"/>
    <x v="3"/>
    <x v="53"/>
    <x v="2"/>
    <x v="3"/>
    <s v="인천중구"/>
    <x v="10"/>
    <x v="35"/>
    <x v="18137"/>
  </r>
  <r>
    <x v="2"/>
    <x v="3"/>
    <x v="53"/>
    <x v="2"/>
    <x v="3"/>
    <s v="인천중구"/>
    <x v="12"/>
    <x v="38"/>
    <x v="38"/>
  </r>
  <r>
    <x v="2"/>
    <x v="3"/>
    <x v="53"/>
    <x v="2"/>
    <x v="3"/>
    <s v="인천중구"/>
    <x v="13"/>
    <x v="39"/>
    <x v="18138"/>
  </r>
  <r>
    <x v="2"/>
    <x v="3"/>
    <x v="54"/>
    <x v="28"/>
    <x v="3"/>
    <s v="인천동구"/>
    <x v="0"/>
    <x v="0"/>
    <x v="18139"/>
  </r>
  <r>
    <x v="2"/>
    <x v="3"/>
    <x v="54"/>
    <x v="28"/>
    <x v="3"/>
    <s v="인천동구"/>
    <x v="0"/>
    <x v="3"/>
    <x v="18140"/>
  </r>
  <r>
    <x v="2"/>
    <x v="3"/>
    <x v="54"/>
    <x v="28"/>
    <x v="3"/>
    <s v="인천동구"/>
    <x v="1"/>
    <x v="5"/>
    <x v="18141"/>
  </r>
  <r>
    <x v="2"/>
    <x v="3"/>
    <x v="54"/>
    <x v="28"/>
    <x v="3"/>
    <s v="인천동구"/>
    <x v="2"/>
    <x v="8"/>
    <x v="18142"/>
  </r>
  <r>
    <x v="2"/>
    <x v="3"/>
    <x v="54"/>
    <x v="28"/>
    <x v="3"/>
    <s v="인천동구"/>
    <x v="3"/>
    <x v="9"/>
    <x v="18143"/>
  </r>
  <r>
    <x v="2"/>
    <x v="3"/>
    <x v="54"/>
    <x v="28"/>
    <x v="3"/>
    <s v="인천동구"/>
    <x v="3"/>
    <x v="10"/>
    <x v="18144"/>
  </r>
  <r>
    <x v="2"/>
    <x v="3"/>
    <x v="54"/>
    <x v="28"/>
    <x v="3"/>
    <s v="인천동구"/>
    <x v="3"/>
    <x v="11"/>
    <x v="18145"/>
  </r>
  <r>
    <x v="2"/>
    <x v="3"/>
    <x v="54"/>
    <x v="28"/>
    <x v="3"/>
    <s v="인천동구"/>
    <x v="3"/>
    <x v="12"/>
    <x v="18146"/>
  </r>
  <r>
    <x v="2"/>
    <x v="3"/>
    <x v="54"/>
    <x v="28"/>
    <x v="3"/>
    <s v="인천동구"/>
    <x v="4"/>
    <x v="14"/>
    <x v="18147"/>
  </r>
  <r>
    <x v="2"/>
    <x v="3"/>
    <x v="54"/>
    <x v="28"/>
    <x v="3"/>
    <s v="인천동구"/>
    <x v="4"/>
    <x v="15"/>
    <x v="18148"/>
  </r>
  <r>
    <x v="2"/>
    <x v="3"/>
    <x v="54"/>
    <x v="28"/>
    <x v="3"/>
    <s v="인천동구"/>
    <x v="4"/>
    <x v="16"/>
    <x v="18149"/>
  </r>
  <r>
    <x v="2"/>
    <x v="3"/>
    <x v="54"/>
    <x v="28"/>
    <x v="3"/>
    <s v="인천동구"/>
    <x v="4"/>
    <x v="17"/>
    <x v="18150"/>
  </r>
  <r>
    <x v="2"/>
    <x v="3"/>
    <x v="54"/>
    <x v="28"/>
    <x v="3"/>
    <s v="인천동구"/>
    <x v="5"/>
    <x v="40"/>
    <x v="18151"/>
  </r>
  <r>
    <x v="2"/>
    <x v="3"/>
    <x v="54"/>
    <x v="28"/>
    <x v="3"/>
    <s v="인천동구"/>
    <x v="5"/>
    <x v="19"/>
    <x v="18152"/>
  </r>
  <r>
    <x v="2"/>
    <x v="3"/>
    <x v="54"/>
    <x v="28"/>
    <x v="3"/>
    <s v="인천동구"/>
    <x v="5"/>
    <x v="20"/>
    <x v="18153"/>
  </r>
  <r>
    <x v="2"/>
    <x v="3"/>
    <x v="54"/>
    <x v="28"/>
    <x v="3"/>
    <s v="인천동구"/>
    <x v="5"/>
    <x v="21"/>
    <x v="18154"/>
  </r>
  <r>
    <x v="2"/>
    <x v="3"/>
    <x v="54"/>
    <x v="28"/>
    <x v="3"/>
    <s v="인천동구"/>
    <x v="5"/>
    <x v="22"/>
    <x v="18155"/>
  </r>
  <r>
    <x v="2"/>
    <x v="3"/>
    <x v="54"/>
    <x v="28"/>
    <x v="3"/>
    <s v="인천동구"/>
    <x v="5"/>
    <x v="43"/>
    <x v="18156"/>
  </r>
  <r>
    <x v="2"/>
    <x v="3"/>
    <x v="54"/>
    <x v="28"/>
    <x v="3"/>
    <s v="인천동구"/>
    <x v="6"/>
    <x v="25"/>
    <x v="18157"/>
  </r>
  <r>
    <x v="2"/>
    <x v="3"/>
    <x v="54"/>
    <x v="28"/>
    <x v="3"/>
    <s v="인천동구"/>
    <x v="6"/>
    <x v="26"/>
    <x v="18158"/>
  </r>
  <r>
    <x v="2"/>
    <x v="3"/>
    <x v="54"/>
    <x v="28"/>
    <x v="3"/>
    <s v="인천동구"/>
    <x v="7"/>
    <x v="27"/>
    <x v="18159"/>
  </r>
  <r>
    <x v="2"/>
    <x v="3"/>
    <x v="54"/>
    <x v="28"/>
    <x v="3"/>
    <s v="인천동구"/>
    <x v="7"/>
    <x v="46"/>
    <x v="18160"/>
  </r>
  <r>
    <x v="2"/>
    <x v="3"/>
    <x v="54"/>
    <x v="28"/>
    <x v="3"/>
    <s v="인천동구"/>
    <x v="8"/>
    <x v="44"/>
    <x v="18161"/>
  </r>
  <r>
    <x v="2"/>
    <x v="3"/>
    <x v="54"/>
    <x v="28"/>
    <x v="3"/>
    <s v="인천동구"/>
    <x v="8"/>
    <x v="29"/>
    <x v="18162"/>
  </r>
  <r>
    <x v="2"/>
    <x v="3"/>
    <x v="54"/>
    <x v="28"/>
    <x v="3"/>
    <s v="인천동구"/>
    <x v="8"/>
    <x v="42"/>
    <x v="18163"/>
  </r>
  <r>
    <x v="2"/>
    <x v="3"/>
    <x v="54"/>
    <x v="28"/>
    <x v="3"/>
    <s v="인천동구"/>
    <x v="8"/>
    <x v="30"/>
    <x v="18164"/>
  </r>
  <r>
    <x v="2"/>
    <x v="3"/>
    <x v="54"/>
    <x v="28"/>
    <x v="3"/>
    <s v="인천동구"/>
    <x v="9"/>
    <x v="31"/>
    <x v="18165"/>
  </r>
  <r>
    <x v="2"/>
    <x v="3"/>
    <x v="54"/>
    <x v="28"/>
    <x v="3"/>
    <s v="인천동구"/>
    <x v="9"/>
    <x v="33"/>
    <x v="18166"/>
  </r>
  <r>
    <x v="2"/>
    <x v="3"/>
    <x v="54"/>
    <x v="28"/>
    <x v="3"/>
    <s v="인천동구"/>
    <x v="10"/>
    <x v="34"/>
    <x v="18167"/>
  </r>
  <r>
    <x v="2"/>
    <x v="3"/>
    <x v="54"/>
    <x v="28"/>
    <x v="3"/>
    <s v="인천동구"/>
    <x v="10"/>
    <x v="35"/>
    <x v="18168"/>
  </r>
  <r>
    <x v="2"/>
    <x v="3"/>
    <x v="54"/>
    <x v="28"/>
    <x v="3"/>
    <s v="인천동구"/>
    <x v="12"/>
    <x v="38"/>
    <x v="38"/>
  </r>
  <r>
    <x v="2"/>
    <x v="3"/>
    <x v="54"/>
    <x v="28"/>
    <x v="3"/>
    <s v="인천동구"/>
    <x v="13"/>
    <x v="39"/>
    <x v="18169"/>
  </r>
  <r>
    <x v="2"/>
    <x v="3"/>
    <x v="243"/>
    <x v="220"/>
    <x v="3"/>
    <s v="인천미추홀구"/>
    <x v="0"/>
    <x v="0"/>
    <x v="18170"/>
  </r>
  <r>
    <x v="2"/>
    <x v="3"/>
    <x v="243"/>
    <x v="220"/>
    <x v="3"/>
    <s v="인천미추홀구"/>
    <x v="0"/>
    <x v="1"/>
    <x v="18171"/>
  </r>
  <r>
    <x v="2"/>
    <x v="3"/>
    <x v="243"/>
    <x v="220"/>
    <x v="3"/>
    <s v="인천미추홀구"/>
    <x v="0"/>
    <x v="3"/>
    <x v="18172"/>
  </r>
  <r>
    <x v="2"/>
    <x v="3"/>
    <x v="243"/>
    <x v="220"/>
    <x v="3"/>
    <s v="인천미추홀구"/>
    <x v="1"/>
    <x v="5"/>
    <x v="18173"/>
  </r>
  <r>
    <x v="2"/>
    <x v="3"/>
    <x v="243"/>
    <x v="220"/>
    <x v="3"/>
    <s v="인천미추홀구"/>
    <x v="2"/>
    <x v="7"/>
    <x v="18174"/>
  </r>
  <r>
    <x v="2"/>
    <x v="3"/>
    <x v="243"/>
    <x v="220"/>
    <x v="3"/>
    <s v="인천미추홀구"/>
    <x v="2"/>
    <x v="8"/>
    <x v="18175"/>
  </r>
  <r>
    <x v="2"/>
    <x v="3"/>
    <x v="243"/>
    <x v="220"/>
    <x v="3"/>
    <s v="인천미추홀구"/>
    <x v="3"/>
    <x v="9"/>
    <x v="18176"/>
  </r>
  <r>
    <x v="2"/>
    <x v="3"/>
    <x v="243"/>
    <x v="220"/>
    <x v="3"/>
    <s v="인천미추홀구"/>
    <x v="3"/>
    <x v="11"/>
    <x v="18177"/>
  </r>
  <r>
    <x v="2"/>
    <x v="3"/>
    <x v="243"/>
    <x v="220"/>
    <x v="3"/>
    <s v="인천미추홀구"/>
    <x v="3"/>
    <x v="12"/>
    <x v="18178"/>
  </r>
  <r>
    <x v="2"/>
    <x v="3"/>
    <x v="243"/>
    <x v="220"/>
    <x v="3"/>
    <s v="인천미추홀구"/>
    <x v="4"/>
    <x v="14"/>
    <x v="18179"/>
  </r>
  <r>
    <x v="2"/>
    <x v="3"/>
    <x v="243"/>
    <x v="220"/>
    <x v="3"/>
    <s v="인천미추홀구"/>
    <x v="4"/>
    <x v="15"/>
    <x v="18180"/>
  </r>
  <r>
    <x v="2"/>
    <x v="3"/>
    <x v="243"/>
    <x v="220"/>
    <x v="3"/>
    <s v="인천미추홀구"/>
    <x v="4"/>
    <x v="16"/>
    <x v="18181"/>
  </r>
  <r>
    <x v="2"/>
    <x v="3"/>
    <x v="243"/>
    <x v="220"/>
    <x v="3"/>
    <s v="인천미추홀구"/>
    <x v="4"/>
    <x v="17"/>
    <x v="18182"/>
  </r>
  <r>
    <x v="2"/>
    <x v="3"/>
    <x v="243"/>
    <x v="220"/>
    <x v="3"/>
    <s v="인천미추홀구"/>
    <x v="5"/>
    <x v="40"/>
    <x v="18183"/>
  </r>
  <r>
    <x v="2"/>
    <x v="3"/>
    <x v="243"/>
    <x v="220"/>
    <x v="3"/>
    <s v="인천미추홀구"/>
    <x v="5"/>
    <x v="19"/>
    <x v="18184"/>
  </r>
  <r>
    <x v="2"/>
    <x v="3"/>
    <x v="243"/>
    <x v="220"/>
    <x v="3"/>
    <s v="인천미추홀구"/>
    <x v="5"/>
    <x v="20"/>
    <x v="18185"/>
  </r>
  <r>
    <x v="2"/>
    <x v="3"/>
    <x v="243"/>
    <x v="220"/>
    <x v="3"/>
    <s v="인천미추홀구"/>
    <x v="5"/>
    <x v="21"/>
    <x v="18186"/>
  </r>
  <r>
    <x v="2"/>
    <x v="3"/>
    <x v="243"/>
    <x v="220"/>
    <x v="3"/>
    <s v="인천미추홀구"/>
    <x v="5"/>
    <x v="22"/>
    <x v="18187"/>
  </r>
  <r>
    <x v="2"/>
    <x v="3"/>
    <x v="243"/>
    <x v="220"/>
    <x v="3"/>
    <s v="인천미추홀구"/>
    <x v="5"/>
    <x v="43"/>
    <x v="18188"/>
  </r>
  <r>
    <x v="2"/>
    <x v="3"/>
    <x v="243"/>
    <x v="220"/>
    <x v="3"/>
    <s v="인천미추홀구"/>
    <x v="5"/>
    <x v="23"/>
    <x v="18189"/>
  </r>
  <r>
    <x v="2"/>
    <x v="3"/>
    <x v="243"/>
    <x v="220"/>
    <x v="3"/>
    <s v="인천미추홀구"/>
    <x v="5"/>
    <x v="24"/>
    <x v="18190"/>
  </r>
  <r>
    <x v="2"/>
    <x v="3"/>
    <x v="243"/>
    <x v="220"/>
    <x v="3"/>
    <s v="인천미추홀구"/>
    <x v="6"/>
    <x v="25"/>
    <x v="18191"/>
  </r>
  <r>
    <x v="2"/>
    <x v="3"/>
    <x v="243"/>
    <x v="220"/>
    <x v="3"/>
    <s v="인천미추홀구"/>
    <x v="6"/>
    <x v="26"/>
    <x v="18192"/>
  </r>
  <r>
    <x v="2"/>
    <x v="3"/>
    <x v="243"/>
    <x v="220"/>
    <x v="3"/>
    <s v="인천미추홀구"/>
    <x v="7"/>
    <x v="27"/>
    <x v="18193"/>
  </r>
  <r>
    <x v="2"/>
    <x v="3"/>
    <x v="243"/>
    <x v="220"/>
    <x v="3"/>
    <s v="인천미추홀구"/>
    <x v="7"/>
    <x v="41"/>
    <x v="18194"/>
  </r>
  <r>
    <x v="2"/>
    <x v="3"/>
    <x v="243"/>
    <x v="220"/>
    <x v="3"/>
    <s v="인천미추홀구"/>
    <x v="8"/>
    <x v="44"/>
    <x v="18195"/>
  </r>
  <r>
    <x v="2"/>
    <x v="3"/>
    <x v="243"/>
    <x v="220"/>
    <x v="3"/>
    <s v="인천미추홀구"/>
    <x v="8"/>
    <x v="29"/>
    <x v="18196"/>
  </r>
  <r>
    <x v="2"/>
    <x v="3"/>
    <x v="243"/>
    <x v="220"/>
    <x v="3"/>
    <s v="인천미추홀구"/>
    <x v="8"/>
    <x v="42"/>
    <x v="18197"/>
  </r>
  <r>
    <x v="2"/>
    <x v="3"/>
    <x v="243"/>
    <x v="220"/>
    <x v="3"/>
    <s v="인천미추홀구"/>
    <x v="8"/>
    <x v="30"/>
    <x v="18198"/>
  </r>
  <r>
    <x v="2"/>
    <x v="3"/>
    <x v="243"/>
    <x v="220"/>
    <x v="3"/>
    <s v="인천미추홀구"/>
    <x v="9"/>
    <x v="31"/>
    <x v="18199"/>
  </r>
  <r>
    <x v="2"/>
    <x v="3"/>
    <x v="243"/>
    <x v="220"/>
    <x v="3"/>
    <s v="인천미추홀구"/>
    <x v="9"/>
    <x v="33"/>
    <x v="18200"/>
  </r>
  <r>
    <x v="2"/>
    <x v="3"/>
    <x v="243"/>
    <x v="220"/>
    <x v="3"/>
    <s v="인천미추홀구"/>
    <x v="10"/>
    <x v="35"/>
    <x v="18201"/>
  </r>
  <r>
    <x v="2"/>
    <x v="3"/>
    <x v="243"/>
    <x v="220"/>
    <x v="3"/>
    <s v="인천미추홀구"/>
    <x v="10"/>
    <x v="36"/>
    <x v="18202"/>
  </r>
  <r>
    <x v="2"/>
    <x v="3"/>
    <x v="243"/>
    <x v="220"/>
    <x v="3"/>
    <s v="인천미추홀구"/>
    <x v="12"/>
    <x v="38"/>
    <x v="38"/>
  </r>
  <r>
    <x v="2"/>
    <x v="3"/>
    <x v="243"/>
    <x v="220"/>
    <x v="3"/>
    <s v="인천미추홀구"/>
    <x v="13"/>
    <x v="39"/>
    <x v="18203"/>
  </r>
  <r>
    <x v="2"/>
    <x v="3"/>
    <x v="56"/>
    <x v="46"/>
    <x v="3"/>
    <s v="인천연수구"/>
    <x v="0"/>
    <x v="0"/>
    <x v="18204"/>
  </r>
  <r>
    <x v="2"/>
    <x v="3"/>
    <x v="56"/>
    <x v="46"/>
    <x v="3"/>
    <s v="인천연수구"/>
    <x v="0"/>
    <x v="1"/>
    <x v="18205"/>
  </r>
  <r>
    <x v="2"/>
    <x v="3"/>
    <x v="56"/>
    <x v="46"/>
    <x v="3"/>
    <s v="인천연수구"/>
    <x v="0"/>
    <x v="3"/>
    <x v="18206"/>
  </r>
  <r>
    <x v="2"/>
    <x v="3"/>
    <x v="56"/>
    <x v="46"/>
    <x v="3"/>
    <s v="인천연수구"/>
    <x v="1"/>
    <x v="5"/>
    <x v="18207"/>
  </r>
  <r>
    <x v="2"/>
    <x v="3"/>
    <x v="56"/>
    <x v="46"/>
    <x v="3"/>
    <s v="인천연수구"/>
    <x v="2"/>
    <x v="7"/>
    <x v="18208"/>
  </r>
  <r>
    <x v="2"/>
    <x v="3"/>
    <x v="56"/>
    <x v="46"/>
    <x v="3"/>
    <s v="인천연수구"/>
    <x v="2"/>
    <x v="50"/>
    <x v="1815"/>
  </r>
  <r>
    <x v="2"/>
    <x v="3"/>
    <x v="56"/>
    <x v="46"/>
    <x v="3"/>
    <s v="인천연수구"/>
    <x v="2"/>
    <x v="8"/>
    <x v="18209"/>
  </r>
  <r>
    <x v="2"/>
    <x v="3"/>
    <x v="56"/>
    <x v="46"/>
    <x v="3"/>
    <s v="인천연수구"/>
    <x v="3"/>
    <x v="9"/>
    <x v="18210"/>
  </r>
  <r>
    <x v="2"/>
    <x v="3"/>
    <x v="56"/>
    <x v="46"/>
    <x v="3"/>
    <s v="인천연수구"/>
    <x v="3"/>
    <x v="10"/>
    <x v="18211"/>
  </r>
  <r>
    <x v="2"/>
    <x v="3"/>
    <x v="56"/>
    <x v="46"/>
    <x v="3"/>
    <s v="인천연수구"/>
    <x v="3"/>
    <x v="11"/>
    <x v="18212"/>
  </r>
  <r>
    <x v="2"/>
    <x v="3"/>
    <x v="56"/>
    <x v="46"/>
    <x v="3"/>
    <s v="인천연수구"/>
    <x v="3"/>
    <x v="12"/>
    <x v="18213"/>
  </r>
  <r>
    <x v="2"/>
    <x v="3"/>
    <x v="56"/>
    <x v="46"/>
    <x v="3"/>
    <s v="인천연수구"/>
    <x v="3"/>
    <x v="13"/>
    <x v="18214"/>
  </r>
  <r>
    <x v="2"/>
    <x v="3"/>
    <x v="56"/>
    <x v="46"/>
    <x v="3"/>
    <s v="인천연수구"/>
    <x v="4"/>
    <x v="14"/>
    <x v="18215"/>
  </r>
  <r>
    <x v="2"/>
    <x v="3"/>
    <x v="56"/>
    <x v="46"/>
    <x v="3"/>
    <s v="인천연수구"/>
    <x v="4"/>
    <x v="15"/>
    <x v="18216"/>
  </r>
  <r>
    <x v="2"/>
    <x v="3"/>
    <x v="56"/>
    <x v="46"/>
    <x v="3"/>
    <s v="인천연수구"/>
    <x v="4"/>
    <x v="16"/>
    <x v="18217"/>
  </r>
  <r>
    <x v="2"/>
    <x v="3"/>
    <x v="56"/>
    <x v="46"/>
    <x v="3"/>
    <s v="인천연수구"/>
    <x v="4"/>
    <x v="17"/>
    <x v="18218"/>
  </r>
  <r>
    <x v="2"/>
    <x v="3"/>
    <x v="56"/>
    <x v="46"/>
    <x v="3"/>
    <s v="인천연수구"/>
    <x v="4"/>
    <x v="18"/>
    <x v="18219"/>
  </r>
  <r>
    <x v="2"/>
    <x v="3"/>
    <x v="56"/>
    <x v="46"/>
    <x v="3"/>
    <s v="인천연수구"/>
    <x v="5"/>
    <x v="40"/>
    <x v="18220"/>
  </r>
  <r>
    <x v="2"/>
    <x v="3"/>
    <x v="56"/>
    <x v="46"/>
    <x v="3"/>
    <s v="인천연수구"/>
    <x v="5"/>
    <x v="19"/>
    <x v="18221"/>
  </r>
  <r>
    <x v="2"/>
    <x v="3"/>
    <x v="56"/>
    <x v="46"/>
    <x v="3"/>
    <s v="인천연수구"/>
    <x v="5"/>
    <x v="20"/>
    <x v="18222"/>
  </r>
  <r>
    <x v="2"/>
    <x v="3"/>
    <x v="56"/>
    <x v="46"/>
    <x v="3"/>
    <s v="인천연수구"/>
    <x v="5"/>
    <x v="21"/>
    <x v="18223"/>
  </r>
  <r>
    <x v="2"/>
    <x v="3"/>
    <x v="56"/>
    <x v="46"/>
    <x v="3"/>
    <s v="인천연수구"/>
    <x v="5"/>
    <x v="22"/>
    <x v="18224"/>
  </r>
  <r>
    <x v="2"/>
    <x v="3"/>
    <x v="56"/>
    <x v="46"/>
    <x v="3"/>
    <s v="인천연수구"/>
    <x v="5"/>
    <x v="43"/>
    <x v="18225"/>
  </r>
  <r>
    <x v="2"/>
    <x v="3"/>
    <x v="56"/>
    <x v="46"/>
    <x v="3"/>
    <s v="인천연수구"/>
    <x v="5"/>
    <x v="24"/>
    <x v="18226"/>
  </r>
  <r>
    <x v="2"/>
    <x v="3"/>
    <x v="56"/>
    <x v="46"/>
    <x v="3"/>
    <s v="인천연수구"/>
    <x v="6"/>
    <x v="25"/>
    <x v="18227"/>
  </r>
  <r>
    <x v="2"/>
    <x v="3"/>
    <x v="56"/>
    <x v="46"/>
    <x v="3"/>
    <s v="인천연수구"/>
    <x v="6"/>
    <x v="26"/>
    <x v="18228"/>
  </r>
  <r>
    <x v="2"/>
    <x v="3"/>
    <x v="56"/>
    <x v="46"/>
    <x v="3"/>
    <s v="인천연수구"/>
    <x v="7"/>
    <x v="27"/>
    <x v="18229"/>
  </r>
  <r>
    <x v="2"/>
    <x v="3"/>
    <x v="56"/>
    <x v="46"/>
    <x v="3"/>
    <s v="인천연수구"/>
    <x v="7"/>
    <x v="41"/>
    <x v="18230"/>
  </r>
  <r>
    <x v="2"/>
    <x v="3"/>
    <x v="56"/>
    <x v="46"/>
    <x v="3"/>
    <s v="인천연수구"/>
    <x v="7"/>
    <x v="46"/>
    <x v="18231"/>
  </r>
  <r>
    <x v="2"/>
    <x v="3"/>
    <x v="56"/>
    <x v="46"/>
    <x v="3"/>
    <s v="인천연수구"/>
    <x v="8"/>
    <x v="29"/>
    <x v="18232"/>
  </r>
  <r>
    <x v="2"/>
    <x v="3"/>
    <x v="56"/>
    <x v="46"/>
    <x v="3"/>
    <s v="인천연수구"/>
    <x v="8"/>
    <x v="42"/>
    <x v="18233"/>
  </r>
  <r>
    <x v="2"/>
    <x v="3"/>
    <x v="56"/>
    <x v="46"/>
    <x v="3"/>
    <s v="인천연수구"/>
    <x v="8"/>
    <x v="30"/>
    <x v="18234"/>
  </r>
  <r>
    <x v="2"/>
    <x v="3"/>
    <x v="56"/>
    <x v="46"/>
    <x v="3"/>
    <s v="인천연수구"/>
    <x v="9"/>
    <x v="31"/>
    <x v="18235"/>
  </r>
  <r>
    <x v="2"/>
    <x v="3"/>
    <x v="56"/>
    <x v="46"/>
    <x v="3"/>
    <s v="인천연수구"/>
    <x v="9"/>
    <x v="33"/>
    <x v="18236"/>
  </r>
  <r>
    <x v="2"/>
    <x v="3"/>
    <x v="56"/>
    <x v="46"/>
    <x v="3"/>
    <s v="인천연수구"/>
    <x v="10"/>
    <x v="35"/>
    <x v="18237"/>
  </r>
  <r>
    <x v="2"/>
    <x v="3"/>
    <x v="56"/>
    <x v="46"/>
    <x v="3"/>
    <s v="인천연수구"/>
    <x v="12"/>
    <x v="38"/>
    <x v="38"/>
  </r>
  <r>
    <x v="2"/>
    <x v="3"/>
    <x v="56"/>
    <x v="46"/>
    <x v="3"/>
    <s v="인천연수구"/>
    <x v="13"/>
    <x v="39"/>
    <x v="18238"/>
  </r>
  <r>
    <x v="2"/>
    <x v="3"/>
    <x v="57"/>
    <x v="47"/>
    <x v="3"/>
    <s v="인천남동구"/>
    <x v="0"/>
    <x v="0"/>
    <x v="18239"/>
  </r>
  <r>
    <x v="2"/>
    <x v="3"/>
    <x v="57"/>
    <x v="47"/>
    <x v="3"/>
    <s v="인천남동구"/>
    <x v="0"/>
    <x v="1"/>
    <x v="18240"/>
  </r>
  <r>
    <x v="2"/>
    <x v="3"/>
    <x v="57"/>
    <x v="47"/>
    <x v="3"/>
    <s v="인천남동구"/>
    <x v="0"/>
    <x v="3"/>
    <x v="18241"/>
  </r>
  <r>
    <x v="2"/>
    <x v="3"/>
    <x v="57"/>
    <x v="47"/>
    <x v="3"/>
    <s v="인천남동구"/>
    <x v="1"/>
    <x v="5"/>
    <x v="18242"/>
  </r>
  <r>
    <x v="2"/>
    <x v="3"/>
    <x v="57"/>
    <x v="47"/>
    <x v="3"/>
    <s v="인천남동구"/>
    <x v="2"/>
    <x v="7"/>
    <x v="18243"/>
  </r>
  <r>
    <x v="2"/>
    <x v="3"/>
    <x v="57"/>
    <x v="47"/>
    <x v="3"/>
    <s v="인천남동구"/>
    <x v="2"/>
    <x v="8"/>
    <x v="18244"/>
  </r>
  <r>
    <x v="2"/>
    <x v="3"/>
    <x v="57"/>
    <x v="47"/>
    <x v="3"/>
    <s v="인천남동구"/>
    <x v="3"/>
    <x v="9"/>
    <x v="18245"/>
  </r>
  <r>
    <x v="2"/>
    <x v="3"/>
    <x v="57"/>
    <x v="47"/>
    <x v="3"/>
    <s v="인천남동구"/>
    <x v="3"/>
    <x v="10"/>
    <x v="18246"/>
  </r>
  <r>
    <x v="2"/>
    <x v="3"/>
    <x v="57"/>
    <x v="47"/>
    <x v="3"/>
    <s v="인천남동구"/>
    <x v="3"/>
    <x v="11"/>
    <x v="18247"/>
  </r>
  <r>
    <x v="2"/>
    <x v="3"/>
    <x v="57"/>
    <x v="47"/>
    <x v="3"/>
    <s v="인천남동구"/>
    <x v="3"/>
    <x v="12"/>
    <x v="18248"/>
  </r>
  <r>
    <x v="2"/>
    <x v="3"/>
    <x v="57"/>
    <x v="47"/>
    <x v="3"/>
    <s v="인천남동구"/>
    <x v="4"/>
    <x v="14"/>
    <x v="18249"/>
  </r>
  <r>
    <x v="2"/>
    <x v="3"/>
    <x v="57"/>
    <x v="47"/>
    <x v="3"/>
    <s v="인천남동구"/>
    <x v="4"/>
    <x v="15"/>
    <x v="18250"/>
  </r>
  <r>
    <x v="2"/>
    <x v="3"/>
    <x v="57"/>
    <x v="47"/>
    <x v="3"/>
    <s v="인천남동구"/>
    <x v="4"/>
    <x v="16"/>
    <x v="18251"/>
  </r>
  <r>
    <x v="2"/>
    <x v="3"/>
    <x v="57"/>
    <x v="47"/>
    <x v="3"/>
    <s v="인천남동구"/>
    <x v="4"/>
    <x v="17"/>
    <x v="18252"/>
  </r>
  <r>
    <x v="2"/>
    <x v="3"/>
    <x v="57"/>
    <x v="47"/>
    <x v="3"/>
    <s v="인천남동구"/>
    <x v="4"/>
    <x v="48"/>
    <x v="18253"/>
  </r>
  <r>
    <x v="2"/>
    <x v="3"/>
    <x v="57"/>
    <x v="47"/>
    <x v="3"/>
    <s v="인천남동구"/>
    <x v="5"/>
    <x v="40"/>
    <x v="18254"/>
  </r>
  <r>
    <x v="2"/>
    <x v="3"/>
    <x v="57"/>
    <x v="47"/>
    <x v="3"/>
    <s v="인천남동구"/>
    <x v="5"/>
    <x v="19"/>
    <x v="18255"/>
  </r>
  <r>
    <x v="2"/>
    <x v="3"/>
    <x v="57"/>
    <x v="47"/>
    <x v="3"/>
    <s v="인천남동구"/>
    <x v="5"/>
    <x v="20"/>
    <x v="18256"/>
  </r>
  <r>
    <x v="2"/>
    <x v="3"/>
    <x v="57"/>
    <x v="47"/>
    <x v="3"/>
    <s v="인천남동구"/>
    <x v="5"/>
    <x v="21"/>
    <x v="18257"/>
  </r>
  <r>
    <x v="2"/>
    <x v="3"/>
    <x v="57"/>
    <x v="47"/>
    <x v="3"/>
    <s v="인천남동구"/>
    <x v="5"/>
    <x v="22"/>
    <x v="18258"/>
  </r>
  <r>
    <x v="2"/>
    <x v="3"/>
    <x v="57"/>
    <x v="47"/>
    <x v="3"/>
    <s v="인천남동구"/>
    <x v="5"/>
    <x v="43"/>
    <x v="18259"/>
  </r>
  <r>
    <x v="2"/>
    <x v="3"/>
    <x v="57"/>
    <x v="47"/>
    <x v="3"/>
    <s v="인천남동구"/>
    <x v="5"/>
    <x v="24"/>
    <x v="18260"/>
  </r>
  <r>
    <x v="2"/>
    <x v="3"/>
    <x v="57"/>
    <x v="47"/>
    <x v="3"/>
    <s v="인천남동구"/>
    <x v="6"/>
    <x v="25"/>
    <x v="18261"/>
  </r>
  <r>
    <x v="2"/>
    <x v="3"/>
    <x v="57"/>
    <x v="47"/>
    <x v="3"/>
    <s v="인천남동구"/>
    <x v="6"/>
    <x v="26"/>
    <x v="18262"/>
  </r>
  <r>
    <x v="2"/>
    <x v="3"/>
    <x v="57"/>
    <x v="47"/>
    <x v="3"/>
    <s v="인천남동구"/>
    <x v="7"/>
    <x v="27"/>
    <x v="18263"/>
  </r>
  <r>
    <x v="2"/>
    <x v="3"/>
    <x v="57"/>
    <x v="47"/>
    <x v="3"/>
    <s v="인천남동구"/>
    <x v="7"/>
    <x v="41"/>
    <x v="18264"/>
  </r>
  <r>
    <x v="2"/>
    <x v="3"/>
    <x v="57"/>
    <x v="47"/>
    <x v="3"/>
    <s v="인천남동구"/>
    <x v="7"/>
    <x v="46"/>
    <x v="18265"/>
  </r>
  <r>
    <x v="2"/>
    <x v="3"/>
    <x v="57"/>
    <x v="47"/>
    <x v="3"/>
    <s v="인천남동구"/>
    <x v="8"/>
    <x v="29"/>
    <x v="18266"/>
  </r>
  <r>
    <x v="2"/>
    <x v="3"/>
    <x v="57"/>
    <x v="47"/>
    <x v="3"/>
    <s v="인천남동구"/>
    <x v="8"/>
    <x v="42"/>
    <x v="18267"/>
  </r>
  <r>
    <x v="2"/>
    <x v="3"/>
    <x v="57"/>
    <x v="47"/>
    <x v="3"/>
    <s v="인천남동구"/>
    <x v="8"/>
    <x v="30"/>
    <x v="18268"/>
  </r>
  <r>
    <x v="2"/>
    <x v="3"/>
    <x v="57"/>
    <x v="47"/>
    <x v="3"/>
    <s v="인천남동구"/>
    <x v="9"/>
    <x v="31"/>
    <x v="18269"/>
  </r>
  <r>
    <x v="2"/>
    <x v="3"/>
    <x v="57"/>
    <x v="47"/>
    <x v="3"/>
    <s v="인천남동구"/>
    <x v="9"/>
    <x v="33"/>
    <x v="18270"/>
  </r>
  <r>
    <x v="2"/>
    <x v="3"/>
    <x v="57"/>
    <x v="47"/>
    <x v="3"/>
    <s v="인천남동구"/>
    <x v="10"/>
    <x v="34"/>
    <x v="18271"/>
  </r>
  <r>
    <x v="2"/>
    <x v="3"/>
    <x v="57"/>
    <x v="47"/>
    <x v="3"/>
    <s v="인천남동구"/>
    <x v="10"/>
    <x v="35"/>
    <x v="18272"/>
  </r>
  <r>
    <x v="2"/>
    <x v="3"/>
    <x v="57"/>
    <x v="47"/>
    <x v="3"/>
    <s v="인천남동구"/>
    <x v="10"/>
    <x v="36"/>
    <x v="18273"/>
  </r>
  <r>
    <x v="2"/>
    <x v="3"/>
    <x v="57"/>
    <x v="47"/>
    <x v="3"/>
    <s v="인천남동구"/>
    <x v="12"/>
    <x v="38"/>
    <x v="38"/>
  </r>
  <r>
    <x v="2"/>
    <x v="3"/>
    <x v="57"/>
    <x v="47"/>
    <x v="3"/>
    <s v="인천남동구"/>
    <x v="13"/>
    <x v="39"/>
    <x v="18274"/>
  </r>
  <r>
    <x v="2"/>
    <x v="3"/>
    <x v="58"/>
    <x v="48"/>
    <x v="3"/>
    <s v="인천부평구"/>
    <x v="0"/>
    <x v="0"/>
    <x v="18275"/>
  </r>
  <r>
    <x v="2"/>
    <x v="3"/>
    <x v="58"/>
    <x v="48"/>
    <x v="3"/>
    <s v="인천부평구"/>
    <x v="0"/>
    <x v="1"/>
    <x v="18276"/>
  </r>
  <r>
    <x v="2"/>
    <x v="3"/>
    <x v="58"/>
    <x v="48"/>
    <x v="3"/>
    <s v="인천부평구"/>
    <x v="0"/>
    <x v="2"/>
    <x v="18277"/>
  </r>
  <r>
    <x v="2"/>
    <x v="3"/>
    <x v="58"/>
    <x v="48"/>
    <x v="3"/>
    <s v="인천부평구"/>
    <x v="0"/>
    <x v="3"/>
    <x v="18278"/>
  </r>
  <r>
    <x v="2"/>
    <x v="3"/>
    <x v="58"/>
    <x v="48"/>
    <x v="3"/>
    <s v="인천부평구"/>
    <x v="1"/>
    <x v="5"/>
    <x v="18279"/>
  </r>
  <r>
    <x v="2"/>
    <x v="3"/>
    <x v="58"/>
    <x v="48"/>
    <x v="3"/>
    <s v="인천부평구"/>
    <x v="2"/>
    <x v="7"/>
    <x v="18280"/>
  </r>
  <r>
    <x v="2"/>
    <x v="3"/>
    <x v="58"/>
    <x v="48"/>
    <x v="3"/>
    <s v="인천부평구"/>
    <x v="2"/>
    <x v="8"/>
    <x v="18281"/>
  </r>
  <r>
    <x v="2"/>
    <x v="3"/>
    <x v="58"/>
    <x v="48"/>
    <x v="3"/>
    <s v="인천부평구"/>
    <x v="3"/>
    <x v="9"/>
    <x v="18282"/>
  </r>
  <r>
    <x v="2"/>
    <x v="3"/>
    <x v="58"/>
    <x v="48"/>
    <x v="3"/>
    <s v="인천부평구"/>
    <x v="3"/>
    <x v="10"/>
    <x v="18283"/>
  </r>
  <r>
    <x v="2"/>
    <x v="3"/>
    <x v="58"/>
    <x v="48"/>
    <x v="3"/>
    <s v="인천부평구"/>
    <x v="3"/>
    <x v="11"/>
    <x v="18284"/>
  </r>
  <r>
    <x v="2"/>
    <x v="3"/>
    <x v="58"/>
    <x v="48"/>
    <x v="3"/>
    <s v="인천부평구"/>
    <x v="4"/>
    <x v="14"/>
    <x v="18285"/>
  </r>
  <r>
    <x v="2"/>
    <x v="3"/>
    <x v="58"/>
    <x v="48"/>
    <x v="3"/>
    <s v="인천부평구"/>
    <x v="4"/>
    <x v="15"/>
    <x v="18286"/>
  </r>
  <r>
    <x v="2"/>
    <x v="3"/>
    <x v="58"/>
    <x v="48"/>
    <x v="3"/>
    <s v="인천부평구"/>
    <x v="4"/>
    <x v="16"/>
    <x v="18287"/>
  </r>
  <r>
    <x v="2"/>
    <x v="3"/>
    <x v="58"/>
    <x v="48"/>
    <x v="3"/>
    <s v="인천부평구"/>
    <x v="4"/>
    <x v="17"/>
    <x v="18288"/>
  </r>
  <r>
    <x v="2"/>
    <x v="3"/>
    <x v="58"/>
    <x v="48"/>
    <x v="3"/>
    <s v="인천부평구"/>
    <x v="5"/>
    <x v="40"/>
    <x v="18289"/>
  </r>
  <r>
    <x v="2"/>
    <x v="3"/>
    <x v="58"/>
    <x v="48"/>
    <x v="3"/>
    <s v="인천부평구"/>
    <x v="5"/>
    <x v="19"/>
    <x v="18290"/>
  </r>
  <r>
    <x v="2"/>
    <x v="3"/>
    <x v="58"/>
    <x v="48"/>
    <x v="3"/>
    <s v="인천부평구"/>
    <x v="5"/>
    <x v="20"/>
    <x v="18291"/>
  </r>
  <r>
    <x v="2"/>
    <x v="3"/>
    <x v="58"/>
    <x v="48"/>
    <x v="3"/>
    <s v="인천부평구"/>
    <x v="5"/>
    <x v="21"/>
    <x v="18292"/>
  </r>
  <r>
    <x v="2"/>
    <x v="3"/>
    <x v="58"/>
    <x v="48"/>
    <x v="3"/>
    <s v="인천부평구"/>
    <x v="5"/>
    <x v="22"/>
    <x v="18293"/>
  </r>
  <r>
    <x v="2"/>
    <x v="3"/>
    <x v="58"/>
    <x v="48"/>
    <x v="3"/>
    <s v="인천부평구"/>
    <x v="5"/>
    <x v="43"/>
    <x v="18294"/>
  </r>
  <r>
    <x v="2"/>
    <x v="3"/>
    <x v="58"/>
    <x v="48"/>
    <x v="3"/>
    <s v="인천부평구"/>
    <x v="5"/>
    <x v="23"/>
    <x v="18295"/>
  </r>
  <r>
    <x v="2"/>
    <x v="3"/>
    <x v="58"/>
    <x v="48"/>
    <x v="3"/>
    <s v="인천부평구"/>
    <x v="6"/>
    <x v="25"/>
    <x v="18296"/>
  </r>
  <r>
    <x v="2"/>
    <x v="3"/>
    <x v="58"/>
    <x v="48"/>
    <x v="3"/>
    <s v="인천부평구"/>
    <x v="6"/>
    <x v="26"/>
    <x v="18297"/>
  </r>
  <r>
    <x v="2"/>
    <x v="3"/>
    <x v="58"/>
    <x v="48"/>
    <x v="3"/>
    <s v="인천부평구"/>
    <x v="7"/>
    <x v="27"/>
    <x v="18298"/>
  </r>
  <r>
    <x v="2"/>
    <x v="3"/>
    <x v="58"/>
    <x v="48"/>
    <x v="3"/>
    <s v="인천부평구"/>
    <x v="7"/>
    <x v="41"/>
    <x v="18299"/>
  </r>
  <r>
    <x v="2"/>
    <x v="3"/>
    <x v="58"/>
    <x v="48"/>
    <x v="3"/>
    <s v="인천부평구"/>
    <x v="8"/>
    <x v="44"/>
    <x v="18300"/>
  </r>
  <r>
    <x v="2"/>
    <x v="3"/>
    <x v="58"/>
    <x v="48"/>
    <x v="3"/>
    <s v="인천부평구"/>
    <x v="8"/>
    <x v="45"/>
    <x v="18301"/>
  </r>
  <r>
    <x v="2"/>
    <x v="3"/>
    <x v="58"/>
    <x v="48"/>
    <x v="3"/>
    <s v="인천부평구"/>
    <x v="8"/>
    <x v="29"/>
    <x v="18302"/>
  </r>
  <r>
    <x v="2"/>
    <x v="3"/>
    <x v="58"/>
    <x v="48"/>
    <x v="3"/>
    <s v="인천부평구"/>
    <x v="8"/>
    <x v="42"/>
    <x v="18303"/>
  </r>
  <r>
    <x v="2"/>
    <x v="3"/>
    <x v="58"/>
    <x v="48"/>
    <x v="3"/>
    <s v="인천부평구"/>
    <x v="8"/>
    <x v="30"/>
    <x v="18304"/>
  </r>
  <r>
    <x v="2"/>
    <x v="3"/>
    <x v="58"/>
    <x v="48"/>
    <x v="3"/>
    <s v="인천부평구"/>
    <x v="9"/>
    <x v="31"/>
    <x v="18305"/>
  </r>
  <r>
    <x v="2"/>
    <x v="3"/>
    <x v="58"/>
    <x v="48"/>
    <x v="3"/>
    <s v="인천부평구"/>
    <x v="9"/>
    <x v="33"/>
    <x v="18306"/>
  </r>
  <r>
    <x v="2"/>
    <x v="3"/>
    <x v="58"/>
    <x v="48"/>
    <x v="3"/>
    <s v="인천부평구"/>
    <x v="10"/>
    <x v="35"/>
    <x v="18307"/>
  </r>
  <r>
    <x v="2"/>
    <x v="3"/>
    <x v="58"/>
    <x v="48"/>
    <x v="3"/>
    <s v="인천부평구"/>
    <x v="12"/>
    <x v="38"/>
    <x v="38"/>
  </r>
  <r>
    <x v="2"/>
    <x v="3"/>
    <x v="58"/>
    <x v="48"/>
    <x v="3"/>
    <s v="인천부평구"/>
    <x v="13"/>
    <x v="39"/>
    <x v="18308"/>
  </r>
  <r>
    <x v="2"/>
    <x v="3"/>
    <x v="59"/>
    <x v="49"/>
    <x v="3"/>
    <s v="인천계양구"/>
    <x v="0"/>
    <x v="0"/>
    <x v="18309"/>
  </r>
  <r>
    <x v="2"/>
    <x v="3"/>
    <x v="59"/>
    <x v="49"/>
    <x v="3"/>
    <s v="인천계양구"/>
    <x v="0"/>
    <x v="1"/>
    <x v="18310"/>
  </r>
  <r>
    <x v="2"/>
    <x v="3"/>
    <x v="59"/>
    <x v="49"/>
    <x v="3"/>
    <s v="인천계양구"/>
    <x v="0"/>
    <x v="2"/>
    <x v="18311"/>
  </r>
  <r>
    <x v="2"/>
    <x v="3"/>
    <x v="59"/>
    <x v="49"/>
    <x v="3"/>
    <s v="인천계양구"/>
    <x v="0"/>
    <x v="3"/>
    <x v="18312"/>
  </r>
  <r>
    <x v="2"/>
    <x v="3"/>
    <x v="59"/>
    <x v="49"/>
    <x v="3"/>
    <s v="인천계양구"/>
    <x v="1"/>
    <x v="4"/>
    <x v="18313"/>
  </r>
  <r>
    <x v="2"/>
    <x v="3"/>
    <x v="59"/>
    <x v="49"/>
    <x v="3"/>
    <s v="인천계양구"/>
    <x v="1"/>
    <x v="5"/>
    <x v="18314"/>
  </r>
  <r>
    <x v="2"/>
    <x v="3"/>
    <x v="59"/>
    <x v="49"/>
    <x v="3"/>
    <s v="인천계양구"/>
    <x v="2"/>
    <x v="7"/>
    <x v="18315"/>
  </r>
  <r>
    <x v="2"/>
    <x v="3"/>
    <x v="59"/>
    <x v="49"/>
    <x v="3"/>
    <s v="인천계양구"/>
    <x v="2"/>
    <x v="50"/>
    <x v="18316"/>
  </r>
  <r>
    <x v="2"/>
    <x v="3"/>
    <x v="59"/>
    <x v="49"/>
    <x v="3"/>
    <s v="인천계양구"/>
    <x v="2"/>
    <x v="8"/>
    <x v="18317"/>
  </r>
  <r>
    <x v="2"/>
    <x v="3"/>
    <x v="59"/>
    <x v="49"/>
    <x v="3"/>
    <s v="인천계양구"/>
    <x v="3"/>
    <x v="9"/>
    <x v="18318"/>
  </r>
  <r>
    <x v="2"/>
    <x v="3"/>
    <x v="59"/>
    <x v="49"/>
    <x v="3"/>
    <s v="인천계양구"/>
    <x v="3"/>
    <x v="10"/>
    <x v="18319"/>
  </r>
  <r>
    <x v="2"/>
    <x v="3"/>
    <x v="59"/>
    <x v="49"/>
    <x v="3"/>
    <s v="인천계양구"/>
    <x v="3"/>
    <x v="11"/>
    <x v="18320"/>
  </r>
  <r>
    <x v="2"/>
    <x v="3"/>
    <x v="59"/>
    <x v="49"/>
    <x v="3"/>
    <s v="인천계양구"/>
    <x v="3"/>
    <x v="12"/>
    <x v="18321"/>
  </r>
  <r>
    <x v="2"/>
    <x v="3"/>
    <x v="59"/>
    <x v="49"/>
    <x v="3"/>
    <s v="인천계양구"/>
    <x v="4"/>
    <x v="15"/>
    <x v="18322"/>
  </r>
  <r>
    <x v="2"/>
    <x v="3"/>
    <x v="59"/>
    <x v="49"/>
    <x v="3"/>
    <s v="인천계양구"/>
    <x v="4"/>
    <x v="18"/>
    <x v="18323"/>
  </r>
  <r>
    <x v="2"/>
    <x v="3"/>
    <x v="59"/>
    <x v="49"/>
    <x v="3"/>
    <s v="인천계양구"/>
    <x v="5"/>
    <x v="40"/>
    <x v="18324"/>
  </r>
  <r>
    <x v="2"/>
    <x v="3"/>
    <x v="59"/>
    <x v="49"/>
    <x v="3"/>
    <s v="인천계양구"/>
    <x v="5"/>
    <x v="19"/>
    <x v="18325"/>
  </r>
  <r>
    <x v="2"/>
    <x v="3"/>
    <x v="59"/>
    <x v="49"/>
    <x v="3"/>
    <s v="인천계양구"/>
    <x v="5"/>
    <x v="20"/>
    <x v="18326"/>
  </r>
  <r>
    <x v="2"/>
    <x v="3"/>
    <x v="59"/>
    <x v="49"/>
    <x v="3"/>
    <s v="인천계양구"/>
    <x v="5"/>
    <x v="21"/>
    <x v="18327"/>
  </r>
  <r>
    <x v="2"/>
    <x v="3"/>
    <x v="59"/>
    <x v="49"/>
    <x v="3"/>
    <s v="인천계양구"/>
    <x v="5"/>
    <x v="22"/>
    <x v="18328"/>
  </r>
  <r>
    <x v="2"/>
    <x v="3"/>
    <x v="59"/>
    <x v="49"/>
    <x v="3"/>
    <s v="인천계양구"/>
    <x v="5"/>
    <x v="43"/>
    <x v="18329"/>
  </r>
  <r>
    <x v="2"/>
    <x v="3"/>
    <x v="59"/>
    <x v="49"/>
    <x v="3"/>
    <s v="인천계양구"/>
    <x v="5"/>
    <x v="23"/>
    <x v="18330"/>
  </r>
  <r>
    <x v="2"/>
    <x v="3"/>
    <x v="59"/>
    <x v="49"/>
    <x v="3"/>
    <s v="인천계양구"/>
    <x v="5"/>
    <x v="24"/>
    <x v="18331"/>
  </r>
  <r>
    <x v="2"/>
    <x v="3"/>
    <x v="59"/>
    <x v="49"/>
    <x v="3"/>
    <s v="인천계양구"/>
    <x v="6"/>
    <x v="25"/>
    <x v="18332"/>
  </r>
  <r>
    <x v="2"/>
    <x v="3"/>
    <x v="59"/>
    <x v="49"/>
    <x v="3"/>
    <s v="인천계양구"/>
    <x v="6"/>
    <x v="26"/>
    <x v="18333"/>
  </r>
  <r>
    <x v="2"/>
    <x v="3"/>
    <x v="59"/>
    <x v="49"/>
    <x v="3"/>
    <s v="인천계양구"/>
    <x v="7"/>
    <x v="27"/>
    <x v="18334"/>
  </r>
  <r>
    <x v="2"/>
    <x v="3"/>
    <x v="59"/>
    <x v="49"/>
    <x v="3"/>
    <s v="인천계양구"/>
    <x v="7"/>
    <x v="41"/>
    <x v="18335"/>
  </r>
  <r>
    <x v="2"/>
    <x v="3"/>
    <x v="59"/>
    <x v="49"/>
    <x v="3"/>
    <s v="인천계양구"/>
    <x v="8"/>
    <x v="29"/>
    <x v="18336"/>
  </r>
  <r>
    <x v="2"/>
    <x v="3"/>
    <x v="59"/>
    <x v="49"/>
    <x v="3"/>
    <s v="인천계양구"/>
    <x v="8"/>
    <x v="42"/>
    <x v="18337"/>
  </r>
  <r>
    <x v="2"/>
    <x v="3"/>
    <x v="59"/>
    <x v="49"/>
    <x v="3"/>
    <s v="인천계양구"/>
    <x v="9"/>
    <x v="31"/>
    <x v="18338"/>
  </r>
  <r>
    <x v="2"/>
    <x v="3"/>
    <x v="59"/>
    <x v="49"/>
    <x v="3"/>
    <s v="인천계양구"/>
    <x v="9"/>
    <x v="33"/>
    <x v="18339"/>
  </r>
  <r>
    <x v="2"/>
    <x v="3"/>
    <x v="59"/>
    <x v="49"/>
    <x v="3"/>
    <s v="인천계양구"/>
    <x v="10"/>
    <x v="35"/>
    <x v="18340"/>
  </r>
  <r>
    <x v="2"/>
    <x v="3"/>
    <x v="59"/>
    <x v="49"/>
    <x v="3"/>
    <s v="인천계양구"/>
    <x v="10"/>
    <x v="36"/>
    <x v="18341"/>
  </r>
  <r>
    <x v="2"/>
    <x v="3"/>
    <x v="59"/>
    <x v="49"/>
    <x v="3"/>
    <s v="인천계양구"/>
    <x v="12"/>
    <x v="38"/>
    <x v="38"/>
  </r>
  <r>
    <x v="2"/>
    <x v="3"/>
    <x v="59"/>
    <x v="49"/>
    <x v="3"/>
    <s v="인천계양구"/>
    <x v="13"/>
    <x v="39"/>
    <x v="18342"/>
  </r>
  <r>
    <x v="2"/>
    <x v="3"/>
    <x v="60"/>
    <x v="27"/>
    <x v="3"/>
    <s v="인천서구"/>
    <x v="0"/>
    <x v="0"/>
    <x v="18343"/>
  </r>
  <r>
    <x v="2"/>
    <x v="3"/>
    <x v="60"/>
    <x v="27"/>
    <x v="3"/>
    <s v="인천서구"/>
    <x v="0"/>
    <x v="1"/>
    <x v="18344"/>
  </r>
  <r>
    <x v="2"/>
    <x v="3"/>
    <x v="60"/>
    <x v="27"/>
    <x v="3"/>
    <s v="인천서구"/>
    <x v="0"/>
    <x v="2"/>
    <x v="18345"/>
  </r>
  <r>
    <x v="2"/>
    <x v="3"/>
    <x v="60"/>
    <x v="27"/>
    <x v="3"/>
    <s v="인천서구"/>
    <x v="0"/>
    <x v="3"/>
    <x v="18346"/>
  </r>
  <r>
    <x v="2"/>
    <x v="3"/>
    <x v="60"/>
    <x v="27"/>
    <x v="3"/>
    <s v="인천서구"/>
    <x v="1"/>
    <x v="5"/>
    <x v="18347"/>
  </r>
  <r>
    <x v="2"/>
    <x v="3"/>
    <x v="60"/>
    <x v="27"/>
    <x v="3"/>
    <s v="인천서구"/>
    <x v="2"/>
    <x v="7"/>
    <x v="18348"/>
  </r>
  <r>
    <x v="2"/>
    <x v="3"/>
    <x v="60"/>
    <x v="27"/>
    <x v="3"/>
    <s v="인천서구"/>
    <x v="2"/>
    <x v="50"/>
    <x v="1815"/>
  </r>
  <r>
    <x v="2"/>
    <x v="3"/>
    <x v="60"/>
    <x v="27"/>
    <x v="3"/>
    <s v="인천서구"/>
    <x v="2"/>
    <x v="8"/>
    <x v="18349"/>
  </r>
  <r>
    <x v="2"/>
    <x v="3"/>
    <x v="60"/>
    <x v="27"/>
    <x v="3"/>
    <s v="인천서구"/>
    <x v="3"/>
    <x v="9"/>
    <x v="18350"/>
  </r>
  <r>
    <x v="2"/>
    <x v="3"/>
    <x v="60"/>
    <x v="27"/>
    <x v="3"/>
    <s v="인천서구"/>
    <x v="3"/>
    <x v="11"/>
    <x v="18351"/>
  </r>
  <r>
    <x v="2"/>
    <x v="3"/>
    <x v="60"/>
    <x v="27"/>
    <x v="3"/>
    <s v="인천서구"/>
    <x v="4"/>
    <x v="15"/>
    <x v="18352"/>
  </r>
  <r>
    <x v="2"/>
    <x v="3"/>
    <x v="60"/>
    <x v="27"/>
    <x v="3"/>
    <s v="인천서구"/>
    <x v="4"/>
    <x v="18"/>
    <x v="18353"/>
  </r>
  <r>
    <x v="2"/>
    <x v="3"/>
    <x v="60"/>
    <x v="27"/>
    <x v="3"/>
    <s v="인천서구"/>
    <x v="5"/>
    <x v="40"/>
    <x v="18354"/>
  </r>
  <r>
    <x v="2"/>
    <x v="3"/>
    <x v="60"/>
    <x v="27"/>
    <x v="3"/>
    <s v="인천서구"/>
    <x v="5"/>
    <x v="19"/>
    <x v="18355"/>
  </r>
  <r>
    <x v="2"/>
    <x v="3"/>
    <x v="60"/>
    <x v="27"/>
    <x v="3"/>
    <s v="인천서구"/>
    <x v="5"/>
    <x v="20"/>
    <x v="18356"/>
  </r>
  <r>
    <x v="2"/>
    <x v="3"/>
    <x v="60"/>
    <x v="27"/>
    <x v="3"/>
    <s v="인천서구"/>
    <x v="5"/>
    <x v="21"/>
    <x v="18357"/>
  </r>
  <r>
    <x v="2"/>
    <x v="3"/>
    <x v="60"/>
    <x v="27"/>
    <x v="3"/>
    <s v="인천서구"/>
    <x v="5"/>
    <x v="22"/>
    <x v="18358"/>
  </r>
  <r>
    <x v="2"/>
    <x v="3"/>
    <x v="60"/>
    <x v="27"/>
    <x v="3"/>
    <s v="인천서구"/>
    <x v="5"/>
    <x v="43"/>
    <x v="18359"/>
  </r>
  <r>
    <x v="2"/>
    <x v="3"/>
    <x v="60"/>
    <x v="27"/>
    <x v="3"/>
    <s v="인천서구"/>
    <x v="5"/>
    <x v="24"/>
    <x v="18360"/>
  </r>
  <r>
    <x v="2"/>
    <x v="3"/>
    <x v="60"/>
    <x v="27"/>
    <x v="3"/>
    <s v="인천서구"/>
    <x v="6"/>
    <x v="25"/>
    <x v="18361"/>
  </r>
  <r>
    <x v="2"/>
    <x v="3"/>
    <x v="60"/>
    <x v="27"/>
    <x v="3"/>
    <s v="인천서구"/>
    <x v="6"/>
    <x v="26"/>
    <x v="18362"/>
  </r>
  <r>
    <x v="2"/>
    <x v="3"/>
    <x v="60"/>
    <x v="27"/>
    <x v="3"/>
    <s v="인천서구"/>
    <x v="7"/>
    <x v="27"/>
    <x v="18363"/>
  </r>
  <r>
    <x v="2"/>
    <x v="3"/>
    <x v="60"/>
    <x v="27"/>
    <x v="3"/>
    <s v="인천서구"/>
    <x v="7"/>
    <x v="41"/>
    <x v="18364"/>
  </r>
  <r>
    <x v="2"/>
    <x v="3"/>
    <x v="60"/>
    <x v="27"/>
    <x v="3"/>
    <s v="인천서구"/>
    <x v="7"/>
    <x v="46"/>
    <x v="18365"/>
  </r>
  <r>
    <x v="2"/>
    <x v="3"/>
    <x v="60"/>
    <x v="27"/>
    <x v="3"/>
    <s v="인천서구"/>
    <x v="8"/>
    <x v="42"/>
    <x v="18366"/>
  </r>
  <r>
    <x v="2"/>
    <x v="3"/>
    <x v="60"/>
    <x v="27"/>
    <x v="3"/>
    <s v="인천서구"/>
    <x v="8"/>
    <x v="30"/>
    <x v="18367"/>
  </r>
  <r>
    <x v="2"/>
    <x v="3"/>
    <x v="60"/>
    <x v="27"/>
    <x v="3"/>
    <s v="인천서구"/>
    <x v="9"/>
    <x v="31"/>
    <x v="18368"/>
  </r>
  <r>
    <x v="2"/>
    <x v="3"/>
    <x v="60"/>
    <x v="27"/>
    <x v="3"/>
    <s v="인천서구"/>
    <x v="9"/>
    <x v="33"/>
    <x v="18369"/>
  </r>
  <r>
    <x v="2"/>
    <x v="3"/>
    <x v="60"/>
    <x v="27"/>
    <x v="3"/>
    <s v="인천서구"/>
    <x v="10"/>
    <x v="34"/>
    <x v="18370"/>
  </r>
  <r>
    <x v="2"/>
    <x v="3"/>
    <x v="60"/>
    <x v="27"/>
    <x v="3"/>
    <s v="인천서구"/>
    <x v="10"/>
    <x v="35"/>
    <x v="18371"/>
  </r>
  <r>
    <x v="2"/>
    <x v="3"/>
    <x v="60"/>
    <x v="27"/>
    <x v="3"/>
    <s v="인천서구"/>
    <x v="12"/>
    <x v="38"/>
    <x v="38"/>
  </r>
  <r>
    <x v="2"/>
    <x v="3"/>
    <x v="60"/>
    <x v="27"/>
    <x v="3"/>
    <s v="인천서구"/>
    <x v="13"/>
    <x v="39"/>
    <x v="18372"/>
  </r>
  <r>
    <x v="2"/>
    <x v="3"/>
    <x v="61"/>
    <x v="50"/>
    <x v="3"/>
    <s v="인천강화군"/>
    <x v="0"/>
    <x v="0"/>
    <x v="18373"/>
  </r>
  <r>
    <x v="2"/>
    <x v="3"/>
    <x v="61"/>
    <x v="50"/>
    <x v="3"/>
    <s v="인천강화군"/>
    <x v="0"/>
    <x v="1"/>
    <x v="18374"/>
  </r>
  <r>
    <x v="2"/>
    <x v="3"/>
    <x v="61"/>
    <x v="50"/>
    <x v="3"/>
    <s v="인천강화군"/>
    <x v="0"/>
    <x v="2"/>
    <x v="18375"/>
  </r>
  <r>
    <x v="2"/>
    <x v="3"/>
    <x v="61"/>
    <x v="50"/>
    <x v="3"/>
    <s v="인천강화군"/>
    <x v="0"/>
    <x v="3"/>
    <x v="18376"/>
  </r>
  <r>
    <x v="2"/>
    <x v="3"/>
    <x v="61"/>
    <x v="50"/>
    <x v="3"/>
    <s v="인천강화군"/>
    <x v="1"/>
    <x v="5"/>
    <x v="18377"/>
  </r>
  <r>
    <x v="2"/>
    <x v="3"/>
    <x v="61"/>
    <x v="50"/>
    <x v="3"/>
    <s v="인천강화군"/>
    <x v="2"/>
    <x v="7"/>
    <x v="18378"/>
  </r>
  <r>
    <x v="2"/>
    <x v="3"/>
    <x v="61"/>
    <x v="50"/>
    <x v="3"/>
    <s v="인천강화군"/>
    <x v="2"/>
    <x v="50"/>
    <x v="18379"/>
  </r>
  <r>
    <x v="2"/>
    <x v="3"/>
    <x v="61"/>
    <x v="50"/>
    <x v="3"/>
    <s v="인천강화군"/>
    <x v="2"/>
    <x v="8"/>
    <x v="18380"/>
  </r>
  <r>
    <x v="2"/>
    <x v="3"/>
    <x v="61"/>
    <x v="50"/>
    <x v="3"/>
    <s v="인천강화군"/>
    <x v="3"/>
    <x v="9"/>
    <x v="18381"/>
  </r>
  <r>
    <x v="2"/>
    <x v="3"/>
    <x v="61"/>
    <x v="50"/>
    <x v="3"/>
    <s v="인천강화군"/>
    <x v="3"/>
    <x v="10"/>
    <x v="18382"/>
  </r>
  <r>
    <x v="2"/>
    <x v="3"/>
    <x v="61"/>
    <x v="50"/>
    <x v="3"/>
    <s v="인천강화군"/>
    <x v="3"/>
    <x v="11"/>
    <x v="18383"/>
  </r>
  <r>
    <x v="2"/>
    <x v="3"/>
    <x v="61"/>
    <x v="50"/>
    <x v="3"/>
    <s v="인천강화군"/>
    <x v="3"/>
    <x v="12"/>
    <x v="18384"/>
  </r>
  <r>
    <x v="2"/>
    <x v="3"/>
    <x v="61"/>
    <x v="50"/>
    <x v="3"/>
    <s v="인천강화군"/>
    <x v="3"/>
    <x v="13"/>
    <x v="18385"/>
  </r>
  <r>
    <x v="2"/>
    <x v="3"/>
    <x v="61"/>
    <x v="50"/>
    <x v="3"/>
    <s v="인천강화군"/>
    <x v="4"/>
    <x v="14"/>
    <x v="18386"/>
  </r>
  <r>
    <x v="2"/>
    <x v="3"/>
    <x v="61"/>
    <x v="50"/>
    <x v="3"/>
    <s v="인천강화군"/>
    <x v="4"/>
    <x v="15"/>
    <x v="18387"/>
  </r>
  <r>
    <x v="2"/>
    <x v="3"/>
    <x v="61"/>
    <x v="50"/>
    <x v="3"/>
    <s v="인천강화군"/>
    <x v="4"/>
    <x v="16"/>
    <x v="18388"/>
  </r>
  <r>
    <x v="2"/>
    <x v="3"/>
    <x v="61"/>
    <x v="50"/>
    <x v="3"/>
    <s v="인천강화군"/>
    <x v="4"/>
    <x v="17"/>
    <x v="18389"/>
  </r>
  <r>
    <x v="2"/>
    <x v="3"/>
    <x v="61"/>
    <x v="50"/>
    <x v="3"/>
    <s v="인천강화군"/>
    <x v="4"/>
    <x v="48"/>
    <x v="18390"/>
  </r>
  <r>
    <x v="2"/>
    <x v="3"/>
    <x v="61"/>
    <x v="50"/>
    <x v="3"/>
    <s v="인천강화군"/>
    <x v="4"/>
    <x v="18"/>
    <x v="18391"/>
  </r>
  <r>
    <x v="2"/>
    <x v="3"/>
    <x v="61"/>
    <x v="50"/>
    <x v="3"/>
    <s v="인천강화군"/>
    <x v="5"/>
    <x v="40"/>
    <x v="18392"/>
  </r>
  <r>
    <x v="2"/>
    <x v="3"/>
    <x v="61"/>
    <x v="50"/>
    <x v="3"/>
    <s v="인천강화군"/>
    <x v="5"/>
    <x v="19"/>
    <x v="18393"/>
  </r>
  <r>
    <x v="2"/>
    <x v="3"/>
    <x v="61"/>
    <x v="50"/>
    <x v="3"/>
    <s v="인천강화군"/>
    <x v="5"/>
    <x v="20"/>
    <x v="18394"/>
  </r>
  <r>
    <x v="2"/>
    <x v="3"/>
    <x v="61"/>
    <x v="50"/>
    <x v="3"/>
    <s v="인천강화군"/>
    <x v="5"/>
    <x v="21"/>
    <x v="18395"/>
  </r>
  <r>
    <x v="2"/>
    <x v="3"/>
    <x v="61"/>
    <x v="50"/>
    <x v="3"/>
    <s v="인천강화군"/>
    <x v="5"/>
    <x v="22"/>
    <x v="18396"/>
  </r>
  <r>
    <x v="2"/>
    <x v="3"/>
    <x v="61"/>
    <x v="50"/>
    <x v="3"/>
    <s v="인천강화군"/>
    <x v="5"/>
    <x v="43"/>
    <x v="18397"/>
  </r>
  <r>
    <x v="2"/>
    <x v="3"/>
    <x v="61"/>
    <x v="50"/>
    <x v="3"/>
    <s v="인천강화군"/>
    <x v="6"/>
    <x v="25"/>
    <x v="18398"/>
  </r>
  <r>
    <x v="2"/>
    <x v="3"/>
    <x v="61"/>
    <x v="50"/>
    <x v="3"/>
    <s v="인천강화군"/>
    <x v="6"/>
    <x v="26"/>
    <x v="18399"/>
  </r>
  <r>
    <x v="2"/>
    <x v="3"/>
    <x v="61"/>
    <x v="50"/>
    <x v="3"/>
    <s v="인천강화군"/>
    <x v="7"/>
    <x v="27"/>
    <x v="18400"/>
  </r>
  <r>
    <x v="2"/>
    <x v="3"/>
    <x v="61"/>
    <x v="50"/>
    <x v="3"/>
    <s v="인천강화군"/>
    <x v="7"/>
    <x v="41"/>
    <x v="18401"/>
  </r>
  <r>
    <x v="2"/>
    <x v="3"/>
    <x v="61"/>
    <x v="50"/>
    <x v="3"/>
    <s v="인천강화군"/>
    <x v="7"/>
    <x v="46"/>
    <x v="18402"/>
  </r>
  <r>
    <x v="2"/>
    <x v="3"/>
    <x v="61"/>
    <x v="50"/>
    <x v="3"/>
    <s v="인천강화군"/>
    <x v="8"/>
    <x v="29"/>
    <x v="18403"/>
  </r>
  <r>
    <x v="2"/>
    <x v="3"/>
    <x v="61"/>
    <x v="50"/>
    <x v="3"/>
    <s v="인천강화군"/>
    <x v="8"/>
    <x v="42"/>
    <x v="18404"/>
  </r>
  <r>
    <x v="2"/>
    <x v="3"/>
    <x v="61"/>
    <x v="50"/>
    <x v="3"/>
    <s v="인천강화군"/>
    <x v="8"/>
    <x v="30"/>
    <x v="18405"/>
  </r>
  <r>
    <x v="2"/>
    <x v="3"/>
    <x v="61"/>
    <x v="50"/>
    <x v="3"/>
    <s v="인천강화군"/>
    <x v="9"/>
    <x v="31"/>
    <x v="18406"/>
  </r>
  <r>
    <x v="2"/>
    <x v="3"/>
    <x v="61"/>
    <x v="50"/>
    <x v="3"/>
    <s v="인천강화군"/>
    <x v="9"/>
    <x v="51"/>
    <x v="18407"/>
  </r>
  <r>
    <x v="2"/>
    <x v="3"/>
    <x v="61"/>
    <x v="50"/>
    <x v="3"/>
    <s v="인천강화군"/>
    <x v="9"/>
    <x v="33"/>
    <x v="18408"/>
  </r>
  <r>
    <x v="2"/>
    <x v="3"/>
    <x v="61"/>
    <x v="50"/>
    <x v="3"/>
    <s v="인천강화군"/>
    <x v="10"/>
    <x v="35"/>
    <x v="18409"/>
  </r>
  <r>
    <x v="2"/>
    <x v="3"/>
    <x v="61"/>
    <x v="50"/>
    <x v="3"/>
    <s v="인천강화군"/>
    <x v="12"/>
    <x v="38"/>
    <x v="38"/>
  </r>
  <r>
    <x v="2"/>
    <x v="3"/>
    <x v="61"/>
    <x v="50"/>
    <x v="3"/>
    <s v="인천강화군"/>
    <x v="13"/>
    <x v="39"/>
    <x v="18410"/>
  </r>
  <r>
    <x v="2"/>
    <x v="3"/>
    <x v="62"/>
    <x v="51"/>
    <x v="3"/>
    <s v="인천옹진군"/>
    <x v="0"/>
    <x v="0"/>
    <x v="18411"/>
  </r>
  <r>
    <x v="2"/>
    <x v="3"/>
    <x v="62"/>
    <x v="51"/>
    <x v="3"/>
    <s v="인천옹진군"/>
    <x v="0"/>
    <x v="1"/>
    <x v="18412"/>
  </r>
  <r>
    <x v="2"/>
    <x v="3"/>
    <x v="62"/>
    <x v="51"/>
    <x v="3"/>
    <s v="인천옹진군"/>
    <x v="0"/>
    <x v="2"/>
    <x v="18413"/>
  </r>
  <r>
    <x v="2"/>
    <x v="3"/>
    <x v="62"/>
    <x v="51"/>
    <x v="3"/>
    <s v="인천옹진군"/>
    <x v="0"/>
    <x v="3"/>
    <x v="18414"/>
  </r>
  <r>
    <x v="2"/>
    <x v="3"/>
    <x v="62"/>
    <x v="51"/>
    <x v="3"/>
    <s v="인천옹진군"/>
    <x v="1"/>
    <x v="5"/>
    <x v="18415"/>
  </r>
  <r>
    <x v="2"/>
    <x v="3"/>
    <x v="62"/>
    <x v="51"/>
    <x v="3"/>
    <s v="인천옹진군"/>
    <x v="2"/>
    <x v="7"/>
    <x v="18416"/>
  </r>
  <r>
    <x v="2"/>
    <x v="3"/>
    <x v="62"/>
    <x v="51"/>
    <x v="3"/>
    <s v="인천옹진군"/>
    <x v="2"/>
    <x v="8"/>
    <x v="18417"/>
  </r>
  <r>
    <x v="2"/>
    <x v="3"/>
    <x v="62"/>
    <x v="51"/>
    <x v="3"/>
    <s v="인천옹진군"/>
    <x v="3"/>
    <x v="9"/>
    <x v="18418"/>
  </r>
  <r>
    <x v="2"/>
    <x v="3"/>
    <x v="62"/>
    <x v="51"/>
    <x v="3"/>
    <s v="인천옹진군"/>
    <x v="3"/>
    <x v="10"/>
    <x v="18419"/>
  </r>
  <r>
    <x v="2"/>
    <x v="3"/>
    <x v="62"/>
    <x v="51"/>
    <x v="3"/>
    <s v="인천옹진군"/>
    <x v="3"/>
    <x v="11"/>
    <x v="18420"/>
  </r>
  <r>
    <x v="2"/>
    <x v="3"/>
    <x v="62"/>
    <x v="51"/>
    <x v="3"/>
    <s v="인천옹진군"/>
    <x v="3"/>
    <x v="12"/>
    <x v="18421"/>
  </r>
  <r>
    <x v="2"/>
    <x v="3"/>
    <x v="62"/>
    <x v="51"/>
    <x v="3"/>
    <s v="인천옹진군"/>
    <x v="3"/>
    <x v="13"/>
    <x v="18422"/>
  </r>
  <r>
    <x v="2"/>
    <x v="3"/>
    <x v="62"/>
    <x v="51"/>
    <x v="3"/>
    <s v="인천옹진군"/>
    <x v="4"/>
    <x v="14"/>
    <x v="18423"/>
  </r>
  <r>
    <x v="2"/>
    <x v="3"/>
    <x v="62"/>
    <x v="51"/>
    <x v="3"/>
    <s v="인천옹진군"/>
    <x v="4"/>
    <x v="15"/>
    <x v="18424"/>
  </r>
  <r>
    <x v="2"/>
    <x v="3"/>
    <x v="62"/>
    <x v="51"/>
    <x v="3"/>
    <s v="인천옹진군"/>
    <x v="4"/>
    <x v="16"/>
    <x v="18425"/>
  </r>
  <r>
    <x v="2"/>
    <x v="3"/>
    <x v="62"/>
    <x v="51"/>
    <x v="3"/>
    <s v="인천옹진군"/>
    <x v="4"/>
    <x v="17"/>
    <x v="18426"/>
  </r>
  <r>
    <x v="2"/>
    <x v="3"/>
    <x v="62"/>
    <x v="51"/>
    <x v="3"/>
    <s v="인천옹진군"/>
    <x v="4"/>
    <x v="18"/>
    <x v="18427"/>
  </r>
  <r>
    <x v="2"/>
    <x v="3"/>
    <x v="62"/>
    <x v="51"/>
    <x v="3"/>
    <s v="인천옹진군"/>
    <x v="5"/>
    <x v="40"/>
    <x v="18428"/>
  </r>
  <r>
    <x v="2"/>
    <x v="3"/>
    <x v="62"/>
    <x v="51"/>
    <x v="3"/>
    <s v="인천옹진군"/>
    <x v="5"/>
    <x v="19"/>
    <x v="18429"/>
  </r>
  <r>
    <x v="2"/>
    <x v="3"/>
    <x v="62"/>
    <x v="51"/>
    <x v="3"/>
    <s v="인천옹진군"/>
    <x v="5"/>
    <x v="20"/>
    <x v="18430"/>
  </r>
  <r>
    <x v="2"/>
    <x v="3"/>
    <x v="62"/>
    <x v="51"/>
    <x v="3"/>
    <s v="인천옹진군"/>
    <x v="5"/>
    <x v="21"/>
    <x v="18431"/>
  </r>
  <r>
    <x v="2"/>
    <x v="3"/>
    <x v="62"/>
    <x v="51"/>
    <x v="3"/>
    <s v="인천옹진군"/>
    <x v="5"/>
    <x v="22"/>
    <x v="18432"/>
  </r>
  <r>
    <x v="2"/>
    <x v="3"/>
    <x v="62"/>
    <x v="51"/>
    <x v="3"/>
    <s v="인천옹진군"/>
    <x v="5"/>
    <x v="43"/>
    <x v="18433"/>
  </r>
  <r>
    <x v="2"/>
    <x v="3"/>
    <x v="62"/>
    <x v="51"/>
    <x v="3"/>
    <s v="인천옹진군"/>
    <x v="5"/>
    <x v="24"/>
    <x v="18434"/>
  </r>
  <r>
    <x v="2"/>
    <x v="3"/>
    <x v="62"/>
    <x v="51"/>
    <x v="3"/>
    <s v="인천옹진군"/>
    <x v="6"/>
    <x v="25"/>
    <x v="18435"/>
  </r>
  <r>
    <x v="2"/>
    <x v="3"/>
    <x v="62"/>
    <x v="51"/>
    <x v="3"/>
    <s v="인천옹진군"/>
    <x v="6"/>
    <x v="26"/>
    <x v="18436"/>
  </r>
  <r>
    <x v="2"/>
    <x v="3"/>
    <x v="62"/>
    <x v="51"/>
    <x v="3"/>
    <s v="인천옹진군"/>
    <x v="7"/>
    <x v="27"/>
    <x v="18437"/>
  </r>
  <r>
    <x v="2"/>
    <x v="3"/>
    <x v="62"/>
    <x v="51"/>
    <x v="3"/>
    <s v="인천옹진군"/>
    <x v="7"/>
    <x v="41"/>
    <x v="18438"/>
  </r>
  <r>
    <x v="2"/>
    <x v="3"/>
    <x v="62"/>
    <x v="51"/>
    <x v="3"/>
    <s v="인천옹진군"/>
    <x v="7"/>
    <x v="46"/>
    <x v="18439"/>
  </r>
  <r>
    <x v="2"/>
    <x v="3"/>
    <x v="62"/>
    <x v="51"/>
    <x v="3"/>
    <s v="인천옹진군"/>
    <x v="8"/>
    <x v="42"/>
    <x v="18440"/>
  </r>
  <r>
    <x v="2"/>
    <x v="3"/>
    <x v="62"/>
    <x v="51"/>
    <x v="3"/>
    <s v="인천옹진군"/>
    <x v="8"/>
    <x v="30"/>
    <x v="18441"/>
  </r>
  <r>
    <x v="2"/>
    <x v="3"/>
    <x v="62"/>
    <x v="51"/>
    <x v="3"/>
    <s v="인천옹진군"/>
    <x v="9"/>
    <x v="31"/>
    <x v="18442"/>
  </r>
  <r>
    <x v="2"/>
    <x v="3"/>
    <x v="62"/>
    <x v="51"/>
    <x v="3"/>
    <s v="인천옹진군"/>
    <x v="9"/>
    <x v="51"/>
    <x v="18443"/>
  </r>
  <r>
    <x v="2"/>
    <x v="3"/>
    <x v="62"/>
    <x v="51"/>
    <x v="3"/>
    <s v="인천옹진군"/>
    <x v="9"/>
    <x v="33"/>
    <x v="18444"/>
  </r>
  <r>
    <x v="2"/>
    <x v="3"/>
    <x v="62"/>
    <x v="51"/>
    <x v="3"/>
    <s v="인천옹진군"/>
    <x v="10"/>
    <x v="35"/>
    <x v="18445"/>
  </r>
  <r>
    <x v="2"/>
    <x v="3"/>
    <x v="62"/>
    <x v="51"/>
    <x v="3"/>
    <s v="인천옹진군"/>
    <x v="12"/>
    <x v="38"/>
    <x v="38"/>
  </r>
  <r>
    <x v="2"/>
    <x v="3"/>
    <x v="62"/>
    <x v="51"/>
    <x v="3"/>
    <s v="인천옹진군"/>
    <x v="13"/>
    <x v="39"/>
    <x v="18446"/>
  </r>
  <r>
    <x v="2"/>
    <x v="4"/>
    <x v="63"/>
    <x v="52"/>
    <x v="4"/>
    <s v="광주본청"/>
    <x v="0"/>
    <x v="0"/>
    <x v="18447"/>
  </r>
  <r>
    <x v="2"/>
    <x v="4"/>
    <x v="63"/>
    <x v="52"/>
    <x v="4"/>
    <s v="광주본청"/>
    <x v="0"/>
    <x v="1"/>
    <x v="18448"/>
  </r>
  <r>
    <x v="2"/>
    <x v="4"/>
    <x v="63"/>
    <x v="52"/>
    <x v="4"/>
    <s v="광주본청"/>
    <x v="0"/>
    <x v="3"/>
    <x v="18449"/>
  </r>
  <r>
    <x v="2"/>
    <x v="4"/>
    <x v="63"/>
    <x v="52"/>
    <x v="4"/>
    <s v="광주본청"/>
    <x v="1"/>
    <x v="5"/>
    <x v="18450"/>
  </r>
  <r>
    <x v="2"/>
    <x v="4"/>
    <x v="63"/>
    <x v="52"/>
    <x v="4"/>
    <s v="광주본청"/>
    <x v="1"/>
    <x v="6"/>
    <x v="18451"/>
  </r>
  <r>
    <x v="2"/>
    <x v="4"/>
    <x v="63"/>
    <x v="52"/>
    <x v="4"/>
    <s v="광주본청"/>
    <x v="2"/>
    <x v="7"/>
    <x v="18452"/>
  </r>
  <r>
    <x v="2"/>
    <x v="4"/>
    <x v="63"/>
    <x v="52"/>
    <x v="4"/>
    <s v="광주본청"/>
    <x v="2"/>
    <x v="50"/>
    <x v="18453"/>
  </r>
  <r>
    <x v="2"/>
    <x v="4"/>
    <x v="63"/>
    <x v="52"/>
    <x v="4"/>
    <s v="광주본청"/>
    <x v="2"/>
    <x v="8"/>
    <x v="18454"/>
  </r>
  <r>
    <x v="2"/>
    <x v="4"/>
    <x v="63"/>
    <x v="52"/>
    <x v="4"/>
    <s v="광주본청"/>
    <x v="3"/>
    <x v="9"/>
    <x v="18455"/>
  </r>
  <r>
    <x v="2"/>
    <x v="4"/>
    <x v="63"/>
    <x v="52"/>
    <x v="4"/>
    <s v="광주본청"/>
    <x v="3"/>
    <x v="10"/>
    <x v="18456"/>
  </r>
  <r>
    <x v="2"/>
    <x v="4"/>
    <x v="63"/>
    <x v="52"/>
    <x v="4"/>
    <s v="광주본청"/>
    <x v="3"/>
    <x v="11"/>
    <x v="18457"/>
  </r>
  <r>
    <x v="2"/>
    <x v="4"/>
    <x v="63"/>
    <x v="52"/>
    <x v="4"/>
    <s v="광주본청"/>
    <x v="3"/>
    <x v="12"/>
    <x v="18458"/>
  </r>
  <r>
    <x v="2"/>
    <x v="4"/>
    <x v="63"/>
    <x v="52"/>
    <x v="4"/>
    <s v="광주본청"/>
    <x v="3"/>
    <x v="13"/>
    <x v="18459"/>
  </r>
  <r>
    <x v="2"/>
    <x v="4"/>
    <x v="63"/>
    <x v="52"/>
    <x v="4"/>
    <s v="광주본청"/>
    <x v="4"/>
    <x v="14"/>
    <x v="18460"/>
  </r>
  <r>
    <x v="2"/>
    <x v="4"/>
    <x v="63"/>
    <x v="52"/>
    <x v="4"/>
    <s v="광주본청"/>
    <x v="4"/>
    <x v="15"/>
    <x v="18461"/>
  </r>
  <r>
    <x v="2"/>
    <x v="4"/>
    <x v="63"/>
    <x v="52"/>
    <x v="4"/>
    <s v="광주본청"/>
    <x v="4"/>
    <x v="16"/>
    <x v="18462"/>
  </r>
  <r>
    <x v="2"/>
    <x v="4"/>
    <x v="63"/>
    <x v="52"/>
    <x v="4"/>
    <s v="광주본청"/>
    <x v="4"/>
    <x v="17"/>
    <x v="18463"/>
  </r>
  <r>
    <x v="2"/>
    <x v="4"/>
    <x v="63"/>
    <x v="52"/>
    <x v="4"/>
    <s v="광주본청"/>
    <x v="4"/>
    <x v="18"/>
    <x v="18464"/>
  </r>
  <r>
    <x v="2"/>
    <x v="4"/>
    <x v="63"/>
    <x v="52"/>
    <x v="4"/>
    <s v="광주본청"/>
    <x v="5"/>
    <x v="40"/>
    <x v="18465"/>
  </r>
  <r>
    <x v="2"/>
    <x v="4"/>
    <x v="63"/>
    <x v="52"/>
    <x v="4"/>
    <s v="광주본청"/>
    <x v="5"/>
    <x v="19"/>
    <x v="18466"/>
  </r>
  <r>
    <x v="2"/>
    <x v="4"/>
    <x v="63"/>
    <x v="52"/>
    <x v="4"/>
    <s v="광주본청"/>
    <x v="5"/>
    <x v="20"/>
    <x v="18467"/>
  </r>
  <r>
    <x v="2"/>
    <x v="4"/>
    <x v="63"/>
    <x v="52"/>
    <x v="4"/>
    <s v="광주본청"/>
    <x v="5"/>
    <x v="21"/>
    <x v="18468"/>
  </r>
  <r>
    <x v="2"/>
    <x v="4"/>
    <x v="63"/>
    <x v="52"/>
    <x v="4"/>
    <s v="광주본청"/>
    <x v="5"/>
    <x v="22"/>
    <x v="18469"/>
  </r>
  <r>
    <x v="2"/>
    <x v="4"/>
    <x v="63"/>
    <x v="52"/>
    <x v="4"/>
    <s v="광주본청"/>
    <x v="5"/>
    <x v="43"/>
    <x v="18470"/>
  </r>
  <r>
    <x v="2"/>
    <x v="4"/>
    <x v="63"/>
    <x v="52"/>
    <x v="4"/>
    <s v="광주본청"/>
    <x v="5"/>
    <x v="23"/>
    <x v="18471"/>
  </r>
  <r>
    <x v="2"/>
    <x v="4"/>
    <x v="63"/>
    <x v="52"/>
    <x v="4"/>
    <s v="광주본청"/>
    <x v="5"/>
    <x v="24"/>
    <x v="18472"/>
  </r>
  <r>
    <x v="2"/>
    <x v="4"/>
    <x v="63"/>
    <x v="52"/>
    <x v="4"/>
    <s v="광주본청"/>
    <x v="6"/>
    <x v="25"/>
    <x v="18473"/>
  </r>
  <r>
    <x v="2"/>
    <x v="4"/>
    <x v="63"/>
    <x v="52"/>
    <x v="4"/>
    <s v="광주본청"/>
    <x v="6"/>
    <x v="26"/>
    <x v="18474"/>
  </r>
  <r>
    <x v="2"/>
    <x v="4"/>
    <x v="63"/>
    <x v="52"/>
    <x v="4"/>
    <s v="광주본청"/>
    <x v="7"/>
    <x v="27"/>
    <x v="18475"/>
  </r>
  <r>
    <x v="2"/>
    <x v="4"/>
    <x v="63"/>
    <x v="52"/>
    <x v="4"/>
    <s v="광주본청"/>
    <x v="7"/>
    <x v="41"/>
    <x v="18476"/>
  </r>
  <r>
    <x v="2"/>
    <x v="4"/>
    <x v="63"/>
    <x v="52"/>
    <x v="4"/>
    <s v="광주본청"/>
    <x v="8"/>
    <x v="44"/>
    <x v="18477"/>
  </r>
  <r>
    <x v="2"/>
    <x v="4"/>
    <x v="63"/>
    <x v="52"/>
    <x v="4"/>
    <s v="광주본청"/>
    <x v="8"/>
    <x v="28"/>
    <x v="18478"/>
  </r>
  <r>
    <x v="2"/>
    <x v="4"/>
    <x v="63"/>
    <x v="52"/>
    <x v="4"/>
    <s v="광주본청"/>
    <x v="8"/>
    <x v="29"/>
    <x v="18479"/>
  </r>
  <r>
    <x v="2"/>
    <x v="4"/>
    <x v="63"/>
    <x v="52"/>
    <x v="4"/>
    <s v="광주본청"/>
    <x v="8"/>
    <x v="42"/>
    <x v="18480"/>
  </r>
  <r>
    <x v="2"/>
    <x v="4"/>
    <x v="63"/>
    <x v="52"/>
    <x v="4"/>
    <s v="광주본청"/>
    <x v="8"/>
    <x v="30"/>
    <x v="18481"/>
  </r>
  <r>
    <x v="2"/>
    <x v="4"/>
    <x v="63"/>
    <x v="52"/>
    <x v="4"/>
    <s v="광주본청"/>
    <x v="9"/>
    <x v="31"/>
    <x v="18482"/>
  </r>
  <r>
    <x v="2"/>
    <x v="4"/>
    <x v="63"/>
    <x v="52"/>
    <x v="4"/>
    <s v="광주본청"/>
    <x v="9"/>
    <x v="32"/>
    <x v="18483"/>
  </r>
  <r>
    <x v="2"/>
    <x v="4"/>
    <x v="63"/>
    <x v="52"/>
    <x v="4"/>
    <s v="광주본청"/>
    <x v="9"/>
    <x v="33"/>
    <x v="18484"/>
  </r>
  <r>
    <x v="2"/>
    <x v="4"/>
    <x v="63"/>
    <x v="52"/>
    <x v="4"/>
    <s v="광주본청"/>
    <x v="10"/>
    <x v="34"/>
    <x v="18485"/>
  </r>
  <r>
    <x v="2"/>
    <x v="4"/>
    <x v="63"/>
    <x v="52"/>
    <x v="4"/>
    <s v="광주본청"/>
    <x v="10"/>
    <x v="35"/>
    <x v="18486"/>
  </r>
  <r>
    <x v="2"/>
    <x v="4"/>
    <x v="63"/>
    <x v="52"/>
    <x v="4"/>
    <s v="광주본청"/>
    <x v="10"/>
    <x v="36"/>
    <x v="18487"/>
  </r>
  <r>
    <x v="2"/>
    <x v="4"/>
    <x v="63"/>
    <x v="52"/>
    <x v="4"/>
    <s v="광주본청"/>
    <x v="11"/>
    <x v="37"/>
    <x v="18488"/>
  </r>
  <r>
    <x v="2"/>
    <x v="4"/>
    <x v="63"/>
    <x v="52"/>
    <x v="4"/>
    <s v="광주본청"/>
    <x v="12"/>
    <x v="38"/>
    <x v="38"/>
  </r>
  <r>
    <x v="2"/>
    <x v="4"/>
    <x v="63"/>
    <x v="52"/>
    <x v="4"/>
    <s v="광주본청"/>
    <x v="13"/>
    <x v="39"/>
    <x v="18489"/>
  </r>
  <r>
    <x v="2"/>
    <x v="4"/>
    <x v="64"/>
    <x v="28"/>
    <x v="4"/>
    <s v="광주동구"/>
    <x v="0"/>
    <x v="0"/>
    <x v="18490"/>
  </r>
  <r>
    <x v="2"/>
    <x v="4"/>
    <x v="64"/>
    <x v="28"/>
    <x v="4"/>
    <s v="광주동구"/>
    <x v="0"/>
    <x v="1"/>
    <x v="18491"/>
  </r>
  <r>
    <x v="2"/>
    <x v="4"/>
    <x v="64"/>
    <x v="28"/>
    <x v="4"/>
    <s v="광주동구"/>
    <x v="0"/>
    <x v="3"/>
    <x v="18492"/>
  </r>
  <r>
    <x v="2"/>
    <x v="4"/>
    <x v="64"/>
    <x v="28"/>
    <x v="4"/>
    <s v="광주동구"/>
    <x v="1"/>
    <x v="5"/>
    <x v="18493"/>
  </r>
  <r>
    <x v="2"/>
    <x v="4"/>
    <x v="64"/>
    <x v="28"/>
    <x v="4"/>
    <s v="광주동구"/>
    <x v="2"/>
    <x v="8"/>
    <x v="18494"/>
  </r>
  <r>
    <x v="2"/>
    <x v="4"/>
    <x v="64"/>
    <x v="28"/>
    <x v="4"/>
    <s v="광주동구"/>
    <x v="3"/>
    <x v="9"/>
    <x v="18495"/>
  </r>
  <r>
    <x v="2"/>
    <x v="4"/>
    <x v="64"/>
    <x v="28"/>
    <x v="4"/>
    <s v="광주동구"/>
    <x v="3"/>
    <x v="10"/>
    <x v="18496"/>
  </r>
  <r>
    <x v="2"/>
    <x v="4"/>
    <x v="64"/>
    <x v="28"/>
    <x v="4"/>
    <s v="광주동구"/>
    <x v="3"/>
    <x v="11"/>
    <x v="18497"/>
  </r>
  <r>
    <x v="2"/>
    <x v="4"/>
    <x v="64"/>
    <x v="28"/>
    <x v="4"/>
    <s v="광주동구"/>
    <x v="3"/>
    <x v="12"/>
    <x v="18498"/>
  </r>
  <r>
    <x v="2"/>
    <x v="4"/>
    <x v="64"/>
    <x v="28"/>
    <x v="4"/>
    <s v="광주동구"/>
    <x v="4"/>
    <x v="14"/>
    <x v="18499"/>
  </r>
  <r>
    <x v="2"/>
    <x v="4"/>
    <x v="64"/>
    <x v="28"/>
    <x v="4"/>
    <s v="광주동구"/>
    <x v="4"/>
    <x v="15"/>
    <x v="18500"/>
  </r>
  <r>
    <x v="2"/>
    <x v="4"/>
    <x v="64"/>
    <x v="28"/>
    <x v="4"/>
    <s v="광주동구"/>
    <x v="4"/>
    <x v="16"/>
    <x v="18501"/>
  </r>
  <r>
    <x v="2"/>
    <x v="4"/>
    <x v="64"/>
    <x v="28"/>
    <x v="4"/>
    <s v="광주동구"/>
    <x v="4"/>
    <x v="17"/>
    <x v="18502"/>
  </r>
  <r>
    <x v="2"/>
    <x v="4"/>
    <x v="64"/>
    <x v="28"/>
    <x v="4"/>
    <s v="광주동구"/>
    <x v="5"/>
    <x v="40"/>
    <x v="18503"/>
  </r>
  <r>
    <x v="2"/>
    <x v="4"/>
    <x v="64"/>
    <x v="28"/>
    <x v="4"/>
    <s v="광주동구"/>
    <x v="5"/>
    <x v="19"/>
    <x v="18504"/>
  </r>
  <r>
    <x v="2"/>
    <x v="4"/>
    <x v="64"/>
    <x v="28"/>
    <x v="4"/>
    <s v="광주동구"/>
    <x v="5"/>
    <x v="20"/>
    <x v="18505"/>
  </r>
  <r>
    <x v="2"/>
    <x v="4"/>
    <x v="64"/>
    <x v="28"/>
    <x v="4"/>
    <s v="광주동구"/>
    <x v="5"/>
    <x v="21"/>
    <x v="18506"/>
  </r>
  <r>
    <x v="2"/>
    <x v="4"/>
    <x v="64"/>
    <x v="28"/>
    <x v="4"/>
    <s v="광주동구"/>
    <x v="5"/>
    <x v="22"/>
    <x v="18507"/>
  </r>
  <r>
    <x v="2"/>
    <x v="4"/>
    <x v="64"/>
    <x v="28"/>
    <x v="4"/>
    <s v="광주동구"/>
    <x v="5"/>
    <x v="43"/>
    <x v="18508"/>
  </r>
  <r>
    <x v="2"/>
    <x v="4"/>
    <x v="64"/>
    <x v="28"/>
    <x v="4"/>
    <s v="광주동구"/>
    <x v="5"/>
    <x v="24"/>
    <x v="10243"/>
  </r>
  <r>
    <x v="2"/>
    <x v="4"/>
    <x v="64"/>
    <x v="28"/>
    <x v="4"/>
    <s v="광주동구"/>
    <x v="6"/>
    <x v="25"/>
    <x v="18509"/>
  </r>
  <r>
    <x v="2"/>
    <x v="4"/>
    <x v="64"/>
    <x v="28"/>
    <x v="4"/>
    <s v="광주동구"/>
    <x v="6"/>
    <x v="26"/>
    <x v="18510"/>
  </r>
  <r>
    <x v="2"/>
    <x v="4"/>
    <x v="64"/>
    <x v="28"/>
    <x v="4"/>
    <s v="광주동구"/>
    <x v="7"/>
    <x v="27"/>
    <x v="18511"/>
  </r>
  <r>
    <x v="2"/>
    <x v="4"/>
    <x v="64"/>
    <x v="28"/>
    <x v="4"/>
    <s v="광주동구"/>
    <x v="7"/>
    <x v="41"/>
    <x v="18512"/>
  </r>
  <r>
    <x v="2"/>
    <x v="4"/>
    <x v="64"/>
    <x v="28"/>
    <x v="4"/>
    <s v="광주동구"/>
    <x v="8"/>
    <x v="29"/>
    <x v="18513"/>
  </r>
  <r>
    <x v="2"/>
    <x v="4"/>
    <x v="64"/>
    <x v="28"/>
    <x v="4"/>
    <s v="광주동구"/>
    <x v="8"/>
    <x v="42"/>
    <x v="18514"/>
  </r>
  <r>
    <x v="2"/>
    <x v="4"/>
    <x v="64"/>
    <x v="28"/>
    <x v="4"/>
    <s v="광주동구"/>
    <x v="9"/>
    <x v="31"/>
    <x v="18515"/>
  </r>
  <r>
    <x v="2"/>
    <x v="4"/>
    <x v="64"/>
    <x v="28"/>
    <x v="4"/>
    <s v="광주동구"/>
    <x v="9"/>
    <x v="33"/>
    <x v="18516"/>
  </r>
  <r>
    <x v="2"/>
    <x v="4"/>
    <x v="64"/>
    <x v="28"/>
    <x v="4"/>
    <s v="광주동구"/>
    <x v="10"/>
    <x v="35"/>
    <x v="18517"/>
  </r>
  <r>
    <x v="2"/>
    <x v="4"/>
    <x v="64"/>
    <x v="28"/>
    <x v="4"/>
    <s v="광주동구"/>
    <x v="12"/>
    <x v="38"/>
    <x v="38"/>
  </r>
  <r>
    <x v="2"/>
    <x v="4"/>
    <x v="64"/>
    <x v="28"/>
    <x v="4"/>
    <s v="광주동구"/>
    <x v="13"/>
    <x v="39"/>
    <x v="18518"/>
  </r>
  <r>
    <x v="2"/>
    <x v="4"/>
    <x v="65"/>
    <x v="27"/>
    <x v="4"/>
    <s v="광주서구"/>
    <x v="0"/>
    <x v="0"/>
    <x v="18519"/>
  </r>
  <r>
    <x v="2"/>
    <x v="4"/>
    <x v="65"/>
    <x v="27"/>
    <x v="4"/>
    <s v="광주서구"/>
    <x v="0"/>
    <x v="2"/>
    <x v="18520"/>
  </r>
  <r>
    <x v="2"/>
    <x v="4"/>
    <x v="65"/>
    <x v="27"/>
    <x v="4"/>
    <s v="광주서구"/>
    <x v="0"/>
    <x v="3"/>
    <x v="18521"/>
  </r>
  <r>
    <x v="2"/>
    <x v="4"/>
    <x v="65"/>
    <x v="27"/>
    <x v="4"/>
    <s v="광주서구"/>
    <x v="1"/>
    <x v="4"/>
    <x v="18522"/>
  </r>
  <r>
    <x v="2"/>
    <x v="4"/>
    <x v="65"/>
    <x v="27"/>
    <x v="4"/>
    <s v="광주서구"/>
    <x v="1"/>
    <x v="5"/>
    <x v="18523"/>
  </r>
  <r>
    <x v="2"/>
    <x v="4"/>
    <x v="65"/>
    <x v="27"/>
    <x v="4"/>
    <s v="광주서구"/>
    <x v="2"/>
    <x v="7"/>
    <x v="18524"/>
  </r>
  <r>
    <x v="2"/>
    <x v="4"/>
    <x v="65"/>
    <x v="27"/>
    <x v="4"/>
    <s v="광주서구"/>
    <x v="2"/>
    <x v="8"/>
    <x v="18525"/>
  </r>
  <r>
    <x v="2"/>
    <x v="4"/>
    <x v="65"/>
    <x v="27"/>
    <x v="4"/>
    <s v="광주서구"/>
    <x v="3"/>
    <x v="9"/>
    <x v="18526"/>
  </r>
  <r>
    <x v="2"/>
    <x v="4"/>
    <x v="65"/>
    <x v="27"/>
    <x v="4"/>
    <s v="광주서구"/>
    <x v="3"/>
    <x v="11"/>
    <x v="18527"/>
  </r>
  <r>
    <x v="2"/>
    <x v="4"/>
    <x v="65"/>
    <x v="27"/>
    <x v="4"/>
    <s v="광주서구"/>
    <x v="3"/>
    <x v="12"/>
    <x v="18528"/>
  </r>
  <r>
    <x v="2"/>
    <x v="4"/>
    <x v="65"/>
    <x v="27"/>
    <x v="4"/>
    <s v="광주서구"/>
    <x v="4"/>
    <x v="14"/>
    <x v="18529"/>
  </r>
  <r>
    <x v="2"/>
    <x v="4"/>
    <x v="65"/>
    <x v="27"/>
    <x v="4"/>
    <s v="광주서구"/>
    <x v="4"/>
    <x v="15"/>
    <x v="18530"/>
  </r>
  <r>
    <x v="2"/>
    <x v="4"/>
    <x v="65"/>
    <x v="27"/>
    <x v="4"/>
    <s v="광주서구"/>
    <x v="4"/>
    <x v="16"/>
    <x v="18531"/>
  </r>
  <r>
    <x v="2"/>
    <x v="4"/>
    <x v="65"/>
    <x v="27"/>
    <x v="4"/>
    <s v="광주서구"/>
    <x v="4"/>
    <x v="17"/>
    <x v="18532"/>
  </r>
  <r>
    <x v="2"/>
    <x v="4"/>
    <x v="65"/>
    <x v="27"/>
    <x v="4"/>
    <s v="광주서구"/>
    <x v="4"/>
    <x v="18"/>
    <x v="18533"/>
  </r>
  <r>
    <x v="2"/>
    <x v="4"/>
    <x v="65"/>
    <x v="27"/>
    <x v="4"/>
    <s v="광주서구"/>
    <x v="5"/>
    <x v="40"/>
    <x v="18534"/>
  </r>
  <r>
    <x v="2"/>
    <x v="4"/>
    <x v="65"/>
    <x v="27"/>
    <x v="4"/>
    <s v="광주서구"/>
    <x v="5"/>
    <x v="19"/>
    <x v="18535"/>
  </r>
  <r>
    <x v="2"/>
    <x v="4"/>
    <x v="65"/>
    <x v="27"/>
    <x v="4"/>
    <s v="광주서구"/>
    <x v="5"/>
    <x v="20"/>
    <x v="18536"/>
  </r>
  <r>
    <x v="2"/>
    <x v="4"/>
    <x v="65"/>
    <x v="27"/>
    <x v="4"/>
    <s v="광주서구"/>
    <x v="5"/>
    <x v="21"/>
    <x v="18537"/>
  </r>
  <r>
    <x v="2"/>
    <x v="4"/>
    <x v="65"/>
    <x v="27"/>
    <x v="4"/>
    <s v="광주서구"/>
    <x v="5"/>
    <x v="22"/>
    <x v="18538"/>
  </r>
  <r>
    <x v="2"/>
    <x v="4"/>
    <x v="65"/>
    <x v="27"/>
    <x v="4"/>
    <s v="광주서구"/>
    <x v="5"/>
    <x v="24"/>
    <x v="18539"/>
  </r>
  <r>
    <x v="2"/>
    <x v="4"/>
    <x v="65"/>
    <x v="27"/>
    <x v="4"/>
    <s v="광주서구"/>
    <x v="6"/>
    <x v="25"/>
    <x v="18540"/>
  </r>
  <r>
    <x v="2"/>
    <x v="4"/>
    <x v="65"/>
    <x v="27"/>
    <x v="4"/>
    <s v="광주서구"/>
    <x v="6"/>
    <x v="26"/>
    <x v="18541"/>
  </r>
  <r>
    <x v="2"/>
    <x v="4"/>
    <x v="65"/>
    <x v="27"/>
    <x v="4"/>
    <s v="광주서구"/>
    <x v="7"/>
    <x v="27"/>
    <x v="18542"/>
  </r>
  <r>
    <x v="2"/>
    <x v="4"/>
    <x v="65"/>
    <x v="27"/>
    <x v="4"/>
    <s v="광주서구"/>
    <x v="7"/>
    <x v="41"/>
    <x v="18543"/>
  </r>
  <r>
    <x v="2"/>
    <x v="4"/>
    <x v="65"/>
    <x v="27"/>
    <x v="4"/>
    <s v="광주서구"/>
    <x v="8"/>
    <x v="29"/>
    <x v="18544"/>
  </r>
  <r>
    <x v="2"/>
    <x v="4"/>
    <x v="65"/>
    <x v="27"/>
    <x v="4"/>
    <s v="광주서구"/>
    <x v="8"/>
    <x v="42"/>
    <x v="18545"/>
  </r>
  <r>
    <x v="2"/>
    <x v="4"/>
    <x v="65"/>
    <x v="27"/>
    <x v="4"/>
    <s v="광주서구"/>
    <x v="9"/>
    <x v="31"/>
    <x v="18546"/>
  </r>
  <r>
    <x v="2"/>
    <x v="4"/>
    <x v="65"/>
    <x v="27"/>
    <x v="4"/>
    <s v="광주서구"/>
    <x v="9"/>
    <x v="33"/>
    <x v="18547"/>
  </r>
  <r>
    <x v="2"/>
    <x v="4"/>
    <x v="65"/>
    <x v="27"/>
    <x v="4"/>
    <s v="광주서구"/>
    <x v="10"/>
    <x v="35"/>
    <x v="18548"/>
  </r>
  <r>
    <x v="2"/>
    <x v="4"/>
    <x v="65"/>
    <x v="27"/>
    <x v="4"/>
    <s v="광주서구"/>
    <x v="12"/>
    <x v="38"/>
    <x v="38"/>
  </r>
  <r>
    <x v="2"/>
    <x v="4"/>
    <x v="65"/>
    <x v="27"/>
    <x v="4"/>
    <s v="광주서구"/>
    <x v="13"/>
    <x v="39"/>
    <x v="18549"/>
  </r>
  <r>
    <x v="2"/>
    <x v="4"/>
    <x v="66"/>
    <x v="32"/>
    <x v="4"/>
    <s v="광주남구"/>
    <x v="0"/>
    <x v="0"/>
    <x v="18550"/>
  </r>
  <r>
    <x v="2"/>
    <x v="4"/>
    <x v="66"/>
    <x v="32"/>
    <x v="4"/>
    <s v="광주남구"/>
    <x v="0"/>
    <x v="1"/>
    <x v="18551"/>
  </r>
  <r>
    <x v="2"/>
    <x v="4"/>
    <x v="66"/>
    <x v="32"/>
    <x v="4"/>
    <s v="광주남구"/>
    <x v="0"/>
    <x v="3"/>
    <x v="18552"/>
  </r>
  <r>
    <x v="2"/>
    <x v="4"/>
    <x v="66"/>
    <x v="32"/>
    <x v="4"/>
    <s v="광주남구"/>
    <x v="1"/>
    <x v="5"/>
    <x v="18553"/>
  </r>
  <r>
    <x v="2"/>
    <x v="4"/>
    <x v="66"/>
    <x v="32"/>
    <x v="4"/>
    <s v="광주남구"/>
    <x v="2"/>
    <x v="7"/>
    <x v="18554"/>
  </r>
  <r>
    <x v="2"/>
    <x v="4"/>
    <x v="66"/>
    <x v="32"/>
    <x v="4"/>
    <s v="광주남구"/>
    <x v="2"/>
    <x v="8"/>
    <x v="18555"/>
  </r>
  <r>
    <x v="2"/>
    <x v="4"/>
    <x v="66"/>
    <x v="32"/>
    <x v="4"/>
    <s v="광주남구"/>
    <x v="3"/>
    <x v="9"/>
    <x v="18556"/>
  </r>
  <r>
    <x v="2"/>
    <x v="4"/>
    <x v="66"/>
    <x v="32"/>
    <x v="4"/>
    <s v="광주남구"/>
    <x v="3"/>
    <x v="10"/>
    <x v="18557"/>
  </r>
  <r>
    <x v="2"/>
    <x v="4"/>
    <x v="66"/>
    <x v="32"/>
    <x v="4"/>
    <s v="광주남구"/>
    <x v="3"/>
    <x v="11"/>
    <x v="18558"/>
  </r>
  <r>
    <x v="2"/>
    <x v="4"/>
    <x v="66"/>
    <x v="32"/>
    <x v="4"/>
    <s v="광주남구"/>
    <x v="3"/>
    <x v="12"/>
    <x v="18559"/>
  </r>
  <r>
    <x v="2"/>
    <x v="4"/>
    <x v="66"/>
    <x v="32"/>
    <x v="4"/>
    <s v="광주남구"/>
    <x v="3"/>
    <x v="13"/>
    <x v="18560"/>
  </r>
  <r>
    <x v="2"/>
    <x v="4"/>
    <x v="66"/>
    <x v="32"/>
    <x v="4"/>
    <s v="광주남구"/>
    <x v="4"/>
    <x v="14"/>
    <x v="18561"/>
  </r>
  <r>
    <x v="2"/>
    <x v="4"/>
    <x v="66"/>
    <x v="32"/>
    <x v="4"/>
    <s v="광주남구"/>
    <x v="4"/>
    <x v="15"/>
    <x v="18562"/>
  </r>
  <r>
    <x v="2"/>
    <x v="4"/>
    <x v="66"/>
    <x v="32"/>
    <x v="4"/>
    <s v="광주남구"/>
    <x v="4"/>
    <x v="16"/>
    <x v="18563"/>
  </r>
  <r>
    <x v="2"/>
    <x v="4"/>
    <x v="66"/>
    <x v="32"/>
    <x v="4"/>
    <s v="광주남구"/>
    <x v="4"/>
    <x v="17"/>
    <x v="18564"/>
  </r>
  <r>
    <x v="2"/>
    <x v="4"/>
    <x v="66"/>
    <x v="32"/>
    <x v="4"/>
    <s v="광주남구"/>
    <x v="4"/>
    <x v="18"/>
    <x v="18565"/>
  </r>
  <r>
    <x v="2"/>
    <x v="4"/>
    <x v="66"/>
    <x v="32"/>
    <x v="4"/>
    <s v="광주남구"/>
    <x v="5"/>
    <x v="40"/>
    <x v="18566"/>
  </r>
  <r>
    <x v="2"/>
    <x v="4"/>
    <x v="66"/>
    <x v="32"/>
    <x v="4"/>
    <s v="광주남구"/>
    <x v="5"/>
    <x v="19"/>
    <x v="18567"/>
  </r>
  <r>
    <x v="2"/>
    <x v="4"/>
    <x v="66"/>
    <x v="32"/>
    <x v="4"/>
    <s v="광주남구"/>
    <x v="5"/>
    <x v="20"/>
    <x v="18568"/>
  </r>
  <r>
    <x v="2"/>
    <x v="4"/>
    <x v="66"/>
    <x v="32"/>
    <x v="4"/>
    <s v="광주남구"/>
    <x v="5"/>
    <x v="21"/>
    <x v="18569"/>
  </r>
  <r>
    <x v="2"/>
    <x v="4"/>
    <x v="66"/>
    <x v="32"/>
    <x v="4"/>
    <s v="광주남구"/>
    <x v="5"/>
    <x v="22"/>
    <x v="18570"/>
  </r>
  <r>
    <x v="2"/>
    <x v="4"/>
    <x v="66"/>
    <x v="32"/>
    <x v="4"/>
    <s v="광주남구"/>
    <x v="5"/>
    <x v="24"/>
    <x v="18571"/>
  </r>
  <r>
    <x v="2"/>
    <x v="4"/>
    <x v="66"/>
    <x v="32"/>
    <x v="4"/>
    <s v="광주남구"/>
    <x v="6"/>
    <x v="25"/>
    <x v="18572"/>
  </r>
  <r>
    <x v="2"/>
    <x v="4"/>
    <x v="66"/>
    <x v="32"/>
    <x v="4"/>
    <s v="광주남구"/>
    <x v="6"/>
    <x v="26"/>
    <x v="18573"/>
  </r>
  <r>
    <x v="2"/>
    <x v="4"/>
    <x v="66"/>
    <x v="32"/>
    <x v="4"/>
    <s v="광주남구"/>
    <x v="7"/>
    <x v="27"/>
    <x v="18574"/>
  </r>
  <r>
    <x v="2"/>
    <x v="4"/>
    <x v="66"/>
    <x v="32"/>
    <x v="4"/>
    <s v="광주남구"/>
    <x v="7"/>
    <x v="41"/>
    <x v="18575"/>
  </r>
  <r>
    <x v="2"/>
    <x v="4"/>
    <x v="66"/>
    <x v="32"/>
    <x v="4"/>
    <s v="광주남구"/>
    <x v="8"/>
    <x v="29"/>
    <x v="18576"/>
  </r>
  <r>
    <x v="2"/>
    <x v="4"/>
    <x v="66"/>
    <x v="32"/>
    <x v="4"/>
    <s v="광주남구"/>
    <x v="8"/>
    <x v="42"/>
    <x v="18577"/>
  </r>
  <r>
    <x v="2"/>
    <x v="4"/>
    <x v="66"/>
    <x v="32"/>
    <x v="4"/>
    <s v="광주남구"/>
    <x v="9"/>
    <x v="31"/>
    <x v="18578"/>
  </r>
  <r>
    <x v="2"/>
    <x v="4"/>
    <x v="66"/>
    <x v="32"/>
    <x v="4"/>
    <s v="광주남구"/>
    <x v="9"/>
    <x v="33"/>
    <x v="18579"/>
  </r>
  <r>
    <x v="2"/>
    <x v="4"/>
    <x v="66"/>
    <x v="32"/>
    <x v="4"/>
    <s v="광주남구"/>
    <x v="10"/>
    <x v="34"/>
    <x v="18580"/>
  </r>
  <r>
    <x v="2"/>
    <x v="4"/>
    <x v="66"/>
    <x v="32"/>
    <x v="4"/>
    <s v="광주남구"/>
    <x v="10"/>
    <x v="35"/>
    <x v="18581"/>
  </r>
  <r>
    <x v="2"/>
    <x v="4"/>
    <x v="66"/>
    <x v="32"/>
    <x v="4"/>
    <s v="광주남구"/>
    <x v="12"/>
    <x v="38"/>
    <x v="38"/>
  </r>
  <r>
    <x v="2"/>
    <x v="4"/>
    <x v="66"/>
    <x v="32"/>
    <x v="4"/>
    <s v="광주남구"/>
    <x v="13"/>
    <x v="39"/>
    <x v="18582"/>
  </r>
  <r>
    <x v="2"/>
    <x v="4"/>
    <x v="67"/>
    <x v="33"/>
    <x v="4"/>
    <s v="광주북구"/>
    <x v="0"/>
    <x v="0"/>
    <x v="18583"/>
  </r>
  <r>
    <x v="2"/>
    <x v="4"/>
    <x v="67"/>
    <x v="33"/>
    <x v="4"/>
    <s v="광주북구"/>
    <x v="0"/>
    <x v="1"/>
    <x v="18584"/>
  </r>
  <r>
    <x v="2"/>
    <x v="4"/>
    <x v="67"/>
    <x v="33"/>
    <x v="4"/>
    <s v="광주북구"/>
    <x v="0"/>
    <x v="3"/>
    <x v="18585"/>
  </r>
  <r>
    <x v="2"/>
    <x v="4"/>
    <x v="67"/>
    <x v="33"/>
    <x v="4"/>
    <s v="광주북구"/>
    <x v="1"/>
    <x v="5"/>
    <x v="18586"/>
  </r>
  <r>
    <x v="2"/>
    <x v="4"/>
    <x v="67"/>
    <x v="33"/>
    <x v="4"/>
    <s v="광주북구"/>
    <x v="2"/>
    <x v="7"/>
    <x v="18587"/>
  </r>
  <r>
    <x v="2"/>
    <x v="4"/>
    <x v="67"/>
    <x v="33"/>
    <x v="4"/>
    <s v="광주북구"/>
    <x v="2"/>
    <x v="8"/>
    <x v="18588"/>
  </r>
  <r>
    <x v="2"/>
    <x v="4"/>
    <x v="67"/>
    <x v="33"/>
    <x v="4"/>
    <s v="광주북구"/>
    <x v="3"/>
    <x v="9"/>
    <x v="18589"/>
  </r>
  <r>
    <x v="2"/>
    <x v="4"/>
    <x v="67"/>
    <x v="33"/>
    <x v="4"/>
    <s v="광주북구"/>
    <x v="3"/>
    <x v="10"/>
    <x v="18590"/>
  </r>
  <r>
    <x v="2"/>
    <x v="4"/>
    <x v="67"/>
    <x v="33"/>
    <x v="4"/>
    <s v="광주북구"/>
    <x v="3"/>
    <x v="11"/>
    <x v="18591"/>
  </r>
  <r>
    <x v="2"/>
    <x v="4"/>
    <x v="67"/>
    <x v="33"/>
    <x v="4"/>
    <s v="광주북구"/>
    <x v="3"/>
    <x v="12"/>
    <x v="18592"/>
  </r>
  <r>
    <x v="2"/>
    <x v="4"/>
    <x v="67"/>
    <x v="33"/>
    <x v="4"/>
    <s v="광주북구"/>
    <x v="4"/>
    <x v="14"/>
    <x v="18593"/>
  </r>
  <r>
    <x v="2"/>
    <x v="4"/>
    <x v="67"/>
    <x v="33"/>
    <x v="4"/>
    <s v="광주북구"/>
    <x v="4"/>
    <x v="15"/>
    <x v="18594"/>
  </r>
  <r>
    <x v="2"/>
    <x v="4"/>
    <x v="67"/>
    <x v="33"/>
    <x v="4"/>
    <s v="광주북구"/>
    <x v="4"/>
    <x v="16"/>
    <x v="18595"/>
  </r>
  <r>
    <x v="2"/>
    <x v="4"/>
    <x v="67"/>
    <x v="33"/>
    <x v="4"/>
    <s v="광주북구"/>
    <x v="4"/>
    <x v="17"/>
    <x v="18596"/>
  </r>
  <r>
    <x v="2"/>
    <x v="4"/>
    <x v="67"/>
    <x v="33"/>
    <x v="4"/>
    <s v="광주북구"/>
    <x v="5"/>
    <x v="40"/>
    <x v="18597"/>
  </r>
  <r>
    <x v="2"/>
    <x v="4"/>
    <x v="67"/>
    <x v="33"/>
    <x v="4"/>
    <s v="광주북구"/>
    <x v="5"/>
    <x v="19"/>
    <x v="18598"/>
  </r>
  <r>
    <x v="2"/>
    <x v="4"/>
    <x v="67"/>
    <x v="33"/>
    <x v="4"/>
    <s v="광주북구"/>
    <x v="5"/>
    <x v="20"/>
    <x v="18599"/>
  </r>
  <r>
    <x v="2"/>
    <x v="4"/>
    <x v="67"/>
    <x v="33"/>
    <x v="4"/>
    <s v="광주북구"/>
    <x v="5"/>
    <x v="21"/>
    <x v="18600"/>
  </r>
  <r>
    <x v="2"/>
    <x v="4"/>
    <x v="67"/>
    <x v="33"/>
    <x v="4"/>
    <s v="광주북구"/>
    <x v="5"/>
    <x v="22"/>
    <x v="18601"/>
  </r>
  <r>
    <x v="2"/>
    <x v="4"/>
    <x v="67"/>
    <x v="33"/>
    <x v="4"/>
    <s v="광주북구"/>
    <x v="6"/>
    <x v="25"/>
    <x v="18602"/>
  </r>
  <r>
    <x v="2"/>
    <x v="4"/>
    <x v="67"/>
    <x v="33"/>
    <x v="4"/>
    <s v="광주북구"/>
    <x v="6"/>
    <x v="26"/>
    <x v="18603"/>
  </r>
  <r>
    <x v="2"/>
    <x v="4"/>
    <x v="67"/>
    <x v="33"/>
    <x v="4"/>
    <s v="광주북구"/>
    <x v="7"/>
    <x v="27"/>
    <x v="18604"/>
  </r>
  <r>
    <x v="2"/>
    <x v="4"/>
    <x v="67"/>
    <x v="33"/>
    <x v="4"/>
    <s v="광주북구"/>
    <x v="7"/>
    <x v="41"/>
    <x v="18605"/>
  </r>
  <r>
    <x v="2"/>
    <x v="4"/>
    <x v="67"/>
    <x v="33"/>
    <x v="4"/>
    <s v="광주북구"/>
    <x v="8"/>
    <x v="29"/>
    <x v="18606"/>
  </r>
  <r>
    <x v="2"/>
    <x v="4"/>
    <x v="67"/>
    <x v="33"/>
    <x v="4"/>
    <s v="광주북구"/>
    <x v="8"/>
    <x v="42"/>
    <x v="18607"/>
  </r>
  <r>
    <x v="2"/>
    <x v="4"/>
    <x v="67"/>
    <x v="33"/>
    <x v="4"/>
    <s v="광주북구"/>
    <x v="9"/>
    <x v="31"/>
    <x v="18608"/>
  </r>
  <r>
    <x v="2"/>
    <x v="4"/>
    <x v="67"/>
    <x v="33"/>
    <x v="4"/>
    <s v="광주북구"/>
    <x v="9"/>
    <x v="33"/>
    <x v="18609"/>
  </r>
  <r>
    <x v="2"/>
    <x v="4"/>
    <x v="67"/>
    <x v="33"/>
    <x v="4"/>
    <s v="광주북구"/>
    <x v="10"/>
    <x v="35"/>
    <x v="18610"/>
  </r>
  <r>
    <x v="2"/>
    <x v="4"/>
    <x v="67"/>
    <x v="33"/>
    <x v="4"/>
    <s v="광주북구"/>
    <x v="12"/>
    <x v="38"/>
    <x v="38"/>
  </r>
  <r>
    <x v="2"/>
    <x v="4"/>
    <x v="67"/>
    <x v="33"/>
    <x v="4"/>
    <s v="광주북구"/>
    <x v="13"/>
    <x v="39"/>
    <x v="18611"/>
  </r>
  <r>
    <x v="2"/>
    <x v="4"/>
    <x v="68"/>
    <x v="53"/>
    <x v="4"/>
    <s v="광주광산구"/>
    <x v="0"/>
    <x v="0"/>
    <x v="18612"/>
  </r>
  <r>
    <x v="2"/>
    <x v="4"/>
    <x v="68"/>
    <x v="53"/>
    <x v="4"/>
    <s v="광주광산구"/>
    <x v="0"/>
    <x v="1"/>
    <x v="18613"/>
  </r>
  <r>
    <x v="2"/>
    <x v="4"/>
    <x v="68"/>
    <x v="53"/>
    <x v="4"/>
    <s v="광주광산구"/>
    <x v="0"/>
    <x v="2"/>
    <x v="18614"/>
  </r>
  <r>
    <x v="2"/>
    <x v="4"/>
    <x v="68"/>
    <x v="53"/>
    <x v="4"/>
    <s v="광주광산구"/>
    <x v="0"/>
    <x v="3"/>
    <x v="18615"/>
  </r>
  <r>
    <x v="2"/>
    <x v="4"/>
    <x v="68"/>
    <x v="53"/>
    <x v="4"/>
    <s v="광주광산구"/>
    <x v="1"/>
    <x v="5"/>
    <x v="18616"/>
  </r>
  <r>
    <x v="2"/>
    <x v="4"/>
    <x v="68"/>
    <x v="53"/>
    <x v="4"/>
    <s v="광주광산구"/>
    <x v="2"/>
    <x v="7"/>
    <x v="18617"/>
  </r>
  <r>
    <x v="2"/>
    <x v="4"/>
    <x v="68"/>
    <x v="53"/>
    <x v="4"/>
    <s v="광주광산구"/>
    <x v="2"/>
    <x v="8"/>
    <x v="18618"/>
  </r>
  <r>
    <x v="2"/>
    <x v="4"/>
    <x v="68"/>
    <x v="53"/>
    <x v="4"/>
    <s v="광주광산구"/>
    <x v="3"/>
    <x v="9"/>
    <x v="18619"/>
  </r>
  <r>
    <x v="2"/>
    <x v="4"/>
    <x v="68"/>
    <x v="53"/>
    <x v="4"/>
    <s v="광주광산구"/>
    <x v="3"/>
    <x v="10"/>
    <x v="18620"/>
  </r>
  <r>
    <x v="2"/>
    <x v="4"/>
    <x v="68"/>
    <x v="53"/>
    <x v="4"/>
    <s v="광주광산구"/>
    <x v="3"/>
    <x v="11"/>
    <x v="18621"/>
  </r>
  <r>
    <x v="2"/>
    <x v="4"/>
    <x v="68"/>
    <x v="53"/>
    <x v="4"/>
    <s v="광주광산구"/>
    <x v="3"/>
    <x v="12"/>
    <x v="18622"/>
  </r>
  <r>
    <x v="2"/>
    <x v="4"/>
    <x v="68"/>
    <x v="53"/>
    <x v="4"/>
    <s v="광주광산구"/>
    <x v="4"/>
    <x v="14"/>
    <x v="18623"/>
  </r>
  <r>
    <x v="2"/>
    <x v="4"/>
    <x v="68"/>
    <x v="53"/>
    <x v="4"/>
    <s v="광주광산구"/>
    <x v="4"/>
    <x v="15"/>
    <x v="18624"/>
  </r>
  <r>
    <x v="2"/>
    <x v="4"/>
    <x v="68"/>
    <x v="53"/>
    <x v="4"/>
    <s v="광주광산구"/>
    <x v="4"/>
    <x v="16"/>
    <x v="18625"/>
  </r>
  <r>
    <x v="2"/>
    <x v="4"/>
    <x v="68"/>
    <x v="53"/>
    <x v="4"/>
    <s v="광주광산구"/>
    <x v="4"/>
    <x v="18"/>
    <x v="18626"/>
  </r>
  <r>
    <x v="2"/>
    <x v="4"/>
    <x v="68"/>
    <x v="53"/>
    <x v="4"/>
    <s v="광주광산구"/>
    <x v="5"/>
    <x v="40"/>
    <x v="18627"/>
  </r>
  <r>
    <x v="2"/>
    <x v="4"/>
    <x v="68"/>
    <x v="53"/>
    <x v="4"/>
    <s v="광주광산구"/>
    <x v="5"/>
    <x v="19"/>
    <x v="18628"/>
  </r>
  <r>
    <x v="2"/>
    <x v="4"/>
    <x v="68"/>
    <x v="53"/>
    <x v="4"/>
    <s v="광주광산구"/>
    <x v="5"/>
    <x v="20"/>
    <x v="18629"/>
  </r>
  <r>
    <x v="2"/>
    <x v="4"/>
    <x v="68"/>
    <x v="53"/>
    <x v="4"/>
    <s v="광주광산구"/>
    <x v="5"/>
    <x v="21"/>
    <x v="18630"/>
  </r>
  <r>
    <x v="2"/>
    <x v="4"/>
    <x v="68"/>
    <x v="53"/>
    <x v="4"/>
    <s v="광주광산구"/>
    <x v="5"/>
    <x v="22"/>
    <x v="18631"/>
  </r>
  <r>
    <x v="2"/>
    <x v="4"/>
    <x v="68"/>
    <x v="53"/>
    <x v="4"/>
    <s v="광주광산구"/>
    <x v="5"/>
    <x v="43"/>
    <x v="18632"/>
  </r>
  <r>
    <x v="2"/>
    <x v="4"/>
    <x v="68"/>
    <x v="53"/>
    <x v="4"/>
    <s v="광주광산구"/>
    <x v="5"/>
    <x v="24"/>
    <x v="18633"/>
  </r>
  <r>
    <x v="2"/>
    <x v="4"/>
    <x v="68"/>
    <x v="53"/>
    <x v="4"/>
    <s v="광주광산구"/>
    <x v="6"/>
    <x v="25"/>
    <x v="18634"/>
  </r>
  <r>
    <x v="2"/>
    <x v="4"/>
    <x v="68"/>
    <x v="53"/>
    <x v="4"/>
    <s v="광주광산구"/>
    <x v="6"/>
    <x v="26"/>
    <x v="18635"/>
  </r>
  <r>
    <x v="2"/>
    <x v="4"/>
    <x v="68"/>
    <x v="53"/>
    <x v="4"/>
    <s v="광주광산구"/>
    <x v="7"/>
    <x v="27"/>
    <x v="18636"/>
  </r>
  <r>
    <x v="2"/>
    <x v="4"/>
    <x v="68"/>
    <x v="53"/>
    <x v="4"/>
    <s v="광주광산구"/>
    <x v="7"/>
    <x v="41"/>
    <x v="18637"/>
  </r>
  <r>
    <x v="2"/>
    <x v="4"/>
    <x v="68"/>
    <x v="53"/>
    <x v="4"/>
    <s v="광주광산구"/>
    <x v="8"/>
    <x v="42"/>
    <x v="18638"/>
  </r>
  <r>
    <x v="2"/>
    <x v="4"/>
    <x v="68"/>
    <x v="53"/>
    <x v="4"/>
    <s v="광주광산구"/>
    <x v="8"/>
    <x v="30"/>
    <x v="18639"/>
  </r>
  <r>
    <x v="2"/>
    <x v="4"/>
    <x v="68"/>
    <x v="53"/>
    <x v="4"/>
    <s v="광주광산구"/>
    <x v="9"/>
    <x v="31"/>
    <x v="18640"/>
  </r>
  <r>
    <x v="2"/>
    <x v="4"/>
    <x v="68"/>
    <x v="53"/>
    <x v="4"/>
    <s v="광주광산구"/>
    <x v="9"/>
    <x v="33"/>
    <x v="18641"/>
  </r>
  <r>
    <x v="2"/>
    <x v="4"/>
    <x v="68"/>
    <x v="53"/>
    <x v="4"/>
    <s v="광주광산구"/>
    <x v="10"/>
    <x v="35"/>
    <x v="18642"/>
  </r>
  <r>
    <x v="2"/>
    <x v="4"/>
    <x v="68"/>
    <x v="53"/>
    <x v="4"/>
    <s v="광주광산구"/>
    <x v="10"/>
    <x v="36"/>
    <x v="18643"/>
  </r>
  <r>
    <x v="2"/>
    <x v="4"/>
    <x v="68"/>
    <x v="53"/>
    <x v="4"/>
    <s v="광주광산구"/>
    <x v="12"/>
    <x v="38"/>
    <x v="38"/>
  </r>
  <r>
    <x v="2"/>
    <x v="4"/>
    <x v="68"/>
    <x v="53"/>
    <x v="4"/>
    <s v="광주광산구"/>
    <x v="13"/>
    <x v="39"/>
    <x v="18644"/>
  </r>
  <r>
    <x v="2"/>
    <x v="5"/>
    <x v="69"/>
    <x v="54"/>
    <x v="5"/>
    <s v="대전본청"/>
    <x v="0"/>
    <x v="0"/>
    <x v="18645"/>
  </r>
  <r>
    <x v="2"/>
    <x v="5"/>
    <x v="69"/>
    <x v="54"/>
    <x v="5"/>
    <s v="대전본청"/>
    <x v="0"/>
    <x v="1"/>
    <x v="18646"/>
  </r>
  <r>
    <x v="2"/>
    <x v="5"/>
    <x v="69"/>
    <x v="54"/>
    <x v="5"/>
    <s v="대전본청"/>
    <x v="0"/>
    <x v="3"/>
    <x v="18647"/>
  </r>
  <r>
    <x v="2"/>
    <x v="5"/>
    <x v="69"/>
    <x v="54"/>
    <x v="5"/>
    <s v="대전본청"/>
    <x v="1"/>
    <x v="5"/>
    <x v="18648"/>
  </r>
  <r>
    <x v="2"/>
    <x v="5"/>
    <x v="69"/>
    <x v="54"/>
    <x v="5"/>
    <s v="대전본청"/>
    <x v="1"/>
    <x v="6"/>
    <x v="18649"/>
  </r>
  <r>
    <x v="2"/>
    <x v="5"/>
    <x v="69"/>
    <x v="54"/>
    <x v="5"/>
    <s v="대전본청"/>
    <x v="2"/>
    <x v="7"/>
    <x v="18650"/>
  </r>
  <r>
    <x v="2"/>
    <x v="5"/>
    <x v="69"/>
    <x v="54"/>
    <x v="5"/>
    <s v="대전본청"/>
    <x v="3"/>
    <x v="9"/>
    <x v="18651"/>
  </r>
  <r>
    <x v="2"/>
    <x v="5"/>
    <x v="69"/>
    <x v="54"/>
    <x v="5"/>
    <s v="대전본청"/>
    <x v="3"/>
    <x v="10"/>
    <x v="18652"/>
  </r>
  <r>
    <x v="2"/>
    <x v="5"/>
    <x v="69"/>
    <x v="54"/>
    <x v="5"/>
    <s v="대전본청"/>
    <x v="3"/>
    <x v="11"/>
    <x v="18653"/>
  </r>
  <r>
    <x v="2"/>
    <x v="5"/>
    <x v="69"/>
    <x v="54"/>
    <x v="5"/>
    <s v="대전본청"/>
    <x v="3"/>
    <x v="12"/>
    <x v="18654"/>
  </r>
  <r>
    <x v="2"/>
    <x v="5"/>
    <x v="69"/>
    <x v="54"/>
    <x v="5"/>
    <s v="대전본청"/>
    <x v="3"/>
    <x v="13"/>
    <x v="18655"/>
  </r>
  <r>
    <x v="2"/>
    <x v="5"/>
    <x v="69"/>
    <x v="54"/>
    <x v="5"/>
    <s v="대전본청"/>
    <x v="4"/>
    <x v="14"/>
    <x v="18656"/>
  </r>
  <r>
    <x v="2"/>
    <x v="5"/>
    <x v="69"/>
    <x v="54"/>
    <x v="5"/>
    <s v="대전본청"/>
    <x v="4"/>
    <x v="15"/>
    <x v="18657"/>
  </r>
  <r>
    <x v="2"/>
    <x v="5"/>
    <x v="69"/>
    <x v="54"/>
    <x v="5"/>
    <s v="대전본청"/>
    <x v="4"/>
    <x v="17"/>
    <x v="18658"/>
  </r>
  <r>
    <x v="2"/>
    <x v="5"/>
    <x v="69"/>
    <x v="54"/>
    <x v="5"/>
    <s v="대전본청"/>
    <x v="4"/>
    <x v="18"/>
    <x v="18659"/>
  </r>
  <r>
    <x v="2"/>
    <x v="5"/>
    <x v="69"/>
    <x v="54"/>
    <x v="5"/>
    <s v="대전본청"/>
    <x v="5"/>
    <x v="40"/>
    <x v="18660"/>
  </r>
  <r>
    <x v="2"/>
    <x v="5"/>
    <x v="69"/>
    <x v="54"/>
    <x v="5"/>
    <s v="대전본청"/>
    <x v="5"/>
    <x v="19"/>
    <x v="18661"/>
  </r>
  <r>
    <x v="2"/>
    <x v="5"/>
    <x v="69"/>
    <x v="54"/>
    <x v="5"/>
    <s v="대전본청"/>
    <x v="5"/>
    <x v="20"/>
    <x v="18662"/>
  </r>
  <r>
    <x v="2"/>
    <x v="5"/>
    <x v="69"/>
    <x v="54"/>
    <x v="5"/>
    <s v="대전본청"/>
    <x v="5"/>
    <x v="21"/>
    <x v="18663"/>
  </r>
  <r>
    <x v="2"/>
    <x v="5"/>
    <x v="69"/>
    <x v="54"/>
    <x v="5"/>
    <s v="대전본청"/>
    <x v="5"/>
    <x v="22"/>
    <x v="18664"/>
  </r>
  <r>
    <x v="2"/>
    <x v="5"/>
    <x v="69"/>
    <x v="54"/>
    <x v="5"/>
    <s v="대전본청"/>
    <x v="5"/>
    <x v="43"/>
    <x v="18665"/>
  </r>
  <r>
    <x v="2"/>
    <x v="5"/>
    <x v="69"/>
    <x v="54"/>
    <x v="5"/>
    <s v="대전본청"/>
    <x v="5"/>
    <x v="23"/>
    <x v="18666"/>
  </r>
  <r>
    <x v="2"/>
    <x v="5"/>
    <x v="69"/>
    <x v="54"/>
    <x v="5"/>
    <s v="대전본청"/>
    <x v="5"/>
    <x v="24"/>
    <x v="18667"/>
  </r>
  <r>
    <x v="2"/>
    <x v="5"/>
    <x v="69"/>
    <x v="54"/>
    <x v="5"/>
    <s v="대전본청"/>
    <x v="6"/>
    <x v="25"/>
    <x v="18668"/>
  </r>
  <r>
    <x v="2"/>
    <x v="5"/>
    <x v="69"/>
    <x v="54"/>
    <x v="5"/>
    <s v="대전본청"/>
    <x v="6"/>
    <x v="26"/>
    <x v="18669"/>
  </r>
  <r>
    <x v="2"/>
    <x v="5"/>
    <x v="69"/>
    <x v="54"/>
    <x v="5"/>
    <s v="대전본청"/>
    <x v="7"/>
    <x v="27"/>
    <x v="18670"/>
  </r>
  <r>
    <x v="2"/>
    <x v="5"/>
    <x v="69"/>
    <x v="54"/>
    <x v="5"/>
    <s v="대전본청"/>
    <x v="7"/>
    <x v="41"/>
    <x v="18671"/>
  </r>
  <r>
    <x v="2"/>
    <x v="5"/>
    <x v="69"/>
    <x v="54"/>
    <x v="5"/>
    <s v="대전본청"/>
    <x v="8"/>
    <x v="44"/>
    <x v="18672"/>
  </r>
  <r>
    <x v="2"/>
    <x v="5"/>
    <x v="69"/>
    <x v="54"/>
    <x v="5"/>
    <s v="대전본청"/>
    <x v="8"/>
    <x v="28"/>
    <x v="18673"/>
  </r>
  <r>
    <x v="2"/>
    <x v="5"/>
    <x v="69"/>
    <x v="54"/>
    <x v="5"/>
    <s v="대전본청"/>
    <x v="8"/>
    <x v="29"/>
    <x v="18674"/>
  </r>
  <r>
    <x v="2"/>
    <x v="5"/>
    <x v="69"/>
    <x v="54"/>
    <x v="5"/>
    <s v="대전본청"/>
    <x v="8"/>
    <x v="42"/>
    <x v="18675"/>
  </r>
  <r>
    <x v="2"/>
    <x v="5"/>
    <x v="69"/>
    <x v="54"/>
    <x v="5"/>
    <s v="대전본청"/>
    <x v="8"/>
    <x v="30"/>
    <x v="18676"/>
  </r>
  <r>
    <x v="2"/>
    <x v="5"/>
    <x v="69"/>
    <x v="54"/>
    <x v="5"/>
    <s v="대전본청"/>
    <x v="9"/>
    <x v="31"/>
    <x v="18677"/>
  </r>
  <r>
    <x v="2"/>
    <x v="5"/>
    <x v="69"/>
    <x v="54"/>
    <x v="5"/>
    <s v="대전본청"/>
    <x v="9"/>
    <x v="32"/>
    <x v="18678"/>
  </r>
  <r>
    <x v="2"/>
    <x v="5"/>
    <x v="69"/>
    <x v="54"/>
    <x v="5"/>
    <s v="대전본청"/>
    <x v="9"/>
    <x v="33"/>
    <x v="18679"/>
  </r>
  <r>
    <x v="2"/>
    <x v="5"/>
    <x v="69"/>
    <x v="54"/>
    <x v="5"/>
    <s v="대전본청"/>
    <x v="10"/>
    <x v="34"/>
    <x v="18680"/>
  </r>
  <r>
    <x v="2"/>
    <x v="5"/>
    <x v="69"/>
    <x v="54"/>
    <x v="5"/>
    <s v="대전본청"/>
    <x v="10"/>
    <x v="35"/>
    <x v="18681"/>
  </r>
  <r>
    <x v="2"/>
    <x v="5"/>
    <x v="69"/>
    <x v="54"/>
    <x v="5"/>
    <s v="대전본청"/>
    <x v="10"/>
    <x v="36"/>
    <x v="18682"/>
  </r>
  <r>
    <x v="2"/>
    <x v="5"/>
    <x v="69"/>
    <x v="54"/>
    <x v="5"/>
    <s v="대전본청"/>
    <x v="11"/>
    <x v="49"/>
    <x v="18683"/>
  </r>
  <r>
    <x v="2"/>
    <x v="5"/>
    <x v="69"/>
    <x v="54"/>
    <x v="5"/>
    <s v="대전본청"/>
    <x v="11"/>
    <x v="37"/>
    <x v="18684"/>
  </r>
  <r>
    <x v="2"/>
    <x v="5"/>
    <x v="69"/>
    <x v="54"/>
    <x v="5"/>
    <s v="대전본청"/>
    <x v="12"/>
    <x v="38"/>
    <x v="38"/>
  </r>
  <r>
    <x v="2"/>
    <x v="5"/>
    <x v="69"/>
    <x v="54"/>
    <x v="5"/>
    <s v="대전본청"/>
    <x v="13"/>
    <x v="39"/>
    <x v="18685"/>
  </r>
  <r>
    <x v="2"/>
    <x v="5"/>
    <x v="70"/>
    <x v="28"/>
    <x v="5"/>
    <s v="대전동구"/>
    <x v="0"/>
    <x v="0"/>
    <x v="18686"/>
  </r>
  <r>
    <x v="2"/>
    <x v="5"/>
    <x v="70"/>
    <x v="28"/>
    <x v="5"/>
    <s v="대전동구"/>
    <x v="0"/>
    <x v="1"/>
    <x v="18687"/>
  </r>
  <r>
    <x v="2"/>
    <x v="5"/>
    <x v="70"/>
    <x v="28"/>
    <x v="5"/>
    <s v="대전동구"/>
    <x v="0"/>
    <x v="3"/>
    <x v="18688"/>
  </r>
  <r>
    <x v="2"/>
    <x v="5"/>
    <x v="70"/>
    <x v="28"/>
    <x v="5"/>
    <s v="대전동구"/>
    <x v="1"/>
    <x v="5"/>
    <x v="18689"/>
  </r>
  <r>
    <x v="2"/>
    <x v="5"/>
    <x v="70"/>
    <x v="28"/>
    <x v="5"/>
    <s v="대전동구"/>
    <x v="2"/>
    <x v="8"/>
    <x v="18690"/>
  </r>
  <r>
    <x v="2"/>
    <x v="5"/>
    <x v="70"/>
    <x v="28"/>
    <x v="5"/>
    <s v="대전동구"/>
    <x v="3"/>
    <x v="9"/>
    <x v="18691"/>
  </r>
  <r>
    <x v="2"/>
    <x v="5"/>
    <x v="70"/>
    <x v="28"/>
    <x v="5"/>
    <s v="대전동구"/>
    <x v="3"/>
    <x v="10"/>
    <x v="18692"/>
  </r>
  <r>
    <x v="2"/>
    <x v="5"/>
    <x v="70"/>
    <x v="28"/>
    <x v="5"/>
    <s v="대전동구"/>
    <x v="3"/>
    <x v="11"/>
    <x v="18693"/>
  </r>
  <r>
    <x v="2"/>
    <x v="5"/>
    <x v="70"/>
    <x v="28"/>
    <x v="5"/>
    <s v="대전동구"/>
    <x v="3"/>
    <x v="12"/>
    <x v="18694"/>
  </r>
  <r>
    <x v="2"/>
    <x v="5"/>
    <x v="70"/>
    <x v="28"/>
    <x v="5"/>
    <s v="대전동구"/>
    <x v="4"/>
    <x v="14"/>
    <x v="18695"/>
  </r>
  <r>
    <x v="2"/>
    <x v="5"/>
    <x v="70"/>
    <x v="28"/>
    <x v="5"/>
    <s v="대전동구"/>
    <x v="4"/>
    <x v="15"/>
    <x v="18696"/>
  </r>
  <r>
    <x v="2"/>
    <x v="5"/>
    <x v="70"/>
    <x v="28"/>
    <x v="5"/>
    <s v="대전동구"/>
    <x v="4"/>
    <x v="16"/>
    <x v="18697"/>
  </r>
  <r>
    <x v="2"/>
    <x v="5"/>
    <x v="70"/>
    <x v="28"/>
    <x v="5"/>
    <s v="대전동구"/>
    <x v="4"/>
    <x v="17"/>
    <x v="18698"/>
  </r>
  <r>
    <x v="2"/>
    <x v="5"/>
    <x v="70"/>
    <x v="28"/>
    <x v="5"/>
    <s v="대전동구"/>
    <x v="5"/>
    <x v="40"/>
    <x v="18699"/>
  </r>
  <r>
    <x v="2"/>
    <x v="5"/>
    <x v="70"/>
    <x v="28"/>
    <x v="5"/>
    <s v="대전동구"/>
    <x v="5"/>
    <x v="19"/>
    <x v="18700"/>
  </r>
  <r>
    <x v="2"/>
    <x v="5"/>
    <x v="70"/>
    <x v="28"/>
    <x v="5"/>
    <s v="대전동구"/>
    <x v="5"/>
    <x v="20"/>
    <x v="18701"/>
  </r>
  <r>
    <x v="2"/>
    <x v="5"/>
    <x v="70"/>
    <x v="28"/>
    <x v="5"/>
    <s v="대전동구"/>
    <x v="5"/>
    <x v="21"/>
    <x v="18702"/>
  </r>
  <r>
    <x v="2"/>
    <x v="5"/>
    <x v="70"/>
    <x v="28"/>
    <x v="5"/>
    <s v="대전동구"/>
    <x v="5"/>
    <x v="22"/>
    <x v="18703"/>
  </r>
  <r>
    <x v="2"/>
    <x v="5"/>
    <x v="70"/>
    <x v="28"/>
    <x v="5"/>
    <s v="대전동구"/>
    <x v="5"/>
    <x v="43"/>
    <x v="18704"/>
  </r>
  <r>
    <x v="2"/>
    <x v="5"/>
    <x v="70"/>
    <x v="28"/>
    <x v="5"/>
    <s v="대전동구"/>
    <x v="5"/>
    <x v="24"/>
    <x v="18705"/>
  </r>
  <r>
    <x v="2"/>
    <x v="5"/>
    <x v="70"/>
    <x v="28"/>
    <x v="5"/>
    <s v="대전동구"/>
    <x v="6"/>
    <x v="25"/>
    <x v="18706"/>
  </r>
  <r>
    <x v="2"/>
    <x v="5"/>
    <x v="70"/>
    <x v="28"/>
    <x v="5"/>
    <s v="대전동구"/>
    <x v="6"/>
    <x v="26"/>
    <x v="18707"/>
  </r>
  <r>
    <x v="2"/>
    <x v="5"/>
    <x v="70"/>
    <x v="28"/>
    <x v="5"/>
    <s v="대전동구"/>
    <x v="7"/>
    <x v="27"/>
    <x v="18708"/>
  </r>
  <r>
    <x v="2"/>
    <x v="5"/>
    <x v="70"/>
    <x v="28"/>
    <x v="5"/>
    <s v="대전동구"/>
    <x v="7"/>
    <x v="41"/>
    <x v="18709"/>
  </r>
  <r>
    <x v="2"/>
    <x v="5"/>
    <x v="70"/>
    <x v="28"/>
    <x v="5"/>
    <s v="대전동구"/>
    <x v="8"/>
    <x v="29"/>
    <x v="18710"/>
  </r>
  <r>
    <x v="2"/>
    <x v="5"/>
    <x v="70"/>
    <x v="28"/>
    <x v="5"/>
    <s v="대전동구"/>
    <x v="8"/>
    <x v="42"/>
    <x v="18711"/>
  </r>
  <r>
    <x v="2"/>
    <x v="5"/>
    <x v="70"/>
    <x v="28"/>
    <x v="5"/>
    <s v="대전동구"/>
    <x v="9"/>
    <x v="31"/>
    <x v="18712"/>
  </r>
  <r>
    <x v="2"/>
    <x v="5"/>
    <x v="70"/>
    <x v="28"/>
    <x v="5"/>
    <s v="대전동구"/>
    <x v="9"/>
    <x v="33"/>
    <x v="18713"/>
  </r>
  <r>
    <x v="2"/>
    <x v="5"/>
    <x v="70"/>
    <x v="28"/>
    <x v="5"/>
    <s v="대전동구"/>
    <x v="10"/>
    <x v="34"/>
    <x v="18714"/>
  </r>
  <r>
    <x v="2"/>
    <x v="5"/>
    <x v="70"/>
    <x v="28"/>
    <x v="5"/>
    <s v="대전동구"/>
    <x v="10"/>
    <x v="35"/>
    <x v="18715"/>
  </r>
  <r>
    <x v="2"/>
    <x v="5"/>
    <x v="70"/>
    <x v="28"/>
    <x v="5"/>
    <s v="대전동구"/>
    <x v="12"/>
    <x v="38"/>
    <x v="38"/>
  </r>
  <r>
    <x v="2"/>
    <x v="5"/>
    <x v="70"/>
    <x v="28"/>
    <x v="5"/>
    <s v="대전동구"/>
    <x v="13"/>
    <x v="39"/>
    <x v="18716"/>
  </r>
  <r>
    <x v="2"/>
    <x v="5"/>
    <x v="71"/>
    <x v="2"/>
    <x v="5"/>
    <s v="대전중구"/>
    <x v="0"/>
    <x v="0"/>
    <x v="18717"/>
  </r>
  <r>
    <x v="2"/>
    <x v="5"/>
    <x v="71"/>
    <x v="2"/>
    <x v="5"/>
    <s v="대전중구"/>
    <x v="0"/>
    <x v="1"/>
    <x v="18718"/>
  </r>
  <r>
    <x v="2"/>
    <x v="5"/>
    <x v="71"/>
    <x v="2"/>
    <x v="5"/>
    <s v="대전중구"/>
    <x v="0"/>
    <x v="2"/>
    <x v="18719"/>
  </r>
  <r>
    <x v="2"/>
    <x v="5"/>
    <x v="71"/>
    <x v="2"/>
    <x v="5"/>
    <s v="대전중구"/>
    <x v="0"/>
    <x v="3"/>
    <x v="18720"/>
  </r>
  <r>
    <x v="2"/>
    <x v="5"/>
    <x v="71"/>
    <x v="2"/>
    <x v="5"/>
    <s v="대전중구"/>
    <x v="1"/>
    <x v="5"/>
    <x v="18721"/>
  </r>
  <r>
    <x v="2"/>
    <x v="5"/>
    <x v="71"/>
    <x v="2"/>
    <x v="5"/>
    <s v="대전중구"/>
    <x v="2"/>
    <x v="7"/>
    <x v="18722"/>
  </r>
  <r>
    <x v="2"/>
    <x v="5"/>
    <x v="71"/>
    <x v="2"/>
    <x v="5"/>
    <s v="대전중구"/>
    <x v="2"/>
    <x v="8"/>
    <x v="18723"/>
  </r>
  <r>
    <x v="2"/>
    <x v="5"/>
    <x v="71"/>
    <x v="2"/>
    <x v="5"/>
    <s v="대전중구"/>
    <x v="3"/>
    <x v="9"/>
    <x v="18724"/>
  </r>
  <r>
    <x v="2"/>
    <x v="5"/>
    <x v="71"/>
    <x v="2"/>
    <x v="5"/>
    <s v="대전중구"/>
    <x v="3"/>
    <x v="11"/>
    <x v="18725"/>
  </r>
  <r>
    <x v="2"/>
    <x v="5"/>
    <x v="71"/>
    <x v="2"/>
    <x v="5"/>
    <s v="대전중구"/>
    <x v="3"/>
    <x v="12"/>
    <x v="18726"/>
  </r>
  <r>
    <x v="2"/>
    <x v="5"/>
    <x v="71"/>
    <x v="2"/>
    <x v="5"/>
    <s v="대전중구"/>
    <x v="3"/>
    <x v="13"/>
    <x v="18727"/>
  </r>
  <r>
    <x v="2"/>
    <x v="5"/>
    <x v="71"/>
    <x v="2"/>
    <x v="5"/>
    <s v="대전중구"/>
    <x v="4"/>
    <x v="14"/>
    <x v="18728"/>
  </r>
  <r>
    <x v="2"/>
    <x v="5"/>
    <x v="71"/>
    <x v="2"/>
    <x v="5"/>
    <s v="대전중구"/>
    <x v="4"/>
    <x v="15"/>
    <x v="18729"/>
  </r>
  <r>
    <x v="2"/>
    <x v="5"/>
    <x v="71"/>
    <x v="2"/>
    <x v="5"/>
    <s v="대전중구"/>
    <x v="4"/>
    <x v="16"/>
    <x v="18730"/>
  </r>
  <r>
    <x v="2"/>
    <x v="5"/>
    <x v="71"/>
    <x v="2"/>
    <x v="5"/>
    <s v="대전중구"/>
    <x v="4"/>
    <x v="17"/>
    <x v="18731"/>
  </r>
  <r>
    <x v="2"/>
    <x v="5"/>
    <x v="71"/>
    <x v="2"/>
    <x v="5"/>
    <s v="대전중구"/>
    <x v="4"/>
    <x v="18"/>
    <x v="18732"/>
  </r>
  <r>
    <x v="2"/>
    <x v="5"/>
    <x v="71"/>
    <x v="2"/>
    <x v="5"/>
    <s v="대전중구"/>
    <x v="5"/>
    <x v="40"/>
    <x v="18733"/>
  </r>
  <r>
    <x v="2"/>
    <x v="5"/>
    <x v="71"/>
    <x v="2"/>
    <x v="5"/>
    <s v="대전중구"/>
    <x v="5"/>
    <x v="19"/>
    <x v="18734"/>
  </r>
  <r>
    <x v="2"/>
    <x v="5"/>
    <x v="71"/>
    <x v="2"/>
    <x v="5"/>
    <s v="대전중구"/>
    <x v="5"/>
    <x v="20"/>
    <x v="18735"/>
  </r>
  <r>
    <x v="2"/>
    <x v="5"/>
    <x v="71"/>
    <x v="2"/>
    <x v="5"/>
    <s v="대전중구"/>
    <x v="5"/>
    <x v="21"/>
    <x v="18736"/>
  </r>
  <r>
    <x v="2"/>
    <x v="5"/>
    <x v="71"/>
    <x v="2"/>
    <x v="5"/>
    <s v="대전중구"/>
    <x v="5"/>
    <x v="22"/>
    <x v="18737"/>
  </r>
  <r>
    <x v="2"/>
    <x v="5"/>
    <x v="71"/>
    <x v="2"/>
    <x v="5"/>
    <s v="대전중구"/>
    <x v="5"/>
    <x v="43"/>
    <x v="18738"/>
  </r>
  <r>
    <x v="2"/>
    <x v="5"/>
    <x v="71"/>
    <x v="2"/>
    <x v="5"/>
    <s v="대전중구"/>
    <x v="5"/>
    <x v="24"/>
    <x v="18739"/>
  </r>
  <r>
    <x v="2"/>
    <x v="5"/>
    <x v="71"/>
    <x v="2"/>
    <x v="5"/>
    <s v="대전중구"/>
    <x v="6"/>
    <x v="25"/>
    <x v="18740"/>
  </r>
  <r>
    <x v="2"/>
    <x v="5"/>
    <x v="71"/>
    <x v="2"/>
    <x v="5"/>
    <s v="대전중구"/>
    <x v="6"/>
    <x v="26"/>
    <x v="18741"/>
  </r>
  <r>
    <x v="2"/>
    <x v="5"/>
    <x v="71"/>
    <x v="2"/>
    <x v="5"/>
    <s v="대전중구"/>
    <x v="7"/>
    <x v="27"/>
    <x v="18742"/>
  </r>
  <r>
    <x v="2"/>
    <x v="5"/>
    <x v="71"/>
    <x v="2"/>
    <x v="5"/>
    <s v="대전중구"/>
    <x v="7"/>
    <x v="41"/>
    <x v="18743"/>
  </r>
  <r>
    <x v="2"/>
    <x v="5"/>
    <x v="71"/>
    <x v="2"/>
    <x v="5"/>
    <s v="대전중구"/>
    <x v="8"/>
    <x v="29"/>
    <x v="18744"/>
  </r>
  <r>
    <x v="2"/>
    <x v="5"/>
    <x v="71"/>
    <x v="2"/>
    <x v="5"/>
    <s v="대전중구"/>
    <x v="8"/>
    <x v="42"/>
    <x v="18745"/>
  </r>
  <r>
    <x v="2"/>
    <x v="5"/>
    <x v="71"/>
    <x v="2"/>
    <x v="5"/>
    <s v="대전중구"/>
    <x v="9"/>
    <x v="31"/>
    <x v="18746"/>
  </r>
  <r>
    <x v="2"/>
    <x v="5"/>
    <x v="71"/>
    <x v="2"/>
    <x v="5"/>
    <s v="대전중구"/>
    <x v="9"/>
    <x v="33"/>
    <x v="18747"/>
  </r>
  <r>
    <x v="2"/>
    <x v="5"/>
    <x v="71"/>
    <x v="2"/>
    <x v="5"/>
    <s v="대전중구"/>
    <x v="10"/>
    <x v="34"/>
    <x v="18748"/>
  </r>
  <r>
    <x v="2"/>
    <x v="5"/>
    <x v="71"/>
    <x v="2"/>
    <x v="5"/>
    <s v="대전중구"/>
    <x v="10"/>
    <x v="35"/>
    <x v="18749"/>
  </r>
  <r>
    <x v="2"/>
    <x v="5"/>
    <x v="71"/>
    <x v="2"/>
    <x v="5"/>
    <s v="대전중구"/>
    <x v="12"/>
    <x v="38"/>
    <x v="38"/>
  </r>
  <r>
    <x v="2"/>
    <x v="5"/>
    <x v="71"/>
    <x v="2"/>
    <x v="5"/>
    <s v="대전중구"/>
    <x v="13"/>
    <x v="39"/>
    <x v="18750"/>
  </r>
  <r>
    <x v="2"/>
    <x v="5"/>
    <x v="72"/>
    <x v="27"/>
    <x v="5"/>
    <s v="대전서구"/>
    <x v="0"/>
    <x v="0"/>
    <x v="18751"/>
  </r>
  <r>
    <x v="2"/>
    <x v="5"/>
    <x v="72"/>
    <x v="27"/>
    <x v="5"/>
    <s v="대전서구"/>
    <x v="0"/>
    <x v="1"/>
    <x v="18752"/>
  </r>
  <r>
    <x v="2"/>
    <x v="5"/>
    <x v="72"/>
    <x v="27"/>
    <x v="5"/>
    <s v="대전서구"/>
    <x v="0"/>
    <x v="3"/>
    <x v="18753"/>
  </r>
  <r>
    <x v="2"/>
    <x v="5"/>
    <x v="72"/>
    <x v="27"/>
    <x v="5"/>
    <s v="대전서구"/>
    <x v="1"/>
    <x v="5"/>
    <x v="18754"/>
  </r>
  <r>
    <x v="2"/>
    <x v="5"/>
    <x v="72"/>
    <x v="27"/>
    <x v="5"/>
    <s v="대전서구"/>
    <x v="2"/>
    <x v="7"/>
    <x v="18755"/>
  </r>
  <r>
    <x v="2"/>
    <x v="5"/>
    <x v="72"/>
    <x v="27"/>
    <x v="5"/>
    <s v="대전서구"/>
    <x v="2"/>
    <x v="8"/>
    <x v="18756"/>
  </r>
  <r>
    <x v="2"/>
    <x v="5"/>
    <x v="72"/>
    <x v="27"/>
    <x v="5"/>
    <s v="대전서구"/>
    <x v="3"/>
    <x v="9"/>
    <x v="18757"/>
  </r>
  <r>
    <x v="2"/>
    <x v="5"/>
    <x v="72"/>
    <x v="27"/>
    <x v="5"/>
    <s v="대전서구"/>
    <x v="3"/>
    <x v="11"/>
    <x v="18758"/>
  </r>
  <r>
    <x v="2"/>
    <x v="5"/>
    <x v="72"/>
    <x v="27"/>
    <x v="5"/>
    <s v="대전서구"/>
    <x v="3"/>
    <x v="12"/>
    <x v="18759"/>
  </r>
  <r>
    <x v="2"/>
    <x v="5"/>
    <x v="72"/>
    <x v="27"/>
    <x v="5"/>
    <s v="대전서구"/>
    <x v="4"/>
    <x v="14"/>
    <x v="18760"/>
  </r>
  <r>
    <x v="2"/>
    <x v="5"/>
    <x v="72"/>
    <x v="27"/>
    <x v="5"/>
    <s v="대전서구"/>
    <x v="4"/>
    <x v="15"/>
    <x v="18761"/>
  </r>
  <r>
    <x v="2"/>
    <x v="5"/>
    <x v="72"/>
    <x v="27"/>
    <x v="5"/>
    <s v="대전서구"/>
    <x v="4"/>
    <x v="16"/>
    <x v="18762"/>
  </r>
  <r>
    <x v="2"/>
    <x v="5"/>
    <x v="72"/>
    <x v="27"/>
    <x v="5"/>
    <s v="대전서구"/>
    <x v="4"/>
    <x v="17"/>
    <x v="18763"/>
  </r>
  <r>
    <x v="2"/>
    <x v="5"/>
    <x v="72"/>
    <x v="27"/>
    <x v="5"/>
    <s v="대전서구"/>
    <x v="4"/>
    <x v="18"/>
    <x v="18764"/>
  </r>
  <r>
    <x v="2"/>
    <x v="5"/>
    <x v="72"/>
    <x v="27"/>
    <x v="5"/>
    <s v="대전서구"/>
    <x v="5"/>
    <x v="40"/>
    <x v="18765"/>
  </r>
  <r>
    <x v="2"/>
    <x v="5"/>
    <x v="72"/>
    <x v="27"/>
    <x v="5"/>
    <s v="대전서구"/>
    <x v="5"/>
    <x v="19"/>
    <x v="18766"/>
  </r>
  <r>
    <x v="2"/>
    <x v="5"/>
    <x v="72"/>
    <x v="27"/>
    <x v="5"/>
    <s v="대전서구"/>
    <x v="5"/>
    <x v="20"/>
    <x v="18767"/>
  </r>
  <r>
    <x v="2"/>
    <x v="5"/>
    <x v="72"/>
    <x v="27"/>
    <x v="5"/>
    <s v="대전서구"/>
    <x v="5"/>
    <x v="21"/>
    <x v="18768"/>
  </r>
  <r>
    <x v="2"/>
    <x v="5"/>
    <x v="72"/>
    <x v="27"/>
    <x v="5"/>
    <s v="대전서구"/>
    <x v="5"/>
    <x v="22"/>
    <x v="18769"/>
  </r>
  <r>
    <x v="2"/>
    <x v="5"/>
    <x v="72"/>
    <x v="27"/>
    <x v="5"/>
    <s v="대전서구"/>
    <x v="5"/>
    <x v="43"/>
    <x v="18770"/>
  </r>
  <r>
    <x v="2"/>
    <x v="5"/>
    <x v="72"/>
    <x v="27"/>
    <x v="5"/>
    <s v="대전서구"/>
    <x v="5"/>
    <x v="24"/>
    <x v="18771"/>
  </r>
  <r>
    <x v="2"/>
    <x v="5"/>
    <x v="72"/>
    <x v="27"/>
    <x v="5"/>
    <s v="대전서구"/>
    <x v="6"/>
    <x v="25"/>
    <x v="18772"/>
  </r>
  <r>
    <x v="2"/>
    <x v="5"/>
    <x v="72"/>
    <x v="27"/>
    <x v="5"/>
    <s v="대전서구"/>
    <x v="6"/>
    <x v="26"/>
    <x v="18773"/>
  </r>
  <r>
    <x v="2"/>
    <x v="5"/>
    <x v="72"/>
    <x v="27"/>
    <x v="5"/>
    <s v="대전서구"/>
    <x v="7"/>
    <x v="27"/>
    <x v="18774"/>
  </r>
  <r>
    <x v="2"/>
    <x v="5"/>
    <x v="72"/>
    <x v="27"/>
    <x v="5"/>
    <s v="대전서구"/>
    <x v="7"/>
    <x v="41"/>
    <x v="18775"/>
  </r>
  <r>
    <x v="2"/>
    <x v="5"/>
    <x v="72"/>
    <x v="27"/>
    <x v="5"/>
    <s v="대전서구"/>
    <x v="8"/>
    <x v="29"/>
    <x v="18776"/>
  </r>
  <r>
    <x v="2"/>
    <x v="5"/>
    <x v="72"/>
    <x v="27"/>
    <x v="5"/>
    <s v="대전서구"/>
    <x v="8"/>
    <x v="42"/>
    <x v="18777"/>
  </r>
  <r>
    <x v="2"/>
    <x v="5"/>
    <x v="72"/>
    <x v="27"/>
    <x v="5"/>
    <s v="대전서구"/>
    <x v="9"/>
    <x v="31"/>
    <x v="18778"/>
  </r>
  <r>
    <x v="2"/>
    <x v="5"/>
    <x v="72"/>
    <x v="27"/>
    <x v="5"/>
    <s v="대전서구"/>
    <x v="9"/>
    <x v="33"/>
    <x v="18779"/>
  </r>
  <r>
    <x v="2"/>
    <x v="5"/>
    <x v="72"/>
    <x v="27"/>
    <x v="5"/>
    <s v="대전서구"/>
    <x v="10"/>
    <x v="35"/>
    <x v="18780"/>
  </r>
  <r>
    <x v="2"/>
    <x v="5"/>
    <x v="72"/>
    <x v="27"/>
    <x v="5"/>
    <s v="대전서구"/>
    <x v="12"/>
    <x v="38"/>
    <x v="38"/>
  </r>
  <r>
    <x v="2"/>
    <x v="5"/>
    <x v="72"/>
    <x v="27"/>
    <x v="5"/>
    <s v="대전서구"/>
    <x v="13"/>
    <x v="39"/>
    <x v="18781"/>
  </r>
  <r>
    <x v="2"/>
    <x v="5"/>
    <x v="73"/>
    <x v="55"/>
    <x v="5"/>
    <s v="대전유성구"/>
    <x v="0"/>
    <x v="0"/>
    <x v="18782"/>
  </r>
  <r>
    <x v="2"/>
    <x v="5"/>
    <x v="73"/>
    <x v="55"/>
    <x v="5"/>
    <s v="대전유성구"/>
    <x v="0"/>
    <x v="1"/>
    <x v="18783"/>
  </r>
  <r>
    <x v="2"/>
    <x v="5"/>
    <x v="73"/>
    <x v="55"/>
    <x v="5"/>
    <s v="대전유성구"/>
    <x v="0"/>
    <x v="2"/>
    <x v="18784"/>
  </r>
  <r>
    <x v="2"/>
    <x v="5"/>
    <x v="73"/>
    <x v="55"/>
    <x v="5"/>
    <s v="대전유성구"/>
    <x v="0"/>
    <x v="3"/>
    <x v="18785"/>
  </r>
  <r>
    <x v="2"/>
    <x v="5"/>
    <x v="73"/>
    <x v="55"/>
    <x v="5"/>
    <s v="대전유성구"/>
    <x v="1"/>
    <x v="5"/>
    <x v="18786"/>
  </r>
  <r>
    <x v="2"/>
    <x v="5"/>
    <x v="73"/>
    <x v="55"/>
    <x v="5"/>
    <s v="대전유성구"/>
    <x v="2"/>
    <x v="7"/>
    <x v="18787"/>
  </r>
  <r>
    <x v="2"/>
    <x v="5"/>
    <x v="73"/>
    <x v="55"/>
    <x v="5"/>
    <s v="대전유성구"/>
    <x v="2"/>
    <x v="8"/>
    <x v="18788"/>
  </r>
  <r>
    <x v="2"/>
    <x v="5"/>
    <x v="73"/>
    <x v="55"/>
    <x v="5"/>
    <s v="대전유성구"/>
    <x v="3"/>
    <x v="9"/>
    <x v="18789"/>
  </r>
  <r>
    <x v="2"/>
    <x v="5"/>
    <x v="73"/>
    <x v="55"/>
    <x v="5"/>
    <s v="대전유성구"/>
    <x v="3"/>
    <x v="10"/>
    <x v="18790"/>
  </r>
  <r>
    <x v="2"/>
    <x v="5"/>
    <x v="73"/>
    <x v="55"/>
    <x v="5"/>
    <s v="대전유성구"/>
    <x v="3"/>
    <x v="11"/>
    <x v="18791"/>
  </r>
  <r>
    <x v="2"/>
    <x v="5"/>
    <x v="73"/>
    <x v="55"/>
    <x v="5"/>
    <s v="대전유성구"/>
    <x v="4"/>
    <x v="14"/>
    <x v="18792"/>
  </r>
  <r>
    <x v="2"/>
    <x v="5"/>
    <x v="73"/>
    <x v="55"/>
    <x v="5"/>
    <s v="대전유성구"/>
    <x v="4"/>
    <x v="15"/>
    <x v="18793"/>
  </r>
  <r>
    <x v="2"/>
    <x v="5"/>
    <x v="73"/>
    <x v="55"/>
    <x v="5"/>
    <s v="대전유성구"/>
    <x v="4"/>
    <x v="16"/>
    <x v="18794"/>
  </r>
  <r>
    <x v="2"/>
    <x v="5"/>
    <x v="73"/>
    <x v="55"/>
    <x v="5"/>
    <s v="대전유성구"/>
    <x v="4"/>
    <x v="18"/>
    <x v="18795"/>
  </r>
  <r>
    <x v="2"/>
    <x v="5"/>
    <x v="73"/>
    <x v="55"/>
    <x v="5"/>
    <s v="대전유성구"/>
    <x v="5"/>
    <x v="40"/>
    <x v="18796"/>
  </r>
  <r>
    <x v="2"/>
    <x v="5"/>
    <x v="73"/>
    <x v="55"/>
    <x v="5"/>
    <s v="대전유성구"/>
    <x v="5"/>
    <x v="19"/>
    <x v="18797"/>
  </r>
  <r>
    <x v="2"/>
    <x v="5"/>
    <x v="73"/>
    <x v="55"/>
    <x v="5"/>
    <s v="대전유성구"/>
    <x v="5"/>
    <x v="20"/>
    <x v="18798"/>
  </r>
  <r>
    <x v="2"/>
    <x v="5"/>
    <x v="73"/>
    <x v="55"/>
    <x v="5"/>
    <s v="대전유성구"/>
    <x v="5"/>
    <x v="21"/>
    <x v="18799"/>
  </r>
  <r>
    <x v="2"/>
    <x v="5"/>
    <x v="73"/>
    <x v="55"/>
    <x v="5"/>
    <s v="대전유성구"/>
    <x v="5"/>
    <x v="43"/>
    <x v="18800"/>
  </r>
  <r>
    <x v="2"/>
    <x v="5"/>
    <x v="73"/>
    <x v="55"/>
    <x v="5"/>
    <s v="대전유성구"/>
    <x v="5"/>
    <x v="24"/>
    <x v="18801"/>
  </r>
  <r>
    <x v="2"/>
    <x v="5"/>
    <x v="73"/>
    <x v="55"/>
    <x v="5"/>
    <s v="대전유성구"/>
    <x v="6"/>
    <x v="25"/>
    <x v="18802"/>
  </r>
  <r>
    <x v="2"/>
    <x v="5"/>
    <x v="73"/>
    <x v="55"/>
    <x v="5"/>
    <s v="대전유성구"/>
    <x v="6"/>
    <x v="26"/>
    <x v="18803"/>
  </r>
  <r>
    <x v="2"/>
    <x v="5"/>
    <x v="73"/>
    <x v="55"/>
    <x v="5"/>
    <s v="대전유성구"/>
    <x v="7"/>
    <x v="27"/>
    <x v="18804"/>
  </r>
  <r>
    <x v="2"/>
    <x v="5"/>
    <x v="73"/>
    <x v="55"/>
    <x v="5"/>
    <s v="대전유성구"/>
    <x v="7"/>
    <x v="41"/>
    <x v="18805"/>
  </r>
  <r>
    <x v="2"/>
    <x v="5"/>
    <x v="73"/>
    <x v="55"/>
    <x v="5"/>
    <s v="대전유성구"/>
    <x v="8"/>
    <x v="29"/>
    <x v="18806"/>
  </r>
  <r>
    <x v="2"/>
    <x v="5"/>
    <x v="73"/>
    <x v="55"/>
    <x v="5"/>
    <s v="대전유성구"/>
    <x v="8"/>
    <x v="42"/>
    <x v="18807"/>
  </r>
  <r>
    <x v="2"/>
    <x v="5"/>
    <x v="73"/>
    <x v="55"/>
    <x v="5"/>
    <s v="대전유성구"/>
    <x v="9"/>
    <x v="31"/>
    <x v="18808"/>
  </r>
  <r>
    <x v="2"/>
    <x v="5"/>
    <x v="73"/>
    <x v="55"/>
    <x v="5"/>
    <s v="대전유성구"/>
    <x v="9"/>
    <x v="33"/>
    <x v="18809"/>
  </r>
  <r>
    <x v="2"/>
    <x v="5"/>
    <x v="73"/>
    <x v="55"/>
    <x v="5"/>
    <s v="대전유성구"/>
    <x v="10"/>
    <x v="34"/>
    <x v="18810"/>
  </r>
  <r>
    <x v="2"/>
    <x v="5"/>
    <x v="73"/>
    <x v="55"/>
    <x v="5"/>
    <s v="대전유성구"/>
    <x v="10"/>
    <x v="35"/>
    <x v="18811"/>
  </r>
  <r>
    <x v="2"/>
    <x v="5"/>
    <x v="73"/>
    <x v="55"/>
    <x v="5"/>
    <s v="대전유성구"/>
    <x v="11"/>
    <x v="37"/>
    <x v="18812"/>
  </r>
  <r>
    <x v="2"/>
    <x v="5"/>
    <x v="73"/>
    <x v="55"/>
    <x v="5"/>
    <s v="대전유성구"/>
    <x v="12"/>
    <x v="38"/>
    <x v="38"/>
  </r>
  <r>
    <x v="2"/>
    <x v="5"/>
    <x v="73"/>
    <x v="55"/>
    <x v="5"/>
    <s v="대전유성구"/>
    <x v="13"/>
    <x v="39"/>
    <x v="18813"/>
  </r>
  <r>
    <x v="2"/>
    <x v="5"/>
    <x v="74"/>
    <x v="56"/>
    <x v="5"/>
    <s v="대전대덕구"/>
    <x v="0"/>
    <x v="0"/>
    <x v="18814"/>
  </r>
  <r>
    <x v="2"/>
    <x v="5"/>
    <x v="74"/>
    <x v="56"/>
    <x v="5"/>
    <s v="대전대덕구"/>
    <x v="0"/>
    <x v="1"/>
    <x v="18815"/>
  </r>
  <r>
    <x v="2"/>
    <x v="5"/>
    <x v="74"/>
    <x v="56"/>
    <x v="5"/>
    <s v="대전대덕구"/>
    <x v="0"/>
    <x v="2"/>
    <x v="18816"/>
  </r>
  <r>
    <x v="2"/>
    <x v="5"/>
    <x v="74"/>
    <x v="56"/>
    <x v="5"/>
    <s v="대전대덕구"/>
    <x v="0"/>
    <x v="3"/>
    <x v="18817"/>
  </r>
  <r>
    <x v="2"/>
    <x v="5"/>
    <x v="74"/>
    <x v="56"/>
    <x v="5"/>
    <s v="대전대덕구"/>
    <x v="1"/>
    <x v="5"/>
    <x v="18818"/>
  </r>
  <r>
    <x v="2"/>
    <x v="5"/>
    <x v="74"/>
    <x v="56"/>
    <x v="5"/>
    <s v="대전대덕구"/>
    <x v="2"/>
    <x v="7"/>
    <x v="18819"/>
  </r>
  <r>
    <x v="2"/>
    <x v="5"/>
    <x v="74"/>
    <x v="56"/>
    <x v="5"/>
    <s v="대전대덕구"/>
    <x v="2"/>
    <x v="8"/>
    <x v="18820"/>
  </r>
  <r>
    <x v="2"/>
    <x v="5"/>
    <x v="74"/>
    <x v="56"/>
    <x v="5"/>
    <s v="대전대덕구"/>
    <x v="3"/>
    <x v="9"/>
    <x v="18821"/>
  </r>
  <r>
    <x v="2"/>
    <x v="5"/>
    <x v="74"/>
    <x v="56"/>
    <x v="5"/>
    <s v="대전대덕구"/>
    <x v="3"/>
    <x v="10"/>
    <x v="18822"/>
  </r>
  <r>
    <x v="2"/>
    <x v="5"/>
    <x v="74"/>
    <x v="56"/>
    <x v="5"/>
    <s v="대전대덕구"/>
    <x v="3"/>
    <x v="11"/>
    <x v="18823"/>
  </r>
  <r>
    <x v="2"/>
    <x v="5"/>
    <x v="74"/>
    <x v="56"/>
    <x v="5"/>
    <s v="대전대덕구"/>
    <x v="3"/>
    <x v="12"/>
    <x v="18824"/>
  </r>
  <r>
    <x v="2"/>
    <x v="5"/>
    <x v="74"/>
    <x v="56"/>
    <x v="5"/>
    <s v="대전대덕구"/>
    <x v="4"/>
    <x v="14"/>
    <x v="18825"/>
  </r>
  <r>
    <x v="2"/>
    <x v="5"/>
    <x v="74"/>
    <x v="56"/>
    <x v="5"/>
    <s v="대전대덕구"/>
    <x v="4"/>
    <x v="15"/>
    <x v="18826"/>
  </r>
  <r>
    <x v="2"/>
    <x v="5"/>
    <x v="74"/>
    <x v="56"/>
    <x v="5"/>
    <s v="대전대덕구"/>
    <x v="4"/>
    <x v="16"/>
    <x v="18827"/>
  </r>
  <r>
    <x v="2"/>
    <x v="5"/>
    <x v="74"/>
    <x v="56"/>
    <x v="5"/>
    <s v="대전대덕구"/>
    <x v="4"/>
    <x v="18"/>
    <x v="18828"/>
  </r>
  <r>
    <x v="2"/>
    <x v="5"/>
    <x v="74"/>
    <x v="56"/>
    <x v="5"/>
    <s v="대전대덕구"/>
    <x v="5"/>
    <x v="40"/>
    <x v="18829"/>
  </r>
  <r>
    <x v="2"/>
    <x v="5"/>
    <x v="74"/>
    <x v="56"/>
    <x v="5"/>
    <s v="대전대덕구"/>
    <x v="5"/>
    <x v="19"/>
    <x v="18830"/>
  </r>
  <r>
    <x v="2"/>
    <x v="5"/>
    <x v="74"/>
    <x v="56"/>
    <x v="5"/>
    <s v="대전대덕구"/>
    <x v="5"/>
    <x v="20"/>
    <x v="18831"/>
  </r>
  <r>
    <x v="2"/>
    <x v="5"/>
    <x v="74"/>
    <x v="56"/>
    <x v="5"/>
    <s v="대전대덕구"/>
    <x v="5"/>
    <x v="21"/>
    <x v="18832"/>
  </r>
  <r>
    <x v="2"/>
    <x v="5"/>
    <x v="74"/>
    <x v="56"/>
    <x v="5"/>
    <s v="대전대덕구"/>
    <x v="5"/>
    <x v="22"/>
    <x v="18833"/>
  </r>
  <r>
    <x v="2"/>
    <x v="5"/>
    <x v="74"/>
    <x v="56"/>
    <x v="5"/>
    <s v="대전대덕구"/>
    <x v="5"/>
    <x v="43"/>
    <x v="18834"/>
  </r>
  <r>
    <x v="2"/>
    <x v="5"/>
    <x v="74"/>
    <x v="56"/>
    <x v="5"/>
    <s v="대전대덕구"/>
    <x v="5"/>
    <x v="24"/>
    <x v="18835"/>
  </r>
  <r>
    <x v="2"/>
    <x v="5"/>
    <x v="74"/>
    <x v="56"/>
    <x v="5"/>
    <s v="대전대덕구"/>
    <x v="6"/>
    <x v="25"/>
    <x v="18836"/>
  </r>
  <r>
    <x v="2"/>
    <x v="5"/>
    <x v="74"/>
    <x v="56"/>
    <x v="5"/>
    <s v="대전대덕구"/>
    <x v="6"/>
    <x v="26"/>
    <x v="18837"/>
  </r>
  <r>
    <x v="2"/>
    <x v="5"/>
    <x v="74"/>
    <x v="56"/>
    <x v="5"/>
    <s v="대전대덕구"/>
    <x v="7"/>
    <x v="27"/>
    <x v="18838"/>
  </r>
  <r>
    <x v="2"/>
    <x v="5"/>
    <x v="74"/>
    <x v="56"/>
    <x v="5"/>
    <s v="대전대덕구"/>
    <x v="7"/>
    <x v="41"/>
    <x v="18839"/>
  </r>
  <r>
    <x v="2"/>
    <x v="5"/>
    <x v="74"/>
    <x v="56"/>
    <x v="5"/>
    <s v="대전대덕구"/>
    <x v="8"/>
    <x v="29"/>
    <x v="18840"/>
  </r>
  <r>
    <x v="2"/>
    <x v="5"/>
    <x v="74"/>
    <x v="56"/>
    <x v="5"/>
    <s v="대전대덕구"/>
    <x v="8"/>
    <x v="42"/>
    <x v="18841"/>
  </r>
  <r>
    <x v="2"/>
    <x v="5"/>
    <x v="74"/>
    <x v="56"/>
    <x v="5"/>
    <s v="대전대덕구"/>
    <x v="9"/>
    <x v="31"/>
    <x v="18842"/>
  </r>
  <r>
    <x v="2"/>
    <x v="5"/>
    <x v="74"/>
    <x v="56"/>
    <x v="5"/>
    <s v="대전대덕구"/>
    <x v="9"/>
    <x v="33"/>
    <x v="18843"/>
  </r>
  <r>
    <x v="2"/>
    <x v="5"/>
    <x v="74"/>
    <x v="56"/>
    <x v="5"/>
    <s v="대전대덕구"/>
    <x v="10"/>
    <x v="34"/>
    <x v="18844"/>
  </r>
  <r>
    <x v="2"/>
    <x v="5"/>
    <x v="74"/>
    <x v="56"/>
    <x v="5"/>
    <s v="대전대덕구"/>
    <x v="10"/>
    <x v="35"/>
    <x v="18845"/>
  </r>
  <r>
    <x v="2"/>
    <x v="5"/>
    <x v="74"/>
    <x v="56"/>
    <x v="5"/>
    <s v="대전대덕구"/>
    <x v="11"/>
    <x v="49"/>
    <x v="18846"/>
  </r>
  <r>
    <x v="2"/>
    <x v="5"/>
    <x v="74"/>
    <x v="56"/>
    <x v="5"/>
    <s v="대전대덕구"/>
    <x v="12"/>
    <x v="38"/>
    <x v="38"/>
  </r>
  <r>
    <x v="2"/>
    <x v="5"/>
    <x v="74"/>
    <x v="56"/>
    <x v="5"/>
    <s v="대전대덕구"/>
    <x v="13"/>
    <x v="39"/>
    <x v="18847"/>
  </r>
  <r>
    <x v="2"/>
    <x v="6"/>
    <x v="75"/>
    <x v="57"/>
    <x v="6"/>
    <s v="울산본청"/>
    <x v="0"/>
    <x v="0"/>
    <x v="18848"/>
  </r>
  <r>
    <x v="2"/>
    <x v="6"/>
    <x v="75"/>
    <x v="57"/>
    <x v="6"/>
    <s v="울산본청"/>
    <x v="0"/>
    <x v="1"/>
    <x v="18849"/>
  </r>
  <r>
    <x v="2"/>
    <x v="6"/>
    <x v="75"/>
    <x v="57"/>
    <x v="6"/>
    <s v="울산본청"/>
    <x v="0"/>
    <x v="3"/>
    <x v="18850"/>
  </r>
  <r>
    <x v="2"/>
    <x v="6"/>
    <x v="75"/>
    <x v="57"/>
    <x v="6"/>
    <s v="울산본청"/>
    <x v="1"/>
    <x v="4"/>
    <x v="18851"/>
  </r>
  <r>
    <x v="2"/>
    <x v="6"/>
    <x v="75"/>
    <x v="57"/>
    <x v="6"/>
    <s v="울산본청"/>
    <x v="1"/>
    <x v="5"/>
    <x v="18852"/>
  </r>
  <r>
    <x v="2"/>
    <x v="6"/>
    <x v="75"/>
    <x v="57"/>
    <x v="6"/>
    <s v="울산본청"/>
    <x v="1"/>
    <x v="6"/>
    <x v="18853"/>
  </r>
  <r>
    <x v="2"/>
    <x v="6"/>
    <x v="75"/>
    <x v="57"/>
    <x v="6"/>
    <s v="울산본청"/>
    <x v="2"/>
    <x v="50"/>
    <x v="18854"/>
  </r>
  <r>
    <x v="2"/>
    <x v="6"/>
    <x v="75"/>
    <x v="57"/>
    <x v="6"/>
    <s v="울산본청"/>
    <x v="3"/>
    <x v="9"/>
    <x v="18855"/>
  </r>
  <r>
    <x v="2"/>
    <x v="6"/>
    <x v="75"/>
    <x v="57"/>
    <x v="6"/>
    <s v="울산본청"/>
    <x v="3"/>
    <x v="10"/>
    <x v="18856"/>
  </r>
  <r>
    <x v="2"/>
    <x v="6"/>
    <x v="75"/>
    <x v="57"/>
    <x v="6"/>
    <s v="울산본청"/>
    <x v="3"/>
    <x v="11"/>
    <x v="18857"/>
  </r>
  <r>
    <x v="2"/>
    <x v="6"/>
    <x v="75"/>
    <x v="57"/>
    <x v="6"/>
    <s v="울산본청"/>
    <x v="3"/>
    <x v="12"/>
    <x v="18858"/>
  </r>
  <r>
    <x v="2"/>
    <x v="6"/>
    <x v="75"/>
    <x v="57"/>
    <x v="6"/>
    <s v="울산본청"/>
    <x v="4"/>
    <x v="14"/>
    <x v="18859"/>
  </r>
  <r>
    <x v="2"/>
    <x v="6"/>
    <x v="75"/>
    <x v="57"/>
    <x v="6"/>
    <s v="울산본청"/>
    <x v="4"/>
    <x v="15"/>
    <x v="18860"/>
  </r>
  <r>
    <x v="2"/>
    <x v="6"/>
    <x v="75"/>
    <x v="57"/>
    <x v="6"/>
    <s v="울산본청"/>
    <x v="4"/>
    <x v="16"/>
    <x v="18861"/>
  </r>
  <r>
    <x v="2"/>
    <x v="6"/>
    <x v="75"/>
    <x v="57"/>
    <x v="6"/>
    <s v="울산본청"/>
    <x v="4"/>
    <x v="17"/>
    <x v="18862"/>
  </r>
  <r>
    <x v="2"/>
    <x v="6"/>
    <x v="75"/>
    <x v="57"/>
    <x v="6"/>
    <s v="울산본청"/>
    <x v="4"/>
    <x v="18"/>
    <x v="18863"/>
  </r>
  <r>
    <x v="2"/>
    <x v="6"/>
    <x v="75"/>
    <x v="57"/>
    <x v="6"/>
    <s v="울산본청"/>
    <x v="5"/>
    <x v="40"/>
    <x v="18864"/>
  </r>
  <r>
    <x v="2"/>
    <x v="6"/>
    <x v="75"/>
    <x v="57"/>
    <x v="6"/>
    <s v="울산본청"/>
    <x v="5"/>
    <x v="19"/>
    <x v="18865"/>
  </r>
  <r>
    <x v="2"/>
    <x v="6"/>
    <x v="75"/>
    <x v="57"/>
    <x v="6"/>
    <s v="울산본청"/>
    <x v="5"/>
    <x v="20"/>
    <x v="18866"/>
  </r>
  <r>
    <x v="2"/>
    <x v="6"/>
    <x v="75"/>
    <x v="57"/>
    <x v="6"/>
    <s v="울산본청"/>
    <x v="5"/>
    <x v="21"/>
    <x v="18867"/>
  </r>
  <r>
    <x v="2"/>
    <x v="6"/>
    <x v="75"/>
    <x v="57"/>
    <x v="6"/>
    <s v="울산본청"/>
    <x v="5"/>
    <x v="22"/>
    <x v="18868"/>
  </r>
  <r>
    <x v="2"/>
    <x v="6"/>
    <x v="75"/>
    <x v="57"/>
    <x v="6"/>
    <s v="울산본청"/>
    <x v="5"/>
    <x v="43"/>
    <x v="18869"/>
  </r>
  <r>
    <x v="2"/>
    <x v="6"/>
    <x v="75"/>
    <x v="57"/>
    <x v="6"/>
    <s v="울산본청"/>
    <x v="5"/>
    <x v="23"/>
    <x v="18870"/>
  </r>
  <r>
    <x v="2"/>
    <x v="6"/>
    <x v="75"/>
    <x v="57"/>
    <x v="6"/>
    <s v="울산본청"/>
    <x v="6"/>
    <x v="25"/>
    <x v="18871"/>
  </r>
  <r>
    <x v="2"/>
    <x v="6"/>
    <x v="75"/>
    <x v="57"/>
    <x v="6"/>
    <s v="울산본청"/>
    <x v="6"/>
    <x v="26"/>
    <x v="18872"/>
  </r>
  <r>
    <x v="2"/>
    <x v="6"/>
    <x v="75"/>
    <x v="57"/>
    <x v="6"/>
    <s v="울산본청"/>
    <x v="7"/>
    <x v="27"/>
    <x v="18873"/>
  </r>
  <r>
    <x v="2"/>
    <x v="6"/>
    <x v="75"/>
    <x v="57"/>
    <x v="6"/>
    <s v="울산본청"/>
    <x v="7"/>
    <x v="41"/>
    <x v="18874"/>
  </r>
  <r>
    <x v="2"/>
    <x v="6"/>
    <x v="75"/>
    <x v="57"/>
    <x v="6"/>
    <s v="울산본청"/>
    <x v="7"/>
    <x v="46"/>
    <x v="18875"/>
  </r>
  <r>
    <x v="2"/>
    <x v="6"/>
    <x v="75"/>
    <x v="57"/>
    <x v="6"/>
    <s v="울산본청"/>
    <x v="8"/>
    <x v="44"/>
    <x v="18876"/>
  </r>
  <r>
    <x v="2"/>
    <x v="6"/>
    <x v="75"/>
    <x v="57"/>
    <x v="6"/>
    <s v="울산본청"/>
    <x v="8"/>
    <x v="28"/>
    <x v="18877"/>
  </r>
  <r>
    <x v="2"/>
    <x v="6"/>
    <x v="75"/>
    <x v="57"/>
    <x v="6"/>
    <s v="울산본청"/>
    <x v="8"/>
    <x v="29"/>
    <x v="18878"/>
  </r>
  <r>
    <x v="2"/>
    <x v="6"/>
    <x v="75"/>
    <x v="57"/>
    <x v="6"/>
    <s v="울산본청"/>
    <x v="8"/>
    <x v="42"/>
    <x v="18879"/>
  </r>
  <r>
    <x v="2"/>
    <x v="6"/>
    <x v="75"/>
    <x v="57"/>
    <x v="6"/>
    <s v="울산본청"/>
    <x v="8"/>
    <x v="30"/>
    <x v="18880"/>
  </r>
  <r>
    <x v="2"/>
    <x v="6"/>
    <x v="75"/>
    <x v="57"/>
    <x v="6"/>
    <s v="울산본청"/>
    <x v="9"/>
    <x v="31"/>
    <x v="18881"/>
  </r>
  <r>
    <x v="2"/>
    <x v="6"/>
    <x v="75"/>
    <x v="57"/>
    <x v="6"/>
    <s v="울산본청"/>
    <x v="9"/>
    <x v="51"/>
    <x v="18882"/>
  </r>
  <r>
    <x v="2"/>
    <x v="6"/>
    <x v="75"/>
    <x v="57"/>
    <x v="6"/>
    <s v="울산본청"/>
    <x v="9"/>
    <x v="33"/>
    <x v="18883"/>
  </r>
  <r>
    <x v="2"/>
    <x v="6"/>
    <x v="75"/>
    <x v="57"/>
    <x v="6"/>
    <s v="울산본청"/>
    <x v="10"/>
    <x v="34"/>
    <x v="18884"/>
  </r>
  <r>
    <x v="2"/>
    <x v="6"/>
    <x v="75"/>
    <x v="57"/>
    <x v="6"/>
    <s v="울산본청"/>
    <x v="10"/>
    <x v="35"/>
    <x v="18885"/>
  </r>
  <r>
    <x v="2"/>
    <x v="6"/>
    <x v="75"/>
    <x v="57"/>
    <x v="6"/>
    <s v="울산본청"/>
    <x v="10"/>
    <x v="36"/>
    <x v="18886"/>
  </r>
  <r>
    <x v="2"/>
    <x v="6"/>
    <x v="75"/>
    <x v="57"/>
    <x v="6"/>
    <s v="울산본청"/>
    <x v="11"/>
    <x v="49"/>
    <x v="18887"/>
  </r>
  <r>
    <x v="2"/>
    <x v="6"/>
    <x v="75"/>
    <x v="57"/>
    <x v="6"/>
    <s v="울산본청"/>
    <x v="11"/>
    <x v="37"/>
    <x v="18888"/>
  </r>
  <r>
    <x v="2"/>
    <x v="6"/>
    <x v="75"/>
    <x v="57"/>
    <x v="6"/>
    <s v="울산본청"/>
    <x v="12"/>
    <x v="38"/>
    <x v="38"/>
  </r>
  <r>
    <x v="2"/>
    <x v="6"/>
    <x v="75"/>
    <x v="57"/>
    <x v="6"/>
    <s v="울산본청"/>
    <x v="13"/>
    <x v="39"/>
    <x v="18889"/>
  </r>
  <r>
    <x v="2"/>
    <x v="6"/>
    <x v="76"/>
    <x v="2"/>
    <x v="6"/>
    <s v="울산중구"/>
    <x v="0"/>
    <x v="0"/>
    <x v="18890"/>
  </r>
  <r>
    <x v="2"/>
    <x v="6"/>
    <x v="76"/>
    <x v="2"/>
    <x v="6"/>
    <s v="울산중구"/>
    <x v="0"/>
    <x v="1"/>
    <x v="18891"/>
  </r>
  <r>
    <x v="2"/>
    <x v="6"/>
    <x v="76"/>
    <x v="2"/>
    <x v="6"/>
    <s v="울산중구"/>
    <x v="0"/>
    <x v="3"/>
    <x v="18892"/>
  </r>
  <r>
    <x v="2"/>
    <x v="6"/>
    <x v="76"/>
    <x v="2"/>
    <x v="6"/>
    <s v="울산중구"/>
    <x v="1"/>
    <x v="5"/>
    <x v="18893"/>
  </r>
  <r>
    <x v="2"/>
    <x v="6"/>
    <x v="76"/>
    <x v="2"/>
    <x v="6"/>
    <s v="울산중구"/>
    <x v="2"/>
    <x v="8"/>
    <x v="18894"/>
  </r>
  <r>
    <x v="2"/>
    <x v="6"/>
    <x v="76"/>
    <x v="2"/>
    <x v="6"/>
    <s v="울산중구"/>
    <x v="3"/>
    <x v="9"/>
    <x v="18895"/>
  </r>
  <r>
    <x v="2"/>
    <x v="6"/>
    <x v="76"/>
    <x v="2"/>
    <x v="6"/>
    <s v="울산중구"/>
    <x v="3"/>
    <x v="10"/>
    <x v="18896"/>
  </r>
  <r>
    <x v="2"/>
    <x v="6"/>
    <x v="76"/>
    <x v="2"/>
    <x v="6"/>
    <s v="울산중구"/>
    <x v="3"/>
    <x v="11"/>
    <x v="18897"/>
  </r>
  <r>
    <x v="2"/>
    <x v="6"/>
    <x v="76"/>
    <x v="2"/>
    <x v="6"/>
    <s v="울산중구"/>
    <x v="3"/>
    <x v="12"/>
    <x v="18898"/>
  </r>
  <r>
    <x v="2"/>
    <x v="6"/>
    <x v="76"/>
    <x v="2"/>
    <x v="6"/>
    <s v="울산중구"/>
    <x v="3"/>
    <x v="13"/>
    <x v="18899"/>
  </r>
  <r>
    <x v="2"/>
    <x v="6"/>
    <x v="76"/>
    <x v="2"/>
    <x v="6"/>
    <s v="울산중구"/>
    <x v="4"/>
    <x v="14"/>
    <x v="18900"/>
  </r>
  <r>
    <x v="2"/>
    <x v="6"/>
    <x v="76"/>
    <x v="2"/>
    <x v="6"/>
    <s v="울산중구"/>
    <x v="4"/>
    <x v="15"/>
    <x v="18901"/>
  </r>
  <r>
    <x v="2"/>
    <x v="6"/>
    <x v="76"/>
    <x v="2"/>
    <x v="6"/>
    <s v="울산중구"/>
    <x v="4"/>
    <x v="16"/>
    <x v="18902"/>
  </r>
  <r>
    <x v="2"/>
    <x v="6"/>
    <x v="76"/>
    <x v="2"/>
    <x v="6"/>
    <s v="울산중구"/>
    <x v="4"/>
    <x v="17"/>
    <x v="18903"/>
  </r>
  <r>
    <x v="2"/>
    <x v="6"/>
    <x v="76"/>
    <x v="2"/>
    <x v="6"/>
    <s v="울산중구"/>
    <x v="4"/>
    <x v="18"/>
    <x v="18904"/>
  </r>
  <r>
    <x v="2"/>
    <x v="6"/>
    <x v="76"/>
    <x v="2"/>
    <x v="6"/>
    <s v="울산중구"/>
    <x v="5"/>
    <x v="40"/>
    <x v="18905"/>
  </r>
  <r>
    <x v="2"/>
    <x v="6"/>
    <x v="76"/>
    <x v="2"/>
    <x v="6"/>
    <s v="울산중구"/>
    <x v="5"/>
    <x v="19"/>
    <x v="18906"/>
  </r>
  <r>
    <x v="2"/>
    <x v="6"/>
    <x v="76"/>
    <x v="2"/>
    <x v="6"/>
    <s v="울산중구"/>
    <x v="5"/>
    <x v="20"/>
    <x v="18907"/>
  </r>
  <r>
    <x v="2"/>
    <x v="6"/>
    <x v="76"/>
    <x v="2"/>
    <x v="6"/>
    <s v="울산중구"/>
    <x v="5"/>
    <x v="21"/>
    <x v="18908"/>
  </r>
  <r>
    <x v="2"/>
    <x v="6"/>
    <x v="76"/>
    <x v="2"/>
    <x v="6"/>
    <s v="울산중구"/>
    <x v="5"/>
    <x v="22"/>
    <x v="18909"/>
  </r>
  <r>
    <x v="2"/>
    <x v="6"/>
    <x v="76"/>
    <x v="2"/>
    <x v="6"/>
    <s v="울산중구"/>
    <x v="5"/>
    <x v="43"/>
    <x v="18910"/>
  </r>
  <r>
    <x v="2"/>
    <x v="6"/>
    <x v="76"/>
    <x v="2"/>
    <x v="6"/>
    <s v="울산중구"/>
    <x v="6"/>
    <x v="25"/>
    <x v="18911"/>
  </r>
  <r>
    <x v="2"/>
    <x v="6"/>
    <x v="76"/>
    <x v="2"/>
    <x v="6"/>
    <s v="울산중구"/>
    <x v="6"/>
    <x v="26"/>
    <x v="18912"/>
  </r>
  <r>
    <x v="2"/>
    <x v="6"/>
    <x v="76"/>
    <x v="2"/>
    <x v="6"/>
    <s v="울산중구"/>
    <x v="7"/>
    <x v="27"/>
    <x v="18913"/>
  </r>
  <r>
    <x v="2"/>
    <x v="6"/>
    <x v="76"/>
    <x v="2"/>
    <x v="6"/>
    <s v="울산중구"/>
    <x v="7"/>
    <x v="41"/>
    <x v="18914"/>
  </r>
  <r>
    <x v="2"/>
    <x v="6"/>
    <x v="76"/>
    <x v="2"/>
    <x v="6"/>
    <s v="울산중구"/>
    <x v="8"/>
    <x v="29"/>
    <x v="18915"/>
  </r>
  <r>
    <x v="2"/>
    <x v="6"/>
    <x v="76"/>
    <x v="2"/>
    <x v="6"/>
    <s v="울산중구"/>
    <x v="8"/>
    <x v="42"/>
    <x v="18916"/>
  </r>
  <r>
    <x v="2"/>
    <x v="6"/>
    <x v="76"/>
    <x v="2"/>
    <x v="6"/>
    <s v="울산중구"/>
    <x v="9"/>
    <x v="31"/>
    <x v="18917"/>
  </r>
  <r>
    <x v="2"/>
    <x v="6"/>
    <x v="76"/>
    <x v="2"/>
    <x v="6"/>
    <s v="울산중구"/>
    <x v="9"/>
    <x v="33"/>
    <x v="18918"/>
  </r>
  <r>
    <x v="2"/>
    <x v="6"/>
    <x v="76"/>
    <x v="2"/>
    <x v="6"/>
    <s v="울산중구"/>
    <x v="10"/>
    <x v="35"/>
    <x v="18919"/>
  </r>
  <r>
    <x v="2"/>
    <x v="6"/>
    <x v="76"/>
    <x v="2"/>
    <x v="6"/>
    <s v="울산중구"/>
    <x v="12"/>
    <x v="38"/>
    <x v="38"/>
  </r>
  <r>
    <x v="2"/>
    <x v="6"/>
    <x v="76"/>
    <x v="2"/>
    <x v="6"/>
    <s v="울산중구"/>
    <x v="13"/>
    <x v="39"/>
    <x v="18920"/>
  </r>
  <r>
    <x v="2"/>
    <x v="6"/>
    <x v="77"/>
    <x v="32"/>
    <x v="6"/>
    <s v="울산남구"/>
    <x v="0"/>
    <x v="0"/>
    <x v="18921"/>
  </r>
  <r>
    <x v="2"/>
    <x v="6"/>
    <x v="77"/>
    <x v="32"/>
    <x v="6"/>
    <s v="울산남구"/>
    <x v="0"/>
    <x v="1"/>
    <x v="18922"/>
  </r>
  <r>
    <x v="2"/>
    <x v="6"/>
    <x v="77"/>
    <x v="32"/>
    <x v="6"/>
    <s v="울산남구"/>
    <x v="0"/>
    <x v="3"/>
    <x v="18923"/>
  </r>
  <r>
    <x v="2"/>
    <x v="6"/>
    <x v="77"/>
    <x v="32"/>
    <x v="6"/>
    <s v="울산남구"/>
    <x v="1"/>
    <x v="5"/>
    <x v="18924"/>
  </r>
  <r>
    <x v="2"/>
    <x v="6"/>
    <x v="77"/>
    <x v="32"/>
    <x v="6"/>
    <s v="울산남구"/>
    <x v="2"/>
    <x v="7"/>
    <x v="18925"/>
  </r>
  <r>
    <x v="2"/>
    <x v="6"/>
    <x v="77"/>
    <x v="32"/>
    <x v="6"/>
    <s v="울산남구"/>
    <x v="2"/>
    <x v="8"/>
    <x v="18926"/>
  </r>
  <r>
    <x v="2"/>
    <x v="6"/>
    <x v="77"/>
    <x v="32"/>
    <x v="6"/>
    <s v="울산남구"/>
    <x v="3"/>
    <x v="9"/>
    <x v="18927"/>
  </r>
  <r>
    <x v="2"/>
    <x v="6"/>
    <x v="77"/>
    <x v="32"/>
    <x v="6"/>
    <s v="울산남구"/>
    <x v="3"/>
    <x v="10"/>
    <x v="18928"/>
  </r>
  <r>
    <x v="2"/>
    <x v="6"/>
    <x v="77"/>
    <x v="32"/>
    <x v="6"/>
    <s v="울산남구"/>
    <x v="3"/>
    <x v="11"/>
    <x v="18929"/>
  </r>
  <r>
    <x v="2"/>
    <x v="6"/>
    <x v="77"/>
    <x v="32"/>
    <x v="6"/>
    <s v="울산남구"/>
    <x v="3"/>
    <x v="12"/>
    <x v="18930"/>
  </r>
  <r>
    <x v="2"/>
    <x v="6"/>
    <x v="77"/>
    <x v="32"/>
    <x v="6"/>
    <s v="울산남구"/>
    <x v="4"/>
    <x v="14"/>
    <x v="18931"/>
  </r>
  <r>
    <x v="2"/>
    <x v="6"/>
    <x v="77"/>
    <x v="32"/>
    <x v="6"/>
    <s v="울산남구"/>
    <x v="4"/>
    <x v="15"/>
    <x v="18932"/>
  </r>
  <r>
    <x v="2"/>
    <x v="6"/>
    <x v="77"/>
    <x v="32"/>
    <x v="6"/>
    <s v="울산남구"/>
    <x v="4"/>
    <x v="17"/>
    <x v="18933"/>
  </r>
  <r>
    <x v="2"/>
    <x v="6"/>
    <x v="77"/>
    <x v="32"/>
    <x v="6"/>
    <s v="울산남구"/>
    <x v="5"/>
    <x v="40"/>
    <x v="18934"/>
  </r>
  <r>
    <x v="2"/>
    <x v="6"/>
    <x v="77"/>
    <x v="32"/>
    <x v="6"/>
    <s v="울산남구"/>
    <x v="5"/>
    <x v="19"/>
    <x v="18935"/>
  </r>
  <r>
    <x v="2"/>
    <x v="6"/>
    <x v="77"/>
    <x v="32"/>
    <x v="6"/>
    <s v="울산남구"/>
    <x v="5"/>
    <x v="20"/>
    <x v="18936"/>
  </r>
  <r>
    <x v="2"/>
    <x v="6"/>
    <x v="77"/>
    <x v="32"/>
    <x v="6"/>
    <s v="울산남구"/>
    <x v="5"/>
    <x v="21"/>
    <x v="18937"/>
  </r>
  <r>
    <x v="2"/>
    <x v="6"/>
    <x v="77"/>
    <x v="32"/>
    <x v="6"/>
    <s v="울산남구"/>
    <x v="5"/>
    <x v="22"/>
    <x v="18938"/>
  </r>
  <r>
    <x v="2"/>
    <x v="6"/>
    <x v="77"/>
    <x v="32"/>
    <x v="6"/>
    <s v="울산남구"/>
    <x v="5"/>
    <x v="43"/>
    <x v="18939"/>
  </r>
  <r>
    <x v="2"/>
    <x v="6"/>
    <x v="77"/>
    <x v="32"/>
    <x v="6"/>
    <s v="울산남구"/>
    <x v="6"/>
    <x v="25"/>
    <x v="18940"/>
  </r>
  <r>
    <x v="2"/>
    <x v="6"/>
    <x v="77"/>
    <x v="32"/>
    <x v="6"/>
    <s v="울산남구"/>
    <x v="6"/>
    <x v="26"/>
    <x v="18941"/>
  </r>
  <r>
    <x v="2"/>
    <x v="6"/>
    <x v="77"/>
    <x v="32"/>
    <x v="6"/>
    <s v="울산남구"/>
    <x v="7"/>
    <x v="27"/>
    <x v="18942"/>
  </r>
  <r>
    <x v="2"/>
    <x v="6"/>
    <x v="77"/>
    <x v="32"/>
    <x v="6"/>
    <s v="울산남구"/>
    <x v="7"/>
    <x v="41"/>
    <x v="18943"/>
  </r>
  <r>
    <x v="2"/>
    <x v="6"/>
    <x v="77"/>
    <x v="32"/>
    <x v="6"/>
    <s v="울산남구"/>
    <x v="7"/>
    <x v="46"/>
    <x v="18944"/>
  </r>
  <r>
    <x v="2"/>
    <x v="6"/>
    <x v="77"/>
    <x v="32"/>
    <x v="6"/>
    <s v="울산남구"/>
    <x v="8"/>
    <x v="29"/>
    <x v="18945"/>
  </r>
  <r>
    <x v="2"/>
    <x v="6"/>
    <x v="77"/>
    <x v="32"/>
    <x v="6"/>
    <s v="울산남구"/>
    <x v="8"/>
    <x v="42"/>
    <x v="18946"/>
  </r>
  <r>
    <x v="2"/>
    <x v="6"/>
    <x v="77"/>
    <x v="32"/>
    <x v="6"/>
    <s v="울산남구"/>
    <x v="8"/>
    <x v="30"/>
    <x v="18947"/>
  </r>
  <r>
    <x v="2"/>
    <x v="6"/>
    <x v="77"/>
    <x v="32"/>
    <x v="6"/>
    <s v="울산남구"/>
    <x v="9"/>
    <x v="31"/>
    <x v="18948"/>
  </r>
  <r>
    <x v="2"/>
    <x v="6"/>
    <x v="77"/>
    <x v="32"/>
    <x v="6"/>
    <s v="울산남구"/>
    <x v="9"/>
    <x v="33"/>
    <x v="18949"/>
  </r>
  <r>
    <x v="2"/>
    <x v="6"/>
    <x v="77"/>
    <x v="32"/>
    <x v="6"/>
    <s v="울산남구"/>
    <x v="10"/>
    <x v="34"/>
    <x v="18950"/>
  </r>
  <r>
    <x v="2"/>
    <x v="6"/>
    <x v="77"/>
    <x v="32"/>
    <x v="6"/>
    <s v="울산남구"/>
    <x v="10"/>
    <x v="35"/>
    <x v="18951"/>
  </r>
  <r>
    <x v="2"/>
    <x v="6"/>
    <x v="77"/>
    <x v="32"/>
    <x v="6"/>
    <s v="울산남구"/>
    <x v="12"/>
    <x v="38"/>
    <x v="38"/>
  </r>
  <r>
    <x v="2"/>
    <x v="6"/>
    <x v="77"/>
    <x v="32"/>
    <x v="6"/>
    <s v="울산남구"/>
    <x v="13"/>
    <x v="39"/>
    <x v="18952"/>
  </r>
  <r>
    <x v="2"/>
    <x v="6"/>
    <x v="78"/>
    <x v="28"/>
    <x v="6"/>
    <s v="울산동구"/>
    <x v="0"/>
    <x v="0"/>
    <x v="18953"/>
  </r>
  <r>
    <x v="2"/>
    <x v="6"/>
    <x v="78"/>
    <x v="28"/>
    <x v="6"/>
    <s v="울산동구"/>
    <x v="0"/>
    <x v="1"/>
    <x v="18954"/>
  </r>
  <r>
    <x v="2"/>
    <x v="6"/>
    <x v="78"/>
    <x v="28"/>
    <x v="6"/>
    <s v="울산동구"/>
    <x v="0"/>
    <x v="3"/>
    <x v="18955"/>
  </r>
  <r>
    <x v="2"/>
    <x v="6"/>
    <x v="78"/>
    <x v="28"/>
    <x v="6"/>
    <s v="울산동구"/>
    <x v="1"/>
    <x v="5"/>
    <x v="18956"/>
  </r>
  <r>
    <x v="2"/>
    <x v="6"/>
    <x v="78"/>
    <x v="28"/>
    <x v="6"/>
    <s v="울산동구"/>
    <x v="2"/>
    <x v="8"/>
    <x v="18957"/>
  </r>
  <r>
    <x v="2"/>
    <x v="6"/>
    <x v="78"/>
    <x v="28"/>
    <x v="6"/>
    <s v="울산동구"/>
    <x v="3"/>
    <x v="9"/>
    <x v="18958"/>
  </r>
  <r>
    <x v="2"/>
    <x v="6"/>
    <x v="78"/>
    <x v="28"/>
    <x v="6"/>
    <s v="울산동구"/>
    <x v="3"/>
    <x v="10"/>
    <x v="18959"/>
  </r>
  <r>
    <x v="2"/>
    <x v="6"/>
    <x v="78"/>
    <x v="28"/>
    <x v="6"/>
    <s v="울산동구"/>
    <x v="3"/>
    <x v="11"/>
    <x v="18960"/>
  </r>
  <r>
    <x v="2"/>
    <x v="6"/>
    <x v="78"/>
    <x v="28"/>
    <x v="6"/>
    <s v="울산동구"/>
    <x v="3"/>
    <x v="12"/>
    <x v="18961"/>
  </r>
  <r>
    <x v="2"/>
    <x v="6"/>
    <x v="78"/>
    <x v="28"/>
    <x v="6"/>
    <s v="울산동구"/>
    <x v="3"/>
    <x v="13"/>
    <x v="18962"/>
  </r>
  <r>
    <x v="2"/>
    <x v="6"/>
    <x v="78"/>
    <x v="28"/>
    <x v="6"/>
    <s v="울산동구"/>
    <x v="4"/>
    <x v="14"/>
    <x v="18963"/>
  </r>
  <r>
    <x v="2"/>
    <x v="6"/>
    <x v="78"/>
    <x v="28"/>
    <x v="6"/>
    <s v="울산동구"/>
    <x v="4"/>
    <x v="15"/>
    <x v="18964"/>
  </r>
  <r>
    <x v="2"/>
    <x v="6"/>
    <x v="78"/>
    <x v="28"/>
    <x v="6"/>
    <s v="울산동구"/>
    <x v="4"/>
    <x v="18"/>
    <x v="18965"/>
  </r>
  <r>
    <x v="2"/>
    <x v="6"/>
    <x v="78"/>
    <x v="28"/>
    <x v="6"/>
    <s v="울산동구"/>
    <x v="5"/>
    <x v="40"/>
    <x v="18966"/>
  </r>
  <r>
    <x v="2"/>
    <x v="6"/>
    <x v="78"/>
    <x v="28"/>
    <x v="6"/>
    <s v="울산동구"/>
    <x v="5"/>
    <x v="19"/>
    <x v="18967"/>
  </r>
  <r>
    <x v="2"/>
    <x v="6"/>
    <x v="78"/>
    <x v="28"/>
    <x v="6"/>
    <s v="울산동구"/>
    <x v="5"/>
    <x v="20"/>
    <x v="18968"/>
  </r>
  <r>
    <x v="2"/>
    <x v="6"/>
    <x v="78"/>
    <x v="28"/>
    <x v="6"/>
    <s v="울산동구"/>
    <x v="5"/>
    <x v="21"/>
    <x v="18969"/>
  </r>
  <r>
    <x v="2"/>
    <x v="6"/>
    <x v="78"/>
    <x v="28"/>
    <x v="6"/>
    <s v="울산동구"/>
    <x v="5"/>
    <x v="22"/>
    <x v="18970"/>
  </r>
  <r>
    <x v="2"/>
    <x v="6"/>
    <x v="78"/>
    <x v="28"/>
    <x v="6"/>
    <s v="울산동구"/>
    <x v="5"/>
    <x v="43"/>
    <x v="18971"/>
  </r>
  <r>
    <x v="2"/>
    <x v="6"/>
    <x v="78"/>
    <x v="28"/>
    <x v="6"/>
    <s v="울산동구"/>
    <x v="5"/>
    <x v="24"/>
    <x v="18972"/>
  </r>
  <r>
    <x v="2"/>
    <x v="6"/>
    <x v="78"/>
    <x v="28"/>
    <x v="6"/>
    <s v="울산동구"/>
    <x v="6"/>
    <x v="25"/>
    <x v="18973"/>
  </r>
  <r>
    <x v="2"/>
    <x v="6"/>
    <x v="78"/>
    <x v="28"/>
    <x v="6"/>
    <s v="울산동구"/>
    <x v="6"/>
    <x v="26"/>
    <x v="18974"/>
  </r>
  <r>
    <x v="2"/>
    <x v="6"/>
    <x v="78"/>
    <x v="28"/>
    <x v="6"/>
    <s v="울산동구"/>
    <x v="7"/>
    <x v="27"/>
    <x v="18975"/>
  </r>
  <r>
    <x v="2"/>
    <x v="6"/>
    <x v="78"/>
    <x v="28"/>
    <x v="6"/>
    <s v="울산동구"/>
    <x v="7"/>
    <x v="41"/>
    <x v="18976"/>
  </r>
  <r>
    <x v="2"/>
    <x v="6"/>
    <x v="78"/>
    <x v="28"/>
    <x v="6"/>
    <s v="울산동구"/>
    <x v="7"/>
    <x v="46"/>
    <x v="18977"/>
  </r>
  <r>
    <x v="2"/>
    <x v="6"/>
    <x v="78"/>
    <x v="28"/>
    <x v="6"/>
    <s v="울산동구"/>
    <x v="8"/>
    <x v="29"/>
    <x v="18978"/>
  </r>
  <r>
    <x v="2"/>
    <x v="6"/>
    <x v="78"/>
    <x v="28"/>
    <x v="6"/>
    <s v="울산동구"/>
    <x v="8"/>
    <x v="30"/>
    <x v="18979"/>
  </r>
  <r>
    <x v="2"/>
    <x v="6"/>
    <x v="78"/>
    <x v="28"/>
    <x v="6"/>
    <s v="울산동구"/>
    <x v="9"/>
    <x v="31"/>
    <x v="18980"/>
  </r>
  <r>
    <x v="2"/>
    <x v="6"/>
    <x v="78"/>
    <x v="28"/>
    <x v="6"/>
    <s v="울산동구"/>
    <x v="9"/>
    <x v="33"/>
    <x v="18981"/>
  </r>
  <r>
    <x v="2"/>
    <x v="6"/>
    <x v="78"/>
    <x v="28"/>
    <x v="6"/>
    <s v="울산동구"/>
    <x v="10"/>
    <x v="35"/>
    <x v="18982"/>
  </r>
  <r>
    <x v="2"/>
    <x v="6"/>
    <x v="78"/>
    <x v="28"/>
    <x v="6"/>
    <s v="울산동구"/>
    <x v="12"/>
    <x v="38"/>
    <x v="38"/>
  </r>
  <r>
    <x v="2"/>
    <x v="6"/>
    <x v="78"/>
    <x v="28"/>
    <x v="6"/>
    <s v="울산동구"/>
    <x v="13"/>
    <x v="39"/>
    <x v="18983"/>
  </r>
  <r>
    <x v="2"/>
    <x v="6"/>
    <x v="79"/>
    <x v="33"/>
    <x v="6"/>
    <s v="울산북구"/>
    <x v="0"/>
    <x v="0"/>
    <x v="18984"/>
  </r>
  <r>
    <x v="2"/>
    <x v="6"/>
    <x v="79"/>
    <x v="33"/>
    <x v="6"/>
    <s v="울산북구"/>
    <x v="0"/>
    <x v="1"/>
    <x v="18985"/>
  </r>
  <r>
    <x v="2"/>
    <x v="6"/>
    <x v="79"/>
    <x v="33"/>
    <x v="6"/>
    <s v="울산북구"/>
    <x v="0"/>
    <x v="3"/>
    <x v="18986"/>
  </r>
  <r>
    <x v="2"/>
    <x v="6"/>
    <x v="79"/>
    <x v="33"/>
    <x v="6"/>
    <s v="울산북구"/>
    <x v="1"/>
    <x v="5"/>
    <x v="18987"/>
  </r>
  <r>
    <x v="2"/>
    <x v="6"/>
    <x v="79"/>
    <x v="33"/>
    <x v="6"/>
    <s v="울산북구"/>
    <x v="2"/>
    <x v="7"/>
    <x v="18988"/>
  </r>
  <r>
    <x v="2"/>
    <x v="6"/>
    <x v="79"/>
    <x v="33"/>
    <x v="6"/>
    <s v="울산북구"/>
    <x v="2"/>
    <x v="8"/>
    <x v="18989"/>
  </r>
  <r>
    <x v="2"/>
    <x v="6"/>
    <x v="79"/>
    <x v="33"/>
    <x v="6"/>
    <s v="울산북구"/>
    <x v="3"/>
    <x v="9"/>
    <x v="18990"/>
  </r>
  <r>
    <x v="2"/>
    <x v="6"/>
    <x v="79"/>
    <x v="33"/>
    <x v="6"/>
    <s v="울산북구"/>
    <x v="3"/>
    <x v="10"/>
    <x v="18991"/>
  </r>
  <r>
    <x v="2"/>
    <x v="6"/>
    <x v="79"/>
    <x v="33"/>
    <x v="6"/>
    <s v="울산북구"/>
    <x v="3"/>
    <x v="11"/>
    <x v="18992"/>
  </r>
  <r>
    <x v="2"/>
    <x v="6"/>
    <x v="79"/>
    <x v="33"/>
    <x v="6"/>
    <s v="울산북구"/>
    <x v="3"/>
    <x v="12"/>
    <x v="18993"/>
  </r>
  <r>
    <x v="2"/>
    <x v="6"/>
    <x v="79"/>
    <x v="33"/>
    <x v="6"/>
    <s v="울산북구"/>
    <x v="3"/>
    <x v="13"/>
    <x v="18994"/>
  </r>
  <r>
    <x v="2"/>
    <x v="6"/>
    <x v="79"/>
    <x v="33"/>
    <x v="6"/>
    <s v="울산북구"/>
    <x v="4"/>
    <x v="14"/>
    <x v="18995"/>
  </r>
  <r>
    <x v="2"/>
    <x v="6"/>
    <x v="79"/>
    <x v="33"/>
    <x v="6"/>
    <s v="울산북구"/>
    <x v="4"/>
    <x v="15"/>
    <x v="18996"/>
  </r>
  <r>
    <x v="2"/>
    <x v="6"/>
    <x v="79"/>
    <x v="33"/>
    <x v="6"/>
    <s v="울산북구"/>
    <x v="4"/>
    <x v="16"/>
    <x v="18997"/>
  </r>
  <r>
    <x v="2"/>
    <x v="6"/>
    <x v="79"/>
    <x v="33"/>
    <x v="6"/>
    <s v="울산북구"/>
    <x v="4"/>
    <x v="17"/>
    <x v="18998"/>
  </r>
  <r>
    <x v="2"/>
    <x v="6"/>
    <x v="79"/>
    <x v="33"/>
    <x v="6"/>
    <s v="울산북구"/>
    <x v="4"/>
    <x v="18"/>
    <x v="18999"/>
  </r>
  <r>
    <x v="2"/>
    <x v="6"/>
    <x v="79"/>
    <x v="33"/>
    <x v="6"/>
    <s v="울산북구"/>
    <x v="5"/>
    <x v="40"/>
    <x v="19000"/>
  </r>
  <r>
    <x v="2"/>
    <x v="6"/>
    <x v="79"/>
    <x v="33"/>
    <x v="6"/>
    <s v="울산북구"/>
    <x v="5"/>
    <x v="19"/>
    <x v="19001"/>
  </r>
  <r>
    <x v="2"/>
    <x v="6"/>
    <x v="79"/>
    <x v="33"/>
    <x v="6"/>
    <s v="울산북구"/>
    <x v="5"/>
    <x v="20"/>
    <x v="19002"/>
  </r>
  <r>
    <x v="2"/>
    <x v="6"/>
    <x v="79"/>
    <x v="33"/>
    <x v="6"/>
    <s v="울산북구"/>
    <x v="5"/>
    <x v="21"/>
    <x v="19003"/>
  </r>
  <r>
    <x v="2"/>
    <x v="6"/>
    <x v="79"/>
    <x v="33"/>
    <x v="6"/>
    <s v="울산북구"/>
    <x v="5"/>
    <x v="22"/>
    <x v="19004"/>
  </r>
  <r>
    <x v="2"/>
    <x v="6"/>
    <x v="79"/>
    <x v="33"/>
    <x v="6"/>
    <s v="울산북구"/>
    <x v="5"/>
    <x v="43"/>
    <x v="19005"/>
  </r>
  <r>
    <x v="2"/>
    <x v="6"/>
    <x v="79"/>
    <x v="33"/>
    <x v="6"/>
    <s v="울산북구"/>
    <x v="6"/>
    <x v="25"/>
    <x v="19006"/>
  </r>
  <r>
    <x v="2"/>
    <x v="6"/>
    <x v="79"/>
    <x v="33"/>
    <x v="6"/>
    <s v="울산북구"/>
    <x v="6"/>
    <x v="26"/>
    <x v="19007"/>
  </r>
  <r>
    <x v="2"/>
    <x v="6"/>
    <x v="79"/>
    <x v="33"/>
    <x v="6"/>
    <s v="울산북구"/>
    <x v="7"/>
    <x v="27"/>
    <x v="19008"/>
  </r>
  <r>
    <x v="2"/>
    <x v="6"/>
    <x v="79"/>
    <x v="33"/>
    <x v="6"/>
    <s v="울산북구"/>
    <x v="7"/>
    <x v="41"/>
    <x v="19009"/>
  </r>
  <r>
    <x v="2"/>
    <x v="6"/>
    <x v="79"/>
    <x v="33"/>
    <x v="6"/>
    <s v="울산북구"/>
    <x v="7"/>
    <x v="46"/>
    <x v="19010"/>
  </r>
  <r>
    <x v="2"/>
    <x v="6"/>
    <x v="79"/>
    <x v="33"/>
    <x v="6"/>
    <s v="울산북구"/>
    <x v="8"/>
    <x v="29"/>
    <x v="19011"/>
  </r>
  <r>
    <x v="2"/>
    <x v="6"/>
    <x v="79"/>
    <x v="33"/>
    <x v="6"/>
    <s v="울산북구"/>
    <x v="8"/>
    <x v="42"/>
    <x v="19012"/>
  </r>
  <r>
    <x v="2"/>
    <x v="6"/>
    <x v="79"/>
    <x v="33"/>
    <x v="6"/>
    <s v="울산북구"/>
    <x v="8"/>
    <x v="30"/>
    <x v="19013"/>
  </r>
  <r>
    <x v="2"/>
    <x v="6"/>
    <x v="79"/>
    <x v="33"/>
    <x v="6"/>
    <s v="울산북구"/>
    <x v="9"/>
    <x v="31"/>
    <x v="19014"/>
  </r>
  <r>
    <x v="2"/>
    <x v="6"/>
    <x v="79"/>
    <x v="33"/>
    <x v="6"/>
    <s v="울산북구"/>
    <x v="9"/>
    <x v="33"/>
    <x v="19015"/>
  </r>
  <r>
    <x v="2"/>
    <x v="6"/>
    <x v="79"/>
    <x v="33"/>
    <x v="6"/>
    <s v="울산북구"/>
    <x v="10"/>
    <x v="34"/>
    <x v="19016"/>
  </r>
  <r>
    <x v="2"/>
    <x v="6"/>
    <x v="79"/>
    <x v="33"/>
    <x v="6"/>
    <s v="울산북구"/>
    <x v="10"/>
    <x v="35"/>
    <x v="19017"/>
  </r>
  <r>
    <x v="2"/>
    <x v="6"/>
    <x v="79"/>
    <x v="33"/>
    <x v="6"/>
    <s v="울산북구"/>
    <x v="12"/>
    <x v="38"/>
    <x v="38"/>
  </r>
  <r>
    <x v="2"/>
    <x v="6"/>
    <x v="79"/>
    <x v="33"/>
    <x v="6"/>
    <s v="울산북구"/>
    <x v="13"/>
    <x v="39"/>
    <x v="19018"/>
  </r>
  <r>
    <x v="2"/>
    <x v="6"/>
    <x v="80"/>
    <x v="58"/>
    <x v="6"/>
    <s v="울산울주군"/>
    <x v="0"/>
    <x v="0"/>
    <x v="19019"/>
  </r>
  <r>
    <x v="2"/>
    <x v="6"/>
    <x v="80"/>
    <x v="58"/>
    <x v="6"/>
    <s v="울산울주군"/>
    <x v="0"/>
    <x v="1"/>
    <x v="19020"/>
  </r>
  <r>
    <x v="2"/>
    <x v="6"/>
    <x v="80"/>
    <x v="58"/>
    <x v="6"/>
    <s v="울산울주군"/>
    <x v="0"/>
    <x v="3"/>
    <x v="19021"/>
  </r>
  <r>
    <x v="2"/>
    <x v="6"/>
    <x v="80"/>
    <x v="58"/>
    <x v="6"/>
    <s v="울산울주군"/>
    <x v="1"/>
    <x v="5"/>
    <x v="19022"/>
  </r>
  <r>
    <x v="2"/>
    <x v="6"/>
    <x v="80"/>
    <x v="58"/>
    <x v="6"/>
    <s v="울산울주군"/>
    <x v="2"/>
    <x v="7"/>
    <x v="19023"/>
  </r>
  <r>
    <x v="2"/>
    <x v="6"/>
    <x v="80"/>
    <x v="58"/>
    <x v="6"/>
    <s v="울산울주군"/>
    <x v="2"/>
    <x v="50"/>
    <x v="2249"/>
  </r>
  <r>
    <x v="2"/>
    <x v="6"/>
    <x v="80"/>
    <x v="58"/>
    <x v="6"/>
    <s v="울산울주군"/>
    <x v="2"/>
    <x v="8"/>
    <x v="19024"/>
  </r>
  <r>
    <x v="2"/>
    <x v="6"/>
    <x v="80"/>
    <x v="58"/>
    <x v="6"/>
    <s v="울산울주군"/>
    <x v="3"/>
    <x v="9"/>
    <x v="19025"/>
  </r>
  <r>
    <x v="2"/>
    <x v="6"/>
    <x v="80"/>
    <x v="58"/>
    <x v="6"/>
    <s v="울산울주군"/>
    <x v="3"/>
    <x v="10"/>
    <x v="19026"/>
  </r>
  <r>
    <x v="2"/>
    <x v="6"/>
    <x v="80"/>
    <x v="58"/>
    <x v="6"/>
    <s v="울산울주군"/>
    <x v="3"/>
    <x v="11"/>
    <x v="19027"/>
  </r>
  <r>
    <x v="2"/>
    <x v="6"/>
    <x v="80"/>
    <x v="58"/>
    <x v="6"/>
    <s v="울산울주군"/>
    <x v="3"/>
    <x v="12"/>
    <x v="19028"/>
  </r>
  <r>
    <x v="2"/>
    <x v="6"/>
    <x v="80"/>
    <x v="58"/>
    <x v="6"/>
    <s v="울산울주군"/>
    <x v="4"/>
    <x v="14"/>
    <x v="19029"/>
  </r>
  <r>
    <x v="2"/>
    <x v="6"/>
    <x v="80"/>
    <x v="58"/>
    <x v="6"/>
    <s v="울산울주군"/>
    <x v="4"/>
    <x v="15"/>
    <x v="19030"/>
  </r>
  <r>
    <x v="2"/>
    <x v="6"/>
    <x v="80"/>
    <x v="58"/>
    <x v="6"/>
    <s v="울산울주군"/>
    <x v="4"/>
    <x v="16"/>
    <x v="19031"/>
  </r>
  <r>
    <x v="2"/>
    <x v="6"/>
    <x v="80"/>
    <x v="58"/>
    <x v="6"/>
    <s v="울산울주군"/>
    <x v="4"/>
    <x v="17"/>
    <x v="19032"/>
  </r>
  <r>
    <x v="2"/>
    <x v="6"/>
    <x v="80"/>
    <x v="58"/>
    <x v="6"/>
    <s v="울산울주군"/>
    <x v="4"/>
    <x v="18"/>
    <x v="19033"/>
  </r>
  <r>
    <x v="2"/>
    <x v="6"/>
    <x v="80"/>
    <x v="58"/>
    <x v="6"/>
    <s v="울산울주군"/>
    <x v="5"/>
    <x v="40"/>
    <x v="19034"/>
  </r>
  <r>
    <x v="2"/>
    <x v="6"/>
    <x v="80"/>
    <x v="58"/>
    <x v="6"/>
    <s v="울산울주군"/>
    <x v="5"/>
    <x v="19"/>
    <x v="19035"/>
  </r>
  <r>
    <x v="2"/>
    <x v="6"/>
    <x v="80"/>
    <x v="58"/>
    <x v="6"/>
    <s v="울산울주군"/>
    <x v="5"/>
    <x v="20"/>
    <x v="19036"/>
  </r>
  <r>
    <x v="2"/>
    <x v="6"/>
    <x v="80"/>
    <x v="58"/>
    <x v="6"/>
    <s v="울산울주군"/>
    <x v="5"/>
    <x v="21"/>
    <x v="19037"/>
  </r>
  <r>
    <x v="2"/>
    <x v="6"/>
    <x v="80"/>
    <x v="58"/>
    <x v="6"/>
    <s v="울산울주군"/>
    <x v="5"/>
    <x v="22"/>
    <x v="19038"/>
  </r>
  <r>
    <x v="2"/>
    <x v="6"/>
    <x v="80"/>
    <x v="58"/>
    <x v="6"/>
    <s v="울산울주군"/>
    <x v="5"/>
    <x v="43"/>
    <x v="19039"/>
  </r>
  <r>
    <x v="2"/>
    <x v="6"/>
    <x v="80"/>
    <x v="58"/>
    <x v="6"/>
    <s v="울산울주군"/>
    <x v="5"/>
    <x v="24"/>
    <x v="19040"/>
  </r>
  <r>
    <x v="2"/>
    <x v="6"/>
    <x v="80"/>
    <x v="58"/>
    <x v="6"/>
    <s v="울산울주군"/>
    <x v="6"/>
    <x v="25"/>
    <x v="19041"/>
  </r>
  <r>
    <x v="2"/>
    <x v="6"/>
    <x v="80"/>
    <x v="58"/>
    <x v="6"/>
    <s v="울산울주군"/>
    <x v="6"/>
    <x v="26"/>
    <x v="19042"/>
  </r>
  <r>
    <x v="2"/>
    <x v="6"/>
    <x v="80"/>
    <x v="58"/>
    <x v="6"/>
    <s v="울산울주군"/>
    <x v="7"/>
    <x v="27"/>
    <x v="19043"/>
  </r>
  <r>
    <x v="2"/>
    <x v="6"/>
    <x v="80"/>
    <x v="58"/>
    <x v="6"/>
    <s v="울산울주군"/>
    <x v="7"/>
    <x v="41"/>
    <x v="19044"/>
  </r>
  <r>
    <x v="2"/>
    <x v="6"/>
    <x v="80"/>
    <x v="58"/>
    <x v="6"/>
    <s v="울산울주군"/>
    <x v="7"/>
    <x v="46"/>
    <x v="19045"/>
  </r>
  <r>
    <x v="2"/>
    <x v="6"/>
    <x v="80"/>
    <x v="58"/>
    <x v="6"/>
    <s v="울산울주군"/>
    <x v="8"/>
    <x v="28"/>
    <x v="19046"/>
  </r>
  <r>
    <x v="2"/>
    <x v="6"/>
    <x v="80"/>
    <x v="58"/>
    <x v="6"/>
    <s v="울산울주군"/>
    <x v="8"/>
    <x v="29"/>
    <x v="19047"/>
  </r>
  <r>
    <x v="2"/>
    <x v="6"/>
    <x v="80"/>
    <x v="58"/>
    <x v="6"/>
    <s v="울산울주군"/>
    <x v="8"/>
    <x v="42"/>
    <x v="19048"/>
  </r>
  <r>
    <x v="2"/>
    <x v="6"/>
    <x v="80"/>
    <x v="58"/>
    <x v="6"/>
    <s v="울산울주군"/>
    <x v="8"/>
    <x v="30"/>
    <x v="19049"/>
  </r>
  <r>
    <x v="2"/>
    <x v="6"/>
    <x v="80"/>
    <x v="58"/>
    <x v="6"/>
    <s v="울산울주군"/>
    <x v="9"/>
    <x v="31"/>
    <x v="19050"/>
  </r>
  <r>
    <x v="2"/>
    <x v="6"/>
    <x v="80"/>
    <x v="58"/>
    <x v="6"/>
    <s v="울산울주군"/>
    <x v="9"/>
    <x v="33"/>
    <x v="19051"/>
  </r>
  <r>
    <x v="2"/>
    <x v="6"/>
    <x v="80"/>
    <x v="58"/>
    <x v="6"/>
    <s v="울산울주군"/>
    <x v="10"/>
    <x v="34"/>
    <x v="19052"/>
  </r>
  <r>
    <x v="2"/>
    <x v="6"/>
    <x v="80"/>
    <x v="58"/>
    <x v="6"/>
    <s v="울산울주군"/>
    <x v="10"/>
    <x v="35"/>
    <x v="19053"/>
  </r>
  <r>
    <x v="2"/>
    <x v="6"/>
    <x v="80"/>
    <x v="58"/>
    <x v="6"/>
    <s v="울산울주군"/>
    <x v="10"/>
    <x v="36"/>
    <x v="19054"/>
  </r>
  <r>
    <x v="2"/>
    <x v="6"/>
    <x v="80"/>
    <x v="58"/>
    <x v="6"/>
    <s v="울산울주군"/>
    <x v="12"/>
    <x v="38"/>
    <x v="38"/>
  </r>
  <r>
    <x v="2"/>
    <x v="6"/>
    <x v="80"/>
    <x v="58"/>
    <x v="6"/>
    <s v="울산울주군"/>
    <x v="13"/>
    <x v="39"/>
    <x v="19055"/>
  </r>
  <r>
    <x v="2"/>
    <x v="7"/>
    <x v="81"/>
    <x v="59"/>
    <x v="7"/>
    <s v="세종본청"/>
    <x v="0"/>
    <x v="0"/>
    <x v="19056"/>
  </r>
  <r>
    <x v="2"/>
    <x v="7"/>
    <x v="81"/>
    <x v="59"/>
    <x v="7"/>
    <s v="세종본청"/>
    <x v="0"/>
    <x v="1"/>
    <x v="19057"/>
  </r>
  <r>
    <x v="2"/>
    <x v="7"/>
    <x v="81"/>
    <x v="59"/>
    <x v="7"/>
    <s v="세종본청"/>
    <x v="0"/>
    <x v="3"/>
    <x v="19058"/>
  </r>
  <r>
    <x v="2"/>
    <x v="7"/>
    <x v="81"/>
    <x v="59"/>
    <x v="7"/>
    <s v="세종본청"/>
    <x v="1"/>
    <x v="5"/>
    <x v="19059"/>
  </r>
  <r>
    <x v="2"/>
    <x v="7"/>
    <x v="81"/>
    <x v="59"/>
    <x v="7"/>
    <s v="세종본청"/>
    <x v="1"/>
    <x v="6"/>
    <x v="19060"/>
  </r>
  <r>
    <x v="2"/>
    <x v="7"/>
    <x v="81"/>
    <x v="59"/>
    <x v="7"/>
    <s v="세종본청"/>
    <x v="2"/>
    <x v="7"/>
    <x v="19061"/>
  </r>
  <r>
    <x v="2"/>
    <x v="7"/>
    <x v="81"/>
    <x v="59"/>
    <x v="7"/>
    <s v="세종본청"/>
    <x v="2"/>
    <x v="8"/>
    <x v="19062"/>
  </r>
  <r>
    <x v="2"/>
    <x v="7"/>
    <x v="81"/>
    <x v="59"/>
    <x v="7"/>
    <s v="세종본청"/>
    <x v="3"/>
    <x v="9"/>
    <x v="19063"/>
  </r>
  <r>
    <x v="2"/>
    <x v="7"/>
    <x v="81"/>
    <x v="59"/>
    <x v="7"/>
    <s v="세종본청"/>
    <x v="3"/>
    <x v="10"/>
    <x v="19064"/>
  </r>
  <r>
    <x v="2"/>
    <x v="7"/>
    <x v="81"/>
    <x v="59"/>
    <x v="7"/>
    <s v="세종본청"/>
    <x v="3"/>
    <x v="11"/>
    <x v="19065"/>
  </r>
  <r>
    <x v="2"/>
    <x v="7"/>
    <x v="81"/>
    <x v="59"/>
    <x v="7"/>
    <s v="세종본청"/>
    <x v="3"/>
    <x v="12"/>
    <x v="19066"/>
  </r>
  <r>
    <x v="2"/>
    <x v="7"/>
    <x v="81"/>
    <x v="59"/>
    <x v="7"/>
    <s v="세종본청"/>
    <x v="3"/>
    <x v="13"/>
    <x v="19067"/>
  </r>
  <r>
    <x v="2"/>
    <x v="7"/>
    <x v="81"/>
    <x v="59"/>
    <x v="7"/>
    <s v="세종본청"/>
    <x v="4"/>
    <x v="14"/>
    <x v="19068"/>
  </r>
  <r>
    <x v="2"/>
    <x v="7"/>
    <x v="81"/>
    <x v="59"/>
    <x v="7"/>
    <s v="세종본청"/>
    <x v="4"/>
    <x v="15"/>
    <x v="19069"/>
  </r>
  <r>
    <x v="2"/>
    <x v="7"/>
    <x v="81"/>
    <x v="59"/>
    <x v="7"/>
    <s v="세종본청"/>
    <x v="4"/>
    <x v="16"/>
    <x v="19070"/>
  </r>
  <r>
    <x v="2"/>
    <x v="7"/>
    <x v="81"/>
    <x v="59"/>
    <x v="7"/>
    <s v="세종본청"/>
    <x v="4"/>
    <x v="17"/>
    <x v="19071"/>
  </r>
  <r>
    <x v="2"/>
    <x v="7"/>
    <x v="81"/>
    <x v="59"/>
    <x v="7"/>
    <s v="세종본청"/>
    <x v="4"/>
    <x v="18"/>
    <x v="19072"/>
  </r>
  <r>
    <x v="2"/>
    <x v="7"/>
    <x v="81"/>
    <x v="59"/>
    <x v="7"/>
    <s v="세종본청"/>
    <x v="5"/>
    <x v="40"/>
    <x v="19073"/>
  </r>
  <r>
    <x v="2"/>
    <x v="7"/>
    <x v="81"/>
    <x v="59"/>
    <x v="7"/>
    <s v="세종본청"/>
    <x v="5"/>
    <x v="19"/>
    <x v="19074"/>
  </r>
  <r>
    <x v="2"/>
    <x v="7"/>
    <x v="81"/>
    <x v="59"/>
    <x v="7"/>
    <s v="세종본청"/>
    <x v="5"/>
    <x v="20"/>
    <x v="19075"/>
  </r>
  <r>
    <x v="2"/>
    <x v="7"/>
    <x v="81"/>
    <x v="59"/>
    <x v="7"/>
    <s v="세종본청"/>
    <x v="5"/>
    <x v="21"/>
    <x v="19076"/>
  </r>
  <r>
    <x v="2"/>
    <x v="7"/>
    <x v="81"/>
    <x v="59"/>
    <x v="7"/>
    <s v="세종본청"/>
    <x v="5"/>
    <x v="22"/>
    <x v="19077"/>
  </r>
  <r>
    <x v="2"/>
    <x v="7"/>
    <x v="81"/>
    <x v="59"/>
    <x v="7"/>
    <s v="세종본청"/>
    <x v="5"/>
    <x v="43"/>
    <x v="19078"/>
  </r>
  <r>
    <x v="2"/>
    <x v="7"/>
    <x v="81"/>
    <x v="59"/>
    <x v="7"/>
    <s v="세종본청"/>
    <x v="5"/>
    <x v="23"/>
    <x v="19079"/>
  </r>
  <r>
    <x v="2"/>
    <x v="7"/>
    <x v="81"/>
    <x v="59"/>
    <x v="7"/>
    <s v="세종본청"/>
    <x v="5"/>
    <x v="24"/>
    <x v="19080"/>
  </r>
  <r>
    <x v="2"/>
    <x v="7"/>
    <x v="81"/>
    <x v="59"/>
    <x v="7"/>
    <s v="세종본청"/>
    <x v="6"/>
    <x v="25"/>
    <x v="19081"/>
  </r>
  <r>
    <x v="2"/>
    <x v="7"/>
    <x v="81"/>
    <x v="59"/>
    <x v="7"/>
    <s v="세종본청"/>
    <x v="6"/>
    <x v="26"/>
    <x v="19082"/>
  </r>
  <r>
    <x v="2"/>
    <x v="7"/>
    <x v="81"/>
    <x v="59"/>
    <x v="7"/>
    <s v="세종본청"/>
    <x v="7"/>
    <x v="27"/>
    <x v="19083"/>
  </r>
  <r>
    <x v="2"/>
    <x v="7"/>
    <x v="81"/>
    <x v="59"/>
    <x v="7"/>
    <s v="세종본청"/>
    <x v="7"/>
    <x v="41"/>
    <x v="19084"/>
  </r>
  <r>
    <x v="2"/>
    <x v="7"/>
    <x v="81"/>
    <x v="59"/>
    <x v="7"/>
    <s v="세종본청"/>
    <x v="8"/>
    <x v="44"/>
    <x v="19085"/>
  </r>
  <r>
    <x v="2"/>
    <x v="7"/>
    <x v="81"/>
    <x v="59"/>
    <x v="7"/>
    <s v="세종본청"/>
    <x v="8"/>
    <x v="28"/>
    <x v="19086"/>
  </r>
  <r>
    <x v="2"/>
    <x v="7"/>
    <x v="81"/>
    <x v="59"/>
    <x v="7"/>
    <s v="세종본청"/>
    <x v="8"/>
    <x v="29"/>
    <x v="19087"/>
  </r>
  <r>
    <x v="2"/>
    <x v="7"/>
    <x v="81"/>
    <x v="59"/>
    <x v="7"/>
    <s v="세종본청"/>
    <x v="8"/>
    <x v="42"/>
    <x v="19088"/>
  </r>
  <r>
    <x v="2"/>
    <x v="7"/>
    <x v="81"/>
    <x v="59"/>
    <x v="7"/>
    <s v="세종본청"/>
    <x v="8"/>
    <x v="30"/>
    <x v="19089"/>
  </r>
  <r>
    <x v="2"/>
    <x v="7"/>
    <x v="81"/>
    <x v="59"/>
    <x v="7"/>
    <s v="세종본청"/>
    <x v="9"/>
    <x v="31"/>
    <x v="19090"/>
  </r>
  <r>
    <x v="2"/>
    <x v="7"/>
    <x v="81"/>
    <x v="59"/>
    <x v="7"/>
    <s v="세종본청"/>
    <x v="9"/>
    <x v="33"/>
    <x v="19091"/>
  </r>
  <r>
    <x v="2"/>
    <x v="7"/>
    <x v="81"/>
    <x v="59"/>
    <x v="7"/>
    <s v="세종본청"/>
    <x v="10"/>
    <x v="34"/>
    <x v="19092"/>
  </r>
  <r>
    <x v="2"/>
    <x v="7"/>
    <x v="81"/>
    <x v="59"/>
    <x v="7"/>
    <s v="세종본청"/>
    <x v="10"/>
    <x v="35"/>
    <x v="19093"/>
  </r>
  <r>
    <x v="2"/>
    <x v="7"/>
    <x v="81"/>
    <x v="59"/>
    <x v="7"/>
    <s v="세종본청"/>
    <x v="10"/>
    <x v="36"/>
    <x v="19094"/>
  </r>
  <r>
    <x v="2"/>
    <x v="7"/>
    <x v="81"/>
    <x v="59"/>
    <x v="7"/>
    <s v="세종본청"/>
    <x v="11"/>
    <x v="37"/>
    <x v="19095"/>
  </r>
  <r>
    <x v="2"/>
    <x v="7"/>
    <x v="81"/>
    <x v="59"/>
    <x v="7"/>
    <s v="세종본청"/>
    <x v="12"/>
    <x v="38"/>
    <x v="38"/>
  </r>
  <r>
    <x v="2"/>
    <x v="7"/>
    <x v="81"/>
    <x v="59"/>
    <x v="7"/>
    <s v="세종본청"/>
    <x v="13"/>
    <x v="39"/>
    <x v="19096"/>
  </r>
  <r>
    <x v="2"/>
    <x v="8"/>
    <x v="82"/>
    <x v="60"/>
    <x v="8"/>
    <s v="경기본청"/>
    <x v="0"/>
    <x v="0"/>
    <x v="19097"/>
  </r>
  <r>
    <x v="2"/>
    <x v="8"/>
    <x v="82"/>
    <x v="60"/>
    <x v="8"/>
    <s v="경기본청"/>
    <x v="0"/>
    <x v="1"/>
    <x v="19098"/>
  </r>
  <r>
    <x v="2"/>
    <x v="8"/>
    <x v="82"/>
    <x v="60"/>
    <x v="8"/>
    <s v="경기본청"/>
    <x v="0"/>
    <x v="2"/>
    <x v="19099"/>
  </r>
  <r>
    <x v="2"/>
    <x v="8"/>
    <x v="82"/>
    <x v="60"/>
    <x v="8"/>
    <s v="경기본청"/>
    <x v="0"/>
    <x v="3"/>
    <x v="19100"/>
  </r>
  <r>
    <x v="2"/>
    <x v="8"/>
    <x v="82"/>
    <x v="60"/>
    <x v="8"/>
    <s v="경기본청"/>
    <x v="1"/>
    <x v="5"/>
    <x v="19101"/>
  </r>
  <r>
    <x v="2"/>
    <x v="8"/>
    <x v="82"/>
    <x v="60"/>
    <x v="8"/>
    <s v="경기본청"/>
    <x v="1"/>
    <x v="6"/>
    <x v="19102"/>
  </r>
  <r>
    <x v="2"/>
    <x v="8"/>
    <x v="82"/>
    <x v="60"/>
    <x v="8"/>
    <s v="경기본청"/>
    <x v="2"/>
    <x v="7"/>
    <x v="19103"/>
  </r>
  <r>
    <x v="2"/>
    <x v="8"/>
    <x v="82"/>
    <x v="60"/>
    <x v="8"/>
    <s v="경기본청"/>
    <x v="2"/>
    <x v="50"/>
    <x v="19104"/>
  </r>
  <r>
    <x v="2"/>
    <x v="8"/>
    <x v="82"/>
    <x v="60"/>
    <x v="8"/>
    <s v="경기본청"/>
    <x v="2"/>
    <x v="8"/>
    <x v="19105"/>
  </r>
  <r>
    <x v="2"/>
    <x v="8"/>
    <x v="82"/>
    <x v="60"/>
    <x v="8"/>
    <s v="경기본청"/>
    <x v="3"/>
    <x v="9"/>
    <x v="19106"/>
  </r>
  <r>
    <x v="2"/>
    <x v="8"/>
    <x v="82"/>
    <x v="60"/>
    <x v="8"/>
    <s v="경기본청"/>
    <x v="3"/>
    <x v="10"/>
    <x v="19107"/>
  </r>
  <r>
    <x v="2"/>
    <x v="8"/>
    <x v="82"/>
    <x v="60"/>
    <x v="8"/>
    <s v="경기본청"/>
    <x v="3"/>
    <x v="11"/>
    <x v="19108"/>
  </r>
  <r>
    <x v="2"/>
    <x v="8"/>
    <x v="82"/>
    <x v="60"/>
    <x v="8"/>
    <s v="경기본청"/>
    <x v="3"/>
    <x v="12"/>
    <x v="19109"/>
  </r>
  <r>
    <x v="2"/>
    <x v="8"/>
    <x v="82"/>
    <x v="60"/>
    <x v="8"/>
    <s v="경기본청"/>
    <x v="3"/>
    <x v="13"/>
    <x v="19110"/>
  </r>
  <r>
    <x v="2"/>
    <x v="8"/>
    <x v="82"/>
    <x v="60"/>
    <x v="8"/>
    <s v="경기본청"/>
    <x v="4"/>
    <x v="14"/>
    <x v="19111"/>
  </r>
  <r>
    <x v="2"/>
    <x v="8"/>
    <x v="82"/>
    <x v="60"/>
    <x v="8"/>
    <s v="경기본청"/>
    <x v="4"/>
    <x v="15"/>
    <x v="19112"/>
  </r>
  <r>
    <x v="2"/>
    <x v="8"/>
    <x v="82"/>
    <x v="60"/>
    <x v="8"/>
    <s v="경기본청"/>
    <x v="4"/>
    <x v="16"/>
    <x v="19113"/>
  </r>
  <r>
    <x v="2"/>
    <x v="8"/>
    <x v="82"/>
    <x v="60"/>
    <x v="8"/>
    <s v="경기본청"/>
    <x v="4"/>
    <x v="17"/>
    <x v="19114"/>
  </r>
  <r>
    <x v="2"/>
    <x v="8"/>
    <x v="82"/>
    <x v="60"/>
    <x v="8"/>
    <s v="경기본청"/>
    <x v="4"/>
    <x v="18"/>
    <x v="19115"/>
  </r>
  <r>
    <x v="2"/>
    <x v="8"/>
    <x v="82"/>
    <x v="60"/>
    <x v="8"/>
    <s v="경기본청"/>
    <x v="5"/>
    <x v="40"/>
    <x v="19116"/>
  </r>
  <r>
    <x v="2"/>
    <x v="8"/>
    <x v="82"/>
    <x v="60"/>
    <x v="8"/>
    <s v="경기본청"/>
    <x v="5"/>
    <x v="19"/>
    <x v="19117"/>
  </r>
  <r>
    <x v="2"/>
    <x v="8"/>
    <x v="82"/>
    <x v="60"/>
    <x v="8"/>
    <s v="경기본청"/>
    <x v="5"/>
    <x v="20"/>
    <x v="19118"/>
  </r>
  <r>
    <x v="2"/>
    <x v="8"/>
    <x v="82"/>
    <x v="60"/>
    <x v="8"/>
    <s v="경기본청"/>
    <x v="5"/>
    <x v="21"/>
    <x v="19119"/>
  </r>
  <r>
    <x v="2"/>
    <x v="8"/>
    <x v="82"/>
    <x v="60"/>
    <x v="8"/>
    <s v="경기본청"/>
    <x v="5"/>
    <x v="22"/>
    <x v="19120"/>
  </r>
  <r>
    <x v="2"/>
    <x v="8"/>
    <x v="82"/>
    <x v="60"/>
    <x v="8"/>
    <s v="경기본청"/>
    <x v="5"/>
    <x v="24"/>
    <x v="19121"/>
  </r>
  <r>
    <x v="2"/>
    <x v="8"/>
    <x v="82"/>
    <x v="60"/>
    <x v="8"/>
    <s v="경기본청"/>
    <x v="6"/>
    <x v="25"/>
    <x v="19122"/>
  </r>
  <r>
    <x v="2"/>
    <x v="8"/>
    <x v="82"/>
    <x v="60"/>
    <x v="8"/>
    <s v="경기본청"/>
    <x v="6"/>
    <x v="26"/>
    <x v="19123"/>
  </r>
  <r>
    <x v="2"/>
    <x v="8"/>
    <x v="82"/>
    <x v="60"/>
    <x v="8"/>
    <s v="경기본청"/>
    <x v="7"/>
    <x v="27"/>
    <x v="19124"/>
  </r>
  <r>
    <x v="2"/>
    <x v="8"/>
    <x v="82"/>
    <x v="60"/>
    <x v="8"/>
    <s v="경기본청"/>
    <x v="7"/>
    <x v="41"/>
    <x v="19125"/>
  </r>
  <r>
    <x v="2"/>
    <x v="8"/>
    <x v="82"/>
    <x v="60"/>
    <x v="8"/>
    <s v="경기본청"/>
    <x v="7"/>
    <x v="46"/>
    <x v="19126"/>
  </r>
  <r>
    <x v="2"/>
    <x v="8"/>
    <x v="82"/>
    <x v="60"/>
    <x v="8"/>
    <s v="경기본청"/>
    <x v="8"/>
    <x v="44"/>
    <x v="19127"/>
  </r>
  <r>
    <x v="2"/>
    <x v="8"/>
    <x v="82"/>
    <x v="60"/>
    <x v="8"/>
    <s v="경기본청"/>
    <x v="8"/>
    <x v="28"/>
    <x v="19128"/>
  </r>
  <r>
    <x v="2"/>
    <x v="8"/>
    <x v="82"/>
    <x v="60"/>
    <x v="8"/>
    <s v="경기본청"/>
    <x v="8"/>
    <x v="29"/>
    <x v="19129"/>
  </r>
  <r>
    <x v="2"/>
    <x v="8"/>
    <x v="82"/>
    <x v="60"/>
    <x v="8"/>
    <s v="경기본청"/>
    <x v="8"/>
    <x v="30"/>
    <x v="19130"/>
  </r>
  <r>
    <x v="2"/>
    <x v="8"/>
    <x v="82"/>
    <x v="60"/>
    <x v="8"/>
    <s v="경기본청"/>
    <x v="9"/>
    <x v="31"/>
    <x v="19131"/>
  </r>
  <r>
    <x v="2"/>
    <x v="8"/>
    <x v="82"/>
    <x v="60"/>
    <x v="8"/>
    <s v="경기본청"/>
    <x v="9"/>
    <x v="32"/>
    <x v="19132"/>
  </r>
  <r>
    <x v="2"/>
    <x v="8"/>
    <x v="82"/>
    <x v="60"/>
    <x v="8"/>
    <s v="경기본청"/>
    <x v="9"/>
    <x v="51"/>
    <x v="19133"/>
  </r>
  <r>
    <x v="2"/>
    <x v="8"/>
    <x v="82"/>
    <x v="60"/>
    <x v="8"/>
    <s v="경기본청"/>
    <x v="9"/>
    <x v="47"/>
    <x v="19134"/>
  </r>
  <r>
    <x v="2"/>
    <x v="8"/>
    <x v="82"/>
    <x v="60"/>
    <x v="8"/>
    <s v="경기본청"/>
    <x v="9"/>
    <x v="33"/>
    <x v="19135"/>
  </r>
  <r>
    <x v="2"/>
    <x v="8"/>
    <x v="82"/>
    <x v="60"/>
    <x v="8"/>
    <s v="경기본청"/>
    <x v="10"/>
    <x v="34"/>
    <x v="19136"/>
  </r>
  <r>
    <x v="2"/>
    <x v="8"/>
    <x v="82"/>
    <x v="60"/>
    <x v="8"/>
    <s v="경기본청"/>
    <x v="10"/>
    <x v="35"/>
    <x v="19137"/>
  </r>
  <r>
    <x v="2"/>
    <x v="8"/>
    <x v="82"/>
    <x v="60"/>
    <x v="8"/>
    <s v="경기본청"/>
    <x v="11"/>
    <x v="49"/>
    <x v="19138"/>
  </r>
  <r>
    <x v="2"/>
    <x v="8"/>
    <x v="82"/>
    <x v="60"/>
    <x v="8"/>
    <s v="경기본청"/>
    <x v="11"/>
    <x v="37"/>
    <x v="19139"/>
  </r>
  <r>
    <x v="2"/>
    <x v="8"/>
    <x v="82"/>
    <x v="60"/>
    <x v="8"/>
    <s v="경기본청"/>
    <x v="12"/>
    <x v="38"/>
    <x v="38"/>
  </r>
  <r>
    <x v="2"/>
    <x v="8"/>
    <x v="82"/>
    <x v="60"/>
    <x v="8"/>
    <s v="경기본청"/>
    <x v="13"/>
    <x v="39"/>
    <x v="19140"/>
  </r>
  <r>
    <x v="2"/>
    <x v="8"/>
    <x v="83"/>
    <x v="61"/>
    <x v="8"/>
    <s v="경기수원시"/>
    <x v="0"/>
    <x v="0"/>
    <x v="19141"/>
  </r>
  <r>
    <x v="2"/>
    <x v="8"/>
    <x v="83"/>
    <x v="61"/>
    <x v="8"/>
    <s v="경기수원시"/>
    <x v="0"/>
    <x v="1"/>
    <x v="19142"/>
  </r>
  <r>
    <x v="2"/>
    <x v="8"/>
    <x v="83"/>
    <x v="61"/>
    <x v="8"/>
    <s v="경기수원시"/>
    <x v="0"/>
    <x v="2"/>
    <x v="19143"/>
  </r>
  <r>
    <x v="2"/>
    <x v="8"/>
    <x v="83"/>
    <x v="61"/>
    <x v="8"/>
    <s v="경기수원시"/>
    <x v="0"/>
    <x v="3"/>
    <x v="19144"/>
  </r>
  <r>
    <x v="2"/>
    <x v="8"/>
    <x v="83"/>
    <x v="61"/>
    <x v="8"/>
    <s v="경기수원시"/>
    <x v="1"/>
    <x v="5"/>
    <x v="19145"/>
  </r>
  <r>
    <x v="2"/>
    <x v="8"/>
    <x v="83"/>
    <x v="61"/>
    <x v="8"/>
    <s v="경기수원시"/>
    <x v="2"/>
    <x v="7"/>
    <x v="19146"/>
  </r>
  <r>
    <x v="2"/>
    <x v="8"/>
    <x v="83"/>
    <x v="61"/>
    <x v="8"/>
    <s v="경기수원시"/>
    <x v="2"/>
    <x v="8"/>
    <x v="19147"/>
  </r>
  <r>
    <x v="2"/>
    <x v="8"/>
    <x v="83"/>
    <x v="61"/>
    <x v="8"/>
    <s v="경기수원시"/>
    <x v="3"/>
    <x v="9"/>
    <x v="19148"/>
  </r>
  <r>
    <x v="2"/>
    <x v="8"/>
    <x v="83"/>
    <x v="61"/>
    <x v="8"/>
    <s v="경기수원시"/>
    <x v="3"/>
    <x v="10"/>
    <x v="19149"/>
  </r>
  <r>
    <x v="2"/>
    <x v="8"/>
    <x v="83"/>
    <x v="61"/>
    <x v="8"/>
    <s v="경기수원시"/>
    <x v="3"/>
    <x v="11"/>
    <x v="19150"/>
  </r>
  <r>
    <x v="2"/>
    <x v="8"/>
    <x v="83"/>
    <x v="61"/>
    <x v="8"/>
    <s v="경기수원시"/>
    <x v="3"/>
    <x v="12"/>
    <x v="19151"/>
  </r>
  <r>
    <x v="2"/>
    <x v="8"/>
    <x v="83"/>
    <x v="61"/>
    <x v="8"/>
    <s v="경기수원시"/>
    <x v="3"/>
    <x v="13"/>
    <x v="19152"/>
  </r>
  <r>
    <x v="2"/>
    <x v="8"/>
    <x v="83"/>
    <x v="61"/>
    <x v="8"/>
    <s v="경기수원시"/>
    <x v="4"/>
    <x v="14"/>
    <x v="19153"/>
  </r>
  <r>
    <x v="2"/>
    <x v="8"/>
    <x v="83"/>
    <x v="61"/>
    <x v="8"/>
    <s v="경기수원시"/>
    <x v="4"/>
    <x v="15"/>
    <x v="19154"/>
  </r>
  <r>
    <x v="2"/>
    <x v="8"/>
    <x v="83"/>
    <x v="61"/>
    <x v="8"/>
    <s v="경기수원시"/>
    <x v="4"/>
    <x v="16"/>
    <x v="19155"/>
  </r>
  <r>
    <x v="2"/>
    <x v="8"/>
    <x v="83"/>
    <x v="61"/>
    <x v="8"/>
    <s v="경기수원시"/>
    <x v="4"/>
    <x v="17"/>
    <x v="19156"/>
  </r>
  <r>
    <x v="2"/>
    <x v="8"/>
    <x v="83"/>
    <x v="61"/>
    <x v="8"/>
    <s v="경기수원시"/>
    <x v="5"/>
    <x v="40"/>
    <x v="19157"/>
  </r>
  <r>
    <x v="2"/>
    <x v="8"/>
    <x v="83"/>
    <x v="61"/>
    <x v="8"/>
    <s v="경기수원시"/>
    <x v="5"/>
    <x v="19"/>
    <x v="19158"/>
  </r>
  <r>
    <x v="2"/>
    <x v="8"/>
    <x v="83"/>
    <x v="61"/>
    <x v="8"/>
    <s v="경기수원시"/>
    <x v="5"/>
    <x v="20"/>
    <x v="19159"/>
  </r>
  <r>
    <x v="2"/>
    <x v="8"/>
    <x v="83"/>
    <x v="61"/>
    <x v="8"/>
    <s v="경기수원시"/>
    <x v="5"/>
    <x v="21"/>
    <x v="19160"/>
  </r>
  <r>
    <x v="2"/>
    <x v="8"/>
    <x v="83"/>
    <x v="61"/>
    <x v="8"/>
    <s v="경기수원시"/>
    <x v="5"/>
    <x v="22"/>
    <x v="19161"/>
  </r>
  <r>
    <x v="2"/>
    <x v="8"/>
    <x v="83"/>
    <x v="61"/>
    <x v="8"/>
    <s v="경기수원시"/>
    <x v="5"/>
    <x v="43"/>
    <x v="19162"/>
  </r>
  <r>
    <x v="2"/>
    <x v="8"/>
    <x v="83"/>
    <x v="61"/>
    <x v="8"/>
    <s v="경기수원시"/>
    <x v="5"/>
    <x v="24"/>
    <x v="19163"/>
  </r>
  <r>
    <x v="2"/>
    <x v="8"/>
    <x v="83"/>
    <x v="61"/>
    <x v="8"/>
    <s v="경기수원시"/>
    <x v="6"/>
    <x v="25"/>
    <x v="19164"/>
  </r>
  <r>
    <x v="2"/>
    <x v="8"/>
    <x v="83"/>
    <x v="61"/>
    <x v="8"/>
    <s v="경기수원시"/>
    <x v="6"/>
    <x v="26"/>
    <x v="19165"/>
  </r>
  <r>
    <x v="2"/>
    <x v="8"/>
    <x v="83"/>
    <x v="61"/>
    <x v="8"/>
    <s v="경기수원시"/>
    <x v="7"/>
    <x v="27"/>
    <x v="19166"/>
  </r>
  <r>
    <x v="2"/>
    <x v="8"/>
    <x v="83"/>
    <x v="61"/>
    <x v="8"/>
    <s v="경기수원시"/>
    <x v="7"/>
    <x v="41"/>
    <x v="19167"/>
  </r>
  <r>
    <x v="2"/>
    <x v="8"/>
    <x v="83"/>
    <x v="61"/>
    <x v="8"/>
    <s v="경기수원시"/>
    <x v="8"/>
    <x v="44"/>
    <x v="19168"/>
  </r>
  <r>
    <x v="2"/>
    <x v="8"/>
    <x v="83"/>
    <x v="61"/>
    <x v="8"/>
    <s v="경기수원시"/>
    <x v="8"/>
    <x v="45"/>
    <x v="19169"/>
  </r>
  <r>
    <x v="2"/>
    <x v="8"/>
    <x v="83"/>
    <x v="61"/>
    <x v="8"/>
    <s v="경기수원시"/>
    <x v="8"/>
    <x v="28"/>
    <x v="19170"/>
  </r>
  <r>
    <x v="2"/>
    <x v="8"/>
    <x v="83"/>
    <x v="61"/>
    <x v="8"/>
    <s v="경기수원시"/>
    <x v="8"/>
    <x v="29"/>
    <x v="19171"/>
  </r>
  <r>
    <x v="2"/>
    <x v="8"/>
    <x v="83"/>
    <x v="61"/>
    <x v="8"/>
    <s v="경기수원시"/>
    <x v="8"/>
    <x v="42"/>
    <x v="19172"/>
  </r>
  <r>
    <x v="2"/>
    <x v="8"/>
    <x v="83"/>
    <x v="61"/>
    <x v="8"/>
    <s v="경기수원시"/>
    <x v="8"/>
    <x v="30"/>
    <x v="19173"/>
  </r>
  <r>
    <x v="2"/>
    <x v="8"/>
    <x v="83"/>
    <x v="61"/>
    <x v="8"/>
    <s v="경기수원시"/>
    <x v="9"/>
    <x v="31"/>
    <x v="19174"/>
  </r>
  <r>
    <x v="2"/>
    <x v="8"/>
    <x v="83"/>
    <x v="61"/>
    <x v="8"/>
    <s v="경기수원시"/>
    <x v="9"/>
    <x v="33"/>
    <x v="19175"/>
  </r>
  <r>
    <x v="2"/>
    <x v="8"/>
    <x v="83"/>
    <x v="61"/>
    <x v="8"/>
    <s v="경기수원시"/>
    <x v="10"/>
    <x v="34"/>
    <x v="19176"/>
  </r>
  <r>
    <x v="2"/>
    <x v="8"/>
    <x v="83"/>
    <x v="61"/>
    <x v="8"/>
    <s v="경기수원시"/>
    <x v="10"/>
    <x v="35"/>
    <x v="19177"/>
  </r>
  <r>
    <x v="2"/>
    <x v="8"/>
    <x v="83"/>
    <x v="61"/>
    <x v="8"/>
    <s v="경기수원시"/>
    <x v="12"/>
    <x v="38"/>
    <x v="38"/>
  </r>
  <r>
    <x v="2"/>
    <x v="8"/>
    <x v="83"/>
    <x v="61"/>
    <x v="8"/>
    <s v="경기수원시"/>
    <x v="13"/>
    <x v="39"/>
    <x v="19178"/>
  </r>
  <r>
    <x v="2"/>
    <x v="8"/>
    <x v="84"/>
    <x v="62"/>
    <x v="8"/>
    <s v="경기성남시"/>
    <x v="0"/>
    <x v="0"/>
    <x v="19179"/>
  </r>
  <r>
    <x v="2"/>
    <x v="8"/>
    <x v="84"/>
    <x v="62"/>
    <x v="8"/>
    <s v="경기성남시"/>
    <x v="0"/>
    <x v="1"/>
    <x v="19180"/>
  </r>
  <r>
    <x v="2"/>
    <x v="8"/>
    <x v="84"/>
    <x v="62"/>
    <x v="8"/>
    <s v="경기성남시"/>
    <x v="0"/>
    <x v="3"/>
    <x v="19181"/>
  </r>
  <r>
    <x v="2"/>
    <x v="8"/>
    <x v="84"/>
    <x v="62"/>
    <x v="8"/>
    <s v="경기성남시"/>
    <x v="1"/>
    <x v="5"/>
    <x v="19182"/>
  </r>
  <r>
    <x v="2"/>
    <x v="8"/>
    <x v="84"/>
    <x v="62"/>
    <x v="8"/>
    <s v="경기성남시"/>
    <x v="2"/>
    <x v="7"/>
    <x v="19183"/>
  </r>
  <r>
    <x v="2"/>
    <x v="8"/>
    <x v="84"/>
    <x v="62"/>
    <x v="8"/>
    <s v="경기성남시"/>
    <x v="2"/>
    <x v="8"/>
    <x v="19184"/>
  </r>
  <r>
    <x v="2"/>
    <x v="8"/>
    <x v="84"/>
    <x v="62"/>
    <x v="8"/>
    <s v="경기성남시"/>
    <x v="3"/>
    <x v="9"/>
    <x v="19185"/>
  </r>
  <r>
    <x v="2"/>
    <x v="8"/>
    <x v="84"/>
    <x v="62"/>
    <x v="8"/>
    <s v="경기성남시"/>
    <x v="3"/>
    <x v="10"/>
    <x v="19186"/>
  </r>
  <r>
    <x v="2"/>
    <x v="8"/>
    <x v="84"/>
    <x v="62"/>
    <x v="8"/>
    <s v="경기성남시"/>
    <x v="3"/>
    <x v="11"/>
    <x v="19187"/>
  </r>
  <r>
    <x v="2"/>
    <x v="8"/>
    <x v="84"/>
    <x v="62"/>
    <x v="8"/>
    <s v="경기성남시"/>
    <x v="3"/>
    <x v="12"/>
    <x v="19188"/>
  </r>
  <r>
    <x v="2"/>
    <x v="8"/>
    <x v="84"/>
    <x v="62"/>
    <x v="8"/>
    <s v="경기성남시"/>
    <x v="4"/>
    <x v="14"/>
    <x v="19189"/>
  </r>
  <r>
    <x v="2"/>
    <x v="8"/>
    <x v="84"/>
    <x v="62"/>
    <x v="8"/>
    <s v="경기성남시"/>
    <x v="4"/>
    <x v="15"/>
    <x v="19190"/>
  </r>
  <r>
    <x v="2"/>
    <x v="8"/>
    <x v="84"/>
    <x v="62"/>
    <x v="8"/>
    <s v="경기성남시"/>
    <x v="4"/>
    <x v="16"/>
    <x v="19191"/>
  </r>
  <r>
    <x v="2"/>
    <x v="8"/>
    <x v="84"/>
    <x v="62"/>
    <x v="8"/>
    <s v="경기성남시"/>
    <x v="4"/>
    <x v="17"/>
    <x v="19192"/>
  </r>
  <r>
    <x v="2"/>
    <x v="8"/>
    <x v="84"/>
    <x v="62"/>
    <x v="8"/>
    <s v="경기성남시"/>
    <x v="4"/>
    <x v="18"/>
    <x v="19193"/>
  </r>
  <r>
    <x v="2"/>
    <x v="8"/>
    <x v="84"/>
    <x v="62"/>
    <x v="8"/>
    <s v="경기성남시"/>
    <x v="5"/>
    <x v="40"/>
    <x v="19194"/>
  </r>
  <r>
    <x v="2"/>
    <x v="8"/>
    <x v="84"/>
    <x v="62"/>
    <x v="8"/>
    <s v="경기성남시"/>
    <x v="5"/>
    <x v="19"/>
    <x v="19195"/>
  </r>
  <r>
    <x v="2"/>
    <x v="8"/>
    <x v="84"/>
    <x v="62"/>
    <x v="8"/>
    <s v="경기성남시"/>
    <x v="5"/>
    <x v="20"/>
    <x v="19196"/>
  </r>
  <r>
    <x v="2"/>
    <x v="8"/>
    <x v="84"/>
    <x v="62"/>
    <x v="8"/>
    <s v="경기성남시"/>
    <x v="5"/>
    <x v="21"/>
    <x v="19197"/>
  </r>
  <r>
    <x v="2"/>
    <x v="8"/>
    <x v="84"/>
    <x v="62"/>
    <x v="8"/>
    <s v="경기성남시"/>
    <x v="5"/>
    <x v="22"/>
    <x v="19198"/>
  </r>
  <r>
    <x v="2"/>
    <x v="8"/>
    <x v="84"/>
    <x v="62"/>
    <x v="8"/>
    <s v="경기성남시"/>
    <x v="5"/>
    <x v="43"/>
    <x v="19199"/>
  </r>
  <r>
    <x v="2"/>
    <x v="8"/>
    <x v="84"/>
    <x v="62"/>
    <x v="8"/>
    <s v="경기성남시"/>
    <x v="5"/>
    <x v="24"/>
    <x v="19200"/>
  </r>
  <r>
    <x v="2"/>
    <x v="8"/>
    <x v="84"/>
    <x v="62"/>
    <x v="8"/>
    <s v="경기성남시"/>
    <x v="6"/>
    <x v="25"/>
    <x v="19201"/>
  </r>
  <r>
    <x v="2"/>
    <x v="8"/>
    <x v="84"/>
    <x v="62"/>
    <x v="8"/>
    <s v="경기성남시"/>
    <x v="6"/>
    <x v="26"/>
    <x v="19202"/>
  </r>
  <r>
    <x v="2"/>
    <x v="8"/>
    <x v="84"/>
    <x v="62"/>
    <x v="8"/>
    <s v="경기성남시"/>
    <x v="7"/>
    <x v="27"/>
    <x v="19203"/>
  </r>
  <r>
    <x v="2"/>
    <x v="8"/>
    <x v="84"/>
    <x v="62"/>
    <x v="8"/>
    <s v="경기성남시"/>
    <x v="7"/>
    <x v="41"/>
    <x v="19204"/>
  </r>
  <r>
    <x v="2"/>
    <x v="8"/>
    <x v="84"/>
    <x v="62"/>
    <x v="8"/>
    <s v="경기성남시"/>
    <x v="8"/>
    <x v="29"/>
    <x v="19205"/>
  </r>
  <r>
    <x v="2"/>
    <x v="8"/>
    <x v="84"/>
    <x v="62"/>
    <x v="8"/>
    <s v="경기성남시"/>
    <x v="8"/>
    <x v="42"/>
    <x v="19206"/>
  </r>
  <r>
    <x v="2"/>
    <x v="8"/>
    <x v="84"/>
    <x v="62"/>
    <x v="8"/>
    <s v="경기성남시"/>
    <x v="8"/>
    <x v="30"/>
    <x v="19207"/>
  </r>
  <r>
    <x v="2"/>
    <x v="8"/>
    <x v="84"/>
    <x v="62"/>
    <x v="8"/>
    <s v="경기성남시"/>
    <x v="9"/>
    <x v="31"/>
    <x v="19208"/>
  </r>
  <r>
    <x v="2"/>
    <x v="8"/>
    <x v="84"/>
    <x v="62"/>
    <x v="8"/>
    <s v="경기성남시"/>
    <x v="9"/>
    <x v="33"/>
    <x v="19209"/>
  </r>
  <r>
    <x v="2"/>
    <x v="8"/>
    <x v="84"/>
    <x v="62"/>
    <x v="8"/>
    <s v="경기성남시"/>
    <x v="10"/>
    <x v="34"/>
    <x v="19210"/>
  </r>
  <r>
    <x v="2"/>
    <x v="8"/>
    <x v="84"/>
    <x v="62"/>
    <x v="8"/>
    <s v="경기성남시"/>
    <x v="10"/>
    <x v="35"/>
    <x v="19211"/>
  </r>
  <r>
    <x v="2"/>
    <x v="8"/>
    <x v="84"/>
    <x v="62"/>
    <x v="8"/>
    <s v="경기성남시"/>
    <x v="10"/>
    <x v="36"/>
    <x v="19212"/>
  </r>
  <r>
    <x v="2"/>
    <x v="8"/>
    <x v="84"/>
    <x v="62"/>
    <x v="8"/>
    <s v="경기성남시"/>
    <x v="12"/>
    <x v="38"/>
    <x v="38"/>
  </r>
  <r>
    <x v="2"/>
    <x v="8"/>
    <x v="84"/>
    <x v="62"/>
    <x v="8"/>
    <s v="경기성남시"/>
    <x v="13"/>
    <x v="39"/>
    <x v="19213"/>
  </r>
  <r>
    <x v="2"/>
    <x v="8"/>
    <x v="85"/>
    <x v="63"/>
    <x v="8"/>
    <s v="경기의정부시"/>
    <x v="0"/>
    <x v="0"/>
    <x v="19214"/>
  </r>
  <r>
    <x v="2"/>
    <x v="8"/>
    <x v="85"/>
    <x v="63"/>
    <x v="8"/>
    <s v="경기의정부시"/>
    <x v="0"/>
    <x v="1"/>
    <x v="19215"/>
  </r>
  <r>
    <x v="2"/>
    <x v="8"/>
    <x v="85"/>
    <x v="63"/>
    <x v="8"/>
    <s v="경기의정부시"/>
    <x v="0"/>
    <x v="3"/>
    <x v="19216"/>
  </r>
  <r>
    <x v="2"/>
    <x v="8"/>
    <x v="85"/>
    <x v="63"/>
    <x v="8"/>
    <s v="경기의정부시"/>
    <x v="1"/>
    <x v="5"/>
    <x v="19217"/>
  </r>
  <r>
    <x v="2"/>
    <x v="8"/>
    <x v="85"/>
    <x v="63"/>
    <x v="8"/>
    <s v="경기의정부시"/>
    <x v="2"/>
    <x v="7"/>
    <x v="19218"/>
  </r>
  <r>
    <x v="2"/>
    <x v="8"/>
    <x v="85"/>
    <x v="63"/>
    <x v="8"/>
    <s v="경기의정부시"/>
    <x v="2"/>
    <x v="8"/>
    <x v="19219"/>
  </r>
  <r>
    <x v="2"/>
    <x v="8"/>
    <x v="85"/>
    <x v="63"/>
    <x v="8"/>
    <s v="경기의정부시"/>
    <x v="3"/>
    <x v="9"/>
    <x v="19220"/>
  </r>
  <r>
    <x v="2"/>
    <x v="8"/>
    <x v="85"/>
    <x v="63"/>
    <x v="8"/>
    <s v="경기의정부시"/>
    <x v="3"/>
    <x v="10"/>
    <x v="19221"/>
  </r>
  <r>
    <x v="2"/>
    <x v="8"/>
    <x v="85"/>
    <x v="63"/>
    <x v="8"/>
    <s v="경기의정부시"/>
    <x v="3"/>
    <x v="11"/>
    <x v="19222"/>
  </r>
  <r>
    <x v="2"/>
    <x v="8"/>
    <x v="85"/>
    <x v="63"/>
    <x v="8"/>
    <s v="경기의정부시"/>
    <x v="3"/>
    <x v="12"/>
    <x v="19223"/>
  </r>
  <r>
    <x v="2"/>
    <x v="8"/>
    <x v="85"/>
    <x v="63"/>
    <x v="8"/>
    <s v="경기의정부시"/>
    <x v="3"/>
    <x v="13"/>
    <x v="19224"/>
  </r>
  <r>
    <x v="2"/>
    <x v="8"/>
    <x v="85"/>
    <x v="63"/>
    <x v="8"/>
    <s v="경기의정부시"/>
    <x v="4"/>
    <x v="14"/>
    <x v="19225"/>
  </r>
  <r>
    <x v="2"/>
    <x v="8"/>
    <x v="85"/>
    <x v="63"/>
    <x v="8"/>
    <s v="경기의정부시"/>
    <x v="4"/>
    <x v="15"/>
    <x v="19226"/>
  </r>
  <r>
    <x v="2"/>
    <x v="8"/>
    <x v="85"/>
    <x v="63"/>
    <x v="8"/>
    <s v="경기의정부시"/>
    <x v="4"/>
    <x v="16"/>
    <x v="19227"/>
  </r>
  <r>
    <x v="2"/>
    <x v="8"/>
    <x v="85"/>
    <x v="63"/>
    <x v="8"/>
    <s v="경기의정부시"/>
    <x v="4"/>
    <x v="17"/>
    <x v="19228"/>
  </r>
  <r>
    <x v="2"/>
    <x v="8"/>
    <x v="85"/>
    <x v="63"/>
    <x v="8"/>
    <s v="경기의정부시"/>
    <x v="4"/>
    <x v="18"/>
    <x v="19229"/>
  </r>
  <r>
    <x v="2"/>
    <x v="8"/>
    <x v="85"/>
    <x v="63"/>
    <x v="8"/>
    <s v="경기의정부시"/>
    <x v="5"/>
    <x v="40"/>
    <x v="19230"/>
  </r>
  <r>
    <x v="2"/>
    <x v="8"/>
    <x v="85"/>
    <x v="63"/>
    <x v="8"/>
    <s v="경기의정부시"/>
    <x v="5"/>
    <x v="19"/>
    <x v="19231"/>
  </r>
  <r>
    <x v="2"/>
    <x v="8"/>
    <x v="85"/>
    <x v="63"/>
    <x v="8"/>
    <s v="경기의정부시"/>
    <x v="5"/>
    <x v="20"/>
    <x v="19232"/>
  </r>
  <r>
    <x v="2"/>
    <x v="8"/>
    <x v="85"/>
    <x v="63"/>
    <x v="8"/>
    <s v="경기의정부시"/>
    <x v="5"/>
    <x v="21"/>
    <x v="19233"/>
  </r>
  <r>
    <x v="2"/>
    <x v="8"/>
    <x v="85"/>
    <x v="63"/>
    <x v="8"/>
    <s v="경기의정부시"/>
    <x v="5"/>
    <x v="22"/>
    <x v="19234"/>
  </r>
  <r>
    <x v="2"/>
    <x v="8"/>
    <x v="85"/>
    <x v="63"/>
    <x v="8"/>
    <s v="경기의정부시"/>
    <x v="5"/>
    <x v="43"/>
    <x v="19235"/>
  </r>
  <r>
    <x v="2"/>
    <x v="8"/>
    <x v="85"/>
    <x v="63"/>
    <x v="8"/>
    <s v="경기의정부시"/>
    <x v="5"/>
    <x v="24"/>
    <x v="19236"/>
  </r>
  <r>
    <x v="2"/>
    <x v="8"/>
    <x v="85"/>
    <x v="63"/>
    <x v="8"/>
    <s v="경기의정부시"/>
    <x v="6"/>
    <x v="25"/>
    <x v="19237"/>
  </r>
  <r>
    <x v="2"/>
    <x v="8"/>
    <x v="85"/>
    <x v="63"/>
    <x v="8"/>
    <s v="경기의정부시"/>
    <x v="6"/>
    <x v="26"/>
    <x v="19238"/>
  </r>
  <r>
    <x v="2"/>
    <x v="8"/>
    <x v="85"/>
    <x v="63"/>
    <x v="8"/>
    <s v="경기의정부시"/>
    <x v="7"/>
    <x v="27"/>
    <x v="19239"/>
  </r>
  <r>
    <x v="2"/>
    <x v="8"/>
    <x v="85"/>
    <x v="63"/>
    <x v="8"/>
    <s v="경기의정부시"/>
    <x v="7"/>
    <x v="41"/>
    <x v="19240"/>
  </r>
  <r>
    <x v="2"/>
    <x v="8"/>
    <x v="85"/>
    <x v="63"/>
    <x v="8"/>
    <s v="경기의정부시"/>
    <x v="8"/>
    <x v="44"/>
    <x v="19241"/>
  </r>
  <r>
    <x v="2"/>
    <x v="8"/>
    <x v="85"/>
    <x v="63"/>
    <x v="8"/>
    <s v="경기의정부시"/>
    <x v="8"/>
    <x v="29"/>
    <x v="19242"/>
  </r>
  <r>
    <x v="2"/>
    <x v="8"/>
    <x v="85"/>
    <x v="63"/>
    <x v="8"/>
    <s v="경기의정부시"/>
    <x v="8"/>
    <x v="42"/>
    <x v="19243"/>
  </r>
  <r>
    <x v="2"/>
    <x v="8"/>
    <x v="85"/>
    <x v="63"/>
    <x v="8"/>
    <s v="경기의정부시"/>
    <x v="8"/>
    <x v="30"/>
    <x v="19244"/>
  </r>
  <r>
    <x v="2"/>
    <x v="8"/>
    <x v="85"/>
    <x v="63"/>
    <x v="8"/>
    <s v="경기의정부시"/>
    <x v="9"/>
    <x v="31"/>
    <x v="19245"/>
  </r>
  <r>
    <x v="2"/>
    <x v="8"/>
    <x v="85"/>
    <x v="63"/>
    <x v="8"/>
    <s v="경기의정부시"/>
    <x v="9"/>
    <x v="32"/>
    <x v="19246"/>
  </r>
  <r>
    <x v="2"/>
    <x v="8"/>
    <x v="85"/>
    <x v="63"/>
    <x v="8"/>
    <s v="경기의정부시"/>
    <x v="9"/>
    <x v="33"/>
    <x v="19247"/>
  </r>
  <r>
    <x v="2"/>
    <x v="8"/>
    <x v="85"/>
    <x v="63"/>
    <x v="8"/>
    <s v="경기의정부시"/>
    <x v="10"/>
    <x v="34"/>
    <x v="19248"/>
  </r>
  <r>
    <x v="2"/>
    <x v="8"/>
    <x v="85"/>
    <x v="63"/>
    <x v="8"/>
    <s v="경기의정부시"/>
    <x v="10"/>
    <x v="35"/>
    <x v="19249"/>
  </r>
  <r>
    <x v="2"/>
    <x v="8"/>
    <x v="85"/>
    <x v="63"/>
    <x v="8"/>
    <s v="경기의정부시"/>
    <x v="12"/>
    <x v="38"/>
    <x v="38"/>
  </r>
  <r>
    <x v="2"/>
    <x v="8"/>
    <x v="85"/>
    <x v="63"/>
    <x v="8"/>
    <s v="경기의정부시"/>
    <x v="13"/>
    <x v="39"/>
    <x v="19250"/>
  </r>
  <r>
    <x v="2"/>
    <x v="8"/>
    <x v="86"/>
    <x v="64"/>
    <x v="8"/>
    <s v="경기안양시"/>
    <x v="0"/>
    <x v="0"/>
    <x v="19251"/>
  </r>
  <r>
    <x v="2"/>
    <x v="8"/>
    <x v="86"/>
    <x v="64"/>
    <x v="8"/>
    <s v="경기안양시"/>
    <x v="0"/>
    <x v="1"/>
    <x v="19252"/>
  </r>
  <r>
    <x v="2"/>
    <x v="8"/>
    <x v="86"/>
    <x v="64"/>
    <x v="8"/>
    <s v="경기안양시"/>
    <x v="0"/>
    <x v="2"/>
    <x v="19253"/>
  </r>
  <r>
    <x v="2"/>
    <x v="8"/>
    <x v="86"/>
    <x v="64"/>
    <x v="8"/>
    <s v="경기안양시"/>
    <x v="0"/>
    <x v="3"/>
    <x v="19254"/>
  </r>
  <r>
    <x v="2"/>
    <x v="8"/>
    <x v="86"/>
    <x v="64"/>
    <x v="8"/>
    <s v="경기안양시"/>
    <x v="1"/>
    <x v="5"/>
    <x v="19255"/>
  </r>
  <r>
    <x v="2"/>
    <x v="8"/>
    <x v="86"/>
    <x v="64"/>
    <x v="8"/>
    <s v="경기안양시"/>
    <x v="2"/>
    <x v="7"/>
    <x v="19256"/>
  </r>
  <r>
    <x v="2"/>
    <x v="8"/>
    <x v="86"/>
    <x v="64"/>
    <x v="8"/>
    <s v="경기안양시"/>
    <x v="3"/>
    <x v="9"/>
    <x v="19257"/>
  </r>
  <r>
    <x v="2"/>
    <x v="8"/>
    <x v="86"/>
    <x v="64"/>
    <x v="8"/>
    <s v="경기안양시"/>
    <x v="3"/>
    <x v="11"/>
    <x v="19258"/>
  </r>
  <r>
    <x v="2"/>
    <x v="8"/>
    <x v="86"/>
    <x v="64"/>
    <x v="8"/>
    <s v="경기안양시"/>
    <x v="3"/>
    <x v="12"/>
    <x v="19259"/>
  </r>
  <r>
    <x v="2"/>
    <x v="8"/>
    <x v="86"/>
    <x v="64"/>
    <x v="8"/>
    <s v="경기안양시"/>
    <x v="4"/>
    <x v="14"/>
    <x v="19260"/>
  </r>
  <r>
    <x v="2"/>
    <x v="8"/>
    <x v="86"/>
    <x v="64"/>
    <x v="8"/>
    <s v="경기안양시"/>
    <x v="4"/>
    <x v="15"/>
    <x v="19261"/>
  </r>
  <r>
    <x v="2"/>
    <x v="8"/>
    <x v="86"/>
    <x v="64"/>
    <x v="8"/>
    <s v="경기안양시"/>
    <x v="4"/>
    <x v="18"/>
    <x v="19262"/>
  </r>
  <r>
    <x v="2"/>
    <x v="8"/>
    <x v="86"/>
    <x v="64"/>
    <x v="8"/>
    <s v="경기안양시"/>
    <x v="5"/>
    <x v="40"/>
    <x v="19263"/>
  </r>
  <r>
    <x v="2"/>
    <x v="8"/>
    <x v="86"/>
    <x v="64"/>
    <x v="8"/>
    <s v="경기안양시"/>
    <x v="5"/>
    <x v="19"/>
    <x v="19264"/>
  </r>
  <r>
    <x v="2"/>
    <x v="8"/>
    <x v="86"/>
    <x v="64"/>
    <x v="8"/>
    <s v="경기안양시"/>
    <x v="5"/>
    <x v="20"/>
    <x v="19265"/>
  </r>
  <r>
    <x v="2"/>
    <x v="8"/>
    <x v="86"/>
    <x v="64"/>
    <x v="8"/>
    <s v="경기안양시"/>
    <x v="5"/>
    <x v="21"/>
    <x v="19266"/>
  </r>
  <r>
    <x v="2"/>
    <x v="8"/>
    <x v="86"/>
    <x v="64"/>
    <x v="8"/>
    <s v="경기안양시"/>
    <x v="5"/>
    <x v="22"/>
    <x v="19267"/>
  </r>
  <r>
    <x v="2"/>
    <x v="8"/>
    <x v="86"/>
    <x v="64"/>
    <x v="8"/>
    <s v="경기안양시"/>
    <x v="5"/>
    <x v="43"/>
    <x v="19268"/>
  </r>
  <r>
    <x v="2"/>
    <x v="8"/>
    <x v="86"/>
    <x v="64"/>
    <x v="8"/>
    <s v="경기안양시"/>
    <x v="5"/>
    <x v="24"/>
    <x v="19269"/>
  </r>
  <r>
    <x v="2"/>
    <x v="8"/>
    <x v="86"/>
    <x v="64"/>
    <x v="8"/>
    <s v="경기안양시"/>
    <x v="6"/>
    <x v="25"/>
    <x v="19270"/>
  </r>
  <r>
    <x v="2"/>
    <x v="8"/>
    <x v="86"/>
    <x v="64"/>
    <x v="8"/>
    <s v="경기안양시"/>
    <x v="6"/>
    <x v="26"/>
    <x v="19271"/>
  </r>
  <r>
    <x v="2"/>
    <x v="8"/>
    <x v="86"/>
    <x v="64"/>
    <x v="8"/>
    <s v="경기안양시"/>
    <x v="7"/>
    <x v="27"/>
    <x v="19272"/>
  </r>
  <r>
    <x v="2"/>
    <x v="8"/>
    <x v="86"/>
    <x v="64"/>
    <x v="8"/>
    <s v="경기안양시"/>
    <x v="7"/>
    <x v="41"/>
    <x v="19273"/>
  </r>
  <r>
    <x v="2"/>
    <x v="8"/>
    <x v="86"/>
    <x v="64"/>
    <x v="8"/>
    <s v="경기안양시"/>
    <x v="8"/>
    <x v="29"/>
    <x v="19274"/>
  </r>
  <r>
    <x v="2"/>
    <x v="8"/>
    <x v="86"/>
    <x v="64"/>
    <x v="8"/>
    <s v="경기안양시"/>
    <x v="8"/>
    <x v="30"/>
    <x v="19275"/>
  </r>
  <r>
    <x v="2"/>
    <x v="8"/>
    <x v="86"/>
    <x v="64"/>
    <x v="8"/>
    <s v="경기안양시"/>
    <x v="9"/>
    <x v="31"/>
    <x v="19276"/>
  </r>
  <r>
    <x v="2"/>
    <x v="8"/>
    <x v="86"/>
    <x v="64"/>
    <x v="8"/>
    <s v="경기안양시"/>
    <x v="9"/>
    <x v="33"/>
    <x v="19277"/>
  </r>
  <r>
    <x v="2"/>
    <x v="8"/>
    <x v="86"/>
    <x v="64"/>
    <x v="8"/>
    <s v="경기안양시"/>
    <x v="10"/>
    <x v="34"/>
    <x v="19278"/>
  </r>
  <r>
    <x v="2"/>
    <x v="8"/>
    <x v="86"/>
    <x v="64"/>
    <x v="8"/>
    <s v="경기안양시"/>
    <x v="10"/>
    <x v="35"/>
    <x v="19279"/>
  </r>
  <r>
    <x v="2"/>
    <x v="8"/>
    <x v="86"/>
    <x v="64"/>
    <x v="8"/>
    <s v="경기안양시"/>
    <x v="12"/>
    <x v="38"/>
    <x v="38"/>
  </r>
  <r>
    <x v="2"/>
    <x v="8"/>
    <x v="86"/>
    <x v="64"/>
    <x v="8"/>
    <s v="경기안양시"/>
    <x v="13"/>
    <x v="39"/>
    <x v="19280"/>
  </r>
  <r>
    <x v="2"/>
    <x v="8"/>
    <x v="87"/>
    <x v="65"/>
    <x v="8"/>
    <s v="경기부천시"/>
    <x v="0"/>
    <x v="0"/>
    <x v="19281"/>
  </r>
  <r>
    <x v="2"/>
    <x v="8"/>
    <x v="87"/>
    <x v="65"/>
    <x v="8"/>
    <s v="경기부천시"/>
    <x v="0"/>
    <x v="1"/>
    <x v="19282"/>
  </r>
  <r>
    <x v="2"/>
    <x v="8"/>
    <x v="87"/>
    <x v="65"/>
    <x v="8"/>
    <s v="경기부천시"/>
    <x v="0"/>
    <x v="2"/>
    <x v="19283"/>
  </r>
  <r>
    <x v="2"/>
    <x v="8"/>
    <x v="87"/>
    <x v="65"/>
    <x v="8"/>
    <s v="경기부천시"/>
    <x v="0"/>
    <x v="3"/>
    <x v="19284"/>
  </r>
  <r>
    <x v="2"/>
    <x v="8"/>
    <x v="87"/>
    <x v="65"/>
    <x v="8"/>
    <s v="경기부천시"/>
    <x v="1"/>
    <x v="5"/>
    <x v="19285"/>
  </r>
  <r>
    <x v="2"/>
    <x v="8"/>
    <x v="87"/>
    <x v="65"/>
    <x v="8"/>
    <s v="경기부천시"/>
    <x v="2"/>
    <x v="7"/>
    <x v="19286"/>
  </r>
  <r>
    <x v="2"/>
    <x v="8"/>
    <x v="87"/>
    <x v="65"/>
    <x v="8"/>
    <s v="경기부천시"/>
    <x v="2"/>
    <x v="50"/>
    <x v="19287"/>
  </r>
  <r>
    <x v="2"/>
    <x v="8"/>
    <x v="87"/>
    <x v="65"/>
    <x v="8"/>
    <s v="경기부천시"/>
    <x v="2"/>
    <x v="8"/>
    <x v="19288"/>
  </r>
  <r>
    <x v="2"/>
    <x v="8"/>
    <x v="87"/>
    <x v="65"/>
    <x v="8"/>
    <s v="경기부천시"/>
    <x v="3"/>
    <x v="9"/>
    <x v="19289"/>
  </r>
  <r>
    <x v="2"/>
    <x v="8"/>
    <x v="87"/>
    <x v="65"/>
    <x v="8"/>
    <s v="경기부천시"/>
    <x v="3"/>
    <x v="10"/>
    <x v="19290"/>
  </r>
  <r>
    <x v="2"/>
    <x v="8"/>
    <x v="87"/>
    <x v="65"/>
    <x v="8"/>
    <s v="경기부천시"/>
    <x v="3"/>
    <x v="11"/>
    <x v="19291"/>
  </r>
  <r>
    <x v="2"/>
    <x v="8"/>
    <x v="87"/>
    <x v="65"/>
    <x v="8"/>
    <s v="경기부천시"/>
    <x v="3"/>
    <x v="12"/>
    <x v="19292"/>
  </r>
  <r>
    <x v="2"/>
    <x v="8"/>
    <x v="87"/>
    <x v="65"/>
    <x v="8"/>
    <s v="경기부천시"/>
    <x v="3"/>
    <x v="13"/>
    <x v="19293"/>
  </r>
  <r>
    <x v="2"/>
    <x v="8"/>
    <x v="87"/>
    <x v="65"/>
    <x v="8"/>
    <s v="경기부천시"/>
    <x v="4"/>
    <x v="14"/>
    <x v="19294"/>
  </r>
  <r>
    <x v="2"/>
    <x v="8"/>
    <x v="87"/>
    <x v="65"/>
    <x v="8"/>
    <s v="경기부천시"/>
    <x v="4"/>
    <x v="15"/>
    <x v="19295"/>
  </r>
  <r>
    <x v="2"/>
    <x v="8"/>
    <x v="87"/>
    <x v="65"/>
    <x v="8"/>
    <s v="경기부천시"/>
    <x v="4"/>
    <x v="16"/>
    <x v="19296"/>
  </r>
  <r>
    <x v="2"/>
    <x v="8"/>
    <x v="87"/>
    <x v="65"/>
    <x v="8"/>
    <s v="경기부천시"/>
    <x v="4"/>
    <x v="18"/>
    <x v="19297"/>
  </r>
  <r>
    <x v="2"/>
    <x v="8"/>
    <x v="87"/>
    <x v="65"/>
    <x v="8"/>
    <s v="경기부천시"/>
    <x v="5"/>
    <x v="40"/>
    <x v="19298"/>
  </r>
  <r>
    <x v="2"/>
    <x v="8"/>
    <x v="87"/>
    <x v="65"/>
    <x v="8"/>
    <s v="경기부천시"/>
    <x v="5"/>
    <x v="19"/>
    <x v="19299"/>
  </r>
  <r>
    <x v="2"/>
    <x v="8"/>
    <x v="87"/>
    <x v="65"/>
    <x v="8"/>
    <s v="경기부천시"/>
    <x v="5"/>
    <x v="20"/>
    <x v="19300"/>
  </r>
  <r>
    <x v="2"/>
    <x v="8"/>
    <x v="87"/>
    <x v="65"/>
    <x v="8"/>
    <s v="경기부천시"/>
    <x v="5"/>
    <x v="21"/>
    <x v="19301"/>
  </r>
  <r>
    <x v="2"/>
    <x v="8"/>
    <x v="87"/>
    <x v="65"/>
    <x v="8"/>
    <s v="경기부천시"/>
    <x v="5"/>
    <x v="22"/>
    <x v="19302"/>
  </r>
  <r>
    <x v="2"/>
    <x v="8"/>
    <x v="87"/>
    <x v="65"/>
    <x v="8"/>
    <s v="경기부천시"/>
    <x v="5"/>
    <x v="43"/>
    <x v="19303"/>
  </r>
  <r>
    <x v="2"/>
    <x v="8"/>
    <x v="87"/>
    <x v="65"/>
    <x v="8"/>
    <s v="경기부천시"/>
    <x v="5"/>
    <x v="24"/>
    <x v="19304"/>
  </r>
  <r>
    <x v="2"/>
    <x v="8"/>
    <x v="87"/>
    <x v="65"/>
    <x v="8"/>
    <s v="경기부천시"/>
    <x v="6"/>
    <x v="25"/>
    <x v="19305"/>
  </r>
  <r>
    <x v="2"/>
    <x v="8"/>
    <x v="87"/>
    <x v="65"/>
    <x v="8"/>
    <s v="경기부천시"/>
    <x v="6"/>
    <x v="26"/>
    <x v="19306"/>
  </r>
  <r>
    <x v="2"/>
    <x v="8"/>
    <x v="87"/>
    <x v="65"/>
    <x v="8"/>
    <s v="경기부천시"/>
    <x v="7"/>
    <x v="27"/>
    <x v="19307"/>
  </r>
  <r>
    <x v="2"/>
    <x v="8"/>
    <x v="87"/>
    <x v="65"/>
    <x v="8"/>
    <s v="경기부천시"/>
    <x v="8"/>
    <x v="44"/>
    <x v="19308"/>
  </r>
  <r>
    <x v="2"/>
    <x v="8"/>
    <x v="87"/>
    <x v="65"/>
    <x v="8"/>
    <s v="경기부천시"/>
    <x v="8"/>
    <x v="45"/>
    <x v="19309"/>
  </r>
  <r>
    <x v="2"/>
    <x v="8"/>
    <x v="87"/>
    <x v="65"/>
    <x v="8"/>
    <s v="경기부천시"/>
    <x v="8"/>
    <x v="28"/>
    <x v="19310"/>
  </r>
  <r>
    <x v="2"/>
    <x v="8"/>
    <x v="87"/>
    <x v="65"/>
    <x v="8"/>
    <s v="경기부천시"/>
    <x v="8"/>
    <x v="29"/>
    <x v="19311"/>
  </r>
  <r>
    <x v="2"/>
    <x v="8"/>
    <x v="87"/>
    <x v="65"/>
    <x v="8"/>
    <s v="경기부천시"/>
    <x v="8"/>
    <x v="42"/>
    <x v="19312"/>
  </r>
  <r>
    <x v="2"/>
    <x v="8"/>
    <x v="87"/>
    <x v="65"/>
    <x v="8"/>
    <s v="경기부천시"/>
    <x v="8"/>
    <x v="30"/>
    <x v="19313"/>
  </r>
  <r>
    <x v="2"/>
    <x v="8"/>
    <x v="87"/>
    <x v="65"/>
    <x v="8"/>
    <s v="경기부천시"/>
    <x v="9"/>
    <x v="31"/>
    <x v="19314"/>
  </r>
  <r>
    <x v="2"/>
    <x v="8"/>
    <x v="87"/>
    <x v="65"/>
    <x v="8"/>
    <s v="경기부천시"/>
    <x v="9"/>
    <x v="32"/>
    <x v="19315"/>
  </r>
  <r>
    <x v="2"/>
    <x v="8"/>
    <x v="87"/>
    <x v="65"/>
    <x v="8"/>
    <s v="경기부천시"/>
    <x v="9"/>
    <x v="33"/>
    <x v="19316"/>
  </r>
  <r>
    <x v="2"/>
    <x v="8"/>
    <x v="87"/>
    <x v="65"/>
    <x v="8"/>
    <s v="경기부천시"/>
    <x v="10"/>
    <x v="34"/>
    <x v="19317"/>
  </r>
  <r>
    <x v="2"/>
    <x v="8"/>
    <x v="87"/>
    <x v="65"/>
    <x v="8"/>
    <s v="경기부천시"/>
    <x v="10"/>
    <x v="35"/>
    <x v="19318"/>
  </r>
  <r>
    <x v="2"/>
    <x v="8"/>
    <x v="87"/>
    <x v="65"/>
    <x v="8"/>
    <s v="경기부천시"/>
    <x v="12"/>
    <x v="38"/>
    <x v="38"/>
  </r>
  <r>
    <x v="2"/>
    <x v="8"/>
    <x v="87"/>
    <x v="65"/>
    <x v="8"/>
    <s v="경기부천시"/>
    <x v="13"/>
    <x v="39"/>
    <x v="19319"/>
  </r>
  <r>
    <x v="2"/>
    <x v="8"/>
    <x v="88"/>
    <x v="66"/>
    <x v="8"/>
    <s v="경기광명시"/>
    <x v="0"/>
    <x v="0"/>
    <x v="19320"/>
  </r>
  <r>
    <x v="2"/>
    <x v="8"/>
    <x v="88"/>
    <x v="66"/>
    <x v="8"/>
    <s v="경기광명시"/>
    <x v="0"/>
    <x v="1"/>
    <x v="19321"/>
  </r>
  <r>
    <x v="2"/>
    <x v="8"/>
    <x v="88"/>
    <x v="66"/>
    <x v="8"/>
    <s v="경기광명시"/>
    <x v="0"/>
    <x v="3"/>
    <x v="19322"/>
  </r>
  <r>
    <x v="2"/>
    <x v="8"/>
    <x v="88"/>
    <x v="66"/>
    <x v="8"/>
    <s v="경기광명시"/>
    <x v="1"/>
    <x v="5"/>
    <x v="19323"/>
  </r>
  <r>
    <x v="2"/>
    <x v="8"/>
    <x v="88"/>
    <x v="66"/>
    <x v="8"/>
    <s v="경기광명시"/>
    <x v="2"/>
    <x v="7"/>
    <x v="19324"/>
  </r>
  <r>
    <x v="2"/>
    <x v="8"/>
    <x v="88"/>
    <x v="66"/>
    <x v="8"/>
    <s v="경기광명시"/>
    <x v="2"/>
    <x v="8"/>
    <x v="19325"/>
  </r>
  <r>
    <x v="2"/>
    <x v="8"/>
    <x v="88"/>
    <x v="66"/>
    <x v="8"/>
    <s v="경기광명시"/>
    <x v="3"/>
    <x v="9"/>
    <x v="19326"/>
  </r>
  <r>
    <x v="2"/>
    <x v="8"/>
    <x v="88"/>
    <x v="66"/>
    <x v="8"/>
    <s v="경기광명시"/>
    <x v="3"/>
    <x v="11"/>
    <x v="19327"/>
  </r>
  <r>
    <x v="2"/>
    <x v="8"/>
    <x v="88"/>
    <x v="66"/>
    <x v="8"/>
    <s v="경기광명시"/>
    <x v="3"/>
    <x v="12"/>
    <x v="19328"/>
  </r>
  <r>
    <x v="2"/>
    <x v="8"/>
    <x v="88"/>
    <x v="66"/>
    <x v="8"/>
    <s v="경기광명시"/>
    <x v="3"/>
    <x v="13"/>
    <x v="19329"/>
  </r>
  <r>
    <x v="2"/>
    <x v="8"/>
    <x v="88"/>
    <x v="66"/>
    <x v="8"/>
    <s v="경기광명시"/>
    <x v="4"/>
    <x v="14"/>
    <x v="19330"/>
  </r>
  <r>
    <x v="2"/>
    <x v="8"/>
    <x v="88"/>
    <x v="66"/>
    <x v="8"/>
    <s v="경기광명시"/>
    <x v="4"/>
    <x v="15"/>
    <x v="19331"/>
  </r>
  <r>
    <x v="2"/>
    <x v="8"/>
    <x v="88"/>
    <x v="66"/>
    <x v="8"/>
    <s v="경기광명시"/>
    <x v="4"/>
    <x v="16"/>
    <x v="19332"/>
  </r>
  <r>
    <x v="2"/>
    <x v="8"/>
    <x v="88"/>
    <x v="66"/>
    <x v="8"/>
    <s v="경기광명시"/>
    <x v="4"/>
    <x v="17"/>
    <x v="19333"/>
  </r>
  <r>
    <x v="2"/>
    <x v="8"/>
    <x v="88"/>
    <x v="66"/>
    <x v="8"/>
    <s v="경기광명시"/>
    <x v="5"/>
    <x v="40"/>
    <x v="19334"/>
  </r>
  <r>
    <x v="2"/>
    <x v="8"/>
    <x v="88"/>
    <x v="66"/>
    <x v="8"/>
    <s v="경기광명시"/>
    <x v="5"/>
    <x v="19"/>
    <x v="19335"/>
  </r>
  <r>
    <x v="2"/>
    <x v="8"/>
    <x v="88"/>
    <x v="66"/>
    <x v="8"/>
    <s v="경기광명시"/>
    <x v="5"/>
    <x v="20"/>
    <x v="19336"/>
  </r>
  <r>
    <x v="2"/>
    <x v="8"/>
    <x v="88"/>
    <x v="66"/>
    <x v="8"/>
    <s v="경기광명시"/>
    <x v="5"/>
    <x v="21"/>
    <x v="19337"/>
  </r>
  <r>
    <x v="2"/>
    <x v="8"/>
    <x v="88"/>
    <x v="66"/>
    <x v="8"/>
    <s v="경기광명시"/>
    <x v="5"/>
    <x v="22"/>
    <x v="19338"/>
  </r>
  <r>
    <x v="2"/>
    <x v="8"/>
    <x v="88"/>
    <x v="66"/>
    <x v="8"/>
    <s v="경기광명시"/>
    <x v="5"/>
    <x v="43"/>
    <x v="19339"/>
  </r>
  <r>
    <x v="2"/>
    <x v="8"/>
    <x v="88"/>
    <x v="66"/>
    <x v="8"/>
    <s v="경기광명시"/>
    <x v="5"/>
    <x v="24"/>
    <x v="19340"/>
  </r>
  <r>
    <x v="2"/>
    <x v="8"/>
    <x v="88"/>
    <x v="66"/>
    <x v="8"/>
    <s v="경기광명시"/>
    <x v="6"/>
    <x v="25"/>
    <x v="19341"/>
  </r>
  <r>
    <x v="2"/>
    <x v="8"/>
    <x v="88"/>
    <x v="66"/>
    <x v="8"/>
    <s v="경기광명시"/>
    <x v="6"/>
    <x v="26"/>
    <x v="19342"/>
  </r>
  <r>
    <x v="2"/>
    <x v="8"/>
    <x v="88"/>
    <x v="66"/>
    <x v="8"/>
    <s v="경기광명시"/>
    <x v="7"/>
    <x v="27"/>
    <x v="19343"/>
  </r>
  <r>
    <x v="2"/>
    <x v="8"/>
    <x v="88"/>
    <x v="66"/>
    <x v="8"/>
    <s v="경기광명시"/>
    <x v="8"/>
    <x v="42"/>
    <x v="19344"/>
  </r>
  <r>
    <x v="2"/>
    <x v="8"/>
    <x v="88"/>
    <x v="66"/>
    <x v="8"/>
    <s v="경기광명시"/>
    <x v="8"/>
    <x v="30"/>
    <x v="19345"/>
  </r>
  <r>
    <x v="2"/>
    <x v="8"/>
    <x v="88"/>
    <x v="66"/>
    <x v="8"/>
    <s v="경기광명시"/>
    <x v="9"/>
    <x v="31"/>
    <x v="19346"/>
  </r>
  <r>
    <x v="2"/>
    <x v="8"/>
    <x v="88"/>
    <x v="66"/>
    <x v="8"/>
    <s v="경기광명시"/>
    <x v="9"/>
    <x v="33"/>
    <x v="19347"/>
  </r>
  <r>
    <x v="2"/>
    <x v="8"/>
    <x v="88"/>
    <x v="66"/>
    <x v="8"/>
    <s v="경기광명시"/>
    <x v="10"/>
    <x v="34"/>
    <x v="19348"/>
  </r>
  <r>
    <x v="2"/>
    <x v="8"/>
    <x v="88"/>
    <x v="66"/>
    <x v="8"/>
    <s v="경기광명시"/>
    <x v="10"/>
    <x v="35"/>
    <x v="19349"/>
  </r>
  <r>
    <x v="2"/>
    <x v="8"/>
    <x v="88"/>
    <x v="66"/>
    <x v="8"/>
    <s v="경기광명시"/>
    <x v="12"/>
    <x v="38"/>
    <x v="38"/>
  </r>
  <r>
    <x v="2"/>
    <x v="8"/>
    <x v="88"/>
    <x v="66"/>
    <x v="8"/>
    <s v="경기광명시"/>
    <x v="13"/>
    <x v="39"/>
    <x v="19350"/>
  </r>
  <r>
    <x v="2"/>
    <x v="8"/>
    <x v="89"/>
    <x v="67"/>
    <x v="8"/>
    <s v="경기평택시"/>
    <x v="0"/>
    <x v="0"/>
    <x v="19351"/>
  </r>
  <r>
    <x v="2"/>
    <x v="8"/>
    <x v="89"/>
    <x v="67"/>
    <x v="8"/>
    <s v="경기평택시"/>
    <x v="0"/>
    <x v="1"/>
    <x v="19352"/>
  </r>
  <r>
    <x v="2"/>
    <x v="8"/>
    <x v="89"/>
    <x v="67"/>
    <x v="8"/>
    <s v="경기평택시"/>
    <x v="0"/>
    <x v="3"/>
    <x v="19353"/>
  </r>
  <r>
    <x v="2"/>
    <x v="8"/>
    <x v="89"/>
    <x v="67"/>
    <x v="8"/>
    <s v="경기평택시"/>
    <x v="1"/>
    <x v="5"/>
    <x v="19354"/>
  </r>
  <r>
    <x v="2"/>
    <x v="8"/>
    <x v="89"/>
    <x v="67"/>
    <x v="8"/>
    <s v="경기평택시"/>
    <x v="2"/>
    <x v="7"/>
    <x v="19355"/>
  </r>
  <r>
    <x v="2"/>
    <x v="8"/>
    <x v="89"/>
    <x v="67"/>
    <x v="8"/>
    <s v="경기평택시"/>
    <x v="2"/>
    <x v="8"/>
    <x v="19356"/>
  </r>
  <r>
    <x v="2"/>
    <x v="8"/>
    <x v="89"/>
    <x v="67"/>
    <x v="8"/>
    <s v="경기평택시"/>
    <x v="3"/>
    <x v="9"/>
    <x v="19357"/>
  </r>
  <r>
    <x v="2"/>
    <x v="8"/>
    <x v="89"/>
    <x v="67"/>
    <x v="8"/>
    <s v="경기평택시"/>
    <x v="3"/>
    <x v="10"/>
    <x v="19358"/>
  </r>
  <r>
    <x v="2"/>
    <x v="8"/>
    <x v="89"/>
    <x v="67"/>
    <x v="8"/>
    <s v="경기평택시"/>
    <x v="3"/>
    <x v="11"/>
    <x v="19359"/>
  </r>
  <r>
    <x v="2"/>
    <x v="8"/>
    <x v="89"/>
    <x v="67"/>
    <x v="8"/>
    <s v="경기평택시"/>
    <x v="3"/>
    <x v="12"/>
    <x v="19360"/>
  </r>
  <r>
    <x v="2"/>
    <x v="8"/>
    <x v="89"/>
    <x v="67"/>
    <x v="8"/>
    <s v="경기평택시"/>
    <x v="4"/>
    <x v="14"/>
    <x v="19361"/>
  </r>
  <r>
    <x v="2"/>
    <x v="8"/>
    <x v="89"/>
    <x v="67"/>
    <x v="8"/>
    <s v="경기평택시"/>
    <x v="4"/>
    <x v="15"/>
    <x v="19362"/>
  </r>
  <r>
    <x v="2"/>
    <x v="8"/>
    <x v="89"/>
    <x v="67"/>
    <x v="8"/>
    <s v="경기평택시"/>
    <x v="4"/>
    <x v="16"/>
    <x v="19363"/>
  </r>
  <r>
    <x v="2"/>
    <x v="8"/>
    <x v="89"/>
    <x v="67"/>
    <x v="8"/>
    <s v="경기평택시"/>
    <x v="4"/>
    <x v="18"/>
    <x v="19364"/>
  </r>
  <r>
    <x v="2"/>
    <x v="8"/>
    <x v="89"/>
    <x v="67"/>
    <x v="8"/>
    <s v="경기평택시"/>
    <x v="5"/>
    <x v="40"/>
    <x v="19365"/>
  </r>
  <r>
    <x v="2"/>
    <x v="8"/>
    <x v="89"/>
    <x v="67"/>
    <x v="8"/>
    <s v="경기평택시"/>
    <x v="5"/>
    <x v="19"/>
    <x v="19366"/>
  </r>
  <r>
    <x v="2"/>
    <x v="8"/>
    <x v="89"/>
    <x v="67"/>
    <x v="8"/>
    <s v="경기평택시"/>
    <x v="5"/>
    <x v="20"/>
    <x v="19367"/>
  </r>
  <r>
    <x v="2"/>
    <x v="8"/>
    <x v="89"/>
    <x v="67"/>
    <x v="8"/>
    <s v="경기평택시"/>
    <x v="5"/>
    <x v="21"/>
    <x v="19368"/>
  </r>
  <r>
    <x v="2"/>
    <x v="8"/>
    <x v="89"/>
    <x v="67"/>
    <x v="8"/>
    <s v="경기평택시"/>
    <x v="5"/>
    <x v="22"/>
    <x v="19369"/>
  </r>
  <r>
    <x v="2"/>
    <x v="8"/>
    <x v="89"/>
    <x v="67"/>
    <x v="8"/>
    <s v="경기평택시"/>
    <x v="5"/>
    <x v="43"/>
    <x v="19370"/>
  </r>
  <r>
    <x v="2"/>
    <x v="8"/>
    <x v="89"/>
    <x v="67"/>
    <x v="8"/>
    <s v="경기평택시"/>
    <x v="5"/>
    <x v="24"/>
    <x v="19371"/>
  </r>
  <r>
    <x v="2"/>
    <x v="8"/>
    <x v="89"/>
    <x v="67"/>
    <x v="8"/>
    <s v="경기평택시"/>
    <x v="6"/>
    <x v="25"/>
    <x v="19372"/>
  </r>
  <r>
    <x v="2"/>
    <x v="8"/>
    <x v="89"/>
    <x v="67"/>
    <x v="8"/>
    <s v="경기평택시"/>
    <x v="6"/>
    <x v="26"/>
    <x v="19373"/>
  </r>
  <r>
    <x v="2"/>
    <x v="8"/>
    <x v="89"/>
    <x v="67"/>
    <x v="8"/>
    <s v="경기평택시"/>
    <x v="7"/>
    <x v="27"/>
    <x v="19374"/>
  </r>
  <r>
    <x v="2"/>
    <x v="8"/>
    <x v="89"/>
    <x v="67"/>
    <x v="8"/>
    <s v="경기평택시"/>
    <x v="7"/>
    <x v="41"/>
    <x v="19375"/>
  </r>
  <r>
    <x v="2"/>
    <x v="8"/>
    <x v="89"/>
    <x v="67"/>
    <x v="8"/>
    <s v="경기평택시"/>
    <x v="7"/>
    <x v="46"/>
    <x v="19376"/>
  </r>
  <r>
    <x v="2"/>
    <x v="8"/>
    <x v="89"/>
    <x v="67"/>
    <x v="8"/>
    <s v="경기평택시"/>
    <x v="8"/>
    <x v="29"/>
    <x v="19377"/>
  </r>
  <r>
    <x v="2"/>
    <x v="8"/>
    <x v="89"/>
    <x v="67"/>
    <x v="8"/>
    <s v="경기평택시"/>
    <x v="8"/>
    <x v="42"/>
    <x v="19378"/>
  </r>
  <r>
    <x v="2"/>
    <x v="8"/>
    <x v="89"/>
    <x v="67"/>
    <x v="8"/>
    <s v="경기평택시"/>
    <x v="8"/>
    <x v="30"/>
    <x v="19379"/>
  </r>
  <r>
    <x v="2"/>
    <x v="8"/>
    <x v="89"/>
    <x v="67"/>
    <x v="8"/>
    <s v="경기평택시"/>
    <x v="9"/>
    <x v="31"/>
    <x v="19380"/>
  </r>
  <r>
    <x v="2"/>
    <x v="8"/>
    <x v="89"/>
    <x v="67"/>
    <x v="8"/>
    <s v="경기평택시"/>
    <x v="9"/>
    <x v="51"/>
    <x v="19381"/>
  </r>
  <r>
    <x v="2"/>
    <x v="8"/>
    <x v="89"/>
    <x v="67"/>
    <x v="8"/>
    <s v="경기평택시"/>
    <x v="9"/>
    <x v="33"/>
    <x v="19382"/>
  </r>
  <r>
    <x v="2"/>
    <x v="8"/>
    <x v="89"/>
    <x v="67"/>
    <x v="8"/>
    <s v="경기평택시"/>
    <x v="10"/>
    <x v="34"/>
    <x v="19383"/>
  </r>
  <r>
    <x v="2"/>
    <x v="8"/>
    <x v="89"/>
    <x v="67"/>
    <x v="8"/>
    <s v="경기평택시"/>
    <x v="10"/>
    <x v="35"/>
    <x v="19384"/>
  </r>
  <r>
    <x v="2"/>
    <x v="8"/>
    <x v="89"/>
    <x v="67"/>
    <x v="8"/>
    <s v="경기평택시"/>
    <x v="12"/>
    <x v="38"/>
    <x v="38"/>
  </r>
  <r>
    <x v="2"/>
    <x v="8"/>
    <x v="89"/>
    <x v="67"/>
    <x v="8"/>
    <s v="경기평택시"/>
    <x v="13"/>
    <x v="39"/>
    <x v="19385"/>
  </r>
  <r>
    <x v="2"/>
    <x v="8"/>
    <x v="90"/>
    <x v="68"/>
    <x v="8"/>
    <s v="경기동두천시"/>
    <x v="0"/>
    <x v="0"/>
    <x v="19386"/>
  </r>
  <r>
    <x v="2"/>
    <x v="8"/>
    <x v="90"/>
    <x v="68"/>
    <x v="8"/>
    <s v="경기동두천시"/>
    <x v="0"/>
    <x v="1"/>
    <x v="19387"/>
  </r>
  <r>
    <x v="2"/>
    <x v="8"/>
    <x v="90"/>
    <x v="68"/>
    <x v="8"/>
    <s v="경기동두천시"/>
    <x v="0"/>
    <x v="2"/>
    <x v="19388"/>
  </r>
  <r>
    <x v="2"/>
    <x v="8"/>
    <x v="90"/>
    <x v="68"/>
    <x v="8"/>
    <s v="경기동두천시"/>
    <x v="0"/>
    <x v="3"/>
    <x v="19389"/>
  </r>
  <r>
    <x v="2"/>
    <x v="8"/>
    <x v="90"/>
    <x v="68"/>
    <x v="8"/>
    <s v="경기동두천시"/>
    <x v="1"/>
    <x v="5"/>
    <x v="19390"/>
  </r>
  <r>
    <x v="2"/>
    <x v="8"/>
    <x v="90"/>
    <x v="68"/>
    <x v="8"/>
    <s v="경기동두천시"/>
    <x v="2"/>
    <x v="7"/>
    <x v="19391"/>
  </r>
  <r>
    <x v="2"/>
    <x v="8"/>
    <x v="90"/>
    <x v="68"/>
    <x v="8"/>
    <s v="경기동두천시"/>
    <x v="2"/>
    <x v="8"/>
    <x v="19392"/>
  </r>
  <r>
    <x v="2"/>
    <x v="8"/>
    <x v="90"/>
    <x v="68"/>
    <x v="8"/>
    <s v="경기동두천시"/>
    <x v="3"/>
    <x v="9"/>
    <x v="19393"/>
  </r>
  <r>
    <x v="2"/>
    <x v="8"/>
    <x v="90"/>
    <x v="68"/>
    <x v="8"/>
    <s v="경기동두천시"/>
    <x v="3"/>
    <x v="10"/>
    <x v="19394"/>
  </r>
  <r>
    <x v="2"/>
    <x v="8"/>
    <x v="90"/>
    <x v="68"/>
    <x v="8"/>
    <s v="경기동두천시"/>
    <x v="3"/>
    <x v="11"/>
    <x v="19395"/>
  </r>
  <r>
    <x v="2"/>
    <x v="8"/>
    <x v="90"/>
    <x v="68"/>
    <x v="8"/>
    <s v="경기동두천시"/>
    <x v="3"/>
    <x v="12"/>
    <x v="19396"/>
  </r>
  <r>
    <x v="2"/>
    <x v="8"/>
    <x v="90"/>
    <x v="68"/>
    <x v="8"/>
    <s v="경기동두천시"/>
    <x v="4"/>
    <x v="14"/>
    <x v="19397"/>
  </r>
  <r>
    <x v="2"/>
    <x v="8"/>
    <x v="90"/>
    <x v="68"/>
    <x v="8"/>
    <s v="경기동두천시"/>
    <x v="4"/>
    <x v="15"/>
    <x v="19398"/>
  </r>
  <r>
    <x v="2"/>
    <x v="8"/>
    <x v="90"/>
    <x v="68"/>
    <x v="8"/>
    <s v="경기동두천시"/>
    <x v="4"/>
    <x v="16"/>
    <x v="19399"/>
  </r>
  <r>
    <x v="2"/>
    <x v="8"/>
    <x v="90"/>
    <x v="68"/>
    <x v="8"/>
    <s v="경기동두천시"/>
    <x v="4"/>
    <x v="17"/>
    <x v="19400"/>
  </r>
  <r>
    <x v="2"/>
    <x v="8"/>
    <x v="90"/>
    <x v="68"/>
    <x v="8"/>
    <s v="경기동두천시"/>
    <x v="5"/>
    <x v="40"/>
    <x v="19401"/>
  </r>
  <r>
    <x v="2"/>
    <x v="8"/>
    <x v="90"/>
    <x v="68"/>
    <x v="8"/>
    <s v="경기동두천시"/>
    <x v="5"/>
    <x v="19"/>
    <x v="19402"/>
  </r>
  <r>
    <x v="2"/>
    <x v="8"/>
    <x v="90"/>
    <x v="68"/>
    <x v="8"/>
    <s v="경기동두천시"/>
    <x v="5"/>
    <x v="20"/>
    <x v="19403"/>
  </r>
  <r>
    <x v="2"/>
    <x v="8"/>
    <x v="90"/>
    <x v="68"/>
    <x v="8"/>
    <s v="경기동두천시"/>
    <x v="5"/>
    <x v="21"/>
    <x v="19404"/>
  </r>
  <r>
    <x v="2"/>
    <x v="8"/>
    <x v="90"/>
    <x v="68"/>
    <x v="8"/>
    <s v="경기동두천시"/>
    <x v="5"/>
    <x v="22"/>
    <x v="19405"/>
  </r>
  <r>
    <x v="2"/>
    <x v="8"/>
    <x v="90"/>
    <x v="68"/>
    <x v="8"/>
    <s v="경기동두천시"/>
    <x v="5"/>
    <x v="43"/>
    <x v="19406"/>
  </r>
  <r>
    <x v="2"/>
    <x v="8"/>
    <x v="90"/>
    <x v="68"/>
    <x v="8"/>
    <s v="경기동두천시"/>
    <x v="5"/>
    <x v="24"/>
    <x v="19407"/>
  </r>
  <r>
    <x v="2"/>
    <x v="8"/>
    <x v="90"/>
    <x v="68"/>
    <x v="8"/>
    <s v="경기동두천시"/>
    <x v="6"/>
    <x v="25"/>
    <x v="19408"/>
  </r>
  <r>
    <x v="2"/>
    <x v="8"/>
    <x v="90"/>
    <x v="68"/>
    <x v="8"/>
    <s v="경기동두천시"/>
    <x v="6"/>
    <x v="26"/>
    <x v="19409"/>
  </r>
  <r>
    <x v="2"/>
    <x v="8"/>
    <x v="90"/>
    <x v="68"/>
    <x v="8"/>
    <s v="경기동두천시"/>
    <x v="7"/>
    <x v="27"/>
    <x v="19410"/>
  </r>
  <r>
    <x v="2"/>
    <x v="8"/>
    <x v="90"/>
    <x v="68"/>
    <x v="8"/>
    <s v="경기동두천시"/>
    <x v="7"/>
    <x v="41"/>
    <x v="19411"/>
  </r>
  <r>
    <x v="2"/>
    <x v="8"/>
    <x v="90"/>
    <x v="68"/>
    <x v="8"/>
    <s v="경기동두천시"/>
    <x v="8"/>
    <x v="29"/>
    <x v="19412"/>
  </r>
  <r>
    <x v="2"/>
    <x v="8"/>
    <x v="90"/>
    <x v="68"/>
    <x v="8"/>
    <s v="경기동두천시"/>
    <x v="8"/>
    <x v="42"/>
    <x v="19413"/>
  </r>
  <r>
    <x v="2"/>
    <x v="8"/>
    <x v="90"/>
    <x v="68"/>
    <x v="8"/>
    <s v="경기동두천시"/>
    <x v="8"/>
    <x v="30"/>
    <x v="19414"/>
  </r>
  <r>
    <x v="2"/>
    <x v="8"/>
    <x v="90"/>
    <x v="68"/>
    <x v="8"/>
    <s v="경기동두천시"/>
    <x v="9"/>
    <x v="31"/>
    <x v="19415"/>
  </r>
  <r>
    <x v="2"/>
    <x v="8"/>
    <x v="90"/>
    <x v="68"/>
    <x v="8"/>
    <s v="경기동두천시"/>
    <x v="9"/>
    <x v="33"/>
    <x v="19416"/>
  </r>
  <r>
    <x v="2"/>
    <x v="8"/>
    <x v="90"/>
    <x v="68"/>
    <x v="8"/>
    <s v="경기동두천시"/>
    <x v="10"/>
    <x v="34"/>
    <x v="19417"/>
  </r>
  <r>
    <x v="2"/>
    <x v="8"/>
    <x v="90"/>
    <x v="68"/>
    <x v="8"/>
    <s v="경기동두천시"/>
    <x v="10"/>
    <x v="35"/>
    <x v="19418"/>
  </r>
  <r>
    <x v="2"/>
    <x v="8"/>
    <x v="90"/>
    <x v="68"/>
    <x v="8"/>
    <s v="경기동두천시"/>
    <x v="10"/>
    <x v="36"/>
    <x v="19419"/>
  </r>
  <r>
    <x v="2"/>
    <x v="8"/>
    <x v="90"/>
    <x v="68"/>
    <x v="8"/>
    <s v="경기동두천시"/>
    <x v="12"/>
    <x v="38"/>
    <x v="38"/>
  </r>
  <r>
    <x v="2"/>
    <x v="8"/>
    <x v="90"/>
    <x v="68"/>
    <x v="8"/>
    <s v="경기동두천시"/>
    <x v="13"/>
    <x v="39"/>
    <x v="19420"/>
  </r>
  <r>
    <x v="2"/>
    <x v="8"/>
    <x v="91"/>
    <x v="69"/>
    <x v="8"/>
    <s v="경기안산시"/>
    <x v="0"/>
    <x v="0"/>
    <x v="19421"/>
  </r>
  <r>
    <x v="2"/>
    <x v="8"/>
    <x v="91"/>
    <x v="69"/>
    <x v="8"/>
    <s v="경기안산시"/>
    <x v="0"/>
    <x v="1"/>
    <x v="19422"/>
  </r>
  <r>
    <x v="2"/>
    <x v="8"/>
    <x v="91"/>
    <x v="69"/>
    <x v="8"/>
    <s v="경기안산시"/>
    <x v="0"/>
    <x v="3"/>
    <x v="19423"/>
  </r>
  <r>
    <x v="2"/>
    <x v="8"/>
    <x v="91"/>
    <x v="69"/>
    <x v="8"/>
    <s v="경기안산시"/>
    <x v="1"/>
    <x v="5"/>
    <x v="19424"/>
  </r>
  <r>
    <x v="2"/>
    <x v="8"/>
    <x v="91"/>
    <x v="69"/>
    <x v="8"/>
    <s v="경기안산시"/>
    <x v="2"/>
    <x v="7"/>
    <x v="19425"/>
  </r>
  <r>
    <x v="2"/>
    <x v="8"/>
    <x v="91"/>
    <x v="69"/>
    <x v="8"/>
    <s v="경기안산시"/>
    <x v="2"/>
    <x v="8"/>
    <x v="19426"/>
  </r>
  <r>
    <x v="2"/>
    <x v="8"/>
    <x v="91"/>
    <x v="69"/>
    <x v="8"/>
    <s v="경기안산시"/>
    <x v="3"/>
    <x v="9"/>
    <x v="19427"/>
  </r>
  <r>
    <x v="2"/>
    <x v="8"/>
    <x v="91"/>
    <x v="69"/>
    <x v="8"/>
    <s v="경기안산시"/>
    <x v="3"/>
    <x v="10"/>
    <x v="19428"/>
  </r>
  <r>
    <x v="2"/>
    <x v="8"/>
    <x v="91"/>
    <x v="69"/>
    <x v="8"/>
    <s v="경기안산시"/>
    <x v="3"/>
    <x v="11"/>
    <x v="19429"/>
  </r>
  <r>
    <x v="2"/>
    <x v="8"/>
    <x v="91"/>
    <x v="69"/>
    <x v="8"/>
    <s v="경기안산시"/>
    <x v="3"/>
    <x v="12"/>
    <x v="19430"/>
  </r>
  <r>
    <x v="2"/>
    <x v="8"/>
    <x v="91"/>
    <x v="69"/>
    <x v="8"/>
    <s v="경기안산시"/>
    <x v="3"/>
    <x v="13"/>
    <x v="19431"/>
  </r>
  <r>
    <x v="2"/>
    <x v="8"/>
    <x v="91"/>
    <x v="69"/>
    <x v="8"/>
    <s v="경기안산시"/>
    <x v="4"/>
    <x v="14"/>
    <x v="19432"/>
  </r>
  <r>
    <x v="2"/>
    <x v="8"/>
    <x v="91"/>
    <x v="69"/>
    <x v="8"/>
    <s v="경기안산시"/>
    <x v="4"/>
    <x v="15"/>
    <x v="19433"/>
  </r>
  <r>
    <x v="2"/>
    <x v="8"/>
    <x v="91"/>
    <x v="69"/>
    <x v="8"/>
    <s v="경기안산시"/>
    <x v="4"/>
    <x v="16"/>
    <x v="19434"/>
  </r>
  <r>
    <x v="2"/>
    <x v="8"/>
    <x v="91"/>
    <x v="69"/>
    <x v="8"/>
    <s v="경기안산시"/>
    <x v="4"/>
    <x v="17"/>
    <x v="19435"/>
  </r>
  <r>
    <x v="2"/>
    <x v="8"/>
    <x v="91"/>
    <x v="69"/>
    <x v="8"/>
    <s v="경기안산시"/>
    <x v="4"/>
    <x v="18"/>
    <x v="19436"/>
  </r>
  <r>
    <x v="2"/>
    <x v="8"/>
    <x v="91"/>
    <x v="69"/>
    <x v="8"/>
    <s v="경기안산시"/>
    <x v="5"/>
    <x v="40"/>
    <x v="19437"/>
  </r>
  <r>
    <x v="2"/>
    <x v="8"/>
    <x v="91"/>
    <x v="69"/>
    <x v="8"/>
    <s v="경기안산시"/>
    <x v="5"/>
    <x v="19"/>
    <x v="19438"/>
  </r>
  <r>
    <x v="2"/>
    <x v="8"/>
    <x v="91"/>
    <x v="69"/>
    <x v="8"/>
    <s v="경기안산시"/>
    <x v="5"/>
    <x v="20"/>
    <x v="19439"/>
  </r>
  <r>
    <x v="2"/>
    <x v="8"/>
    <x v="91"/>
    <x v="69"/>
    <x v="8"/>
    <s v="경기안산시"/>
    <x v="5"/>
    <x v="21"/>
    <x v="19440"/>
  </r>
  <r>
    <x v="2"/>
    <x v="8"/>
    <x v="91"/>
    <x v="69"/>
    <x v="8"/>
    <s v="경기안산시"/>
    <x v="5"/>
    <x v="22"/>
    <x v="19441"/>
  </r>
  <r>
    <x v="2"/>
    <x v="8"/>
    <x v="91"/>
    <x v="69"/>
    <x v="8"/>
    <s v="경기안산시"/>
    <x v="5"/>
    <x v="43"/>
    <x v="19442"/>
  </r>
  <r>
    <x v="2"/>
    <x v="8"/>
    <x v="91"/>
    <x v="69"/>
    <x v="8"/>
    <s v="경기안산시"/>
    <x v="5"/>
    <x v="24"/>
    <x v="19443"/>
  </r>
  <r>
    <x v="2"/>
    <x v="8"/>
    <x v="91"/>
    <x v="69"/>
    <x v="8"/>
    <s v="경기안산시"/>
    <x v="6"/>
    <x v="25"/>
    <x v="19444"/>
  </r>
  <r>
    <x v="2"/>
    <x v="8"/>
    <x v="91"/>
    <x v="69"/>
    <x v="8"/>
    <s v="경기안산시"/>
    <x v="6"/>
    <x v="26"/>
    <x v="19445"/>
  </r>
  <r>
    <x v="2"/>
    <x v="8"/>
    <x v="91"/>
    <x v="69"/>
    <x v="8"/>
    <s v="경기안산시"/>
    <x v="7"/>
    <x v="27"/>
    <x v="19446"/>
  </r>
  <r>
    <x v="2"/>
    <x v="8"/>
    <x v="91"/>
    <x v="69"/>
    <x v="8"/>
    <s v="경기안산시"/>
    <x v="7"/>
    <x v="41"/>
    <x v="19447"/>
  </r>
  <r>
    <x v="2"/>
    <x v="8"/>
    <x v="91"/>
    <x v="69"/>
    <x v="8"/>
    <s v="경기안산시"/>
    <x v="7"/>
    <x v="46"/>
    <x v="19448"/>
  </r>
  <r>
    <x v="2"/>
    <x v="8"/>
    <x v="91"/>
    <x v="69"/>
    <x v="8"/>
    <s v="경기안산시"/>
    <x v="8"/>
    <x v="28"/>
    <x v="19449"/>
  </r>
  <r>
    <x v="2"/>
    <x v="8"/>
    <x v="91"/>
    <x v="69"/>
    <x v="8"/>
    <s v="경기안산시"/>
    <x v="8"/>
    <x v="29"/>
    <x v="19450"/>
  </r>
  <r>
    <x v="2"/>
    <x v="8"/>
    <x v="91"/>
    <x v="69"/>
    <x v="8"/>
    <s v="경기안산시"/>
    <x v="8"/>
    <x v="42"/>
    <x v="19451"/>
  </r>
  <r>
    <x v="2"/>
    <x v="8"/>
    <x v="91"/>
    <x v="69"/>
    <x v="8"/>
    <s v="경기안산시"/>
    <x v="8"/>
    <x v="30"/>
    <x v="19452"/>
  </r>
  <r>
    <x v="2"/>
    <x v="8"/>
    <x v="91"/>
    <x v="69"/>
    <x v="8"/>
    <s v="경기안산시"/>
    <x v="9"/>
    <x v="31"/>
    <x v="19453"/>
  </r>
  <r>
    <x v="2"/>
    <x v="8"/>
    <x v="91"/>
    <x v="69"/>
    <x v="8"/>
    <s v="경기안산시"/>
    <x v="9"/>
    <x v="32"/>
    <x v="19454"/>
  </r>
  <r>
    <x v="2"/>
    <x v="8"/>
    <x v="91"/>
    <x v="69"/>
    <x v="8"/>
    <s v="경기안산시"/>
    <x v="9"/>
    <x v="33"/>
    <x v="19455"/>
  </r>
  <r>
    <x v="2"/>
    <x v="8"/>
    <x v="91"/>
    <x v="69"/>
    <x v="8"/>
    <s v="경기안산시"/>
    <x v="10"/>
    <x v="34"/>
    <x v="19456"/>
  </r>
  <r>
    <x v="2"/>
    <x v="8"/>
    <x v="91"/>
    <x v="69"/>
    <x v="8"/>
    <s v="경기안산시"/>
    <x v="10"/>
    <x v="35"/>
    <x v="19457"/>
  </r>
  <r>
    <x v="2"/>
    <x v="8"/>
    <x v="91"/>
    <x v="69"/>
    <x v="8"/>
    <s v="경기안산시"/>
    <x v="10"/>
    <x v="36"/>
    <x v="19458"/>
  </r>
  <r>
    <x v="2"/>
    <x v="8"/>
    <x v="91"/>
    <x v="69"/>
    <x v="8"/>
    <s v="경기안산시"/>
    <x v="12"/>
    <x v="38"/>
    <x v="38"/>
  </r>
  <r>
    <x v="2"/>
    <x v="8"/>
    <x v="91"/>
    <x v="69"/>
    <x v="8"/>
    <s v="경기안산시"/>
    <x v="13"/>
    <x v="39"/>
    <x v="19459"/>
  </r>
  <r>
    <x v="2"/>
    <x v="8"/>
    <x v="92"/>
    <x v="70"/>
    <x v="8"/>
    <s v="경기고양시"/>
    <x v="0"/>
    <x v="0"/>
    <x v="19460"/>
  </r>
  <r>
    <x v="2"/>
    <x v="8"/>
    <x v="92"/>
    <x v="70"/>
    <x v="8"/>
    <s v="경기고양시"/>
    <x v="0"/>
    <x v="1"/>
    <x v="19461"/>
  </r>
  <r>
    <x v="2"/>
    <x v="8"/>
    <x v="92"/>
    <x v="70"/>
    <x v="8"/>
    <s v="경기고양시"/>
    <x v="0"/>
    <x v="3"/>
    <x v="19462"/>
  </r>
  <r>
    <x v="2"/>
    <x v="8"/>
    <x v="92"/>
    <x v="70"/>
    <x v="8"/>
    <s v="경기고양시"/>
    <x v="1"/>
    <x v="4"/>
    <x v="19463"/>
  </r>
  <r>
    <x v="2"/>
    <x v="8"/>
    <x v="92"/>
    <x v="70"/>
    <x v="8"/>
    <s v="경기고양시"/>
    <x v="1"/>
    <x v="5"/>
    <x v="19464"/>
  </r>
  <r>
    <x v="2"/>
    <x v="8"/>
    <x v="92"/>
    <x v="70"/>
    <x v="8"/>
    <s v="경기고양시"/>
    <x v="2"/>
    <x v="7"/>
    <x v="19465"/>
  </r>
  <r>
    <x v="2"/>
    <x v="8"/>
    <x v="92"/>
    <x v="70"/>
    <x v="8"/>
    <s v="경기고양시"/>
    <x v="2"/>
    <x v="8"/>
    <x v="19466"/>
  </r>
  <r>
    <x v="2"/>
    <x v="8"/>
    <x v="92"/>
    <x v="70"/>
    <x v="8"/>
    <s v="경기고양시"/>
    <x v="3"/>
    <x v="9"/>
    <x v="19467"/>
  </r>
  <r>
    <x v="2"/>
    <x v="8"/>
    <x v="92"/>
    <x v="70"/>
    <x v="8"/>
    <s v="경기고양시"/>
    <x v="3"/>
    <x v="10"/>
    <x v="19468"/>
  </r>
  <r>
    <x v="2"/>
    <x v="8"/>
    <x v="92"/>
    <x v="70"/>
    <x v="8"/>
    <s v="경기고양시"/>
    <x v="3"/>
    <x v="11"/>
    <x v="19469"/>
  </r>
  <r>
    <x v="2"/>
    <x v="8"/>
    <x v="92"/>
    <x v="70"/>
    <x v="8"/>
    <s v="경기고양시"/>
    <x v="3"/>
    <x v="12"/>
    <x v="19470"/>
  </r>
  <r>
    <x v="2"/>
    <x v="8"/>
    <x v="92"/>
    <x v="70"/>
    <x v="8"/>
    <s v="경기고양시"/>
    <x v="3"/>
    <x v="13"/>
    <x v="19471"/>
  </r>
  <r>
    <x v="2"/>
    <x v="8"/>
    <x v="92"/>
    <x v="70"/>
    <x v="8"/>
    <s v="경기고양시"/>
    <x v="4"/>
    <x v="14"/>
    <x v="19472"/>
  </r>
  <r>
    <x v="2"/>
    <x v="8"/>
    <x v="92"/>
    <x v="70"/>
    <x v="8"/>
    <s v="경기고양시"/>
    <x v="4"/>
    <x v="15"/>
    <x v="19473"/>
  </r>
  <r>
    <x v="2"/>
    <x v="8"/>
    <x v="92"/>
    <x v="70"/>
    <x v="8"/>
    <s v="경기고양시"/>
    <x v="4"/>
    <x v="16"/>
    <x v="19474"/>
  </r>
  <r>
    <x v="2"/>
    <x v="8"/>
    <x v="92"/>
    <x v="70"/>
    <x v="8"/>
    <s v="경기고양시"/>
    <x v="4"/>
    <x v="17"/>
    <x v="19475"/>
  </r>
  <r>
    <x v="2"/>
    <x v="8"/>
    <x v="92"/>
    <x v="70"/>
    <x v="8"/>
    <s v="경기고양시"/>
    <x v="4"/>
    <x v="18"/>
    <x v="19476"/>
  </r>
  <r>
    <x v="2"/>
    <x v="8"/>
    <x v="92"/>
    <x v="70"/>
    <x v="8"/>
    <s v="경기고양시"/>
    <x v="5"/>
    <x v="40"/>
    <x v="19477"/>
  </r>
  <r>
    <x v="2"/>
    <x v="8"/>
    <x v="92"/>
    <x v="70"/>
    <x v="8"/>
    <s v="경기고양시"/>
    <x v="5"/>
    <x v="19"/>
    <x v="19478"/>
  </r>
  <r>
    <x v="2"/>
    <x v="8"/>
    <x v="92"/>
    <x v="70"/>
    <x v="8"/>
    <s v="경기고양시"/>
    <x v="5"/>
    <x v="20"/>
    <x v="19479"/>
  </r>
  <r>
    <x v="2"/>
    <x v="8"/>
    <x v="92"/>
    <x v="70"/>
    <x v="8"/>
    <s v="경기고양시"/>
    <x v="5"/>
    <x v="21"/>
    <x v="19480"/>
  </r>
  <r>
    <x v="2"/>
    <x v="8"/>
    <x v="92"/>
    <x v="70"/>
    <x v="8"/>
    <s v="경기고양시"/>
    <x v="5"/>
    <x v="22"/>
    <x v="19481"/>
  </r>
  <r>
    <x v="2"/>
    <x v="8"/>
    <x v="92"/>
    <x v="70"/>
    <x v="8"/>
    <s v="경기고양시"/>
    <x v="5"/>
    <x v="43"/>
    <x v="19482"/>
  </r>
  <r>
    <x v="2"/>
    <x v="8"/>
    <x v="92"/>
    <x v="70"/>
    <x v="8"/>
    <s v="경기고양시"/>
    <x v="5"/>
    <x v="24"/>
    <x v="19483"/>
  </r>
  <r>
    <x v="2"/>
    <x v="8"/>
    <x v="92"/>
    <x v="70"/>
    <x v="8"/>
    <s v="경기고양시"/>
    <x v="6"/>
    <x v="25"/>
    <x v="19484"/>
  </r>
  <r>
    <x v="2"/>
    <x v="8"/>
    <x v="92"/>
    <x v="70"/>
    <x v="8"/>
    <s v="경기고양시"/>
    <x v="6"/>
    <x v="26"/>
    <x v="19485"/>
  </r>
  <r>
    <x v="2"/>
    <x v="8"/>
    <x v="92"/>
    <x v="70"/>
    <x v="8"/>
    <s v="경기고양시"/>
    <x v="7"/>
    <x v="27"/>
    <x v="19486"/>
  </r>
  <r>
    <x v="2"/>
    <x v="8"/>
    <x v="92"/>
    <x v="70"/>
    <x v="8"/>
    <s v="경기고양시"/>
    <x v="7"/>
    <x v="41"/>
    <x v="19487"/>
  </r>
  <r>
    <x v="2"/>
    <x v="8"/>
    <x v="92"/>
    <x v="70"/>
    <x v="8"/>
    <s v="경기고양시"/>
    <x v="7"/>
    <x v="46"/>
    <x v="19488"/>
  </r>
  <r>
    <x v="2"/>
    <x v="8"/>
    <x v="92"/>
    <x v="70"/>
    <x v="8"/>
    <s v="경기고양시"/>
    <x v="8"/>
    <x v="28"/>
    <x v="19489"/>
  </r>
  <r>
    <x v="2"/>
    <x v="8"/>
    <x v="92"/>
    <x v="70"/>
    <x v="8"/>
    <s v="경기고양시"/>
    <x v="8"/>
    <x v="29"/>
    <x v="19490"/>
  </r>
  <r>
    <x v="2"/>
    <x v="8"/>
    <x v="92"/>
    <x v="70"/>
    <x v="8"/>
    <s v="경기고양시"/>
    <x v="8"/>
    <x v="42"/>
    <x v="19491"/>
  </r>
  <r>
    <x v="2"/>
    <x v="8"/>
    <x v="92"/>
    <x v="70"/>
    <x v="8"/>
    <s v="경기고양시"/>
    <x v="9"/>
    <x v="31"/>
    <x v="19492"/>
  </r>
  <r>
    <x v="2"/>
    <x v="8"/>
    <x v="92"/>
    <x v="70"/>
    <x v="8"/>
    <s v="경기고양시"/>
    <x v="9"/>
    <x v="33"/>
    <x v="19493"/>
  </r>
  <r>
    <x v="2"/>
    <x v="8"/>
    <x v="92"/>
    <x v="70"/>
    <x v="8"/>
    <s v="경기고양시"/>
    <x v="10"/>
    <x v="34"/>
    <x v="19494"/>
  </r>
  <r>
    <x v="2"/>
    <x v="8"/>
    <x v="92"/>
    <x v="70"/>
    <x v="8"/>
    <s v="경기고양시"/>
    <x v="10"/>
    <x v="35"/>
    <x v="19495"/>
  </r>
  <r>
    <x v="2"/>
    <x v="8"/>
    <x v="92"/>
    <x v="70"/>
    <x v="8"/>
    <s v="경기고양시"/>
    <x v="12"/>
    <x v="38"/>
    <x v="38"/>
  </r>
  <r>
    <x v="2"/>
    <x v="8"/>
    <x v="92"/>
    <x v="70"/>
    <x v="8"/>
    <s v="경기고양시"/>
    <x v="13"/>
    <x v="39"/>
    <x v="19496"/>
  </r>
  <r>
    <x v="2"/>
    <x v="8"/>
    <x v="93"/>
    <x v="71"/>
    <x v="8"/>
    <s v="경기과천시"/>
    <x v="0"/>
    <x v="0"/>
    <x v="19497"/>
  </r>
  <r>
    <x v="2"/>
    <x v="8"/>
    <x v="93"/>
    <x v="71"/>
    <x v="8"/>
    <s v="경기과천시"/>
    <x v="0"/>
    <x v="1"/>
    <x v="19498"/>
  </r>
  <r>
    <x v="2"/>
    <x v="8"/>
    <x v="93"/>
    <x v="71"/>
    <x v="8"/>
    <s v="경기과천시"/>
    <x v="0"/>
    <x v="3"/>
    <x v="19499"/>
  </r>
  <r>
    <x v="2"/>
    <x v="8"/>
    <x v="93"/>
    <x v="71"/>
    <x v="8"/>
    <s v="경기과천시"/>
    <x v="1"/>
    <x v="5"/>
    <x v="19500"/>
  </r>
  <r>
    <x v="2"/>
    <x v="8"/>
    <x v="93"/>
    <x v="71"/>
    <x v="8"/>
    <s v="경기과천시"/>
    <x v="2"/>
    <x v="7"/>
    <x v="19501"/>
  </r>
  <r>
    <x v="2"/>
    <x v="8"/>
    <x v="93"/>
    <x v="71"/>
    <x v="8"/>
    <s v="경기과천시"/>
    <x v="3"/>
    <x v="9"/>
    <x v="19502"/>
  </r>
  <r>
    <x v="2"/>
    <x v="8"/>
    <x v="93"/>
    <x v="71"/>
    <x v="8"/>
    <s v="경기과천시"/>
    <x v="3"/>
    <x v="10"/>
    <x v="19503"/>
  </r>
  <r>
    <x v="2"/>
    <x v="8"/>
    <x v="93"/>
    <x v="71"/>
    <x v="8"/>
    <s v="경기과천시"/>
    <x v="3"/>
    <x v="11"/>
    <x v="19504"/>
  </r>
  <r>
    <x v="2"/>
    <x v="8"/>
    <x v="93"/>
    <x v="71"/>
    <x v="8"/>
    <s v="경기과천시"/>
    <x v="3"/>
    <x v="12"/>
    <x v="19505"/>
  </r>
  <r>
    <x v="2"/>
    <x v="8"/>
    <x v="93"/>
    <x v="71"/>
    <x v="8"/>
    <s v="경기과천시"/>
    <x v="3"/>
    <x v="13"/>
    <x v="19506"/>
  </r>
  <r>
    <x v="2"/>
    <x v="8"/>
    <x v="93"/>
    <x v="71"/>
    <x v="8"/>
    <s v="경기과천시"/>
    <x v="4"/>
    <x v="14"/>
    <x v="19507"/>
  </r>
  <r>
    <x v="2"/>
    <x v="8"/>
    <x v="93"/>
    <x v="71"/>
    <x v="8"/>
    <s v="경기과천시"/>
    <x v="4"/>
    <x v="15"/>
    <x v="19508"/>
  </r>
  <r>
    <x v="2"/>
    <x v="8"/>
    <x v="93"/>
    <x v="71"/>
    <x v="8"/>
    <s v="경기과천시"/>
    <x v="4"/>
    <x v="16"/>
    <x v="19509"/>
  </r>
  <r>
    <x v="2"/>
    <x v="8"/>
    <x v="93"/>
    <x v="71"/>
    <x v="8"/>
    <s v="경기과천시"/>
    <x v="4"/>
    <x v="17"/>
    <x v="19510"/>
  </r>
  <r>
    <x v="2"/>
    <x v="8"/>
    <x v="93"/>
    <x v="71"/>
    <x v="8"/>
    <s v="경기과천시"/>
    <x v="4"/>
    <x v="18"/>
    <x v="19511"/>
  </r>
  <r>
    <x v="2"/>
    <x v="8"/>
    <x v="93"/>
    <x v="71"/>
    <x v="8"/>
    <s v="경기과천시"/>
    <x v="5"/>
    <x v="40"/>
    <x v="19512"/>
  </r>
  <r>
    <x v="2"/>
    <x v="8"/>
    <x v="93"/>
    <x v="71"/>
    <x v="8"/>
    <s v="경기과천시"/>
    <x v="5"/>
    <x v="19"/>
    <x v="19513"/>
  </r>
  <r>
    <x v="2"/>
    <x v="8"/>
    <x v="93"/>
    <x v="71"/>
    <x v="8"/>
    <s v="경기과천시"/>
    <x v="5"/>
    <x v="20"/>
    <x v="19514"/>
  </r>
  <r>
    <x v="2"/>
    <x v="8"/>
    <x v="93"/>
    <x v="71"/>
    <x v="8"/>
    <s v="경기과천시"/>
    <x v="5"/>
    <x v="21"/>
    <x v="19515"/>
  </r>
  <r>
    <x v="2"/>
    <x v="8"/>
    <x v="93"/>
    <x v="71"/>
    <x v="8"/>
    <s v="경기과천시"/>
    <x v="5"/>
    <x v="22"/>
    <x v="19516"/>
  </r>
  <r>
    <x v="2"/>
    <x v="8"/>
    <x v="93"/>
    <x v="71"/>
    <x v="8"/>
    <s v="경기과천시"/>
    <x v="5"/>
    <x v="43"/>
    <x v="19517"/>
  </r>
  <r>
    <x v="2"/>
    <x v="8"/>
    <x v="93"/>
    <x v="71"/>
    <x v="8"/>
    <s v="경기과천시"/>
    <x v="6"/>
    <x v="25"/>
    <x v="19518"/>
  </r>
  <r>
    <x v="2"/>
    <x v="8"/>
    <x v="93"/>
    <x v="71"/>
    <x v="8"/>
    <s v="경기과천시"/>
    <x v="6"/>
    <x v="26"/>
    <x v="19519"/>
  </r>
  <r>
    <x v="2"/>
    <x v="8"/>
    <x v="93"/>
    <x v="71"/>
    <x v="8"/>
    <s v="경기과천시"/>
    <x v="7"/>
    <x v="27"/>
    <x v="19520"/>
  </r>
  <r>
    <x v="2"/>
    <x v="8"/>
    <x v="93"/>
    <x v="71"/>
    <x v="8"/>
    <s v="경기과천시"/>
    <x v="7"/>
    <x v="41"/>
    <x v="19521"/>
  </r>
  <r>
    <x v="2"/>
    <x v="8"/>
    <x v="93"/>
    <x v="71"/>
    <x v="8"/>
    <s v="경기과천시"/>
    <x v="8"/>
    <x v="42"/>
    <x v="19522"/>
  </r>
  <r>
    <x v="2"/>
    <x v="8"/>
    <x v="93"/>
    <x v="71"/>
    <x v="8"/>
    <s v="경기과천시"/>
    <x v="8"/>
    <x v="30"/>
    <x v="19523"/>
  </r>
  <r>
    <x v="2"/>
    <x v="8"/>
    <x v="93"/>
    <x v="71"/>
    <x v="8"/>
    <s v="경기과천시"/>
    <x v="9"/>
    <x v="31"/>
    <x v="19524"/>
  </r>
  <r>
    <x v="2"/>
    <x v="8"/>
    <x v="93"/>
    <x v="71"/>
    <x v="8"/>
    <s v="경기과천시"/>
    <x v="9"/>
    <x v="33"/>
    <x v="19525"/>
  </r>
  <r>
    <x v="2"/>
    <x v="8"/>
    <x v="93"/>
    <x v="71"/>
    <x v="8"/>
    <s v="경기과천시"/>
    <x v="10"/>
    <x v="34"/>
    <x v="19526"/>
  </r>
  <r>
    <x v="2"/>
    <x v="8"/>
    <x v="93"/>
    <x v="71"/>
    <x v="8"/>
    <s v="경기과천시"/>
    <x v="10"/>
    <x v="35"/>
    <x v="19527"/>
  </r>
  <r>
    <x v="2"/>
    <x v="8"/>
    <x v="93"/>
    <x v="71"/>
    <x v="8"/>
    <s v="경기과천시"/>
    <x v="12"/>
    <x v="38"/>
    <x v="38"/>
  </r>
  <r>
    <x v="2"/>
    <x v="8"/>
    <x v="93"/>
    <x v="71"/>
    <x v="8"/>
    <s v="경기과천시"/>
    <x v="13"/>
    <x v="39"/>
    <x v="19528"/>
  </r>
  <r>
    <x v="2"/>
    <x v="8"/>
    <x v="94"/>
    <x v="72"/>
    <x v="8"/>
    <s v="경기구리시"/>
    <x v="0"/>
    <x v="0"/>
    <x v="19529"/>
  </r>
  <r>
    <x v="2"/>
    <x v="8"/>
    <x v="94"/>
    <x v="72"/>
    <x v="8"/>
    <s v="경기구리시"/>
    <x v="0"/>
    <x v="1"/>
    <x v="19530"/>
  </r>
  <r>
    <x v="2"/>
    <x v="8"/>
    <x v="94"/>
    <x v="72"/>
    <x v="8"/>
    <s v="경기구리시"/>
    <x v="0"/>
    <x v="3"/>
    <x v="19531"/>
  </r>
  <r>
    <x v="2"/>
    <x v="8"/>
    <x v="94"/>
    <x v="72"/>
    <x v="8"/>
    <s v="경기구리시"/>
    <x v="1"/>
    <x v="5"/>
    <x v="19532"/>
  </r>
  <r>
    <x v="2"/>
    <x v="8"/>
    <x v="94"/>
    <x v="72"/>
    <x v="8"/>
    <s v="경기구리시"/>
    <x v="2"/>
    <x v="7"/>
    <x v="19533"/>
  </r>
  <r>
    <x v="2"/>
    <x v="8"/>
    <x v="94"/>
    <x v="72"/>
    <x v="8"/>
    <s v="경기구리시"/>
    <x v="2"/>
    <x v="8"/>
    <x v="19534"/>
  </r>
  <r>
    <x v="2"/>
    <x v="8"/>
    <x v="94"/>
    <x v="72"/>
    <x v="8"/>
    <s v="경기구리시"/>
    <x v="3"/>
    <x v="9"/>
    <x v="19535"/>
  </r>
  <r>
    <x v="2"/>
    <x v="8"/>
    <x v="94"/>
    <x v="72"/>
    <x v="8"/>
    <s v="경기구리시"/>
    <x v="3"/>
    <x v="10"/>
    <x v="19536"/>
  </r>
  <r>
    <x v="2"/>
    <x v="8"/>
    <x v="94"/>
    <x v="72"/>
    <x v="8"/>
    <s v="경기구리시"/>
    <x v="3"/>
    <x v="11"/>
    <x v="19537"/>
  </r>
  <r>
    <x v="2"/>
    <x v="8"/>
    <x v="94"/>
    <x v="72"/>
    <x v="8"/>
    <s v="경기구리시"/>
    <x v="3"/>
    <x v="12"/>
    <x v="19538"/>
  </r>
  <r>
    <x v="2"/>
    <x v="8"/>
    <x v="94"/>
    <x v="72"/>
    <x v="8"/>
    <s v="경기구리시"/>
    <x v="4"/>
    <x v="14"/>
    <x v="19539"/>
  </r>
  <r>
    <x v="2"/>
    <x v="8"/>
    <x v="94"/>
    <x v="72"/>
    <x v="8"/>
    <s v="경기구리시"/>
    <x v="4"/>
    <x v="15"/>
    <x v="19540"/>
  </r>
  <r>
    <x v="2"/>
    <x v="8"/>
    <x v="94"/>
    <x v="72"/>
    <x v="8"/>
    <s v="경기구리시"/>
    <x v="4"/>
    <x v="16"/>
    <x v="19541"/>
  </r>
  <r>
    <x v="2"/>
    <x v="8"/>
    <x v="94"/>
    <x v="72"/>
    <x v="8"/>
    <s v="경기구리시"/>
    <x v="4"/>
    <x v="17"/>
    <x v="19542"/>
  </r>
  <r>
    <x v="2"/>
    <x v="8"/>
    <x v="94"/>
    <x v="72"/>
    <x v="8"/>
    <s v="경기구리시"/>
    <x v="5"/>
    <x v="40"/>
    <x v="19543"/>
  </r>
  <r>
    <x v="2"/>
    <x v="8"/>
    <x v="94"/>
    <x v="72"/>
    <x v="8"/>
    <s v="경기구리시"/>
    <x v="5"/>
    <x v="19"/>
    <x v="19544"/>
  </r>
  <r>
    <x v="2"/>
    <x v="8"/>
    <x v="94"/>
    <x v="72"/>
    <x v="8"/>
    <s v="경기구리시"/>
    <x v="5"/>
    <x v="20"/>
    <x v="19545"/>
  </r>
  <r>
    <x v="2"/>
    <x v="8"/>
    <x v="94"/>
    <x v="72"/>
    <x v="8"/>
    <s v="경기구리시"/>
    <x v="5"/>
    <x v="21"/>
    <x v="19546"/>
  </r>
  <r>
    <x v="2"/>
    <x v="8"/>
    <x v="94"/>
    <x v="72"/>
    <x v="8"/>
    <s v="경기구리시"/>
    <x v="5"/>
    <x v="22"/>
    <x v="19547"/>
  </r>
  <r>
    <x v="2"/>
    <x v="8"/>
    <x v="94"/>
    <x v="72"/>
    <x v="8"/>
    <s v="경기구리시"/>
    <x v="5"/>
    <x v="43"/>
    <x v="19548"/>
  </r>
  <r>
    <x v="2"/>
    <x v="8"/>
    <x v="94"/>
    <x v="72"/>
    <x v="8"/>
    <s v="경기구리시"/>
    <x v="5"/>
    <x v="24"/>
    <x v="19549"/>
  </r>
  <r>
    <x v="2"/>
    <x v="8"/>
    <x v="94"/>
    <x v="72"/>
    <x v="8"/>
    <s v="경기구리시"/>
    <x v="6"/>
    <x v="25"/>
    <x v="19550"/>
  </r>
  <r>
    <x v="2"/>
    <x v="8"/>
    <x v="94"/>
    <x v="72"/>
    <x v="8"/>
    <s v="경기구리시"/>
    <x v="6"/>
    <x v="26"/>
    <x v="19551"/>
  </r>
  <r>
    <x v="2"/>
    <x v="8"/>
    <x v="94"/>
    <x v="72"/>
    <x v="8"/>
    <s v="경기구리시"/>
    <x v="7"/>
    <x v="27"/>
    <x v="19552"/>
  </r>
  <r>
    <x v="2"/>
    <x v="8"/>
    <x v="94"/>
    <x v="72"/>
    <x v="8"/>
    <s v="경기구리시"/>
    <x v="7"/>
    <x v="41"/>
    <x v="19553"/>
  </r>
  <r>
    <x v="2"/>
    <x v="8"/>
    <x v="94"/>
    <x v="72"/>
    <x v="8"/>
    <s v="경기구리시"/>
    <x v="8"/>
    <x v="29"/>
    <x v="19554"/>
  </r>
  <r>
    <x v="2"/>
    <x v="8"/>
    <x v="94"/>
    <x v="72"/>
    <x v="8"/>
    <s v="경기구리시"/>
    <x v="8"/>
    <x v="42"/>
    <x v="19555"/>
  </r>
  <r>
    <x v="2"/>
    <x v="8"/>
    <x v="94"/>
    <x v="72"/>
    <x v="8"/>
    <s v="경기구리시"/>
    <x v="9"/>
    <x v="31"/>
    <x v="19556"/>
  </r>
  <r>
    <x v="2"/>
    <x v="8"/>
    <x v="94"/>
    <x v="72"/>
    <x v="8"/>
    <s v="경기구리시"/>
    <x v="9"/>
    <x v="33"/>
    <x v="19557"/>
  </r>
  <r>
    <x v="2"/>
    <x v="8"/>
    <x v="94"/>
    <x v="72"/>
    <x v="8"/>
    <s v="경기구리시"/>
    <x v="10"/>
    <x v="34"/>
    <x v="19558"/>
  </r>
  <r>
    <x v="2"/>
    <x v="8"/>
    <x v="94"/>
    <x v="72"/>
    <x v="8"/>
    <s v="경기구리시"/>
    <x v="10"/>
    <x v="35"/>
    <x v="19559"/>
  </r>
  <r>
    <x v="2"/>
    <x v="8"/>
    <x v="94"/>
    <x v="72"/>
    <x v="8"/>
    <s v="경기구리시"/>
    <x v="12"/>
    <x v="38"/>
    <x v="38"/>
  </r>
  <r>
    <x v="2"/>
    <x v="8"/>
    <x v="94"/>
    <x v="72"/>
    <x v="8"/>
    <s v="경기구리시"/>
    <x v="13"/>
    <x v="39"/>
    <x v="19560"/>
  </r>
  <r>
    <x v="2"/>
    <x v="8"/>
    <x v="95"/>
    <x v="73"/>
    <x v="8"/>
    <s v="경기남양주시"/>
    <x v="0"/>
    <x v="0"/>
    <x v="19561"/>
  </r>
  <r>
    <x v="2"/>
    <x v="8"/>
    <x v="95"/>
    <x v="73"/>
    <x v="8"/>
    <s v="경기남양주시"/>
    <x v="0"/>
    <x v="1"/>
    <x v="19562"/>
  </r>
  <r>
    <x v="2"/>
    <x v="8"/>
    <x v="95"/>
    <x v="73"/>
    <x v="8"/>
    <s v="경기남양주시"/>
    <x v="0"/>
    <x v="3"/>
    <x v="19563"/>
  </r>
  <r>
    <x v="2"/>
    <x v="8"/>
    <x v="95"/>
    <x v="73"/>
    <x v="8"/>
    <s v="경기남양주시"/>
    <x v="1"/>
    <x v="5"/>
    <x v="19564"/>
  </r>
  <r>
    <x v="2"/>
    <x v="8"/>
    <x v="95"/>
    <x v="73"/>
    <x v="8"/>
    <s v="경기남양주시"/>
    <x v="2"/>
    <x v="7"/>
    <x v="19565"/>
  </r>
  <r>
    <x v="2"/>
    <x v="8"/>
    <x v="95"/>
    <x v="73"/>
    <x v="8"/>
    <s v="경기남양주시"/>
    <x v="2"/>
    <x v="8"/>
    <x v="19566"/>
  </r>
  <r>
    <x v="2"/>
    <x v="8"/>
    <x v="95"/>
    <x v="73"/>
    <x v="8"/>
    <s v="경기남양주시"/>
    <x v="3"/>
    <x v="9"/>
    <x v="19567"/>
  </r>
  <r>
    <x v="2"/>
    <x v="8"/>
    <x v="95"/>
    <x v="73"/>
    <x v="8"/>
    <s v="경기남양주시"/>
    <x v="3"/>
    <x v="10"/>
    <x v="19568"/>
  </r>
  <r>
    <x v="2"/>
    <x v="8"/>
    <x v="95"/>
    <x v="73"/>
    <x v="8"/>
    <s v="경기남양주시"/>
    <x v="3"/>
    <x v="11"/>
    <x v="19569"/>
  </r>
  <r>
    <x v="2"/>
    <x v="8"/>
    <x v="95"/>
    <x v="73"/>
    <x v="8"/>
    <s v="경기남양주시"/>
    <x v="3"/>
    <x v="12"/>
    <x v="19570"/>
  </r>
  <r>
    <x v="2"/>
    <x v="8"/>
    <x v="95"/>
    <x v="73"/>
    <x v="8"/>
    <s v="경기남양주시"/>
    <x v="4"/>
    <x v="14"/>
    <x v="19571"/>
  </r>
  <r>
    <x v="2"/>
    <x v="8"/>
    <x v="95"/>
    <x v="73"/>
    <x v="8"/>
    <s v="경기남양주시"/>
    <x v="4"/>
    <x v="15"/>
    <x v="19572"/>
  </r>
  <r>
    <x v="2"/>
    <x v="8"/>
    <x v="95"/>
    <x v="73"/>
    <x v="8"/>
    <s v="경기남양주시"/>
    <x v="4"/>
    <x v="16"/>
    <x v="19573"/>
  </r>
  <r>
    <x v="2"/>
    <x v="8"/>
    <x v="95"/>
    <x v="73"/>
    <x v="8"/>
    <s v="경기남양주시"/>
    <x v="4"/>
    <x v="17"/>
    <x v="19574"/>
  </r>
  <r>
    <x v="2"/>
    <x v="8"/>
    <x v="95"/>
    <x v="73"/>
    <x v="8"/>
    <s v="경기남양주시"/>
    <x v="5"/>
    <x v="40"/>
    <x v="19575"/>
  </r>
  <r>
    <x v="2"/>
    <x v="8"/>
    <x v="95"/>
    <x v="73"/>
    <x v="8"/>
    <s v="경기남양주시"/>
    <x v="5"/>
    <x v="19"/>
    <x v="19576"/>
  </r>
  <r>
    <x v="2"/>
    <x v="8"/>
    <x v="95"/>
    <x v="73"/>
    <x v="8"/>
    <s v="경기남양주시"/>
    <x v="5"/>
    <x v="20"/>
    <x v="19577"/>
  </r>
  <r>
    <x v="2"/>
    <x v="8"/>
    <x v="95"/>
    <x v="73"/>
    <x v="8"/>
    <s v="경기남양주시"/>
    <x v="5"/>
    <x v="21"/>
    <x v="19578"/>
  </r>
  <r>
    <x v="2"/>
    <x v="8"/>
    <x v="95"/>
    <x v="73"/>
    <x v="8"/>
    <s v="경기남양주시"/>
    <x v="5"/>
    <x v="22"/>
    <x v="19579"/>
  </r>
  <r>
    <x v="2"/>
    <x v="8"/>
    <x v="95"/>
    <x v="73"/>
    <x v="8"/>
    <s v="경기남양주시"/>
    <x v="5"/>
    <x v="43"/>
    <x v="19580"/>
  </r>
  <r>
    <x v="2"/>
    <x v="8"/>
    <x v="95"/>
    <x v="73"/>
    <x v="8"/>
    <s v="경기남양주시"/>
    <x v="5"/>
    <x v="24"/>
    <x v="19581"/>
  </r>
  <r>
    <x v="2"/>
    <x v="8"/>
    <x v="95"/>
    <x v="73"/>
    <x v="8"/>
    <s v="경기남양주시"/>
    <x v="6"/>
    <x v="25"/>
    <x v="19582"/>
  </r>
  <r>
    <x v="2"/>
    <x v="8"/>
    <x v="95"/>
    <x v="73"/>
    <x v="8"/>
    <s v="경기남양주시"/>
    <x v="6"/>
    <x v="26"/>
    <x v="19583"/>
  </r>
  <r>
    <x v="2"/>
    <x v="8"/>
    <x v="95"/>
    <x v="73"/>
    <x v="8"/>
    <s v="경기남양주시"/>
    <x v="7"/>
    <x v="27"/>
    <x v="19584"/>
  </r>
  <r>
    <x v="2"/>
    <x v="8"/>
    <x v="95"/>
    <x v="73"/>
    <x v="8"/>
    <s v="경기남양주시"/>
    <x v="7"/>
    <x v="41"/>
    <x v="19585"/>
  </r>
  <r>
    <x v="2"/>
    <x v="8"/>
    <x v="95"/>
    <x v="73"/>
    <x v="8"/>
    <s v="경기남양주시"/>
    <x v="7"/>
    <x v="46"/>
    <x v="19586"/>
  </r>
  <r>
    <x v="2"/>
    <x v="8"/>
    <x v="95"/>
    <x v="73"/>
    <x v="8"/>
    <s v="경기남양주시"/>
    <x v="8"/>
    <x v="44"/>
    <x v="19587"/>
  </r>
  <r>
    <x v="2"/>
    <x v="8"/>
    <x v="95"/>
    <x v="73"/>
    <x v="8"/>
    <s v="경기남양주시"/>
    <x v="8"/>
    <x v="42"/>
    <x v="19588"/>
  </r>
  <r>
    <x v="2"/>
    <x v="8"/>
    <x v="95"/>
    <x v="73"/>
    <x v="8"/>
    <s v="경기남양주시"/>
    <x v="8"/>
    <x v="30"/>
    <x v="19589"/>
  </r>
  <r>
    <x v="2"/>
    <x v="8"/>
    <x v="95"/>
    <x v="73"/>
    <x v="8"/>
    <s v="경기남양주시"/>
    <x v="9"/>
    <x v="31"/>
    <x v="19590"/>
  </r>
  <r>
    <x v="2"/>
    <x v="8"/>
    <x v="95"/>
    <x v="73"/>
    <x v="8"/>
    <s v="경기남양주시"/>
    <x v="9"/>
    <x v="32"/>
    <x v="19591"/>
  </r>
  <r>
    <x v="2"/>
    <x v="8"/>
    <x v="95"/>
    <x v="73"/>
    <x v="8"/>
    <s v="경기남양주시"/>
    <x v="9"/>
    <x v="33"/>
    <x v="19592"/>
  </r>
  <r>
    <x v="2"/>
    <x v="8"/>
    <x v="95"/>
    <x v="73"/>
    <x v="8"/>
    <s v="경기남양주시"/>
    <x v="10"/>
    <x v="34"/>
    <x v="19593"/>
  </r>
  <r>
    <x v="2"/>
    <x v="8"/>
    <x v="95"/>
    <x v="73"/>
    <x v="8"/>
    <s v="경기남양주시"/>
    <x v="10"/>
    <x v="35"/>
    <x v="19594"/>
  </r>
  <r>
    <x v="2"/>
    <x v="8"/>
    <x v="95"/>
    <x v="73"/>
    <x v="8"/>
    <s v="경기남양주시"/>
    <x v="12"/>
    <x v="38"/>
    <x v="38"/>
  </r>
  <r>
    <x v="2"/>
    <x v="8"/>
    <x v="95"/>
    <x v="73"/>
    <x v="8"/>
    <s v="경기남양주시"/>
    <x v="13"/>
    <x v="39"/>
    <x v="19595"/>
  </r>
  <r>
    <x v="2"/>
    <x v="8"/>
    <x v="96"/>
    <x v="74"/>
    <x v="8"/>
    <s v="경기오산시"/>
    <x v="0"/>
    <x v="0"/>
    <x v="19596"/>
  </r>
  <r>
    <x v="2"/>
    <x v="8"/>
    <x v="96"/>
    <x v="74"/>
    <x v="8"/>
    <s v="경기오산시"/>
    <x v="0"/>
    <x v="1"/>
    <x v="19597"/>
  </r>
  <r>
    <x v="2"/>
    <x v="8"/>
    <x v="96"/>
    <x v="74"/>
    <x v="8"/>
    <s v="경기오산시"/>
    <x v="0"/>
    <x v="2"/>
    <x v="19598"/>
  </r>
  <r>
    <x v="2"/>
    <x v="8"/>
    <x v="96"/>
    <x v="74"/>
    <x v="8"/>
    <s v="경기오산시"/>
    <x v="0"/>
    <x v="3"/>
    <x v="19599"/>
  </r>
  <r>
    <x v="2"/>
    <x v="8"/>
    <x v="96"/>
    <x v="74"/>
    <x v="8"/>
    <s v="경기오산시"/>
    <x v="1"/>
    <x v="4"/>
    <x v="19600"/>
  </r>
  <r>
    <x v="2"/>
    <x v="8"/>
    <x v="96"/>
    <x v="74"/>
    <x v="8"/>
    <s v="경기오산시"/>
    <x v="1"/>
    <x v="5"/>
    <x v="19601"/>
  </r>
  <r>
    <x v="2"/>
    <x v="8"/>
    <x v="96"/>
    <x v="74"/>
    <x v="8"/>
    <s v="경기오산시"/>
    <x v="2"/>
    <x v="7"/>
    <x v="19602"/>
  </r>
  <r>
    <x v="2"/>
    <x v="8"/>
    <x v="96"/>
    <x v="74"/>
    <x v="8"/>
    <s v="경기오산시"/>
    <x v="2"/>
    <x v="8"/>
    <x v="19603"/>
  </r>
  <r>
    <x v="2"/>
    <x v="8"/>
    <x v="96"/>
    <x v="74"/>
    <x v="8"/>
    <s v="경기오산시"/>
    <x v="3"/>
    <x v="9"/>
    <x v="19604"/>
  </r>
  <r>
    <x v="2"/>
    <x v="8"/>
    <x v="96"/>
    <x v="74"/>
    <x v="8"/>
    <s v="경기오산시"/>
    <x v="3"/>
    <x v="10"/>
    <x v="19605"/>
  </r>
  <r>
    <x v="2"/>
    <x v="8"/>
    <x v="96"/>
    <x v="74"/>
    <x v="8"/>
    <s v="경기오산시"/>
    <x v="3"/>
    <x v="11"/>
    <x v="19606"/>
  </r>
  <r>
    <x v="2"/>
    <x v="8"/>
    <x v="96"/>
    <x v="74"/>
    <x v="8"/>
    <s v="경기오산시"/>
    <x v="3"/>
    <x v="12"/>
    <x v="19607"/>
  </r>
  <r>
    <x v="2"/>
    <x v="8"/>
    <x v="96"/>
    <x v="74"/>
    <x v="8"/>
    <s v="경기오산시"/>
    <x v="3"/>
    <x v="13"/>
    <x v="19608"/>
  </r>
  <r>
    <x v="2"/>
    <x v="8"/>
    <x v="96"/>
    <x v="74"/>
    <x v="8"/>
    <s v="경기오산시"/>
    <x v="4"/>
    <x v="14"/>
    <x v="19609"/>
  </r>
  <r>
    <x v="2"/>
    <x v="8"/>
    <x v="96"/>
    <x v="74"/>
    <x v="8"/>
    <s v="경기오산시"/>
    <x v="4"/>
    <x v="15"/>
    <x v="19610"/>
  </r>
  <r>
    <x v="2"/>
    <x v="8"/>
    <x v="96"/>
    <x v="74"/>
    <x v="8"/>
    <s v="경기오산시"/>
    <x v="4"/>
    <x v="16"/>
    <x v="19611"/>
  </r>
  <r>
    <x v="2"/>
    <x v="8"/>
    <x v="96"/>
    <x v="74"/>
    <x v="8"/>
    <s v="경기오산시"/>
    <x v="4"/>
    <x v="17"/>
    <x v="19612"/>
  </r>
  <r>
    <x v="2"/>
    <x v="8"/>
    <x v="96"/>
    <x v="74"/>
    <x v="8"/>
    <s v="경기오산시"/>
    <x v="5"/>
    <x v="40"/>
    <x v="19613"/>
  </r>
  <r>
    <x v="2"/>
    <x v="8"/>
    <x v="96"/>
    <x v="74"/>
    <x v="8"/>
    <s v="경기오산시"/>
    <x v="5"/>
    <x v="19"/>
    <x v="19614"/>
  </r>
  <r>
    <x v="2"/>
    <x v="8"/>
    <x v="96"/>
    <x v="74"/>
    <x v="8"/>
    <s v="경기오산시"/>
    <x v="5"/>
    <x v="20"/>
    <x v="19615"/>
  </r>
  <r>
    <x v="2"/>
    <x v="8"/>
    <x v="96"/>
    <x v="74"/>
    <x v="8"/>
    <s v="경기오산시"/>
    <x v="5"/>
    <x v="21"/>
    <x v="19616"/>
  </r>
  <r>
    <x v="2"/>
    <x v="8"/>
    <x v="96"/>
    <x v="74"/>
    <x v="8"/>
    <s v="경기오산시"/>
    <x v="5"/>
    <x v="22"/>
    <x v="19617"/>
  </r>
  <r>
    <x v="2"/>
    <x v="8"/>
    <x v="96"/>
    <x v="74"/>
    <x v="8"/>
    <s v="경기오산시"/>
    <x v="5"/>
    <x v="43"/>
    <x v="19618"/>
  </r>
  <r>
    <x v="2"/>
    <x v="8"/>
    <x v="96"/>
    <x v="74"/>
    <x v="8"/>
    <s v="경기오산시"/>
    <x v="5"/>
    <x v="24"/>
    <x v="19619"/>
  </r>
  <r>
    <x v="2"/>
    <x v="8"/>
    <x v="96"/>
    <x v="74"/>
    <x v="8"/>
    <s v="경기오산시"/>
    <x v="6"/>
    <x v="25"/>
    <x v="19620"/>
  </r>
  <r>
    <x v="2"/>
    <x v="8"/>
    <x v="96"/>
    <x v="74"/>
    <x v="8"/>
    <s v="경기오산시"/>
    <x v="6"/>
    <x v="26"/>
    <x v="19621"/>
  </r>
  <r>
    <x v="2"/>
    <x v="8"/>
    <x v="96"/>
    <x v="74"/>
    <x v="8"/>
    <s v="경기오산시"/>
    <x v="7"/>
    <x v="27"/>
    <x v="19622"/>
  </r>
  <r>
    <x v="2"/>
    <x v="8"/>
    <x v="96"/>
    <x v="74"/>
    <x v="8"/>
    <s v="경기오산시"/>
    <x v="7"/>
    <x v="41"/>
    <x v="19623"/>
  </r>
  <r>
    <x v="2"/>
    <x v="8"/>
    <x v="96"/>
    <x v="74"/>
    <x v="8"/>
    <s v="경기오산시"/>
    <x v="8"/>
    <x v="44"/>
    <x v="19624"/>
  </r>
  <r>
    <x v="2"/>
    <x v="8"/>
    <x v="96"/>
    <x v="74"/>
    <x v="8"/>
    <s v="경기오산시"/>
    <x v="8"/>
    <x v="45"/>
    <x v="19625"/>
  </r>
  <r>
    <x v="2"/>
    <x v="8"/>
    <x v="96"/>
    <x v="74"/>
    <x v="8"/>
    <s v="경기오산시"/>
    <x v="8"/>
    <x v="28"/>
    <x v="19626"/>
  </r>
  <r>
    <x v="2"/>
    <x v="8"/>
    <x v="96"/>
    <x v="74"/>
    <x v="8"/>
    <s v="경기오산시"/>
    <x v="8"/>
    <x v="29"/>
    <x v="19627"/>
  </r>
  <r>
    <x v="2"/>
    <x v="8"/>
    <x v="96"/>
    <x v="74"/>
    <x v="8"/>
    <s v="경기오산시"/>
    <x v="8"/>
    <x v="42"/>
    <x v="19628"/>
  </r>
  <r>
    <x v="2"/>
    <x v="8"/>
    <x v="96"/>
    <x v="74"/>
    <x v="8"/>
    <s v="경기오산시"/>
    <x v="8"/>
    <x v="30"/>
    <x v="19629"/>
  </r>
  <r>
    <x v="2"/>
    <x v="8"/>
    <x v="96"/>
    <x v="74"/>
    <x v="8"/>
    <s v="경기오산시"/>
    <x v="9"/>
    <x v="31"/>
    <x v="19630"/>
  </r>
  <r>
    <x v="2"/>
    <x v="8"/>
    <x v="96"/>
    <x v="74"/>
    <x v="8"/>
    <s v="경기오산시"/>
    <x v="9"/>
    <x v="33"/>
    <x v="19631"/>
  </r>
  <r>
    <x v="2"/>
    <x v="8"/>
    <x v="96"/>
    <x v="74"/>
    <x v="8"/>
    <s v="경기오산시"/>
    <x v="10"/>
    <x v="34"/>
    <x v="19632"/>
  </r>
  <r>
    <x v="2"/>
    <x v="8"/>
    <x v="96"/>
    <x v="74"/>
    <x v="8"/>
    <s v="경기오산시"/>
    <x v="10"/>
    <x v="35"/>
    <x v="19633"/>
  </r>
  <r>
    <x v="2"/>
    <x v="8"/>
    <x v="96"/>
    <x v="74"/>
    <x v="8"/>
    <s v="경기오산시"/>
    <x v="12"/>
    <x v="38"/>
    <x v="38"/>
  </r>
  <r>
    <x v="2"/>
    <x v="8"/>
    <x v="96"/>
    <x v="74"/>
    <x v="8"/>
    <s v="경기오산시"/>
    <x v="13"/>
    <x v="39"/>
    <x v="19634"/>
  </r>
  <r>
    <x v="2"/>
    <x v="8"/>
    <x v="97"/>
    <x v="75"/>
    <x v="8"/>
    <s v="경기시흥시"/>
    <x v="0"/>
    <x v="0"/>
    <x v="19635"/>
  </r>
  <r>
    <x v="2"/>
    <x v="8"/>
    <x v="97"/>
    <x v="75"/>
    <x v="8"/>
    <s v="경기시흥시"/>
    <x v="0"/>
    <x v="1"/>
    <x v="19636"/>
  </r>
  <r>
    <x v="2"/>
    <x v="8"/>
    <x v="97"/>
    <x v="75"/>
    <x v="8"/>
    <s v="경기시흥시"/>
    <x v="0"/>
    <x v="3"/>
    <x v="19637"/>
  </r>
  <r>
    <x v="2"/>
    <x v="8"/>
    <x v="97"/>
    <x v="75"/>
    <x v="8"/>
    <s v="경기시흥시"/>
    <x v="1"/>
    <x v="5"/>
    <x v="19638"/>
  </r>
  <r>
    <x v="2"/>
    <x v="8"/>
    <x v="97"/>
    <x v="75"/>
    <x v="8"/>
    <s v="경기시흥시"/>
    <x v="2"/>
    <x v="7"/>
    <x v="19639"/>
  </r>
  <r>
    <x v="2"/>
    <x v="8"/>
    <x v="97"/>
    <x v="75"/>
    <x v="8"/>
    <s v="경기시흥시"/>
    <x v="2"/>
    <x v="8"/>
    <x v="19640"/>
  </r>
  <r>
    <x v="2"/>
    <x v="8"/>
    <x v="97"/>
    <x v="75"/>
    <x v="8"/>
    <s v="경기시흥시"/>
    <x v="3"/>
    <x v="9"/>
    <x v="19641"/>
  </r>
  <r>
    <x v="2"/>
    <x v="8"/>
    <x v="97"/>
    <x v="75"/>
    <x v="8"/>
    <s v="경기시흥시"/>
    <x v="3"/>
    <x v="10"/>
    <x v="19642"/>
  </r>
  <r>
    <x v="2"/>
    <x v="8"/>
    <x v="97"/>
    <x v="75"/>
    <x v="8"/>
    <s v="경기시흥시"/>
    <x v="3"/>
    <x v="11"/>
    <x v="19643"/>
  </r>
  <r>
    <x v="2"/>
    <x v="8"/>
    <x v="97"/>
    <x v="75"/>
    <x v="8"/>
    <s v="경기시흥시"/>
    <x v="3"/>
    <x v="12"/>
    <x v="19644"/>
  </r>
  <r>
    <x v="2"/>
    <x v="8"/>
    <x v="97"/>
    <x v="75"/>
    <x v="8"/>
    <s v="경기시흥시"/>
    <x v="4"/>
    <x v="14"/>
    <x v="19645"/>
  </r>
  <r>
    <x v="2"/>
    <x v="8"/>
    <x v="97"/>
    <x v="75"/>
    <x v="8"/>
    <s v="경기시흥시"/>
    <x v="4"/>
    <x v="15"/>
    <x v="19646"/>
  </r>
  <r>
    <x v="2"/>
    <x v="8"/>
    <x v="97"/>
    <x v="75"/>
    <x v="8"/>
    <s v="경기시흥시"/>
    <x v="4"/>
    <x v="16"/>
    <x v="19647"/>
  </r>
  <r>
    <x v="2"/>
    <x v="8"/>
    <x v="97"/>
    <x v="75"/>
    <x v="8"/>
    <s v="경기시흥시"/>
    <x v="4"/>
    <x v="18"/>
    <x v="19648"/>
  </r>
  <r>
    <x v="2"/>
    <x v="8"/>
    <x v="97"/>
    <x v="75"/>
    <x v="8"/>
    <s v="경기시흥시"/>
    <x v="5"/>
    <x v="40"/>
    <x v="19649"/>
  </r>
  <r>
    <x v="2"/>
    <x v="8"/>
    <x v="97"/>
    <x v="75"/>
    <x v="8"/>
    <s v="경기시흥시"/>
    <x v="5"/>
    <x v="19"/>
    <x v="19650"/>
  </r>
  <r>
    <x v="2"/>
    <x v="8"/>
    <x v="97"/>
    <x v="75"/>
    <x v="8"/>
    <s v="경기시흥시"/>
    <x v="5"/>
    <x v="20"/>
    <x v="19651"/>
  </r>
  <r>
    <x v="2"/>
    <x v="8"/>
    <x v="97"/>
    <x v="75"/>
    <x v="8"/>
    <s v="경기시흥시"/>
    <x v="5"/>
    <x v="21"/>
    <x v="19652"/>
  </r>
  <r>
    <x v="2"/>
    <x v="8"/>
    <x v="97"/>
    <x v="75"/>
    <x v="8"/>
    <s v="경기시흥시"/>
    <x v="5"/>
    <x v="22"/>
    <x v="19653"/>
  </r>
  <r>
    <x v="2"/>
    <x v="8"/>
    <x v="97"/>
    <x v="75"/>
    <x v="8"/>
    <s v="경기시흥시"/>
    <x v="5"/>
    <x v="43"/>
    <x v="19654"/>
  </r>
  <r>
    <x v="2"/>
    <x v="8"/>
    <x v="97"/>
    <x v="75"/>
    <x v="8"/>
    <s v="경기시흥시"/>
    <x v="5"/>
    <x v="24"/>
    <x v="19655"/>
  </r>
  <r>
    <x v="2"/>
    <x v="8"/>
    <x v="97"/>
    <x v="75"/>
    <x v="8"/>
    <s v="경기시흥시"/>
    <x v="6"/>
    <x v="25"/>
    <x v="19656"/>
  </r>
  <r>
    <x v="2"/>
    <x v="8"/>
    <x v="97"/>
    <x v="75"/>
    <x v="8"/>
    <s v="경기시흥시"/>
    <x v="6"/>
    <x v="26"/>
    <x v="19657"/>
  </r>
  <r>
    <x v="2"/>
    <x v="8"/>
    <x v="97"/>
    <x v="75"/>
    <x v="8"/>
    <s v="경기시흥시"/>
    <x v="7"/>
    <x v="27"/>
    <x v="19658"/>
  </r>
  <r>
    <x v="2"/>
    <x v="8"/>
    <x v="97"/>
    <x v="75"/>
    <x v="8"/>
    <s v="경기시흥시"/>
    <x v="7"/>
    <x v="41"/>
    <x v="19659"/>
  </r>
  <r>
    <x v="2"/>
    <x v="8"/>
    <x v="97"/>
    <x v="75"/>
    <x v="8"/>
    <s v="경기시흥시"/>
    <x v="7"/>
    <x v="46"/>
    <x v="19660"/>
  </r>
  <r>
    <x v="2"/>
    <x v="8"/>
    <x v="97"/>
    <x v="75"/>
    <x v="8"/>
    <s v="경기시흥시"/>
    <x v="8"/>
    <x v="45"/>
    <x v="19661"/>
  </r>
  <r>
    <x v="2"/>
    <x v="8"/>
    <x v="97"/>
    <x v="75"/>
    <x v="8"/>
    <s v="경기시흥시"/>
    <x v="8"/>
    <x v="29"/>
    <x v="19662"/>
  </r>
  <r>
    <x v="2"/>
    <x v="8"/>
    <x v="97"/>
    <x v="75"/>
    <x v="8"/>
    <s v="경기시흥시"/>
    <x v="8"/>
    <x v="42"/>
    <x v="19663"/>
  </r>
  <r>
    <x v="2"/>
    <x v="8"/>
    <x v="97"/>
    <x v="75"/>
    <x v="8"/>
    <s v="경기시흥시"/>
    <x v="8"/>
    <x v="30"/>
    <x v="19664"/>
  </r>
  <r>
    <x v="2"/>
    <x v="8"/>
    <x v="97"/>
    <x v="75"/>
    <x v="8"/>
    <s v="경기시흥시"/>
    <x v="9"/>
    <x v="31"/>
    <x v="19665"/>
  </r>
  <r>
    <x v="2"/>
    <x v="8"/>
    <x v="97"/>
    <x v="75"/>
    <x v="8"/>
    <s v="경기시흥시"/>
    <x v="9"/>
    <x v="32"/>
    <x v="19666"/>
  </r>
  <r>
    <x v="2"/>
    <x v="8"/>
    <x v="97"/>
    <x v="75"/>
    <x v="8"/>
    <s v="경기시흥시"/>
    <x v="9"/>
    <x v="33"/>
    <x v="19667"/>
  </r>
  <r>
    <x v="2"/>
    <x v="8"/>
    <x v="97"/>
    <x v="75"/>
    <x v="8"/>
    <s v="경기시흥시"/>
    <x v="10"/>
    <x v="34"/>
    <x v="19668"/>
  </r>
  <r>
    <x v="2"/>
    <x v="8"/>
    <x v="97"/>
    <x v="75"/>
    <x v="8"/>
    <s v="경기시흥시"/>
    <x v="10"/>
    <x v="35"/>
    <x v="19669"/>
  </r>
  <r>
    <x v="2"/>
    <x v="8"/>
    <x v="97"/>
    <x v="75"/>
    <x v="8"/>
    <s v="경기시흥시"/>
    <x v="10"/>
    <x v="36"/>
    <x v="38"/>
  </r>
  <r>
    <x v="2"/>
    <x v="8"/>
    <x v="97"/>
    <x v="75"/>
    <x v="8"/>
    <s v="경기시흥시"/>
    <x v="11"/>
    <x v="37"/>
    <x v="19670"/>
  </r>
  <r>
    <x v="2"/>
    <x v="8"/>
    <x v="97"/>
    <x v="75"/>
    <x v="8"/>
    <s v="경기시흥시"/>
    <x v="12"/>
    <x v="38"/>
    <x v="38"/>
  </r>
  <r>
    <x v="2"/>
    <x v="8"/>
    <x v="97"/>
    <x v="75"/>
    <x v="8"/>
    <s v="경기시흥시"/>
    <x v="13"/>
    <x v="39"/>
    <x v="19671"/>
  </r>
  <r>
    <x v="2"/>
    <x v="8"/>
    <x v="98"/>
    <x v="76"/>
    <x v="8"/>
    <s v="경기군포시"/>
    <x v="0"/>
    <x v="0"/>
    <x v="19672"/>
  </r>
  <r>
    <x v="2"/>
    <x v="8"/>
    <x v="98"/>
    <x v="76"/>
    <x v="8"/>
    <s v="경기군포시"/>
    <x v="0"/>
    <x v="1"/>
    <x v="19673"/>
  </r>
  <r>
    <x v="2"/>
    <x v="8"/>
    <x v="98"/>
    <x v="76"/>
    <x v="8"/>
    <s v="경기군포시"/>
    <x v="0"/>
    <x v="3"/>
    <x v="19674"/>
  </r>
  <r>
    <x v="2"/>
    <x v="8"/>
    <x v="98"/>
    <x v="76"/>
    <x v="8"/>
    <s v="경기군포시"/>
    <x v="1"/>
    <x v="5"/>
    <x v="19675"/>
  </r>
  <r>
    <x v="2"/>
    <x v="8"/>
    <x v="98"/>
    <x v="76"/>
    <x v="8"/>
    <s v="경기군포시"/>
    <x v="2"/>
    <x v="7"/>
    <x v="19676"/>
  </r>
  <r>
    <x v="2"/>
    <x v="8"/>
    <x v="98"/>
    <x v="76"/>
    <x v="8"/>
    <s v="경기군포시"/>
    <x v="2"/>
    <x v="8"/>
    <x v="19677"/>
  </r>
  <r>
    <x v="2"/>
    <x v="8"/>
    <x v="98"/>
    <x v="76"/>
    <x v="8"/>
    <s v="경기군포시"/>
    <x v="3"/>
    <x v="9"/>
    <x v="19678"/>
  </r>
  <r>
    <x v="2"/>
    <x v="8"/>
    <x v="98"/>
    <x v="76"/>
    <x v="8"/>
    <s v="경기군포시"/>
    <x v="3"/>
    <x v="10"/>
    <x v="19679"/>
  </r>
  <r>
    <x v="2"/>
    <x v="8"/>
    <x v="98"/>
    <x v="76"/>
    <x v="8"/>
    <s v="경기군포시"/>
    <x v="3"/>
    <x v="11"/>
    <x v="19680"/>
  </r>
  <r>
    <x v="2"/>
    <x v="8"/>
    <x v="98"/>
    <x v="76"/>
    <x v="8"/>
    <s v="경기군포시"/>
    <x v="4"/>
    <x v="14"/>
    <x v="19681"/>
  </r>
  <r>
    <x v="2"/>
    <x v="8"/>
    <x v="98"/>
    <x v="76"/>
    <x v="8"/>
    <s v="경기군포시"/>
    <x v="4"/>
    <x v="15"/>
    <x v="19682"/>
  </r>
  <r>
    <x v="2"/>
    <x v="8"/>
    <x v="98"/>
    <x v="76"/>
    <x v="8"/>
    <s v="경기군포시"/>
    <x v="4"/>
    <x v="16"/>
    <x v="19683"/>
  </r>
  <r>
    <x v="2"/>
    <x v="8"/>
    <x v="98"/>
    <x v="76"/>
    <x v="8"/>
    <s v="경기군포시"/>
    <x v="4"/>
    <x v="17"/>
    <x v="19684"/>
  </r>
  <r>
    <x v="2"/>
    <x v="8"/>
    <x v="98"/>
    <x v="76"/>
    <x v="8"/>
    <s v="경기군포시"/>
    <x v="4"/>
    <x v="18"/>
    <x v="19685"/>
  </r>
  <r>
    <x v="2"/>
    <x v="8"/>
    <x v="98"/>
    <x v="76"/>
    <x v="8"/>
    <s v="경기군포시"/>
    <x v="5"/>
    <x v="40"/>
    <x v="19686"/>
  </r>
  <r>
    <x v="2"/>
    <x v="8"/>
    <x v="98"/>
    <x v="76"/>
    <x v="8"/>
    <s v="경기군포시"/>
    <x v="5"/>
    <x v="19"/>
    <x v="19687"/>
  </r>
  <r>
    <x v="2"/>
    <x v="8"/>
    <x v="98"/>
    <x v="76"/>
    <x v="8"/>
    <s v="경기군포시"/>
    <x v="5"/>
    <x v="20"/>
    <x v="19688"/>
  </r>
  <r>
    <x v="2"/>
    <x v="8"/>
    <x v="98"/>
    <x v="76"/>
    <x v="8"/>
    <s v="경기군포시"/>
    <x v="5"/>
    <x v="21"/>
    <x v="19689"/>
  </r>
  <r>
    <x v="2"/>
    <x v="8"/>
    <x v="98"/>
    <x v="76"/>
    <x v="8"/>
    <s v="경기군포시"/>
    <x v="5"/>
    <x v="22"/>
    <x v="19690"/>
  </r>
  <r>
    <x v="2"/>
    <x v="8"/>
    <x v="98"/>
    <x v="76"/>
    <x v="8"/>
    <s v="경기군포시"/>
    <x v="5"/>
    <x v="43"/>
    <x v="19691"/>
  </r>
  <r>
    <x v="2"/>
    <x v="8"/>
    <x v="98"/>
    <x v="76"/>
    <x v="8"/>
    <s v="경기군포시"/>
    <x v="5"/>
    <x v="24"/>
    <x v="19692"/>
  </r>
  <r>
    <x v="2"/>
    <x v="8"/>
    <x v="98"/>
    <x v="76"/>
    <x v="8"/>
    <s v="경기군포시"/>
    <x v="6"/>
    <x v="25"/>
    <x v="19693"/>
  </r>
  <r>
    <x v="2"/>
    <x v="8"/>
    <x v="98"/>
    <x v="76"/>
    <x v="8"/>
    <s v="경기군포시"/>
    <x v="6"/>
    <x v="26"/>
    <x v="19694"/>
  </r>
  <r>
    <x v="2"/>
    <x v="8"/>
    <x v="98"/>
    <x v="76"/>
    <x v="8"/>
    <s v="경기군포시"/>
    <x v="7"/>
    <x v="27"/>
    <x v="19695"/>
  </r>
  <r>
    <x v="2"/>
    <x v="8"/>
    <x v="98"/>
    <x v="76"/>
    <x v="8"/>
    <s v="경기군포시"/>
    <x v="7"/>
    <x v="41"/>
    <x v="19696"/>
  </r>
  <r>
    <x v="2"/>
    <x v="8"/>
    <x v="98"/>
    <x v="76"/>
    <x v="8"/>
    <s v="경기군포시"/>
    <x v="8"/>
    <x v="44"/>
    <x v="19697"/>
  </r>
  <r>
    <x v="2"/>
    <x v="8"/>
    <x v="98"/>
    <x v="76"/>
    <x v="8"/>
    <s v="경기군포시"/>
    <x v="8"/>
    <x v="28"/>
    <x v="19698"/>
  </r>
  <r>
    <x v="2"/>
    <x v="8"/>
    <x v="98"/>
    <x v="76"/>
    <x v="8"/>
    <s v="경기군포시"/>
    <x v="8"/>
    <x v="29"/>
    <x v="19699"/>
  </r>
  <r>
    <x v="2"/>
    <x v="8"/>
    <x v="98"/>
    <x v="76"/>
    <x v="8"/>
    <s v="경기군포시"/>
    <x v="8"/>
    <x v="42"/>
    <x v="19700"/>
  </r>
  <r>
    <x v="2"/>
    <x v="8"/>
    <x v="98"/>
    <x v="76"/>
    <x v="8"/>
    <s v="경기군포시"/>
    <x v="9"/>
    <x v="31"/>
    <x v="19701"/>
  </r>
  <r>
    <x v="2"/>
    <x v="8"/>
    <x v="98"/>
    <x v="76"/>
    <x v="8"/>
    <s v="경기군포시"/>
    <x v="9"/>
    <x v="33"/>
    <x v="19702"/>
  </r>
  <r>
    <x v="2"/>
    <x v="8"/>
    <x v="98"/>
    <x v="76"/>
    <x v="8"/>
    <s v="경기군포시"/>
    <x v="10"/>
    <x v="34"/>
    <x v="19703"/>
  </r>
  <r>
    <x v="2"/>
    <x v="8"/>
    <x v="98"/>
    <x v="76"/>
    <x v="8"/>
    <s v="경기군포시"/>
    <x v="10"/>
    <x v="35"/>
    <x v="19704"/>
  </r>
  <r>
    <x v="2"/>
    <x v="8"/>
    <x v="98"/>
    <x v="76"/>
    <x v="8"/>
    <s v="경기군포시"/>
    <x v="10"/>
    <x v="36"/>
    <x v="19705"/>
  </r>
  <r>
    <x v="2"/>
    <x v="8"/>
    <x v="98"/>
    <x v="76"/>
    <x v="8"/>
    <s v="경기군포시"/>
    <x v="12"/>
    <x v="38"/>
    <x v="38"/>
  </r>
  <r>
    <x v="2"/>
    <x v="8"/>
    <x v="98"/>
    <x v="76"/>
    <x v="8"/>
    <s v="경기군포시"/>
    <x v="13"/>
    <x v="39"/>
    <x v="19706"/>
  </r>
  <r>
    <x v="2"/>
    <x v="8"/>
    <x v="99"/>
    <x v="77"/>
    <x v="8"/>
    <s v="경기의왕시"/>
    <x v="0"/>
    <x v="0"/>
    <x v="19707"/>
  </r>
  <r>
    <x v="2"/>
    <x v="8"/>
    <x v="99"/>
    <x v="77"/>
    <x v="8"/>
    <s v="경기의왕시"/>
    <x v="0"/>
    <x v="1"/>
    <x v="19708"/>
  </r>
  <r>
    <x v="2"/>
    <x v="8"/>
    <x v="99"/>
    <x v="77"/>
    <x v="8"/>
    <s v="경기의왕시"/>
    <x v="0"/>
    <x v="3"/>
    <x v="19709"/>
  </r>
  <r>
    <x v="2"/>
    <x v="8"/>
    <x v="99"/>
    <x v="77"/>
    <x v="8"/>
    <s v="경기의왕시"/>
    <x v="1"/>
    <x v="4"/>
    <x v="19710"/>
  </r>
  <r>
    <x v="2"/>
    <x v="8"/>
    <x v="99"/>
    <x v="77"/>
    <x v="8"/>
    <s v="경기의왕시"/>
    <x v="1"/>
    <x v="5"/>
    <x v="19711"/>
  </r>
  <r>
    <x v="2"/>
    <x v="8"/>
    <x v="99"/>
    <x v="77"/>
    <x v="8"/>
    <s v="경기의왕시"/>
    <x v="2"/>
    <x v="7"/>
    <x v="19712"/>
  </r>
  <r>
    <x v="2"/>
    <x v="8"/>
    <x v="99"/>
    <x v="77"/>
    <x v="8"/>
    <s v="경기의왕시"/>
    <x v="2"/>
    <x v="8"/>
    <x v="19713"/>
  </r>
  <r>
    <x v="2"/>
    <x v="8"/>
    <x v="99"/>
    <x v="77"/>
    <x v="8"/>
    <s v="경기의왕시"/>
    <x v="3"/>
    <x v="9"/>
    <x v="19714"/>
  </r>
  <r>
    <x v="2"/>
    <x v="8"/>
    <x v="99"/>
    <x v="77"/>
    <x v="8"/>
    <s v="경기의왕시"/>
    <x v="3"/>
    <x v="10"/>
    <x v="19715"/>
  </r>
  <r>
    <x v="2"/>
    <x v="8"/>
    <x v="99"/>
    <x v="77"/>
    <x v="8"/>
    <s v="경기의왕시"/>
    <x v="3"/>
    <x v="11"/>
    <x v="19716"/>
  </r>
  <r>
    <x v="2"/>
    <x v="8"/>
    <x v="99"/>
    <x v="77"/>
    <x v="8"/>
    <s v="경기의왕시"/>
    <x v="3"/>
    <x v="12"/>
    <x v="19717"/>
  </r>
  <r>
    <x v="2"/>
    <x v="8"/>
    <x v="99"/>
    <x v="77"/>
    <x v="8"/>
    <s v="경기의왕시"/>
    <x v="4"/>
    <x v="14"/>
    <x v="19718"/>
  </r>
  <r>
    <x v="2"/>
    <x v="8"/>
    <x v="99"/>
    <x v="77"/>
    <x v="8"/>
    <s v="경기의왕시"/>
    <x v="4"/>
    <x v="15"/>
    <x v="19719"/>
  </r>
  <r>
    <x v="2"/>
    <x v="8"/>
    <x v="99"/>
    <x v="77"/>
    <x v="8"/>
    <s v="경기의왕시"/>
    <x v="4"/>
    <x v="16"/>
    <x v="19720"/>
  </r>
  <r>
    <x v="2"/>
    <x v="8"/>
    <x v="99"/>
    <x v="77"/>
    <x v="8"/>
    <s v="경기의왕시"/>
    <x v="4"/>
    <x v="17"/>
    <x v="19721"/>
  </r>
  <r>
    <x v="2"/>
    <x v="8"/>
    <x v="99"/>
    <x v="77"/>
    <x v="8"/>
    <s v="경기의왕시"/>
    <x v="4"/>
    <x v="18"/>
    <x v="19722"/>
  </r>
  <r>
    <x v="2"/>
    <x v="8"/>
    <x v="99"/>
    <x v="77"/>
    <x v="8"/>
    <s v="경기의왕시"/>
    <x v="5"/>
    <x v="40"/>
    <x v="19723"/>
  </r>
  <r>
    <x v="2"/>
    <x v="8"/>
    <x v="99"/>
    <x v="77"/>
    <x v="8"/>
    <s v="경기의왕시"/>
    <x v="5"/>
    <x v="19"/>
    <x v="19724"/>
  </r>
  <r>
    <x v="2"/>
    <x v="8"/>
    <x v="99"/>
    <x v="77"/>
    <x v="8"/>
    <s v="경기의왕시"/>
    <x v="5"/>
    <x v="20"/>
    <x v="19725"/>
  </r>
  <r>
    <x v="2"/>
    <x v="8"/>
    <x v="99"/>
    <x v="77"/>
    <x v="8"/>
    <s v="경기의왕시"/>
    <x v="5"/>
    <x v="21"/>
    <x v="19726"/>
  </r>
  <r>
    <x v="2"/>
    <x v="8"/>
    <x v="99"/>
    <x v="77"/>
    <x v="8"/>
    <s v="경기의왕시"/>
    <x v="5"/>
    <x v="22"/>
    <x v="19727"/>
  </r>
  <r>
    <x v="2"/>
    <x v="8"/>
    <x v="99"/>
    <x v="77"/>
    <x v="8"/>
    <s v="경기의왕시"/>
    <x v="5"/>
    <x v="43"/>
    <x v="19728"/>
  </r>
  <r>
    <x v="2"/>
    <x v="8"/>
    <x v="99"/>
    <x v="77"/>
    <x v="8"/>
    <s v="경기의왕시"/>
    <x v="5"/>
    <x v="24"/>
    <x v="19729"/>
  </r>
  <r>
    <x v="2"/>
    <x v="8"/>
    <x v="99"/>
    <x v="77"/>
    <x v="8"/>
    <s v="경기의왕시"/>
    <x v="6"/>
    <x v="25"/>
    <x v="19730"/>
  </r>
  <r>
    <x v="2"/>
    <x v="8"/>
    <x v="99"/>
    <x v="77"/>
    <x v="8"/>
    <s v="경기의왕시"/>
    <x v="6"/>
    <x v="26"/>
    <x v="19731"/>
  </r>
  <r>
    <x v="2"/>
    <x v="8"/>
    <x v="99"/>
    <x v="77"/>
    <x v="8"/>
    <s v="경기의왕시"/>
    <x v="7"/>
    <x v="27"/>
    <x v="19732"/>
  </r>
  <r>
    <x v="2"/>
    <x v="8"/>
    <x v="99"/>
    <x v="77"/>
    <x v="8"/>
    <s v="경기의왕시"/>
    <x v="7"/>
    <x v="41"/>
    <x v="19733"/>
  </r>
  <r>
    <x v="2"/>
    <x v="8"/>
    <x v="99"/>
    <x v="77"/>
    <x v="8"/>
    <s v="경기의왕시"/>
    <x v="8"/>
    <x v="29"/>
    <x v="19734"/>
  </r>
  <r>
    <x v="2"/>
    <x v="8"/>
    <x v="99"/>
    <x v="77"/>
    <x v="8"/>
    <s v="경기의왕시"/>
    <x v="8"/>
    <x v="42"/>
    <x v="19735"/>
  </r>
  <r>
    <x v="2"/>
    <x v="8"/>
    <x v="99"/>
    <x v="77"/>
    <x v="8"/>
    <s v="경기의왕시"/>
    <x v="9"/>
    <x v="31"/>
    <x v="19736"/>
  </r>
  <r>
    <x v="2"/>
    <x v="8"/>
    <x v="99"/>
    <x v="77"/>
    <x v="8"/>
    <s v="경기의왕시"/>
    <x v="9"/>
    <x v="33"/>
    <x v="19737"/>
  </r>
  <r>
    <x v="2"/>
    <x v="8"/>
    <x v="99"/>
    <x v="77"/>
    <x v="8"/>
    <s v="경기의왕시"/>
    <x v="10"/>
    <x v="34"/>
    <x v="19738"/>
  </r>
  <r>
    <x v="2"/>
    <x v="8"/>
    <x v="99"/>
    <x v="77"/>
    <x v="8"/>
    <s v="경기의왕시"/>
    <x v="10"/>
    <x v="35"/>
    <x v="19739"/>
  </r>
  <r>
    <x v="2"/>
    <x v="8"/>
    <x v="99"/>
    <x v="77"/>
    <x v="8"/>
    <s v="경기의왕시"/>
    <x v="12"/>
    <x v="38"/>
    <x v="38"/>
  </r>
  <r>
    <x v="2"/>
    <x v="8"/>
    <x v="99"/>
    <x v="77"/>
    <x v="8"/>
    <s v="경기의왕시"/>
    <x v="13"/>
    <x v="39"/>
    <x v="19740"/>
  </r>
  <r>
    <x v="2"/>
    <x v="8"/>
    <x v="100"/>
    <x v="78"/>
    <x v="8"/>
    <s v="경기하남시"/>
    <x v="0"/>
    <x v="0"/>
    <x v="19741"/>
  </r>
  <r>
    <x v="2"/>
    <x v="8"/>
    <x v="100"/>
    <x v="78"/>
    <x v="8"/>
    <s v="경기하남시"/>
    <x v="0"/>
    <x v="1"/>
    <x v="19742"/>
  </r>
  <r>
    <x v="2"/>
    <x v="8"/>
    <x v="100"/>
    <x v="78"/>
    <x v="8"/>
    <s v="경기하남시"/>
    <x v="0"/>
    <x v="3"/>
    <x v="19743"/>
  </r>
  <r>
    <x v="2"/>
    <x v="8"/>
    <x v="100"/>
    <x v="78"/>
    <x v="8"/>
    <s v="경기하남시"/>
    <x v="1"/>
    <x v="5"/>
    <x v="19744"/>
  </r>
  <r>
    <x v="2"/>
    <x v="8"/>
    <x v="100"/>
    <x v="78"/>
    <x v="8"/>
    <s v="경기하남시"/>
    <x v="2"/>
    <x v="7"/>
    <x v="19745"/>
  </r>
  <r>
    <x v="2"/>
    <x v="8"/>
    <x v="100"/>
    <x v="78"/>
    <x v="8"/>
    <s v="경기하남시"/>
    <x v="3"/>
    <x v="9"/>
    <x v="19746"/>
  </r>
  <r>
    <x v="2"/>
    <x v="8"/>
    <x v="100"/>
    <x v="78"/>
    <x v="8"/>
    <s v="경기하남시"/>
    <x v="3"/>
    <x v="11"/>
    <x v="19747"/>
  </r>
  <r>
    <x v="2"/>
    <x v="8"/>
    <x v="100"/>
    <x v="78"/>
    <x v="8"/>
    <s v="경기하남시"/>
    <x v="3"/>
    <x v="12"/>
    <x v="19748"/>
  </r>
  <r>
    <x v="2"/>
    <x v="8"/>
    <x v="100"/>
    <x v="78"/>
    <x v="8"/>
    <s v="경기하남시"/>
    <x v="4"/>
    <x v="14"/>
    <x v="19749"/>
  </r>
  <r>
    <x v="2"/>
    <x v="8"/>
    <x v="100"/>
    <x v="78"/>
    <x v="8"/>
    <s v="경기하남시"/>
    <x v="4"/>
    <x v="15"/>
    <x v="19750"/>
  </r>
  <r>
    <x v="2"/>
    <x v="8"/>
    <x v="100"/>
    <x v="78"/>
    <x v="8"/>
    <s v="경기하남시"/>
    <x v="4"/>
    <x v="16"/>
    <x v="19751"/>
  </r>
  <r>
    <x v="2"/>
    <x v="8"/>
    <x v="100"/>
    <x v="78"/>
    <x v="8"/>
    <s v="경기하남시"/>
    <x v="4"/>
    <x v="18"/>
    <x v="19752"/>
  </r>
  <r>
    <x v="2"/>
    <x v="8"/>
    <x v="100"/>
    <x v="78"/>
    <x v="8"/>
    <s v="경기하남시"/>
    <x v="5"/>
    <x v="40"/>
    <x v="19753"/>
  </r>
  <r>
    <x v="2"/>
    <x v="8"/>
    <x v="100"/>
    <x v="78"/>
    <x v="8"/>
    <s v="경기하남시"/>
    <x v="5"/>
    <x v="19"/>
    <x v="19754"/>
  </r>
  <r>
    <x v="2"/>
    <x v="8"/>
    <x v="100"/>
    <x v="78"/>
    <x v="8"/>
    <s v="경기하남시"/>
    <x v="5"/>
    <x v="20"/>
    <x v="19755"/>
  </r>
  <r>
    <x v="2"/>
    <x v="8"/>
    <x v="100"/>
    <x v="78"/>
    <x v="8"/>
    <s v="경기하남시"/>
    <x v="5"/>
    <x v="21"/>
    <x v="19756"/>
  </r>
  <r>
    <x v="2"/>
    <x v="8"/>
    <x v="100"/>
    <x v="78"/>
    <x v="8"/>
    <s v="경기하남시"/>
    <x v="5"/>
    <x v="22"/>
    <x v="19757"/>
  </r>
  <r>
    <x v="2"/>
    <x v="8"/>
    <x v="100"/>
    <x v="78"/>
    <x v="8"/>
    <s v="경기하남시"/>
    <x v="5"/>
    <x v="43"/>
    <x v="19758"/>
  </r>
  <r>
    <x v="2"/>
    <x v="8"/>
    <x v="100"/>
    <x v="78"/>
    <x v="8"/>
    <s v="경기하남시"/>
    <x v="5"/>
    <x v="24"/>
    <x v="19759"/>
  </r>
  <r>
    <x v="2"/>
    <x v="8"/>
    <x v="100"/>
    <x v="78"/>
    <x v="8"/>
    <s v="경기하남시"/>
    <x v="6"/>
    <x v="25"/>
    <x v="19760"/>
  </r>
  <r>
    <x v="2"/>
    <x v="8"/>
    <x v="100"/>
    <x v="78"/>
    <x v="8"/>
    <s v="경기하남시"/>
    <x v="6"/>
    <x v="26"/>
    <x v="19761"/>
  </r>
  <r>
    <x v="2"/>
    <x v="8"/>
    <x v="100"/>
    <x v="78"/>
    <x v="8"/>
    <s v="경기하남시"/>
    <x v="7"/>
    <x v="27"/>
    <x v="19762"/>
  </r>
  <r>
    <x v="2"/>
    <x v="8"/>
    <x v="100"/>
    <x v="78"/>
    <x v="8"/>
    <s v="경기하남시"/>
    <x v="7"/>
    <x v="41"/>
    <x v="19763"/>
  </r>
  <r>
    <x v="2"/>
    <x v="8"/>
    <x v="100"/>
    <x v="78"/>
    <x v="8"/>
    <s v="경기하남시"/>
    <x v="8"/>
    <x v="44"/>
    <x v="19764"/>
  </r>
  <r>
    <x v="2"/>
    <x v="8"/>
    <x v="100"/>
    <x v="78"/>
    <x v="8"/>
    <s v="경기하남시"/>
    <x v="8"/>
    <x v="42"/>
    <x v="19765"/>
  </r>
  <r>
    <x v="2"/>
    <x v="8"/>
    <x v="100"/>
    <x v="78"/>
    <x v="8"/>
    <s v="경기하남시"/>
    <x v="8"/>
    <x v="30"/>
    <x v="19766"/>
  </r>
  <r>
    <x v="2"/>
    <x v="8"/>
    <x v="100"/>
    <x v="78"/>
    <x v="8"/>
    <s v="경기하남시"/>
    <x v="9"/>
    <x v="31"/>
    <x v="19767"/>
  </r>
  <r>
    <x v="2"/>
    <x v="8"/>
    <x v="100"/>
    <x v="78"/>
    <x v="8"/>
    <s v="경기하남시"/>
    <x v="9"/>
    <x v="32"/>
    <x v="19768"/>
  </r>
  <r>
    <x v="2"/>
    <x v="8"/>
    <x v="100"/>
    <x v="78"/>
    <x v="8"/>
    <s v="경기하남시"/>
    <x v="9"/>
    <x v="33"/>
    <x v="19769"/>
  </r>
  <r>
    <x v="2"/>
    <x v="8"/>
    <x v="100"/>
    <x v="78"/>
    <x v="8"/>
    <s v="경기하남시"/>
    <x v="10"/>
    <x v="34"/>
    <x v="19770"/>
  </r>
  <r>
    <x v="2"/>
    <x v="8"/>
    <x v="100"/>
    <x v="78"/>
    <x v="8"/>
    <s v="경기하남시"/>
    <x v="10"/>
    <x v="35"/>
    <x v="19771"/>
  </r>
  <r>
    <x v="2"/>
    <x v="8"/>
    <x v="100"/>
    <x v="78"/>
    <x v="8"/>
    <s v="경기하남시"/>
    <x v="12"/>
    <x v="38"/>
    <x v="38"/>
  </r>
  <r>
    <x v="2"/>
    <x v="8"/>
    <x v="100"/>
    <x v="78"/>
    <x v="8"/>
    <s v="경기하남시"/>
    <x v="13"/>
    <x v="39"/>
    <x v="19772"/>
  </r>
  <r>
    <x v="2"/>
    <x v="8"/>
    <x v="101"/>
    <x v="79"/>
    <x v="8"/>
    <s v="경기용인시"/>
    <x v="0"/>
    <x v="0"/>
    <x v="19773"/>
  </r>
  <r>
    <x v="2"/>
    <x v="8"/>
    <x v="101"/>
    <x v="79"/>
    <x v="8"/>
    <s v="경기용인시"/>
    <x v="0"/>
    <x v="1"/>
    <x v="19774"/>
  </r>
  <r>
    <x v="2"/>
    <x v="8"/>
    <x v="101"/>
    <x v="79"/>
    <x v="8"/>
    <s v="경기용인시"/>
    <x v="0"/>
    <x v="3"/>
    <x v="19775"/>
  </r>
  <r>
    <x v="2"/>
    <x v="8"/>
    <x v="101"/>
    <x v="79"/>
    <x v="8"/>
    <s v="경기용인시"/>
    <x v="1"/>
    <x v="5"/>
    <x v="19776"/>
  </r>
  <r>
    <x v="2"/>
    <x v="8"/>
    <x v="101"/>
    <x v="79"/>
    <x v="8"/>
    <s v="경기용인시"/>
    <x v="2"/>
    <x v="7"/>
    <x v="19777"/>
  </r>
  <r>
    <x v="2"/>
    <x v="8"/>
    <x v="101"/>
    <x v="79"/>
    <x v="8"/>
    <s v="경기용인시"/>
    <x v="2"/>
    <x v="8"/>
    <x v="19778"/>
  </r>
  <r>
    <x v="2"/>
    <x v="8"/>
    <x v="101"/>
    <x v="79"/>
    <x v="8"/>
    <s v="경기용인시"/>
    <x v="3"/>
    <x v="9"/>
    <x v="19779"/>
  </r>
  <r>
    <x v="2"/>
    <x v="8"/>
    <x v="101"/>
    <x v="79"/>
    <x v="8"/>
    <s v="경기용인시"/>
    <x v="3"/>
    <x v="10"/>
    <x v="19780"/>
  </r>
  <r>
    <x v="2"/>
    <x v="8"/>
    <x v="101"/>
    <x v="79"/>
    <x v="8"/>
    <s v="경기용인시"/>
    <x v="3"/>
    <x v="11"/>
    <x v="19781"/>
  </r>
  <r>
    <x v="2"/>
    <x v="8"/>
    <x v="101"/>
    <x v="79"/>
    <x v="8"/>
    <s v="경기용인시"/>
    <x v="3"/>
    <x v="12"/>
    <x v="19782"/>
  </r>
  <r>
    <x v="2"/>
    <x v="8"/>
    <x v="101"/>
    <x v="79"/>
    <x v="8"/>
    <s v="경기용인시"/>
    <x v="4"/>
    <x v="14"/>
    <x v="19783"/>
  </r>
  <r>
    <x v="2"/>
    <x v="8"/>
    <x v="101"/>
    <x v="79"/>
    <x v="8"/>
    <s v="경기용인시"/>
    <x v="4"/>
    <x v="15"/>
    <x v="19784"/>
  </r>
  <r>
    <x v="2"/>
    <x v="8"/>
    <x v="101"/>
    <x v="79"/>
    <x v="8"/>
    <s v="경기용인시"/>
    <x v="4"/>
    <x v="16"/>
    <x v="19785"/>
  </r>
  <r>
    <x v="2"/>
    <x v="8"/>
    <x v="101"/>
    <x v="79"/>
    <x v="8"/>
    <s v="경기용인시"/>
    <x v="4"/>
    <x v="17"/>
    <x v="19786"/>
  </r>
  <r>
    <x v="2"/>
    <x v="8"/>
    <x v="101"/>
    <x v="79"/>
    <x v="8"/>
    <s v="경기용인시"/>
    <x v="4"/>
    <x v="18"/>
    <x v="19787"/>
  </r>
  <r>
    <x v="2"/>
    <x v="8"/>
    <x v="101"/>
    <x v="79"/>
    <x v="8"/>
    <s v="경기용인시"/>
    <x v="5"/>
    <x v="40"/>
    <x v="19788"/>
  </r>
  <r>
    <x v="2"/>
    <x v="8"/>
    <x v="101"/>
    <x v="79"/>
    <x v="8"/>
    <s v="경기용인시"/>
    <x v="5"/>
    <x v="19"/>
    <x v="19789"/>
  </r>
  <r>
    <x v="2"/>
    <x v="8"/>
    <x v="101"/>
    <x v="79"/>
    <x v="8"/>
    <s v="경기용인시"/>
    <x v="5"/>
    <x v="20"/>
    <x v="19790"/>
  </r>
  <r>
    <x v="2"/>
    <x v="8"/>
    <x v="101"/>
    <x v="79"/>
    <x v="8"/>
    <s v="경기용인시"/>
    <x v="5"/>
    <x v="21"/>
    <x v="19791"/>
  </r>
  <r>
    <x v="2"/>
    <x v="8"/>
    <x v="101"/>
    <x v="79"/>
    <x v="8"/>
    <s v="경기용인시"/>
    <x v="5"/>
    <x v="22"/>
    <x v="19792"/>
  </r>
  <r>
    <x v="2"/>
    <x v="8"/>
    <x v="101"/>
    <x v="79"/>
    <x v="8"/>
    <s v="경기용인시"/>
    <x v="5"/>
    <x v="43"/>
    <x v="19793"/>
  </r>
  <r>
    <x v="2"/>
    <x v="8"/>
    <x v="101"/>
    <x v="79"/>
    <x v="8"/>
    <s v="경기용인시"/>
    <x v="5"/>
    <x v="24"/>
    <x v="19794"/>
  </r>
  <r>
    <x v="2"/>
    <x v="8"/>
    <x v="101"/>
    <x v="79"/>
    <x v="8"/>
    <s v="경기용인시"/>
    <x v="6"/>
    <x v="25"/>
    <x v="19795"/>
  </r>
  <r>
    <x v="2"/>
    <x v="8"/>
    <x v="101"/>
    <x v="79"/>
    <x v="8"/>
    <s v="경기용인시"/>
    <x v="6"/>
    <x v="26"/>
    <x v="19796"/>
  </r>
  <r>
    <x v="2"/>
    <x v="8"/>
    <x v="101"/>
    <x v="79"/>
    <x v="8"/>
    <s v="경기용인시"/>
    <x v="7"/>
    <x v="27"/>
    <x v="19797"/>
  </r>
  <r>
    <x v="2"/>
    <x v="8"/>
    <x v="101"/>
    <x v="79"/>
    <x v="8"/>
    <s v="경기용인시"/>
    <x v="7"/>
    <x v="41"/>
    <x v="19798"/>
  </r>
  <r>
    <x v="2"/>
    <x v="8"/>
    <x v="101"/>
    <x v="79"/>
    <x v="8"/>
    <s v="경기용인시"/>
    <x v="8"/>
    <x v="28"/>
    <x v="19799"/>
  </r>
  <r>
    <x v="2"/>
    <x v="8"/>
    <x v="101"/>
    <x v="79"/>
    <x v="8"/>
    <s v="경기용인시"/>
    <x v="8"/>
    <x v="29"/>
    <x v="19800"/>
  </r>
  <r>
    <x v="2"/>
    <x v="8"/>
    <x v="101"/>
    <x v="79"/>
    <x v="8"/>
    <s v="경기용인시"/>
    <x v="8"/>
    <x v="42"/>
    <x v="19801"/>
  </r>
  <r>
    <x v="2"/>
    <x v="8"/>
    <x v="101"/>
    <x v="79"/>
    <x v="8"/>
    <s v="경기용인시"/>
    <x v="8"/>
    <x v="30"/>
    <x v="19802"/>
  </r>
  <r>
    <x v="2"/>
    <x v="8"/>
    <x v="101"/>
    <x v="79"/>
    <x v="8"/>
    <s v="경기용인시"/>
    <x v="9"/>
    <x v="31"/>
    <x v="19803"/>
  </r>
  <r>
    <x v="2"/>
    <x v="8"/>
    <x v="101"/>
    <x v="79"/>
    <x v="8"/>
    <s v="경기용인시"/>
    <x v="9"/>
    <x v="32"/>
    <x v="19804"/>
  </r>
  <r>
    <x v="2"/>
    <x v="8"/>
    <x v="101"/>
    <x v="79"/>
    <x v="8"/>
    <s v="경기용인시"/>
    <x v="9"/>
    <x v="33"/>
    <x v="19805"/>
  </r>
  <r>
    <x v="2"/>
    <x v="8"/>
    <x v="101"/>
    <x v="79"/>
    <x v="8"/>
    <s v="경기용인시"/>
    <x v="10"/>
    <x v="34"/>
    <x v="19806"/>
  </r>
  <r>
    <x v="2"/>
    <x v="8"/>
    <x v="101"/>
    <x v="79"/>
    <x v="8"/>
    <s v="경기용인시"/>
    <x v="10"/>
    <x v="35"/>
    <x v="19807"/>
  </r>
  <r>
    <x v="2"/>
    <x v="8"/>
    <x v="101"/>
    <x v="79"/>
    <x v="8"/>
    <s v="경기용인시"/>
    <x v="10"/>
    <x v="36"/>
    <x v="19808"/>
  </r>
  <r>
    <x v="2"/>
    <x v="8"/>
    <x v="101"/>
    <x v="79"/>
    <x v="8"/>
    <s v="경기용인시"/>
    <x v="12"/>
    <x v="38"/>
    <x v="38"/>
  </r>
  <r>
    <x v="2"/>
    <x v="8"/>
    <x v="101"/>
    <x v="79"/>
    <x v="8"/>
    <s v="경기용인시"/>
    <x v="13"/>
    <x v="39"/>
    <x v="19809"/>
  </r>
  <r>
    <x v="2"/>
    <x v="8"/>
    <x v="102"/>
    <x v="80"/>
    <x v="8"/>
    <s v="경기파주시"/>
    <x v="0"/>
    <x v="0"/>
    <x v="19810"/>
  </r>
  <r>
    <x v="2"/>
    <x v="8"/>
    <x v="102"/>
    <x v="80"/>
    <x v="8"/>
    <s v="경기파주시"/>
    <x v="0"/>
    <x v="1"/>
    <x v="19811"/>
  </r>
  <r>
    <x v="2"/>
    <x v="8"/>
    <x v="102"/>
    <x v="80"/>
    <x v="8"/>
    <s v="경기파주시"/>
    <x v="0"/>
    <x v="2"/>
    <x v="19812"/>
  </r>
  <r>
    <x v="2"/>
    <x v="8"/>
    <x v="102"/>
    <x v="80"/>
    <x v="8"/>
    <s v="경기파주시"/>
    <x v="0"/>
    <x v="3"/>
    <x v="19813"/>
  </r>
  <r>
    <x v="2"/>
    <x v="8"/>
    <x v="102"/>
    <x v="80"/>
    <x v="8"/>
    <s v="경기파주시"/>
    <x v="1"/>
    <x v="5"/>
    <x v="19814"/>
  </r>
  <r>
    <x v="2"/>
    <x v="8"/>
    <x v="102"/>
    <x v="80"/>
    <x v="8"/>
    <s v="경기파주시"/>
    <x v="2"/>
    <x v="7"/>
    <x v="19815"/>
  </r>
  <r>
    <x v="2"/>
    <x v="8"/>
    <x v="102"/>
    <x v="80"/>
    <x v="8"/>
    <s v="경기파주시"/>
    <x v="2"/>
    <x v="8"/>
    <x v="19816"/>
  </r>
  <r>
    <x v="2"/>
    <x v="8"/>
    <x v="102"/>
    <x v="80"/>
    <x v="8"/>
    <s v="경기파주시"/>
    <x v="3"/>
    <x v="9"/>
    <x v="19817"/>
  </r>
  <r>
    <x v="2"/>
    <x v="8"/>
    <x v="102"/>
    <x v="80"/>
    <x v="8"/>
    <s v="경기파주시"/>
    <x v="3"/>
    <x v="10"/>
    <x v="19818"/>
  </r>
  <r>
    <x v="2"/>
    <x v="8"/>
    <x v="102"/>
    <x v="80"/>
    <x v="8"/>
    <s v="경기파주시"/>
    <x v="3"/>
    <x v="11"/>
    <x v="19819"/>
  </r>
  <r>
    <x v="2"/>
    <x v="8"/>
    <x v="102"/>
    <x v="80"/>
    <x v="8"/>
    <s v="경기파주시"/>
    <x v="3"/>
    <x v="12"/>
    <x v="19820"/>
  </r>
  <r>
    <x v="2"/>
    <x v="8"/>
    <x v="102"/>
    <x v="80"/>
    <x v="8"/>
    <s v="경기파주시"/>
    <x v="3"/>
    <x v="13"/>
    <x v="19821"/>
  </r>
  <r>
    <x v="2"/>
    <x v="8"/>
    <x v="102"/>
    <x v="80"/>
    <x v="8"/>
    <s v="경기파주시"/>
    <x v="4"/>
    <x v="14"/>
    <x v="19822"/>
  </r>
  <r>
    <x v="2"/>
    <x v="8"/>
    <x v="102"/>
    <x v="80"/>
    <x v="8"/>
    <s v="경기파주시"/>
    <x v="4"/>
    <x v="15"/>
    <x v="19823"/>
  </r>
  <r>
    <x v="2"/>
    <x v="8"/>
    <x v="102"/>
    <x v="80"/>
    <x v="8"/>
    <s v="경기파주시"/>
    <x v="4"/>
    <x v="16"/>
    <x v="19824"/>
  </r>
  <r>
    <x v="2"/>
    <x v="8"/>
    <x v="102"/>
    <x v="80"/>
    <x v="8"/>
    <s v="경기파주시"/>
    <x v="4"/>
    <x v="17"/>
    <x v="19825"/>
  </r>
  <r>
    <x v="2"/>
    <x v="8"/>
    <x v="102"/>
    <x v="80"/>
    <x v="8"/>
    <s v="경기파주시"/>
    <x v="5"/>
    <x v="40"/>
    <x v="19826"/>
  </r>
  <r>
    <x v="2"/>
    <x v="8"/>
    <x v="102"/>
    <x v="80"/>
    <x v="8"/>
    <s v="경기파주시"/>
    <x v="5"/>
    <x v="19"/>
    <x v="19827"/>
  </r>
  <r>
    <x v="2"/>
    <x v="8"/>
    <x v="102"/>
    <x v="80"/>
    <x v="8"/>
    <s v="경기파주시"/>
    <x v="5"/>
    <x v="20"/>
    <x v="19828"/>
  </r>
  <r>
    <x v="2"/>
    <x v="8"/>
    <x v="102"/>
    <x v="80"/>
    <x v="8"/>
    <s v="경기파주시"/>
    <x v="5"/>
    <x v="21"/>
    <x v="19829"/>
  </r>
  <r>
    <x v="2"/>
    <x v="8"/>
    <x v="102"/>
    <x v="80"/>
    <x v="8"/>
    <s v="경기파주시"/>
    <x v="5"/>
    <x v="22"/>
    <x v="19830"/>
  </r>
  <r>
    <x v="2"/>
    <x v="8"/>
    <x v="102"/>
    <x v="80"/>
    <x v="8"/>
    <s v="경기파주시"/>
    <x v="5"/>
    <x v="43"/>
    <x v="19831"/>
  </r>
  <r>
    <x v="2"/>
    <x v="8"/>
    <x v="102"/>
    <x v="80"/>
    <x v="8"/>
    <s v="경기파주시"/>
    <x v="5"/>
    <x v="24"/>
    <x v="19832"/>
  </r>
  <r>
    <x v="2"/>
    <x v="8"/>
    <x v="102"/>
    <x v="80"/>
    <x v="8"/>
    <s v="경기파주시"/>
    <x v="6"/>
    <x v="25"/>
    <x v="19833"/>
  </r>
  <r>
    <x v="2"/>
    <x v="8"/>
    <x v="102"/>
    <x v="80"/>
    <x v="8"/>
    <s v="경기파주시"/>
    <x v="6"/>
    <x v="26"/>
    <x v="19834"/>
  </r>
  <r>
    <x v="2"/>
    <x v="8"/>
    <x v="102"/>
    <x v="80"/>
    <x v="8"/>
    <s v="경기파주시"/>
    <x v="7"/>
    <x v="27"/>
    <x v="19835"/>
  </r>
  <r>
    <x v="2"/>
    <x v="8"/>
    <x v="102"/>
    <x v="80"/>
    <x v="8"/>
    <s v="경기파주시"/>
    <x v="7"/>
    <x v="41"/>
    <x v="19836"/>
  </r>
  <r>
    <x v="2"/>
    <x v="8"/>
    <x v="102"/>
    <x v="80"/>
    <x v="8"/>
    <s v="경기파주시"/>
    <x v="8"/>
    <x v="44"/>
    <x v="19837"/>
  </r>
  <r>
    <x v="2"/>
    <x v="8"/>
    <x v="102"/>
    <x v="80"/>
    <x v="8"/>
    <s v="경기파주시"/>
    <x v="8"/>
    <x v="29"/>
    <x v="19838"/>
  </r>
  <r>
    <x v="2"/>
    <x v="8"/>
    <x v="102"/>
    <x v="80"/>
    <x v="8"/>
    <s v="경기파주시"/>
    <x v="8"/>
    <x v="42"/>
    <x v="19839"/>
  </r>
  <r>
    <x v="2"/>
    <x v="8"/>
    <x v="102"/>
    <x v="80"/>
    <x v="8"/>
    <s v="경기파주시"/>
    <x v="8"/>
    <x v="30"/>
    <x v="19840"/>
  </r>
  <r>
    <x v="2"/>
    <x v="8"/>
    <x v="102"/>
    <x v="80"/>
    <x v="8"/>
    <s v="경기파주시"/>
    <x v="9"/>
    <x v="31"/>
    <x v="19841"/>
  </r>
  <r>
    <x v="2"/>
    <x v="8"/>
    <x v="102"/>
    <x v="80"/>
    <x v="8"/>
    <s v="경기파주시"/>
    <x v="9"/>
    <x v="33"/>
    <x v="19842"/>
  </r>
  <r>
    <x v="2"/>
    <x v="8"/>
    <x v="102"/>
    <x v="80"/>
    <x v="8"/>
    <s v="경기파주시"/>
    <x v="10"/>
    <x v="34"/>
    <x v="19843"/>
  </r>
  <r>
    <x v="2"/>
    <x v="8"/>
    <x v="102"/>
    <x v="80"/>
    <x v="8"/>
    <s v="경기파주시"/>
    <x v="10"/>
    <x v="35"/>
    <x v="19844"/>
  </r>
  <r>
    <x v="2"/>
    <x v="8"/>
    <x v="102"/>
    <x v="80"/>
    <x v="8"/>
    <s v="경기파주시"/>
    <x v="12"/>
    <x v="38"/>
    <x v="38"/>
  </r>
  <r>
    <x v="2"/>
    <x v="8"/>
    <x v="102"/>
    <x v="80"/>
    <x v="8"/>
    <s v="경기파주시"/>
    <x v="13"/>
    <x v="39"/>
    <x v="19845"/>
  </r>
  <r>
    <x v="2"/>
    <x v="8"/>
    <x v="103"/>
    <x v="81"/>
    <x v="8"/>
    <s v="경기이천시"/>
    <x v="0"/>
    <x v="0"/>
    <x v="19846"/>
  </r>
  <r>
    <x v="2"/>
    <x v="8"/>
    <x v="103"/>
    <x v="81"/>
    <x v="8"/>
    <s v="경기이천시"/>
    <x v="0"/>
    <x v="1"/>
    <x v="19847"/>
  </r>
  <r>
    <x v="2"/>
    <x v="8"/>
    <x v="103"/>
    <x v="81"/>
    <x v="8"/>
    <s v="경기이천시"/>
    <x v="0"/>
    <x v="2"/>
    <x v="19848"/>
  </r>
  <r>
    <x v="2"/>
    <x v="8"/>
    <x v="103"/>
    <x v="81"/>
    <x v="8"/>
    <s v="경기이천시"/>
    <x v="0"/>
    <x v="3"/>
    <x v="19849"/>
  </r>
  <r>
    <x v="2"/>
    <x v="8"/>
    <x v="103"/>
    <x v="81"/>
    <x v="8"/>
    <s v="경기이천시"/>
    <x v="1"/>
    <x v="5"/>
    <x v="19850"/>
  </r>
  <r>
    <x v="2"/>
    <x v="8"/>
    <x v="103"/>
    <x v="81"/>
    <x v="8"/>
    <s v="경기이천시"/>
    <x v="2"/>
    <x v="7"/>
    <x v="19851"/>
  </r>
  <r>
    <x v="2"/>
    <x v="8"/>
    <x v="103"/>
    <x v="81"/>
    <x v="8"/>
    <s v="경기이천시"/>
    <x v="2"/>
    <x v="8"/>
    <x v="19852"/>
  </r>
  <r>
    <x v="2"/>
    <x v="8"/>
    <x v="103"/>
    <x v="81"/>
    <x v="8"/>
    <s v="경기이천시"/>
    <x v="3"/>
    <x v="9"/>
    <x v="19853"/>
  </r>
  <r>
    <x v="2"/>
    <x v="8"/>
    <x v="103"/>
    <x v="81"/>
    <x v="8"/>
    <s v="경기이천시"/>
    <x v="3"/>
    <x v="10"/>
    <x v="19854"/>
  </r>
  <r>
    <x v="2"/>
    <x v="8"/>
    <x v="103"/>
    <x v="81"/>
    <x v="8"/>
    <s v="경기이천시"/>
    <x v="3"/>
    <x v="11"/>
    <x v="19855"/>
  </r>
  <r>
    <x v="2"/>
    <x v="8"/>
    <x v="103"/>
    <x v="81"/>
    <x v="8"/>
    <s v="경기이천시"/>
    <x v="3"/>
    <x v="12"/>
    <x v="19856"/>
  </r>
  <r>
    <x v="2"/>
    <x v="8"/>
    <x v="103"/>
    <x v="81"/>
    <x v="8"/>
    <s v="경기이천시"/>
    <x v="4"/>
    <x v="14"/>
    <x v="19857"/>
  </r>
  <r>
    <x v="2"/>
    <x v="8"/>
    <x v="103"/>
    <x v="81"/>
    <x v="8"/>
    <s v="경기이천시"/>
    <x v="4"/>
    <x v="15"/>
    <x v="19858"/>
  </r>
  <r>
    <x v="2"/>
    <x v="8"/>
    <x v="103"/>
    <x v="81"/>
    <x v="8"/>
    <s v="경기이천시"/>
    <x v="4"/>
    <x v="16"/>
    <x v="19859"/>
  </r>
  <r>
    <x v="2"/>
    <x v="8"/>
    <x v="103"/>
    <x v="81"/>
    <x v="8"/>
    <s v="경기이천시"/>
    <x v="4"/>
    <x v="17"/>
    <x v="19860"/>
  </r>
  <r>
    <x v="2"/>
    <x v="8"/>
    <x v="103"/>
    <x v="81"/>
    <x v="8"/>
    <s v="경기이천시"/>
    <x v="4"/>
    <x v="18"/>
    <x v="19861"/>
  </r>
  <r>
    <x v="2"/>
    <x v="8"/>
    <x v="103"/>
    <x v="81"/>
    <x v="8"/>
    <s v="경기이천시"/>
    <x v="5"/>
    <x v="40"/>
    <x v="19862"/>
  </r>
  <r>
    <x v="2"/>
    <x v="8"/>
    <x v="103"/>
    <x v="81"/>
    <x v="8"/>
    <s v="경기이천시"/>
    <x v="5"/>
    <x v="19"/>
    <x v="19863"/>
  </r>
  <r>
    <x v="2"/>
    <x v="8"/>
    <x v="103"/>
    <x v="81"/>
    <x v="8"/>
    <s v="경기이천시"/>
    <x v="5"/>
    <x v="20"/>
    <x v="19864"/>
  </r>
  <r>
    <x v="2"/>
    <x v="8"/>
    <x v="103"/>
    <x v="81"/>
    <x v="8"/>
    <s v="경기이천시"/>
    <x v="5"/>
    <x v="21"/>
    <x v="19865"/>
  </r>
  <r>
    <x v="2"/>
    <x v="8"/>
    <x v="103"/>
    <x v="81"/>
    <x v="8"/>
    <s v="경기이천시"/>
    <x v="5"/>
    <x v="22"/>
    <x v="19866"/>
  </r>
  <r>
    <x v="2"/>
    <x v="8"/>
    <x v="103"/>
    <x v="81"/>
    <x v="8"/>
    <s v="경기이천시"/>
    <x v="5"/>
    <x v="43"/>
    <x v="19867"/>
  </r>
  <r>
    <x v="2"/>
    <x v="8"/>
    <x v="103"/>
    <x v="81"/>
    <x v="8"/>
    <s v="경기이천시"/>
    <x v="6"/>
    <x v="25"/>
    <x v="19868"/>
  </r>
  <r>
    <x v="2"/>
    <x v="8"/>
    <x v="103"/>
    <x v="81"/>
    <x v="8"/>
    <s v="경기이천시"/>
    <x v="6"/>
    <x v="26"/>
    <x v="19869"/>
  </r>
  <r>
    <x v="2"/>
    <x v="8"/>
    <x v="103"/>
    <x v="81"/>
    <x v="8"/>
    <s v="경기이천시"/>
    <x v="7"/>
    <x v="27"/>
    <x v="19870"/>
  </r>
  <r>
    <x v="2"/>
    <x v="8"/>
    <x v="103"/>
    <x v="81"/>
    <x v="8"/>
    <s v="경기이천시"/>
    <x v="7"/>
    <x v="41"/>
    <x v="19871"/>
  </r>
  <r>
    <x v="2"/>
    <x v="8"/>
    <x v="103"/>
    <x v="81"/>
    <x v="8"/>
    <s v="경기이천시"/>
    <x v="8"/>
    <x v="44"/>
    <x v="19872"/>
  </r>
  <r>
    <x v="2"/>
    <x v="8"/>
    <x v="103"/>
    <x v="81"/>
    <x v="8"/>
    <s v="경기이천시"/>
    <x v="8"/>
    <x v="29"/>
    <x v="19873"/>
  </r>
  <r>
    <x v="2"/>
    <x v="8"/>
    <x v="103"/>
    <x v="81"/>
    <x v="8"/>
    <s v="경기이천시"/>
    <x v="8"/>
    <x v="42"/>
    <x v="19874"/>
  </r>
  <r>
    <x v="2"/>
    <x v="8"/>
    <x v="103"/>
    <x v="81"/>
    <x v="8"/>
    <s v="경기이천시"/>
    <x v="8"/>
    <x v="30"/>
    <x v="19875"/>
  </r>
  <r>
    <x v="2"/>
    <x v="8"/>
    <x v="103"/>
    <x v="81"/>
    <x v="8"/>
    <s v="경기이천시"/>
    <x v="9"/>
    <x v="31"/>
    <x v="19876"/>
  </r>
  <r>
    <x v="2"/>
    <x v="8"/>
    <x v="103"/>
    <x v="81"/>
    <x v="8"/>
    <s v="경기이천시"/>
    <x v="9"/>
    <x v="33"/>
    <x v="19877"/>
  </r>
  <r>
    <x v="2"/>
    <x v="8"/>
    <x v="103"/>
    <x v="81"/>
    <x v="8"/>
    <s v="경기이천시"/>
    <x v="10"/>
    <x v="34"/>
    <x v="19878"/>
  </r>
  <r>
    <x v="2"/>
    <x v="8"/>
    <x v="103"/>
    <x v="81"/>
    <x v="8"/>
    <s v="경기이천시"/>
    <x v="10"/>
    <x v="35"/>
    <x v="19879"/>
  </r>
  <r>
    <x v="2"/>
    <x v="8"/>
    <x v="103"/>
    <x v="81"/>
    <x v="8"/>
    <s v="경기이천시"/>
    <x v="12"/>
    <x v="38"/>
    <x v="38"/>
  </r>
  <r>
    <x v="2"/>
    <x v="8"/>
    <x v="103"/>
    <x v="81"/>
    <x v="8"/>
    <s v="경기이천시"/>
    <x v="13"/>
    <x v="39"/>
    <x v="19880"/>
  </r>
  <r>
    <x v="2"/>
    <x v="8"/>
    <x v="104"/>
    <x v="82"/>
    <x v="8"/>
    <s v="경기안성시"/>
    <x v="0"/>
    <x v="0"/>
    <x v="19881"/>
  </r>
  <r>
    <x v="2"/>
    <x v="8"/>
    <x v="104"/>
    <x v="82"/>
    <x v="8"/>
    <s v="경기안성시"/>
    <x v="0"/>
    <x v="1"/>
    <x v="19882"/>
  </r>
  <r>
    <x v="2"/>
    <x v="8"/>
    <x v="104"/>
    <x v="82"/>
    <x v="8"/>
    <s v="경기안성시"/>
    <x v="0"/>
    <x v="3"/>
    <x v="19883"/>
  </r>
  <r>
    <x v="2"/>
    <x v="8"/>
    <x v="104"/>
    <x v="82"/>
    <x v="8"/>
    <s v="경기안성시"/>
    <x v="1"/>
    <x v="5"/>
    <x v="19884"/>
  </r>
  <r>
    <x v="2"/>
    <x v="8"/>
    <x v="104"/>
    <x v="82"/>
    <x v="8"/>
    <s v="경기안성시"/>
    <x v="2"/>
    <x v="7"/>
    <x v="19885"/>
  </r>
  <r>
    <x v="2"/>
    <x v="8"/>
    <x v="104"/>
    <x v="82"/>
    <x v="8"/>
    <s v="경기안성시"/>
    <x v="2"/>
    <x v="8"/>
    <x v="19886"/>
  </r>
  <r>
    <x v="2"/>
    <x v="8"/>
    <x v="104"/>
    <x v="82"/>
    <x v="8"/>
    <s v="경기안성시"/>
    <x v="3"/>
    <x v="9"/>
    <x v="19887"/>
  </r>
  <r>
    <x v="2"/>
    <x v="8"/>
    <x v="104"/>
    <x v="82"/>
    <x v="8"/>
    <s v="경기안성시"/>
    <x v="3"/>
    <x v="10"/>
    <x v="19888"/>
  </r>
  <r>
    <x v="2"/>
    <x v="8"/>
    <x v="104"/>
    <x v="82"/>
    <x v="8"/>
    <s v="경기안성시"/>
    <x v="3"/>
    <x v="11"/>
    <x v="19889"/>
  </r>
  <r>
    <x v="2"/>
    <x v="8"/>
    <x v="104"/>
    <x v="82"/>
    <x v="8"/>
    <s v="경기안성시"/>
    <x v="3"/>
    <x v="12"/>
    <x v="19890"/>
  </r>
  <r>
    <x v="2"/>
    <x v="8"/>
    <x v="104"/>
    <x v="82"/>
    <x v="8"/>
    <s v="경기안성시"/>
    <x v="4"/>
    <x v="14"/>
    <x v="19891"/>
  </r>
  <r>
    <x v="2"/>
    <x v="8"/>
    <x v="104"/>
    <x v="82"/>
    <x v="8"/>
    <s v="경기안성시"/>
    <x v="4"/>
    <x v="15"/>
    <x v="19892"/>
  </r>
  <r>
    <x v="2"/>
    <x v="8"/>
    <x v="104"/>
    <x v="82"/>
    <x v="8"/>
    <s v="경기안성시"/>
    <x v="4"/>
    <x v="16"/>
    <x v="19893"/>
  </r>
  <r>
    <x v="2"/>
    <x v="8"/>
    <x v="104"/>
    <x v="82"/>
    <x v="8"/>
    <s v="경기안성시"/>
    <x v="4"/>
    <x v="17"/>
    <x v="19894"/>
  </r>
  <r>
    <x v="2"/>
    <x v="8"/>
    <x v="104"/>
    <x v="82"/>
    <x v="8"/>
    <s v="경기안성시"/>
    <x v="4"/>
    <x v="18"/>
    <x v="19895"/>
  </r>
  <r>
    <x v="2"/>
    <x v="8"/>
    <x v="104"/>
    <x v="82"/>
    <x v="8"/>
    <s v="경기안성시"/>
    <x v="5"/>
    <x v="40"/>
    <x v="19896"/>
  </r>
  <r>
    <x v="2"/>
    <x v="8"/>
    <x v="104"/>
    <x v="82"/>
    <x v="8"/>
    <s v="경기안성시"/>
    <x v="5"/>
    <x v="19"/>
    <x v="19897"/>
  </r>
  <r>
    <x v="2"/>
    <x v="8"/>
    <x v="104"/>
    <x v="82"/>
    <x v="8"/>
    <s v="경기안성시"/>
    <x v="5"/>
    <x v="20"/>
    <x v="19898"/>
  </r>
  <r>
    <x v="2"/>
    <x v="8"/>
    <x v="104"/>
    <x v="82"/>
    <x v="8"/>
    <s v="경기안성시"/>
    <x v="5"/>
    <x v="21"/>
    <x v="19899"/>
  </r>
  <r>
    <x v="2"/>
    <x v="8"/>
    <x v="104"/>
    <x v="82"/>
    <x v="8"/>
    <s v="경기안성시"/>
    <x v="5"/>
    <x v="22"/>
    <x v="19900"/>
  </r>
  <r>
    <x v="2"/>
    <x v="8"/>
    <x v="104"/>
    <x v="82"/>
    <x v="8"/>
    <s v="경기안성시"/>
    <x v="5"/>
    <x v="43"/>
    <x v="19901"/>
  </r>
  <r>
    <x v="2"/>
    <x v="8"/>
    <x v="104"/>
    <x v="82"/>
    <x v="8"/>
    <s v="경기안성시"/>
    <x v="5"/>
    <x v="23"/>
    <x v="19902"/>
  </r>
  <r>
    <x v="2"/>
    <x v="8"/>
    <x v="104"/>
    <x v="82"/>
    <x v="8"/>
    <s v="경기안성시"/>
    <x v="5"/>
    <x v="24"/>
    <x v="19903"/>
  </r>
  <r>
    <x v="2"/>
    <x v="8"/>
    <x v="104"/>
    <x v="82"/>
    <x v="8"/>
    <s v="경기안성시"/>
    <x v="6"/>
    <x v="25"/>
    <x v="19904"/>
  </r>
  <r>
    <x v="2"/>
    <x v="8"/>
    <x v="104"/>
    <x v="82"/>
    <x v="8"/>
    <s v="경기안성시"/>
    <x v="6"/>
    <x v="26"/>
    <x v="19905"/>
  </r>
  <r>
    <x v="2"/>
    <x v="8"/>
    <x v="104"/>
    <x v="82"/>
    <x v="8"/>
    <s v="경기안성시"/>
    <x v="7"/>
    <x v="27"/>
    <x v="19906"/>
  </r>
  <r>
    <x v="2"/>
    <x v="8"/>
    <x v="104"/>
    <x v="82"/>
    <x v="8"/>
    <s v="경기안성시"/>
    <x v="7"/>
    <x v="41"/>
    <x v="19907"/>
  </r>
  <r>
    <x v="2"/>
    <x v="8"/>
    <x v="104"/>
    <x v="82"/>
    <x v="8"/>
    <s v="경기안성시"/>
    <x v="7"/>
    <x v="46"/>
    <x v="19908"/>
  </r>
  <r>
    <x v="2"/>
    <x v="8"/>
    <x v="104"/>
    <x v="82"/>
    <x v="8"/>
    <s v="경기안성시"/>
    <x v="8"/>
    <x v="44"/>
    <x v="19909"/>
  </r>
  <r>
    <x v="2"/>
    <x v="8"/>
    <x v="104"/>
    <x v="82"/>
    <x v="8"/>
    <s v="경기안성시"/>
    <x v="8"/>
    <x v="29"/>
    <x v="19910"/>
  </r>
  <r>
    <x v="2"/>
    <x v="8"/>
    <x v="104"/>
    <x v="82"/>
    <x v="8"/>
    <s v="경기안성시"/>
    <x v="8"/>
    <x v="42"/>
    <x v="19911"/>
  </r>
  <r>
    <x v="2"/>
    <x v="8"/>
    <x v="104"/>
    <x v="82"/>
    <x v="8"/>
    <s v="경기안성시"/>
    <x v="8"/>
    <x v="30"/>
    <x v="19912"/>
  </r>
  <r>
    <x v="2"/>
    <x v="8"/>
    <x v="104"/>
    <x v="82"/>
    <x v="8"/>
    <s v="경기안성시"/>
    <x v="9"/>
    <x v="31"/>
    <x v="19913"/>
  </r>
  <r>
    <x v="2"/>
    <x v="8"/>
    <x v="104"/>
    <x v="82"/>
    <x v="8"/>
    <s v="경기안성시"/>
    <x v="9"/>
    <x v="33"/>
    <x v="19914"/>
  </r>
  <r>
    <x v="2"/>
    <x v="8"/>
    <x v="104"/>
    <x v="82"/>
    <x v="8"/>
    <s v="경기안성시"/>
    <x v="10"/>
    <x v="34"/>
    <x v="19915"/>
  </r>
  <r>
    <x v="2"/>
    <x v="8"/>
    <x v="104"/>
    <x v="82"/>
    <x v="8"/>
    <s v="경기안성시"/>
    <x v="10"/>
    <x v="35"/>
    <x v="19916"/>
  </r>
  <r>
    <x v="2"/>
    <x v="8"/>
    <x v="104"/>
    <x v="82"/>
    <x v="8"/>
    <s v="경기안성시"/>
    <x v="10"/>
    <x v="36"/>
    <x v="19917"/>
  </r>
  <r>
    <x v="2"/>
    <x v="8"/>
    <x v="104"/>
    <x v="82"/>
    <x v="8"/>
    <s v="경기안성시"/>
    <x v="11"/>
    <x v="37"/>
    <x v="19918"/>
  </r>
  <r>
    <x v="2"/>
    <x v="8"/>
    <x v="104"/>
    <x v="82"/>
    <x v="8"/>
    <s v="경기안성시"/>
    <x v="12"/>
    <x v="38"/>
    <x v="38"/>
  </r>
  <r>
    <x v="2"/>
    <x v="8"/>
    <x v="104"/>
    <x v="82"/>
    <x v="8"/>
    <s v="경기안성시"/>
    <x v="13"/>
    <x v="39"/>
    <x v="19919"/>
  </r>
  <r>
    <x v="2"/>
    <x v="8"/>
    <x v="105"/>
    <x v="83"/>
    <x v="8"/>
    <s v="경기김포시"/>
    <x v="0"/>
    <x v="0"/>
    <x v="19920"/>
  </r>
  <r>
    <x v="2"/>
    <x v="8"/>
    <x v="105"/>
    <x v="83"/>
    <x v="8"/>
    <s v="경기김포시"/>
    <x v="0"/>
    <x v="1"/>
    <x v="19921"/>
  </r>
  <r>
    <x v="2"/>
    <x v="8"/>
    <x v="105"/>
    <x v="83"/>
    <x v="8"/>
    <s v="경기김포시"/>
    <x v="0"/>
    <x v="3"/>
    <x v="19922"/>
  </r>
  <r>
    <x v="2"/>
    <x v="8"/>
    <x v="105"/>
    <x v="83"/>
    <x v="8"/>
    <s v="경기김포시"/>
    <x v="1"/>
    <x v="5"/>
    <x v="19923"/>
  </r>
  <r>
    <x v="2"/>
    <x v="8"/>
    <x v="105"/>
    <x v="83"/>
    <x v="8"/>
    <s v="경기김포시"/>
    <x v="2"/>
    <x v="7"/>
    <x v="19924"/>
  </r>
  <r>
    <x v="2"/>
    <x v="8"/>
    <x v="105"/>
    <x v="83"/>
    <x v="8"/>
    <s v="경기김포시"/>
    <x v="2"/>
    <x v="8"/>
    <x v="19925"/>
  </r>
  <r>
    <x v="2"/>
    <x v="8"/>
    <x v="105"/>
    <x v="83"/>
    <x v="8"/>
    <s v="경기김포시"/>
    <x v="3"/>
    <x v="9"/>
    <x v="19926"/>
  </r>
  <r>
    <x v="2"/>
    <x v="8"/>
    <x v="105"/>
    <x v="83"/>
    <x v="8"/>
    <s v="경기김포시"/>
    <x v="3"/>
    <x v="10"/>
    <x v="19927"/>
  </r>
  <r>
    <x v="2"/>
    <x v="8"/>
    <x v="105"/>
    <x v="83"/>
    <x v="8"/>
    <s v="경기김포시"/>
    <x v="3"/>
    <x v="11"/>
    <x v="19928"/>
  </r>
  <r>
    <x v="2"/>
    <x v="8"/>
    <x v="105"/>
    <x v="83"/>
    <x v="8"/>
    <s v="경기김포시"/>
    <x v="3"/>
    <x v="12"/>
    <x v="19929"/>
  </r>
  <r>
    <x v="2"/>
    <x v="8"/>
    <x v="105"/>
    <x v="83"/>
    <x v="8"/>
    <s v="경기김포시"/>
    <x v="4"/>
    <x v="14"/>
    <x v="19930"/>
  </r>
  <r>
    <x v="2"/>
    <x v="8"/>
    <x v="105"/>
    <x v="83"/>
    <x v="8"/>
    <s v="경기김포시"/>
    <x v="4"/>
    <x v="15"/>
    <x v="19931"/>
  </r>
  <r>
    <x v="2"/>
    <x v="8"/>
    <x v="105"/>
    <x v="83"/>
    <x v="8"/>
    <s v="경기김포시"/>
    <x v="4"/>
    <x v="16"/>
    <x v="19932"/>
  </r>
  <r>
    <x v="2"/>
    <x v="8"/>
    <x v="105"/>
    <x v="83"/>
    <x v="8"/>
    <s v="경기김포시"/>
    <x v="4"/>
    <x v="17"/>
    <x v="19933"/>
  </r>
  <r>
    <x v="2"/>
    <x v="8"/>
    <x v="105"/>
    <x v="83"/>
    <x v="8"/>
    <s v="경기김포시"/>
    <x v="4"/>
    <x v="18"/>
    <x v="19934"/>
  </r>
  <r>
    <x v="2"/>
    <x v="8"/>
    <x v="105"/>
    <x v="83"/>
    <x v="8"/>
    <s v="경기김포시"/>
    <x v="5"/>
    <x v="40"/>
    <x v="19935"/>
  </r>
  <r>
    <x v="2"/>
    <x v="8"/>
    <x v="105"/>
    <x v="83"/>
    <x v="8"/>
    <s v="경기김포시"/>
    <x v="5"/>
    <x v="19"/>
    <x v="19936"/>
  </r>
  <r>
    <x v="2"/>
    <x v="8"/>
    <x v="105"/>
    <x v="83"/>
    <x v="8"/>
    <s v="경기김포시"/>
    <x v="5"/>
    <x v="20"/>
    <x v="19937"/>
  </r>
  <r>
    <x v="2"/>
    <x v="8"/>
    <x v="105"/>
    <x v="83"/>
    <x v="8"/>
    <s v="경기김포시"/>
    <x v="5"/>
    <x v="21"/>
    <x v="19938"/>
  </r>
  <r>
    <x v="2"/>
    <x v="8"/>
    <x v="105"/>
    <x v="83"/>
    <x v="8"/>
    <s v="경기김포시"/>
    <x v="5"/>
    <x v="22"/>
    <x v="19939"/>
  </r>
  <r>
    <x v="2"/>
    <x v="8"/>
    <x v="105"/>
    <x v="83"/>
    <x v="8"/>
    <s v="경기김포시"/>
    <x v="5"/>
    <x v="43"/>
    <x v="19940"/>
  </r>
  <r>
    <x v="2"/>
    <x v="8"/>
    <x v="105"/>
    <x v="83"/>
    <x v="8"/>
    <s v="경기김포시"/>
    <x v="5"/>
    <x v="24"/>
    <x v="19941"/>
  </r>
  <r>
    <x v="2"/>
    <x v="8"/>
    <x v="105"/>
    <x v="83"/>
    <x v="8"/>
    <s v="경기김포시"/>
    <x v="6"/>
    <x v="25"/>
    <x v="19942"/>
  </r>
  <r>
    <x v="2"/>
    <x v="8"/>
    <x v="105"/>
    <x v="83"/>
    <x v="8"/>
    <s v="경기김포시"/>
    <x v="6"/>
    <x v="26"/>
    <x v="19943"/>
  </r>
  <r>
    <x v="2"/>
    <x v="8"/>
    <x v="105"/>
    <x v="83"/>
    <x v="8"/>
    <s v="경기김포시"/>
    <x v="7"/>
    <x v="27"/>
    <x v="19944"/>
  </r>
  <r>
    <x v="2"/>
    <x v="8"/>
    <x v="105"/>
    <x v="83"/>
    <x v="8"/>
    <s v="경기김포시"/>
    <x v="7"/>
    <x v="41"/>
    <x v="19945"/>
  </r>
  <r>
    <x v="2"/>
    <x v="8"/>
    <x v="105"/>
    <x v="83"/>
    <x v="8"/>
    <s v="경기김포시"/>
    <x v="7"/>
    <x v="46"/>
    <x v="19946"/>
  </r>
  <r>
    <x v="2"/>
    <x v="8"/>
    <x v="105"/>
    <x v="83"/>
    <x v="8"/>
    <s v="경기김포시"/>
    <x v="8"/>
    <x v="29"/>
    <x v="19947"/>
  </r>
  <r>
    <x v="2"/>
    <x v="8"/>
    <x v="105"/>
    <x v="83"/>
    <x v="8"/>
    <s v="경기김포시"/>
    <x v="8"/>
    <x v="42"/>
    <x v="19948"/>
  </r>
  <r>
    <x v="2"/>
    <x v="8"/>
    <x v="105"/>
    <x v="83"/>
    <x v="8"/>
    <s v="경기김포시"/>
    <x v="9"/>
    <x v="31"/>
    <x v="19949"/>
  </r>
  <r>
    <x v="2"/>
    <x v="8"/>
    <x v="105"/>
    <x v="83"/>
    <x v="8"/>
    <s v="경기김포시"/>
    <x v="9"/>
    <x v="32"/>
    <x v="19950"/>
  </r>
  <r>
    <x v="2"/>
    <x v="8"/>
    <x v="105"/>
    <x v="83"/>
    <x v="8"/>
    <s v="경기김포시"/>
    <x v="9"/>
    <x v="33"/>
    <x v="19951"/>
  </r>
  <r>
    <x v="2"/>
    <x v="8"/>
    <x v="105"/>
    <x v="83"/>
    <x v="8"/>
    <s v="경기김포시"/>
    <x v="10"/>
    <x v="34"/>
    <x v="19952"/>
  </r>
  <r>
    <x v="2"/>
    <x v="8"/>
    <x v="105"/>
    <x v="83"/>
    <x v="8"/>
    <s v="경기김포시"/>
    <x v="10"/>
    <x v="35"/>
    <x v="19953"/>
  </r>
  <r>
    <x v="2"/>
    <x v="8"/>
    <x v="105"/>
    <x v="83"/>
    <x v="8"/>
    <s v="경기김포시"/>
    <x v="10"/>
    <x v="36"/>
    <x v="19954"/>
  </r>
  <r>
    <x v="2"/>
    <x v="8"/>
    <x v="105"/>
    <x v="83"/>
    <x v="8"/>
    <s v="경기김포시"/>
    <x v="12"/>
    <x v="38"/>
    <x v="38"/>
  </r>
  <r>
    <x v="2"/>
    <x v="8"/>
    <x v="105"/>
    <x v="83"/>
    <x v="8"/>
    <s v="경기김포시"/>
    <x v="13"/>
    <x v="39"/>
    <x v="19955"/>
  </r>
  <r>
    <x v="2"/>
    <x v="8"/>
    <x v="106"/>
    <x v="84"/>
    <x v="8"/>
    <s v="경기화성시"/>
    <x v="0"/>
    <x v="0"/>
    <x v="19956"/>
  </r>
  <r>
    <x v="2"/>
    <x v="8"/>
    <x v="106"/>
    <x v="84"/>
    <x v="8"/>
    <s v="경기화성시"/>
    <x v="0"/>
    <x v="1"/>
    <x v="19957"/>
  </r>
  <r>
    <x v="2"/>
    <x v="8"/>
    <x v="106"/>
    <x v="84"/>
    <x v="8"/>
    <s v="경기화성시"/>
    <x v="0"/>
    <x v="3"/>
    <x v="19958"/>
  </r>
  <r>
    <x v="2"/>
    <x v="8"/>
    <x v="106"/>
    <x v="84"/>
    <x v="8"/>
    <s v="경기화성시"/>
    <x v="1"/>
    <x v="5"/>
    <x v="19959"/>
  </r>
  <r>
    <x v="2"/>
    <x v="8"/>
    <x v="106"/>
    <x v="84"/>
    <x v="8"/>
    <s v="경기화성시"/>
    <x v="2"/>
    <x v="7"/>
    <x v="19960"/>
  </r>
  <r>
    <x v="2"/>
    <x v="8"/>
    <x v="106"/>
    <x v="84"/>
    <x v="8"/>
    <s v="경기화성시"/>
    <x v="2"/>
    <x v="8"/>
    <x v="19961"/>
  </r>
  <r>
    <x v="2"/>
    <x v="8"/>
    <x v="106"/>
    <x v="84"/>
    <x v="8"/>
    <s v="경기화성시"/>
    <x v="3"/>
    <x v="9"/>
    <x v="19962"/>
  </r>
  <r>
    <x v="2"/>
    <x v="8"/>
    <x v="106"/>
    <x v="84"/>
    <x v="8"/>
    <s v="경기화성시"/>
    <x v="3"/>
    <x v="10"/>
    <x v="19963"/>
  </r>
  <r>
    <x v="2"/>
    <x v="8"/>
    <x v="106"/>
    <x v="84"/>
    <x v="8"/>
    <s v="경기화성시"/>
    <x v="3"/>
    <x v="11"/>
    <x v="19964"/>
  </r>
  <r>
    <x v="2"/>
    <x v="8"/>
    <x v="106"/>
    <x v="84"/>
    <x v="8"/>
    <s v="경기화성시"/>
    <x v="3"/>
    <x v="13"/>
    <x v="19965"/>
  </r>
  <r>
    <x v="2"/>
    <x v="8"/>
    <x v="106"/>
    <x v="84"/>
    <x v="8"/>
    <s v="경기화성시"/>
    <x v="4"/>
    <x v="14"/>
    <x v="19966"/>
  </r>
  <r>
    <x v="2"/>
    <x v="8"/>
    <x v="106"/>
    <x v="84"/>
    <x v="8"/>
    <s v="경기화성시"/>
    <x v="4"/>
    <x v="15"/>
    <x v="19967"/>
  </r>
  <r>
    <x v="2"/>
    <x v="8"/>
    <x v="106"/>
    <x v="84"/>
    <x v="8"/>
    <s v="경기화성시"/>
    <x v="4"/>
    <x v="16"/>
    <x v="19968"/>
  </r>
  <r>
    <x v="2"/>
    <x v="8"/>
    <x v="106"/>
    <x v="84"/>
    <x v="8"/>
    <s v="경기화성시"/>
    <x v="4"/>
    <x v="18"/>
    <x v="19969"/>
  </r>
  <r>
    <x v="2"/>
    <x v="8"/>
    <x v="106"/>
    <x v="84"/>
    <x v="8"/>
    <s v="경기화성시"/>
    <x v="5"/>
    <x v="40"/>
    <x v="19970"/>
  </r>
  <r>
    <x v="2"/>
    <x v="8"/>
    <x v="106"/>
    <x v="84"/>
    <x v="8"/>
    <s v="경기화성시"/>
    <x v="5"/>
    <x v="19"/>
    <x v="19971"/>
  </r>
  <r>
    <x v="2"/>
    <x v="8"/>
    <x v="106"/>
    <x v="84"/>
    <x v="8"/>
    <s v="경기화성시"/>
    <x v="5"/>
    <x v="20"/>
    <x v="19972"/>
  </r>
  <r>
    <x v="2"/>
    <x v="8"/>
    <x v="106"/>
    <x v="84"/>
    <x v="8"/>
    <s v="경기화성시"/>
    <x v="5"/>
    <x v="21"/>
    <x v="19973"/>
  </r>
  <r>
    <x v="2"/>
    <x v="8"/>
    <x v="106"/>
    <x v="84"/>
    <x v="8"/>
    <s v="경기화성시"/>
    <x v="5"/>
    <x v="22"/>
    <x v="19974"/>
  </r>
  <r>
    <x v="2"/>
    <x v="8"/>
    <x v="106"/>
    <x v="84"/>
    <x v="8"/>
    <s v="경기화성시"/>
    <x v="5"/>
    <x v="43"/>
    <x v="19975"/>
  </r>
  <r>
    <x v="2"/>
    <x v="8"/>
    <x v="106"/>
    <x v="84"/>
    <x v="8"/>
    <s v="경기화성시"/>
    <x v="5"/>
    <x v="24"/>
    <x v="19976"/>
  </r>
  <r>
    <x v="2"/>
    <x v="8"/>
    <x v="106"/>
    <x v="84"/>
    <x v="8"/>
    <s v="경기화성시"/>
    <x v="6"/>
    <x v="25"/>
    <x v="19977"/>
  </r>
  <r>
    <x v="2"/>
    <x v="8"/>
    <x v="106"/>
    <x v="84"/>
    <x v="8"/>
    <s v="경기화성시"/>
    <x v="6"/>
    <x v="26"/>
    <x v="19978"/>
  </r>
  <r>
    <x v="2"/>
    <x v="8"/>
    <x v="106"/>
    <x v="84"/>
    <x v="8"/>
    <s v="경기화성시"/>
    <x v="7"/>
    <x v="27"/>
    <x v="19979"/>
  </r>
  <r>
    <x v="2"/>
    <x v="8"/>
    <x v="106"/>
    <x v="84"/>
    <x v="8"/>
    <s v="경기화성시"/>
    <x v="7"/>
    <x v="41"/>
    <x v="19980"/>
  </r>
  <r>
    <x v="2"/>
    <x v="8"/>
    <x v="106"/>
    <x v="84"/>
    <x v="8"/>
    <s v="경기화성시"/>
    <x v="7"/>
    <x v="46"/>
    <x v="19981"/>
  </r>
  <r>
    <x v="2"/>
    <x v="8"/>
    <x v="106"/>
    <x v="84"/>
    <x v="8"/>
    <s v="경기화성시"/>
    <x v="8"/>
    <x v="30"/>
    <x v="19982"/>
  </r>
  <r>
    <x v="2"/>
    <x v="8"/>
    <x v="106"/>
    <x v="84"/>
    <x v="8"/>
    <s v="경기화성시"/>
    <x v="9"/>
    <x v="31"/>
    <x v="19983"/>
  </r>
  <r>
    <x v="2"/>
    <x v="8"/>
    <x v="106"/>
    <x v="84"/>
    <x v="8"/>
    <s v="경기화성시"/>
    <x v="9"/>
    <x v="33"/>
    <x v="19984"/>
  </r>
  <r>
    <x v="2"/>
    <x v="8"/>
    <x v="106"/>
    <x v="84"/>
    <x v="8"/>
    <s v="경기화성시"/>
    <x v="10"/>
    <x v="34"/>
    <x v="19985"/>
  </r>
  <r>
    <x v="2"/>
    <x v="8"/>
    <x v="106"/>
    <x v="84"/>
    <x v="8"/>
    <s v="경기화성시"/>
    <x v="10"/>
    <x v="35"/>
    <x v="19986"/>
  </r>
  <r>
    <x v="2"/>
    <x v="8"/>
    <x v="106"/>
    <x v="84"/>
    <x v="8"/>
    <s v="경기화성시"/>
    <x v="12"/>
    <x v="38"/>
    <x v="38"/>
  </r>
  <r>
    <x v="2"/>
    <x v="8"/>
    <x v="106"/>
    <x v="84"/>
    <x v="8"/>
    <s v="경기화성시"/>
    <x v="13"/>
    <x v="39"/>
    <x v="19987"/>
  </r>
  <r>
    <x v="2"/>
    <x v="8"/>
    <x v="107"/>
    <x v="85"/>
    <x v="8"/>
    <s v="경기광주시"/>
    <x v="0"/>
    <x v="0"/>
    <x v="19988"/>
  </r>
  <r>
    <x v="2"/>
    <x v="8"/>
    <x v="107"/>
    <x v="85"/>
    <x v="8"/>
    <s v="경기광주시"/>
    <x v="0"/>
    <x v="1"/>
    <x v="19989"/>
  </r>
  <r>
    <x v="2"/>
    <x v="8"/>
    <x v="107"/>
    <x v="85"/>
    <x v="8"/>
    <s v="경기광주시"/>
    <x v="0"/>
    <x v="3"/>
    <x v="19990"/>
  </r>
  <r>
    <x v="2"/>
    <x v="8"/>
    <x v="107"/>
    <x v="85"/>
    <x v="8"/>
    <s v="경기광주시"/>
    <x v="1"/>
    <x v="5"/>
    <x v="19991"/>
  </r>
  <r>
    <x v="2"/>
    <x v="8"/>
    <x v="107"/>
    <x v="85"/>
    <x v="8"/>
    <s v="경기광주시"/>
    <x v="2"/>
    <x v="7"/>
    <x v="19992"/>
  </r>
  <r>
    <x v="2"/>
    <x v="8"/>
    <x v="107"/>
    <x v="85"/>
    <x v="8"/>
    <s v="경기광주시"/>
    <x v="2"/>
    <x v="8"/>
    <x v="19993"/>
  </r>
  <r>
    <x v="2"/>
    <x v="8"/>
    <x v="107"/>
    <x v="85"/>
    <x v="8"/>
    <s v="경기광주시"/>
    <x v="3"/>
    <x v="9"/>
    <x v="19994"/>
  </r>
  <r>
    <x v="2"/>
    <x v="8"/>
    <x v="107"/>
    <x v="85"/>
    <x v="8"/>
    <s v="경기광주시"/>
    <x v="3"/>
    <x v="10"/>
    <x v="19995"/>
  </r>
  <r>
    <x v="2"/>
    <x v="8"/>
    <x v="107"/>
    <x v="85"/>
    <x v="8"/>
    <s v="경기광주시"/>
    <x v="3"/>
    <x v="11"/>
    <x v="19996"/>
  </r>
  <r>
    <x v="2"/>
    <x v="8"/>
    <x v="107"/>
    <x v="85"/>
    <x v="8"/>
    <s v="경기광주시"/>
    <x v="3"/>
    <x v="12"/>
    <x v="19997"/>
  </r>
  <r>
    <x v="2"/>
    <x v="8"/>
    <x v="107"/>
    <x v="85"/>
    <x v="8"/>
    <s v="경기광주시"/>
    <x v="3"/>
    <x v="13"/>
    <x v="19998"/>
  </r>
  <r>
    <x v="2"/>
    <x v="8"/>
    <x v="107"/>
    <x v="85"/>
    <x v="8"/>
    <s v="경기광주시"/>
    <x v="4"/>
    <x v="14"/>
    <x v="19999"/>
  </r>
  <r>
    <x v="2"/>
    <x v="8"/>
    <x v="107"/>
    <x v="85"/>
    <x v="8"/>
    <s v="경기광주시"/>
    <x v="4"/>
    <x v="15"/>
    <x v="20000"/>
  </r>
  <r>
    <x v="2"/>
    <x v="8"/>
    <x v="107"/>
    <x v="85"/>
    <x v="8"/>
    <s v="경기광주시"/>
    <x v="4"/>
    <x v="18"/>
    <x v="20001"/>
  </r>
  <r>
    <x v="2"/>
    <x v="8"/>
    <x v="107"/>
    <x v="85"/>
    <x v="8"/>
    <s v="경기광주시"/>
    <x v="5"/>
    <x v="40"/>
    <x v="20002"/>
  </r>
  <r>
    <x v="2"/>
    <x v="8"/>
    <x v="107"/>
    <x v="85"/>
    <x v="8"/>
    <s v="경기광주시"/>
    <x v="5"/>
    <x v="19"/>
    <x v="20003"/>
  </r>
  <r>
    <x v="2"/>
    <x v="8"/>
    <x v="107"/>
    <x v="85"/>
    <x v="8"/>
    <s v="경기광주시"/>
    <x v="5"/>
    <x v="20"/>
    <x v="20004"/>
  </r>
  <r>
    <x v="2"/>
    <x v="8"/>
    <x v="107"/>
    <x v="85"/>
    <x v="8"/>
    <s v="경기광주시"/>
    <x v="5"/>
    <x v="21"/>
    <x v="20005"/>
  </r>
  <r>
    <x v="2"/>
    <x v="8"/>
    <x v="107"/>
    <x v="85"/>
    <x v="8"/>
    <s v="경기광주시"/>
    <x v="5"/>
    <x v="22"/>
    <x v="20006"/>
  </r>
  <r>
    <x v="2"/>
    <x v="8"/>
    <x v="107"/>
    <x v="85"/>
    <x v="8"/>
    <s v="경기광주시"/>
    <x v="5"/>
    <x v="43"/>
    <x v="20007"/>
  </r>
  <r>
    <x v="2"/>
    <x v="8"/>
    <x v="107"/>
    <x v="85"/>
    <x v="8"/>
    <s v="경기광주시"/>
    <x v="5"/>
    <x v="24"/>
    <x v="20008"/>
  </r>
  <r>
    <x v="2"/>
    <x v="8"/>
    <x v="107"/>
    <x v="85"/>
    <x v="8"/>
    <s v="경기광주시"/>
    <x v="6"/>
    <x v="25"/>
    <x v="20009"/>
  </r>
  <r>
    <x v="2"/>
    <x v="8"/>
    <x v="107"/>
    <x v="85"/>
    <x v="8"/>
    <s v="경기광주시"/>
    <x v="6"/>
    <x v="26"/>
    <x v="20010"/>
  </r>
  <r>
    <x v="2"/>
    <x v="8"/>
    <x v="107"/>
    <x v="85"/>
    <x v="8"/>
    <s v="경기광주시"/>
    <x v="7"/>
    <x v="27"/>
    <x v="20011"/>
  </r>
  <r>
    <x v="2"/>
    <x v="8"/>
    <x v="107"/>
    <x v="85"/>
    <x v="8"/>
    <s v="경기광주시"/>
    <x v="7"/>
    <x v="41"/>
    <x v="20012"/>
  </r>
  <r>
    <x v="2"/>
    <x v="8"/>
    <x v="107"/>
    <x v="85"/>
    <x v="8"/>
    <s v="경기광주시"/>
    <x v="8"/>
    <x v="30"/>
    <x v="20013"/>
  </r>
  <r>
    <x v="2"/>
    <x v="8"/>
    <x v="107"/>
    <x v="85"/>
    <x v="8"/>
    <s v="경기광주시"/>
    <x v="9"/>
    <x v="31"/>
    <x v="20014"/>
  </r>
  <r>
    <x v="2"/>
    <x v="8"/>
    <x v="107"/>
    <x v="85"/>
    <x v="8"/>
    <s v="경기광주시"/>
    <x v="9"/>
    <x v="33"/>
    <x v="20015"/>
  </r>
  <r>
    <x v="2"/>
    <x v="8"/>
    <x v="107"/>
    <x v="85"/>
    <x v="8"/>
    <s v="경기광주시"/>
    <x v="10"/>
    <x v="35"/>
    <x v="20016"/>
  </r>
  <r>
    <x v="2"/>
    <x v="8"/>
    <x v="107"/>
    <x v="85"/>
    <x v="8"/>
    <s v="경기광주시"/>
    <x v="12"/>
    <x v="38"/>
    <x v="38"/>
  </r>
  <r>
    <x v="2"/>
    <x v="8"/>
    <x v="107"/>
    <x v="85"/>
    <x v="8"/>
    <s v="경기광주시"/>
    <x v="13"/>
    <x v="39"/>
    <x v="20017"/>
  </r>
  <r>
    <x v="2"/>
    <x v="8"/>
    <x v="108"/>
    <x v="86"/>
    <x v="8"/>
    <s v="경기양주시"/>
    <x v="0"/>
    <x v="0"/>
    <x v="20018"/>
  </r>
  <r>
    <x v="2"/>
    <x v="8"/>
    <x v="108"/>
    <x v="86"/>
    <x v="8"/>
    <s v="경기양주시"/>
    <x v="0"/>
    <x v="1"/>
    <x v="20019"/>
  </r>
  <r>
    <x v="2"/>
    <x v="8"/>
    <x v="108"/>
    <x v="86"/>
    <x v="8"/>
    <s v="경기양주시"/>
    <x v="0"/>
    <x v="3"/>
    <x v="20020"/>
  </r>
  <r>
    <x v="2"/>
    <x v="8"/>
    <x v="108"/>
    <x v="86"/>
    <x v="8"/>
    <s v="경기양주시"/>
    <x v="1"/>
    <x v="5"/>
    <x v="20021"/>
  </r>
  <r>
    <x v="2"/>
    <x v="8"/>
    <x v="108"/>
    <x v="86"/>
    <x v="8"/>
    <s v="경기양주시"/>
    <x v="2"/>
    <x v="7"/>
    <x v="20022"/>
  </r>
  <r>
    <x v="2"/>
    <x v="8"/>
    <x v="108"/>
    <x v="86"/>
    <x v="8"/>
    <s v="경기양주시"/>
    <x v="2"/>
    <x v="8"/>
    <x v="20023"/>
  </r>
  <r>
    <x v="2"/>
    <x v="8"/>
    <x v="108"/>
    <x v="86"/>
    <x v="8"/>
    <s v="경기양주시"/>
    <x v="3"/>
    <x v="9"/>
    <x v="20024"/>
  </r>
  <r>
    <x v="2"/>
    <x v="8"/>
    <x v="108"/>
    <x v="86"/>
    <x v="8"/>
    <s v="경기양주시"/>
    <x v="3"/>
    <x v="10"/>
    <x v="20025"/>
  </r>
  <r>
    <x v="2"/>
    <x v="8"/>
    <x v="108"/>
    <x v="86"/>
    <x v="8"/>
    <s v="경기양주시"/>
    <x v="3"/>
    <x v="11"/>
    <x v="20026"/>
  </r>
  <r>
    <x v="2"/>
    <x v="8"/>
    <x v="108"/>
    <x v="86"/>
    <x v="8"/>
    <s v="경기양주시"/>
    <x v="3"/>
    <x v="12"/>
    <x v="20027"/>
  </r>
  <r>
    <x v="2"/>
    <x v="8"/>
    <x v="108"/>
    <x v="86"/>
    <x v="8"/>
    <s v="경기양주시"/>
    <x v="4"/>
    <x v="14"/>
    <x v="20028"/>
  </r>
  <r>
    <x v="2"/>
    <x v="8"/>
    <x v="108"/>
    <x v="86"/>
    <x v="8"/>
    <s v="경기양주시"/>
    <x v="4"/>
    <x v="15"/>
    <x v="20029"/>
  </r>
  <r>
    <x v="2"/>
    <x v="8"/>
    <x v="108"/>
    <x v="86"/>
    <x v="8"/>
    <s v="경기양주시"/>
    <x v="4"/>
    <x v="17"/>
    <x v="20030"/>
  </r>
  <r>
    <x v="2"/>
    <x v="8"/>
    <x v="108"/>
    <x v="86"/>
    <x v="8"/>
    <s v="경기양주시"/>
    <x v="4"/>
    <x v="18"/>
    <x v="20031"/>
  </r>
  <r>
    <x v="2"/>
    <x v="8"/>
    <x v="108"/>
    <x v="86"/>
    <x v="8"/>
    <s v="경기양주시"/>
    <x v="5"/>
    <x v="40"/>
    <x v="20032"/>
  </r>
  <r>
    <x v="2"/>
    <x v="8"/>
    <x v="108"/>
    <x v="86"/>
    <x v="8"/>
    <s v="경기양주시"/>
    <x v="5"/>
    <x v="19"/>
    <x v="20033"/>
  </r>
  <r>
    <x v="2"/>
    <x v="8"/>
    <x v="108"/>
    <x v="86"/>
    <x v="8"/>
    <s v="경기양주시"/>
    <x v="5"/>
    <x v="20"/>
    <x v="20034"/>
  </r>
  <r>
    <x v="2"/>
    <x v="8"/>
    <x v="108"/>
    <x v="86"/>
    <x v="8"/>
    <s v="경기양주시"/>
    <x v="5"/>
    <x v="21"/>
    <x v="20035"/>
  </r>
  <r>
    <x v="2"/>
    <x v="8"/>
    <x v="108"/>
    <x v="86"/>
    <x v="8"/>
    <s v="경기양주시"/>
    <x v="5"/>
    <x v="43"/>
    <x v="20036"/>
  </r>
  <r>
    <x v="2"/>
    <x v="8"/>
    <x v="108"/>
    <x v="86"/>
    <x v="8"/>
    <s v="경기양주시"/>
    <x v="5"/>
    <x v="24"/>
    <x v="20037"/>
  </r>
  <r>
    <x v="2"/>
    <x v="8"/>
    <x v="108"/>
    <x v="86"/>
    <x v="8"/>
    <s v="경기양주시"/>
    <x v="6"/>
    <x v="25"/>
    <x v="20038"/>
  </r>
  <r>
    <x v="2"/>
    <x v="8"/>
    <x v="108"/>
    <x v="86"/>
    <x v="8"/>
    <s v="경기양주시"/>
    <x v="6"/>
    <x v="26"/>
    <x v="20039"/>
  </r>
  <r>
    <x v="2"/>
    <x v="8"/>
    <x v="108"/>
    <x v="86"/>
    <x v="8"/>
    <s v="경기양주시"/>
    <x v="7"/>
    <x v="27"/>
    <x v="20040"/>
  </r>
  <r>
    <x v="2"/>
    <x v="8"/>
    <x v="108"/>
    <x v="86"/>
    <x v="8"/>
    <s v="경기양주시"/>
    <x v="7"/>
    <x v="41"/>
    <x v="20041"/>
  </r>
  <r>
    <x v="2"/>
    <x v="8"/>
    <x v="108"/>
    <x v="86"/>
    <x v="8"/>
    <s v="경기양주시"/>
    <x v="8"/>
    <x v="29"/>
    <x v="20042"/>
  </r>
  <r>
    <x v="2"/>
    <x v="8"/>
    <x v="108"/>
    <x v="86"/>
    <x v="8"/>
    <s v="경기양주시"/>
    <x v="8"/>
    <x v="42"/>
    <x v="20043"/>
  </r>
  <r>
    <x v="2"/>
    <x v="8"/>
    <x v="108"/>
    <x v="86"/>
    <x v="8"/>
    <s v="경기양주시"/>
    <x v="9"/>
    <x v="31"/>
    <x v="20044"/>
  </r>
  <r>
    <x v="2"/>
    <x v="8"/>
    <x v="108"/>
    <x v="86"/>
    <x v="8"/>
    <s v="경기양주시"/>
    <x v="9"/>
    <x v="33"/>
    <x v="20045"/>
  </r>
  <r>
    <x v="2"/>
    <x v="8"/>
    <x v="108"/>
    <x v="86"/>
    <x v="8"/>
    <s v="경기양주시"/>
    <x v="10"/>
    <x v="34"/>
    <x v="20046"/>
  </r>
  <r>
    <x v="2"/>
    <x v="8"/>
    <x v="108"/>
    <x v="86"/>
    <x v="8"/>
    <s v="경기양주시"/>
    <x v="10"/>
    <x v="35"/>
    <x v="20047"/>
  </r>
  <r>
    <x v="2"/>
    <x v="8"/>
    <x v="108"/>
    <x v="86"/>
    <x v="8"/>
    <s v="경기양주시"/>
    <x v="10"/>
    <x v="36"/>
    <x v="20048"/>
  </r>
  <r>
    <x v="2"/>
    <x v="8"/>
    <x v="108"/>
    <x v="86"/>
    <x v="8"/>
    <s v="경기양주시"/>
    <x v="12"/>
    <x v="38"/>
    <x v="38"/>
  </r>
  <r>
    <x v="2"/>
    <x v="8"/>
    <x v="108"/>
    <x v="86"/>
    <x v="8"/>
    <s v="경기양주시"/>
    <x v="13"/>
    <x v="39"/>
    <x v="20049"/>
  </r>
  <r>
    <x v="2"/>
    <x v="8"/>
    <x v="109"/>
    <x v="87"/>
    <x v="8"/>
    <s v="경기포천시"/>
    <x v="0"/>
    <x v="0"/>
    <x v="20050"/>
  </r>
  <r>
    <x v="2"/>
    <x v="8"/>
    <x v="109"/>
    <x v="87"/>
    <x v="8"/>
    <s v="경기포천시"/>
    <x v="0"/>
    <x v="1"/>
    <x v="20051"/>
  </r>
  <r>
    <x v="2"/>
    <x v="8"/>
    <x v="109"/>
    <x v="87"/>
    <x v="8"/>
    <s v="경기포천시"/>
    <x v="0"/>
    <x v="2"/>
    <x v="20052"/>
  </r>
  <r>
    <x v="2"/>
    <x v="8"/>
    <x v="109"/>
    <x v="87"/>
    <x v="8"/>
    <s v="경기포천시"/>
    <x v="0"/>
    <x v="3"/>
    <x v="20053"/>
  </r>
  <r>
    <x v="2"/>
    <x v="8"/>
    <x v="109"/>
    <x v="87"/>
    <x v="8"/>
    <s v="경기포천시"/>
    <x v="1"/>
    <x v="5"/>
    <x v="20054"/>
  </r>
  <r>
    <x v="2"/>
    <x v="8"/>
    <x v="109"/>
    <x v="87"/>
    <x v="8"/>
    <s v="경기포천시"/>
    <x v="2"/>
    <x v="7"/>
    <x v="20055"/>
  </r>
  <r>
    <x v="2"/>
    <x v="8"/>
    <x v="109"/>
    <x v="87"/>
    <x v="8"/>
    <s v="경기포천시"/>
    <x v="2"/>
    <x v="8"/>
    <x v="20056"/>
  </r>
  <r>
    <x v="2"/>
    <x v="8"/>
    <x v="109"/>
    <x v="87"/>
    <x v="8"/>
    <s v="경기포천시"/>
    <x v="3"/>
    <x v="9"/>
    <x v="20057"/>
  </r>
  <r>
    <x v="2"/>
    <x v="8"/>
    <x v="109"/>
    <x v="87"/>
    <x v="8"/>
    <s v="경기포천시"/>
    <x v="3"/>
    <x v="10"/>
    <x v="20058"/>
  </r>
  <r>
    <x v="2"/>
    <x v="8"/>
    <x v="109"/>
    <x v="87"/>
    <x v="8"/>
    <s v="경기포천시"/>
    <x v="3"/>
    <x v="11"/>
    <x v="20059"/>
  </r>
  <r>
    <x v="2"/>
    <x v="8"/>
    <x v="109"/>
    <x v="87"/>
    <x v="8"/>
    <s v="경기포천시"/>
    <x v="3"/>
    <x v="12"/>
    <x v="20060"/>
  </r>
  <r>
    <x v="2"/>
    <x v="8"/>
    <x v="109"/>
    <x v="87"/>
    <x v="8"/>
    <s v="경기포천시"/>
    <x v="3"/>
    <x v="13"/>
    <x v="20061"/>
  </r>
  <r>
    <x v="2"/>
    <x v="8"/>
    <x v="109"/>
    <x v="87"/>
    <x v="8"/>
    <s v="경기포천시"/>
    <x v="4"/>
    <x v="14"/>
    <x v="20062"/>
  </r>
  <r>
    <x v="2"/>
    <x v="8"/>
    <x v="109"/>
    <x v="87"/>
    <x v="8"/>
    <s v="경기포천시"/>
    <x v="4"/>
    <x v="15"/>
    <x v="20063"/>
  </r>
  <r>
    <x v="2"/>
    <x v="8"/>
    <x v="109"/>
    <x v="87"/>
    <x v="8"/>
    <s v="경기포천시"/>
    <x v="4"/>
    <x v="16"/>
    <x v="20064"/>
  </r>
  <r>
    <x v="2"/>
    <x v="8"/>
    <x v="109"/>
    <x v="87"/>
    <x v="8"/>
    <s v="경기포천시"/>
    <x v="4"/>
    <x v="17"/>
    <x v="20065"/>
  </r>
  <r>
    <x v="2"/>
    <x v="8"/>
    <x v="109"/>
    <x v="87"/>
    <x v="8"/>
    <s v="경기포천시"/>
    <x v="4"/>
    <x v="18"/>
    <x v="20066"/>
  </r>
  <r>
    <x v="2"/>
    <x v="8"/>
    <x v="109"/>
    <x v="87"/>
    <x v="8"/>
    <s v="경기포천시"/>
    <x v="5"/>
    <x v="40"/>
    <x v="20067"/>
  </r>
  <r>
    <x v="2"/>
    <x v="8"/>
    <x v="109"/>
    <x v="87"/>
    <x v="8"/>
    <s v="경기포천시"/>
    <x v="5"/>
    <x v="19"/>
    <x v="20068"/>
  </r>
  <r>
    <x v="2"/>
    <x v="8"/>
    <x v="109"/>
    <x v="87"/>
    <x v="8"/>
    <s v="경기포천시"/>
    <x v="5"/>
    <x v="20"/>
    <x v="20069"/>
  </r>
  <r>
    <x v="2"/>
    <x v="8"/>
    <x v="109"/>
    <x v="87"/>
    <x v="8"/>
    <s v="경기포천시"/>
    <x v="5"/>
    <x v="21"/>
    <x v="20070"/>
  </r>
  <r>
    <x v="2"/>
    <x v="8"/>
    <x v="109"/>
    <x v="87"/>
    <x v="8"/>
    <s v="경기포천시"/>
    <x v="5"/>
    <x v="22"/>
    <x v="20071"/>
  </r>
  <r>
    <x v="2"/>
    <x v="8"/>
    <x v="109"/>
    <x v="87"/>
    <x v="8"/>
    <s v="경기포천시"/>
    <x v="5"/>
    <x v="24"/>
    <x v="20072"/>
  </r>
  <r>
    <x v="2"/>
    <x v="8"/>
    <x v="109"/>
    <x v="87"/>
    <x v="8"/>
    <s v="경기포천시"/>
    <x v="6"/>
    <x v="25"/>
    <x v="20073"/>
  </r>
  <r>
    <x v="2"/>
    <x v="8"/>
    <x v="109"/>
    <x v="87"/>
    <x v="8"/>
    <s v="경기포천시"/>
    <x v="6"/>
    <x v="26"/>
    <x v="20074"/>
  </r>
  <r>
    <x v="2"/>
    <x v="8"/>
    <x v="109"/>
    <x v="87"/>
    <x v="8"/>
    <s v="경기포천시"/>
    <x v="7"/>
    <x v="27"/>
    <x v="20075"/>
  </r>
  <r>
    <x v="2"/>
    <x v="8"/>
    <x v="109"/>
    <x v="87"/>
    <x v="8"/>
    <s v="경기포천시"/>
    <x v="7"/>
    <x v="41"/>
    <x v="20076"/>
  </r>
  <r>
    <x v="2"/>
    <x v="8"/>
    <x v="109"/>
    <x v="87"/>
    <x v="8"/>
    <s v="경기포천시"/>
    <x v="7"/>
    <x v="46"/>
    <x v="20077"/>
  </r>
  <r>
    <x v="2"/>
    <x v="8"/>
    <x v="109"/>
    <x v="87"/>
    <x v="8"/>
    <s v="경기포천시"/>
    <x v="8"/>
    <x v="45"/>
    <x v="20078"/>
  </r>
  <r>
    <x v="2"/>
    <x v="8"/>
    <x v="109"/>
    <x v="87"/>
    <x v="8"/>
    <s v="경기포천시"/>
    <x v="8"/>
    <x v="29"/>
    <x v="20079"/>
  </r>
  <r>
    <x v="2"/>
    <x v="8"/>
    <x v="109"/>
    <x v="87"/>
    <x v="8"/>
    <s v="경기포천시"/>
    <x v="8"/>
    <x v="42"/>
    <x v="20080"/>
  </r>
  <r>
    <x v="2"/>
    <x v="8"/>
    <x v="109"/>
    <x v="87"/>
    <x v="8"/>
    <s v="경기포천시"/>
    <x v="8"/>
    <x v="30"/>
    <x v="20081"/>
  </r>
  <r>
    <x v="2"/>
    <x v="8"/>
    <x v="109"/>
    <x v="87"/>
    <x v="8"/>
    <s v="경기포천시"/>
    <x v="9"/>
    <x v="31"/>
    <x v="20082"/>
  </r>
  <r>
    <x v="2"/>
    <x v="8"/>
    <x v="109"/>
    <x v="87"/>
    <x v="8"/>
    <s v="경기포천시"/>
    <x v="9"/>
    <x v="33"/>
    <x v="20083"/>
  </r>
  <r>
    <x v="2"/>
    <x v="8"/>
    <x v="109"/>
    <x v="87"/>
    <x v="8"/>
    <s v="경기포천시"/>
    <x v="10"/>
    <x v="34"/>
    <x v="20084"/>
  </r>
  <r>
    <x v="2"/>
    <x v="8"/>
    <x v="109"/>
    <x v="87"/>
    <x v="8"/>
    <s v="경기포천시"/>
    <x v="10"/>
    <x v="35"/>
    <x v="20085"/>
  </r>
  <r>
    <x v="2"/>
    <x v="8"/>
    <x v="109"/>
    <x v="87"/>
    <x v="8"/>
    <s v="경기포천시"/>
    <x v="10"/>
    <x v="36"/>
    <x v="20086"/>
  </r>
  <r>
    <x v="2"/>
    <x v="8"/>
    <x v="109"/>
    <x v="87"/>
    <x v="8"/>
    <s v="경기포천시"/>
    <x v="12"/>
    <x v="38"/>
    <x v="38"/>
  </r>
  <r>
    <x v="2"/>
    <x v="8"/>
    <x v="109"/>
    <x v="87"/>
    <x v="8"/>
    <s v="경기포천시"/>
    <x v="13"/>
    <x v="39"/>
    <x v="20087"/>
  </r>
  <r>
    <x v="2"/>
    <x v="8"/>
    <x v="110"/>
    <x v="88"/>
    <x v="8"/>
    <s v="경기여주시"/>
    <x v="0"/>
    <x v="0"/>
    <x v="20088"/>
  </r>
  <r>
    <x v="2"/>
    <x v="8"/>
    <x v="110"/>
    <x v="88"/>
    <x v="8"/>
    <s v="경기여주시"/>
    <x v="0"/>
    <x v="1"/>
    <x v="20089"/>
  </r>
  <r>
    <x v="2"/>
    <x v="8"/>
    <x v="110"/>
    <x v="88"/>
    <x v="8"/>
    <s v="경기여주시"/>
    <x v="0"/>
    <x v="3"/>
    <x v="20090"/>
  </r>
  <r>
    <x v="2"/>
    <x v="8"/>
    <x v="110"/>
    <x v="88"/>
    <x v="8"/>
    <s v="경기여주시"/>
    <x v="1"/>
    <x v="5"/>
    <x v="20091"/>
  </r>
  <r>
    <x v="2"/>
    <x v="8"/>
    <x v="110"/>
    <x v="88"/>
    <x v="8"/>
    <s v="경기여주시"/>
    <x v="2"/>
    <x v="7"/>
    <x v="20092"/>
  </r>
  <r>
    <x v="2"/>
    <x v="8"/>
    <x v="110"/>
    <x v="88"/>
    <x v="8"/>
    <s v="경기여주시"/>
    <x v="2"/>
    <x v="8"/>
    <x v="20093"/>
  </r>
  <r>
    <x v="2"/>
    <x v="8"/>
    <x v="110"/>
    <x v="88"/>
    <x v="8"/>
    <s v="경기여주시"/>
    <x v="3"/>
    <x v="9"/>
    <x v="20094"/>
  </r>
  <r>
    <x v="2"/>
    <x v="8"/>
    <x v="110"/>
    <x v="88"/>
    <x v="8"/>
    <s v="경기여주시"/>
    <x v="3"/>
    <x v="10"/>
    <x v="20095"/>
  </r>
  <r>
    <x v="2"/>
    <x v="8"/>
    <x v="110"/>
    <x v="88"/>
    <x v="8"/>
    <s v="경기여주시"/>
    <x v="3"/>
    <x v="11"/>
    <x v="20096"/>
  </r>
  <r>
    <x v="2"/>
    <x v="8"/>
    <x v="110"/>
    <x v="88"/>
    <x v="8"/>
    <s v="경기여주시"/>
    <x v="3"/>
    <x v="12"/>
    <x v="20097"/>
  </r>
  <r>
    <x v="2"/>
    <x v="8"/>
    <x v="110"/>
    <x v="88"/>
    <x v="8"/>
    <s v="경기여주시"/>
    <x v="4"/>
    <x v="14"/>
    <x v="20098"/>
  </r>
  <r>
    <x v="2"/>
    <x v="8"/>
    <x v="110"/>
    <x v="88"/>
    <x v="8"/>
    <s v="경기여주시"/>
    <x v="4"/>
    <x v="15"/>
    <x v="20099"/>
  </r>
  <r>
    <x v="2"/>
    <x v="8"/>
    <x v="110"/>
    <x v="88"/>
    <x v="8"/>
    <s v="경기여주시"/>
    <x v="4"/>
    <x v="16"/>
    <x v="20100"/>
  </r>
  <r>
    <x v="2"/>
    <x v="8"/>
    <x v="110"/>
    <x v="88"/>
    <x v="8"/>
    <s v="경기여주시"/>
    <x v="4"/>
    <x v="17"/>
    <x v="20101"/>
  </r>
  <r>
    <x v="2"/>
    <x v="8"/>
    <x v="110"/>
    <x v="88"/>
    <x v="8"/>
    <s v="경기여주시"/>
    <x v="5"/>
    <x v="40"/>
    <x v="20102"/>
  </r>
  <r>
    <x v="2"/>
    <x v="8"/>
    <x v="110"/>
    <x v="88"/>
    <x v="8"/>
    <s v="경기여주시"/>
    <x v="5"/>
    <x v="19"/>
    <x v="20103"/>
  </r>
  <r>
    <x v="2"/>
    <x v="8"/>
    <x v="110"/>
    <x v="88"/>
    <x v="8"/>
    <s v="경기여주시"/>
    <x v="5"/>
    <x v="20"/>
    <x v="20104"/>
  </r>
  <r>
    <x v="2"/>
    <x v="8"/>
    <x v="110"/>
    <x v="88"/>
    <x v="8"/>
    <s v="경기여주시"/>
    <x v="5"/>
    <x v="21"/>
    <x v="20105"/>
  </r>
  <r>
    <x v="2"/>
    <x v="8"/>
    <x v="110"/>
    <x v="88"/>
    <x v="8"/>
    <s v="경기여주시"/>
    <x v="5"/>
    <x v="22"/>
    <x v="20106"/>
  </r>
  <r>
    <x v="2"/>
    <x v="8"/>
    <x v="110"/>
    <x v="88"/>
    <x v="8"/>
    <s v="경기여주시"/>
    <x v="5"/>
    <x v="43"/>
    <x v="20107"/>
  </r>
  <r>
    <x v="2"/>
    <x v="8"/>
    <x v="110"/>
    <x v="88"/>
    <x v="8"/>
    <s v="경기여주시"/>
    <x v="6"/>
    <x v="25"/>
    <x v="20108"/>
  </r>
  <r>
    <x v="2"/>
    <x v="8"/>
    <x v="110"/>
    <x v="88"/>
    <x v="8"/>
    <s v="경기여주시"/>
    <x v="6"/>
    <x v="26"/>
    <x v="20109"/>
  </r>
  <r>
    <x v="2"/>
    <x v="8"/>
    <x v="110"/>
    <x v="88"/>
    <x v="8"/>
    <s v="경기여주시"/>
    <x v="7"/>
    <x v="27"/>
    <x v="20110"/>
  </r>
  <r>
    <x v="2"/>
    <x v="8"/>
    <x v="110"/>
    <x v="88"/>
    <x v="8"/>
    <s v="경기여주시"/>
    <x v="7"/>
    <x v="41"/>
    <x v="20111"/>
  </r>
  <r>
    <x v="2"/>
    <x v="8"/>
    <x v="110"/>
    <x v="88"/>
    <x v="8"/>
    <s v="경기여주시"/>
    <x v="8"/>
    <x v="44"/>
    <x v="20112"/>
  </r>
  <r>
    <x v="2"/>
    <x v="8"/>
    <x v="110"/>
    <x v="88"/>
    <x v="8"/>
    <s v="경기여주시"/>
    <x v="8"/>
    <x v="29"/>
    <x v="20113"/>
  </r>
  <r>
    <x v="2"/>
    <x v="8"/>
    <x v="110"/>
    <x v="88"/>
    <x v="8"/>
    <s v="경기여주시"/>
    <x v="9"/>
    <x v="31"/>
    <x v="20114"/>
  </r>
  <r>
    <x v="2"/>
    <x v="8"/>
    <x v="110"/>
    <x v="88"/>
    <x v="8"/>
    <s v="경기여주시"/>
    <x v="9"/>
    <x v="33"/>
    <x v="20115"/>
  </r>
  <r>
    <x v="2"/>
    <x v="8"/>
    <x v="110"/>
    <x v="88"/>
    <x v="8"/>
    <s v="경기여주시"/>
    <x v="10"/>
    <x v="34"/>
    <x v="20116"/>
  </r>
  <r>
    <x v="2"/>
    <x v="8"/>
    <x v="110"/>
    <x v="88"/>
    <x v="8"/>
    <s v="경기여주시"/>
    <x v="10"/>
    <x v="35"/>
    <x v="20117"/>
  </r>
  <r>
    <x v="2"/>
    <x v="8"/>
    <x v="110"/>
    <x v="88"/>
    <x v="8"/>
    <s v="경기여주시"/>
    <x v="10"/>
    <x v="36"/>
    <x v="20118"/>
  </r>
  <r>
    <x v="2"/>
    <x v="8"/>
    <x v="110"/>
    <x v="88"/>
    <x v="8"/>
    <s v="경기여주시"/>
    <x v="12"/>
    <x v="38"/>
    <x v="38"/>
  </r>
  <r>
    <x v="2"/>
    <x v="8"/>
    <x v="110"/>
    <x v="88"/>
    <x v="8"/>
    <s v="경기여주시"/>
    <x v="13"/>
    <x v="39"/>
    <x v="20119"/>
  </r>
  <r>
    <x v="2"/>
    <x v="8"/>
    <x v="111"/>
    <x v="89"/>
    <x v="8"/>
    <s v="경기연천군"/>
    <x v="0"/>
    <x v="0"/>
    <x v="20120"/>
  </r>
  <r>
    <x v="2"/>
    <x v="8"/>
    <x v="111"/>
    <x v="89"/>
    <x v="8"/>
    <s v="경기연천군"/>
    <x v="0"/>
    <x v="3"/>
    <x v="20121"/>
  </r>
  <r>
    <x v="2"/>
    <x v="8"/>
    <x v="111"/>
    <x v="89"/>
    <x v="8"/>
    <s v="경기연천군"/>
    <x v="1"/>
    <x v="5"/>
    <x v="20122"/>
  </r>
  <r>
    <x v="2"/>
    <x v="8"/>
    <x v="111"/>
    <x v="89"/>
    <x v="8"/>
    <s v="경기연천군"/>
    <x v="2"/>
    <x v="7"/>
    <x v="20123"/>
  </r>
  <r>
    <x v="2"/>
    <x v="8"/>
    <x v="111"/>
    <x v="89"/>
    <x v="8"/>
    <s v="경기연천군"/>
    <x v="2"/>
    <x v="8"/>
    <x v="20124"/>
  </r>
  <r>
    <x v="2"/>
    <x v="8"/>
    <x v="111"/>
    <x v="89"/>
    <x v="8"/>
    <s v="경기연천군"/>
    <x v="3"/>
    <x v="9"/>
    <x v="20125"/>
  </r>
  <r>
    <x v="2"/>
    <x v="8"/>
    <x v="111"/>
    <x v="89"/>
    <x v="8"/>
    <s v="경기연천군"/>
    <x v="3"/>
    <x v="10"/>
    <x v="20126"/>
  </r>
  <r>
    <x v="2"/>
    <x v="8"/>
    <x v="111"/>
    <x v="89"/>
    <x v="8"/>
    <s v="경기연천군"/>
    <x v="3"/>
    <x v="11"/>
    <x v="20127"/>
  </r>
  <r>
    <x v="2"/>
    <x v="8"/>
    <x v="111"/>
    <x v="89"/>
    <x v="8"/>
    <s v="경기연천군"/>
    <x v="3"/>
    <x v="12"/>
    <x v="20128"/>
  </r>
  <r>
    <x v="2"/>
    <x v="8"/>
    <x v="111"/>
    <x v="89"/>
    <x v="8"/>
    <s v="경기연천군"/>
    <x v="4"/>
    <x v="14"/>
    <x v="20129"/>
  </r>
  <r>
    <x v="2"/>
    <x v="8"/>
    <x v="111"/>
    <x v="89"/>
    <x v="8"/>
    <s v="경기연천군"/>
    <x v="4"/>
    <x v="15"/>
    <x v="20130"/>
  </r>
  <r>
    <x v="2"/>
    <x v="8"/>
    <x v="111"/>
    <x v="89"/>
    <x v="8"/>
    <s v="경기연천군"/>
    <x v="4"/>
    <x v="16"/>
    <x v="20131"/>
  </r>
  <r>
    <x v="2"/>
    <x v="8"/>
    <x v="111"/>
    <x v="89"/>
    <x v="8"/>
    <s v="경기연천군"/>
    <x v="4"/>
    <x v="17"/>
    <x v="20132"/>
  </r>
  <r>
    <x v="2"/>
    <x v="8"/>
    <x v="111"/>
    <x v="89"/>
    <x v="8"/>
    <s v="경기연천군"/>
    <x v="4"/>
    <x v="18"/>
    <x v="20133"/>
  </r>
  <r>
    <x v="2"/>
    <x v="8"/>
    <x v="111"/>
    <x v="89"/>
    <x v="8"/>
    <s v="경기연천군"/>
    <x v="5"/>
    <x v="40"/>
    <x v="20134"/>
  </r>
  <r>
    <x v="2"/>
    <x v="8"/>
    <x v="111"/>
    <x v="89"/>
    <x v="8"/>
    <s v="경기연천군"/>
    <x v="5"/>
    <x v="19"/>
    <x v="20135"/>
  </r>
  <r>
    <x v="2"/>
    <x v="8"/>
    <x v="111"/>
    <x v="89"/>
    <x v="8"/>
    <s v="경기연천군"/>
    <x v="5"/>
    <x v="20"/>
    <x v="20136"/>
  </r>
  <r>
    <x v="2"/>
    <x v="8"/>
    <x v="111"/>
    <x v="89"/>
    <x v="8"/>
    <s v="경기연천군"/>
    <x v="5"/>
    <x v="21"/>
    <x v="20137"/>
  </r>
  <r>
    <x v="2"/>
    <x v="8"/>
    <x v="111"/>
    <x v="89"/>
    <x v="8"/>
    <s v="경기연천군"/>
    <x v="5"/>
    <x v="22"/>
    <x v="20138"/>
  </r>
  <r>
    <x v="2"/>
    <x v="8"/>
    <x v="111"/>
    <x v="89"/>
    <x v="8"/>
    <s v="경기연천군"/>
    <x v="5"/>
    <x v="43"/>
    <x v="20139"/>
  </r>
  <r>
    <x v="2"/>
    <x v="8"/>
    <x v="111"/>
    <x v="89"/>
    <x v="8"/>
    <s v="경기연천군"/>
    <x v="5"/>
    <x v="24"/>
    <x v="20140"/>
  </r>
  <r>
    <x v="2"/>
    <x v="8"/>
    <x v="111"/>
    <x v="89"/>
    <x v="8"/>
    <s v="경기연천군"/>
    <x v="6"/>
    <x v="25"/>
    <x v="20141"/>
  </r>
  <r>
    <x v="2"/>
    <x v="8"/>
    <x v="111"/>
    <x v="89"/>
    <x v="8"/>
    <s v="경기연천군"/>
    <x v="6"/>
    <x v="26"/>
    <x v="20142"/>
  </r>
  <r>
    <x v="2"/>
    <x v="8"/>
    <x v="111"/>
    <x v="89"/>
    <x v="8"/>
    <s v="경기연천군"/>
    <x v="7"/>
    <x v="27"/>
    <x v="20143"/>
  </r>
  <r>
    <x v="2"/>
    <x v="8"/>
    <x v="111"/>
    <x v="89"/>
    <x v="8"/>
    <s v="경기연천군"/>
    <x v="7"/>
    <x v="41"/>
    <x v="20144"/>
  </r>
  <r>
    <x v="2"/>
    <x v="8"/>
    <x v="111"/>
    <x v="89"/>
    <x v="8"/>
    <s v="경기연천군"/>
    <x v="7"/>
    <x v="46"/>
    <x v="20145"/>
  </r>
  <r>
    <x v="2"/>
    <x v="8"/>
    <x v="111"/>
    <x v="89"/>
    <x v="8"/>
    <s v="경기연천군"/>
    <x v="8"/>
    <x v="29"/>
    <x v="20146"/>
  </r>
  <r>
    <x v="2"/>
    <x v="8"/>
    <x v="111"/>
    <x v="89"/>
    <x v="8"/>
    <s v="경기연천군"/>
    <x v="8"/>
    <x v="42"/>
    <x v="20147"/>
  </r>
  <r>
    <x v="2"/>
    <x v="8"/>
    <x v="111"/>
    <x v="89"/>
    <x v="8"/>
    <s v="경기연천군"/>
    <x v="9"/>
    <x v="31"/>
    <x v="20148"/>
  </r>
  <r>
    <x v="2"/>
    <x v="8"/>
    <x v="111"/>
    <x v="89"/>
    <x v="8"/>
    <s v="경기연천군"/>
    <x v="9"/>
    <x v="33"/>
    <x v="20149"/>
  </r>
  <r>
    <x v="2"/>
    <x v="8"/>
    <x v="111"/>
    <x v="89"/>
    <x v="8"/>
    <s v="경기연천군"/>
    <x v="10"/>
    <x v="34"/>
    <x v="20150"/>
  </r>
  <r>
    <x v="2"/>
    <x v="8"/>
    <x v="111"/>
    <x v="89"/>
    <x v="8"/>
    <s v="경기연천군"/>
    <x v="10"/>
    <x v="35"/>
    <x v="20151"/>
  </r>
  <r>
    <x v="2"/>
    <x v="8"/>
    <x v="111"/>
    <x v="89"/>
    <x v="8"/>
    <s v="경기연천군"/>
    <x v="12"/>
    <x v="38"/>
    <x v="38"/>
  </r>
  <r>
    <x v="2"/>
    <x v="8"/>
    <x v="111"/>
    <x v="89"/>
    <x v="8"/>
    <s v="경기연천군"/>
    <x v="13"/>
    <x v="39"/>
    <x v="20152"/>
  </r>
  <r>
    <x v="2"/>
    <x v="8"/>
    <x v="112"/>
    <x v="90"/>
    <x v="8"/>
    <s v="경기가평군"/>
    <x v="0"/>
    <x v="0"/>
    <x v="20153"/>
  </r>
  <r>
    <x v="2"/>
    <x v="8"/>
    <x v="112"/>
    <x v="90"/>
    <x v="8"/>
    <s v="경기가평군"/>
    <x v="0"/>
    <x v="1"/>
    <x v="20154"/>
  </r>
  <r>
    <x v="2"/>
    <x v="8"/>
    <x v="112"/>
    <x v="90"/>
    <x v="8"/>
    <s v="경기가평군"/>
    <x v="0"/>
    <x v="3"/>
    <x v="20155"/>
  </r>
  <r>
    <x v="2"/>
    <x v="8"/>
    <x v="112"/>
    <x v="90"/>
    <x v="8"/>
    <s v="경기가평군"/>
    <x v="1"/>
    <x v="5"/>
    <x v="20156"/>
  </r>
  <r>
    <x v="2"/>
    <x v="8"/>
    <x v="112"/>
    <x v="90"/>
    <x v="8"/>
    <s v="경기가평군"/>
    <x v="2"/>
    <x v="7"/>
    <x v="20157"/>
  </r>
  <r>
    <x v="2"/>
    <x v="8"/>
    <x v="112"/>
    <x v="90"/>
    <x v="8"/>
    <s v="경기가평군"/>
    <x v="2"/>
    <x v="8"/>
    <x v="20158"/>
  </r>
  <r>
    <x v="2"/>
    <x v="8"/>
    <x v="112"/>
    <x v="90"/>
    <x v="8"/>
    <s v="경기가평군"/>
    <x v="3"/>
    <x v="9"/>
    <x v="20159"/>
  </r>
  <r>
    <x v="2"/>
    <x v="8"/>
    <x v="112"/>
    <x v="90"/>
    <x v="8"/>
    <s v="경기가평군"/>
    <x v="3"/>
    <x v="10"/>
    <x v="20160"/>
  </r>
  <r>
    <x v="2"/>
    <x v="8"/>
    <x v="112"/>
    <x v="90"/>
    <x v="8"/>
    <s v="경기가평군"/>
    <x v="3"/>
    <x v="11"/>
    <x v="20161"/>
  </r>
  <r>
    <x v="2"/>
    <x v="8"/>
    <x v="112"/>
    <x v="90"/>
    <x v="8"/>
    <s v="경기가평군"/>
    <x v="3"/>
    <x v="12"/>
    <x v="20162"/>
  </r>
  <r>
    <x v="2"/>
    <x v="8"/>
    <x v="112"/>
    <x v="90"/>
    <x v="8"/>
    <s v="경기가평군"/>
    <x v="4"/>
    <x v="14"/>
    <x v="20163"/>
  </r>
  <r>
    <x v="2"/>
    <x v="8"/>
    <x v="112"/>
    <x v="90"/>
    <x v="8"/>
    <s v="경기가평군"/>
    <x v="4"/>
    <x v="15"/>
    <x v="20164"/>
  </r>
  <r>
    <x v="2"/>
    <x v="8"/>
    <x v="112"/>
    <x v="90"/>
    <x v="8"/>
    <s v="경기가평군"/>
    <x v="4"/>
    <x v="16"/>
    <x v="20165"/>
  </r>
  <r>
    <x v="2"/>
    <x v="8"/>
    <x v="112"/>
    <x v="90"/>
    <x v="8"/>
    <s v="경기가평군"/>
    <x v="4"/>
    <x v="17"/>
    <x v="20166"/>
  </r>
  <r>
    <x v="2"/>
    <x v="8"/>
    <x v="112"/>
    <x v="90"/>
    <x v="8"/>
    <s v="경기가평군"/>
    <x v="4"/>
    <x v="18"/>
    <x v="20167"/>
  </r>
  <r>
    <x v="2"/>
    <x v="8"/>
    <x v="112"/>
    <x v="90"/>
    <x v="8"/>
    <s v="경기가평군"/>
    <x v="5"/>
    <x v="40"/>
    <x v="20168"/>
  </r>
  <r>
    <x v="2"/>
    <x v="8"/>
    <x v="112"/>
    <x v="90"/>
    <x v="8"/>
    <s v="경기가평군"/>
    <x v="5"/>
    <x v="19"/>
    <x v="20169"/>
  </r>
  <r>
    <x v="2"/>
    <x v="8"/>
    <x v="112"/>
    <x v="90"/>
    <x v="8"/>
    <s v="경기가평군"/>
    <x v="5"/>
    <x v="20"/>
    <x v="20170"/>
  </r>
  <r>
    <x v="2"/>
    <x v="8"/>
    <x v="112"/>
    <x v="90"/>
    <x v="8"/>
    <s v="경기가평군"/>
    <x v="5"/>
    <x v="21"/>
    <x v="20171"/>
  </r>
  <r>
    <x v="2"/>
    <x v="8"/>
    <x v="112"/>
    <x v="90"/>
    <x v="8"/>
    <s v="경기가평군"/>
    <x v="5"/>
    <x v="22"/>
    <x v="20172"/>
  </r>
  <r>
    <x v="2"/>
    <x v="8"/>
    <x v="112"/>
    <x v="90"/>
    <x v="8"/>
    <s v="경기가평군"/>
    <x v="5"/>
    <x v="43"/>
    <x v="20173"/>
  </r>
  <r>
    <x v="2"/>
    <x v="8"/>
    <x v="112"/>
    <x v="90"/>
    <x v="8"/>
    <s v="경기가평군"/>
    <x v="5"/>
    <x v="24"/>
    <x v="20174"/>
  </r>
  <r>
    <x v="2"/>
    <x v="8"/>
    <x v="112"/>
    <x v="90"/>
    <x v="8"/>
    <s v="경기가평군"/>
    <x v="6"/>
    <x v="25"/>
    <x v="20175"/>
  </r>
  <r>
    <x v="2"/>
    <x v="8"/>
    <x v="112"/>
    <x v="90"/>
    <x v="8"/>
    <s v="경기가평군"/>
    <x v="6"/>
    <x v="26"/>
    <x v="20176"/>
  </r>
  <r>
    <x v="2"/>
    <x v="8"/>
    <x v="112"/>
    <x v="90"/>
    <x v="8"/>
    <s v="경기가평군"/>
    <x v="7"/>
    <x v="27"/>
    <x v="20177"/>
  </r>
  <r>
    <x v="2"/>
    <x v="8"/>
    <x v="112"/>
    <x v="90"/>
    <x v="8"/>
    <s v="경기가평군"/>
    <x v="7"/>
    <x v="41"/>
    <x v="20178"/>
  </r>
  <r>
    <x v="2"/>
    <x v="8"/>
    <x v="112"/>
    <x v="90"/>
    <x v="8"/>
    <s v="경기가평군"/>
    <x v="7"/>
    <x v="46"/>
    <x v="20179"/>
  </r>
  <r>
    <x v="2"/>
    <x v="8"/>
    <x v="112"/>
    <x v="90"/>
    <x v="8"/>
    <s v="경기가평군"/>
    <x v="8"/>
    <x v="29"/>
    <x v="20180"/>
  </r>
  <r>
    <x v="2"/>
    <x v="8"/>
    <x v="112"/>
    <x v="90"/>
    <x v="8"/>
    <s v="경기가평군"/>
    <x v="8"/>
    <x v="42"/>
    <x v="20181"/>
  </r>
  <r>
    <x v="2"/>
    <x v="8"/>
    <x v="112"/>
    <x v="90"/>
    <x v="8"/>
    <s v="경기가평군"/>
    <x v="8"/>
    <x v="30"/>
    <x v="20182"/>
  </r>
  <r>
    <x v="2"/>
    <x v="8"/>
    <x v="112"/>
    <x v="90"/>
    <x v="8"/>
    <s v="경기가평군"/>
    <x v="9"/>
    <x v="31"/>
    <x v="20183"/>
  </r>
  <r>
    <x v="2"/>
    <x v="8"/>
    <x v="112"/>
    <x v="90"/>
    <x v="8"/>
    <s v="경기가평군"/>
    <x v="9"/>
    <x v="33"/>
    <x v="20184"/>
  </r>
  <r>
    <x v="2"/>
    <x v="8"/>
    <x v="112"/>
    <x v="90"/>
    <x v="8"/>
    <s v="경기가평군"/>
    <x v="10"/>
    <x v="34"/>
    <x v="20185"/>
  </r>
  <r>
    <x v="2"/>
    <x v="8"/>
    <x v="112"/>
    <x v="90"/>
    <x v="8"/>
    <s v="경기가평군"/>
    <x v="10"/>
    <x v="35"/>
    <x v="20186"/>
  </r>
  <r>
    <x v="2"/>
    <x v="8"/>
    <x v="112"/>
    <x v="90"/>
    <x v="8"/>
    <s v="경기가평군"/>
    <x v="10"/>
    <x v="36"/>
    <x v="38"/>
  </r>
  <r>
    <x v="2"/>
    <x v="8"/>
    <x v="112"/>
    <x v="90"/>
    <x v="8"/>
    <s v="경기가평군"/>
    <x v="12"/>
    <x v="38"/>
    <x v="38"/>
  </r>
  <r>
    <x v="2"/>
    <x v="8"/>
    <x v="112"/>
    <x v="90"/>
    <x v="8"/>
    <s v="경기가평군"/>
    <x v="13"/>
    <x v="39"/>
    <x v="20187"/>
  </r>
  <r>
    <x v="2"/>
    <x v="8"/>
    <x v="113"/>
    <x v="91"/>
    <x v="8"/>
    <s v="경기양평군"/>
    <x v="0"/>
    <x v="0"/>
    <x v="20188"/>
  </r>
  <r>
    <x v="2"/>
    <x v="8"/>
    <x v="113"/>
    <x v="91"/>
    <x v="8"/>
    <s v="경기양평군"/>
    <x v="0"/>
    <x v="1"/>
    <x v="20189"/>
  </r>
  <r>
    <x v="2"/>
    <x v="8"/>
    <x v="113"/>
    <x v="91"/>
    <x v="8"/>
    <s v="경기양평군"/>
    <x v="0"/>
    <x v="3"/>
    <x v="20190"/>
  </r>
  <r>
    <x v="2"/>
    <x v="8"/>
    <x v="113"/>
    <x v="91"/>
    <x v="8"/>
    <s v="경기양평군"/>
    <x v="1"/>
    <x v="5"/>
    <x v="20191"/>
  </r>
  <r>
    <x v="2"/>
    <x v="8"/>
    <x v="113"/>
    <x v="91"/>
    <x v="8"/>
    <s v="경기양평군"/>
    <x v="2"/>
    <x v="7"/>
    <x v="20192"/>
  </r>
  <r>
    <x v="2"/>
    <x v="8"/>
    <x v="113"/>
    <x v="91"/>
    <x v="8"/>
    <s v="경기양평군"/>
    <x v="2"/>
    <x v="8"/>
    <x v="20193"/>
  </r>
  <r>
    <x v="2"/>
    <x v="8"/>
    <x v="113"/>
    <x v="91"/>
    <x v="8"/>
    <s v="경기양평군"/>
    <x v="3"/>
    <x v="9"/>
    <x v="20194"/>
  </r>
  <r>
    <x v="2"/>
    <x v="8"/>
    <x v="113"/>
    <x v="91"/>
    <x v="8"/>
    <s v="경기양평군"/>
    <x v="3"/>
    <x v="10"/>
    <x v="20195"/>
  </r>
  <r>
    <x v="2"/>
    <x v="8"/>
    <x v="113"/>
    <x v="91"/>
    <x v="8"/>
    <s v="경기양평군"/>
    <x v="3"/>
    <x v="11"/>
    <x v="20196"/>
  </r>
  <r>
    <x v="2"/>
    <x v="8"/>
    <x v="113"/>
    <x v="91"/>
    <x v="8"/>
    <s v="경기양평군"/>
    <x v="3"/>
    <x v="12"/>
    <x v="20197"/>
  </r>
  <r>
    <x v="2"/>
    <x v="8"/>
    <x v="113"/>
    <x v="91"/>
    <x v="8"/>
    <s v="경기양평군"/>
    <x v="3"/>
    <x v="13"/>
    <x v="20198"/>
  </r>
  <r>
    <x v="2"/>
    <x v="8"/>
    <x v="113"/>
    <x v="91"/>
    <x v="8"/>
    <s v="경기양평군"/>
    <x v="4"/>
    <x v="14"/>
    <x v="20199"/>
  </r>
  <r>
    <x v="2"/>
    <x v="8"/>
    <x v="113"/>
    <x v="91"/>
    <x v="8"/>
    <s v="경기양평군"/>
    <x v="4"/>
    <x v="15"/>
    <x v="20200"/>
  </r>
  <r>
    <x v="2"/>
    <x v="8"/>
    <x v="113"/>
    <x v="91"/>
    <x v="8"/>
    <s v="경기양평군"/>
    <x v="4"/>
    <x v="16"/>
    <x v="20201"/>
  </r>
  <r>
    <x v="2"/>
    <x v="8"/>
    <x v="113"/>
    <x v="91"/>
    <x v="8"/>
    <s v="경기양평군"/>
    <x v="4"/>
    <x v="17"/>
    <x v="20202"/>
  </r>
  <r>
    <x v="2"/>
    <x v="8"/>
    <x v="113"/>
    <x v="91"/>
    <x v="8"/>
    <s v="경기양평군"/>
    <x v="4"/>
    <x v="18"/>
    <x v="20203"/>
  </r>
  <r>
    <x v="2"/>
    <x v="8"/>
    <x v="113"/>
    <x v="91"/>
    <x v="8"/>
    <s v="경기양평군"/>
    <x v="5"/>
    <x v="40"/>
    <x v="20204"/>
  </r>
  <r>
    <x v="2"/>
    <x v="8"/>
    <x v="113"/>
    <x v="91"/>
    <x v="8"/>
    <s v="경기양평군"/>
    <x v="5"/>
    <x v="19"/>
    <x v="20205"/>
  </r>
  <r>
    <x v="2"/>
    <x v="8"/>
    <x v="113"/>
    <x v="91"/>
    <x v="8"/>
    <s v="경기양평군"/>
    <x v="5"/>
    <x v="20"/>
    <x v="20206"/>
  </r>
  <r>
    <x v="2"/>
    <x v="8"/>
    <x v="113"/>
    <x v="91"/>
    <x v="8"/>
    <s v="경기양평군"/>
    <x v="5"/>
    <x v="21"/>
    <x v="20207"/>
  </r>
  <r>
    <x v="2"/>
    <x v="8"/>
    <x v="113"/>
    <x v="91"/>
    <x v="8"/>
    <s v="경기양평군"/>
    <x v="5"/>
    <x v="22"/>
    <x v="20208"/>
  </r>
  <r>
    <x v="2"/>
    <x v="8"/>
    <x v="113"/>
    <x v="91"/>
    <x v="8"/>
    <s v="경기양평군"/>
    <x v="5"/>
    <x v="43"/>
    <x v="20209"/>
  </r>
  <r>
    <x v="2"/>
    <x v="8"/>
    <x v="113"/>
    <x v="91"/>
    <x v="8"/>
    <s v="경기양평군"/>
    <x v="5"/>
    <x v="24"/>
    <x v="20210"/>
  </r>
  <r>
    <x v="2"/>
    <x v="8"/>
    <x v="113"/>
    <x v="91"/>
    <x v="8"/>
    <s v="경기양평군"/>
    <x v="6"/>
    <x v="25"/>
    <x v="20211"/>
  </r>
  <r>
    <x v="2"/>
    <x v="8"/>
    <x v="113"/>
    <x v="91"/>
    <x v="8"/>
    <s v="경기양평군"/>
    <x v="6"/>
    <x v="26"/>
    <x v="20212"/>
  </r>
  <r>
    <x v="2"/>
    <x v="8"/>
    <x v="113"/>
    <x v="91"/>
    <x v="8"/>
    <s v="경기양평군"/>
    <x v="7"/>
    <x v="27"/>
    <x v="20213"/>
  </r>
  <r>
    <x v="2"/>
    <x v="8"/>
    <x v="113"/>
    <x v="91"/>
    <x v="8"/>
    <s v="경기양평군"/>
    <x v="7"/>
    <x v="41"/>
    <x v="20214"/>
  </r>
  <r>
    <x v="2"/>
    <x v="8"/>
    <x v="113"/>
    <x v="91"/>
    <x v="8"/>
    <s v="경기양평군"/>
    <x v="8"/>
    <x v="29"/>
    <x v="20215"/>
  </r>
  <r>
    <x v="2"/>
    <x v="8"/>
    <x v="113"/>
    <x v="91"/>
    <x v="8"/>
    <s v="경기양평군"/>
    <x v="8"/>
    <x v="42"/>
    <x v="20216"/>
  </r>
  <r>
    <x v="2"/>
    <x v="8"/>
    <x v="113"/>
    <x v="91"/>
    <x v="8"/>
    <s v="경기양평군"/>
    <x v="9"/>
    <x v="31"/>
    <x v="20217"/>
  </r>
  <r>
    <x v="2"/>
    <x v="8"/>
    <x v="113"/>
    <x v="91"/>
    <x v="8"/>
    <s v="경기양평군"/>
    <x v="9"/>
    <x v="33"/>
    <x v="20218"/>
  </r>
  <r>
    <x v="2"/>
    <x v="8"/>
    <x v="113"/>
    <x v="91"/>
    <x v="8"/>
    <s v="경기양평군"/>
    <x v="10"/>
    <x v="34"/>
    <x v="20219"/>
  </r>
  <r>
    <x v="2"/>
    <x v="8"/>
    <x v="113"/>
    <x v="91"/>
    <x v="8"/>
    <s v="경기양평군"/>
    <x v="10"/>
    <x v="35"/>
    <x v="20220"/>
  </r>
  <r>
    <x v="2"/>
    <x v="8"/>
    <x v="113"/>
    <x v="91"/>
    <x v="8"/>
    <s v="경기양평군"/>
    <x v="12"/>
    <x v="38"/>
    <x v="38"/>
  </r>
  <r>
    <x v="2"/>
    <x v="8"/>
    <x v="113"/>
    <x v="91"/>
    <x v="8"/>
    <s v="경기양평군"/>
    <x v="13"/>
    <x v="39"/>
    <x v="20221"/>
  </r>
  <r>
    <x v="2"/>
    <x v="9"/>
    <x v="114"/>
    <x v="92"/>
    <x v="9"/>
    <s v="강원본청"/>
    <x v="0"/>
    <x v="0"/>
    <x v="20222"/>
  </r>
  <r>
    <x v="2"/>
    <x v="9"/>
    <x v="114"/>
    <x v="92"/>
    <x v="9"/>
    <s v="강원본청"/>
    <x v="0"/>
    <x v="1"/>
    <x v="20223"/>
  </r>
  <r>
    <x v="2"/>
    <x v="9"/>
    <x v="114"/>
    <x v="92"/>
    <x v="9"/>
    <s v="강원본청"/>
    <x v="0"/>
    <x v="3"/>
    <x v="20224"/>
  </r>
  <r>
    <x v="2"/>
    <x v="9"/>
    <x v="114"/>
    <x v="92"/>
    <x v="9"/>
    <s v="강원본청"/>
    <x v="1"/>
    <x v="4"/>
    <x v="20225"/>
  </r>
  <r>
    <x v="2"/>
    <x v="9"/>
    <x v="114"/>
    <x v="92"/>
    <x v="9"/>
    <s v="강원본청"/>
    <x v="1"/>
    <x v="5"/>
    <x v="20226"/>
  </r>
  <r>
    <x v="2"/>
    <x v="9"/>
    <x v="114"/>
    <x v="92"/>
    <x v="9"/>
    <s v="강원본청"/>
    <x v="1"/>
    <x v="6"/>
    <x v="20227"/>
  </r>
  <r>
    <x v="2"/>
    <x v="9"/>
    <x v="114"/>
    <x v="92"/>
    <x v="9"/>
    <s v="강원본청"/>
    <x v="2"/>
    <x v="7"/>
    <x v="20228"/>
  </r>
  <r>
    <x v="2"/>
    <x v="9"/>
    <x v="114"/>
    <x v="92"/>
    <x v="9"/>
    <s v="강원본청"/>
    <x v="2"/>
    <x v="50"/>
    <x v="20229"/>
  </r>
  <r>
    <x v="2"/>
    <x v="9"/>
    <x v="114"/>
    <x v="92"/>
    <x v="9"/>
    <s v="강원본청"/>
    <x v="3"/>
    <x v="9"/>
    <x v="20230"/>
  </r>
  <r>
    <x v="2"/>
    <x v="9"/>
    <x v="114"/>
    <x v="92"/>
    <x v="9"/>
    <s v="강원본청"/>
    <x v="3"/>
    <x v="10"/>
    <x v="20231"/>
  </r>
  <r>
    <x v="2"/>
    <x v="9"/>
    <x v="114"/>
    <x v="92"/>
    <x v="9"/>
    <s v="강원본청"/>
    <x v="3"/>
    <x v="11"/>
    <x v="20232"/>
  </r>
  <r>
    <x v="2"/>
    <x v="9"/>
    <x v="114"/>
    <x v="92"/>
    <x v="9"/>
    <s v="강원본청"/>
    <x v="3"/>
    <x v="12"/>
    <x v="20233"/>
  </r>
  <r>
    <x v="2"/>
    <x v="9"/>
    <x v="114"/>
    <x v="92"/>
    <x v="9"/>
    <s v="강원본청"/>
    <x v="3"/>
    <x v="13"/>
    <x v="20234"/>
  </r>
  <r>
    <x v="2"/>
    <x v="9"/>
    <x v="114"/>
    <x v="92"/>
    <x v="9"/>
    <s v="강원본청"/>
    <x v="4"/>
    <x v="14"/>
    <x v="20235"/>
  </r>
  <r>
    <x v="2"/>
    <x v="9"/>
    <x v="114"/>
    <x v="92"/>
    <x v="9"/>
    <s v="강원본청"/>
    <x v="4"/>
    <x v="15"/>
    <x v="20236"/>
  </r>
  <r>
    <x v="2"/>
    <x v="9"/>
    <x v="114"/>
    <x v="92"/>
    <x v="9"/>
    <s v="강원본청"/>
    <x v="4"/>
    <x v="16"/>
    <x v="20237"/>
  </r>
  <r>
    <x v="2"/>
    <x v="9"/>
    <x v="114"/>
    <x v="92"/>
    <x v="9"/>
    <s v="강원본청"/>
    <x v="4"/>
    <x v="17"/>
    <x v="20238"/>
  </r>
  <r>
    <x v="2"/>
    <x v="9"/>
    <x v="114"/>
    <x v="92"/>
    <x v="9"/>
    <s v="강원본청"/>
    <x v="4"/>
    <x v="18"/>
    <x v="20239"/>
  </r>
  <r>
    <x v="2"/>
    <x v="9"/>
    <x v="114"/>
    <x v="92"/>
    <x v="9"/>
    <s v="강원본청"/>
    <x v="5"/>
    <x v="40"/>
    <x v="20240"/>
  </r>
  <r>
    <x v="2"/>
    <x v="9"/>
    <x v="114"/>
    <x v="92"/>
    <x v="9"/>
    <s v="강원본청"/>
    <x v="5"/>
    <x v="19"/>
    <x v="20241"/>
  </r>
  <r>
    <x v="2"/>
    <x v="9"/>
    <x v="114"/>
    <x v="92"/>
    <x v="9"/>
    <s v="강원본청"/>
    <x v="5"/>
    <x v="20"/>
    <x v="20242"/>
  </r>
  <r>
    <x v="2"/>
    <x v="9"/>
    <x v="114"/>
    <x v="92"/>
    <x v="9"/>
    <s v="강원본청"/>
    <x v="5"/>
    <x v="21"/>
    <x v="20243"/>
  </r>
  <r>
    <x v="2"/>
    <x v="9"/>
    <x v="114"/>
    <x v="92"/>
    <x v="9"/>
    <s v="강원본청"/>
    <x v="5"/>
    <x v="22"/>
    <x v="20244"/>
  </r>
  <r>
    <x v="2"/>
    <x v="9"/>
    <x v="114"/>
    <x v="92"/>
    <x v="9"/>
    <s v="강원본청"/>
    <x v="5"/>
    <x v="43"/>
    <x v="20245"/>
  </r>
  <r>
    <x v="2"/>
    <x v="9"/>
    <x v="114"/>
    <x v="92"/>
    <x v="9"/>
    <s v="강원본청"/>
    <x v="5"/>
    <x v="23"/>
    <x v="20246"/>
  </r>
  <r>
    <x v="2"/>
    <x v="9"/>
    <x v="114"/>
    <x v="92"/>
    <x v="9"/>
    <s v="강원본청"/>
    <x v="5"/>
    <x v="24"/>
    <x v="20247"/>
  </r>
  <r>
    <x v="2"/>
    <x v="9"/>
    <x v="114"/>
    <x v="92"/>
    <x v="9"/>
    <s v="강원본청"/>
    <x v="6"/>
    <x v="25"/>
    <x v="20248"/>
  </r>
  <r>
    <x v="2"/>
    <x v="9"/>
    <x v="114"/>
    <x v="92"/>
    <x v="9"/>
    <s v="강원본청"/>
    <x v="6"/>
    <x v="26"/>
    <x v="20249"/>
  </r>
  <r>
    <x v="2"/>
    <x v="9"/>
    <x v="114"/>
    <x v="92"/>
    <x v="9"/>
    <s v="강원본청"/>
    <x v="7"/>
    <x v="27"/>
    <x v="20250"/>
  </r>
  <r>
    <x v="2"/>
    <x v="9"/>
    <x v="114"/>
    <x v="92"/>
    <x v="9"/>
    <s v="강원본청"/>
    <x v="7"/>
    <x v="41"/>
    <x v="20251"/>
  </r>
  <r>
    <x v="2"/>
    <x v="9"/>
    <x v="114"/>
    <x v="92"/>
    <x v="9"/>
    <s v="강원본청"/>
    <x v="7"/>
    <x v="46"/>
    <x v="20252"/>
  </r>
  <r>
    <x v="2"/>
    <x v="9"/>
    <x v="114"/>
    <x v="92"/>
    <x v="9"/>
    <s v="강원본청"/>
    <x v="8"/>
    <x v="44"/>
    <x v="20253"/>
  </r>
  <r>
    <x v="2"/>
    <x v="9"/>
    <x v="114"/>
    <x v="92"/>
    <x v="9"/>
    <s v="강원본청"/>
    <x v="8"/>
    <x v="45"/>
    <x v="20254"/>
  </r>
  <r>
    <x v="2"/>
    <x v="9"/>
    <x v="114"/>
    <x v="92"/>
    <x v="9"/>
    <s v="강원본청"/>
    <x v="8"/>
    <x v="28"/>
    <x v="20255"/>
  </r>
  <r>
    <x v="2"/>
    <x v="9"/>
    <x v="114"/>
    <x v="92"/>
    <x v="9"/>
    <s v="강원본청"/>
    <x v="8"/>
    <x v="29"/>
    <x v="20256"/>
  </r>
  <r>
    <x v="2"/>
    <x v="9"/>
    <x v="114"/>
    <x v="92"/>
    <x v="9"/>
    <s v="강원본청"/>
    <x v="8"/>
    <x v="42"/>
    <x v="20257"/>
  </r>
  <r>
    <x v="2"/>
    <x v="9"/>
    <x v="114"/>
    <x v="92"/>
    <x v="9"/>
    <s v="강원본청"/>
    <x v="8"/>
    <x v="30"/>
    <x v="20258"/>
  </r>
  <r>
    <x v="2"/>
    <x v="9"/>
    <x v="114"/>
    <x v="92"/>
    <x v="9"/>
    <s v="강원본청"/>
    <x v="9"/>
    <x v="31"/>
    <x v="20259"/>
  </r>
  <r>
    <x v="2"/>
    <x v="9"/>
    <x v="114"/>
    <x v="92"/>
    <x v="9"/>
    <s v="강원본청"/>
    <x v="9"/>
    <x v="32"/>
    <x v="20260"/>
  </r>
  <r>
    <x v="2"/>
    <x v="9"/>
    <x v="114"/>
    <x v="92"/>
    <x v="9"/>
    <s v="강원본청"/>
    <x v="9"/>
    <x v="33"/>
    <x v="20261"/>
  </r>
  <r>
    <x v="2"/>
    <x v="9"/>
    <x v="114"/>
    <x v="92"/>
    <x v="9"/>
    <s v="강원본청"/>
    <x v="10"/>
    <x v="34"/>
    <x v="20262"/>
  </r>
  <r>
    <x v="2"/>
    <x v="9"/>
    <x v="114"/>
    <x v="92"/>
    <x v="9"/>
    <s v="강원본청"/>
    <x v="10"/>
    <x v="35"/>
    <x v="20263"/>
  </r>
  <r>
    <x v="2"/>
    <x v="9"/>
    <x v="114"/>
    <x v="92"/>
    <x v="9"/>
    <s v="강원본청"/>
    <x v="11"/>
    <x v="49"/>
    <x v="20264"/>
  </r>
  <r>
    <x v="2"/>
    <x v="9"/>
    <x v="114"/>
    <x v="92"/>
    <x v="9"/>
    <s v="강원본청"/>
    <x v="12"/>
    <x v="38"/>
    <x v="38"/>
  </r>
  <r>
    <x v="2"/>
    <x v="9"/>
    <x v="114"/>
    <x v="92"/>
    <x v="9"/>
    <s v="강원본청"/>
    <x v="13"/>
    <x v="39"/>
    <x v="20265"/>
  </r>
  <r>
    <x v="2"/>
    <x v="9"/>
    <x v="115"/>
    <x v="93"/>
    <x v="9"/>
    <s v="강원춘천시"/>
    <x v="0"/>
    <x v="0"/>
    <x v="20266"/>
  </r>
  <r>
    <x v="2"/>
    <x v="9"/>
    <x v="115"/>
    <x v="93"/>
    <x v="9"/>
    <s v="강원춘천시"/>
    <x v="0"/>
    <x v="1"/>
    <x v="20267"/>
  </r>
  <r>
    <x v="2"/>
    <x v="9"/>
    <x v="115"/>
    <x v="93"/>
    <x v="9"/>
    <s v="강원춘천시"/>
    <x v="0"/>
    <x v="2"/>
    <x v="20268"/>
  </r>
  <r>
    <x v="2"/>
    <x v="9"/>
    <x v="115"/>
    <x v="93"/>
    <x v="9"/>
    <s v="강원춘천시"/>
    <x v="0"/>
    <x v="3"/>
    <x v="20269"/>
  </r>
  <r>
    <x v="2"/>
    <x v="9"/>
    <x v="115"/>
    <x v="93"/>
    <x v="9"/>
    <s v="강원춘천시"/>
    <x v="1"/>
    <x v="5"/>
    <x v="20270"/>
  </r>
  <r>
    <x v="2"/>
    <x v="9"/>
    <x v="115"/>
    <x v="93"/>
    <x v="9"/>
    <s v="강원춘천시"/>
    <x v="2"/>
    <x v="7"/>
    <x v="20271"/>
  </r>
  <r>
    <x v="2"/>
    <x v="9"/>
    <x v="115"/>
    <x v="93"/>
    <x v="9"/>
    <s v="강원춘천시"/>
    <x v="2"/>
    <x v="8"/>
    <x v="20272"/>
  </r>
  <r>
    <x v="2"/>
    <x v="9"/>
    <x v="115"/>
    <x v="93"/>
    <x v="9"/>
    <s v="강원춘천시"/>
    <x v="3"/>
    <x v="9"/>
    <x v="20273"/>
  </r>
  <r>
    <x v="2"/>
    <x v="9"/>
    <x v="115"/>
    <x v="93"/>
    <x v="9"/>
    <s v="강원춘천시"/>
    <x v="3"/>
    <x v="10"/>
    <x v="20274"/>
  </r>
  <r>
    <x v="2"/>
    <x v="9"/>
    <x v="115"/>
    <x v="93"/>
    <x v="9"/>
    <s v="강원춘천시"/>
    <x v="3"/>
    <x v="11"/>
    <x v="20275"/>
  </r>
  <r>
    <x v="2"/>
    <x v="9"/>
    <x v="115"/>
    <x v="93"/>
    <x v="9"/>
    <s v="강원춘천시"/>
    <x v="3"/>
    <x v="12"/>
    <x v="20276"/>
  </r>
  <r>
    <x v="2"/>
    <x v="9"/>
    <x v="115"/>
    <x v="93"/>
    <x v="9"/>
    <s v="강원춘천시"/>
    <x v="4"/>
    <x v="14"/>
    <x v="20277"/>
  </r>
  <r>
    <x v="2"/>
    <x v="9"/>
    <x v="115"/>
    <x v="93"/>
    <x v="9"/>
    <s v="강원춘천시"/>
    <x v="4"/>
    <x v="15"/>
    <x v="20278"/>
  </r>
  <r>
    <x v="2"/>
    <x v="9"/>
    <x v="115"/>
    <x v="93"/>
    <x v="9"/>
    <s v="강원춘천시"/>
    <x v="4"/>
    <x v="16"/>
    <x v="20279"/>
  </r>
  <r>
    <x v="2"/>
    <x v="9"/>
    <x v="115"/>
    <x v="93"/>
    <x v="9"/>
    <s v="강원춘천시"/>
    <x v="4"/>
    <x v="17"/>
    <x v="20280"/>
  </r>
  <r>
    <x v="2"/>
    <x v="9"/>
    <x v="115"/>
    <x v="93"/>
    <x v="9"/>
    <s v="강원춘천시"/>
    <x v="4"/>
    <x v="18"/>
    <x v="20281"/>
  </r>
  <r>
    <x v="2"/>
    <x v="9"/>
    <x v="115"/>
    <x v="93"/>
    <x v="9"/>
    <s v="강원춘천시"/>
    <x v="5"/>
    <x v="40"/>
    <x v="20282"/>
  </r>
  <r>
    <x v="2"/>
    <x v="9"/>
    <x v="115"/>
    <x v="93"/>
    <x v="9"/>
    <s v="강원춘천시"/>
    <x v="5"/>
    <x v="19"/>
    <x v="20283"/>
  </r>
  <r>
    <x v="2"/>
    <x v="9"/>
    <x v="115"/>
    <x v="93"/>
    <x v="9"/>
    <s v="강원춘천시"/>
    <x v="5"/>
    <x v="20"/>
    <x v="20284"/>
  </r>
  <r>
    <x v="2"/>
    <x v="9"/>
    <x v="115"/>
    <x v="93"/>
    <x v="9"/>
    <s v="강원춘천시"/>
    <x v="5"/>
    <x v="21"/>
    <x v="20285"/>
  </r>
  <r>
    <x v="2"/>
    <x v="9"/>
    <x v="115"/>
    <x v="93"/>
    <x v="9"/>
    <s v="강원춘천시"/>
    <x v="5"/>
    <x v="22"/>
    <x v="20286"/>
  </r>
  <r>
    <x v="2"/>
    <x v="9"/>
    <x v="115"/>
    <x v="93"/>
    <x v="9"/>
    <s v="강원춘천시"/>
    <x v="5"/>
    <x v="43"/>
    <x v="20287"/>
  </r>
  <r>
    <x v="2"/>
    <x v="9"/>
    <x v="115"/>
    <x v="93"/>
    <x v="9"/>
    <s v="강원춘천시"/>
    <x v="5"/>
    <x v="24"/>
    <x v="20288"/>
  </r>
  <r>
    <x v="2"/>
    <x v="9"/>
    <x v="115"/>
    <x v="93"/>
    <x v="9"/>
    <s v="강원춘천시"/>
    <x v="6"/>
    <x v="25"/>
    <x v="20289"/>
  </r>
  <r>
    <x v="2"/>
    <x v="9"/>
    <x v="115"/>
    <x v="93"/>
    <x v="9"/>
    <s v="강원춘천시"/>
    <x v="6"/>
    <x v="26"/>
    <x v="20290"/>
  </r>
  <r>
    <x v="2"/>
    <x v="9"/>
    <x v="115"/>
    <x v="93"/>
    <x v="9"/>
    <s v="강원춘천시"/>
    <x v="7"/>
    <x v="27"/>
    <x v="20291"/>
  </r>
  <r>
    <x v="2"/>
    <x v="9"/>
    <x v="115"/>
    <x v="93"/>
    <x v="9"/>
    <s v="강원춘천시"/>
    <x v="7"/>
    <x v="41"/>
    <x v="20292"/>
  </r>
  <r>
    <x v="2"/>
    <x v="9"/>
    <x v="115"/>
    <x v="93"/>
    <x v="9"/>
    <s v="강원춘천시"/>
    <x v="7"/>
    <x v="46"/>
    <x v="20293"/>
  </r>
  <r>
    <x v="2"/>
    <x v="9"/>
    <x v="115"/>
    <x v="93"/>
    <x v="9"/>
    <s v="강원춘천시"/>
    <x v="8"/>
    <x v="29"/>
    <x v="20294"/>
  </r>
  <r>
    <x v="2"/>
    <x v="9"/>
    <x v="115"/>
    <x v="93"/>
    <x v="9"/>
    <s v="강원춘천시"/>
    <x v="8"/>
    <x v="42"/>
    <x v="20295"/>
  </r>
  <r>
    <x v="2"/>
    <x v="9"/>
    <x v="115"/>
    <x v="93"/>
    <x v="9"/>
    <s v="강원춘천시"/>
    <x v="8"/>
    <x v="30"/>
    <x v="20296"/>
  </r>
  <r>
    <x v="2"/>
    <x v="9"/>
    <x v="115"/>
    <x v="93"/>
    <x v="9"/>
    <s v="강원춘천시"/>
    <x v="9"/>
    <x v="31"/>
    <x v="20297"/>
  </r>
  <r>
    <x v="2"/>
    <x v="9"/>
    <x v="115"/>
    <x v="93"/>
    <x v="9"/>
    <s v="강원춘천시"/>
    <x v="9"/>
    <x v="33"/>
    <x v="20298"/>
  </r>
  <r>
    <x v="2"/>
    <x v="9"/>
    <x v="115"/>
    <x v="93"/>
    <x v="9"/>
    <s v="강원춘천시"/>
    <x v="10"/>
    <x v="34"/>
    <x v="20299"/>
  </r>
  <r>
    <x v="2"/>
    <x v="9"/>
    <x v="115"/>
    <x v="93"/>
    <x v="9"/>
    <s v="강원춘천시"/>
    <x v="10"/>
    <x v="35"/>
    <x v="20300"/>
  </r>
  <r>
    <x v="2"/>
    <x v="9"/>
    <x v="115"/>
    <x v="93"/>
    <x v="9"/>
    <s v="강원춘천시"/>
    <x v="10"/>
    <x v="36"/>
    <x v="20301"/>
  </r>
  <r>
    <x v="2"/>
    <x v="9"/>
    <x v="115"/>
    <x v="93"/>
    <x v="9"/>
    <s v="강원춘천시"/>
    <x v="12"/>
    <x v="38"/>
    <x v="38"/>
  </r>
  <r>
    <x v="2"/>
    <x v="9"/>
    <x v="115"/>
    <x v="93"/>
    <x v="9"/>
    <s v="강원춘천시"/>
    <x v="13"/>
    <x v="39"/>
    <x v="20302"/>
  </r>
  <r>
    <x v="2"/>
    <x v="9"/>
    <x v="116"/>
    <x v="94"/>
    <x v="9"/>
    <s v="강원원주시"/>
    <x v="0"/>
    <x v="0"/>
    <x v="20303"/>
  </r>
  <r>
    <x v="2"/>
    <x v="9"/>
    <x v="116"/>
    <x v="94"/>
    <x v="9"/>
    <s v="강원원주시"/>
    <x v="0"/>
    <x v="1"/>
    <x v="20304"/>
  </r>
  <r>
    <x v="2"/>
    <x v="9"/>
    <x v="116"/>
    <x v="94"/>
    <x v="9"/>
    <s v="강원원주시"/>
    <x v="0"/>
    <x v="2"/>
    <x v="20305"/>
  </r>
  <r>
    <x v="2"/>
    <x v="9"/>
    <x v="116"/>
    <x v="94"/>
    <x v="9"/>
    <s v="강원원주시"/>
    <x v="0"/>
    <x v="3"/>
    <x v="20306"/>
  </r>
  <r>
    <x v="2"/>
    <x v="9"/>
    <x v="116"/>
    <x v="94"/>
    <x v="9"/>
    <s v="강원원주시"/>
    <x v="1"/>
    <x v="5"/>
    <x v="20307"/>
  </r>
  <r>
    <x v="2"/>
    <x v="9"/>
    <x v="116"/>
    <x v="94"/>
    <x v="9"/>
    <s v="강원원주시"/>
    <x v="1"/>
    <x v="6"/>
    <x v="20308"/>
  </r>
  <r>
    <x v="2"/>
    <x v="9"/>
    <x v="116"/>
    <x v="94"/>
    <x v="9"/>
    <s v="강원원주시"/>
    <x v="2"/>
    <x v="7"/>
    <x v="20309"/>
  </r>
  <r>
    <x v="2"/>
    <x v="9"/>
    <x v="116"/>
    <x v="94"/>
    <x v="9"/>
    <s v="강원원주시"/>
    <x v="2"/>
    <x v="50"/>
    <x v="4371"/>
  </r>
  <r>
    <x v="2"/>
    <x v="9"/>
    <x v="116"/>
    <x v="94"/>
    <x v="9"/>
    <s v="강원원주시"/>
    <x v="2"/>
    <x v="8"/>
    <x v="20310"/>
  </r>
  <r>
    <x v="2"/>
    <x v="9"/>
    <x v="116"/>
    <x v="94"/>
    <x v="9"/>
    <s v="강원원주시"/>
    <x v="3"/>
    <x v="9"/>
    <x v="20311"/>
  </r>
  <r>
    <x v="2"/>
    <x v="9"/>
    <x v="116"/>
    <x v="94"/>
    <x v="9"/>
    <s v="강원원주시"/>
    <x v="3"/>
    <x v="10"/>
    <x v="20312"/>
  </r>
  <r>
    <x v="2"/>
    <x v="9"/>
    <x v="116"/>
    <x v="94"/>
    <x v="9"/>
    <s v="강원원주시"/>
    <x v="3"/>
    <x v="11"/>
    <x v="20313"/>
  </r>
  <r>
    <x v="2"/>
    <x v="9"/>
    <x v="116"/>
    <x v="94"/>
    <x v="9"/>
    <s v="강원원주시"/>
    <x v="3"/>
    <x v="12"/>
    <x v="20314"/>
  </r>
  <r>
    <x v="2"/>
    <x v="9"/>
    <x v="116"/>
    <x v="94"/>
    <x v="9"/>
    <s v="강원원주시"/>
    <x v="4"/>
    <x v="14"/>
    <x v="20315"/>
  </r>
  <r>
    <x v="2"/>
    <x v="9"/>
    <x v="116"/>
    <x v="94"/>
    <x v="9"/>
    <s v="강원원주시"/>
    <x v="4"/>
    <x v="15"/>
    <x v="20316"/>
  </r>
  <r>
    <x v="2"/>
    <x v="9"/>
    <x v="116"/>
    <x v="94"/>
    <x v="9"/>
    <s v="강원원주시"/>
    <x v="4"/>
    <x v="16"/>
    <x v="20317"/>
  </r>
  <r>
    <x v="2"/>
    <x v="9"/>
    <x v="116"/>
    <x v="94"/>
    <x v="9"/>
    <s v="강원원주시"/>
    <x v="4"/>
    <x v="17"/>
    <x v="20318"/>
  </r>
  <r>
    <x v="2"/>
    <x v="9"/>
    <x v="116"/>
    <x v="94"/>
    <x v="9"/>
    <s v="강원원주시"/>
    <x v="5"/>
    <x v="40"/>
    <x v="20319"/>
  </r>
  <r>
    <x v="2"/>
    <x v="9"/>
    <x v="116"/>
    <x v="94"/>
    <x v="9"/>
    <s v="강원원주시"/>
    <x v="5"/>
    <x v="19"/>
    <x v="20320"/>
  </r>
  <r>
    <x v="2"/>
    <x v="9"/>
    <x v="116"/>
    <x v="94"/>
    <x v="9"/>
    <s v="강원원주시"/>
    <x v="5"/>
    <x v="20"/>
    <x v="20321"/>
  </r>
  <r>
    <x v="2"/>
    <x v="9"/>
    <x v="116"/>
    <x v="94"/>
    <x v="9"/>
    <s v="강원원주시"/>
    <x v="5"/>
    <x v="21"/>
    <x v="20322"/>
  </r>
  <r>
    <x v="2"/>
    <x v="9"/>
    <x v="116"/>
    <x v="94"/>
    <x v="9"/>
    <s v="강원원주시"/>
    <x v="5"/>
    <x v="22"/>
    <x v="20323"/>
  </r>
  <r>
    <x v="2"/>
    <x v="9"/>
    <x v="116"/>
    <x v="94"/>
    <x v="9"/>
    <s v="강원원주시"/>
    <x v="5"/>
    <x v="43"/>
    <x v="20324"/>
  </r>
  <r>
    <x v="2"/>
    <x v="9"/>
    <x v="116"/>
    <x v="94"/>
    <x v="9"/>
    <s v="강원원주시"/>
    <x v="5"/>
    <x v="23"/>
    <x v="20325"/>
  </r>
  <r>
    <x v="2"/>
    <x v="9"/>
    <x v="116"/>
    <x v="94"/>
    <x v="9"/>
    <s v="강원원주시"/>
    <x v="6"/>
    <x v="25"/>
    <x v="20326"/>
  </r>
  <r>
    <x v="2"/>
    <x v="9"/>
    <x v="116"/>
    <x v="94"/>
    <x v="9"/>
    <s v="강원원주시"/>
    <x v="6"/>
    <x v="26"/>
    <x v="20327"/>
  </r>
  <r>
    <x v="2"/>
    <x v="9"/>
    <x v="116"/>
    <x v="94"/>
    <x v="9"/>
    <s v="강원원주시"/>
    <x v="7"/>
    <x v="27"/>
    <x v="20328"/>
  </r>
  <r>
    <x v="2"/>
    <x v="9"/>
    <x v="116"/>
    <x v="94"/>
    <x v="9"/>
    <s v="강원원주시"/>
    <x v="7"/>
    <x v="41"/>
    <x v="20329"/>
  </r>
  <r>
    <x v="2"/>
    <x v="9"/>
    <x v="116"/>
    <x v="94"/>
    <x v="9"/>
    <s v="강원원주시"/>
    <x v="8"/>
    <x v="42"/>
    <x v="20330"/>
  </r>
  <r>
    <x v="2"/>
    <x v="9"/>
    <x v="116"/>
    <x v="94"/>
    <x v="9"/>
    <s v="강원원주시"/>
    <x v="8"/>
    <x v="30"/>
    <x v="20331"/>
  </r>
  <r>
    <x v="2"/>
    <x v="9"/>
    <x v="116"/>
    <x v="94"/>
    <x v="9"/>
    <s v="강원원주시"/>
    <x v="9"/>
    <x v="31"/>
    <x v="20332"/>
  </r>
  <r>
    <x v="2"/>
    <x v="9"/>
    <x v="116"/>
    <x v="94"/>
    <x v="9"/>
    <s v="강원원주시"/>
    <x v="9"/>
    <x v="47"/>
    <x v="20333"/>
  </r>
  <r>
    <x v="2"/>
    <x v="9"/>
    <x v="116"/>
    <x v="94"/>
    <x v="9"/>
    <s v="강원원주시"/>
    <x v="9"/>
    <x v="33"/>
    <x v="20334"/>
  </r>
  <r>
    <x v="2"/>
    <x v="9"/>
    <x v="116"/>
    <x v="94"/>
    <x v="9"/>
    <s v="강원원주시"/>
    <x v="10"/>
    <x v="34"/>
    <x v="20335"/>
  </r>
  <r>
    <x v="2"/>
    <x v="9"/>
    <x v="116"/>
    <x v="94"/>
    <x v="9"/>
    <s v="강원원주시"/>
    <x v="10"/>
    <x v="35"/>
    <x v="20336"/>
  </r>
  <r>
    <x v="2"/>
    <x v="9"/>
    <x v="116"/>
    <x v="94"/>
    <x v="9"/>
    <s v="강원원주시"/>
    <x v="10"/>
    <x v="36"/>
    <x v="20337"/>
  </r>
  <r>
    <x v="2"/>
    <x v="9"/>
    <x v="116"/>
    <x v="94"/>
    <x v="9"/>
    <s v="강원원주시"/>
    <x v="12"/>
    <x v="38"/>
    <x v="38"/>
  </r>
  <r>
    <x v="2"/>
    <x v="9"/>
    <x v="116"/>
    <x v="94"/>
    <x v="9"/>
    <s v="강원원주시"/>
    <x v="13"/>
    <x v="39"/>
    <x v="20338"/>
  </r>
  <r>
    <x v="2"/>
    <x v="9"/>
    <x v="117"/>
    <x v="95"/>
    <x v="9"/>
    <s v="강원강릉시"/>
    <x v="0"/>
    <x v="0"/>
    <x v="20339"/>
  </r>
  <r>
    <x v="2"/>
    <x v="9"/>
    <x v="117"/>
    <x v="95"/>
    <x v="9"/>
    <s v="강원강릉시"/>
    <x v="0"/>
    <x v="1"/>
    <x v="20340"/>
  </r>
  <r>
    <x v="2"/>
    <x v="9"/>
    <x v="117"/>
    <x v="95"/>
    <x v="9"/>
    <s v="강원강릉시"/>
    <x v="0"/>
    <x v="2"/>
    <x v="1815"/>
  </r>
  <r>
    <x v="2"/>
    <x v="9"/>
    <x v="117"/>
    <x v="95"/>
    <x v="9"/>
    <s v="강원강릉시"/>
    <x v="0"/>
    <x v="3"/>
    <x v="20341"/>
  </r>
  <r>
    <x v="2"/>
    <x v="9"/>
    <x v="117"/>
    <x v="95"/>
    <x v="9"/>
    <s v="강원강릉시"/>
    <x v="1"/>
    <x v="5"/>
    <x v="20342"/>
  </r>
  <r>
    <x v="2"/>
    <x v="9"/>
    <x v="117"/>
    <x v="95"/>
    <x v="9"/>
    <s v="강원강릉시"/>
    <x v="2"/>
    <x v="7"/>
    <x v="20343"/>
  </r>
  <r>
    <x v="2"/>
    <x v="9"/>
    <x v="117"/>
    <x v="95"/>
    <x v="9"/>
    <s v="강원강릉시"/>
    <x v="2"/>
    <x v="8"/>
    <x v="20344"/>
  </r>
  <r>
    <x v="2"/>
    <x v="9"/>
    <x v="117"/>
    <x v="95"/>
    <x v="9"/>
    <s v="강원강릉시"/>
    <x v="3"/>
    <x v="9"/>
    <x v="20345"/>
  </r>
  <r>
    <x v="2"/>
    <x v="9"/>
    <x v="117"/>
    <x v="95"/>
    <x v="9"/>
    <s v="강원강릉시"/>
    <x v="3"/>
    <x v="10"/>
    <x v="20346"/>
  </r>
  <r>
    <x v="2"/>
    <x v="9"/>
    <x v="117"/>
    <x v="95"/>
    <x v="9"/>
    <s v="강원강릉시"/>
    <x v="3"/>
    <x v="11"/>
    <x v="20347"/>
  </r>
  <r>
    <x v="2"/>
    <x v="9"/>
    <x v="117"/>
    <x v="95"/>
    <x v="9"/>
    <s v="강원강릉시"/>
    <x v="3"/>
    <x v="12"/>
    <x v="20348"/>
  </r>
  <r>
    <x v="2"/>
    <x v="9"/>
    <x v="117"/>
    <x v="95"/>
    <x v="9"/>
    <s v="강원강릉시"/>
    <x v="3"/>
    <x v="13"/>
    <x v="20349"/>
  </r>
  <r>
    <x v="2"/>
    <x v="9"/>
    <x v="117"/>
    <x v="95"/>
    <x v="9"/>
    <s v="강원강릉시"/>
    <x v="4"/>
    <x v="14"/>
    <x v="20350"/>
  </r>
  <r>
    <x v="2"/>
    <x v="9"/>
    <x v="117"/>
    <x v="95"/>
    <x v="9"/>
    <s v="강원강릉시"/>
    <x v="4"/>
    <x v="15"/>
    <x v="20351"/>
  </r>
  <r>
    <x v="2"/>
    <x v="9"/>
    <x v="117"/>
    <x v="95"/>
    <x v="9"/>
    <s v="강원강릉시"/>
    <x v="4"/>
    <x v="16"/>
    <x v="20352"/>
  </r>
  <r>
    <x v="2"/>
    <x v="9"/>
    <x v="117"/>
    <x v="95"/>
    <x v="9"/>
    <s v="강원강릉시"/>
    <x v="4"/>
    <x v="17"/>
    <x v="20353"/>
  </r>
  <r>
    <x v="2"/>
    <x v="9"/>
    <x v="117"/>
    <x v="95"/>
    <x v="9"/>
    <s v="강원강릉시"/>
    <x v="4"/>
    <x v="48"/>
    <x v="20354"/>
  </r>
  <r>
    <x v="2"/>
    <x v="9"/>
    <x v="117"/>
    <x v="95"/>
    <x v="9"/>
    <s v="강원강릉시"/>
    <x v="5"/>
    <x v="40"/>
    <x v="20355"/>
  </r>
  <r>
    <x v="2"/>
    <x v="9"/>
    <x v="117"/>
    <x v="95"/>
    <x v="9"/>
    <s v="강원강릉시"/>
    <x v="5"/>
    <x v="19"/>
    <x v="20356"/>
  </r>
  <r>
    <x v="2"/>
    <x v="9"/>
    <x v="117"/>
    <x v="95"/>
    <x v="9"/>
    <s v="강원강릉시"/>
    <x v="5"/>
    <x v="20"/>
    <x v="20357"/>
  </r>
  <r>
    <x v="2"/>
    <x v="9"/>
    <x v="117"/>
    <x v="95"/>
    <x v="9"/>
    <s v="강원강릉시"/>
    <x v="5"/>
    <x v="21"/>
    <x v="20358"/>
  </r>
  <r>
    <x v="2"/>
    <x v="9"/>
    <x v="117"/>
    <x v="95"/>
    <x v="9"/>
    <s v="강원강릉시"/>
    <x v="5"/>
    <x v="22"/>
    <x v="20359"/>
  </r>
  <r>
    <x v="2"/>
    <x v="9"/>
    <x v="117"/>
    <x v="95"/>
    <x v="9"/>
    <s v="강원강릉시"/>
    <x v="5"/>
    <x v="43"/>
    <x v="20360"/>
  </r>
  <r>
    <x v="2"/>
    <x v="9"/>
    <x v="117"/>
    <x v="95"/>
    <x v="9"/>
    <s v="강원강릉시"/>
    <x v="5"/>
    <x v="23"/>
    <x v="20361"/>
  </r>
  <r>
    <x v="2"/>
    <x v="9"/>
    <x v="117"/>
    <x v="95"/>
    <x v="9"/>
    <s v="강원강릉시"/>
    <x v="6"/>
    <x v="25"/>
    <x v="20362"/>
  </r>
  <r>
    <x v="2"/>
    <x v="9"/>
    <x v="117"/>
    <x v="95"/>
    <x v="9"/>
    <s v="강원강릉시"/>
    <x v="6"/>
    <x v="26"/>
    <x v="20363"/>
  </r>
  <r>
    <x v="2"/>
    <x v="9"/>
    <x v="117"/>
    <x v="95"/>
    <x v="9"/>
    <s v="강원강릉시"/>
    <x v="7"/>
    <x v="27"/>
    <x v="20364"/>
  </r>
  <r>
    <x v="2"/>
    <x v="9"/>
    <x v="117"/>
    <x v="95"/>
    <x v="9"/>
    <s v="강원강릉시"/>
    <x v="7"/>
    <x v="41"/>
    <x v="20365"/>
  </r>
  <r>
    <x v="2"/>
    <x v="9"/>
    <x v="117"/>
    <x v="95"/>
    <x v="9"/>
    <s v="강원강릉시"/>
    <x v="7"/>
    <x v="46"/>
    <x v="20366"/>
  </r>
  <r>
    <x v="2"/>
    <x v="9"/>
    <x v="117"/>
    <x v="95"/>
    <x v="9"/>
    <s v="강원강릉시"/>
    <x v="8"/>
    <x v="44"/>
    <x v="20367"/>
  </r>
  <r>
    <x v="2"/>
    <x v="9"/>
    <x v="117"/>
    <x v="95"/>
    <x v="9"/>
    <s v="강원강릉시"/>
    <x v="8"/>
    <x v="45"/>
    <x v="20368"/>
  </r>
  <r>
    <x v="2"/>
    <x v="9"/>
    <x v="117"/>
    <x v="95"/>
    <x v="9"/>
    <s v="강원강릉시"/>
    <x v="8"/>
    <x v="29"/>
    <x v="20369"/>
  </r>
  <r>
    <x v="2"/>
    <x v="9"/>
    <x v="117"/>
    <x v="95"/>
    <x v="9"/>
    <s v="강원강릉시"/>
    <x v="8"/>
    <x v="42"/>
    <x v="20370"/>
  </r>
  <r>
    <x v="2"/>
    <x v="9"/>
    <x v="117"/>
    <x v="95"/>
    <x v="9"/>
    <s v="강원강릉시"/>
    <x v="9"/>
    <x v="31"/>
    <x v="20371"/>
  </r>
  <r>
    <x v="2"/>
    <x v="9"/>
    <x v="117"/>
    <x v="95"/>
    <x v="9"/>
    <s v="강원강릉시"/>
    <x v="9"/>
    <x v="33"/>
    <x v="20372"/>
  </r>
  <r>
    <x v="2"/>
    <x v="9"/>
    <x v="117"/>
    <x v="95"/>
    <x v="9"/>
    <s v="강원강릉시"/>
    <x v="10"/>
    <x v="34"/>
    <x v="20373"/>
  </r>
  <r>
    <x v="2"/>
    <x v="9"/>
    <x v="117"/>
    <x v="95"/>
    <x v="9"/>
    <s v="강원강릉시"/>
    <x v="10"/>
    <x v="35"/>
    <x v="20374"/>
  </r>
  <r>
    <x v="2"/>
    <x v="9"/>
    <x v="117"/>
    <x v="95"/>
    <x v="9"/>
    <s v="강원강릉시"/>
    <x v="10"/>
    <x v="36"/>
    <x v="20375"/>
  </r>
  <r>
    <x v="2"/>
    <x v="9"/>
    <x v="117"/>
    <x v="95"/>
    <x v="9"/>
    <s v="강원강릉시"/>
    <x v="12"/>
    <x v="38"/>
    <x v="38"/>
  </r>
  <r>
    <x v="2"/>
    <x v="9"/>
    <x v="117"/>
    <x v="95"/>
    <x v="9"/>
    <s v="강원강릉시"/>
    <x v="13"/>
    <x v="39"/>
    <x v="20376"/>
  </r>
  <r>
    <x v="2"/>
    <x v="9"/>
    <x v="118"/>
    <x v="96"/>
    <x v="9"/>
    <s v="강원동해시"/>
    <x v="0"/>
    <x v="0"/>
    <x v="20377"/>
  </r>
  <r>
    <x v="2"/>
    <x v="9"/>
    <x v="118"/>
    <x v="96"/>
    <x v="9"/>
    <s v="강원동해시"/>
    <x v="0"/>
    <x v="1"/>
    <x v="20378"/>
  </r>
  <r>
    <x v="2"/>
    <x v="9"/>
    <x v="118"/>
    <x v="96"/>
    <x v="9"/>
    <s v="강원동해시"/>
    <x v="0"/>
    <x v="2"/>
    <x v="20379"/>
  </r>
  <r>
    <x v="2"/>
    <x v="9"/>
    <x v="118"/>
    <x v="96"/>
    <x v="9"/>
    <s v="강원동해시"/>
    <x v="0"/>
    <x v="3"/>
    <x v="20380"/>
  </r>
  <r>
    <x v="2"/>
    <x v="9"/>
    <x v="118"/>
    <x v="96"/>
    <x v="9"/>
    <s v="강원동해시"/>
    <x v="1"/>
    <x v="5"/>
    <x v="20381"/>
  </r>
  <r>
    <x v="2"/>
    <x v="9"/>
    <x v="118"/>
    <x v="96"/>
    <x v="9"/>
    <s v="강원동해시"/>
    <x v="2"/>
    <x v="7"/>
    <x v="20382"/>
  </r>
  <r>
    <x v="2"/>
    <x v="9"/>
    <x v="118"/>
    <x v="96"/>
    <x v="9"/>
    <s v="강원동해시"/>
    <x v="2"/>
    <x v="8"/>
    <x v="20383"/>
  </r>
  <r>
    <x v="2"/>
    <x v="9"/>
    <x v="118"/>
    <x v="96"/>
    <x v="9"/>
    <s v="강원동해시"/>
    <x v="3"/>
    <x v="9"/>
    <x v="20384"/>
  </r>
  <r>
    <x v="2"/>
    <x v="9"/>
    <x v="118"/>
    <x v="96"/>
    <x v="9"/>
    <s v="강원동해시"/>
    <x v="3"/>
    <x v="10"/>
    <x v="20385"/>
  </r>
  <r>
    <x v="2"/>
    <x v="9"/>
    <x v="118"/>
    <x v="96"/>
    <x v="9"/>
    <s v="강원동해시"/>
    <x v="3"/>
    <x v="11"/>
    <x v="20386"/>
  </r>
  <r>
    <x v="2"/>
    <x v="9"/>
    <x v="118"/>
    <x v="96"/>
    <x v="9"/>
    <s v="강원동해시"/>
    <x v="4"/>
    <x v="14"/>
    <x v="20387"/>
  </r>
  <r>
    <x v="2"/>
    <x v="9"/>
    <x v="118"/>
    <x v="96"/>
    <x v="9"/>
    <s v="강원동해시"/>
    <x v="4"/>
    <x v="15"/>
    <x v="20388"/>
  </r>
  <r>
    <x v="2"/>
    <x v="9"/>
    <x v="118"/>
    <x v="96"/>
    <x v="9"/>
    <s v="강원동해시"/>
    <x v="4"/>
    <x v="16"/>
    <x v="20389"/>
  </r>
  <r>
    <x v="2"/>
    <x v="9"/>
    <x v="118"/>
    <x v="96"/>
    <x v="9"/>
    <s v="강원동해시"/>
    <x v="4"/>
    <x v="17"/>
    <x v="20390"/>
  </r>
  <r>
    <x v="2"/>
    <x v="9"/>
    <x v="118"/>
    <x v="96"/>
    <x v="9"/>
    <s v="강원동해시"/>
    <x v="5"/>
    <x v="40"/>
    <x v="20391"/>
  </r>
  <r>
    <x v="2"/>
    <x v="9"/>
    <x v="118"/>
    <x v="96"/>
    <x v="9"/>
    <s v="강원동해시"/>
    <x v="5"/>
    <x v="19"/>
    <x v="20392"/>
  </r>
  <r>
    <x v="2"/>
    <x v="9"/>
    <x v="118"/>
    <x v="96"/>
    <x v="9"/>
    <s v="강원동해시"/>
    <x v="5"/>
    <x v="20"/>
    <x v="20393"/>
  </r>
  <r>
    <x v="2"/>
    <x v="9"/>
    <x v="118"/>
    <x v="96"/>
    <x v="9"/>
    <s v="강원동해시"/>
    <x v="5"/>
    <x v="21"/>
    <x v="20394"/>
  </r>
  <r>
    <x v="2"/>
    <x v="9"/>
    <x v="118"/>
    <x v="96"/>
    <x v="9"/>
    <s v="강원동해시"/>
    <x v="5"/>
    <x v="22"/>
    <x v="20395"/>
  </r>
  <r>
    <x v="2"/>
    <x v="9"/>
    <x v="118"/>
    <x v="96"/>
    <x v="9"/>
    <s v="강원동해시"/>
    <x v="5"/>
    <x v="23"/>
    <x v="20396"/>
  </r>
  <r>
    <x v="2"/>
    <x v="9"/>
    <x v="118"/>
    <x v="96"/>
    <x v="9"/>
    <s v="강원동해시"/>
    <x v="6"/>
    <x v="25"/>
    <x v="20397"/>
  </r>
  <r>
    <x v="2"/>
    <x v="9"/>
    <x v="118"/>
    <x v="96"/>
    <x v="9"/>
    <s v="강원동해시"/>
    <x v="6"/>
    <x v="26"/>
    <x v="20398"/>
  </r>
  <r>
    <x v="2"/>
    <x v="9"/>
    <x v="118"/>
    <x v="96"/>
    <x v="9"/>
    <s v="강원동해시"/>
    <x v="7"/>
    <x v="27"/>
    <x v="20399"/>
  </r>
  <r>
    <x v="2"/>
    <x v="9"/>
    <x v="118"/>
    <x v="96"/>
    <x v="9"/>
    <s v="강원동해시"/>
    <x v="7"/>
    <x v="41"/>
    <x v="20400"/>
  </r>
  <r>
    <x v="2"/>
    <x v="9"/>
    <x v="118"/>
    <x v="96"/>
    <x v="9"/>
    <s v="강원동해시"/>
    <x v="7"/>
    <x v="46"/>
    <x v="20401"/>
  </r>
  <r>
    <x v="2"/>
    <x v="9"/>
    <x v="118"/>
    <x v="96"/>
    <x v="9"/>
    <s v="강원동해시"/>
    <x v="8"/>
    <x v="28"/>
    <x v="20402"/>
  </r>
  <r>
    <x v="2"/>
    <x v="9"/>
    <x v="118"/>
    <x v="96"/>
    <x v="9"/>
    <s v="강원동해시"/>
    <x v="8"/>
    <x v="29"/>
    <x v="20403"/>
  </r>
  <r>
    <x v="2"/>
    <x v="9"/>
    <x v="118"/>
    <x v="96"/>
    <x v="9"/>
    <s v="강원동해시"/>
    <x v="8"/>
    <x v="42"/>
    <x v="20404"/>
  </r>
  <r>
    <x v="2"/>
    <x v="9"/>
    <x v="118"/>
    <x v="96"/>
    <x v="9"/>
    <s v="강원동해시"/>
    <x v="9"/>
    <x v="31"/>
    <x v="20405"/>
  </r>
  <r>
    <x v="2"/>
    <x v="9"/>
    <x v="118"/>
    <x v="96"/>
    <x v="9"/>
    <s v="강원동해시"/>
    <x v="9"/>
    <x v="33"/>
    <x v="20406"/>
  </r>
  <r>
    <x v="2"/>
    <x v="9"/>
    <x v="118"/>
    <x v="96"/>
    <x v="9"/>
    <s v="강원동해시"/>
    <x v="10"/>
    <x v="34"/>
    <x v="20407"/>
  </r>
  <r>
    <x v="2"/>
    <x v="9"/>
    <x v="118"/>
    <x v="96"/>
    <x v="9"/>
    <s v="강원동해시"/>
    <x v="10"/>
    <x v="35"/>
    <x v="20408"/>
  </r>
  <r>
    <x v="2"/>
    <x v="9"/>
    <x v="118"/>
    <x v="96"/>
    <x v="9"/>
    <s v="강원동해시"/>
    <x v="10"/>
    <x v="36"/>
    <x v="20409"/>
  </r>
  <r>
    <x v="2"/>
    <x v="9"/>
    <x v="118"/>
    <x v="96"/>
    <x v="9"/>
    <s v="강원동해시"/>
    <x v="12"/>
    <x v="38"/>
    <x v="38"/>
  </r>
  <r>
    <x v="2"/>
    <x v="9"/>
    <x v="118"/>
    <x v="96"/>
    <x v="9"/>
    <s v="강원동해시"/>
    <x v="13"/>
    <x v="39"/>
    <x v="20410"/>
  </r>
  <r>
    <x v="2"/>
    <x v="9"/>
    <x v="119"/>
    <x v="97"/>
    <x v="9"/>
    <s v="강원태백시"/>
    <x v="0"/>
    <x v="0"/>
    <x v="20411"/>
  </r>
  <r>
    <x v="2"/>
    <x v="9"/>
    <x v="119"/>
    <x v="97"/>
    <x v="9"/>
    <s v="강원태백시"/>
    <x v="0"/>
    <x v="1"/>
    <x v="20412"/>
  </r>
  <r>
    <x v="2"/>
    <x v="9"/>
    <x v="119"/>
    <x v="97"/>
    <x v="9"/>
    <s v="강원태백시"/>
    <x v="0"/>
    <x v="3"/>
    <x v="20413"/>
  </r>
  <r>
    <x v="2"/>
    <x v="9"/>
    <x v="119"/>
    <x v="97"/>
    <x v="9"/>
    <s v="강원태백시"/>
    <x v="1"/>
    <x v="5"/>
    <x v="20414"/>
  </r>
  <r>
    <x v="2"/>
    <x v="9"/>
    <x v="119"/>
    <x v="97"/>
    <x v="9"/>
    <s v="강원태백시"/>
    <x v="2"/>
    <x v="7"/>
    <x v="20415"/>
  </r>
  <r>
    <x v="2"/>
    <x v="9"/>
    <x v="119"/>
    <x v="97"/>
    <x v="9"/>
    <s v="강원태백시"/>
    <x v="2"/>
    <x v="8"/>
    <x v="20416"/>
  </r>
  <r>
    <x v="2"/>
    <x v="9"/>
    <x v="119"/>
    <x v="97"/>
    <x v="9"/>
    <s v="강원태백시"/>
    <x v="3"/>
    <x v="9"/>
    <x v="20417"/>
  </r>
  <r>
    <x v="2"/>
    <x v="9"/>
    <x v="119"/>
    <x v="97"/>
    <x v="9"/>
    <s v="강원태백시"/>
    <x v="3"/>
    <x v="10"/>
    <x v="20418"/>
  </r>
  <r>
    <x v="2"/>
    <x v="9"/>
    <x v="119"/>
    <x v="97"/>
    <x v="9"/>
    <s v="강원태백시"/>
    <x v="3"/>
    <x v="11"/>
    <x v="20419"/>
  </r>
  <r>
    <x v="2"/>
    <x v="9"/>
    <x v="119"/>
    <x v="97"/>
    <x v="9"/>
    <s v="강원태백시"/>
    <x v="3"/>
    <x v="12"/>
    <x v="20420"/>
  </r>
  <r>
    <x v="2"/>
    <x v="9"/>
    <x v="119"/>
    <x v="97"/>
    <x v="9"/>
    <s v="강원태백시"/>
    <x v="4"/>
    <x v="14"/>
    <x v="20421"/>
  </r>
  <r>
    <x v="2"/>
    <x v="9"/>
    <x v="119"/>
    <x v="97"/>
    <x v="9"/>
    <s v="강원태백시"/>
    <x v="4"/>
    <x v="15"/>
    <x v="20422"/>
  </r>
  <r>
    <x v="2"/>
    <x v="9"/>
    <x v="119"/>
    <x v="97"/>
    <x v="9"/>
    <s v="강원태백시"/>
    <x v="4"/>
    <x v="16"/>
    <x v="20423"/>
  </r>
  <r>
    <x v="2"/>
    <x v="9"/>
    <x v="119"/>
    <x v="97"/>
    <x v="9"/>
    <s v="강원태백시"/>
    <x v="4"/>
    <x v="17"/>
    <x v="20424"/>
  </r>
  <r>
    <x v="2"/>
    <x v="9"/>
    <x v="119"/>
    <x v="97"/>
    <x v="9"/>
    <s v="강원태백시"/>
    <x v="5"/>
    <x v="40"/>
    <x v="20425"/>
  </r>
  <r>
    <x v="2"/>
    <x v="9"/>
    <x v="119"/>
    <x v="97"/>
    <x v="9"/>
    <s v="강원태백시"/>
    <x v="5"/>
    <x v="19"/>
    <x v="20426"/>
  </r>
  <r>
    <x v="2"/>
    <x v="9"/>
    <x v="119"/>
    <x v="97"/>
    <x v="9"/>
    <s v="강원태백시"/>
    <x v="5"/>
    <x v="20"/>
    <x v="20427"/>
  </r>
  <r>
    <x v="2"/>
    <x v="9"/>
    <x v="119"/>
    <x v="97"/>
    <x v="9"/>
    <s v="강원태백시"/>
    <x v="5"/>
    <x v="21"/>
    <x v="20428"/>
  </r>
  <r>
    <x v="2"/>
    <x v="9"/>
    <x v="119"/>
    <x v="97"/>
    <x v="9"/>
    <s v="강원태백시"/>
    <x v="5"/>
    <x v="22"/>
    <x v="20429"/>
  </r>
  <r>
    <x v="2"/>
    <x v="9"/>
    <x v="119"/>
    <x v="97"/>
    <x v="9"/>
    <s v="강원태백시"/>
    <x v="5"/>
    <x v="43"/>
    <x v="20430"/>
  </r>
  <r>
    <x v="2"/>
    <x v="9"/>
    <x v="119"/>
    <x v="97"/>
    <x v="9"/>
    <s v="강원태백시"/>
    <x v="5"/>
    <x v="24"/>
    <x v="20431"/>
  </r>
  <r>
    <x v="2"/>
    <x v="9"/>
    <x v="119"/>
    <x v="97"/>
    <x v="9"/>
    <s v="강원태백시"/>
    <x v="6"/>
    <x v="25"/>
    <x v="20432"/>
  </r>
  <r>
    <x v="2"/>
    <x v="9"/>
    <x v="119"/>
    <x v="97"/>
    <x v="9"/>
    <s v="강원태백시"/>
    <x v="6"/>
    <x v="26"/>
    <x v="20433"/>
  </r>
  <r>
    <x v="2"/>
    <x v="9"/>
    <x v="119"/>
    <x v="97"/>
    <x v="9"/>
    <s v="강원태백시"/>
    <x v="7"/>
    <x v="27"/>
    <x v="20434"/>
  </r>
  <r>
    <x v="2"/>
    <x v="9"/>
    <x v="119"/>
    <x v="97"/>
    <x v="9"/>
    <s v="강원태백시"/>
    <x v="7"/>
    <x v="41"/>
    <x v="20435"/>
  </r>
  <r>
    <x v="2"/>
    <x v="9"/>
    <x v="119"/>
    <x v="97"/>
    <x v="9"/>
    <s v="강원태백시"/>
    <x v="8"/>
    <x v="29"/>
    <x v="20436"/>
  </r>
  <r>
    <x v="2"/>
    <x v="9"/>
    <x v="119"/>
    <x v="97"/>
    <x v="9"/>
    <s v="강원태백시"/>
    <x v="8"/>
    <x v="42"/>
    <x v="20437"/>
  </r>
  <r>
    <x v="2"/>
    <x v="9"/>
    <x v="119"/>
    <x v="97"/>
    <x v="9"/>
    <s v="강원태백시"/>
    <x v="8"/>
    <x v="30"/>
    <x v="20438"/>
  </r>
  <r>
    <x v="2"/>
    <x v="9"/>
    <x v="119"/>
    <x v="97"/>
    <x v="9"/>
    <s v="강원태백시"/>
    <x v="9"/>
    <x v="31"/>
    <x v="20439"/>
  </r>
  <r>
    <x v="2"/>
    <x v="9"/>
    <x v="119"/>
    <x v="97"/>
    <x v="9"/>
    <s v="강원태백시"/>
    <x v="9"/>
    <x v="33"/>
    <x v="20440"/>
  </r>
  <r>
    <x v="2"/>
    <x v="9"/>
    <x v="119"/>
    <x v="97"/>
    <x v="9"/>
    <s v="강원태백시"/>
    <x v="10"/>
    <x v="34"/>
    <x v="20441"/>
  </r>
  <r>
    <x v="2"/>
    <x v="9"/>
    <x v="119"/>
    <x v="97"/>
    <x v="9"/>
    <s v="강원태백시"/>
    <x v="10"/>
    <x v="35"/>
    <x v="20442"/>
  </r>
  <r>
    <x v="2"/>
    <x v="9"/>
    <x v="119"/>
    <x v="97"/>
    <x v="9"/>
    <s v="강원태백시"/>
    <x v="12"/>
    <x v="38"/>
    <x v="38"/>
  </r>
  <r>
    <x v="2"/>
    <x v="9"/>
    <x v="119"/>
    <x v="97"/>
    <x v="9"/>
    <s v="강원태백시"/>
    <x v="13"/>
    <x v="39"/>
    <x v="20443"/>
  </r>
  <r>
    <x v="2"/>
    <x v="9"/>
    <x v="120"/>
    <x v="98"/>
    <x v="9"/>
    <s v="강원속초시"/>
    <x v="0"/>
    <x v="0"/>
    <x v="20444"/>
  </r>
  <r>
    <x v="2"/>
    <x v="9"/>
    <x v="120"/>
    <x v="98"/>
    <x v="9"/>
    <s v="강원속초시"/>
    <x v="0"/>
    <x v="1"/>
    <x v="20445"/>
  </r>
  <r>
    <x v="2"/>
    <x v="9"/>
    <x v="120"/>
    <x v="98"/>
    <x v="9"/>
    <s v="강원속초시"/>
    <x v="0"/>
    <x v="3"/>
    <x v="20446"/>
  </r>
  <r>
    <x v="2"/>
    <x v="9"/>
    <x v="120"/>
    <x v="98"/>
    <x v="9"/>
    <s v="강원속초시"/>
    <x v="1"/>
    <x v="5"/>
    <x v="20447"/>
  </r>
  <r>
    <x v="2"/>
    <x v="9"/>
    <x v="120"/>
    <x v="98"/>
    <x v="9"/>
    <s v="강원속초시"/>
    <x v="2"/>
    <x v="7"/>
    <x v="20448"/>
  </r>
  <r>
    <x v="2"/>
    <x v="9"/>
    <x v="120"/>
    <x v="98"/>
    <x v="9"/>
    <s v="강원속초시"/>
    <x v="2"/>
    <x v="8"/>
    <x v="20449"/>
  </r>
  <r>
    <x v="2"/>
    <x v="9"/>
    <x v="120"/>
    <x v="98"/>
    <x v="9"/>
    <s v="강원속초시"/>
    <x v="3"/>
    <x v="9"/>
    <x v="20450"/>
  </r>
  <r>
    <x v="2"/>
    <x v="9"/>
    <x v="120"/>
    <x v="98"/>
    <x v="9"/>
    <s v="강원속초시"/>
    <x v="3"/>
    <x v="10"/>
    <x v="20451"/>
  </r>
  <r>
    <x v="2"/>
    <x v="9"/>
    <x v="120"/>
    <x v="98"/>
    <x v="9"/>
    <s v="강원속초시"/>
    <x v="3"/>
    <x v="11"/>
    <x v="20452"/>
  </r>
  <r>
    <x v="2"/>
    <x v="9"/>
    <x v="120"/>
    <x v="98"/>
    <x v="9"/>
    <s v="강원속초시"/>
    <x v="3"/>
    <x v="12"/>
    <x v="20453"/>
  </r>
  <r>
    <x v="2"/>
    <x v="9"/>
    <x v="120"/>
    <x v="98"/>
    <x v="9"/>
    <s v="강원속초시"/>
    <x v="3"/>
    <x v="13"/>
    <x v="20454"/>
  </r>
  <r>
    <x v="2"/>
    <x v="9"/>
    <x v="120"/>
    <x v="98"/>
    <x v="9"/>
    <s v="강원속초시"/>
    <x v="4"/>
    <x v="14"/>
    <x v="20455"/>
  </r>
  <r>
    <x v="2"/>
    <x v="9"/>
    <x v="120"/>
    <x v="98"/>
    <x v="9"/>
    <s v="강원속초시"/>
    <x v="4"/>
    <x v="15"/>
    <x v="20456"/>
  </r>
  <r>
    <x v="2"/>
    <x v="9"/>
    <x v="120"/>
    <x v="98"/>
    <x v="9"/>
    <s v="강원속초시"/>
    <x v="4"/>
    <x v="16"/>
    <x v="20457"/>
  </r>
  <r>
    <x v="2"/>
    <x v="9"/>
    <x v="120"/>
    <x v="98"/>
    <x v="9"/>
    <s v="강원속초시"/>
    <x v="4"/>
    <x v="17"/>
    <x v="20458"/>
  </r>
  <r>
    <x v="2"/>
    <x v="9"/>
    <x v="120"/>
    <x v="98"/>
    <x v="9"/>
    <s v="강원속초시"/>
    <x v="4"/>
    <x v="48"/>
    <x v="20459"/>
  </r>
  <r>
    <x v="2"/>
    <x v="9"/>
    <x v="120"/>
    <x v="98"/>
    <x v="9"/>
    <s v="강원속초시"/>
    <x v="4"/>
    <x v="18"/>
    <x v="20460"/>
  </r>
  <r>
    <x v="2"/>
    <x v="9"/>
    <x v="120"/>
    <x v="98"/>
    <x v="9"/>
    <s v="강원속초시"/>
    <x v="5"/>
    <x v="40"/>
    <x v="20461"/>
  </r>
  <r>
    <x v="2"/>
    <x v="9"/>
    <x v="120"/>
    <x v="98"/>
    <x v="9"/>
    <s v="강원속초시"/>
    <x v="5"/>
    <x v="19"/>
    <x v="20462"/>
  </r>
  <r>
    <x v="2"/>
    <x v="9"/>
    <x v="120"/>
    <x v="98"/>
    <x v="9"/>
    <s v="강원속초시"/>
    <x v="5"/>
    <x v="20"/>
    <x v="20463"/>
  </r>
  <r>
    <x v="2"/>
    <x v="9"/>
    <x v="120"/>
    <x v="98"/>
    <x v="9"/>
    <s v="강원속초시"/>
    <x v="5"/>
    <x v="21"/>
    <x v="20464"/>
  </r>
  <r>
    <x v="2"/>
    <x v="9"/>
    <x v="120"/>
    <x v="98"/>
    <x v="9"/>
    <s v="강원속초시"/>
    <x v="5"/>
    <x v="22"/>
    <x v="20465"/>
  </r>
  <r>
    <x v="2"/>
    <x v="9"/>
    <x v="120"/>
    <x v="98"/>
    <x v="9"/>
    <s v="강원속초시"/>
    <x v="5"/>
    <x v="43"/>
    <x v="20466"/>
  </r>
  <r>
    <x v="2"/>
    <x v="9"/>
    <x v="120"/>
    <x v="98"/>
    <x v="9"/>
    <s v="강원속초시"/>
    <x v="5"/>
    <x v="24"/>
    <x v="20467"/>
  </r>
  <r>
    <x v="2"/>
    <x v="9"/>
    <x v="120"/>
    <x v="98"/>
    <x v="9"/>
    <s v="강원속초시"/>
    <x v="6"/>
    <x v="25"/>
    <x v="20468"/>
  </r>
  <r>
    <x v="2"/>
    <x v="9"/>
    <x v="120"/>
    <x v="98"/>
    <x v="9"/>
    <s v="강원속초시"/>
    <x v="6"/>
    <x v="26"/>
    <x v="20469"/>
  </r>
  <r>
    <x v="2"/>
    <x v="9"/>
    <x v="120"/>
    <x v="98"/>
    <x v="9"/>
    <s v="강원속초시"/>
    <x v="7"/>
    <x v="27"/>
    <x v="20470"/>
  </r>
  <r>
    <x v="2"/>
    <x v="9"/>
    <x v="120"/>
    <x v="98"/>
    <x v="9"/>
    <s v="강원속초시"/>
    <x v="7"/>
    <x v="41"/>
    <x v="20471"/>
  </r>
  <r>
    <x v="2"/>
    <x v="9"/>
    <x v="120"/>
    <x v="98"/>
    <x v="9"/>
    <s v="강원속초시"/>
    <x v="7"/>
    <x v="46"/>
    <x v="20472"/>
  </r>
  <r>
    <x v="2"/>
    <x v="9"/>
    <x v="120"/>
    <x v="98"/>
    <x v="9"/>
    <s v="강원속초시"/>
    <x v="8"/>
    <x v="44"/>
    <x v="20473"/>
  </r>
  <r>
    <x v="2"/>
    <x v="9"/>
    <x v="120"/>
    <x v="98"/>
    <x v="9"/>
    <s v="강원속초시"/>
    <x v="8"/>
    <x v="45"/>
    <x v="20474"/>
  </r>
  <r>
    <x v="2"/>
    <x v="9"/>
    <x v="120"/>
    <x v="98"/>
    <x v="9"/>
    <s v="강원속초시"/>
    <x v="8"/>
    <x v="28"/>
    <x v="20475"/>
  </r>
  <r>
    <x v="2"/>
    <x v="9"/>
    <x v="120"/>
    <x v="98"/>
    <x v="9"/>
    <s v="강원속초시"/>
    <x v="8"/>
    <x v="29"/>
    <x v="20476"/>
  </r>
  <r>
    <x v="2"/>
    <x v="9"/>
    <x v="120"/>
    <x v="98"/>
    <x v="9"/>
    <s v="강원속초시"/>
    <x v="8"/>
    <x v="42"/>
    <x v="20477"/>
  </r>
  <r>
    <x v="2"/>
    <x v="9"/>
    <x v="120"/>
    <x v="98"/>
    <x v="9"/>
    <s v="강원속초시"/>
    <x v="8"/>
    <x v="30"/>
    <x v="20478"/>
  </r>
  <r>
    <x v="2"/>
    <x v="9"/>
    <x v="120"/>
    <x v="98"/>
    <x v="9"/>
    <s v="강원속초시"/>
    <x v="9"/>
    <x v="31"/>
    <x v="20479"/>
  </r>
  <r>
    <x v="2"/>
    <x v="9"/>
    <x v="120"/>
    <x v="98"/>
    <x v="9"/>
    <s v="강원속초시"/>
    <x v="9"/>
    <x v="33"/>
    <x v="20480"/>
  </r>
  <r>
    <x v="2"/>
    <x v="9"/>
    <x v="120"/>
    <x v="98"/>
    <x v="9"/>
    <s v="강원속초시"/>
    <x v="10"/>
    <x v="34"/>
    <x v="20481"/>
  </r>
  <r>
    <x v="2"/>
    <x v="9"/>
    <x v="120"/>
    <x v="98"/>
    <x v="9"/>
    <s v="강원속초시"/>
    <x v="10"/>
    <x v="35"/>
    <x v="20482"/>
  </r>
  <r>
    <x v="2"/>
    <x v="9"/>
    <x v="120"/>
    <x v="98"/>
    <x v="9"/>
    <s v="강원속초시"/>
    <x v="12"/>
    <x v="38"/>
    <x v="38"/>
  </r>
  <r>
    <x v="2"/>
    <x v="9"/>
    <x v="120"/>
    <x v="98"/>
    <x v="9"/>
    <s v="강원속초시"/>
    <x v="13"/>
    <x v="39"/>
    <x v="20483"/>
  </r>
  <r>
    <x v="2"/>
    <x v="9"/>
    <x v="121"/>
    <x v="99"/>
    <x v="9"/>
    <s v="강원삼척시"/>
    <x v="0"/>
    <x v="0"/>
    <x v="20484"/>
  </r>
  <r>
    <x v="2"/>
    <x v="9"/>
    <x v="121"/>
    <x v="99"/>
    <x v="9"/>
    <s v="강원삼척시"/>
    <x v="0"/>
    <x v="1"/>
    <x v="20485"/>
  </r>
  <r>
    <x v="2"/>
    <x v="9"/>
    <x v="121"/>
    <x v="99"/>
    <x v="9"/>
    <s v="강원삼척시"/>
    <x v="0"/>
    <x v="3"/>
    <x v="20486"/>
  </r>
  <r>
    <x v="2"/>
    <x v="9"/>
    <x v="121"/>
    <x v="99"/>
    <x v="9"/>
    <s v="강원삼척시"/>
    <x v="1"/>
    <x v="5"/>
    <x v="20487"/>
  </r>
  <r>
    <x v="2"/>
    <x v="9"/>
    <x v="121"/>
    <x v="99"/>
    <x v="9"/>
    <s v="강원삼척시"/>
    <x v="2"/>
    <x v="7"/>
    <x v="20488"/>
  </r>
  <r>
    <x v="2"/>
    <x v="9"/>
    <x v="121"/>
    <x v="99"/>
    <x v="9"/>
    <s v="강원삼척시"/>
    <x v="2"/>
    <x v="8"/>
    <x v="20489"/>
  </r>
  <r>
    <x v="2"/>
    <x v="9"/>
    <x v="121"/>
    <x v="99"/>
    <x v="9"/>
    <s v="강원삼척시"/>
    <x v="3"/>
    <x v="9"/>
    <x v="20490"/>
  </r>
  <r>
    <x v="2"/>
    <x v="9"/>
    <x v="121"/>
    <x v="99"/>
    <x v="9"/>
    <s v="강원삼척시"/>
    <x v="3"/>
    <x v="10"/>
    <x v="20491"/>
  </r>
  <r>
    <x v="2"/>
    <x v="9"/>
    <x v="121"/>
    <x v="99"/>
    <x v="9"/>
    <s v="강원삼척시"/>
    <x v="3"/>
    <x v="11"/>
    <x v="20492"/>
  </r>
  <r>
    <x v="2"/>
    <x v="9"/>
    <x v="121"/>
    <x v="99"/>
    <x v="9"/>
    <s v="강원삼척시"/>
    <x v="3"/>
    <x v="12"/>
    <x v="20493"/>
  </r>
  <r>
    <x v="2"/>
    <x v="9"/>
    <x v="121"/>
    <x v="99"/>
    <x v="9"/>
    <s v="강원삼척시"/>
    <x v="3"/>
    <x v="13"/>
    <x v="20494"/>
  </r>
  <r>
    <x v="2"/>
    <x v="9"/>
    <x v="121"/>
    <x v="99"/>
    <x v="9"/>
    <s v="강원삼척시"/>
    <x v="4"/>
    <x v="14"/>
    <x v="20495"/>
  </r>
  <r>
    <x v="2"/>
    <x v="9"/>
    <x v="121"/>
    <x v="99"/>
    <x v="9"/>
    <s v="강원삼척시"/>
    <x v="4"/>
    <x v="15"/>
    <x v="20496"/>
  </r>
  <r>
    <x v="2"/>
    <x v="9"/>
    <x v="121"/>
    <x v="99"/>
    <x v="9"/>
    <s v="강원삼척시"/>
    <x v="4"/>
    <x v="48"/>
    <x v="20497"/>
  </r>
  <r>
    <x v="2"/>
    <x v="9"/>
    <x v="121"/>
    <x v="99"/>
    <x v="9"/>
    <s v="강원삼척시"/>
    <x v="4"/>
    <x v="18"/>
    <x v="20498"/>
  </r>
  <r>
    <x v="2"/>
    <x v="9"/>
    <x v="121"/>
    <x v="99"/>
    <x v="9"/>
    <s v="강원삼척시"/>
    <x v="5"/>
    <x v="40"/>
    <x v="20499"/>
  </r>
  <r>
    <x v="2"/>
    <x v="9"/>
    <x v="121"/>
    <x v="99"/>
    <x v="9"/>
    <s v="강원삼척시"/>
    <x v="5"/>
    <x v="19"/>
    <x v="20500"/>
  </r>
  <r>
    <x v="2"/>
    <x v="9"/>
    <x v="121"/>
    <x v="99"/>
    <x v="9"/>
    <s v="강원삼척시"/>
    <x v="5"/>
    <x v="20"/>
    <x v="20501"/>
  </r>
  <r>
    <x v="2"/>
    <x v="9"/>
    <x v="121"/>
    <x v="99"/>
    <x v="9"/>
    <s v="강원삼척시"/>
    <x v="5"/>
    <x v="21"/>
    <x v="20502"/>
  </r>
  <r>
    <x v="2"/>
    <x v="9"/>
    <x v="121"/>
    <x v="99"/>
    <x v="9"/>
    <s v="강원삼척시"/>
    <x v="5"/>
    <x v="22"/>
    <x v="20503"/>
  </r>
  <r>
    <x v="2"/>
    <x v="9"/>
    <x v="121"/>
    <x v="99"/>
    <x v="9"/>
    <s v="강원삼척시"/>
    <x v="5"/>
    <x v="43"/>
    <x v="20504"/>
  </r>
  <r>
    <x v="2"/>
    <x v="9"/>
    <x v="121"/>
    <x v="99"/>
    <x v="9"/>
    <s v="강원삼척시"/>
    <x v="5"/>
    <x v="24"/>
    <x v="20505"/>
  </r>
  <r>
    <x v="2"/>
    <x v="9"/>
    <x v="121"/>
    <x v="99"/>
    <x v="9"/>
    <s v="강원삼척시"/>
    <x v="6"/>
    <x v="25"/>
    <x v="20506"/>
  </r>
  <r>
    <x v="2"/>
    <x v="9"/>
    <x v="121"/>
    <x v="99"/>
    <x v="9"/>
    <s v="강원삼척시"/>
    <x v="6"/>
    <x v="26"/>
    <x v="20507"/>
  </r>
  <r>
    <x v="2"/>
    <x v="9"/>
    <x v="121"/>
    <x v="99"/>
    <x v="9"/>
    <s v="강원삼척시"/>
    <x v="7"/>
    <x v="27"/>
    <x v="20508"/>
  </r>
  <r>
    <x v="2"/>
    <x v="9"/>
    <x v="121"/>
    <x v="99"/>
    <x v="9"/>
    <s v="강원삼척시"/>
    <x v="7"/>
    <x v="41"/>
    <x v="20509"/>
  </r>
  <r>
    <x v="2"/>
    <x v="9"/>
    <x v="121"/>
    <x v="99"/>
    <x v="9"/>
    <s v="강원삼척시"/>
    <x v="7"/>
    <x v="46"/>
    <x v="20510"/>
  </r>
  <r>
    <x v="2"/>
    <x v="9"/>
    <x v="121"/>
    <x v="99"/>
    <x v="9"/>
    <s v="강원삼척시"/>
    <x v="8"/>
    <x v="45"/>
    <x v="20511"/>
  </r>
  <r>
    <x v="2"/>
    <x v="9"/>
    <x v="121"/>
    <x v="99"/>
    <x v="9"/>
    <s v="강원삼척시"/>
    <x v="8"/>
    <x v="29"/>
    <x v="20512"/>
  </r>
  <r>
    <x v="2"/>
    <x v="9"/>
    <x v="121"/>
    <x v="99"/>
    <x v="9"/>
    <s v="강원삼척시"/>
    <x v="8"/>
    <x v="42"/>
    <x v="20513"/>
  </r>
  <r>
    <x v="2"/>
    <x v="9"/>
    <x v="121"/>
    <x v="99"/>
    <x v="9"/>
    <s v="강원삼척시"/>
    <x v="9"/>
    <x v="31"/>
    <x v="20514"/>
  </r>
  <r>
    <x v="2"/>
    <x v="9"/>
    <x v="121"/>
    <x v="99"/>
    <x v="9"/>
    <s v="강원삼척시"/>
    <x v="9"/>
    <x v="33"/>
    <x v="20515"/>
  </r>
  <r>
    <x v="2"/>
    <x v="9"/>
    <x v="121"/>
    <x v="99"/>
    <x v="9"/>
    <s v="강원삼척시"/>
    <x v="10"/>
    <x v="34"/>
    <x v="20516"/>
  </r>
  <r>
    <x v="2"/>
    <x v="9"/>
    <x v="121"/>
    <x v="99"/>
    <x v="9"/>
    <s v="강원삼척시"/>
    <x v="10"/>
    <x v="35"/>
    <x v="20517"/>
  </r>
  <r>
    <x v="2"/>
    <x v="9"/>
    <x v="121"/>
    <x v="99"/>
    <x v="9"/>
    <s v="강원삼척시"/>
    <x v="10"/>
    <x v="36"/>
    <x v="20518"/>
  </r>
  <r>
    <x v="2"/>
    <x v="9"/>
    <x v="121"/>
    <x v="99"/>
    <x v="9"/>
    <s v="강원삼척시"/>
    <x v="12"/>
    <x v="38"/>
    <x v="38"/>
  </r>
  <r>
    <x v="2"/>
    <x v="9"/>
    <x v="121"/>
    <x v="99"/>
    <x v="9"/>
    <s v="강원삼척시"/>
    <x v="13"/>
    <x v="39"/>
    <x v="20519"/>
  </r>
  <r>
    <x v="2"/>
    <x v="9"/>
    <x v="122"/>
    <x v="100"/>
    <x v="9"/>
    <s v="강원홍천군"/>
    <x v="0"/>
    <x v="0"/>
    <x v="20520"/>
  </r>
  <r>
    <x v="2"/>
    <x v="9"/>
    <x v="122"/>
    <x v="100"/>
    <x v="9"/>
    <s v="강원홍천군"/>
    <x v="0"/>
    <x v="1"/>
    <x v="20521"/>
  </r>
  <r>
    <x v="2"/>
    <x v="9"/>
    <x v="122"/>
    <x v="100"/>
    <x v="9"/>
    <s v="강원홍천군"/>
    <x v="0"/>
    <x v="2"/>
    <x v="20522"/>
  </r>
  <r>
    <x v="2"/>
    <x v="9"/>
    <x v="122"/>
    <x v="100"/>
    <x v="9"/>
    <s v="강원홍천군"/>
    <x v="0"/>
    <x v="3"/>
    <x v="20523"/>
  </r>
  <r>
    <x v="2"/>
    <x v="9"/>
    <x v="122"/>
    <x v="100"/>
    <x v="9"/>
    <s v="강원홍천군"/>
    <x v="1"/>
    <x v="5"/>
    <x v="20524"/>
  </r>
  <r>
    <x v="2"/>
    <x v="9"/>
    <x v="122"/>
    <x v="100"/>
    <x v="9"/>
    <s v="강원홍천군"/>
    <x v="2"/>
    <x v="7"/>
    <x v="20525"/>
  </r>
  <r>
    <x v="2"/>
    <x v="9"/>
    <x v="122"/>
    <x v="100"/>
    <x v="9"/>
    <s v="강원홍천군"/>
    <x v="2"/>
    <x v="8"/>
    <x v="20526"/>
  </r>
  <r>
    <x v="2"/>
    <x v="9"/>
    <x v="122"/>
    <x v="100"/>
    <x v="9"/>
    <s v="강원홍천군"/>
    <x v="3"/>
    <x v="9"/>
    <x v="20527"/>
  </r>
  <r>
    <x v="2"/>
    <x v="9"/>
    <x v="122"/>
    <x v="100"/>
    <x v="9"/>
    <s v="강원홍천군"/>
    <x v="3"/>
    <x v="10"/>
    <x v="20528"/>
  </r>
  <r>
    <x v="2"/>
    <x v="9"/>
    <x v="122"/>
    <x v="100"/>
    <x v="9"/>
    <s v="강원홍천군"/>
    <x v="3"/>
    <x v="11"/>
    <x v="20529"/>
  </r>
  <r>
    <x v="2"/>
    <x v="9"/>
    <x v="122"/>
    <x v="100"/>
    <x v="9"/>
    <s v="강원홍천군"/>
    <x v="3"/>
    <x v="12"/>
    <x v="20530"/>
  </r>
  <r>
    <x v="2"/>
    <x v="9"/>
    <x v="122"/>
    <x v="100"/>
    <x v="9"/>
    <s v="강원홍천군"/>
    <x v="3"/>
    <x v="13"/>
    <x v="20531"/>
  </r>
  <r>
    <x v="2"/>
    <x v="9"/>
    <x v="122"/>
    <x v="100"/>
    <x v="9"/>
    <s v="강원홍천군"/>
    <x v="4"/>
    <x v="14"/>
    <x v="20532"/>
  </r>
  <r>
    <x v="2"/>
    <x v="9"/>
    <x v="122"/>
    <x v="100"/>
    <x v="9"/>
    <s v="강원홍천군"/>
    <x v="4"/>
    <x v="15"/>
    <x v="20533"/>
  </r>
  <r>
    <x v="2"/>
    <x v="9"/>
    <x v="122"/>
    <x v="100"/>
    <x v="9"/>
    <s v="강원홍천군"/>
    <x v="4"/>
    <x v="16"/>
    <x v="20534"/>
  </r>
  <r>
    <x v="2"/>
    <x v="9"/>
    <x v="122"/>
    <x v="100"/>
    <x v="9"/>
    <s v="강원홍천군"/>
    <x v="4"/>
    <x v="17"/>
    <x v="20535"/>
  </r>
  <r>
    <x v="2"/>
    <x v="9"/>
    <x v="122"/>
    <x v="100"/>
    <x v="9"/>
    <s v="강원홍천군"/>
    <x v="5"/>
    <x v="40"/>
    <x v="20536"/>
  </r>
  <r>
    <x v="2"/>
    <x v="9"/>
    <x v="122"/>
    <x v="100"/>
    <x v="9"/>
    <s v="강원홍천군"/>
    <x v="5"/>
    <x v="19"/>
    <x v="20537"/>
  </r>
  <r>
    <x v="2"/>
    <x v="9"/>
    <x v="122"/>
    <x v="100"/>
    <x v="9"/>
    <s v="강원홍천군"/>
    <x v="5"/>
    <x v="20"/>
    <x v="20538"/>
  </r>
  <r>
    <x v="2"/>
    <x v="9"/>
    <x v="122"/>
    <x v="100"/>
    <x v="9"/>
    <s v="강원홍천군"/>
    <x v="5"/>
    <x v="21"/>
    <x v="20539"/>
  </r>
  <r>
    <x v="2"/>
    <x v="9"/>
    <x v="122"/>
    <x v="100"/>
    <x v="9"/>
    <s v="강원홍천군"/>
    <x v="5"/>
    <x v="22"/>
    <x v="20540"/>
  </r>
  <r>
    <x v="2"/>
    <x v="9"/>
    <x v="122"/>
    <x v="100"/>
    <x v="9"/>
    <s v="강원홍천군"/>
    <x v="5"/>
    <x v="43"/>
    <x v="20541"/>
  </r>
  <r>
    <x v="2"/>
    <x v="9"/>
    <x v="122"/>
    <x v="100"/>
    <x v="9"/>
    <s v="강원홍천군"/>
    <x v="5"/>
    <x v="24"/>
    <x v="20542"/>
  </r>
  <r>
    <x v="2"/>
    <x v="9"/>
    <x v="122"/>
    <x v="100"/>
    <x v="9"/>
    <s v="강원홍천군"/>
    <x v="6"/>
    <x v="25"/>
    <x v="20543"/>
  </r>
  <r>
    <x v="2"/>
    <x v="9"/>
    <x v="122"/>
    <x v="100"/>
    <x v="9"/>
    <s v="강원홍천군"/>
    <x v="6"/>
    <x v="26"/>
    <x v="20544"/>
  </r>
  <r>
    <x v="2"/>
    <x v="9"/>
    <x v="122"/>
    <x v="100"/>
    <x v="9"/>
    <s v="강원홍천군"/>
    <x v="7"/>
    <x v="27"/>
    <x v="20545"/>
  </r>
  <r>
    <x v="2"/>
    <x v="9"/>
    <x v="122"/>
    <x v="100"/>
    <x v="9"/>
    <s v="강원홍천군"/>
    <x v="7"/>
    <x v="41"/>
    <x v="20546"/>
  </r>
  <r>
    <x v="2"/>
    <x v="9"/>
    <x v="122"/>
    <x v="100"/>
    <x v="9"/>
    <s v="강원홍천군"/>
    <x v="8"/>
    <x v="44"/>
    <x v="20547"/>
  </r>
  <r>
    <x v="2"/>
    <x v="9"/>
    <x v="122"/>
    <x v="100"/>
    <x v="9"/>
    <s v="강원홍천군"/>
    <x v="8"/>
    <x v="29"/>
    <x v="20548"/>
  </r>
  <r>
    <x v="2"/>
    <x v="9"/>
    <x v="122"/>
    <x v="100"/>
    <x v="9"/>
    <s v="강원홍천군"/>
    <x v="8"/>
    <x v="42"/>
    <x v="20549"/>
  </r>
  <r>
    <x v="2"/>
    <x v="9"/>
    <x v="122"/>
    <x v="100"/>
    <x v="9"/>
    <s v="강원홍천군"/>
    <x v="8"/>
    <x v="30"/>
    <x v="20550"/>
  </r>
  <r>
    <x v="2"/>
    <x v="9"/>
    <x v="122"/>
    <x v="100"/>
    <x v="9"/>
    <s v="강원홍천군"/>
    <x v="9"/>
    <x v="31"/>
    <x v="20551"/>
  </r>
  <r>
    <x v="2"/>
    <x v="9"/>
    <x v="122"/>
    <x v="100"/>
    <x v="9"/>
    <s v="강원홍천군"/>
    <x v="9"/>
    <x v="33"/>
    <x v="20552"/>
  </r>
  <r>
    <x v="2"/>
    <x v="9"/>
    <x v="122"/>
    <x v="100"/>
    <x v="9"/>
    <s v="강원홍천군"/>
    <x v="10"/>
    <x v="34"/>
    <x v="20553"/>
  </r>
  <r>
    <x v="2"/>
    <x v="9"/>
    <x v="122"/>
    <x v="100"/>
    <x v="9"/>
    <s v="강원홍천군"/>
    <x v="10"/>
    <x v="35"/>
    <x v="20554"/>
  </r>
  <r>
    <x v="2"/>
    <x v="9"/>
    <x v="122"/>
    <x v="100"/>
    <x v="9"/>
    <s v="강원홍천군"/>
    <x v="10"/>
    <x v="36"/>
    <x v="20555"/>
  </r>
  <r>
    <x v="2"/>
    <x v="9"/>
    <x v="122"/>
    <x v="100"/>
    <x v="9"/>
    <s v="강원홍천군"/>
    <x v="12"/>
    <x v="38"/>
    <x v="38"/>
  </r>
  <r>
    <x v="2"/>
    <x v="9"/>
    <x v="122"/>
    <x v="100"/>
    <x v="9"/>
    <s v="강원홍천군"/>
    <x v="13"/>
    <x v="39"/>
    <x v="20556"/>
  </r>
  <r>
    <x v="2"/>
    <x v="9"/>
    <x v="123"/>
    <x v="101"/>
    <x v="9"/>
    <s v="강원횡성군"/>
    <x v="0"/>
    <x v="0"/>
    <x v="20557"/>
  </r>
  <r>
    <x v="2"/>
    <x v="9"/>
    <x v="123"/>
    <x v="101"/>
    <x v="9"/>
    <s v="강원횡성군"/>
    <x v="0"/>
    <x v="1"/>
    <x v="20558"/>
  </r>
  <r>
    <x v="2"/>
    <x v="9"/>
    <x v="123"/>
    <x v="101"/>
    <x v="9"/>
    <s v="강원횡성군"/>
    <x v="0"/>
    <x v="3"/>
    <x v="20559"/>
  </r>
  <r>
    <x v="2"/>
    <x v="9"/>
    <x v="123"/>
    <x v="101"/>
    <x v="9"/>
    <s v="강원횡성군"/>
    <x v="1"/>
    <x v="5"/>
    <x v="20560"/>
  </r>
  <r>
    <x v="2"/>
    <x v="9"/>
    <x v="123"/>
    <x v="101"/>
    <x v="9"/>
    <s v="강원횡성군"/>
    <x v="2"/>
    <x v="8"/>
    <x v="20561"/>
  </r>
  <r>
    <x v="2"/>
    <x v="9"/>
    <x v="123"/>
    <x v="101"/>
    <x v="9"/>
    <s v="강원횡성군"/>
    <x v="3"/>
    <x v="9"/>
    <x v="20562"/>
  </r>
  <r>
    <x v="2"/>
    <x v="9"/>
    <x v="123"/>
    <x v="101"/>
    <x v="9"/>
    <s v="강원횡성군"/>
    <x v="3"/>
    <x v="10"/>
    <x v="20563"/>
  </r>
  <r>
    <x v="2"/>
    <x v="9"/>
    <x v="123"/>
    <x v="101"/>
    <x v="9"/>
    <s v="강원횡성군"/>
    <x v="3"/>
    <x v="11"/>
    <x v="20564"/>
  </r>
  <r>
    <x v="2"/>
    <x v="9"/>
    <x v="123"/>
    <x v="101"/>
    <x v="9"/>
    <s v="강원횡성군"/>
    <x v="3"/>
    <x v="12"/>
    <x v="20565"/>
  </r>
  <r>
    <x v="2"/>
    <x v="9"/>
    <x v="123"/>
    <x v="101"/>
    <x v="9"/>
    <s v="강원횡성군"/>
    <x v="4"/>
    <x v="14"/>
    <x v="20566"/>
  </r>
  <r>
    <x v="2"/>
    <x v="9"/>
    <x v="123"/>
    <x v="101"/>
    <x v="9"/>
    <s v="강원횡성군"/>
    <x v="4"/>
    <x v="15"/>
    <x v="20567"/>
  </r>
  <r>
    <x v="2"/>
    <x v="9"/>
    <x v="123"/>
    <x v="101"/>
    <x v="9"/>
    <s v="강원횡성군"/>
    <x v="4"/>
    <x v="17"/>
    <x v="20568"/>
  </r>
  <r>
    <x v="2"/>
    <x v="9"/>
    <x v="123"/>
    <x v="101"/>
    <x v="9"/>
    <s v="강원횡성군"/>
    <x v="4"/>
    <x v="18"/>
    <x v="20569"/>
  </r>
  <r>
    <x v="2"/>
    <x v="9"/>
    <x v="123"/>
    <x v="101"/>
    <x v="9"/>
    <s v="강원횡성군"/>
    <x v="5"/>
    <x v="40"/>
    <x v="20570"/>
  </r>
  <r>
    <x v="2"/>
    <x v="9"/>
    <x v="123"/>
    <x v="101"/>
    <x v="9"/>
    <s v="강원횡성군"/>
    <x v="5"/>
    <x v="19"/>
    <x v="20571"/>
  </r>
  <r>
    <x v="2"/>
    <x v="9"/>
    <x v="123"/>
    <x v="101"/>
    <x v="9"/>
    <s v="강원횡성군"/>
    <x v="5"/>
    <x v="20"/>
    <x v="20572"/>
  </r>
  <r>
    <x v="2"/>
    <x v="9"/>
    <x v="123"/>
    <x v="101"/>
    <x v="9"/>
    <s v="강원횡성군"/>
    <x v="5"/>
    <x v="21"/>
    <x v="20573"/>
  </r>
  <r>
    <x v="2"/>
    <x v="9"/>
    <x v="123"/>
    <x v="101"/>
    <x v="9"/>
    <s v="강원횡성군"/>
    <x v="5"/>
    <x v="22"/>
    <x v="20574"/>
  </r>
  <r>
    <x v="2"/>
    <x v="9"/>
    <x v="123"/>
    <x v="101"/>
    <x v="9"/>
    <s v="강원횡성군"/>
    <x v="5"/>
    <x v="43"/>
    <x v="20575"/>
  </r>
  <r>
    <x v="2"/>
    <x v="9"/>
    <x v="123"/>
    <x v="101"/>
    <x v="9"/>
    <s v="강원횡성군"/>
    <x v="5"/>
    <x v="24"/>
    <x v="20576"/>
  </r>
  <r>
    <x v="2"/>
    <x v="9"/>
    <x v="123"/>
    <x v="101"/>
    <x v="9"/>
    <s v="강원횡성군"/>
    <x v="6"/>
    <x v="25"/>
    <x v="20577"/>
  </r>
  <r>
    <x v="2"/>
    <x v="9"/>
    <x v="123"/>
    <x v="101"/>
    <x v="9"/>
    <s v="강원횡성군"/>
    <x v="6"/>
    <x v="26"/>
    <x v="20578"/>
  </r>
  <r>
    <x v="2"/>
    <x v="9"/>
    <x v="123"/>
    <x v="101"/>
    <x v="9"/>
    <s v="강원횡성군"/>
    <x v="7"/>
    <x v="27"/>
    <x v="20579"/>
  </r>
  <r>
    <x v="2"/>
    <x v="9"/>
    <x v="123"/>
    <x v="101"/>
    <x v="9"/>
    <s v="강원횡성군"/>
    <x v="7"/>
    <x v="41"/>
    <x v="20580"/>
  </r>
  <r>
    <x v="2"/>
    <x v="9"/>
    <x v="123"/>
    <x v="101"/>
    <x v="9"/>
    <s v="강원횡성군"/>
    <x v="7"/>
    <x v="46"/>
    <x v="20581"/>
  </r>
  <r>
    <x v="2"/>
    <x v="9"/>
    <x v="123"/>
    <x v="101"/>
    <x v="9"/>
    <s v="강원횡성군"/>
    <x v="8"/>
    <x v="29"/>
    <x v="20582"/>
  </r>
  <r>
    <x v="2"/>
    <x v="9"/>
    <x v="123"/>
    <x v="101"/>
    <x v="9"/>
    <s v="강원횡성군"/>
    <x v="8"/>
    <x v="42"/>
    <x v="20583"/>
  </r>
  <r>
    <x v="2"/>
    <x v="9"/>
    <x v="123"/>
    <x v="101"/>
    <x v="9"/>
    <s v="강원횡성군"/>
    <x v="8"/>
    <x v="30"/>
    <x v="20584"/>
  </r>
  <r>
    <x v="2"/>
    <x v="9"/>
    <x v="123"/>
    <x v="101"/>
    <x v="9"/>
    <s v="강원횡성군"/>
    <x v="9"/>
    <x v="31"/>
    <x v="20585"/>
  </r>
  <r>
    <x v="2"/>
    <x v="9"/>
    <x v="123"/>
    <x v="101"/>
    <x v="9"/>
    <s v="강원횡성군"/>
    <x v="9"/>
    <x v="33"/>
    <x v="20586"/>
  </r>
  <r>
    <x v="2"/>
    <x v="9"/>
    <x v="123"/>
    <x v="101"/>
    <x v="9"/>
    <s v="강원횡성군"/>
    <x v="10"/>
    <x v="35"/>
    <x v="20587"/>
  </r>
  <r>
    <x v="2"/>
    <x v="9"/>
    <x v="123"/>
    <x v="101"/>
    <x v="9"/>
    <s v="강원횡성군"/>
    <x v="10"/>
    <x v="36"/>
    <x v="20588"/>
  </r>
  <r>
    <x v="2"/>
    <x v="9"/>
    <x v="123"/>
    <x v="101"/>
    <x v="9"/>
    <s v="강원횡성군"/>
    <x v="12"/>
    <x v="38"/>
    <x v="38"/>
  </r>
  <r>
    <x v="2"/>
    <x v="9"/>
    <x v="123"/>
    <x v="101"/>
    <x v="9"/>
    <s v="강원횡성군"/>
    <x v="13"/>
    <x v="39"/>
    <x v="20589"/>
  </r>
  <r>
    <x v="2"/>
    <x v="9"/>
    <x v="124"/>
    <x v="102"/>
    <x v="9"/>
    <s v="강원영월군"/>
    <x v="0"/>
    <x v="0"/>
    <x v="20590"/>
  </r>
  <r>
    <x v="2"/>
    <x v="9"/>
    <x v="124"/>
    <x v="102"/>
    <x v="9"/>
    <s v="강원영월군"/>
    <x v="0"/>
    <x v="1"/>
    <x v="20591"/>
  </r>
  <r>
    <x v="2"/>
    <x v="9"/>
    <x v="124"/>
    <x v="102"/>
    <x v="9"/>
    <s v="강원영월군"/>
    <x v="0"/>
    <x v="2"/>
    <x v="20592"/>
  </r>
  <r>
    <x v="2"/>
    <x v="9"/>
    <x v="124"/>
    <x v="102"/>
    <x v="9"/>
    <s v="강원영월군"/>
    <x v="0"/>
    <x v="3"/>
    <x v="20593"/>
  </r>
  <r>
    <x v="2"/>
    <x v="9"/>
    <x v="124"/>
    <x v="102"/>
    <x v="9"/>
    <s v="강원영월군"/>
    <x v="1"/>
    <x v="5"/>
    <x v="20594"/>
  </r>
  <r>
    <x v="2"/>
    <x v="9"/>
    <x v="124"/>
    <x v="102"/>
    <x v="9"/>
    <s v="강원영월군"/>
    <x v="2"/>
    <x v="7"/>
    <x v="20595"/>
  </r>
  <r>
    <x v="2"/>
    <x v="9"/>
    <x v="124"/>
    <x v="102"/>
    <x v="9"/>
    <s v="강원영월군"/>
    <x v="2"/>
    <x v="8"/>
    <x v="20596"/>
  </r>
  <r>
    <x v="2"/>
    <x v="9"/>
    <x v="124"/>
    <x v="102"/>
    <x v="9"/>
    <s v="강원영월군"/>
    <x v="3"/>
    <x v="9"/>
    <x v="20597"/>
  </r>
  <r>
    <x v="2"/>
    <x v="9"/>
    <x v="124"/>
    <x v="102"/>
    <x v="9"/>
    <s v="강원영월군"/>
    <x v="3"/>
    <x v="10"/>
    <x v="20598"/>
  </r>
  <r>
    <x v="2"/>
    <x v="9"/>
    <x v="124"/>
    <x v="102"/>
    <x v="9"/>
    <s v="강원영월군"/>
    <x v="3"/>
    <x v="11"/>
    <x v="20599"/>
  </r>
  <r>
    <x v="2"/>
    <x v="9"/>
    <x v="124"/>
    <x v="102"/>
    <x v="9"/>
    <s v="강원영월군"/>
    <x v="3"/>
    <x v="12"/>
    <x v="20600"/>
  </r>
  <r>
    <x v="2"/>
    <x v="9"/>
    <x v="124"/>
    <x v="102"/>
    <x v="9"/>
    <s v="강원영월군"/>
    <x v="3"/>
    <x v="13"/>
    <x v="20601"/>
  </r>
  <r>
    <x v="2"/>
    <x v="9"/>
    <x v="124"/>
    <x v="102"/>
    <x v="9"/>
    <s v="강원영월군"/>
    <x v="4"/>
    <x v="14"/>
    <x v="20602"/>
  </r>
  <r>
    <x v="2"/>
    <x v="9"/>
    <x v="124"/>
    <x v="102"/>
    <x v="9"/>
    <s v="강원영월군"/>
    <x v="4"/>
    <x v="15"/>
    <x v="20603"/>
  </r>
  <r>
    <x v="2"/>
    <x v="9"/>
    <x v="124"/>
    <x v="102"/>
    <x v="9"/>
    <s v="강원영월군"/>
    <x v="4"/>
    <x v="16"/>
    <x v="20604"/>
  </r>
  <r>
    <x v="2"/>
    <x v="9"/>
    <x v="124"/>
    <x v="102"/>
    <x v="9"/>
    <s v="강원영월군"/>
    <x v="4"/>
    <x v="17"/>
    <x v="20605"/>
  </r>
  <r>
    <x v="2"/>
    <x v="9"/>
    <x v="124"/>
    <x v="102"/>
    <x v="9"/>
    <s v="강원영월군"/>
    <x v="4"/>
    <x v="18"/>
    <x v="20606"/>
  </r>
  <r>
    <x v="2"/>
    <x v="9"/>
    <x v="124"/>
    <x v="102"/>
    <x v="9"/>
    <s v="강원영월군"/>
    <x v="5"/>
    <x v="40"/>
    <x v="20607"/>
  </r>
  <r>
    <x v="2"/>
    <x v="9"/>
    <x v="124"/>
    <x v="102"/>
    <x v="9"/>
    <s v="강원영월군"/>
    <x v="5"/>
    <x v="19"/>
    <x v="20608"/>
  </r>
  <r>
    <x v="2"/>
    <x v="9"/>
    <x v="124"/>
    <x v="102"/>
    <x v="9"/>
    <s v="강원영월군"/>
    <x v="5"/>
    <x v="20"/>
    <x v="20609"/>
  </r>
  <r>
    <x v="2"/>
    <x v="9"/>
    <x v="124"/>
    <x v="102"/>
    <x v="9"/>
    <s v="강원영월군"/>
    <x v="5"/>
    <x v="21"/>
    <x v="20610"/>
  </r>
  <r>
    <x v="2"/>
    <x v="9"/>
    <x v="124"/>
    <x v="102"/>
    <x v="9"/>
    <s v="강원영월군"/>
    <x v="5"/>
    <x v="22"/>
    <x v="20611"/>
  </r>
  <r>
    <x v="2"/>
    <x v="9"/>
    <x v="124"/>
    <x v="102"/>
    <x v="9"/>
    <s v="강원영월군"/>
    <x v="5"/>
    <x v="43"/>
    <x v="20612"/>
  </r>
  <r>
    <x v="2"/>
    <x v="9"/>
    <x v="124"/>
    <x v="102"/>
    <x v="9"/>
    <s v="강원영월군"/>
    <x v="5"/>
    <x v="23"/>
    <x v="20613"/>
  </r>
  <r>
    <x v="2"/>
    <x v="9"/>
    <x v="124"/>
    <x v="102"/>
    <x v="9"/>
    <s v="강원영월군"/>
    <x v="5"/>
    <x v="24"/>
    <x v="20614"/>
  </r>
  <r>
    <x v="2"/>
    <x v="9"/>
    <x v="124"/>
    <x v="102"/>
    <x v="9"/>
    <s v="강원영월군"/>
    <x v="6"/>
    <x v="25"/>
    <x v="20615"/>
  </r>
  <r>
    <x v="2"/>
    <x v="9"/>
    <x v="124"/>
    <x v="102"/>
    <x v="9"/>
    <s v="강원영월군"/>
    <x v="6"/>
    <x v="26"/>
    <x v="20616"/>
  </r>
  <r>
    <x v="2"/>
    <x v="9"/>
    <x v="124"/>
    <x v="102"/>
    <x v="9"/>
    <s v="강원영월군"/>
    <x v="7"/>
    <x v="27"/>
    <x v="20617"/>
  </r>
  <r>
    <x v="2"/>
    <x v="9"/>
    <x v="124"/>
    <x v="102"/>
    <x v="9"/>
    <s v="강원영월군"/>
    <x v="7"/>
    <x v="41"/>
    <x v="20618"/>
  </r>
  <r>
    <x v="2"/>
    <x v="9"/>
    <x v="124"/>
    <x v="102"/>
    <x v="9"/>
    <s v="강원영월군"/>
    <x v="8"/>
    <x v="29"/>
    <x v="20619"/>
  </r>
  <r>
    <x v="2"/>
    <x v="9"/>
    <x v="124"/>
    <x v="102"/>
    <x v="9"/>
    <s v="강원영월군"/>
    <x v="8"/>
    <x v="42"/>
    <x v="20620"/>
  </r>
  <r>
    <x v="2"/>
    <x v="9"/>
    <x v="124"/>
    <x v="102"/>
    <x v="9"/>
    <s v="강원영월군"/>
    <x v="8"/>
    <x v="30"/>
    <x v="20621"/>
  </r>
  <r>
    <x v="2"/>
    <x v="9"/>
    <x v="124"/>
    <x v="102"/>
    <x v="9"/>
    <s v="강원영월군"/>
    <x v="9"/>
    <x v="31"/>
    <x v="20622"/>
  </r>
  <r>
    <x v="2"/>
    <x v="9"/>
    <x v="124"/>
    <x v="102"/>
    <x v="9"/>
    <s v="강원영월군"/>
    <x v="9"/>
    <x v="33"/>
    <x v="20623"/>
  </r>
  <r>
    <x v="2"/>
    <x v="9"/>
    <x v="124"/>
    <x v="102"/>
    <x v="9"/>
    <s v="강원영월군"/>
    <x v="10"/>
    <x v="34"/>
    <x v="20624"/>
  </r>
  <r>
    <x v="2"/>
    <x v="9"/>
    <x v="124"/>
    <x v="102"/>
    <x v="9"/>
    <s v="강원영월군"/>
    <x v="10"/>
    <x v="35"/>
    <x v="20625"/>
  </r>
  <r>
    <x v="2"/>
    <x v="9"/>
    <x v="124"/>
    <x v="102"/>
    <x v="9"/>
    <s v="강원영월군"/>
    <x v="12"/>
    <x v="38"/>
    <x v="38"/>
  </r>
  <r>
    <x v="2"/>
    <x v="9"/>
    <x v="124"/>
    <x v="102"/>
    <x v="9"/>
    <s v="강원영월군"/>
    <x v="13"/>
    <x v="39"/>
    <x v="20626"/>
  </r>
  <r>
    <x v="2"/>
    <x v="9"/>
    <x v="125"/>
    <x v="103"/>
    <x v="9"/>
    <s v="강원평창군"/>
    <x v="0"/>
    <x v="0"/>
    <x v="20627"/>
  </r>
  <r>
    <x v="2"/>
    <x v="9"/>
    <x v="125"/>
    <x v="103"/>
    <x v="9"/>
    <s v="강원평창군"/>
    <x v="0"/>
    <x v="1"/>
    <x v="20628"/>
  </r>
  <r>
    <x v="2"/>
    <x v="9"/>
    <x v="125"/>
    <x v="103"/>
    <x v="9"/>
    <s v="강원평창군"/>
    <x v="0"/>
    <x v="2"/>
    <x v="20629"/>
  </r>
  <r>
    <x v="2"/>
    <x v="9"/>
    <x v="125"/>
    <x v="103"/>
    <x v="9"/>
    <s v="강원평창군"/>
    <x v="0"/>
    <x v="3"/>
    <x v="20630"/>
  </r>
  <r>
    <x v="2"/>
    <x v="9"/>
    <x v="125"/>
    <x v="103"/>
    <x v="9"/>
    <s v="강원평창군"/>
    <x v="1"/>
    <x v="5"/>
    <x v="20631"/>
  </r>
  <r>
    <x v="2"/>
    <x v="9"/>
    <x v="125"/>
    <x v="103"/>
    <x v="9"/>
    <s v="강원평창군"/>
    <x v="2"/>
    <x v="7"/>
    <x v="20632"/>
  </r>
  <r>
    <x v="2"/>
    <x v="9"/>
    <x v="125"/>
    <x v="103"/>
    <x v="9"/>
    <s v="강원평창군"/>
    <x v="2"/>
    <x v="50"/>
    <x v="20633"/>
  </r>
  <r>
    <x v="2"/>
    <x v="9"/>
    <x v="125"/>
    <x v="103"/>
    <x v="9"/>
    <s v="강원평창군"/>
    <x v="3"/>
    <x v="9"/>
    <x v="20634"/>
  </r>
  <r>
    <x v="2"/>
    <x v="9"/>
    <x v="125"/>
    <x v="103"/>
    <x v="9"/>
    <s v="강원평창군"/>
    <x v="3"/>
    <x v="10"/>
    <x v="20635"/>
  </r>
  <r>
    <x v="2"/>
    <x v="9"/>
    <x v="125"/>
    <x v="103"/>
    <x v="9"/>
    <s v="강원평창군"/>
    <x v="3"/>
    <x v="11"/>
    <x v="20636"/>
  </r>
  <r>
    <x v="2"/>
    <x v="9"/>
    <x v="125"/>
    <x v="103"/>
    <x v="9"/>
    <s v="강원평창군"/>
    <x v="3"/>
    <x v="12"/>
    <x v="20637"/>
  </r>
  <r>
    <x v="2"/>
    <x v="9"/>
    <x v="125"/>
    <x v="103"/>
    <x v="9"/>
    <s v="강원평창군"/>
    <x v="3"/>
    <x v="13"/>
    <x v="20638"/>
  </r>
  <r>
    <x v="2"/>
    <x v="9"/>
    <x v="125"/>
    <x v="103"/>
    <x v="9"/>
    <s v="강원평창군"/>
    <x v="4"/>
    <x v="14"/>
    <x v="20639"/>
  </r>
  <r>
    <x v="2"/>
    <x v="9"/>
    <x v="125"/>
    <x v="103"/>
    <x v="9"/>
    <s v="강원평창군"/>
    <x v="4"/>
    <x v="15"/>
    <x v="20640"/>
  </r>
  <r>
    <x v="2"/>
    <x v="9"/>
    <x v="125"/>
    <x v="103"/>
    <x v="9"/>
    <s v="강원평창군"/>
    <x v="4"/>
    <x v="17"/>
    <x v="20641"/>
  </r>
  <r>
    <x v="2"/>
    <x v="9"/>
    <x v="125"/>
    <x v="103"/>
    <x v="9"/>
    <s v="강원평창군"/>
    <x v="4"/>
    <x v="18"/>
    <x v="20642"/>
  </r>
  <r>
    <x v="2"/>
    <x v="9"/>
    <x v="125"/>
    <x v="103"/>
    <x v="9"/>
    <s v="강원평창군"/>
    <x v="5"/>
    <x v="40"/>
    <x v="20643"/>
  </r>
  <r>
    <x v="2"/>
    <x v="9"/>
    <x v="125"/>
    <x v="103"/>
    <x v="9"/>
    <s v="강원평창군"/>
    <x v="5"/>
    <x v="19"/>
    <x v="20644"/>
  </r>
  <r>
    <x v="2"/>
    <x v="9"/>
    <x v="125"/>
    <x v="103"/>
    <x v="9"/>
    <s v="강원평창군"/>
    <x v="5"/>
    <x v="20"/>
    <x v="20645"/>
  </r>
  <r>
    <x v="2"/>
    <x v="9"/>
    <x v="125"/>
    <x v="103"/>
    <x v="9"/>
    <s v="강원평창군"/>
    <x v="5"/>
    <x v="21"/>
    <x v="20646"/>
  </r>
  <r>
    <x v="2"/>
    <x v="9"/>
    <x v="125"/>
    <x v="103"/>
    <x v="9"/>
    <s v="강원평창군"/>
    <x v="5"/>
    <x v="22"/>
    <x v="20647"/>
  </r>
  <r>
    <x v="2"/>
    <x v="9"/>
    <x v="125"/>
    <x v="103"/>
    <x v="9"/>
    <s v="강원평창군"/>
    <x v="5"/>
    <x v="43"/>
    <x v="20648"/>
  </r>
  <r>
    <x v="2"/>
    <x v="9"/>
    <x v="125"/>
    <x v="103"/>
    <x v="9"/>
    <s v="강원평창군"/>
    <x v="5"/>
    <x v="23"/>
    <x v="20649"/>
  </r>
  <r>
    <x v="2"/>
    <x v="9"/>
    <x v="125"/>
    <x v="103"/>
    <x v="9"/>
    <s v="강원평창군"/>
    <x v="5"/>
    <x v="24"/>
    <x v="20650"/>
  </r>
  <r>
    <x v="2"/>
    <x v="9"/>
    <x v="125"/>
    <x v="103"/>
    <x v="9"/>
    <s v="강원평창군"/>
    <x v="6"/>
    <x v="25"/>
    <x v="20651"/>
  </r>
  <r>
    <x v="2"/>
    <x v="9"/>
    <x v="125"/>
    <x v="103"/>
    <x v="9"/>
    <s v="강원평창군"/>
    <x v="6"/>
    <x v="26"/>
    <x v="20652"/>
  </r>
  <r>
    <x v="2"/>
    <x v="9"/>
    <x v="125"/>
    <x v="103"/>
    <x v="9"/>
    <s v="강원평창군"/>
    <x v="7"/>
    <x v="27"/>
    <x v="20653"/>
  </r>
  <r>
    <x v="2"/>
    <x v="9"/>
    <x v="125"/>
    <x v="103"/>
    <x v="9"/>
    <s v="강원평창군"/>
    <x v="7"/>
    <x v="41"/>
    <x v="20654"/>
  </r>
  <r>
    <x v="2"/>
    <x v="9"/>
    <x v="125"/>
    <x v="103"/>
    <x v="9"/>
    <s v="강원평창군"/>
    <x v="7"/>
    <x v="46"/>
    <x v="20655"/>
  </r>
  <r>
    <x v="2"/>
    <x v="9"/>
    <x v="125"/>
    <x v="103"/>
    <x v="9"/>
    <s v="강원평창군"/>
    <x v="8"/>
    <x v="44"/>
    <x v="20656"/>
  </r>
  <r>
    <x v="2"/>
    <x v="9"/>
    <x v="125"/>
    <x v="103"/>
    <x v="9"/>
    <s v="강원평창군"/>
    <x v="8"/>
    <x v="29"/>
    <x v="20657"/>
  </r>
  <r>
    <x v="2"/>
    <x v="9"/>
    <x v="125"/>
    <x v="103"/>
    <x v="9"/>
    <s v="강원평창군"/>
    <x v="8"/>
    <x v="42"/>
    <x v="20658"/>
  </r>
  <r>
    <x v="2"/>
    <x v="9"/>
    <x v="125"/>
    <x v="103"/>
    <x v="9"/>
    <s v="강원평창군"/>
    <x v="9"/>
    <x v="31"/>
    <x v="20659"/>
  </r>
  <r>
    <x v="2"/>
    <x v="9"/>
    <x v="125"/>
    <x v="103"/>
    <x v="9"/>
    <s v="강원평창군"/>
    <x v="9"/>
    <x v="33"/>
    <x v="20660"/>
  </r>
  <r>
    <x v="2"/>
    <x v="9"/>
    <x v="125"/>
    <x v="103"/>
    <x v="9"/>
    <s v="강원평창군"/>
    <x v="10"/>
    <x v="34"/>
    <x v="20661"/>
  </r>
  <r>
    <x v="2"/>
    <x v="9"/>
    <x v="125"/>
    <x v="103"/>
    <x v="9"/>
    <s v="강원평창군"/>
    <x v="10"/>
    <x v="35"/>
    <x v="20662"/>
  </r>
  <r>
    <x v="2"/>
    <x v="9"/>
    <x v="125"/>
    <x v="103"/>
    <x v="9"/>
    <s v="강원평창군"/>
    <x v="10"/>
    <x v="36"/>
    <x v="20663"/>
  </r>
  <r>
    <x v="2"/>
    <x v="9"/>
    <x v="125"/>
    <x v="103"/>
    <x v="9"/>
    <s v="강원평창군"/>
    <x v="12"/>
    <x v="38"/>
    <x v="38"/>
  </r>
  <r>
    <x v="2"/>
    <x v="9"/>
    <x v="125"/>
    <x v="103"/>
    <x v="9"/>
    <s v="강원평창군"/>
    <x v="13"/>
    <x v="39"/>
    <x v="20664"/>
  </r>
  <r>
    <x v="2"/>
    <x v="9"/>
    <x v="126"/>
    <x v="104"/>
    <x v="9"/>
    <s v="강원정선군"/>
    <x v="0"/>
    <x v="0"/>
    <x v="20665"/>
  </r>
  <r>
    <x v="2"/>
    <x v="9"/>
    <x v="126"/>
    <x v="104"/>
    <x v="9"/>
    <s v="강원정선군"/>
    <x v="0"/>
    <x v="1"/>
    <x v="20666"/>
  </r>
  <r>
    <x v="2"/>
    <x v="9"/>
    <x v="126"/>
    <x v="104"/>
    <x v="9"/>
    <s v="강원정선군"/>
    <x v="0"/>
    <x v="3"/>
    <x v="20667"/>
  </r>
  <r>
    <x v="2"/>
    <x v="9"/>
    <x v="126"/>
    <x v="104"/>
    <x v="9"/>
    <s v="강원정선군"/>
    <x v="1"/>
    <x v="5"/>
    <x v="20668"/>
  </r>
  <r>
    <x v="2"/>
    <x v="9"/>
    <x v="126"/>
    <x v="104"/>
    <x v="9"/>
    <s v="강원정선군"/>
    <x v="2"/>
    <x v="8"/>
    <x v="20669"/>
  </r>
  <r>
    <x v="2"/>
    <x v="9"/>
    <x v="126"/>
    <x v="104"/>
    <x v="9"/>
    <s v="강원정선군"/>
    <x v="3"/>
    <x v="9"/>
    <x v="20670"/>
  </r>
  <r>
    <x v="2"/>
    <x v="9"/>
    <x v="126"/>
    <x v="104"/>
    <x v="9"/>
    <s v="강원정선군"/>
    <x v="3"/>
    <x v="10"/>
    <x v="20671"/>
  </r>
  <r>
    <x v="2"/>
    <x v="9"/>
    <x v="126"/>
    <x v="104"/>
    <x v="9"/>
    <s v="강원정선군"/>
    <x v="3"/>
    <x v="11"/>
    <x v="20672"/>
  </r>
  <r>
    <x v="2"/>
    <x v="9"/>
    <x v="126"/>
    <x v="104"/>
    <x v="9"/>
    <s v="강원정선군"/>
    <x v="3"/>
    <x v="12"/>
    <x v="20673"/>
  </r>
  <r>
    <x v="2"/>
    <x v="9"/>
    <x v="126"/>
    <x v="104"/>
    <x v="9"/>
    <s v="강원정선군"/>
    <x v="4"/>
    <x v="14"/>
    <x v="20674"/>
  </r>
  <r>
    <x v="2"/>
    <x v="9"/>
    <x v="126"/>
    <x v="104"/>
    <x v="9"/>
    <s v="강원정선군"/>
    <x v="4"/>
    <x v="15"/>
    <x v="20675"/>
  </r>
  <r>
    <x v="2"/>
    <x v="9"/>
    <x v="126"/>
    <x v="104"/>
    <x v="9"/>
    <s v="강원정선군"/>
    <x v="4"/>
    <x v="16"/>
    <x v="20676"/>
  </r>
  <r>
    <x v="2"/>
    <x v="9"/>
    <x v="126"/>
    <x v="104"/>
    <x v="9"/>
    <s v="강원정선군"/>
    <x v="4"/>
    <x v="17"/>
    <x v="20677"/>
  </r>
  <r>
    <x v="2"/>
    <x v="9"/>
    <x v="126"/>
    <x v="104"/>
    <x v="9"/>
    <s v="강원정선군"/>
    <x v="4"/>
    <x v="18"/>
    <x v="20678"/>
  </r>
  <r>
    <x v="2"/>
    <x v="9"/>
    <x v="126"/>
    <x v="104"/>
    <x v="9"/>
    <s v="강원정선군"/>
    <x v="5"/>
    <x v="40"/>
    <x v="20679"/>
  </r>
  <r>
    <x v="2"/>
    <x v="9"/>
    <x v="126"/>
    <x v="104"/>
    <x v="9"/>
    <s v="강원정선군"/>
    <x v="5"/>
    <x v="19"/>
    <x v="20680"/>
  </r>
  <r>
    <x v="2"/>
    <x v="9"/>
    <x v="126"/>
    <x v="104"/>
    <x v="9"/>
    <s v="강원정선군"/>
    <x v="5"/>
    <x v="20"/>
    <x v="20681"/>
  </r>
  <r>
    <x v="2"/>
    <x v="9"/>
    <x v="126"/>
    <x v="104"/>
    <x v="9"/>
    <s v="강원정선군"/>
    <x v="5"/>
    <x v="21"/>
    <x v="20682"/>
  </r>
  <r>
    <x v="2"/>
    <x v="9"/>
    <x v="126"/>
    <x v="104"/>
    <x v="9"/>
    <s v="강원정선군"/>
    <x v="5"/>
    <x v="22"/>
    <x v="20683"/>
  </r>
  <r>
    <x v="2"/>
    <x v="9"/>
    <x v="126"/>
    <x v="104"/>
    <x v="9"/>
    <s v="강원정선군"/>
    <x v="5"/>
    <x v="43"/>
    <x v="20684"/>
  </r>
  <r>
    <x v="2"/>
    <x v="9"/>
    <x v="126"/>
    <x v="104"/>
    <x v="9"/>
    <s v="강원정선군"/>
    <x v="5"/>
    <x v="23"/>
    <x v="20685"/>
  </r>
  <r>
    <x v="2"/>
    <x v="9"/>
    <x v="126"/>
    <x v="104"/>
    <x v="9"/>
    <s v="강원정선군"/>
    <x v="6"/>
    <x v="25"/>
    <x v="20686"/>
  </r>
  <r>
    <x v="2"/>
    <x v="9"/>
    <x v="126"/>
    <x v="104"/>
    <x v="9"/>
    <s v="강원정선군"/>
    <x v="6"/>
    <x v="26"/>
    <x v="20687"/>
  </r>
  <r>
    <x v="2"/>
    <x v="9"/>
    <x v="126"/>
    <x v="104"/>
    <x v="9"/>
    <s v="강원정선군"/>
    <x v="7"/>
    <x v="27"/>
    <x v="20688"/>
  </r>
  <r>
    <x v="2"/>
    <x v="9"/>
    <x v="126"/>
    <x v="104"/>
    <x v="9"/>
    <s v="강원정선군"/>
    <x v="7"/>
    <x v="41"/>
    <x v="20689"/>
  </r>
  <r>
    <x v="2"/>
    <x v="9"/>
    <x v="126"/>
    <x v="104"/>
    <x v="9"/>
    <s v="강원정선군"/>
    <x v="8"/>
    <x v="29"/>
    <x v="20690"/>
  </r>
  <r>
    <x v="2"/>
    <x v="9"/>
    <x v="126"/>
    <x v="104"/>
    <x v="9"/>
    <s v="강원정선군"/>
    <x v="9"/>
    <x v="31"/>
    <x v="20691"/>
  </r>
  <r>
    <x v="2"/>
    <x v="9"/>
    <x v="126"/>
    <x v="104"/>
    <x v="9"/>
    <s v="강원정선군"/>
    <x v="9"/>
    <x v="33"/>
    <x v="20692"/>
  </r>
  <r>
    <x v="2"/>
    <x v="9"/>
    <x v="126"/>
    <x v="104"/>
    <x v="9"/>
    <s v="강원정선군"/>
    <x v="10"/>
    <x v="34"/>
    <x v="20693"/>
  </r>
  <r>
    <x v="2"/>
    <x v="9"/>
    <x v="126"/>
    <x v="104"/>
    <x v="9"/>
    <s v="강원정선군"/>
    <x v="10"/>
    <x v="35"/>
    <x v="20694"/>
  </r>
  <r>
    <x v="2"/>
    <x v="9"/>
    <x v="126"/>
    <x v="104"/>
    <x v="9"/>
    <s v="강원정선군"/>
    <x v="10"/>
    <x v="36"/>
    <x v="20695"/>
  </r>
  <r>
    <x v="2"/>
    <x v="9"/>
    <x v="126"/>
    <x v="104"/>
    <x v="9"/>
    <s v="강원정선군"/>
    <x v="12"/>
    <x v="38"/>
    <x v="38"/>
  </r>
  <r>
    <x v="2"/>
    <x v="9"/>
    <x v="126"/>
    <x v="104"/>
    <x v="9"/>
    <s v="강원정선군"/>
    <x v="13"/>
    <x v="39"/>
    <x v="20696"/>
  </r>
  <r>
    <x v="2"/>
    <x v="9"/>
    <x v="127"/>
    <x v="105"/>
    <x v="9"/>
    <s v="강원철원군"/>
    <x v="0"/>
    <x v="0"/>
    <x v="20697"/>
  </r>
  <r>
    <x v="2"/>
    <x v="9"/>
    <x v="127"/>
    <x v="105"/>
    <x v="9"/>
    <s v="강원철원군"/>
    <x v="0"/>
    <x v="1"/>
    <x v="20698"/>
  </r>
  <r>
    <x v="2"/>
    <x v="9"/>
    <x v="127"/>
    <x v="105"/>
    <x v="9"/>
    <s v="강원철원군"/>
    <x v="0"/>
    <x v="3"/>
    <x v="20699"/>
  </r>
  <r>
    <x v="2"/>
    <x v="9"/>
    <x v="127"/>
    <x v="105"/>
    <x v="9"/>
    <s v="강원철원군"/>
    <x v="1"/>
    <x v="5"/>
    <x v="20700"/>
  </r>
  <r>
    <x v="2"/>
    <x v="9"/>
    <x v="127"/>
    <x v="105"/>
    <x v="9"/>
    <s v="강원철원군"/>
    <x v="2"/>
    <x v="7"/>
    <x v="20701"/>
  </r>
  <r>
    <x v="2"/>
    <x v="9"/>
    <x v="127"/>
    <x v="105"/>
    <x v="9"/>
    <s v="강원철원군"/>
    <x v="2"/>
    <x v="50"/>
    <x v="20702"/>
  </r>
  <r>
    <x v="2"/>
    <x v="9"/>
    <x v="127"/>
    <x v="105"/>
    <x v="9"/>
    <s v="강원철원군"/>
    <x v="2"/>
    <x v="8"/>
    <x v="20703"/>
  </r>
  <r>
    <x v="2"/>
    <x v="9"/>
    <x v="127"/>
    <x v="105"/>
    <x v="9"/>
    <s v="강원철원군"/>
    <x v="3"/>
    <x v="9"/>
    <x v="20704"/>
  </r>
  <r>
    <x v="2"/>
    <x v="9"/>
    <x v="127"/>
    <x v="105"/>
    <x v="9"/>
    <s v="강원철원군"/>
    <x v="3"/>
    <x v="10"/>
    <x v="20705"/>
  </r>
  <r>
    <x v="2"/>
    <x v="9"/>
    <x v="127"/>
    <x v="105"/>
    <x v="9"/>
    <s v="강원철원군"/>
    <x v="3"/>
    <x v="11"/>
    <x v="20706"/>
  </r>
  <r>
    <x v="2"/>
    <x v="9"/>
    <x v="127"/>
    <x v="105"/>
    <x v="9"/>
    <s v="강원철원군"/>
    <x v="3"/>
    <x v="12"/>
    <x v="20707"/>
  </r>
  <r>
    <x v="2"/>
    <x v="9"/>
    <x v="127"/>
    <x v="105"/>
    <x v="9"/>
    <s v="강원철원군"/>
    <x v="3"/>
    <x v="13"/>
    <x v="20708"/>
  </r>
  <r>
    <x v="2"/>
    <x v="9"/>
    <x v="127"/>
    <x v="105"/>
    <x v="9"/>
    <s v="강원철원군"/>
    <x v="4"/>
    <x v="14"/>
    <x v="20709"/>
  </r>
  <r>
    <x v="2"/>
    <x v="9"/>
    <x v="127"/>
    <x v="105"/>
    <x v="9"/>
    <s v="강원철원군"/>
    <x v="4"/>
    <x v="15"/>
    <x v="20710"/>
  </r>
  <r>
    <x v="2"/>
    <x v="9"/>
    <x v="127"/>
    <x v="105"/>
    <x v="9"/>
    <s v="강원철원군"/>
    <x v="4"/>
    <x v="17"/>
    <x v="20711"/>
  </r>
  <r>
    <x v="2"/>
    <x v="9"/>
    <x v="127"/>
    <x v="105"/>
    <x v="9"/>
    <s v="강원철원군"/>
    <x v="4"/>
    <x v="18"/>
    <x v="20712"/>
  </r>
  <r>
    <x v="2"/>
    <x v="9"/>
    <x v="127"/>
    <x v="105"/>
    <x v="9"/>
    <s v="강원철원군"/>
    <x v="5"/>
    <x v="40"/>
    <x v="20713"/>
  </r>
  <r>
    <x v="2"/>
    <x v="9"/>
    <x v="127"/>
    <x v="105"/>
    <x v="9"/>
    <s v="강원철원군"/>
    <x v="5"/>
    <x v="19"/>
    <x v="20714"/>
  </r>
  <r>
    <x v="2"/>
    <x v="9"/>
    <x v="127"/>
    <x v="105"/>
    <x v="9"/>
    <s v="강원철원군"/>
    <x v="5"/>
    <x v="20"/>
    <x v="20715"/>
  </r>
  <r>
    <x v="2"/>
    <x v="9"/>
    <x v="127"/>
    <x v="105"/>
    <x v="9"/>
    <s v="강원철원군"/>
    <x v="5"/>
    <x v="21"/>
    <x v="20716"/>
  </r>
  <r>
    <x v="2"/>
    <x v="9"/>
    <x v="127"/>
    <x v="105"/>
    <x v="9"/>
    <s v="강원철원군"/>
    <x v="5"/>
    <x v="22"/>
    <x v="20717"/>
  </r>
  <r>
    <x v="2"/>
    <x v="9"/>
    <x v="127"/>
    <x v="105"/>
    <x v="9"/>
    <s v="강원철원군"/>
    <x v="5"/>
    <x v="43"/>
    <x v="20718"/>
  </r>
  <r>
    <x v="2"/>
    <x v="9"/>
    <x v="127"/>
    <x v="105"/>
    <x v="9"/>
    <s v="강원철원군"/>
    <x v="6"/>
    <x v="25"/>
    <x v="20719"/>
  </r>
  <r>
    <x v="2"/>
    <x v="9"/>
    <x v="127"/>
    <x v="105"/>
    <x v="9"/>
    <s v="강원철원군"/>
    <x v="6"/>
    <x v="26"/>
    <x v="20720"/>
  </r>
  <r>
    <x v="2"/>
    <x v="9"/>
    <x v="127"/>
    <x v="105"/>
    <x v="9"/>
    <s v="강원철원군"/>
    <x v="7"/>
    <x v="27"/>
    <x v="20721"/>
  </r>
  <r>
    <x v="2"/>
    <x v="9"/>
    <x v="127"/>
    <x v="105"/>
    <x v="9"/>
    <s v="강원철원군"/>
    <x v="7"/>
    <x v="41"/>
    <x v="20722"/>
  </r>
  <r>
    <x v="2"/>
    <x v="9"/>
    <x v="127"/>
    <x v="105"/>
    <x v="9"/>
    <s v="강원철원군"/>
    <x v="7"/>
    <x v="46"/>
    <x v="20723"/>
  </r>
  <r>
    <x v="2"/>
    <x v="9"/>
    <x v="127"/>
    <x v="105"/>
    <x v="9"/>
    <s v="강원철원군"/>
    <x v="8"/>
    <x v="44"/>
    <x v="20724"/>
  </r>
  <r>
    <x v="2"/>
    <x v="9"/>
    <x v="127"/>
    <x v="105"/>
    <x v="9"/>
    <s v="강원철원군"/>
    <x v="8"/>
    <x v="29"/>
    <x v="20725"/>
  </r>
  <r>
    <x v="2"/>
    <x v="9"/>
    <x v="127"/>
    <x v="105"/>
    <x v="9"/>
    <s v="강원철원군"/>
    <x v="8"/>
    <x v="42"/>
    <x v="20726"/>
  </r>
  <r>
    <x v="2"/>
    <x v="9"/>
    <x v="127"/>
    <x v="105"/>
    <x v="9"/>
    <s v="강원철원군"/>
    <x v="9"/>
    <x v="31"/>
    <x v="20727"/>
  </r>
  <r>
    <x v="2"/>
    <x v="9"/>
    <x v="127"/>
    <x v="105"/>
    <x v="9"/>
    <s v="강원철원군"/>
    <x v="9"/>
    <x v="33"/>
    <x v="20728"/>
  </r>
  <r>
    <x v="2"/>
    <x v="9"/>
    <x v="127"/>
    <x v="105"/>
    <x v="9"/>
    <s v="강원철원군"/>
    <x v="10"/>
    <x v="34"/>
    <x v="20729"/>
  </r>
  <r>
    <x v="2"/>
    <x v="9"/>
    <x v="127"/>
    <x v="105"/>
    <x v="9"/>
    <s v="강원철원군"/>
    <x v="10"/>
    <x v="35"/>
    <x v="20730"/>
  </r>
  <r>
    <x v="2"/>
    <x v="9"/>
    <x v="127"/>
    <x v="105"/>
    <x v="9"/>
    <s v="강원철원군"/>
    <x v="10"/>
    <x v="36"/>
    <x v="20731"/>
  </r>
  <r>
    <x v="2"/>
    <x v="9"/>
    <x v="127"/>
    <x v="105"/>
    <x v="9"/>
    <s v="강원철원군"/>
    <x v="12"/>
    <x v="38"/>
    <x v="38"/>
  </r>
  <r>
    <x v="2"/>
    <x v="9"/>
    <x v="127"/>
    <x v="105"/>
    <x v="9"/>
    <s v="강원철원군"/>
    <x v="13"/>
    <x v="39"/>
    <x v="20732"/>
  </r>
  <r>
    <x v="2"/>
    <x v="9"/>
    <x v="128"/>
    <x v="106"/>
    <x v="9"/>
    <s v="강원화천군"/>
    <x v="0"/>
    <x v="0"/>
    <x v="20733"/>
  </r>
  <r>
    <x v="2"/>
    <x v="9"/>
    <x v="128"/>
    <x v="106"/>
    <x v="9"/>
    <s v="강원화천군"/>
    <x v="0"/>
    <x v="1"/>
    <x v="20734"/>
  </r>
  <r>
    <x v="2"/>
    <x v="9"/>
    <x v="128"/>
    <x v="106"/>
    <x v="9"/>
    <s v="강원화천군"/>
    <x v="0"/>
    <x v="3"/>
    <x v="20735"/>
  </r>
  <r>
    <x v="2"/>
    <x v="9"/>
    <x v="128"/>
    <x v="106"/>
    <x v="9"/>
    <s v="강원화천군"/>
    <x v="1"/>
    <x v="5"/>
    <x v="20736"/>
  </r>
  <r>
    <x v="2"/>
    <x v="9"/>
    <x v="128"/>
    <x v="106"/>
    <x v="9"/>
    <s v="강원화천군"/>
    <x v="2"/>
    <x v="7"/>
    <x v="20737"/>
  </r>
  <r>
    <x v="2"/>
    <x v="9"/>
    <x v="128"/>
    <x v="106"/>
    <x v="9"/>
    <s v="강원화천군"/>
    <x v="2"/>
    <x v="50"/>
    <x v="20738"/>
  </r>
  <r>
    <x v="2"/>
    <x v="9"/>
    <x v="128"/>
    <x v="106"/>
    <x v="9"/>
    <s v="강원화천군"/>
    <x v="2"/>
    <x v="8"/>
    <x v="20739"/>
  </r>
  <r>
    <x v="2"/>
    <x v="9"/>
    <x v="128"/>
    <x v="106"/>
    <x v="9"/>
    <s v="강원화천군"/>
    <x v="3"/>
    <x v="9"/>
    <x v="20740"/>
  </r>
  <r>
    <x v="2"/>
    <x v="9"/>
    <x v="128"/>
    <x v="106"/>
    <x v="9"/>
    <s v="강원화천군"/>
    <x v="3"/>
    <x v="10"/>
    <x v="20741"/>
  </r>
  <r>
    <x v="2"/>
    <x v="9"/>
    <x v="128"/>
    <x v="106"/>
    <x v="9"/>
    <s v="강원화천군"/>
    <x v="3"/>
    <x v="11"/>
    <x v="20742"/>
  </r>
  <r>
    <x v="2"/>
    <x v="9"/>
    <x v="128"/>
    <x v="106"/>
    <x v="9"/>
    <s v="강원화천군"/>
    <x v="3"/>
    <x v="12"/>
    <x v="20743"/>
  </r>
  <r>
    <x v="2"/>
    <x v="9"/>
    <x v="128"/>
    <x v="106"/>
    <x v="9"/>
    <s v="강원화천군"/>
    <x v="3"/>
    <x v="13"/>
    <x v="20744"/>
  </r>
  <r>
    <x v="2"/>
    <x v="9"/>
    <x v="128"/>
    <x v="106"/>
    <x v="9"/>
    <s v="강원화천군"/>
    <x v="4"/>
    <x v="14"/>
    <x v="20745"/>
  </r>
  <r>
    <x v="2"/>
    <x v="9"/>
    <x v="128"/>
    <x v="106"/>
    <x v="9"/>
    <s v="강원화천군"/>
    <x v="4"/>
    <x v="15"/>
    <x v="20746"/>
  </r>
  <r>
    <x v="2"/>
    <x v="9"/>
    <x v="128"/>
    <x v="106"/>
    <x v="9"/>
    <s v="강원화천군"/>
    <x v="4"/>
    <x v="18"/>
    <x v="20747"/>
  </r>
  <r>
    <x v="2"/>
    <x v="9"/>
    <x v="128"/>
    <x v="106"/>
    <x v="9"/>
    <s v="강원화천군"/>
    <x v="5"/>
    <x v="40"/>
    <x v="20748"/>
  </r>
  <r>
    <x v="2"/>
    <x v="9"/>
    <x v="128"/>
    <x v="106"/>
    <x v="9"/>
    <s v="강원화천군"/>
    <x v="5"/>
    <x v="19"/>
    <x v="20749"/>
  </r>
  <r>
    <x v="2"/>
    <x v="9"/>
    <x v="128"/>
    <x v="106"/>
    <x v="9"/>
    <s v="강원화천군"/>
    <x v="5"/>
    <x v="20"/>
    <x v="20750"/>
  </r>
  <r>
    <x v="2"/>
    <x v="9"/>
    <x v="128"/>
    <x v="106"/>
    <x v="9"/>
    <s v="강원화천군"/>
    <x v="5"/>
    <x v="21"/>
    <x v="20751"/>
  </r>
  <r>
    <x v="2"/>
    <x v="9"/>
    <x v="128"/>
    <x v="106"/>
    <x v="9"/>
    <s v="강원화천군"/>
    <x v="5"/>
    <x v="23"/>
    <x v="20752"/>
  </r>
  <r>
    <x v="2"/>
    <x v="9"/>
    <x v="128"/>
    <x v="106"/>
    <x v="9"/>
    <s v="강원화천군"/>
    <x v="5"/>
    <x v="24"/>
    <x v="20753"/>
  </r>
  <r>
    <x v="2"/>
    <x v="9"/>
    <x v="128"/>
    <x v="106"/>
    <x v="9"/>
    <s v="강원화천군"/>
    <x v="6"/>
    <x v="25"/>
    <x v="20754"/>
  </r>
  <r>
    <x v="2"/>
    <x v="9"/>
    <x v="128"/>
    <x v="106"/>
    <x v="9"/>
    <s v="강원화천군"/>
    <x v="6"/>
    <x v="26"/>
    <x v="20755"/>
  </r>
  <r>
    <x v="2"/>
    <x v="9"/>
    <x v="128"/>
    <x v="106"/>
    <x v="9"/>
    <s v="강원화천군"/>
    <x v="7"/>
    <x v="27"/>
    <x v="20756"/>
  </r>
  <r>
    <x v="2"/>
    <x v="9"/>
    <x v="128"/>
    <x v="106"/>
    <x v="9"/>
    <s v="강원화천군"/>
    <x v="7"/>
    <x v="41"/>
    <x v="20757"/>
  </r>
  <r>
    <x v="2"/>
    <x v="9"/>
    <x v="128"/>
    <x v="106"/>
    <x v="9"/>
    <s v="강원화천군"/>
    <x v="7"/>
    <x v="46"/>
    <x v="20758"/>
  </r>
  <r>
    <x v="2"/>
    <x v="9"/>
    <x v="128"/>
    <x v="106"/>
    <x v="9"/>
    <s v="강원화천군"/>
    <x v="8"/>
    <x v="30"/>
    <x v="20759"/>
  </r>
  <r>
    <x v="2"/>
    <x v="9"/>
    <x v="128"/>
    <x v="106"/>
    <x v="9"/>
    <s v="강원화천군"/>
    <x v="9"/>
    <x v="31"/>
    <x v="20760"/>
  </r>
  <r>
    <x v="2"/>
    <x v="9"/>
    <x v="128"/>
    <x v="106"/>
    <x v="9"/>
    <s v="강원화천군"/>
    <x v="9"/>
    <x v="33"/>
    <x v="20761"/>
  </r>
  <r>
    <x v="2"/>
    <x v="9"/>
    <x v="128"/>
    <x v="106"/>
    <x v="9"/>
    <s v="강원화천군"/>
    <x v="10"/>
    <x v="34"/>
    <x v="20762"/>
  </r>
  <r>
    <x v="2"/>
    <x v="9"/>
    <x v="128"/>
    <x v="106"/>
    <x v="9"/>
    <s v="강원화천군"/>
    <x v="10"/>
    <x v="35"/>
    <x v="20763"/>
  </r>
  <r>
    <x v="2"/>
    <x v="9"/>
    <x v="128"/>
    <x v="106"/>
    <x v="9"/>
    <s v="강원화천군"/>
    <x v="12"/>
    <x v="38"/>
    <x v="38"/>
  </r>
  <r>
    <x v="2"/>
    <x v="9"/>
    <x v="128"/>
    <x v="106"/>
    <x v="9"/>
    <s v="강원화천군"/>
    <x v="13"/>
    <x v="39"/>
    <x v="20764"/>
  </r>
  <r>
    <x v="2"/>
    <x v="9"/>
    <x v="129"/>
    <x v="107"/>
    <x v="9"/>
    <s v="강원양구군"/>
    <x v="0"/>
    <x v="0"/>
    <x v="20765"/>
  </r>
  <r>
    <x v="2"/>
    <x v="9"/>
    <x v="129"/>
    <x v="107"/>
    <x v="9"/>
    <s v="강원양구군"/>
    <x v="0"/>
    <x v="1"/>
    <x v="20766"/>
  </r>
  <r>
    <x v="2"/>
    <x v="9"/>
    <x v="129"/>
    <x v="107"/>
    <x v="9"/>
    <s v="강원양구군"/>
    <x v="0"/>
    <x v="3"/>
    <x v="20767"/>
  </r>
  <r>
    <x v="2"/>
    <x v="9"/>
    <x v="129"/>
    <x v="107"/>
    <x v="9"/>
    <s v="강원양구군"/>
    <x v="1"/>
    <x v="5"/>
    <x v="20768"/>
  </r>
  <r>
    <x v="2"/>
    <x v="9"/>
    <x v="129"/>
    <x v="107"/>
    <x v="9"/>
    <s v="강원양구군"/>
    <x v="2"/>
    <x v="7"/>
    <x v="20769"/>
  </r>
  <r>
    <x v="2"/>
    <x v="9"/>
    <x v="129"/>
    <x v="107"/>
    <x v="9"/>
    <s v="강원양구군"/>
    <x v="2"/>
    <x v="8"/>
    <x v="20770"/>
  </r>
  <r>
    <x v="2"/>
    <x v="9"/>
    <x v="129"/>
    <x v="107"/>
    <x v="9"/>
    <s v="강원양구군"/>
    <x v="3"/>
    <x v="9"/>
    <x v="20771"/>
  </r>
  <r>
    <x v="2"/>
    <x v="9"/>
    <x v="129"/>
    <x v="107"/>
    <x v="9"/>
    <s v="강원양구군"/>
    <x v="3"/>
    <x v="10"/>
    <x v="20772"/>
  </r>
  <r>
    <x v="2"/>
    <x v="9"/>
    <x v="129"/>
    <x v="107"/>
    <x v="9"/>
    <s v="강원양구군"/>
    <x v="3"/>
    <x v="11"/>
    <x v="20773"/>
  </r>
  <r>
    <x v="2"/>
    <x v="9"/>
    <x v="129"/>
    <x v="107"/>
    <x v="9"/>
    <s v="강원양구군"/>
    <x v="3"/>
    <x v="12"/>
    <x v="20774"/>
  </r>
  <r>
    <x v="2"/>
    <x v="9"/>
    <x v="129"/>
    <x v="107"/>
    <x v="9"/>
    <s v="강원양구군"/>
    <x v="4"/>
    <x v="14"/>
    <x v="20775"/>
  </r>
  <r>
    <x v="2"/>
    <x v="9"/>
    <x v="129"/>
    <x v="107"/>
    <x v="9"/>
    <s v="강원양구군"/>
    <x v="4"/>
    <x v="15"/>
    <x v="20776"/>
  </r>
  <r>
    <x v="2"/>
    <x v="9"/>
    <x v="129"/>
    <x v="107"/>
    <x v="9"/>
    <s v="강원양구군"/>
    <x v="4"/>
    <x v="16"/>
    <x v="20777"/>
  </r>
  <r>
    <x v="2"/>
    <x v="9"/>
    <x v="129"/>
    <x v="107"/>
    <x v="9"/>
    <s v="강원양구군"/>
    <x v="4"/>
    <x v="17"/>
    <x v="20778"/>
  </r>
  <r>
    <x v="2"/>
    <x v="9"/>
    <x v="129"/>
    <x v="107"/>
    <x v="9"/>
    <s v="강원양구군"/>
    <x v="4"/>
    <x v="18"/>
    <x v="38"/>
  </r>
  <r>
    <x v="2"/>
    <x v="9"/>
    <x v="129"/>
    <x v="107"/>
    <x v="9"/>
    <s v="강원양구군"/>
    <x v="5"/>
    <x v="40"/>
    <x v="20779"/>
  </r>
  <r>
    <x v="2"/>
    <x v="9"/>
    <x v="129"/>
    <x v="107"/>
    <x v="9"/>
    <s v="강원양구군"/>
    <x v="5"/>
    <x v="19"/>
    <x v="20780"/>
  </r>
  <r>
    <x v="2"/>
    <x v="9"/>
    <x v="129"/>
    <x v="107"/>
    <x v="9"/>
    <s v="강원양구군"/>
    <x v="5"/>
    <x v="20"/>
    <x v="20781"/>
  </r>
  <r>
    <x v="2"/>
    <x v="9"/>
    <x v="129"/>
    <x v="107"/>
    <x v="9"/>
    <s v="강원양구군"/>
    <x v="5"/>
    <x v="21"/>
    <x v="20782"/>
  </r>
  <r>
    <x v="2"/>
    <x v="9"/>
    <x v="129"/>
    <x v="107"/>
    <x v="9"/>
    <s v="강원양구군"/>
    <x v="5"/>
    <x v="22"/>
    <x v="20783"/>
  </r>
  <r>
    <x v="2"/>
    <x v="9"/>
    <x v="129"/>
    <x v="107"/>
    <x v="9"/>
    <s v="강원양구군"/>
    <x v="5"/>
    <x v="43"/>
    <x v="20784"/>
  </r>
  <r>
    <x v="2"/>
    <x v="9"/>
    <x v="129"/>
    <x v="107"/>
    <x v="9"/>
    <s v="강원양구군"/>
    <x v="5"/>
    <x v="23"/>
    <x v="20785"/>
  </r>
  <r>
    <x v="2"/>
    <x v="9"/>
    <x v="129"/>
    <x v="107"/>
    <x v="9"/>
    <s v="강원양구군"/>
    <x v="5"/>
    <x v="24"/>
    <x v="20786"/>
  </r>
  <r>
    <x v="2"/>
    <x v="9"/>
    <x v="129"/>
    <x v="107"/>
    <x v="9"/>
    <s v="강원양구군"/>
    <x v="6"/>
    <x v="25"/>
    <x v="20787"/>
  </r>
  <r>
    <x v="2"/>
    <x v="9"/>
    <x v="129"/>
    <x v="107"/>
    <x v="9"/>
    <s v="강원양구군"/>
    <x v="6"/>
    <x v="26"/>
    <x v="20788"/>
  </r>
  <r>
    <x v="2"/>
    <x v="9"/>
    <x v="129"/>
    <x v="107"/>
    <x v="9"/>
    <s v="강원양구군"/>
    <x v="7"/>
    <x v="27"/>
    <x v="20789"/>
  </r>
  <r>
    <x v="2"/>
    <x v="9"/>
    <x v="129"/>
    <x v="107"/>
    <x v="9"/>
    <s v="강원양구군"/>
    <x v="7"/>
    <x v="41"/>
    <x v="20790"/>
  </r>
  <r>
    <x v="2"/>
    <x v="9"/>
    <x v="129"/>
    <x v="107"/>
    <x v="9"/>
    <s v="강원양구군"/>
    <x v="8"/>
    <x v="29"/>
    <x v="20791"/>
  </r>
  <r>
    <x v="2"/>
    <x v="9"/>
    <x v="129"/>
    <x v="107"/>
    <x v="9"/>
    <s v="강원양구군"/>
    <x v="8"/>
    <x v="42"/>
    <x v="20792"/>
  </r>
  <r>
    <x v="2"/>
    <x v="9"/>
    <x v="129"/>
    <x v="107"/>
    <x v="9"/>
    <s v="강원양구군"/>
    <x v="9"/>
    <x v="31"/>
    <x v="20793"/>
  </r>
  <r>
    <x v="2"/>
    <x v="9"/>
    <x v="129"/>
    <x v="107"/>
    <x v="9"/>
    <s v="강원양구군"/>
    <x v="9"/>
    <x v="33"/>
    <x v="20794"/>
  </r>
  <r>
    <x v="2"/>
    <x v="9"/>
    <x v="129"/>
    <x v="107"/>
    <x v="9"/>
    <s v="강원양구군"/>
    <x v="10"/>
    <x v="34"/>
    <x v="20795"/>
  </r>
  <r>
    <x v="2"/>
    <x v="9"/>
    <x v="129"/>
    <x v="107"/>
    <x v="9"/>
    <s v="강원양구군"/>
    <x v="10"/>
    <x v="35"/>
    <x v="20796"/>
  </r>
  <r>
    <x v="2"/>
    <x v="9"/>
    <x v="129"/>
    <x v="107"/>
    <x v="9"/>
    <s v="강원양구군"/>
    <x v="10"/>
    <x v="36"/>
    <x v="20797"/>
  </r>
  <r>
    <x v="2"/>
    <x v="9"/>
    <x v="129"/>
    <x v="107"/>
    <x v="9"/>
    <s v="강원양구군"/>
    <x v="12"/>
    <x v="38"/>
    <x v="38"/>
  </r>
  <r>
    <x v="2"/>
    <x v="9"/>
    <x v="129"/>
    <x v="107"/>
    <x v="9"/>
    <s v="강원양구군"/>
    <x v="13"/>
    <x v="39"/>
    <x v="20798"/>
  </r>
  <r>
    <x v="2"/>
    <x v="9"/>
    <x v="130"/>
    <x v="108"/>
    <x v="9"/>
    <s v="강원인제군"/>
    <x v="0"/>
    <x v="0"/>
    <x v="20799"/>
  </r>
  <r>
    <x v="2"/>
    <x v="9"/>
    <x v="130"/>
    <x v="108"/>
    <x v="9"/>
    <s v="강원인제군"/>
    <x v="0"/>
    <x v="2"/>
    <x v="20800"/>
  </r>
  <r>
    <x v="2"/>
    <x v="9"/>
    <x v="130"/>
    <x v="108"/>
    <x v="9"/>
    <s v="강원인제군"/>
    <x v="0"/>
    <x v="3"/>
    <x v="20801"/>
  </r>
  <r>
    <x v="2"/>
    <x v="9"/>
    <x v="130"/>
    <x v="108"/>
    <x v="9"/>
    <s v="강원인제군"/>
    <x v="1"/>
    <x v="5"/>
    <x v="20802"/>
  </r>
  <r>
    <x v="2"/>
    <x v="9"/>
    <x v="130"/>
    <x v="108"/>
    <x v="9"/>
    <s v="강원인제군"/>
    <x v="2"/>
    <x v="7"/>
    <x v="20803"/>
  </r>
  <r>
    <x v="2"/>
    <x v="9"/>
    <x v="130"/>
    <x v="108"/>
    <x v="9"/>
    <s v="강원인제군"/>
    <x v="2"/>
    <x v="50"/>
    <x v="20804"/>
  </r>
  <r>
    <x v="2"/>
    <x v="9"/>
    <x v="130"/>
    <x v="108"/>
    <x v="9"/>
    <s v="강원인제군"/>
    <x v="2"/>
    <x v="8"/>
    <x v="20805"/>
  </r>
  <r>
    <x v="2"/>
    <x v="9"/>
    <x v="130"/>
    <x v="108"/>
    <x v="9"/>
    <s v="강원인제군"/>
    <x v="3"/>
    <x v="9"/>
    <x v="20806"/>
  </r>
  <r>
    <x v="2"/>
    <x v="9"/>
    <x v="130"/>
    <x v="108"/>
    <x v="9"/>
    <s v="강원인제군"/>
    <x v="3"/>
    <x v="10"/>
    <x v="20807"/>
  </r>
  <r>
    <x v="2"/>
    <x v="9"/>
    <x v="130"/>
    <x v="108"/>
    <x v="9"/>
    <s v="강원인제군"/>
    <x v="3"/>
    <x v="11"/>
    <x v="20808"/>
  </r>
  <r>
    <x v="2"/>
    <x v="9"/>
    <x v="130"/>
    <x v="108"/>
    <x v="9"/>
    <s v="강원인제군"/>
    <x v="3"/>
    <x v="12"/>
    <x v="20809"/>
  </r>
  <r>
    <x v="2"/>
    <x v="9"/>
    <x v="130"/>
    <x v="108"/>
    <x v="9"/>
    <s v="강원인제군"/>
    <x v="4"/>
    <x v="14"/>
    <x v="20810"/>
  </r>
  <r>
    <x v="2"/>
    <x v="9"/>
    <x v="130"/>
    <x v="108"/>
    <x v="9"/>
    <s v="강원인제군"/>
    <x v="4"/>
    <x v="15"/>
    <x v="20811"/>
  </r>
  <r>
    <x v="2"/>
    <x v="9"/>
    <x v="130"/>
    <x v="108"/>
    <x v="9"/>
    <s v="강원인제군"/>
    <x v="4"/>
    <x v="17"/>
    <x v="20812"/>
  </r>
  <r>
    <x v="2"/>
    <x v="9"/>
    <x v="130"/>
    <x v="108"/>
    <x v="9"/>
    <s v="강원인제군"/>
    <x v="4"/>
    <x v="18"/>
    <x v="20813"/>
  </r>
  <r>
    <x v="2"/>
    <x v="9"/>
    <x v="130"/>
    <x v="108"/>
    <x v="9"/>
    <s v="강원인제군"/>
    <x v="5"/>
    <x v="40"/>
    <x v="20814"/>
  </r>
  <r>
    <x v="2"/>
    <x v="9"/>
    <x v="130"/>
    <x v="108"/>
    <x v="9"/>
    <s v="강원인제군"/>
    <x v="5"/>
    <x v="19"/>
    <x v="20815"/>
  </r>
  <r>
    <x v="2"/>
    <x v="9"/>
    <x v="130"/>
    <x v="108"/>
    <x v="9"/>
    <s v="강원인제군"/>
    <x v="5"/>
    <x v="20"/>
    <x v="20816"/>
  </r>
  <r>
    <x v="2"/>
    <x v="9"/>
    <x v="130"/>
    <x v="108"/>
    <x v="9"/>
    <s v="강원인제군"/>
    <x v="5"/>
    <x v="21"/>
    <x v="20817"/>
  </r>
  <r>
    <x v="2"/>
    <x v="9"/>
    <x v="130"/>
    <x v="108"/>
    <x v="9"/>
    <s v="강원인제군"/>
    <x v="5"/>
    <x v="22"/>
    <x v="20818"/>
  </r>
  <r>
    <x v="2"/>
    <x v="9"/>
    <x v="130"/>
    <x v="108"/>
    <x v="9"/>
    <s v="강원인제군"/>
    <x v="5"/>
    <x v="43"/>
    <x v="20819"/>
  </r>
  <r>
    <x v="2"/>
    <x v="9"/>
    <x v="130"/>
    <x v="108"/>
    <x v="9"/>
    <s v="강원인제군"/>
    <x v="5"/>
    <x v="23"/>
    <x v="20820"/>
  </r>
  <r>
    <x v="2"/>
    <x v="9"/>
    <x v="130"/>
    <x v="108"/>
    <x v="9"/>
    <s v="강원인제군"/>
    <x v="6"/>
    <x v="25"/>
    <x v="20821"/>
  </r>
  <r>
    <x v="2"/>
    <x v="9"/>
    <x v="130"/>
    <x v="108"/>
    <x v="9"/>
    <s v="강원인제군"/>
    <x v="6"/>
    <x v="26"/>
    <x v="20822"/>
  </r>
  <r>
    <x v="2"/>
    <x v="9"/>
    <x v="130"/>
    <x v="108"/>
    <x v="9"/>
    <s v="강원인제군"/>
    <x v="7"/>
    <x v="27"/>
    <x v="20823"/>
  </r>
  <r>
    <x v="2"/>
    <x v="9"/>
    <x v="130"/>
    <x v="108"/>
    <x v="9"/>
    <s v="강원인제군"/>
    <x v="7"/>
    <x v="41"/>
    <x v="20824"/>
  </r>
  <r>
    <x v="2"/>
    <x v="9"/>
    <x v="130"/>
    <x v="108"/>
    <x v="9"/>
    <s v="강원인제군"/>
    <x v="7"/>
    <x v="46"/>
    <x v="20825"/>
  </r>
  <r>
    <x v="2"/>
    <x v="9"/>
    <x v="130"/>
    <x v="108"/>
    <x v="9"/>
    <s v="강원인제군"/>
    <x v="8"/>
    <x v="29"/>
    <x v="20826"/>
  </r>
  <r>
    <x v="2"/>
    <x v="9"/>
    <x v="130"/>
    <x v="108"/>
    <x v="9"/>
    <s v="강원인제군"/>
    <x v="8"/>
    <x v="42"/>
    <x v="20827"/>
  </r>
  <r>
    <x v="2"/>
    <x v="9"/>
    <x v="130"/>
    <x v="108"/>
    <x v="9"/>
    <s v="강원인제군"/>
    <x v="8"/>
    <x v="30"/>
    <x v="20828"/>
  </r>
  <r>
    <x v="2"/>
    <x v="9"/>
    <x v="130"/>
    <x v="108"/>
    <x v="9"/>
    <s v="강원인제군"/>
    <x v="9"/>
    <x v="31"/>
    <x v="20829"/>
  </r>
  <r>
    <x v="2"/>
    <x v="9"/>
    <x v="130"/>
    <x v="108"/>
    <x v="9"/>
    <s v="강원인제군"/>
    <x v="9"/>
    <x v="33"/>
    <x v="20830"/>
  </r>
  <r>
    <x v="2"/>
    <x v="9"/>
    <x v="130"/>
    <x v="108"/>
    <x v="9"/>
    <s v="강원인제군"/>
    <x v="10"/>
    <x v="34"/>
    <x v="20831"/>
  </r>
  <r>
    <x v="2"/>
    <x v="9"/>
    <x v="130"/>
    <x v="108"/>
    <x v="9"/>
    <s v="강원인제군"/>
    <x v="10"/>
    <x v="35"/>
    <x v="20832"/>
  </r>
  <r>
    <x v="2"/>
    <x v="9"/>
    <x v="130"/>
    <x v="108"/>
    <x v="9"/>
    <s v="강원인제군"/>
    <x v="10"/>
    <x v="36"/>
    <x v="20833"/>
  </r>
  <r>
    <x v="2"/>
    <x v="9"/>
    <x v="130"/>
    <x v="108"/>
    <x v="9"/>
    <s v="강원인제군"/>
    <x v="12"/>
    <x v="38"/>
    <x v="38"/>
  </r>
  <r>
    <x v="2"/>
    <x v="9"/>
    <x v="130"/>
    <x v="108"/>
    <x v="9"/>
    <s v="강원인제군"/>
    <x v="13"/>
    <x v="39"/>
    <x v="20834"/>
  </r>
  <r>
    <x v="2"/>
    <x v="9"/>
    <x v="131"/>
    <x v="109"/>
    <x v="9"/>
    <s v="강원고성군"/>
    <x v="0"/>
    <x v="0"/>
    <x v="20835"/>
  </r>
  <r>
    <x v="2"/>
    <x v="9"/>
    <x v="131"/>
    <x v="109"/>
    <x v="9"/>
    <s v="강원고성군"/>
    <x v="0"/>
    <x v="1"/>
    <x v="20836"/>
  </r>
  <r>
    <x v="2"/>
    <x v="9"/>
    <x v="131"/>
    <x v="109"/>
    <x v="9"/>
    <s v="강원고성군"/>
    <x v="0"/>
    <x v="3"/>
    <x v="20837"/>
  </r>
  <r>
    <x v="2"/>
    <x v="9"/>
    <x v="131"/>
    <x v="109"/>
    <x v="9"/>
    <s v="강원고성군"/>
    <x v="1"/>
    <x v="5"/>
    <x v="20838"/>
  </r>
  <r>
    <x v="2"/>
    <x v="9"/>
    <x v="131"/>
    <x v="109"/>
    <x v="9"/>
    <s v="강원고성군"/>
    <x v="2"/>
    <x v="7"/>
    <x v="20839"/>
  </r>
  <r>
    <x v="2"/>
    <x v="9"/>
    <x v="131"/>
    <x v="109"/>
    <x v="9"/>
    <s v="강원고성군"/>
    <x v="2"/>
    <x v="8"/>
    <x v="20840"/>
  </r>
  <r>
    <x v="2"/>
    <x v="9"/>
    <x v="131"/>
    <x v="109"/>
    <x v="9"/>
    <s v="강원고성군"/>
    <x v="3"/>
    <x v="9"/>
    <x v="20841"/>
  </r>
  <r>
    <x v="2"/>
    <x v="9"/>
    <x v="131"/>
    <x v="109"/>
    <x v="9"/>
    <s v="강원고성군"/>
    <x v="3"/>
    <x v="10"/>
    <x v="20842"/>
  </r>
  <r>
    <x v="2"/>
    <x v="9"/>
    <x v="131"/>
    <x v="109"/>
    <x v="9"/>
    <s v="강원고성군"/>
    <x v="3"/>
    <x v="11"/>
    <x v="20843"/>
  </r>
  <r>
    <x v="2"/>
    <x v="9"/>
    <x v="131"/>
    <x v="109"/>
    <x v="9"/>
    <s v="강원고성군"/>
    <x v="3"/>
    <x v="12"/>
    <x v="20844"/>
  </r>
  <r>
    <x v="2"/>
    <x v="9"/>
    <x v="131"/>
    <x v="109"/>
    <x v="9"/>
    <s v="강원고성군"/>
    <x v="3"/>
    <x v="13"/>
    <x v="20845"/>
  </r>
  <r>
    <x v="2"/>
    <x v="9"/>
    <x v="131"/>
    <x v="109"/>
    <x v="9"/>
    <s v="강원고성군"/>
    <x v="4"/>
    <x v="14"/>
    <x v="20846"/>
  </r>
  <r>
    <x v="2"/>
    <x v="9"/>
    <x v="131"/>
    <x v="109"/>
    <x v="9"/>
    <s v="강원고성군"/>
    <x v="4"/>
    <x v="15"/>
    <x v="20847"/>
  </r>
  <r>
    <x v="2"/>
    <x v="9"/>
    <x v="131"/>
    <x v="109"/>
    <x v="9"/>
    <s v="강원고성군"/>
    <x v="4"/>
    <x v="17"/>
    <x v="20848"/>
  </r>
  <r>
    <x v="2"/>
    <x v="9"/>
    <x v="131"/>
    <x v="109"/>
    <x v="9"/>
    <s v="강원고성군"/>
    <x v="4"/>
    <x v="48"/>
    <x v="20849"/>
  </r>
  <r>
    <x v="2"/>
    <x v="9"/>
    <x v="131"/>
    <x v="109"/>
    <x v="9"/>
    <s v="강원고성군"/>
    <x v="4"/>
    <x v="18"/>
    <x v="20850"/>
  </r>
  <r>
    <x v="2"/>
    <x v="9"/>
    <x v="131"/>
    <x v="109"/>
    <x v="9"/>
    <s v="강원고성군"/>
    <x v="5"/>
    <x v="40"/>
    <x v="20851"/>
  </r>
  <r>
    <x v="2"/>
    <x v="9"/>
    <x v="131"/>
    <x v="109"/>
    <x v="9"/>
    <s v="강원고성군"/>
    <x v="5"/>
    <x v="19"/>
    <x v="20852"/>
  </r>
  <r>
    <x v="2"/>
    <x v="9"/>
    <x v="131"/>
    <x v="109"/>
    <x v="9"/>
    <s v="강원고성군"/>
    <x v="5"/>
    <x v="20"/>
    <x v="20853"/>
  </r>
  <r>
    <x v="2"/>
    <x v="9"/>
    <x v="131"/>
    <x v="109"/>
    <x v="9"/>
    <s v="강원고성군"/>
    <x v="5"/>
    <x v="21"/>
    <x v="20854"/>
  </r>
  <r>
    <x v="2"/>
    <x v="9"/>
    <x v="131"/>
    <x v="109"/>
    <x v="9"/>
    <s v="강원고성군"/>
    <x v="5"/>
    <x v="22"/>
    <x v="20855"/>
  </r>
  <r>
    <x v="2"/>
    <x v="9"/>
    <x v="131"/>
    <x v="109"/>
    <x v="9"/>
    <s v="강원고성군"/>
    <x v="5"/>
    <x v="43"/>
    <x v="20856"/>
  </r>
  <r>
    <x v="2"/>
    <x v="9"/>
    <x v="131"/>
    <x v="109"/>
    <x v="9"/>
    <s v="강원고성군"/>
    <x v="6"/>
    <x v="25"/>
    <x v="20857"/>
  </r>
  <r>
    <x v="2"/>
    <x v="9"/>
    <x v="131"/>
    <x v="109"/>
    <x v="9"/>
    <s v="강원고성군"/>
    <x v="6"/>
    <x v="26"/>
    <x v="20858"/>
  </r>
  <r>
    <x v="2"/>
    <x v="9"/>
    <x v="131"/>
    <x v="109"/>
    <x v="9"/>
    <s v="강원고성군"/>
    <x v="7"/>
    <x v="27"/>
    <x v="20859"/>
  </r>
  <r>
    <x v="2"/>
    <x v="9"/>
    <x v="131"/>
    <x v="109"/>
    <x v="9"/>
    <s v="강원고성군"/>
    <x v="7"/>
    <x v="41"/>
    <x v="20860"/>
  </r>
  <r>
    <x v="2"/>
    <x v="9"/>
    <x v="131"/>
    <x v="109"/>
    <x v="9"/>
    <s v="강원고성군"/>
    <x v="7"/>
    <x v="46"/>
    <x v="20861"/>
  </r>
  <r>
    <x v="2"/>
    <x v="9"/>
    <x v="131"/>
    <x v="109"/>
    <x v="9"/>
    <s v="강원고성군"/>
    <x v="8"/>
    <x v="29"/>
    <x v="20862"/>
  </r>
  <r>
    <x v="2"/>
    <x v="9"/>
    <x v="131"/>
    <x v="109"/>
    <x v="9"/>
    <s v="강원고성군"/>
    <x v="8"/>
    <x v="42"/>
    <x v="20863"/>
  </r>
  <r>
    <x v="2"/>
    <x v="9"/>
    <x v="131"/>
    <x v="109"/>
    <x v="9"/>
    <s v="강원고성군"/>
    <x v="9"/>
    <x v="31"/>
    <x v="20864"/>
  </r>
  <r>
    <x v="2"/>
    <x v="9"/>
    <x v="131"/>
    <x v="109"/>
    <x v="9"/>
    <s v="강원고성군"/>
    <x v="9"/>
    <x v="33"/>
    <x v="20865"/>
  </r>
  <r>
    <x v="2"/>
    <x v="9"/>
    <x v="131"/>
    <x v="109"/>
    <x v="9"/>
    <s v="강원고성군"/>
    <x v="10"/>
    <x v="34"/>
    <x v="20866"/>
  </r>
  <r>
    <x v="2"/>
    <x v="9"/>
    <x v="131"/>
    <x v="109"/>
    <x v="9"/>
    <s v="강원고성군"/>
    <x v="10"/>
    <x v="35"/>
    <x v="20867"/>
  </r>
  <r>
    <x v="2"/>
    <x v="9"/>
    <x v="131"/>
    <x v="109"/>
    <x v="9"/>
    <s v="강원고성군"/>
    <x v="12"/>
    <x v="38"/>
    <x v="38"/>
  </r>
  <r>
    <x v="2"/>
    <x v="9"/>
    <x v="131"/>
    <x v="109"/>
    <x v="9"/>
    <s v="강원고성군"/>
    <x v="13"/>
    <x v="39"/>
    <x v="20868"/>
  </r>
  <r>
    <x v="2"/>
    <x v="9"/>
    <x v="132"/>
    <x v="110"/>
    <x v="9"/>
    <s v="강원양양군"/>
    <x v="0"/>
    <x v="0"/>
    <x v="20869"/>
  </r>
  <r>
    <x v="2"/>
    <x v="9"/>
    <x v="132"/>
    <x v="110"/>
    <x v="9"/>
    <s v="강원양양군"/>
    <x v="0"/>
    <x v="1"/>
    <x v="20870"/>
  </r>
  <r>
    <x v="2"/>
    <x v="9"/>
    <x v="132"/>
    <x v="110"/>
    <x v="9"/>
    <s v="강원양양군"/>
    <x v="0"/>
    <x v="2"/>
    <x v="20871"/>
  </r>
  <r>
    <x v="2"/>
    <x v="9"/>
    <x v="132"/>
    <x v="110"/>
    <x v="9"/>
    <s v="강원양양군"/>
    <x v="0"/>
    <x v="3"/>
    <x v="20872"/>
  </r>
  <r>
    <x v="2"/>
    <x v="9"/>
    <x v="132"/>
    <x v="110"/>
    <x v="9"/>
    <s v="강원양양군"/>
    <x v="1"/>
    <x v="5"/>
    <x v="20873"/>
  </r>
  <r>
    <x v="2"/>
    <x v="9"/>
    <x v="132"/>
    <x v="110"/>
    <x v="9"/>
    <s v="강원양양군"/>
    <x v="2"/>
    <x v="7"/>
    <x v="20874"/>
  </r>
  <r>
    <x v="2"/>
    <x v="9"/>
    <x v="132"/>
    <x v="110"/>
    <x v="9"/>
    <s v="강원양양군"/>
    <x v="2"/>
    <x v="50"/>
    <x v="20875"/>
  </r>
  <r>
    <x v="2"/>
    <x v="9"/>
    <x v="132"/>
    <x v="110"/>
    <x v="9"/>
    <s v="강원양양군"/>
    <x v="2"/>
    <x v="8"/>
    <x v="20876"/>
  </r>
  <r>
    <x v="2"/>
    <x v="9"/>
    <x v="132"/>
    <x v="110"/>
    <x v="9"/>
    <s v="강원양양군"/>
    <x v="3"/>
    <x v="9"/>
    <x v="20877"/>
  </r>
  <r>
    <x v="2"/>
    <x v="9"/>
    <x v="132"/>
    <x v="110"/>
    <x v="9"/>
    <s v="강원양양군"/>
    <x v="3"/>
    <x v="10"/>
    <x v="20878"/>
  </r>
  <r>
    <x v="2"/>
    <x v="9"/>
    <x v="132"/>
    <x v="110"/>
    <x v="9"/>
    <s v="강원양양군"/>
    <x v="3"/>
    <x v="11"/>
    <x v="20879"/>
  </r>
  <r>
    <x v="2"/>
    <x v="9"/>
    <x v="132"/>
    <x v="110"/>
    <x v="9"/>
    <s v="강원양양군"/>
    <x v="3"/>
    <x v="12"/>
    <x v="20880"/>
  </r>
  <r>
    <x v="2"/>
    <x v="9"/>
    <x v="132"/>
    <x v="110"/>
    <x v="9"/>
    <s v="강원양양군"/>
    <x v="3"/>
    <x v="13"/>
    <x v="20881"/>
  </r>
  <r>
    <x v="2"/>
    <x v="9"/>
    <x v="132"/>
    <x v="110"/>
    <x v="9"/>
    <s v="강원양양군"/>
    <x v="4"/>
    <x v="14"/>
    <x v="20882"/>
  </r>
  <r>
    <x v="2"/>
    <x v="9"/>
    <x v="132"/>
    <x v="110"/>
    <x v="9"/>
    <s v="강원양양군"/>
    <x v="4"/>
    <x v="15"/>
    <x v="20883"/>
  </r>
  <r>
    <x v="2"/>
    <x v="9"/>
    <x v="132"/>
    <x v="110"/>
    <x v="9"/>
    <s v="강원양양군"/>
    <x v="4"/>
    <x v="16"/>
    <x v="20884"/>
  </r>
  <r>
    <x v="2"/>
    <x v="9"/>
    <x v="132"/>
    <x v="110"/>
    <x v="9"/>
    <s v="강원양양군"/>
    <x v="4"/>
    <x v="17"/>
    <x v="20885"/>
  </r>
  <r>
    <x v="2"/>
    <x v="9"/>
    <x v="132"/>
    <x v="110"/>
    <x v="9"/>
    <s v="강원양양군"/>
    <x v="4"/>
    <x v="48"/>
    <x v="20886"/>
  </r>
  <r>
    <x v="2"/>
    <x v="9"/>
    <x v="132"/>
    <x v="110"/>
    <x v="9"/>
    <s v="강원양양군"/>
    <x v="4"/>
    <x v="18"/>
    <x v="20887"/>
  </r>
  <r>
    <x v="2"/>
    <x v="9"/>
    <x v="132"/>
    <x v="110"/>
    <x v="9"/>
    <s v="강원양양군"/>
    <x v="5"/>
    <x v="40"/>
    <x v="20888"/>
  </r>
  <r>
    <x v="2"/>
    <x v="9"/>
    <x v="132"/>
    <x v="110"/>
    <x v="9"/>
    <s v="강원양양군"/>
    <x v="5"/>
    <x v="19"/>
    <x v="20889"/>
  </r>
  <r>
    <x v="2"/>
    <x v="9"/>
    <x v="132"/>
    <x v="110"/>
    <x v="9"/>
    <s v="강원양양군"/>
    <x v="5"/>
    <x v="20"/>
    <x v="20890"/>
  </r>
  <r>
    <x v="2"/>
    <x v="9"/>
    <x v="132"/>
    <x v="110"/>
    <x v="9"/>
    <s v="강원양양군"/>
    <x v="5"/>
    <x v="21"/>
    <x v="20891"/>
  </r>
  <r>
    <x v="2"/>
    <x v="9"/>
    <x v="132"/>
    <x v="110"/>
    <x v="9"/>
    <s v="강원양양군"/>
    <x v="5"/>
    <x v="22"/>
    <x v="20892"/>
  </r>
  <r>
    <x v="2"/>
    <x v="9"/>
    <x v="132"/>
    <x v="110"/>
    <x v="9"/>
    <s v="강원양양군"/>
    <x v="5"/>
    <x v="43"/>
    <x v="20893"/>
  </r>
  <r>
    <x v="2"/>
    <x v="9"/>
    <x v="132"/>
    <x v="110"/>
    <x v="9"/>
    <s v="강원양양군"/>
    <x v="5"/>
    <x v="23"/>
    <x v="20894"/>
  </r>
  <r>
    <x v="2"/>
    <x v="9"/>
    <x v="132"/>
    <x v="110"/>
    <x v="9"/>
    <s v="강원양양군"/>
    <x v="5"/>
    <x v="24"/>
    <x v="20895"/>
  </r>
  <r>
    <x v="2"/>
    <x v="9"/>
    <x v="132"/>
    <x v="110"/>
    <x v="9"/>
    <s v="강원양양군"/>
    <x v="6"/>
    <x v="25"/>
    <x v="20896"/>
  </r>
  <r>
    <x v="2"/>
    <x v="9"/>
    <x v="132"/>
    <x v="110"/>
    <x v="9"/>
    <s v="강원양양군"/>
    <x v="6"/>
    <x v="26"/>
    <x v="20897"/>
  </r>
  <r>
    <x v="2"/>
    <x v="9"/>
    <x v="132"/>
    <x v="110"/>
    <x v="9"/>
    <s v="강원양양군"/>
    <x v="7"/>
    <x v="27"/>
    <x v="20898"/>
  </r>
  <r>
    <x v="2"/>
    <x v="9"/>
    <x v="132"/>
    <x v="110"/>
    <x v="9"/>
    <s v="강원양양군"/>
    <x v="7"/>
    <x v="41"/>
    <x v="20899"/>
  </r>
  <r>
    <x v="2"/>
    <x v="9"/>
    <x v="132"/>
    <x v="110"/>
    <x v="9"/>
    <s v="강원양양군"/>
    <x v="7"/>
    <x v="46"/>
    <x v="20900"/>
  </r>
  <r>
    <x v="2"/>
    <x v="9"/>
    <x v="132"/>
    <x v="110"/>
    <x v="9"/>
    <s v="강원양양군"/>
    <x v="8"/>
    <x v="44"/>
    <x v="20901"/>
  </r>
  <r>
    <x v="2"/>
    <x v="9"/>
    <x v="132"/>
    <x v="110"/>
    <x v="9"/>
    <s v="강원양양군"/>
    <x v="8"/>
    <x v="28"/>
    <x v="20902"/>
  </r>
  <r>
    <x v="2"/>
    <x v="9"/>
    <x v="132"/>
    <x v="110"/>
    <x v="9"/>
    <s v="강원양양군"/>
    <x v="8"/>
    <x v="29"/>
    <x v="20903"/>
  </r>
  <r>
    <x v="2"/>
    <x v="9"/>
    <x v="132"/>
    <x v="110"/>
    <x v="9"/>
    <s v="강원양양군"/>
    <x v="8"/>
    <x v="42"/>
    <x v="20904"/>
  </r>
  <r>
    <x v="2"/>
    <x v="9"/>
    <x v="132"/>
    <x v="110"/>
    <x v="9"/>
    <s v="강원양양군"/>
    <x v="9"/>
    <x v="31"/>
    <x v="20905"/>
  </r>
  <r>
    <x v="2"/>
    <x v="9"/>
    <x v="132"/>
    <x v="110"/>
    <x v="9"/>
    <s v="강원양양군"/>
    <x v="9"/>
    <x v="33"/>
    <x v="20906"/>
  </r>
  <r>
    <x v="2"/>
    <x v="9"/>
    <x v="132"/>
    <x v="110"/>
    <x v="9"/>
    <s v="강원양양군"/>
    <x v="10"/>
    <x v="34"/>
    <x v="20907"/>
  </r>
  <r>
    <x v="2"/>
    <x v="9"/>
    <x v="132"/>
    <x v="110"/>
    <x v="9"/>
    <s v="강원양양군"/>
    <x v="10"/>
    <x v="35"/>
    <x v="20908"/>
  </r>
  <r>
    <x v="2"/>
    <x v="9"/>
    <x v="132"/>
    <x v="110"/>
    <x v="9"/>
    <s v="강원양양군"/>
    <x v="10"/>
    <x v="36"/>
    <x v="20909"/>
  </r>
  <r>
    <x v="2"/>
    <x v="9"/>
    <x v="132"/>
    <x v="110"/>
    <x v="9"/>
    <s v="강원양양군"/>
    <x v="12"/>
    <x v="38"/>
    <x v="38"/>
  </r>
  <r>
    <x v="2"/>
    <x v="9"/>
    <x v="132"/>
    <x v="110"/>
    <x v="9"/>
    <s v="강원양양군"/>
    <x v="13"/>
    <x v="39"/>
    <x v="20910"/>
  </r>
  <r>
    <x v="2"/>
    <x v="10"/>
    <x v="133"/>
    <x v="111"/>
    <x v="10"/>
    <s v="충북본청"/>
    <x v="0"/>
    <x v="0"/>
    <x v="20911"/>
  </r>
  <r>
    <x v="2"/>
    <x v="10"/>
    <x v="133"/>
    <x v="111"/>
    <x v="10"/>
    <s v="충북본청"/>
    <x v="0"/>
    <x v="1"/>
    <x v="20912"/>
  </r>
  <r>
    <x v="2"/>
    <x v="10"/>
    <x v="133"/>
    <x v="111"/>
    <x v="10"/>
    <s v="충북본청"/>
    <x v="0"/>
    <x v="2"/>
    <x v="7856"/>
  </r>
  <r>
    <x v="2"/>
    <x v="10"/>
    <x v="133"/>
    <x v="111"/>
    <x v="10"/>
    <s v="충북본청"/>
    <x v="0"/>
    <x v="3"/>
    <x v="20913"/>
  </r>
  <r>
    <x v="2"/>
    <x v="10"/>
    <x v="133"/>
    <x v="111"/>
    <x v="10"/>
    <s v="충북본청"/>
    <x v="1"/>
    <x v="4"/>
    <x v="20914"/>
  </r>
  <r>
    <x v="2"/>
    <x v="10"/>
    <x v="133"/>
    <x v="111"/>
    <x v="10"/>
    <s v="충북본청"/>
    <x v="1"/>
    <x v="5"/>
    <x v="20915"/>
  </r>
  <r>
    <x v="2"/>
    <x v="10"/>
    <x v="133"/>
    <x v="111"/>
    <x v="10"/>
    <s v="충북본청"/>
    <x v="1"/>
    <x v="6"/>
    <x v="20916"/>
  </r>
  <r>
    <x v="2"/>
    <x v="10"/>
    <x v="133"/>
    <x v="111"/>
    <x v="10"/>
    <s v="충북본청"/>
    <x v="2"/>
    <x v="7"/>
    <x v="20917"/>
  </r>
  <r>
    <x v="2"/>
    <x v="10"/>
    <x v="133"/>
    <x v="111"/>
    <x v="10"/>
    <s v="충북본청"/>
    <x v="2"/>
    <x v="50"/>
    <x v="20918"/>
  </r>
  <r>
    <x v="2"/>
    <x v="10"/>
    <x v="133"/>
    <x v="111"/>
    <x v="10"/>
    <s v="충북본청"/>
    <x v="2"/>
    <x v="8"/>
    <x v="20919"/>
  </r>
  <r>
    <x v="2"/>
    <x v="10"/>
    <x v="133"/>
    <x v="111"/>
    <x v="10"/>
    <s v="충북본청"/>
    <x v="3"/>
    <x v="9"/>
    <x v="20920"/>
  </r>
  <r>
    <x v="2"/>
    <x v="10"/>
    <x v="133"/>
    <x v="111"/>
    <x v="10"/>
    <s v="충북본청"/>
    <x v="3"/>
    <x v="10"/>
    <x v="20921"/>
  </r>
  <r>
    <x v="2"/>
    <x v="10"/>
    <x v="133"/>
    <x v="111"/>
    <x v="10"/>
    <s v="충북본청"/>
    <x v="3"/>
    <x v="11"/>
    <x v="20922"/>
  </r>
  <r>
    <x v="2"/>
    <x v="10"/>
    <x v="133"/>
    <x v="111"/>
    <x v="10"/>
    <s v="충북본청"/>
    <x v="3"/>
    <x v="12"/>
    <x v="20923"/>
  </r>
  <r>
    <x v="2"/>
    <x v="10"/>
    <x v="133"/>
    <x v="111"/>
    <x v="10"/>
    <s v="충북본청"/>
    <x v="4"/>
    <x v="14"/>
    <x v="20924"/>
  </r>
  <r>
    <x v="2"/>
    <x v="10"/>
    <x v="133"/>
    <x v="111"/>
    <x v="10"/>
    <s v="충북본청"/>
    <x v="4"/>
    <x v="15"/>
    <x v="20925"/>
  </r>
  <r>
    <x v="2"/>
    <x v="10"/>
    <x v="133"/>
    <x v="111"/>
    <x v="10"/>
    <s v="충북본청"/>
    <x v="4"/>
    <x v="16"/>
    <x v="20926"/>
  </r>
  <r>
    <x v="2"/>
    <x v="10"/>
    <x v="133"/>
    <x v="111"/>
    <x v="10"/>
    <s v="충북본청"/>
    <x v="4"/>
    <x v="17"/>
    <x v="20927"/>
  </r>
  <r>
    <x v="2"/>
    <x v="10"/>
    <x v="133"/>
    <x v="111"/>
    <x v="10"/>
    <s v="충북본청"/>
    <x v="5"/>
    <x v="40"/>
    <x v="20928"/>
  </r>
  <r>
    <x v="2"/>
    <x v="10"/>
    <x v="133"/>
    <x v="111"/>
    <x v="10"/>
    <s v="충북본청"/>
    <x v="5"/>
    <x v="19"/>
    <x v="20929"/>
  </r>
  <r>
    <x v="2"/>
    <x v="10"/>
    <x v="133"/>
    <x v="111"/>
    <x v="10"/>
    <s v="충북본청"/>
    <x v="5"/>
    <x v="20"/>
    <x v="20930"/>
  </r>
  <r>
    <x v="2"/>
    <x v="10"/>
    <x v="133"/>
    <x v="111"/>
    <x v="10"/>
    <s v="충북본청"/>
    <x v="5"/>
    <x v="21"/>
    <x v="20931"/>
  </r>
  <r>
    <x v="2"/>
    <x v="10"/>
    <x v="133"/>
    <x v="111"/>
    <x v="10"/>
    <s v="충북본청"/>
    <x v="5"/>
    <x v="22"/>
    <x v="20932"/>
  </r>
  <r>
    <x v="2"/>
    <x v="10"/>
    <x v="133"/>
    <x v="111"/>
    <x v="10"/>
    <s v="충북본청"/>
    <x v="5"/>
    <x v="43"/>
    <x v="20933"/>
  </r>
  <r>
    <x v="2"/>
    <x v="10"/>
    <x v="133"/>
    <x v="111"/>
    <x v="10"/>
    <s v="충북본청"/>
    <x v="5"/>
    <x v="23"/>
    <x v="20934"/>
  </r>
  <r>
    <x v="2"/>
    <x v="10"/>
    <x v="133"/>
    <x v="111"/>
    <x v="10"/>
    <s v="충북본청"/>
    <x v="6"/>
    <x v="25"/>
    <x v="20935"/>
  </r>
  <r>
    <x v="2"/>
    <x v="10"/>
    <x v="133"/>
    <x v="111"/>
    <x v="10"/>
    <s v="충북본청"/>
    <x v="6"/>
    <x v="26"/>
    <x v="20936"/>
  </r>
  <r>
    <x v="2"/>
    <x v="10"/>
    <x v="133"/>
    <x v="111"/>
    <x v="10"/>
    <s v="충북본청"/>
    <x v="7"/>
    <x v="27"/>
    <x v="20937"/>
  </r>
  <r>
    <x v="2"/>
    <x v="10"/>
    <x v="133"/>
    <x v="111"/>
    <x v="10"/>
    <s v="충북본청"/>
    <x v="7"/>
    <x v="41"/>
    <x v="20938"/>
  </r>
  <r>
    <x v="2"/>
    <x v="10"/>
    <x v="133"/>
    <x v="111"/>
    <x v="10"/>
    <s v="충북본청"/>
    <x v="7"/>
    <x v="46"/>
    <x v="20939"/>
  </r>
  <r>
    <x v="2"/>
    <x v="10"/>
    <x v="133"/>
    <x v="111"/>
    <x v="10"/>
    <s v="충북본청"/>
    <x v="8"/>
    <x v="44"/>
    <x v="20940"/>
  </r>
  <r>
    <x v="2"/>
    <x v="10"/>
    <x v="133"/>
    <x v="111"/>
    <x v="10"/>
    <s v="충북본청"/>
    <x v="8"/>
    <x v="45"/>
    <x v="20941"/>
  </r>
  <r>
    <x v="2"/>
    <x v="10"/>
    <x v="133"/>
    <x v="111"/>
    <x v="10"/>
    <s v="충북본청"/>
    <x v="8"/>
    <x v="28"/>
    <x v="20942"/>
  </r>
  <r>
    <x v="2"/>
    <x v="10"/>
    <x v="133"/>
    <x v="111"/>
    <x v="10"/>
    <s v="충북본청"/>
    <x v="8"/>
    <x v="29"/>
    <x v="20943"/>
  </r>
  <r>
    <x v="2"/>
    <x v="10"/>
    <x v="133"/>
    <x v="111"/>
    <x v="10"/>
    <s v="충북본청"/>
    <x v="8"/>
    <x v="42"/>
    <x v="20944"/>
  </r>
  <r>
    <x v="2"/>
    <x v="10"/>
    <x v="133"/>
    <x v="111"/>
    <x v="10"/>
    <s v="충북본청"/>
    <x v="8"/>
    <x v="30"/>
    <x v="20945"/>
  </r>
  <r>
    <x v="2"/>
    <x v="10"/>
    <x v="133"/>
    <x v="111"/>
    <x v="10"/>
    <s v="충북본청"/>
    <x v="9"/>
    <x v="31"/>
    <x v="20946"/>
  </r>
  <r>
    <x v="2"/>
    <x v="10"/>
    <x v="133"/>
    <x v="111"/>
    <x v="10"/>
    <s v="충북본청"/>
    <x v="9"/>
    <x v="47"/>
    <x v="20947"/>
  </r>
  <r>
    <x v="2"/>
    <x v="10"/>
    <x v="133"/>
    <x v="111"/>
    <x v="10"/>
    <s v="충북본청"/>
    <x v="9"/>
    <x v="33"/>
    <x v="20948"/>
  </r>
  <r>
    <x v="2"/>
    <x v="10"/>
    <x v="133"/>
    <x v="111"/>
    <x v="10"/>
    <s v="충북본청"/>
    <x v="10"/>
    <x v="35"/>
    <x v="20949"/>
  </r>
  <r>
    <x v="2"/>
    <x v="10"/>
    <x v="133"/>
    <x v="111"/>
    <x v="10"/>
    <s v="충북본청"/>
    <x v="10"/>
    <x v="36"/>
    <x v="20950"/>
  </r>
  <r>
    <x v="2"/>
    <x v="10"/>
    <x v="133"/>
    <x v="111"/>
    <x v="10"/>
    <s v="충북본청"/>
    <x v="12"/>
    <x v="38"/>
    <x v="38"/>
  </r>
  <r>
    <x v="2"/>
    <x v="10"/>
    <x v="133"/>
    <x v="111"/>
    <x v="10"/>
    <s v="충북본청"/>
    <x v="13"/>
    <x v="39"/>
    <x v="20951"/>
  </r>
  <r>
    <x v="2"/>
    <x v="10"/>
    <x v="134"/>
    <x v="112"/>
    <x v="10"/>
    <s v="충북충주시"/>
    <x v="0"/>
    <x v="0"/>
    <x v="20952"/>
  </r>
  <r>
    <x v="2"/>
    <x v="10"/>
    <x v="134"/>
    <x v="112"/>
    <x v="10"/>
    <s v="충북충주시"/>
    <x v="0"/>
    <x v="1"/>
    <x v="20953"/>
  </r>
  <r>
    <x v="2"/>
    <x v="10"/>
    <x v="134"/>
    <x v="112"/>
    <x v="10"/>
    <s v="충북충주시"/>
    <x v="0"/>
    <x v="3"/>
    <x v="20954"/>
  </r>
  <r>
    <x v="2"/>
    <x v="10"/>
    <x v="134"/>
    <x v="112"/>
    <x v="10"/>
    <s v="충북충주시"/>
    <x v="1"/>
    <x v="5"/>
    <x v="20955"/>
  </r>
  <r>
    <x v="2"/>
    <x v="10"/>
    <x v="134"/>
    <x v="112"/>
    <x v="10"/>
    <s v="충북충주시"/>
    <x v="2"/>
    <x v="7"/>
    <x v="20956"/>
  </r>
  <r>
    <x v="2"/>
    <x v="10"/>
    <x v="134"/>
    <x v="112"/>
    <x v="10"/>
    <s v="충북충주시"/>
    <x v="2"/>
    <x v="8"/>
    <x v="20957"/>
  </r>
  <r>
    <x v="2"/>
    <x v="10"/>
    <x v="134"/>
    <x v="112"/>
    <x v="10"/>
    <s v="충북충주시"/>
    <x v="3"/>
    <x v="9"/>
    <x v="20958"/>
  </r>
  <r>
    <x v="2"/>
    <x v="10"/>
    <x v="134"/>
    <x v="112"/>
    <x v="10"/>
    <s v="충북충주시"/>
    <x v="3"/>
    <x v="10"/>
    <x v="20959"/>
  </r>
  <r>
    <x v="2"/>
    <x v="10"/>
    <x v="134"/>
    <x v="112"/>
    <x v="10"/>
    <s v="충북충주시"/>
    <x v="3"/>
    <x v="11"/>
    <x v="20960"/>
  </r>
  <r>
    <x v="2"/>
    <x v="10"/>
    <x v="134"/>
    <x v="112"/>
    <x v="10"/>
    <s v="충북충주시"/>
    <x v="3"/>
    <x v="12"/>
    <x v="20961"/>
  </r>
  <r>
    <x v="2"/>
    <x v="10"/>
    <x v="134"/>
    <x v="112"/>
    <x v="10"/>
    <s v="충북충주시"/>
    <x v="4"/>
    <x v="14"/>
    <x v="20962"/>
  </r>
  <r>
    <x v="2"/>
    <x v="10"/>
    <x v="134"/>
    <x v="112"/>
    <x v="10"/>
    <s v="충북충주시"/>
    <x v="4"/>
    <x v="15"/>
    <x v="20963"/>
  </r>
  <r>
    <x v="2"/>
    <x v="10"/>
    <x v="134"/>
    <x v="112"/>
    <x v="10"/>
    <s v="충북충주시"/>
    <x v="4"/>
    <x v="16"/>
    <x v="20964"/>
  </r>
  <r>
    <x v="2"/>
    <x v="10"/>
    <x v="134"/>
    <x v="112"/>
    <x v="10"/>
    <s v="충북충주시"/>
    <x v="4"/>
    <x v="17"/>
    <x v="20965"/>
  </r>
  <r>
    <x v="2"/>
    <x v="10"/>
    <x v="134"/>
    <x v="112"/>
    <x v="10"/>
    <s v="충북충주시"/>
    <x v="5"/>
    <x v="40"/>
    <x v="20966"/>
  </r>
  <r>
    <x v="2"/>
    <x v="10"/>
    <x v="134"/>
    <x v="112"/>
    <x v="10"/>
    <s v="충북충주시"/>
    <x v="5"/>
    <x v="19"/>
    <x v="20967"/>
  </r>
  <r>
    <x v="2"/>
    <x v="10"/>
    <x v="134"/>
    <x v="112"/>
    <x v="10"/>
    <s v="충북충주시"/>
    <x v="5"/>
    <x v="20"/>
    <x v="20968"/>
  </r>
  <r>
    <x v="2"/>
    <x v="10"/>
    <x v="134"/>
    <x v="112"/>
    <x v="10"/>
    <s v="충북충주시"/>
    <x v="5"/>
    <x v="21"/>
    <x v="20969"/>
  </r>
  <r>
    <x v="2"/>
    <x v="10"/>
    <x v="134"/>
    <x v="112"/>
    <x v="10"/>
    <s v="충북충주시"/>
    <x v="5"/>
    <x v="22"/>
    <x v="20970"/>
  </r>
  <r>
    <x v="2"/>
    <x v="10"/>
    <x v="134"/>
    <x v="112"/>
    <x v="10"/>
    <s v="충북충주시"/>
    <x v="5"/>
    <x v="43"/>
    <x v="20971"/>
  </r>
  <r>
    <x v="2"/>
    <x v="10"/>
    <x v="134"/>
    <x v="112"/>
    <x v="10"/>
    <s v="충북충주시"/>
    <x v="5"/>
    <x v="24"/>
    <x v="20972"/>
  </r>
  <r>
    <x v="2"/>
    <x v="10"/>
    <x v="134"/>
    <x v="112"/>
    <x v="10"/>
    <s v="충북충주시"/>
    <x v="6"/>
    <x v="25"/>
    <x v="20973"/>
  </r>
  <r>
    <x v="2"/>
    <x v="10"/>
    <x v="134"/>
    <x v="112"/>
    <x v="10"/>
    <s v="충북충주시"/>
    <x v="6"/>
    <x v="26"/>
    <x v="20974"/>
  </r>
  <r>
    <x v="2"/>
    <x v="10"/>
    <x v="134"/>
    <x v="112"/>
    <x v="10"/>
    <s v="충북충주시"/>
    <x v="7"/>
    <x v="27"/>
    <x v="20975"/>
  </r>
  <r>
    <x v="2"/>
    <x v="10"/>
    <x v="134"/>
    <x v="112"/>
    <x v="10"/>
    <s v="충북충주시"/>
    <x v="7"/>
    <x v="41"/>
    <x v="20976"/>
  </r>
  <r>
    <x v="2"/>
    <x v="10"/>
    <x v="134"/>
    <x v="112"/>
    <x v="10"/>
    <s v="충북충주시"/>
    <x v="7"/>
    <x v="46"/>
    <x v="20977"/>
  </r>
  <r>
    <x v="2"/>
    <x v="10"/>
    <x v="134"/>
    <x v="112"/>
    <x v="10"/>
    <s v="충북충주시"/>
    <x v="8"/>
    <x v="29"/>
    <x v="20978"/>
  </r>
  <r>
    <x v="2"/>
    <x v="10"/>
    <x v="134"/>
    <x v="112"/>
    <x v="10"/>
    <s v="충북충주시"/>
    <x v="8"/>
    <x v="42"/>
    <x v="20979"/>
  </r>
  <r>
    <x v="2"/>
    <x v="10"/>
    <x v="134"/>
    <x v="112"/>
    <x v="10"/>
    <s v="충북충주시"/>
    <x v="8"/>
    <x v="30"/>
    <x v="20980"/>
  </r>
  <r>
    <x v="2"/>
    <x v="10"/>
    <x v="134"/>
    <x v="112"/>
    <x v="10"/>
    <s v="충북충주시"/>
    <x v="9"/>
    <x v="31"/>
    <x v="20981"/>
  </r>
  <r>
    <x v="2"/>
    <x v="10"/>
    <x v="134"/>
    <x v="112"/>
    <x v="10"/>
    <s v="충북충주시"/>
    <x v="9"/>
    <x v="33"/>
    <x v="20982"/>
  </r>
  <r>
    <x v="2"/>
    <x v="10"/>
    <x v="134"/>
    <x v="112"/>
    <x v="10"/>
    <s v="충북충주시"/>
    <x v="10"/>
    <x v="34"/>
    <x v="20983"/>
  </r>
  <r>
    <x v="2"/>
    <x v="10"/>
    <x v="134"/>
    <x v="112"/>
    <x v="10"/>
    <s v="충북충주시"/>
    <x v="10"/>
    <x v="35"/>
    <x v="20984"/>
  </r>
  <r>
    <x v="2"/>
    <x v="10"/>
    <x v="134"/>
    <x v="112"/>
    <x v="10"/>
    <s v="충북충주시"/>
    <x v="10"/>
    <x v="36"/>
    <x v="20985"/>
  </r>
  <r>
    <x v="2"/>
    <x v="10"/>
    <x v="134"/>
    <x v="112"/>
    <x v="10"/>
    <s v="충북충주시"/>
    <x v="12"/>
    <x v="38"/>
    <x v="38"/>
  </r>
  <r>
    <x v="2"/>
    <x v="10"/>
    <x v="134"/>
    <x v="112"/>
    <x v="10"/>
    <s v="충북충주시"/>
    <x v="13"/>
    <x v="39"/>
    <x v="20986"/>
  </r>
  <r>
    <x v="2"/>
    <x v="10"/>
    <x v="135"/>
    <x v="113"/>
    <x v="10"/>
    <s v="충북제천시"/>
    <x v="0"/>
    <x v="0"/>
    <x v="20987"/>
  </r>
  <r>
    <x v="2"/>
    <x v="10"/>
    <x v="135"/>
    <x v="113"/>
    <x v="10"/>
    <s v="충북제천시"/>
    <x v="0"/>
    <x v="1"/>
    <x v="20988"/>
  </r>
  <r>
    <x v="2"/>
    <x v="10"/>
    <x v="135"/>
    <x v="113"/>
    <x v="10"/>
    <s v="충북제천시"/>
    <x v="0"/>
    <x v="3"/>
    <x v="20989"/>
  </r>
  <r>
    <x v="2"/>
    <x v="10"/>
    <x v="135"/>
    <x v="113"/>
    <x v="10"/>
    <s v="충북제천시"/>
    <x v="1"/>
    <x v="5"/>
    <x v="20990"/>
  </r>
  <r>
    <x v="2"/>
    <x v="10"/>
    <x v="135"/>
    <x v="113"/>
    <x v="10"/>
    <s v="충북제천시"/>
    <x v="2"/>
    <x v="7"/>
    <x v="20991"/>
  </r>
  <r>
    <x v="2"/>
    <x v="10"/>
    <x v="135"/>
    <x v="113"/>
    <x v="10"/>
    <s v="충북제천시"/>
    <x v="2"/>
    <x v="8"/>
    <x v="20992"/>
  </r>
  <r>
    <x v="2"/>
    <x v="10"/>
    <x v="135"/>
    <x v="113"/>
    <x v="10"/>
    <s v="충북제천시"/>
    <x v="3"/>
    <x v="9"/>
    <x v="20993"/>
  </r>
  <r>
    <x v="2"/>
    <x v="10"/>
    <x v="135"/>
    <x v="113"/>
    <x v="10"/>
    <s v="충북제천시"/>
    <x v="3"/>
    <x v="10"/>
    <x v="20994"/>
  </r>
  <r>
    <x v="2"/>
    <x v="10"/>
    <x v="135"/>
    <x v="113"/>
    <x v="10"/>
    <s v="충북제천시"/>
    <x v="3"/>
    <x v="11"/>
    <x v="20995"/>
  </r>
  <r>
    <x v="2"/>
    <x v="10"/>
    <x v="135"/>
    <x v="113"/>
    <x v="10"/>
    <s v="충북제천시"/>
    <x v="3"/>
    <x v="12"/>
    <x v="20996"/>
  </r>
  <r>
    <x v="2"/>
    <x v="10"/>
    <x v="135"/>
    <x v="113"/>
    <x v="10"/>
    <s v="충북제천시"/>
    <x v="4"/>
    <x v="14"/>
    <x v="20997"/>
  </r>
  <r>
    <x v="2"/>
    <x v="10"/>
    <x v="135"/>
    <x v="113"/>
    <x v="10"/>
    <s v="충북제천시"/>
    <x v="4"/>
    <x v="15"/>
    <x v="20998"/>
  </r>
  <r>
    <x v="2"/>
    <x v="10"/>
    <x v="135"/>
    <x v="113"/>
    <x v="10"/>
    <s v="충북제천시"/>
    <x v="4"/>
    <x v="17"/>
    <x v="20999"/>
  </r>
  <r>
    <x v="2"/>
    <x v="10"/>
    <x v="135"/>
    <x v="113"/>
    <x v="10"/>
    <s v="충북제천시"/>
    <x v="4"/>
    <x v="18"/>
    <x v="21000"/>
  </r>
  <r>
    <x v="2"/>
    <x v="10"/>
    <x v="135"/>
    <x v="113"/>
    <x v="10"/>
    <s v="충북제천시"/>
    <x v="5"/>
    <x v="40"/>
    <x v="21001"/>
  </r>
  <r>
    <x v="2"/>
    <x v="10"/>
    <x v="135"/>
    <x v="113"/>
    <x v="10"/>
    <s v="충북제천시"/>
    <x v="5"/>
    <x v="19"/>
    <x v="21002"/>
  </r>
  <r>
    <x v="2"/>
    <x v="10"/>
    <x v="135"/>
    <x v="113"/>
    <x v="10"/>
    <s v="충북제천시"/>
    <x v="5"/>
    <x v="20"/>
    <x v="21003"/>
  </r>
  <r>
    <x v="2"/>
    <x v="10"/>
    <x v="135"/>
    <x v="113"/>
    <x v="10"/>
    <s v="충북제천시"/>
    <x v="5"/>
    <x v="21"/>
    <x v="21004"/>
  </r>
  <r>
    <x v="2"/>
    <x v="10"/>
    <x v="135"/>
    <x v="113"/>
    <x v="10"/>
    <s v="충북제천시"/>
    <x v="5"/>
    <x v="22"/>
    <x v="21005"/>
  </r>
  <r>
    <x v="2"/>
    <x v="10"/>
    <x v="135"/>
    <x v="113"/>
    <x v="10"/>
    <s v="충북제천시"/>
    <x v="5"/>
    <x v="43"/>
    <x v="21006"/>
  </r>
  <r>
    <x v="2"/>
    <x v="10"/>
    <x v="135"/>
    <x v="113"/>
    <x v="10"/>
    <s v="충북제천시"/>
    <x v="5"/>
    <x v="24"/>
    <x v="21007"/>
  </r>
  <r>
    <x v="2"/>
    <x v="10"/>
    <x v="135"/>
    <x v="113"/>
    <x v="10"/>
    <s v="충북제천시"/>
    <x v="6"/>
    <x v="25"/>
    <x v="21008"/>
  </r>
  <r>
    <x v="2"/>
    <x v="10"/>
    <x v="135"/>
    <x v="113"/>
    <x v="10"/>
    <s v="충북제천시"/>
    <x v="6"/>
    <x v="26"/>
    <x v="21009"/>
  </r>
  <r>
    <x v="2"/>
    <x v="10"/>
    <x v="135"/>
    <x v="113"/>
    <x v="10"/>
    <s v="충북제천시"/>
    <x v="7"/>
    <x v="27"/>
    <x v="21010"/>
  </r>
  <r>
    <x v="2"/>
    <x v="10"/>
    <x v="135"/>
    <x v="113"/>
    <x v="10"/>
    <s v="충북제천시"/>
    <x v="7"/>
    <x v="41"/>
    <x v="21011"/>
  </r>
  <r>
    <x v="2"/>
    <x v="10"/>
    <x v="135"/>
    <x v="113"/>
    <x v="10"/>
    <s v="충북제천시"/>
    <x v="7"/>
    <x v="46"/>
    <x v="21012"/>
  </r>
  <r>
    <x v="2"/>
    <x v="10"/>
    <x v="135"/>
    <x v="113"/>
    <x v="10"/>
    <s v="충북제천시"/>
    <x v="8"/>
    <x v="29"/>
    <x v="21013"/>
  </r>
  <r>
    <x v="2"/>
    <x v="10"/>
    <x v="135"/>
    <x v="113"/>
    <x v="10"/>
    <s v="충북제천시"/>
    <x v="8"/>
    <x v="42"/>
    <x v="21014"/>
  </r>
  <r>
    <x v="2"/>
    <x v="10"/>
    <x v="135"/>
    <x v="113"/>
    <x v="10"/>
    <s v="충북제천시"/>
    <x v="8"/>
    <x v="30"/>
    <x v="21015"/>
  </r>
  <r>
    <x v="2"/>
    <x v="10"/>
    <x v="135"/>
    <x v="113"/>
    <x v="10"/>
    <s v="충북제천시"/>
    <x v="9"/>
    <x v="31"/>
    <x v="21016"/>
  </r>
  <r>
    <x v="2"/>
    <x v="10"/>
    <x v="135"/>
    <x v="113"/>
    <x v="10"/>
    <s v="충북제천시"/>
    <x v="9"/>
    <x v="33"/>
    <x v="21017"/>
  </r>
  <r>
    <x v="2"/>
    <x v="10"/>
    <x v="135"/>
    <x v="113"/>
    <x v="10"/>
    <s v="충북제천시"/>
    <x v="10"/>
    <x v="34"/>
    <x v="21018"/>
  </r>
  <r>
    <x v="2"/>
    <x v="10"/>
    <x v="135"/>
    <x v="113"/>
    <x v="10"/>
    <s v="충북제천시"/>
    <x v="10"/>
    <x v="35"/>
    <x v="21019"/>
  </r>
  <r>
    <x v="2"/>
    <x v="10"/>
    <x v="135"/>
    <x v="113"/>
    <x v="10"/>
    <s v="충북제천시"/>
    <x v="10"/>
    <x v="36"/>
    <x v="21020"/>
  </r>
  <r>
    <x v="2"/>
    <x v="10"/>
    <x v="135"/>
    <x v="113"/>
    <x v="10"/>
    <s v="충북제천시"/>
    <x v="12"/>
    <x v="38"/>
    <x v="38"/>
  </r>
  <r>
    <x v="2"/>
    <x v="10"/>
    <x v="135"/>
    <x v="113"/>
    <x v="10"/>
    <s v="충북제천시"/>
    <x v="13"/>
    <x v="39"/>
    <x v="21021"/>
  </r>
  <r>
    <x v="2"/>
    <x v="10"/>
    <x v="136"/>
    <x v="114"/>
    <x v="10"/>
    <s v="충북청주시"/>
    <x v="0"/>
    <x v="0"/>
    <x v="21022"/>
  </r>
  <r>
    <x v="2"/>
    <x v="10"/>
    <x v="136"/>
    <x v="114"/>
    <x v="10"/>
    <s v="충북청주시"/>
    <x v="0"/>
    <x v="1"/>
    <x v="21023"/>
  </r>
  <r>
    <x v="2"/>
    <x v="10"/>
    <x v="136"/>
    <x v="114"/>
    <x v="10"/>
    <s v="충북청주시"/>
    <x v="0"/>
    <x v="2"/>
    <x v="21024"/>
  </r>
  <r>
    <x v="2"/>
    <x v="10"/>
    <x v="136"/>
    <x v="114"/>
    <x v="10"/>
    <s v="충북청주시"/>
    <x v="0"/>
    <x v="3"/>
    <x v="21025"/>
  </r>
  <r>
    <x v="2"/>
    <x v="10"/>
    <x v="136"/>
    <x v="114"/>
    <x v="10"/>
    <s v="충북청주시"/>
    <x v="1"/>
    <x v="5"/>
    <x v="21026"/>
  </r>
  <r>
    <x v="2"/>
    <x v="10"/>
    <x v="136"/>
    <x v="114"/>
    <x v="10"/>
    <s v="충북청주시"/>
    <x v="2"/>
    <x v="7"/>
    <x v="21027"/>
  </r>
  <r>
    <x v="2"/>
    <x v="10"/>
    <x v="136"/>
    <x v="114"/>
    <x v="10"/>
    <s v="충북청주시"/>
    <x v="2"/>
    <x v="50"/>
    <x v="21028"/>
  </r>
  <r>
    <x v="2"/>
    <x v="10"/>
    <x v="136"/>
    <x v="114"/>
    <x v="10"/>
    <s v="충북청주시"/>
    <x v="2"/>
    <x v="8"/>
    <x v="21029"/>
  </r>
  <r>
    <x v="2"/>
    <x v="10"/>
    <x v="136"/>
    <x v="114"/>
    <x v="10"/>
    <s v="충북청주시"/>
    <x v="3"/>
    <x v="9"/>
    <x v="21030"/>
  </r>
  <r>
    <x v="2"/>
    <x v="10"/>
    <x v="136"/>
    <x v="114"/>
    <x v="10"/>
    <s v="충북청주시"/>
    <x v="3"/>
    <x v="10"/>
    <x v="21031"/>
  </r>
  <r>
    <x v="2"/>
    <x v="10"/>
    <x v="136"/>
    <x v="114"/>
    <x v="10"/>
    <s v="충북청주시"/>
    <x v="3"/>
    <x v="11"/>
    <x v="21032"/>
  </r>
  <r>
    <x v="2"/>
    <x v="10"/>
    <x v="136"/>
    <x v="114"/>
    <x v="10"/>
    <s v="충북청주시"/>
    <x v="3"/>
    <x v="12"/>
    <x v="21033"/>
  </r>
  <r>
    <x v="2"/>
    <x v="10"/>
    <x v="136"/>
    <x v="114"/>
    <x v="10"/>
    <s v="충북청주시"/>
    <x v="3"/>
    <x v="13"/>
    <x v="21034"/>
  </r>
  <r>
    <x v="2"/>
    <x v="10"/>
    <x v="136"/>
    <x v="114"/>
    <x v="10"/>
    <s v="충북청주시"/>
    <x v="4"/>
    <x v="14"/>
    <x v="21035"/>
  </r>
  <r>
    <x v="2"/>
    <x v="10"/>
    <x v="136"/>
    <x v="114"/>
    <x v="10"/>
    <s v="충북청주시"/>
    <x v="4"/>
    <x v="15"/>
    <x v="21036"/>
  </r>
  <r>
    <x v="2"/>
    <x v="10"/>
    <x v="136"/>
    <x v="114"/>
    <x v="10"/>
    <s v="충북청주시"/>
    <x v="4"/>
    <x v="16"/>
    <x v="21037"/>
  </r>
  <r>
    <x v="2"/>
    <x v="10"/>
    <x v="136"/>
    <x v="114"/>
    <x v="10"/>
    <s v="충북청주시"/>
    <x v="4"/>
    <x v="17"/>
    <x v="21038"/>
  </r>
  <r>
    <x v="2"/>
    <x v="10"/>
    <x v="136"/>
    <x v="114"/>
    <x v="10"/>
    <s v="충북청주시"/>
    <x v="4"/>
    <x v="18"/>
    <x v="21039"/>
  </r>
  <r>
    <x v="2"/>
    <x v="10"/>
    <x v="136"/>
    <x v="114"/>
    <x v="10"/>
    <s v="충북청주시"/>
    <x v="5"/>
    <x v="40"/>
    <x v="21040"/>
  </r>
  <r>
    <x v="2"/>
    <x v="10"/>
    <x v="136"/>
    <x v="114"/>
    <x v="10"/>
    <s v="충북청주시"/>
    <x v="5"/>
    <x v="19"/>
    <x v="21041"/>
  </r>
  <r>
    <x v="2"/>
    <x v="10"/>
    <x v="136"/>
    <x v="114"/>
    <x v="10"/>
    <s v="충북청주시"/>
    <x v="5"/>
    <x v="20"/>
    <x v="21042"/>
  </r>
  <r>
    <x v="2"/>
    <x v="10"/>
    <x v="136"/>
    <x v="114"/>
    <x v="10"/>
    <s v="충북청주시"/>
    <x v="5"/>
    <x v="21"/>
    <x v="21043"/>
  </r>
  <r>
    <x v="2"/>
    <x v="10"/>
    <x v="136"/>
    <x v="114"/>
    <x v="10"/>
    <s v="충북청주시"/>
    <x v="5"/>
    <x v="22"/>
    <x v="21044"/>
  </r>
  <r>
    <x v="2"/>
    <x v="10"/>
    <x v="136"/>
    <x v="114"/>
    <x v="10"/>
    <s v="충북청주시"/>
    <x v="5"/>
    <x v="43"/>
    <x v="21045"/>
  </r>
  <r>
    <x v="2"/>
    <x v="10"/>
    <x v="136"/>
    <x v="114"/>
    <x v="10"/>
    <s v="충북청주시"/>
    <x v="5"/>
    <x v="24"/>
    <x v="21046"/>
  </r>
  <r>
    <x v="2"/>
    <x v="10"/>
    <x v="136"/>
    <x v="114"/>
    <x v="10"/>
    <s v="충북청주시"/>
    <x v="6"/>
    <x v="25"/>
    <x v="21047"/>
  </r>
  <r>
    <x v="2"/>
    <x v="10"/>
    <x v="136"/>
    <x v="114"/>
    <x v="10"/>
    <s v="충북청주시"/>
    <x v="6"/>
    <x v="26"/>
    <x v="21048"/>
  </r>
  <r>
    <x v="2"/>
    <x v="10"/>
    <x v="136"/>
    <x v="114"/>
    <x v="10"/>
    <s v="충북청주시"/>
    <x v="7"/>
    <x v="27"/>
    <x v="21049"/>
  </r>
  <r>
    <x v="2"/>
    <x v="10"/>
    <x v="136"/>
    <x v="114"/>
    <x v="10"/>
    <s v="충북청주시"/>
    <x v="7"/>
    <x v="41"/>
    <x v="21050"/>
  </r>
  <r>
    <x v="2"/>
    <x v="10"/>
    <x v="136"/>
    <x v="114"/>
    <x v="10"/>
    <s v="충북청주시"/>
    <x v="8"/>
    <x v="44"/>
    <x v="21051"/>
  </r>
  <r>
    <x v="2"/>
    <x v="10"/>
    <x v="136"/>
    <x v="114"/>
    <x v="10"/>
    <s v="충북청주시"/>
    <x v="8"/>
    <x v="28"/>
    <x v="21052"/>
  </r>
  <r>
    <x v="2"/>
    <x v="10"/>
    <x v="136"/>
    <x v="114"/>
    <x v="10"/>
    <s v="충북청주시"/>
    <x v="8"/>
    <x v="29"/>
    <x v="21053"/>
  </r>
  <r>
    <x v="2"/>
    <x v="10"/>
    <x v="136"/>
    <x v="114"/>
    <x v="10"/>
    <s v="충북청주시"/>
    <x v="8"/>
    <x v="30"/>
    <x v="21054"/>
  </r>
  <r>
    <x v="2"/>
    <x v="10"/>
    <x v="136"/>
    <x v="114"/>
    <x v="10"/>
    <s v="충북청주시"/>
    <x v="9"/>
    <x v="31"/>
    <x v="21055"/>
  </r>
  <r>
    <x v="2"/>
    <x v="10"/>
    <x v="136"/>
    <x v="114"/>
    <x v="10"/>
    <s v="충북청주시"/>
    <x v="9"/>
    <x v="33"/>
    <x v="21056"/>
  </r>
  <r>
    <x v="2"/>
    <x v="10"/>
    <x v="136"/>
    <x v="114"/>
    <x v="10"/>
    <s v="충북청주시"/>
    <x v="10"/>
    <x v="35"/>
    <x v="21057"/>
  </r>
  <r>
    <x v="2"/>
    <x v="10"/>
    <x v="136"/>
    <x v="114"/>
    <x v="10"/>
    <s v="충북청주시"/>
    <x v="10"/>
    <x v="36"/>
    <x v="21058"/>
  </r>
  <r>
    <x v="2"/>
    <x v="10"/>
    <x v="136"/>
    <x v="114"/>
    <x v="10"/>
    <s v="충북청주시"/>
    <x v="12"/>
    <x v="38"/>
    <x v="38"/>
  </r>
  <r>
    <x v="2"/>
    <x v="10"/>
    <x v="136"/>
    <x v="114"/>
    <x v="10"/>
    <s v="충북청주시"/>
    <x v="13"/>
    <x v="39"/>
    <x v="21059"/>
  </r>
  <r>
    <x v="2"/>
    <x v="10"/>
    <x v="137"/>
    <x v="115"/>
    <x v="10"/>
    <s v="충북보은군"/>
    <x v="0"/>
    <x v="0"/>
    <x v="21060"/>
  </r>
  <r>
    <x v="2"/>
    <x v="10"/>
    <x v="137"/>
    <x v="115"/>
    <x v="10"/>
    <s v="충북보은군"/>
    <x v="0"/>
    <x v="1"/>
    <x v="21061"/>
  </r>
  <r>
    <x v="2"/>
    <x v="10"/>
    <x v="137"/>
    <x v="115"/>
    <x v="10"/>
    <s v="충북보은군"/>
    <x v="0"/>
    <x v="3"/>
    <x v="21062"/>
  </r>
  <r>
    <x v="2"/>
    <x v="10"/>
    <x v="137"/>
    <x v="115"/>
    <x v="10"/>
    <s v="충북보은군"/>
    <x v="1"/>
    <x v="5"/>
    <x v="21063"/>
  </r>
  <r>
    <x v="2"/>
    <x v="10"/>
    <x v="137"/>
    <x v="115"/>
    <x v="10"/>
    <s v="충북보은군"/>
    <x v="1"/>
    <x v="6"/>
    <x v="21064"/>
  </r>
  <r>
    <x v="2"/>
    <x v="10"/>
    <x v="137"/>
    <x v="115"/>
    <x v="10"/>
    <s v="충북보은군"/>
    <x v="2"/>
    <x v="7"/>
    <x v="21065"/>
  </r>
  <r>
    <x v="2"/>
    <x v="10"/>
    <x v="137"/>
    <x v="115"/>
    <x v="10"/>
    <s v="충북보은군"/>
    <x v="3"/>
    <x v="9"/>
    <x v="21066"/>
  </r>
  <r>
    <x v="2"/>
    <x v="10"/>
    <x v="137"/>
    <x v="115"/>
    <x v="10"/>
    <s v="충북보은군"/>
    <x v="3"/>
    <x v="10"/>
    <x v="21067"/>
  </r>
  <r>
    <x v="2"/>
    <x v="10"/>
    <x v="137"/>
    <x v="115"/>
    <x v="10"/>
    <s v="충북보은군"/>
    <x v="3"/>
    <x v="11"/>
    <x v="21068"/>
  </r>
  <r>
    <x v="2"/>
    <x v="10"/>
    <x v="137"/>
    <x v="115"/>
    <x v="10"/>
    <s v="충북보은군"/>
    <x v="3"/>
    <x v="12"/>
    <x v="21069"/>
  </r>
  <r>
    <x v="2"/>
    <x v="10"/>
    <x v="137"/>
    <x v="115"/>
    <x v="10"/>
    <s v="충북보은군"/>
    <x v="4"/>
    <x v="14"/>
    <x v="21070"/>
  </r>
  <r>
    <x v="2"/>
    <x v="10"/>
    <x v="137"/>
    <x v="115"/>
    <x v="10"/>
    <s v="충북보은군"/>
    <x v="4"/>
    <x v="15"/>
    <x v="21071"/>
  </r>
  <r>
    <x v="2"/>
    <x v="10"/>
    <x v="137"/>
    <x v="115"/>
    <x v="10"/>
    <s v="충북보은군"/>
    <x v="4"/>
    <x v="16"/>
    <x v="38"/>
  </r>
  <r>
    <x v="2"/>
    <x v="10"/>
    <x v="137"/>
    <x v="115"/>
    <x v="10"/>
    <s v="충북보은군"/>
    <x v="4"/>
    <x v="17"/>
    <x v="21072"/>
  </r>
  <r>
    <x v="2"/>
    <x v="10"/>
    <x v="137"/>
    <x v="115"/>
    <x v="10"/>
    <s v="충북보은군"/>
    <x v="5"/>
    <x v="40"/>
    <x v="21073"/>
  </r>
  <r>
    <x v="2"/>
    <x v="10"/>
    <x v="137"/>
    <x v="115"/>
    <x v="10"/>
    <s v="충북보은군"/>
    <x v="5"/>
    <x v="19"/>
    <x v="21074"/>
  </r>
  <r>
    <x v="2"/>
    <x v="10"/>
    <x v="137"/>
    <x v="115"/>
    <x v="10"/>
    <s v="충북보은군"/>
    <x v="5"/>
    <x v="20"/>
    <x v="21075"/>
  </r>
  <r>
    <x v="2"/>
    <x v="10"/>
    <x v="137"/>
    <x v="115"/>
    <x v="10"/>
    <s v="충북보은군"/>
    <x v="5"/>
    <x v="21"/>
    <x v="21076"/>
  </r>
  <r>
    <x v="2"/>
    <x v="10"/>
    <x v="137"/>
    <x v="115"/>
    <x v="10"/>
    <s v="충북보은군"/>
    <x v="5"/>
    <x v="22"/>
    <x v="21077"/>
  </r>
  <r>
    <x v="2"/>
    <x v="10"/>
    <x v="137"/>
    <x v="115"/>
    <x v="10"/>
    <s v="충북보은군"/>
    <x v="5"/>
    <x v="43"/>
    <x v="21078"/>
  </r>
  <r>
    <x v="2"/>
    <x v="10"/>
    <x v="137"/>
    <x v="115"/>
    <x v="10"/>
    <s v="충북보은군"/>
    <x v="5"/>
    <x v="24"/>
    <x v="21079"/>
  </r>
  <r>
    <x v="2"/>
    <x v="10"/>
    <x v="137"/>
    <x v="115"/>
    <x v="10"/>
    <s v="충북보은군"/>
    <x v="6"/>
    <x v="25"/>
    <x v="21080"/>
  </r>
  <r>
    <x v="2"/>
    <x v="10"/>
    <x v="137"/>
    <x v="115"/>
    <x v="10"/>
    <s v="충북보은군"/>
    <x v="6"/>
    <x v="26"/>
    <x v="21081"/>
  </r>
  <r>
    <x v="2"/>
    <x v="10"/>
    <x v="137"/>
    <x v="115"/>
    <x v="10"/>
    <s v="충북보은군"/>
    <x v="7"/>
    <x v="27"/>
    <x v="21082"/>
  </r>
  <r>
    <x v="2"/>
    <x v="10"/>
    <x v="137"/>
    <x v="115"/>
    <x v="10"/>
    <s v="충북보은군"/>
    <x v="7"/>
    <x v="41"/>
    <x v="21083"/>
  </r>
  <r>
    <x v="2"/>
    <x v="10"/>
    <x v="137"/>
    <x v="115"/>
    <x v="10"/>
    <s v="충북보은군"/>
    <x v="7"/>
    <x v="46"/>
    <x v="21084"/>
  </r>
  <r>
    <x v="2"/>
    <x v="10"/>
    <x v="137"/>
    <x v="115"/>
    <x v="10"/>
    <s v="충북보은군"/>
    <x v="8"/>
    <x v="44"/>
    <x v="21085"/>
  </r>
  <r>
    <x v="2"/>
    <x v="10"/>
    <x v="137"/>
    <x v="115"/>
    <x v="10"/>
    <s v="충북보은군"/>
    <x v="8"/>
    <x v="29"/>
    <x v="21086"/>
  </r>
  <r>
    <x v="2"/>
    <x v="10"/>
    <x v="137"/>
    <x v="115"/>
    <x v="10"/>
    <s v="충북보은군"/>
    <x v="8"/>
    <x v="42"/>
    <x v="21087"/>
  </r>
  <r>
    <x v="2"/>
    <x v="10"/>
    <x v="137"/>
    <x v="115"/>
    <x v="10"/>
    <s v="충북보은군"/>
    <x v="9"/>
    <x v="31"/>
    <x v="21088"/>
  </r>
  <r>
    <x v="2"/>
    <x v="10"/>
    <x v="137"/>
    <x v="115"/>
    <x v="10"/>
    <s v="충북보은군"/>
    <x v="9"/>
    <x v="33"/>
    <x v="21089"/>
  </r>
  <r>
    <x v="2"/>
    <x v="10"/>
    <x v="137"/>
    <x v="115"/>
    <x v="10"/>
    <s v="충북보은군"/>
    <x v="10"/>
    <x v="34"/>
    <x v="21090"/>
  </r>
  <r>
    <x v="2"/>
    <x v="10"/>
    <x v="137"/>
    <x v="115"/>
    <x v="10"/>
    <s v="충북보은군"/>
    <x v="10"/>
    <x v="35"/>
    <x v="21091"/>
  </r>
  <r>
    <x v="2"/>
    <x v="10"/>
    <x v="137"/>
    <x v="115"/>
    <x v="10"/>
    <s v="충북보은군"/>
    <x v="10"/>
    <x v="36"/>
    <x v="21092"/>
  </r>
  <r>
    <x v="2"/>
    <x v="10"/>
    <x v="137"/>
    <x v="115"/>
    <x v="10"/>
    <s v="충북보은군"/>
    <x v="12"/>
    <x v="38"/>
    <x v="38"/>
  </r>
  <r>
    <x v="2"/>
    <x v="10"/>
    <x v="137"/>
    <x v="115"/>
    <x v="10"/>
    <s v="충북보은군"/>
    <x v="13"/>
    <x v="39"/>
    <x v="21093"/>
  </r>
  <r>
    <x v="2"/>
    <x v="10"/>
    <x v="138"/>
    <x v="116"/>
    <x v="10"/>
    <s v="충북옥천군"/>
    <x v="0"/>
    <x v="0"/>
    <x v="21094"/>
  </r>
  <r>
    <x v="2"/>
    <x v="10"/>
    <x v="138"/>
    <x v="116"/>
    <x v="10"/>
    <s v="충북옥천군"/>
    <x v="0"/>
    <x v="1"/>
    <x v="21095"/>
  </r>
  <r>
    <x v="2"/>
    <x v="10"/>
    <x v="138"/>
    <x v="116"/>
    <x v="10"/>
    <s v="충북옥천군"/>
    <x v="0"/>
    <x v="3"/>
    <x v="21096"/>
  </r>
  <r>
    <x v="2"/>
    <x v="10"/>
    <x v="138"/>
    <x v="116"/>
    <x v="10"/>
    <s v="충북옥천군"/>
    <x v="1"/>
    <x v="5"/>
    <x v="21097"/>
  </r>
  <r>
    <x v="2"/>
    <x v="10"/>
    <x v="138"/>
    <x v="116"/>
    <x v="10"/>
    <s v="충북옥천군"/>
    <x v="2"/>
    <x v="8"/>
    <x v="21098"/>
  </r>
  <r>
    <x v="2"/>
    <x v="10"/>
    <x v="138"/>
    <x v="116"/>
    <x v="10"/>
    <s v="충북옥천군"/>
    <x v="3"/>
    <x v="9"/>
    <x v="21099"/>
  </r>
  <r>
    <x v="2"/>
    <x v="10"/>
    <x v="138"/>
    <x v="116"/>
    <x v="10"/>
    <s v="충북옥천군"/>
    <x v="3"/>
    <x v="10"/>
    <x v="21100"/>
  </r>
  <r>
    <x v="2"/>
    <x v="10"/>
    <x v="138"/>
    <x v="116"/>
    <x v="10"/>
    <s v="충북옥천군"/>
    <x v="3"/>
    <x v="11"/>
    <x v="21101"/>
  </r>
  <r>
    <x v="2"/>
    <x v="10"/>
    <x v="138"/>
    <x v="116"/>
    <x v="10"/>
    <s v="충북옥천군"/>
    <x v="3"/>
    <x v="12"/>
    <x v="21102"/>
  </r>
  <r>
    <x v="2"/>
    <x v="10"/>
    <x v="138"/>
    <x v="116"/>
    <x v="10"/>
    <s v="충북옥천군"/>
    <x v="4"/>
    <x v="14"/>
    <x v="21103"/>
  </r>
  <r>
    <x v="2"/>
    <x v="10"/>
    <x v="138"/>
    <x v="116"/>
    <x v="10"/>
    <s v="충북옥천군"/>
    <x v="4"/>
    <x v="15"/>
    <x v="21104"/>
  </r>
  <r>
    <x v="2"/>
    <x v="10"/>
    <x v="138"/>
    <x v="116"/>
    <x v="10"/>
    <s v="충북옥천군"/>
    <x v="4"/>
    <x v="16"/>
    <x v="21105"/>
  </r>
  <r>
    <x v="2"/>
    <x v="10"/>
    <x v="138"/>
    <x v="116"/>
    <x v="10"/>
    <s v="충북옥천군"/>
    <x v="4"/>
    <x v="17"/>
    <x v="21106"/>
  </r>
  <r>
    <x v="2"/>
    <x v="10"/>
    <x v="138"/>
    <x v="116"/>
    <x v="10"/>
    <s v="충북옥천군"/>
    <x v="5"/>
    <x v="40"/>
    <x v="21107"/>
  </r>
  <r>
    <x v="2"/>
    <x v="10"/>
    <x v="138"/>
    <x v="116"/>
    <x v="10"/>
    <s v="충북옥천군"/>
    <x v="5"/>
    <x v="19"/>
    <x v="21108"/>
  </r>
  <r>
    <x v="2"/>
    <x v="10"/>
    <x v="138"/>
    <x v="116"/>
    <x v="10"/>
    <s v="충북옥천군"/>
    <x v="5"/>
    <x v="20"/>
    <x v="21109"/>
  </r>
  <r>
    <x v="2"/>
    <x v="10"/>
    <x v="138"/>
    <x v="116"/>
    <x v="10"/>
    <s v="충북옥천군"/>
    <x v="5"/>
    <x v="21"/>
    <x v="21110"/>
  </r>
  <r>
    <x v="2"/>
    <x v="10"/>
    <x v="138"/>
    <x v="116"/>
    <x v="10"/>
    <s v="충북옥천군"/>
    <x v="5"/>
    <x v="22"/>
    <x v="21111"/>
  </r>
  <r>
    <x v="2"/>
    <x v="10"/>
    <x v="138"/>
    <x v="116"/>
    <x v="10"/>
    <s v="충북옥천군"/>
    <x v="5"/>
    <x v="43"/>
    <x v="21112"/>
  </r>
  <r>
    <x v="2"/>
    <x v="10"/>
    <x v="138"/>
    <x v="116"/>
    <x v="10"/>
    <s v="충북옥천군"/>
    <x v="5"/>
    <x v="24"/>
    <x v="21113"/>
  </r>
  <r>
    <x v="2"/>
    <x v="10"/>
    <x v="138"/>
    <x v="116"/>
    <x v="10"/>
    <s v="충북옥천군"/>
    <x v="6"/>
    <x v="25"/>
    <x v="21114"/>
  </r>
  <r>
    <x v="2"/>
    <x v="10"/>
    <x v="138"/>
    <x v="116"/>
    <x v="10"/>
    <s v="충북옥천군"/>
    <x v="6"/>
    <x v="26"/>
    <x v="21115"/>
  </r>
  <r>
    <x v="2"/>
    <x v="10"/>
    <x v="138"/>
    <x v="116"/>
    <x v="10"/>
    <s v="충북옥천군"/>
    <x v="7"/>
    <x v="27"/>
    <x v="21116"/>
  </r>
  <r>
    <x v="2"/>
    <x v="10"/>
    <x v="138"/>
    <x v="116"/>
    <x v="10"/>
    <s v="충북옥천군"/>
    <x v="7"/>
    <x v="41"/>
    <x v="21117"/>
  </r>
  <r>
    <x v="2"/>
    <x v="10"/>
    <x v="138"/>
    <x v="116"/>
    <x v="10"/>
    <s v="충북옥천군"/>
    <x v="7"/>
    <x v="46"/>
    <x v="21118"/>
  </r>
  <r>
    <x v="2"/>
    <x v="10"/>
    <x v="138"/>
    <x v="116"/>
    <x v="10"/>
    <s v="충북옥천군"/>
    <x v="8"/>
    <x v="44"/>
    <x v="21119"/>
  </r>
  <r>
    <x v="2"/>
    <x v="10"/>
    <x v="138"/>
    <x v="116"/>
    <x v="10"/>
    <s v="충북옥천군"/>
    <x v="8"/>
    <x v="29"/>
    <x v="21120"/>
  </r>
  <r>
    <x v="2"/>
    <x v="10"/>
    <x v="138"/>
    <x v="116"/>
    <x v="10"/>
    <s v="충북옥천군"/>
    <x v="8"/>
    <x v="42"/>
    <x v="21121"/>
  </r>
  <r>
    <x v="2"/>
    <x v="10"/>
    <x v="138"/>
    <x v="116"/>
    <x v="10"/>
    <s v="충북옥천군"/>
    <x v="9"/>
    <x v="31"/>
    <x v="21122"/>
  </r>
  <r>
    <x v="2"/>
    <x v="10"/>
    <x v="138"/>
    <x v="116"/>
    <x v="10"/>
    <s v="충북옥천군"/>
    <x v="9"/>
    <x v="33"/>
    <x v="21123"/>
  </r>
  <r>
    <x v="2"/>
    <x v="10"/>
    <x v="138"/>
    <x v="116"/>
    <x v="10"/>
    <s v="충북옥천군"/>
    <x v="10"/>
    <x v="35"/>
    <x v="21124"/>
  </r>
  <r>
    <x v="2"/>
    <x v="10"/>
    <x v="138"/>
    <x v="116"/>
    <x v="10"/>
    <s v="충북옥천군"/>
    <x v="10"/>
    <x v="36"/>
    <x v="21125"/>
  </r>
  <r>
    <x v="2"/>
    <x v="10"/>
    <x v="138"/>
    <x v="116"/>
    <x v="10"/>
    <s v="충북옥천군"/>
    <x v="12"/>
    <x v="38"/>
    <x v="38"/>
  </r>
  <r>
    <x v="2"/>
    <x v="10"/>
    <x v="138"/>
    <x v="116"/>
    <x v="10"/>
    <s v="충북옥천군"/>
    <x v="13"/>
    <x v="39"/>
    <x v="21126"/>
  </r>
  <r>
    <x v="2"/>
    <x v="10"/>
    <x v="139"/>
    <x v="117"/>
    <x v="10"/>
    <s v="충북영동군"/>
    <x v="0"/>
    <x v="0"/>
    <x v="21127"/>
  </r>
  <r>
    <x v="2"/>
    <x v="10"/>
    <x v="139"/>
    <x v="117"/>
    <x v="10"/>
    <s v="충북영동군"/>
    <x v="0"/>
    <x v="1"/>
    <x v="21128"/>
  </r>
  <r>
    <x v="2"/>
    <x v="10"/>
    <x v="139"/>
    <x v="117"/>
    <x v="10"/>
    <s v="충북영동군"/>
    <x v="0"/>
    <x v="3"/>
    <x v="21129"/>
  </r>
  <r>
    <x v="2"/>
    <x v="10"/>
    <x v="139"/>
    <x v="117"/>
    <x v="10"/>
    <s v="충북영동군"/>
    <x v="1"/>
    <x v="5"/>
    <x v="21130"/>
  </r>
  <r>
    <x v="2"/>
    <x v="10"/>
    <x v="139"/>
    <x v="117"/>
    <x v="10"/>
    <s v="충북영동군"/>
    <x v="2"/>
    <x v="7"/>
    <x v="21131"/>
  </r>
  <r>
    <x v="2"/>
    <x v="10"/>
    <x v="139"/>
    <x v="117"/>
    <x v="10"/>
    <s v="충북영동군"/>
    <x v="3"/>
    <x v="9"/>
    <x v="21132"/>
  </r>
  <r>
    <x v="2"/>
    <x v="10"/>
    <x v="139"/>
    <x v="117"/>
    <x v="10"/>
    <s v="충북영동군"/>
    <x v="3"/>
    <x v="10"/>
    <x v="21133"/>
  </r>
  <r>
    <x v="2"/>
    <x v="10"/>
    <x v="139"/>
    <x v="117"/>
    <x v="10"/>
    <s v="충북영동군"/>
    <x v="3"/>
    <x v="11"/>
    <x v="21134"/>
  </r>
  <r>
    <x v="2"/>
    <x v="10"/>
    <x v="139"/>
    <x v="117"/>
    <x v="10"/>
    <s v="충북영동군"/>
    <x v="3"/>
    <x v="12"/>
    <x v="21135"/>
  </r>
  <r>
    <x v="2"/>
    <x v="10"/>
    <x v="139"/>
    <x v="117"/>
    <x v="10"/>
    <s v="충북영동군"/>
    <x v="3"/>
    <x v="13"/>
    <x v="21136"/>
  </r>
  <r>
    <x v="2"/>
    <x v="10"/>
    <x v="139"/>
    <x v="117"/>
    <x v="10"/>
    <s v="충북영동군"/>
    <x v="4"/>
    <x v="14"/>
    <x v="21137"/>
  </r>
  <r>
    <x v="2"/>
    <x v="10"/>
    <x v="139"/>
    <x v="117"/>
    <x v="10"/>
    <s v="충북영동군"/>
    <x v="4"/>
    <x v="15"/>
    <x v="21138"/>
  </r>
  <r>
    <x v="2"/>
    <x v="10"/>
    <x v="139"/>
    <x v="117"/>
    <x v="10"/>
    <s v="충북영동군"/>
    <x v="4"/>
    <x v="16"/>
    <x v="21139"/>
  </r>
  <r>
    <x v="2"/>
    <x v="10"/>
    <x v="139"/>
    <x v="117"/>
    <x v="10"/>
    <s v="충북영동군"/>
    <x v="4"/>
    <x v="17"/>
    <x v="21140"/>
  </r>
  <r>
    <x v="2"/>
    <x v="10"/>
    <x v="139"/>
    <x v="117"/>
    <x v="10"/>
    <s v="충북영동군"/>
    <x v="5"/>
    <x v="19"/>
    <x v="21141"/>
  </r>
  <r>
    <x v="2"/>
    <x v="10"/>
    <x v="139"/>
    <x v="117"/>
    <x v="10"/>
    <s v="충북영동군"/>
    <x v="5"/>
    <x v="20"/>
    <x v="21142"/>
  </r>
  <r>
    <x v="2"/>
    <x v="10"/>
    <x v="139"/>
    <x v="117"/>
    <x v="10"/>
    <s v="충북영동군"/>
    <x v="5"/>
    <x v="21"/>
    <x v="21143"/>
  </r>
  <r>
    <x v="2"/>
    <x v="10"/>
    <x v="139"/>
    <x v="117"/>
    <x v="10"/>
    <s v="충북영동군"/>
    <x v="6"/>
    <x v="25"/>
    <x v="21144"/>
  </r>
  <r>
    <x v="2"/>
    <x v="10"/>
    <x v="139"/>
    <x v="117"/>
    <x v="10"/>
    <s v="충북영동군"/>
    <x v="6"/>
    <x v="26"/>
    <x v="21145"/>
  </r>
  <r>
    <x v="2"/>
    <x v="10"/>
    <x v="139"/>
    <x v="117"/>
    <x v="10"/>
    <s v="충북영동군"/>
    <x v="7"/>
    <x v="27"/>
    <x v="21146"/>
  </r>
  <r>
    <x v="2"/>
    <x v="10"/>
    <x v="139"/>
    <x v="117"/>
    <x v="10"/>
    <s v="충북영동군"/>
    <x v="7"/>
    <x v="41"/>
    <x v="21147"/>
  </r>
  <r>
    <x v="2"/>
    <x v="10"/>
    <x v="139"/>
    <x v="117"/>
    <x v="10"/>
    <s v="충북영동군"/>
    <x v="7"/>
    <x v="46"/>
    <x v="21148"/>
  </r>
  <r>
    <x v="2"/>
    <x v="10"/>
    <x v="139"/>
    <x v="117"/>
    <x v="10"/>
    <s v="충북영동군"/>
    <x v="8"/>
    <x v="29"/>
    <x v="21149"/>
  </r>
  <r>
    <x v="2"/>
    <x v="10"/>
    <x v="139"/>
    <x v="117"/>
    <x v="10"/>
    <s v="충북영동군"/>
    <x v="8"/>
    <x v="30"/>
    <x v="21150"/>
  </r>
  <r>
    <x v="2"/>
    <x v="10"/>
    <x v="139"/>
    <x v="117"/>
    <x v="10"/>
    <s v="충북영동군"/>
    <x v="9"/>
    <x v="31"/>
    <x v="21151"/>
  </r>
  <r>
    <x v="2"/>
    <x v="10"/>
    <x v="139"/>
    <x v="117"/>
    <x v="10"/>
    <s v="충북영동군"/>
    <x v="9"/>
    <x v="33"/>
    <x v="21152"/>
  </r>
  <r>
    <x v="2"/>
    <x v="10"/>
    <x v="139"/>
    <x v="117"/>
    <x v="10"/>
    <s v="충북영동군"/>
    <x v="10"/>
    <x v="35"/>
    <x v="21153"/>
  </r>
  <r>
    <x v="2"/>
    <x v="10"/>
    <x v="139"/>
    <x v="117"/>
    <x v="10"/>
    <s v="충북영동군"/>
    <x v="10"/>
    <x v="36"/>
    <x v="21154"/>
  </r>
  <r>
    <x v="2"/>
    <x v="10"/>
    <x v="139"/>
    <x v="117"/>
    <x v="10"/>
    <s v="충북영동군"/>
    <x v="12"/>
    <x v="38"/>
    <x v="38"/>
  </r>
  <r>
    <x v="2"/>
    <x v="10"/>
    <x v="139"/>
    <x v="117"/>
    <x v="10"/>
    <s v="충북영동군"/>
    <x v="13"/>
    <x v="39"/>
    <x v="21155"/>
  </r>
  <r>
    <x v="2"/>
    <x v="10"/>
    <x v="140"/>
    <x v="118"/>
    <x v="10"/>
    <s v="충북진천군"/>
    <x v="0"/>
    <x v="0"/>
    <x v="21156"/>
  </r>
  <r>
    <x v="2"/>
    <x v="10"/>
    <x v="140"/>
    <x v="118"/>
    <x v="10"/>
    <s v="충북진천군"/>
    <x v="0"/>
    <x v="1"/>
    <x v="21157"/>
  </r>
  <r>
    <x v="2"/>
    <x v="10"/>
    <x v="140"/>
    <x v="118"/>
    <x v="10"/>
    <s v="충북진천군"/>
    <x v="0"/>
    <x v="3"/>
    <x v="21158"/>
  </r>
  <r>
    <x v="2"/>
    <x v="10"/>
    <x v="140"/>
    <x v="118"/>
    <x v="10"/>
    <s v="충북진천군"/>
    <x v="1"/>
    <x v="5"/>
    <x v="21159"/>
  </r>
  <r>
    <x v="2"/>
    <x v="10"/>
    <x v="140"/>
    <x v="118"/>
    <x v="10"/>
    <s v="충북진천군"/>
    <x v="2"/>
    <x v="7"/>
    <x v="21160"/>
  </r>
  <r>
    <x v="2"/>
    <x v="10"/>
    <x v="140"/>
    <x v="118"/>
    <x v="10"/>
    <s v="충북진천군"/>
    <x v="3"/>
    <x v="9"/>
    <x v="21161"/>
  </r>
  <r>
    <x v="2"/>
    <x v="10"/>
    <x v="140"/>
    <x v="118"/>
    <x v="10"/>
    <s v="충북진천군"/>
    <x v="3"/>
    <x v="10"/>
    <x v="21162"/>
  </r>
  <r>
    <x v="2"/>
    <x v="10"/>
    <x v="140"/>
    <x v="118"/>
    <x v="10"/>
    <s v="충북진천군"/>
    <x v="3"/>
    <x v="11"/>
    <x v="21163"/>
  </r>
  <r>
    <x v="2"/>
    <x v="10"/>
    <x v="140"/>
    <x v="118"/>
    <x v="10"/>
    <s v="충북진천군"/>
    <x v="3"/>
    <x v="12"/>
    <x v="21164"/>
  </r>
  <r>
    <x v="2"/>
    <x v="10"/>
    <x v="140"/>
    <x v="118"/>
    <x v="10"/>
    <s v="충북진천군"/>
    <x v="4"/>
    <x v="14"/>
    <x v="21165"/>
  </r>
  <r>
    <x v="2"/>
    <x v="10"/>
    <x v="140"/>
    <x v="118"/>
    <x v="10"/>
    <s v="충북진천군"/>
    <x v="4"/>
    <x v="15"/>
    <x v="21166"/>
  </r>
  <r>
    <x v="2"/>
    <x v="10"/>
    <x v="140"/>
    <x v="118"/>
    <x v="10"/>
    <s v="충북진천군"/>
    <x v="4"/>
    <x v="16"/>
    <x v="21167"/>
  </r>
  <r>
    <x v="2"/>
    <x v="10"/>
    <x v="140"/>
    <x v="118"/>
    <x v="10"/>
    <s v="충북진천군"/>
    <x v="4"/>
    <x v="17"/>
    <x v="21168"/>
  </r>
  <r>
    <x v="2"/>
    <x v="10"/>
    <x v="140"/>
    <x v="118"/>
    <x v="10"/>
    <s v="충북진천군"/>
    <x v="5"/>
    <x v="40"/>
    <x v="21169"/>
  </r>
  <r>
    <x v="2"/>
    <x v="10"/>
    <x v="140"/>
    <x v="118"/>
    <x v="10"/>
    <s v="충북진천군"/>
    <x v="5"/>
    <x v="19"/>
    <x v="21170"/>
  </r>
  <r>
    <x v="2"/>
    <x v="10"/>
    <x v="140"/>
    <x v="118"/>
    <x v="10"/>
    <s v="충북진천군"/>
    <x v="5"/>
    <x v="20"/>
    <x v="21171"/>
  </r>
  <r>
    <x v="2"/>
    <x v="10"/>
    <x v="140"/>
    <x v="118"/>
    <x v="10"/>
    <s v="충북진천군"/>
    <x v="5"/>
    <x v="21"/>
    <x v="21172"/>
  </r>
  <r>
    <x v="2"/>
    <x v="10"/>
    <x v="140"/>
    <x v="118"/>
    <x v="10"/>
    <s v="충북진천군"/>
    <x v="5"/>
    <x v="22"/>
    <x v="21173"/>
  </r>
  <r>
    <x v="2"/>
    <x v="10"/>
    <x v="140"/>
    <x v="118"/>
    <x v="10"/>
    <s v="충북진천군"/>
    <x v="5"/>
    <x v="43"/>
    <x v="21174"/>
  </r>
  <r>
    <x v="2"/>
    <x v="10"/>
    <x v="140"/>
    <x v="118"/>
    <x v="10"/>
    <s v="충북진천군"/>
    <x v="5"/>
    <x v="24"/>
    <x v="21175"/>
  </r>
  <r>
    <x v="2"/>
    <x v="10"/>
    <x v="140"/>
    <x v="118"/>
    <x v="10"/>
    <s v="충북진천군"/>
    <x v="6"/>
    <x v="25"/>
    <x v="21176"/>
  </r>
  <r>
    <x v="2"/>
    <x v="10"/>
    <x v="140"/>
    <x v="118"/>
    <x v="10"/>
    <s v="충북진천군"/>
    <x v="6"/>
    <x v="26"/>
    <x v="21177"/>
  </r>
  <r>
    <x v="2"/>
    <x v="10"/>
    <x v="140"/>
    <x v="118"/>
    <x v="10"/>
    <s v="충북진천군"/>
    <x v="7"/>
    <x v="27"/>
    <x v="21178"/>
  </r>
  <r>
    <x v="2"/>
    <x v="10"/>
    <x v="140"/>
    <x v="118"/>
    <x v="10"/>
    <s v="충북진천군"/>
    <x v="7"/>
    <x v="41"/>
    <x v="21179"/>
  </r>
  <r>
    <x v="2"/>
    <x v="10"/>
    <x v="140"/>
    <x v="118"/>
    <x v="10"/>
    <s v="충북진천군"/>
    <x v="8"/>
    <x v="29"/>
    <x v="21180"/>
  </r>
  <r>
    <x v="2"/>
    <x v="10"/>
    <x v="140"/>
    <x v="118"/>
    <x v="10"/>
    <s v="충북진천군"/>
    <x v="8"/>
    <x v="42"/>
    <x v="21181"/>
  </r>
  <r>
    <x v="2"/>
    <x v="10"/>
    <x v="140"/>
    <x v="118"/>
    <x v="10"/>
    <s v="충북진천군"/>
    <x v="8"/>
    <x v="30"/>
    <x v="21182"/>
  </r>
  <r>
    <x v="2"/>
    <x v="10"/>
    <x v="140"/>
    <x v="118"/>
    <x v="10"/>
    <s v="충북진천군"/>
    <x v="9"/>
    <x v="31"/>
    <x v="21183"/>
  </r>
  <r>
    <x v="2"/>
    <x v="10"/>
    <x v="140"/>
    <x v="118"/>
    <x v="10"/>
    <s v="충북진천군"/>
    <x v="9"/>
    <x v="33"/>
    <x v="21184"/>
  </r>
  <r>
    <x v="2"/>
    <x v="10"/>
    <x v="140"/>
    <x v="118"/>
    <x v="10"/>
    <s v="충북진천군"/>
    <x v="10"/>
    <x v="34"/>
    <x v="21185"/>
  </r>
  <r>
    <x v="2"/>
    <x v="10"/>
    <x v="140"/>
    <x v="118"/>
    <x v="10"/>
    <s v="충북진천군"/>
    <x v="10"/>
    <x v="35"/>
    <x v="21186"/>
  </r>
  <r>
    <x v="2"/>
    <x v="10"/>
    <x v="140"/>
    <x v="118"/>
    <x v="10"/>
    <s v="충북진천군"/>
    <x v="10"/>
    <x v="36"/>
    <x v="21187"/>
  </r>
  <r>
    <x v="2"/>
    <x v="10"/>
    <x v="140"/>
    <x v="118"/>
    <x v="10"/>
    <s v="충북진천군"/>
    <x v="12"/>
    <x v="38"/>
    <x v="38"/>
  </r>
  <r>
    <x v="2"/>
    <x v="10"/>
    <x v="140"/>
    <x v="118"/>
    <x v="10"/>
    <s v="충북진천군"/>
    <x v="13"/>
    <x v="39"/>
    <x v="21188"/>
  </r>
  <r>
    <x v="2"/>
    <x v="10"/>
    <x v="141"/>
    <x v="119"/>
    <x v="10"/>
    <s v="충북괴산군"/>
    <x v="0"/>
    <x v="0"/>
    <x v="21189"/>
  </r>
  <r>
    <x v="2"/>
    <x v="10"/>
    <x v="141"/>
    <x v="119"/>
    <x v="10"/>
    <s v="충북괴산군"/>
    <x v="0"/>
    <x v="1"/>
    <x v="21190"/>
  </r>
  <r>
    <x v="2"/>
    <x v="10"/>
    <x v="141"/>
    <x v="119"/>
    <x v="10"/>
    <s v="충북괴산군"/>
    <x v="0"/>
    <x v="3"/>
    <x v="21191"/>
  </r>
  <r>
    <x v="2"/>
    <x v="10"/>
    <x v="141"/>
    <x v="119"/>
    <x v="10"/>
    <s v="충북괴산군"/>
    <x v="1"/>
    <x v="4"/>
    <x v="21192"/>
  </r>
  <r>
    <x v="2"/>
    <x v="10"/>
    <x v="141"/>
    <x v="119"/>
    <x v="10"/>
    <s v="충북괴산군"/>
    <x v="1"/>
    <x v="5"/>
    <x v="21193"/>
  </r>
  <r>
    <x v="2"/>
    <x v="10"/>
    <x v="141"/>
    <x v="119"/>
    <x v="10"/>
    <s v="충북괴산군"/>
    <x v="1"/>
    <x v="6"/>
    <x v="21194"/>
  </r>
  <r>
    <x v="2"/>
    <x v="10"/>
    <x v="141"/>
    <x v="119"/>
    <x v="10"/>
    <s v="충북괴산군"/>
    <x v="2"/>
    <x v="7"/>
    <x v="21195"/>
  </r>
  <r>
    <x v="2"/>
    <x v="10"/>
    <x v="141"/>
    <x v="119"/>
    <x v="10"/>
    <s v="충북괴산군"/>
    <x v="2"/>
    <x v="8"/>
    <x v="21196"/>
  </r>
  <r>
    <x v="2"/>
    <x v="10"/>
    <x v="141"/>
    <x v="119"/>
    <x v="10"/>
    <s v="충북괴산군"/>
    <x v="3"/>
    <x v="9"/>
    <x v="21197"/>
  </r>
  <r>
    <x v="2"/>
    <x v="10"/>
    <x v="141"/>
    <x v="119"/>
    <x v="10"/>
    <s v="충북괴산군"/>
    <x v="3"/>
    <x v="10"/>
    <x v="21198"/>
  </r>
  <r>
    <x v="2"/>
    <x v="10"/>
    <x v="141"/>
    <x v="119"/>
    <x v="10"/>
    <s v="충북괴산군"/>
    <x v="3"/>
    <x v="11"/>
    <x v="21199"/>
  </r>
  <r>
    <x v="2"/>
    <x v="10"/>
    <x v="141"/>
    <x v="119"/>
    <x v="10"/>
    <s v="충북괴산군"/>
    <x v="3"/>
    <x v="12"/>
    <x v="21200"/>
  </r>
  <r>
    <x v="2"/>
    <x v="10"/>
    <x v="141"/>
    <x v="119"/>
    <x v="10"/>
    <s v="충북괴산군"/>
    <x v="4"/>
    <x v="14"/>
    <x v="21201"/>
  </r>
  <r>
    <x v="2"/>
    <x v="10"/>
    <x v="141"/>
    <x v="119"/>
    <x v="10"/>
    <s v="충북괴산군"/>
    <x v="4"/>
    <x v="15"/>
    <x v="21202"/>
  </r>
  <r>
    <x v="2"/>
    <x v="10"/>
    <x v="141"/>
    <x v="119"/>
    <x v="10"/>
    <s v="충북괴산군"/>
    <x v="4"/>
    <x v="16"/>
    <x v="21203"/>
  </r>
  <r>
    <x v="2"/>
    <x v="10"/>
    <x v="141"/>
    <x v="119"/>
    <x v="10"/>
    <s v="충북괴산군"/>
    <x v="4"/>
    <x v="17"/>
    <x v="21204"/>
  </r>
  <r>
    <x v="2"/>
    <x v="10"/>
    <x v="141"/>
    <x v="119"/>
    <x v="10"/>
    <s v="충북괴산군"/>
    <x v="4"/>
    <x v="18"/>
    <x v="21205"/>
  </r>
  <r>
    <x v="2"/>
    <x v="10"/>
    <x v="141"/>
    <x v="119"/>
    <x v="10"/>
    <s v="충북괴산군"/>
    <x v="5"/>
    <x v="40"/>
    <x v="21206"/>
  </r>
  <r>
    <x v="2"/>
    <x v="10"/>
    <x v="141"/>
    <x v="119"/>
    <x v="10"/>
    <s v="충북괴산군"/>
    <x v="5"/>
    <x v="19"/>
    <x v="21207"/>
  </r>
  <r>
    <x v="2"/>
    <x v="10"/>
    <x v="141"/>
    <x v="119"/>
    <x v="10"/>
    <s v="충북괴산군"/>
    <x v="5"/>
    <x v="20"/>
    <x v="21208"/>
  </r>
  <r>
    <x v="2"/>
    <x v="10"/>
    <x v="141"/>
    <x v="119"/>
    <x v="10"/>
    <s v="충북괴산군"/>
    <x v="5"/>
    <x v="21"/>
    <x v="21209"/>
  </r>
  <r>
    <x v="2"/>
    <x v="10"/>
    <x v="141"/>
    <x v="119"/>
    <x v="10"/>
    <s v="충북괴산군"/>
    <x v="5"/>
    <x v="22"/>
    <x v="21210"/>
  </r>
  <r>
    <x v="2"/>
    <x v="10"/>
    <x v="141"/>
    <x v="119"/>
    <x v="10"/>
    <s v="충북괴산군"/>
    <x v="5"/>
    <x v="43"/>
    <x v="21211"/>
  </r>
  <r>
    <x v="2"/>
    <x v="10"/>
    <x v="141"/>
    <x v="119"/>
    <x v="10"/>
    <s v="충북괴산군"/>
    <x v="5"/>
    <x v="24"/>
    <x v="21212"/>
  </r>
  <r>
    <x v="2"/>
    <x v="10"/>
    <x v="141"/>
    <x v="119"/>
    <x v="10"/>
    <s v="충북괴산군"/>
    <x v="6"/>
    <x v="25"/>
    <x v="21213"/>
  </r>
  <r>
    <x v="2"/>
    <x v="10"/>
    <x v="141"/>
    <x v="119"/>
    <x v="10"/>
    <s v="충북괴산군"/>
    <x v="6"/>
    <x v="26"/>
    <x v="21214"/>
  </r>
  <r>
    <x v="2"/>
    <x v="10"/>
    <x v="141"/>
    <x v="119"/>
    <x v="10"/>
    <s v="충북괴산군"/>
    <x v="7"/>
    <x v="27"/>
    <x v="21215"/>
  </r>
  <r>
    <x v="2"/>
    <x v="10"/>
    <x v="141"/>
    <x v="119"/>
    <x v="10"/>
    <s v="충북괴산군"/>
    <x v="7"/>
    <x v="41"/>
    <x v="21216"/>
  </r>
  <r>
    <x v="2"/>
    <x v="10"/>
    <x v="141"/>
    <x v="119"/>
    <x v="10"/>
    <s v="충북괴산군"/>
    <x v="7"/>
    <x v="46"/>
    <x v="21217"/>
  </r>
  <r>
    <x v="2"/>
    <x v="10"/>
    <x v="141"/>
    <x v="119"/>
    <x v="10"/>
    <s v="충북괴산군"/>
    <x v="8"/>
    <x v="44"/>
    <x v="21218"/>
  </r>
  <r>
    <x v="2"/>
    <x v="10"/>
    <x v="141"/>
    <x v="119"/>
    <x v="10"/>
    <s v="충북괴산군"/>
    <x v="8"/>
    <x v="29"/>
    <x v="21219"/>
  </r>
  <r>
    <x v="2"/>
    <x v="10"/>
    <x v="141"/>
    <x v="119"/>
    <x v="10"/>
    <s v="충북괴산군"/>
    <x v="8"/>
    <x v="42"/>
    <x v="21220"/>
  </r>
  <r>
    <x v="2"/>
    <x v="10"/>
    <x v="141"/>
    <x v="119"/>
    <x v="10"/>
    <s v="충북괴산군"/>
    <x v="9"/>
    <x v="31"/>
    <x v="21221"/>
  </r>
  <r>
    <x v="2"/>
    <x v="10"/>
    <x v="141"/>
    <x v="119"/>
    <x v="10"/>
    <s v="충북괴산군"/>
    <x v="9"/>
    <x v="33"/>
    <x v="21222"/>
  </r>
  <r>
    <x v="2"/>
    <x v="10"/>
    <x v="141"/>
    <x v="119"/>
    <x v="10"/>
    <s v="충북괴산군"/>
    <x v="10"/>
    <x v="34"/>
    <x v="21223"/>
  </r>
  <r>
    <x v="2"/>
    <x v="10"/>
    <x v="141"/>
    <x v="119"/>
    <x v="10"/>
    <s v="충북괴산군"/>
    <x v="10"/>
    <x v="35"/>
    <x v="21224"/>
  </r>
  <r>
    <x v="2"/>
    <x v="10"/>
    <x v="141"/>
    <x v="119"/>
    <x v="10"/>
    <s v="충북괴산군"/>
    <x v="10"/>
    <x v="36"/>
    <x v="21225"/>
  </r>
  <r>
    <x v="2"/>
    <x v="10"/>
    <x v="141"/>
    <x v="119"/>
    <x v="10"/>
    <s v="충북괴산군"/>
    <x v="12"/>
    <x v="38"/>
    <x v="38"/>
  </r>
  <r>
    <x v="2"/>
    <x v="10"/>
    <x v="141"/>
    <x v="119"/>
    <x v="10"/>
    <s v="충북괴산군"/>
    <x v="13"/>
    <x v="39"/>
    <x v="21226"/>
  </r>
  <r>
    <x v="2"/>
    <x v="10"/>
    <x v="142"/>
    <x v="120"/>
    <x v="10"/>
    <s v="충북음성군"/>
    <x v="0"/>
    <x v="0"/>
    <x v="21227"/>
  </r>
  <r>
    <x v="2"/>
    <x v="10"/>
    <x v="142"/>
    <x v="120"/>
    <x v="10"/>
    <s v="충북음성군"/>
    <x v="0"/>
    <x v="1"/>
    <x v="21228"/>
  </r>
  <r>
    <x v="2"/>
    <x v="10"/>
    <x v="142"/>
    <x v="120"/>
    <x v="10"/>
    <s v="충북음성군"/>
    <x v="0"/>
    <x v="2"/>
    <x v="21229"/>
  </r>
  <r>
    <x v="2"/>
    <x v="10"/>
    <x v="142"/>
    <x v="120"/>
    <x v="10"/>
    <s v="충북음성군"/>
    <x v="0"/>
    <x v="3"/>
    <x v="21230"/>
  </r>
  <r>
    <x v="2"/>
    <x v="10"/>
    <x v="142"/>
    <x v="120"/>
    <x v="10"/>
    <s v="충북음성군"/>
    <x v="1"/>
    <x v="5"/>
    <x v="21231"/>
  </r>
  <r>
    <x v="2"/>
    <x v="10"/>
    <x v="142"/>
    <x v="120"/>
    <x v="10"/>
    <s v="충북음성군"/>
    <x v="2"/>
    <x v="7"/>
    <x v="21232"/>
  </r>
  <r>
    <x v="2"/>
    <x v="10"/>
    <x v="142"/>
    <x v="120"/>
    <x v="10"/>
    <s v="충북음성군"/>
    <x v="2"/>
    <x v="8"/>
    <x v="21233"/>
  </r>
  <r>
    <x v="2"/>
    <x v="10"/>
    <x v="142"/>
    <x v="120"/>
    <x v="10"/>
    <s v="충북음성군"/>
    <x v="3"/>
    <x v="9"/>
    <x v="21234"/>
  </r>
  <r>
    <x v="2"/>
    <x v="10"/>
    <x v="142"/>
    <x v="120"/>
    <x v="10"/>
    <s v="충북음성군"/>
    <x v="3"/>
    <x v="10"/>
    <x v="21235"/>
  </r>
  <r>
    <x v="2"/>
    <x v="10"/>
    <x v="142"/>
    <x v="120"/>
    <x v="10"/>
    <s v="충북음성군"/>
    <x v="3"/>
    <x v="11"/>
    <x v="21236"/>
  </r>
  <r>
    <x v="2"/>
    <x v="10"/>
    <x v="142"/>
    <x v="120"/>
    <x v="10"/>
    <s v="충북음성군"/>
    <x v="3"/>
    <x v="12"/>
    <x v="21237"/>
  </r>
  <r>
    <x v="2"/>
    <x v="10"/>
    <x v="142"/>
    <x v="120"/>
    <x v="10"/>
    <s v="충북음성군"/>
    <x v="4"/>
    <x v="14"/>
    <x v="21238"/>
  </r>
  <r>
    <x v="2"/>
    <x v="10"/>
    <x v="142"/>
    <x v="120"/>
    <x v="10"/>
    <s v="충북음성군"/>
    <x v="4"/>
    <x v="15"/>
    <x v="21239"/>
  </r>
  <r>
    <x v="2"/>
    <x v="10"/>
    <x v="142"/>
    <x v="120"/>
    <x v="10"/>
    <s v="충북음성군"/>
    <x v="4"/>
    <x v="16"/>
    <x v="21240"/>
  </r>
  <r>
    <x v="2"/>
    <x v="10"/>
    <x v="142"/>
    <x v="120"/>
    <x v="10"/>
    <s v="충북음성군"/>
    <x v="4"/>
    <x v="17"/>
    <x v="21241"/>
  </r>
  <r>
    <x v="2"/>
    <x v="10"/>
    <x v="142"/>
    <x v="120"/>
    <x v="10"/>
    <s v="충북음성군"/>
    <x v="4"/>
    <x v="18"/>
    <x v="21242"/>
  </r>
  <r>
    <x v="2"/>
    <x v="10"/>
    <x v="142"/>
    <x v="120"/>
    <x v="10"/>
    <s v="충북음성군"/>
    <x v="5"/>
    <x v="40"/>
    <x v="21243"/>
  </r>
  <r>
    <x v="2"/>
    <x v="10"/>
    <x v="142"/>
    <x v="120"/>
    <x v="10"/>
    <s v="충북음성군"/>
    <x v="5"/>
    <x v="19"/>
    <x v="21244"/>
  </r>
  <r>
    <x v="2"/>
    <x v="10"/>
    <x v="142"/>
    <x v="120"/>
    <x v="10"/>
    <s v="충북음성군"/>
    <x v="5"/>
    <x v="20"/>
    <x v="21245"/>
  </r>
  <r>
    <x v="2"/>
    <x v="10"/>
    <x v="142"/>
    <x v="120"/>
    <x v="10"/>
    <s v="충북음성군"/>
    <x v="5"/>
    <x v="21"/>
    <x v="21246"/>
  </r>
  <r>
    <x v="2"/>
    <x v="10"/>
    <x v="142"/>
    <x v="120"/>
    <x v="10"/>
    <s v="충북음성군"/>
    <x v="5"/>
    <x v="22"/>
    <x v="21247"/>
  </r>
  <r>
    <x v="2"/>
    <x v="10"/>
    <x v="142"/>
    <x v="120"/>
    <x v="10"/>
    <s v="충북음성군"/>
    <x v="5"/>
    <x v="43"/>
    <x v="21248"/>
  </r>
  <r>
    <x v="2"/>
    <x v="10"/>
    <x v="142"/>
    <x v="120"/>
    <x v="10"/>
    <s v="충북음성군"/>
    <x v="5"/>
    <x v="24"/>
    <x v="21249"/>
  </r>
  <r>
    <x v="2"/>
    <x v="10"/>
    <x v="142"/>
    <x v="120"/>
    <x v="10"/>
    <s v="충북음성군"/>
    <x v="6"/>
    <x v="25"/>
    <x v="21250"/>
  </r>
  <r>
    <x v="2"/>
    <x v="10"/>
    <x v="142"/>
    <x v="120"/>
    <x v="10"/>
    <s v="충북음성군"/>
    <x v="6"/>
    <x v="26"/>
    <x v="21251"/>
  </r>
  <r>
    <x v="2"/>
    <x v="10"/>
    <x v="142"/>
    <x v="120"/>
    <x v="10"/>
    <s v="충북음성군"/>
    <x v="7"/>
    <x v="27"/>
    <x v="21252"/>
  </r>
  <r>
    <x v="2"/>
    <x v="10"/>
    <x v="142"/>
    <x v="120"/>
    <x v="10"/>
    <s v="충북음성군"/>
    <x v="7"/>
    <x v="41"/>
    <x v="21253"/>
  </r>
  <r>
    <x v="2"/>
    <x v="10"/>
    <x v="142"/>
    <x v="120"/>
    <x v="10"/>
    <s v="충북음성군"/>
    <x v="8"/>
    <x v="44"/>
    <x v="21254"/>
  </r>
  <r>
    <x v="2"/>
    <x v="10"/>
    <x v="142"/>
    <x v="120"/>
    <x v="10"/>
    <s v="충북음성군"/>
    <x v="8"/>
    <x v="29"/>
    <x v="21255"/>
  </r>
  <r>
    <x v="2"/>
    <x v="10"/>
    <x v="142"/>
    <x v="120"/>
    <x v="10"/>
    <s v="충북음성군"/>
    <x v="8"/>
    <x v="42"/>
    <x v="21256"/>
  </r>
  <r>
    <x v="2"/>
    <x v="10"/>
    <x v="142"/>
    <x v="120"/>
    <x v="10"/>
    <s v="충북음성군"/>
    <x v="8"/>
    <x v="30"/>
    <x v="21257"/>
  </r>
  <r>
    <x v="2"/>
    <x v="10"/>
    <x v="142"/>
    <x v="120"/>
    <x v="10"/>
    <s v="충북음성군"/>
    <x v="9"/>
    <x v="31"/>
    <x v="21258"/>
  </r>
  <r>
    <x v="2"/>
    <x v="10"/>
    <x v="142"/>
    <x v="120"/>
    <x v="10"/>
    <s v="충북음성군"/>
    <x v="9"/>
    <x v="33"/>
    <x v="21259"/>
  </r>
  <r>
    <x v="2"/>
    <x v="10"/>
    <x v="142"/>
    <x v="120"/>
    <x v="10"/>
    <s v="충북음성군"/>
    <x v="10"/>
    <x v="34"/>
    <x v="21260"/>
  </r>
  <r>
    <x v="2"/>
    <x v="10"/>
    <x v="142"/>
    <x v="120"/>
    <x v="10"/>
    <s v="충북음성군"/>
    <x v="10"/>
    <x v="35"/>
    <x v="21261"/>
  </r>
  <r>
    <x v="2"/>
    <x v="10"/>
    <x v="142"/>
    <x v="120"/>
    <x v="10"/>
    <s v="충북음성군"/>
    <x v="10"/>
    <x v="36"/>
    <x v="21262"/>
  </r>
  <r>
    <x v="2"/>
    <x v="10"/>
    <x v="142"/>
    <x v="120"/>
    <x v="10"/>
    <s v="충북음성군"/>
    <x v="12"/>
    <x v="38"/>
    <x v="38"/>
  </r>
  <r>
    <x v="2"/>
    <x v="10"/>
    <x v="142"/>
    <x v="120"/>
    <x v="10"/>
    <s v="충북음성군"/>
    <x v="13"/>
    <x v="39"/>
    <x v="21263"/>
  </r>
  <r>
    <x v="2"/>
    <x v="10"/>
    <x v="143"/>
    <x v="121"/>
    <x v="10"/>
    <s v="충북단양군"/>
    <x v="0"/>
    <x v="0"/>
    <x v="21264"/>
  </r>
  <r>
    <x v="2"/>
    <x v="10"/>
    <x v="143"/>
    <x v="121"/>
    <x v="10"/>
    <s v="충북단양군"/>
    <x v="0"/>
    <x v="1"/>
    <x v="21265"/>
  </r>
  <r>
    <x v="2"/>
    <x v="10"/>
    <x v="143"/>
    <x v="121"/>
    <x v="10"/>
    <s v="충북단양군"/>
    <x v="0"/>
    <x v="3"/>
    <x v="21266"/>
  </r>
  <r>
    <x v="2"/>
    <x v="10"/>
    <x v="143"/>
    <x v="121"/>
    <x v="10"/>
    <s v="충북단양군"/>
    <x v="1"/>
    <x v="5"/>
    <x v="21267"/>
  </r>
  <r>
    <x v="2"/>
    <x v="10"/>
    <x v="143"/>
    <x v="121"/>
    <x v="10"/>
    <s v="충북단양군"/>
    <x v="2"/>
    <x v="8"/>
    <x v="21268"/>
  </r>
  <r>
    <x v="2"/>
    <x v="10"/>
    <x v="143"/>
    <x v="121"/>
    <x v="10"/>
    <s v="충북단양군"/>
    <x v="3"/>
    <x v="9"/>
    <x v="21269"/>
  </r>
  <r>
    <x v="2"/>
    <x v="10"/>
    <x v="143"/>
    <x v="121"/>
    <x v="10"/>
    <s v="충북단양군"/>
    <x v="3"/>
    <x v="10"/>
    <x v="21270"/>
  </r>
  <r>
    <x v="2"/>
    <x v="10"/>
    <x v="143"/>
    <x v="121"/>
    <x v="10"/>
    <s v="충북단양군"/>
    <x v="3"/>
    <x v="11"/>
    <x v="21271"/>
  </r>
  <r>
    <x v="2"/>
    <x v="10"/>
    <x v="143"/>
    <x v="121"/>
    <x v="10"/>
    <s v="충북단양군"/>
    <x v="3"/>
    <x v="12"/>
    <x v="21272"/>
  </r>
  <r>
    <x v="2"/>
    <x v="10"/>
    <x v="143"/>
    <x v="121"/>
    <x v="10"/>
    <s v="충북단양군"/>
    <x v="4"/>
    <x v="14"/>
    <x v="21273"/>
  </r>
  <r>
    <x v="2"/>
    <x v="10"/>
    <x v="143"/>
    <x v="121"/>
    <x v="10"/>
    <s v="충북단양군"/>
    <x v="4"/>
    <x v="15"/>
    <x v="21274"/>
  </r>
  <r>
    <x v="2"/>
    <x v="10"/>
    <x v="143"/>
    <x v="121"/>
    <x v="10"/>
    <s v="충북단양군"/>
    <x v="4"/>
    <x v="18"/>
    <x v="21275"/>
  </r>
  <r>
    <x v="2"/>
    <x v="10"/>
    <x v="143"/>
    <x v="121"/>
    <x v="10"/>
    <s v="충북단양군"/>
    <x v="5"/>
    <x v="40"/>
    <x v="21276"/>
  </r>
  <r>
    <x v="2"/>
    <x v="10"/>
    <x v="143"/>
    <x v="121"/>
    <x v="10"/>
    <s v="충북단양군"/>
    <x v="5"/>
    <x v="19"/>
    <x v="21277"/>
  </r>
  <r>
    <x v="2"/>
    <x v="10"/>
    <x v="143"/>
    <x v="121"/>
    <x v="10"/>
    <s v="충북단양군"/>
    <x v="5"/>
    <x v="20"/>
    <x v="21278"/>
  </r>
  <r>
    <x v="2"/>
    <x v="10"/>
    <x v="143"/>
    <x v="121"/>
    <x v="10"/>
    <s v="충북단양군"/>
    <x v="5"/>
    <x v="21"/>
    <x v="21279"/>
  </r>
  <r>
    <x v="2"/>
    <x v="10"/>
    <x v="143"/>
    <x v="121"/>
    <x v="10"/>
    <s v="충북단양군"/>
    <x v="5"/>
    <x v="22"/>
    <x v="21280"/>
  </r>
  <r>
    <x v="2"/>
    <x v="10"/>
    <x v="143"/>
    <x v="121"/>
    <x v="10"/>
    <s v="충북단양군"/>
    <x v="5"/>
    <x v="43"/>
    <x v="21281"/>
  </r>
  <r>
    <x v="2"/>
    <x v="10"/>
    <x v="143"/>
    <x v="121"/>
    <x v="10"/>
    <s v="충북단양군"/>
    <x v="5"/>
    <x v="24"/>
    <x v="21282"/>
  </r>
  <r>
    <x v="2"/>
    <x v="10"/>
    <x v="143"/>
    <x v="121"/>
    <x v="10"/>
    <s v="충북단양군"/>
    <x v="6"/>
    <x v="25"/>
    <x v="21283"/>
  </r>
  <r>
    <x v="2"/>
    <x v="10"/>
    <x v="143"/>
    <x v="121"/>
    <x v="10"/>
    <s v="충북단양군"/>
    <x v="6"/>
    <x v="26"/>
    <x v="21284"/>
  </r>
  <r>
    <x v="2"/>
    <x v="10"/>
    <x v="143"/>
    <x v="121"/>
    <x v="10"/>
    <s v="충북단양군"/>
    <x v="7"/>
    <x v="27"/>
    <x v="21285"/>
  </r>
  <r>
    <x v="2"/>
    <x v="10"/>
    <x v="143"/>
    <x v="121"/>
    <x v="10"/>
    <s v="충북단양군"/>
    <x v="7"/>
    <x v="41"/>
    <x v="21286"/>
  </r>
  <r>
    <x v="2"/>
    <x v="10"/>
    <x v="143"/>
    <x v="121"/>
    <x v="10"/>
    <s v="충북단양군"/>
    <x v="7"/>
    <x v="46"/>
    <x v="21287"/>
  </r>
  <r>
    <x v="2"/>
    <x v="10"/>
    <x v="143"/>
    <x v="121"/>
    <x v="10"/>
    <s v="충북단양군"/>
    <x v="8"/>
    <x v="29"/>
    <x v="21288"/>
  </r>
  <r>
    <x v="2"/>
    <x v="10"/>
    <x v="143"/>
    <x v="121"/>
    <x v="10"/>
    <s v="충북단양군"/>
    <x v="8"/>
    <x v="42"/>
    <x v="21289"/>
  </r>
  <r>
    <x v="2"/>
    <x v="10"/>
    <x v="143"/>
    <x v="121"/>
    <x v="10"/>
    <s v="충북단양군"/>
    <x v="9"/>
    <x v="31"/>
    <x v="21290"/>
  </r>
  <r>
    <x v="2"/>
    <x v="10"/>
    <x v="143"/>
    <x v="121"/>
    <x v="10"/>
    <s v="충북단양군"/>
    <x v="9"/>
    <x v="33"/>
    <x v="21291"/>
  </r>
  <r>
    <x v="2"/>
    <x v="10"/>
    <x v="143"/>
    <x v="121"/>
    <x v="10"/>
    <s v="충북단양군"/>
    <x v="10"/>
    <x v="34"/>
    <x v="21292"/>
  </r>
  <r>
    <x v="2"/>
    <x v="10"/>
    <x v="143"/>
    <x v="121"/>
    <x v="10"/>
    <s v="충북단양군"/>
    <x v="10"/>
    <x v="35"/>
    <x v="21293"/>
  </r>
  <r>
    <x v="2"/>
    <x v="10"/>
    <x v="143"/>
    <x v="121"/>
    <x v="10"/>
    <s v="충북단양군"/>
    <x v="10"/>
    <x v="36"/>
    <x v="21294"/>
  </r>
  <r>
    <x v="2"/>
    <x v="10"/>
    <x v="143"/>
    <x v="121"/>
    <x v="10"/>
    <s v="충북단양군"/>
    <x v="12"/>
    <x v="38"/>
    <x v="38"/>
  </r>
  <r>
    <x v="2"/>
    <x v="10"/>
    <x v="143"/>
    <x v="121"/>
    <x v="10"/>
    <s v="충북단양군"/>
    <x v="13"/>
    <x v="39"/>
    <x v="21295"/>
  </r>
  <r>
    <x v="2"/>
    <x v="10"/>
    <x v="144"/>
    <x v="122"/>
    <x v="10"/>
    <s v="충북증평군"/>
    <x v="0"/>
    <x v="0"/>
    <x v="21296"/>
  </r>
  <r>
    <x v="2"/>
    <x v="10"/>
    <x v="144"/>
    <x v="122"/>
    <x v="10"/>
    <s v="충북증평군"/>
    <x v="0"/>
    <x v="1"/>
    <x v="21297"/>
  </r>
  <r>
    <x v="2"/>
    <x v="10"/>
    <x v="144"/>
    <x v="122"/>
    <x v="10"/>
    <s v="충북증평군"/>
    <x v="0"/>
    <x v="2"/>
    <x v="21298"/>
  </r>
  <r>
    <x v="2"/>
    <x v="10"/>
    <x v="144"/>
    <x v="122"/>
    <x v="10"/>
    <s v="충북증평군"/>
    <x v="0"/>
    <x v="3"/>
    <x v="21299"/>
  </r>
  <r>
    <x v="2"/>
    <x v="10"/>
    <x v="144"/>
    <x v="122"/>
    <x v="10"/>
    <s v="충북증평군"/>
    <x v="1"/>
    <x v="4"/>
    <x v="21300"/>
  </r>
  <r>
    <x v="2"/>
    <x v="10"/>
    <x v="144"/>
    <x v="122"/>
    <x v="10"/>
    <s v="충북증평군"/>
    <x v="1"/>
    <x v="5"/>
    <x v="21301"/>
  </r>
  <r>
    <x v="2"/>
    <x v="10"/>
    <x v="144"/>
    <x v="122"/>
    <x v="10"/>
    <s v="충북증평군"/>
    <x v="2"/>
    <x v="7"/>
    <x v="21302"/>
  </r>
  <r>
    <x v="2"/>
    <x v="10"/>
    <x v="144"/>
    <x v="122"/>
    <x v="10"/>
    <s v="충북증평군"/>
    <x v="2"/>
    <x v="8"/>
    <x v="21303"/>
  </r>
  <r>
    <x v="2"/>
    <x v="10"/>
    <x v="144"/>
    <x v="122"/>
    <x v="10"/>
    <s v="충북증평군"/>
    <x v="3"/>
    <x v="9"/>
    <x v="21304"/>
  </r>
  <r>
    <x v="2"/>
    <x v="10"/>
    <x v="144"/>
    <x v="122"/>
    <x v="10"/>
    <s v="충북증평군"/>
    <x v="3"/>
    <x v="10"/>
    <x v="21305"/>
  </r>
  <r>
    <x v="2"/>
    <x v="10"/>
    <x v="144"/>
    <x v="122"/>
    <x v="10"/>
    <s v="충북증평군"/>
    <x v="3"/>
    <x v="11"/>
    <x v="21306"/>
  </r>
  <r>
    <x v="2"/>
    <x v="10"/>
    <x v="144"/>
    <x v="122"/>
    <x v="10"/>
    <s v="충북증평군"/>
    <x v="3"/>
    <x v="12"/>
    <x v="21307"/>
  </r>
  <r>
    <x v="2"/>
    <x v="10"/>
    <x v="144"/>
    <x v="122"/>
    <x v="10"/>
    <s v="충북증평군"/>
    <x v="3"/>
    <x v="13"/>
    <x v="21308"/>
  </r>
  <r>
    <x v="2"/>
    <x v="10"/>
    <x v="144"/>
    <x v="122"/>
    <x v="10"/>
    <s v="충북증평군"/>
    <x v="4"/>
    <x v="14"/>
    <x v="21309"/>
  </r>
  <r>
    <x v="2"/>
    <x v="10"/>
    <x v="144"/>
    <x v="122"/>
    <x v="10"/>
    <s v="충북증평군"/>
    <x v="4"/>
    <x v="15"/>
    <x v="21310"/>
  </r>
  <r>
    <x v="2"/>
    <x v="10"/>
    <x v="144"/>
    <x v="122"/>
    <x v="10"/>
    <s v="충북증평군"/>
    <x v="4"/>
    <x v="17"/>
    <x v="21311"/>
  </r>
  <r>
    <x v="2"/>
    <x v="10"/>
    <x v="144"/>
    <x v="122"/>
    <x v="10"/>
    <s v="충북증평군"/>
    <x v="4"/>
    <x v="18"/>
    <x v="21312"/>
  </r>
  <r>
    <x v="2"/>
    <x v="10"/>
    <x v="144"/>
    <x v="122"/>
    <x v="10"/>
    <s v="충북증평군"/>
    <x v="5"/>
    <x v="40"/>
    <x v="21313"/>
  </r>
  <r>
    <x v="2"/>
    <x v="10"/>
    <x v="144"/>
    <x v="122"/>
    <x v="10"/>
    <s v="충북증평군"/>
    <x v="5"/>
    <x v="19"/>
    <x v="21314"/>
  </r>
  <r>
    <x v="2"/>
    <x v="10"/>
    <x v="144"/>
    <x v="122"/>
    <x v="10"/>
    <s v="충북증평군"/>
    <x v="5"/>
    <x v="20"/>
    <x v="21315"/>
  </r>
  <r>
    <x v="2"/>
    <x v="10"/>
    <x v="144"/>
    <x v="122"/>
    <x v="10"/>
    <s v="충북증평군"/>
    <x v="5"/>
    <x v="21"/>
    <x v="21316"/>
  </r>
  <r>
    <x v="2"/>
    <x v="10"/>
    <x v="144"/>
    <x v="122"/>
    <x v="10"/>
    <s v="충북증평군"/>
    <x v="5"/>
    <x v="43"/>
    <x v="21317"/>
  </r>
  <r>
    <x v="2"/>
    <x v="10"/>
    <x v="144"/>
    <x v="122"/>
    <x v="10"/>
    <s v="충북증평군"/>
    <x v="5"/>
    <x v="23"/>
    <x v="21318"/>
  </r>
  <r>
    <x v="2"/>
    <x v="10"/>
    <x v="144"/>
    <x v="122"/>
    <x v="10"/>
    <s v="충북증평군"/>
    <x v="6"/>
    <x v="25"/>
    <x v="21319"/>
  </r>
  <r>
    <x v="2"/>
    <x v="10"/>
    <x v="144"/>
    <x v="122"/>
    <x v="10"/>
    <s v="충북증평군"/>
    <x v="6"/>
    <x v="26"/>
    <x v="21320"/>
  </r>
  <r>
    <x v="2"/>
    <x v="10"/>
    <x v="144"/>
    <x v="122"/>
    <x v="10"/>
    <s v="충북증평군"/>
    <x v="7"/>
    <x v="27"/>
    <x v="21321"/>
  </r>
  <r>
    <x v="2"/>
    <x v="10"/>
    <x v="144"/>
    <x v="122"/>
    <x v="10"/>
    <s v="충북증평군"/>
    <x v="7"/>
    <x v="41"/>
    <x v="21322"/>
  </r>
  <r>
    <x v="2"/>
    <x v="10"/>
    <x v="144"/>
    <x v="122"/>
    <x v="10"/>
    <s v="충북증평군"/>
    <x v="8"/>
    <x v="29"/>
    <x v="21323"/>
  </r>
  <r>
    <x v="2"/>
    <x v="10"/>
    <x v="144"/>
    <x v="122"/>
    <x v="10"/>
    <s v="충북증평군"/>
    <x v="8"/>
    <x v="42"/>
    <x v="21324"/>
  </r>
  <r>
    <x v="2"/>
    <x v="10"/>
    <x v="144"/>
    <x v="122"/>
    <x v="10"/>
    <s v="충북증평군"/>
    <x v="8"/>
    <x v="30"/>
    <x v="21325"/>
  </r>
  <r>
    <x v="2"/>
    <x v="10"/>
    <x v="144"/>
    <x v="122"/>
    <x v="10"/>
    <s v="충북증평군"/>
    <x v="9"/>
    <x v="31"/>
    <x v="21326"/>
  </r>
  <r>
    <x v="2"/>
    <x v="10"/>
    <x v="144"/>
    <x v="122"/>
    <x v="10"/>
    <s v="충북증평군"/>
    <x v="9"/>
    <x v="33"/>
    <x v="21327"/>
  </r>
  <r>
    <x v="2"/>
    <x v="10"/>
    <x v="144"/>
    <x v="122"/>
    <x v="10"/>
    <s v="충북증평군"/>
    <x v="10"/>
    <x v="34"/>
    <x v="21328"/>
  </r>
  <r>
    <x v="2"/>
    <x v="10"/>
    <x v="144"/>
    <x v="122"/>
    <x v="10"/>
    <s v="충북증평군"/>
    <x v="10"/>
    <x v="35"/>
    <x v="21329"/>
  </r>
  <r>
    <x v="2"/>
    <x v="10"/>
    <x v="144"/>
    <x v="122"/>
    <x v="10"/>
    <s v="충북증평군"/>
    <x v="10"/>
    <x v="36"/>
    <x v="21330"/>
  </r>
  <r>
    <x v="2"/>
    <x v="10"/>
    <x v="144"/>
    <x v="122"/>
    <x v="10"/>
    <s v="충북증평군"/>
    <x v="12"/>
    <x v="38"/>
    <x v="38"/>
  </r>
  <r>
    <x v="2"/>
    <x v="10"/>
    <x v="144"/>
    <x v="122"/>
    <x v="10"/>
    <s v="충북증평군"/>
    <x v="13"/>
    <x v="39"/>
    <x v="21331"/>
  </r>
  <r>
    <x v="2"/>
    <x v="11"/>
    <x v="145"/>
    <x v="123"/>
    <x v="11"/>
    <s v="충남본청"/>
    <x v="0"/>
    <x v="0"/>
    <x v="21332"/>
  </r>
  <r>
    <x v="2"/>
    <x v="11"/>
    <x v="145"/>
    <x v="123"/>
    <x v="11"/>
    <s v="충남본청"/>
    <x v="0"/>
    <x v="1"/>
    <x v="21333"/>
  </r>
  <r>
    <x v="2"/>
    <x v="11"/>
    <x v="145"/>
    <x v="123"/>
    <x v="11"/>
    <s v="충남본청"/>
    <x v="0"/>
    <x v="3"/>
    <x v="21334"/>
  </r>
  <r>
    <x v="2"/>
    <x v="11"/>
    <x v="145"/>
    <x v="123"/>
    <x v="11"/>
    <s v="충남본청"/>
    <x v="1"/>
    <x v="5"/>
    <x v="21335"/>
  </r>
  <r>
    <x v="2"/>
    <x v="11"/>
    <x v="145"/>
    <x v="123"/>
    <x v="11"/>
    <s v="충남본청"/>
    <x v="1"/>
    <x v="6"/>
    <x v="21336"/>
  </r>
  <r>
    <x v="2"/>
    <x v="11"/>
    <x v="145"/>
    <x v="123"/>
    <x v="11"/>
    <s v="충남본청"/>
    <x v="2"/>
    <x v="7"/>
    <x v="21337"/>
  </r>
  <r>
    <x v="2"/>
    <x v="11"/>
    <x v="145"/>
    <x v="123"/>
    <x v="11"/>
    <s v="충남본청"/>
    <x v="2"/>
    <x v="8"/>
    <x v="21338"/>
  </r>
  <r>
    <x v="2"/>
    <x v="11"/>
    <x v="145"/>
    <x v="123"/>
    <x v="11"/>
    <s v="충남본청"/>
    <x v="3"/>
    <x v="9"/>
    <x v="21339"/>
  </r>
  <r>
    <x v="2"/>
    <x v="11"/>
    <x v="145"/>
    <x v="123"/>
    <x v="11"/>
    <s v="충남본청"/>
    <x v="3"/>
    <x v="10"/>
    <x v="21340"/>
  </r>
  <r>
    <x v="2"/>
    <x v="11"/>
    <x v="145"/>
    <x v="123"/>
    <x v="11"/>
    <s v="충남본청"/>
    <x v="3"/>
    <x v="11"/>
    <x v="21341"/>
  </r>
  <r>
    <x v="2"/>
    <x v="11"/>
    <x v="145"/>
    <x v="123"/>
    <x v="11"/>
    <s v="충남본청"/>
    <x v="3"/>
    <x v="13"/>
    <x v="21342"/>
  </r>
  <r>
    <x v="2"/>
    <x v="11"/>
    <x v="145"/>
    <x v="123"/>
    <x v="11"/>
    <s v="충남본청"/>
    <x v="4"/>
    <x v="14"/>
    <x v="21343"/>
  </r>
  <r>
    <x v="2"/>
    <x v="11"/>
    <x v="145"/>
    <x v="123"/>
    <x v="11"/>
    <s v="충남본청"/>
    <x v="4"/>
    <x v="15"/>
    <x v="21344"/>
  </r>
  <r>
    <x v="2"/>
    <x v="11"/>
    <x v="145"/>
    <x v="123"/>
    <x v="11"/>
    <s v="충남본청"/>
    <x v="4"/>
    <x v="16"/>
    <x v="21345"/>
  </r>
  <r>
    <x v="2"/>
    <x v="11"/>
    <x v="145"/>
    <x v="123"/>
    <x v="11"/>
    <s v="충남본청"/>
    <x v="4"/>
    <x v="17"/>
    <x v="21346"/>
  </r>
  <r>
    <x v="2"/>
    <x v="11"/>
    <x v="145"/>
    <x v="123"/>
    <x v="11"/>
    <s v="충남본청"/>
    <x v="4"/>
    <x v="18"/>
    <x v="21347"/>
  </r>
  <r>
    <x v="2"/>
    <x v="11"/>
    <x v="145"/>
    <x v="123"/>
    <x v="11"/>
    <s v="충남본청"/>
    <x v="5"/>
    <x v="40"/>
    <x v="21348"/>
  </r>
  <r>
    <x v="2"/>
    <x v="11"/>
    <x v="145"/>
    <x v="123"/>
    <x v="11"/>
    <s v="충남본청"/>
    <x v="5"/>
    <x v="19"/>
    <x v="21349"/>
  </r>
  <r>
    <x v="2"/>
    <x v="11"/>
    <x v="145"/>
    <x v="123"/>
    <x v="11"/>
    <s v="충남본청"/>
    <x v="5"/>
    <x v="20"/>
    <x v="21350"/>
  </r>
  <r>
    <x v="2"/>
    <x v="11"/>
    <x v="145"/>
    <x v="123"/>
    <x v="11"/>
    <s v="충남본청"/>
    <x v="5"/>
    <x v="21"/>
    <x v="21351"/>
  </r>
  <r>
    <x v="2"/>
    <x v="11"/>
    <x v="145"/>
    <x v="123"/>
    <x v="11"/>
    <s v="충남본청"/>
    <x v="5"/>
    <x v="22"/>
    <x v="21352"/>
  </r>
  <r>
    <x v="2"/>
    <x v="11"/>
    <x v="145"/>
    <x v="123"/>
    <x v="11"/>
    <s v="충남본청"/>
    <x v="5"/>
    <x v="43"/>
    <x v="21353"/>
  </r>
  <r>
    <x v="2"/>
    <x v="11"/>
    <x v="145"/>
    <x v="123"/>
    <x v="11"/>
    <s v="충남본청"/>
    <x v="5"/>
    <x v="23"/>
    <x v="21354"/>
  </r>
  <r>
    <x v="2"/>
    <x v="11"/>
    <x v="145"/>
    <x v="123"/>
    <x v="11"/>
    <s v="충남본청"/>
    <x v="5"/>
    <x v="24"/>
    <x v="21355"/>
  </r>
  <r>
    <x v="2"/>
    <x v="11"/>
    <x v="145"/>
    <x v="123"/>
    <x v="11"/>
    <s v="충남본청"/>
    <x v="6"/>
    <x v="25"/>
    <x v="21356"/>
  </r>
  <r>
    <x v="2"/>
    <x v="11"/>
    <x v="145"/>
    <x v="123"/>
    <x v="11"/>
    <s v="충남본청"/>
    <x v="6"/>
    <x v="26"/>
    <x v="21357"/>
  </r>
  <r>
    <x v="2"/>
    <x v="11"/>
    <x v="145"/>
    <x v="123"/>
    <x v="11"/>
    <s v="충남본청"/>
    <x v="7"/>
    <x v="27"/>
    <x v="21358"/>
  </r>
  <r>
    <x v="2"/>
    <x v="11"/>
    <x v="145"/>
    <x v="123"/>
    <x v="11"/>
    <s v="충남본청"/>
    <x v="7"/>
    <x v="41"/>
    <x v="21359"/>
  </r>
  <r>
    <x v="2"/>
    <x v="11"/>
    <x v="145"/>
    <x v="123"/>
    <x v="11"/>
    <s v="충남본청"/>
    <x v="7"/>
    <x v="46"/>
    <x v="21360"/>
  </r>
  <r>
    <x v="2"/>
    <x v="11"/>
    <x v="145"/>
    <x v="123"/>
    <x v="11"/>
    <s v="충남본청"/>
    <x v="8"/>
    <x v="44"/>
    <x v="21361"/>
  </r>
  <r>
    <x v="2"/>
    <x v="11"/>
    <x v="145"/>
    <x v="123"/>
    <x v="11"/>
    <s v="충남본청"/>
    <x v="8"/>
    <x v="45"/>
    <x v="21362"/>
  </r>
  <r>
    <x v="2"/>
    <x v="11"/>
    <x v="145"/>
    <x v="123"/>
    <x v="11"/>
    <s v="충남본청"/>
    <x v="8"/>
    <x v="28"/>
    <x v="21363"/>
  </r>
  <r>
    <x v="2"/>
    <x v="11"/>
    <x v="145"/>
    <x v="123"/>
    <x v="11"/>
    <s v="충남본청"/>
    <x v="8"/>
    <x v="29"/>
    <x v="21364"/>
  </r>
  <r>
    <x v="2"/>
    <x v="11"/>
    <x v="145"/>
    <x v="123"/>
    <x v="11"/>
    <s v="충남본청"/>
    <x v="8"/>
    <x v="42"/>
    <x v="21365"/>
  </r>
  <r>
    <x v="2"/>
    <x v="11"/>
    <x v="145"/>
    <x v="123"/>
    <x v="11"/>
    <s v="충남본청"/>
    <x v="8"/>
    <x v="30"/>
    <x v="21366"/>
  </r>
  <r>
    <x v="2"/>
    <x v="11"/>
    <x v="145"/>
    <x v="123"/>
    <x v="11"/>
    <s v="충남본청"/>
    <x v="9"/>
    <x v="31"/>
    <x v="21367"/>
  </r>
  <r>
    <x v="2"/>
    <x v="11"/>
    <x v="145"/>
    <x v="123"/>
    <x v="11"/>
    <s v="충남본청"/>
    <x v="9"/>
    <x v="33"/>
    <x v="21368"/>
  </r>
  <r>
    <x v="2"/>
    <x v="11"/>
    <x v="145"/>
    <x v="123"/>
    <x v="11"/>
    <s v="충남본청"/>
    <x v="10"/>
    <x v="34"/>
    <x v="21369"/>
  </r>
  <r>
    <x v="2"/>
    <x v="11"/>
    <x v="145"/>
    <x v="123"/>
    <x v="11"/>
    <s v="충남본청"/>
    <x v="10"/>
    <x v="35"/>
    <x v="21370"/>
  </r>
  <r>
    <x v="2"/>
    <x v="11"/>
    <x v="145"/>
    <x v="123"/>
    <x v="11"/>
    <s v="충남본청"/>
    <x v="10"/>
    <x v="36"/>
    <x v="21371"/>
  </r>
  <r>
    <x v="2"/>
    <x v="11"/>
    <x v="145"/>
    <x v="123"/>
    <x v="11"/>
    <s v="충남본청"/>
    <x v="11"/>
    <x v="49"/>
    <x v="21372"/>
  </r>
  <r>
    <x v="2"/>
    <x v="11"/>
    <x v="145"/>
    <x v="123"/>
    <x v="11"/>
    <s v="충남본청"/>
    <x v="11"/>
    <x v="37"/>
    <x v="21373"/>
  </r>
  <r>
    <x v="2"/>
    <x v="11"/>
    <x v="145"/>
    <x v="123"/>
    <x v="11"/>
    <s v="충남본청"/>
    <x v="12"/>
    <x v="38"/>
    <x v="38"/>
  </r>
  <r>
    <x v="2"/>
    <x v="11"/>
    <x v="145"/>
    <x v="123"/>
    <x v="11"/>
    <s v="충남본청"/>
    <x v="13"/>
    <x v="39"/>
    <x v="21374"/>
  </r>
  <r>
    <x v="2"/>
    <x v="11"/>
    <x v="146"/>
    <x v="124"/>
    <x v="11"/>
    <s v="충남천안시"/>
    <x v="0"/>
    <x v="0"/>
    <x v="21375"/>
  </r>
  <r>
    <x v="2"/>
    <x v="11"/>
    <x v="146"/>
    <x v="124"/>
    <x v="11"/>
    <s v="충남천안시"/>
    <x v="0"/>
    <x v="1"/>
    <x v="21376"/>
  </r>
  <r>
    <x v="2"/>
    <x v="11"/>
    <x v="146"/>
    <x v="124"/>
    <x v="11"/>
    <s v="충남천안시"/>
    <x v="0"/>
    <x v="3"/>
    <x v="21377"/>
  </r>
  <r>
    <x v="2"/>
    <x v="11"/>
    <x v="146"/>
    <x v="124"/>
    <x v="11"/>
    <s v="충남천안시"/>
    <x v="1"/>
    <x v="4"/>
    <x v="21378"/>
  </r>
  <r>
    <x v="2"/>
    <x v="11"/>
    <x v="146"/>
    <x v="124"/>
    <x v="11"/>
    <s v="충남천안시"/>
    <x v="1"/>
    <x v="5"/>
    <x v="21379"/>
  </r>
  <r>
    <x v="2"/>
    <x v="11"/>
    <x v="146"/>
    <x v="124"/>
    <x v="11"/>
    <s v="충남천안시"/>
    <x v="2"/>
    <x v="7"/>
    <x v="21380"/>
  </r>
  <r>
    <x v="2"/>
    <x v="11"/>
    <x v="146"/>
    <x v="124"/>
    <x v="11"/>
    <s v="충남천안시"/>
    <x v="2"/>
    <x v="8"/>
    <x v="21381"/>
  </r>
  <r>
    <x v="2"/>
    <x v="11"/>
    <x v="146"/>
    <x v="124"/>
    <x v="11"/>
    <s v="충남천안시"/>
    <x v="3"/>
    <x v="9"/>
    <x v="21382"/>
  </r>
  <r>
    <x v="2"/>
    <x v="11"/>
    <x v="146"/>
    <x v="124"/>
    <x v="11"/>
    <s v="충남천안시"/>
    <x v="3"/>
    <x v="10"/>
    <x v="21383"/>
  </r>
  <r>
    <x v="2"/>
    <x v="11"/>
    <x v="146"/>
    <x v="124"/>
    <x v="11"/>
    <s v="충남천안시"/>
    <x v="3"/>
    <x v="11"/>
    <x v="21384"/>
  </r>
  <r>
    <x v="2"/>
    <x v="11"/>
    <x v="146"/>
    <x v="124"/>
    <x v="11"/>
    <s v="충남천안시"/>
    <x v="3"/>
    <x v="12"/>
    <x v="21385"/>
  </r>
  <r>
    <x v="2"/>
    <x v="11"/>
    <x v="146"/>
    <x v="124"/>
    <x v="11"/>
    <s v="충남천안시"/>
    <x v="4"/>
    <x v="14"/>
    <x v="21386"/>
  </r>
  <r>
    <x v="2"/>
    <x v="11"/>
    <x v="146"/>
    <x v="124"/>
    <x v="11"/>
    <s v="충남천안시"/>
    <x v="4"/>
    <x v="15"/>
    <x v="21387"/>
  </r>
  <r>
    <x v="2"/>
    <x v="11"/>
    <x v="146"/>
    <x v="124"/>
    <x v="11"/>
    <s v="충남천안시"/>
    <x v="4"/>
    <x v="16"/>
    <x v="21388"/>
  </r>
  <r>
    <x v="2"/>
    <x v="11"/>
    <x v="146"/>
    <x v="124"/>
    <x v="11"/>
    <s v="충남천안시"/>
    <x v="4"/>
    <x v="17"/>
    <x v="21389"/>
  </r>
  <r>
    <x v="2"/>
    <x v="11"/>
    <x v="146"/>
    <x v="124"/>
    <x v="11"/>
    <s v="충남천안시"/>
    <x v="4"/>
    <x v="18"/>
    <x v="21390"/>
  </r>
  <r>
    <x v="2"/>
    <x v="11"/>
    <x v="146"/>
    <x v="124"/>
    <x v="11"/>
    <s v="충남천안시"/>
    <x v="5"/>
    <x v="40"/>
    <x v="21391"/>
  </r>
  <r>
    <x v="2"/>
    <x v="11"/>
    <x v="146"/>
    <x v="124"/>
    <x v="11"/>
    <s v="충남천안시"/>
    <x v="5"/>
    <x v="19"/>
    <x v="21392"/>
  </r>
  <r>
    <x v="2"/>
    <x v="11"/>
    <x v="146"/>
    <x v="124"/>
    <x v="11"/>
    <s v="충남천안시"/>
    <x v="5"/>
    <x v="20"/>
    <x v="21393"/>
  </r>
  <r>
    <x v="2"/>
    <x v="11"/>
    <x v="146"/>
    <x v="124"/>
    <x v="11"/>
    <s v="충남천안시"/>
    <x v="5"/>
    <x v="21"/>
    <x v="21394"/>
  </r>
  <r>
    <x v="2"/>
    <x v="11"/>
    <x v="146"/>
    <x v="124"/>
    <x v="11"/>
    <s v="충남천안시"/>
    <x v="5"/>
    <x v="22"/>
    <x v="21395"/>
  </r>
  <r>
    <x v="2"/>
    <x v="11"/>
    <x v="146"/>
    <x v="124"/>
    <x v="11"/>
    <s v="충남천안시"/>
    <x v="5"/>
    <x v="43"/>
    <x v="21396"/>
  </r>
  <r>
    <x v="2"/>
    <x v="11"/>
    <x v="146"/>
    <x v="124"/>
    <x v="11"/>
    <s v="충남천안시"/>
    <x v="5"/>
    <x v="23"/>
    <x v="21397"/>
  </r>
  <r>
    <x v="2"/>
    <x v="11"/>
    <x v="146"/>
    <x v="124"/>
    <x v="11"/>
    <s v="충남천안시"/>
    <x v="5"/>
    <x v="24"/>
    <x v="21398"/>
  </r>
  <r>
    <x v="2"/>
    <x v="11"/>
    <x v="146"/>
    <x v="124"/>
    <x v="11"/>
    <s v="충남천안시"/>
    <x v="6"/>
    <x v="25"/>
    <x v="21399"/>
  </r>
  <r>
    <x v="2"/>
    <x v="11"/>
    <x v="146"/>
    <x v="124"/>
    <x v="11"/>
    <s v="충남천안시"/>
    <x v="6"/>
    <x v="26"/>
    <x v="21400"/>
  </r>
  <r>
    <x v="2"/>
    <x v="11"/>
    <x v="146"/>
    <x v="124"/>
    <x v="11"/>
    <s v="충남천안시"/>
    <x v="7"/>
    <x v="27"/>
    <x v="21401"/>
  </r>
  <r>
    <x v="2"/>
    <x v="11"/>
    <x v="146"/>
    <x v="124"/>
    <x v="11"/>
    <s v="충남천안시"/>
    <x v="7"/>
    <x v="41"/>
    <x v="21402"/>
  </r>
  <r>
    <x v="2"/>
    <x v="11"/>
    <x v="146"/>
    <x v="124"/>
    <x v="11"/>
    <s v="충남천안시"/>
    <x v="8"/>
    <x v="29"/>
    <x v="21403"/>
  </r>
  <r>
    <x v="2"/>
    <x v="11"/>
    <x v="146"/>
    <x v="124"/>
    <x v="11"/>
    <s v="충남천안시"/>
    <x v="9"/>
    <x v="31"/>
    <x v="21404"/>
  </r>
  <r>
    <x v="2"/>
    <x v="11"/>
    <x v="146"/>
    <x v="124"/>
    <x v="11"/>
    <s v="충남천안시"/>
    <x v="9"/>
    <x v="33"/>
    <x v="21405"/>
  </r>
  <r>
    <x v="2"/>
    <x v="11"/>
    <x v="146"/>
    <x v="124"/>
    <x v="11"/>
    <s v="충남천안시"/>
    <x v="10"/>
    <x v="34"/>
    <x v="21406"/>
  </r>
  <r>
    <x v="2"/>
    <x v="11"/>
    <x v="146"/>
    <x v="124"/>
    <x v="11"/>
    <s v="충남천안시"/>
    <x v="10"/>
    <x v="35"/>
    <x v="21407"/>
  </r>
  <r>
    <x v="2"/>
    <x v="11"/>
    <x v="146"/>
    <x v="124"/>
    <x v="11"/>
    <s v="충남천안시"/>
    <x v="10"/>
    <x v="36"/>
    <x v="21408"/>
  </r>
  <r>
    <x v="2"/>
    <x v="11"/>
    <x v="146"/>
    <x v="124"/>
    <x v="11"/>
    <s v="충남천안시"/>
    <x v="12"/>
    <x v="38"/>
    <x v="38"/>
  </r>
  <r>
    <x v="2"/>
    <x v="11"/>
    <x v="146"/>
    <x v="124"/>
    <x v="11"/>
    <s v="충남천안시"/>
    <x v="13"/>
    <x v="39"/>
    <x v="21409"/>
  </r>
  <r>
    <x v="2"/>
    <x v="11"/>
    <x v="147"/>
    <x v="125"/>
    <x v="11"/>
    <s v="충남공주시"/>
    <x v="0"/>
    <x v="0"/>
    <x v="21410"/>
  </r>
  <r>
    <x v="2"/>
    <x v="11"/>
    <x v="147"/>
    <x v="125"/>
    <x v="11"/>
    <s v="충남공주시"/>
    <x v="0"/>
    <x v="1"/>
    <x v="21411"/>
  </r>
  <r>
    <x v="2"/>
    <x v="11"/>
    <x v="147"/>
    <x v="125"/>
    <x v="11"/>
    <s v="충남공주시"/>
    <x v="0"/>
    <x v="3"/>
    <x v="21412"/>
  </r>
  <r>
    <x v="2"/>
    <x v="11"/>
    <x v="147"/>
    <x v="125"/>
    <x v="11"/>
    <s v="충남공주시"/>
    <x v="1"/>
    <x v="5"/>
    <x v="21413"/>
  </r>
  <r>
    <x v="2"/>
    <x v="11"/>
    <x v="147"/>
    <x v="125"/>
    <x v="11"/>
    <s v="충남공주시"/>
    <x v="2"/>
    <x v="8"/>
    <x v="21414"/>
  </r>
  <r>
    <x v="2"/>
    <x v="11"/>
    <x v="147"/>
    <x v="125"/>
    <x v="11"/>
    <s v="충남공주시"/>
    <x v="3"/>
    <x v="9"/>
    <x v="21415"/>
  </r>
  <r>
    <x v="2"/>
    <x v="11"/>
    <x v="147"/>
    <x v="125"/>
    <x v="11"/>
    <s v="충남공주시"/>
    <x v="3"/>
    <x v="10"/>
    <x v="21416"/>
  </r>
  <r>
    <x v="2"/>
    <x v="11"/>
    <x v="147"/>
    <x v="125"/>
    <x v="11"/>
    <s v="충남공주시"/>
    <x v="3"/>
    <x v="11"/>
    <x v="21417"/>
  </r>
  <r>
    <x v="2"/>
    <x v="11"/>
    <x v="147"/>
    <x v="125"/>
    <x v="11"/>
    <s v="충남공주시"/>
    <x v="3"/>
    <x v="12"/>
    <x v="21418"/>
  </r>
  <r>
    <x v="2"/>
    <x v="11"/>
    <x v="147"/>
    <x v="125"/>
    <x v="11"/>
    <s v="충남공주시"/>
    <x v="3"/>
    <x v="13"/>
    <x v="21419"/>
  </r>
  <r>
    <x v="2"/>
    <x v="11"/>
    <x v="147"/>
    <x v="125"/>
    <x v="11"/>
    <s v="충남공주시"/>
    <x v="4"/>
    <x v="14"/>
    <x v="21420"/>
  </r>
  <r>
    <x v="2"/>
    <x v="11"/>
    <x v="147"/>
    <x v="125"/>
    <x v="11"/>
    <s v="충남공주시"/>
    <x v="4"/>
    <x v="15"/>
    <x v="21421"/>
  </r>
  <r>
    <x v="2"/>
    <x v="11"/>
    <x v="147"/>
    <x v="125"/>
    <x v="11"/>
    <s v="충남공주시"/>
    <x v="4"/>
    <x v="16"/>
    <x v="21422"/>
  </r>
  <r>
    <x v="2"/>
    <x v="11"/>
    <x v="147"/>
    <x v="125"/>
    <x v="11"/>
    <s v="충남공주시"/>
    <x v="4"/>
    <x v="17"/>
    <x v="21423"/>
  </r>
  <r>
    <x v="2"/>
    <x v="11"/>
    <x v="147"/>
    <x v="125"/>
    <x v="11"/>
    <s v="충남공주시"/>
    <x v="5"/>
    <x v="40"/>
    <x v="21424"/>
  </r>
  <r>
    <x v="2"/>
    <x v="11"/>
    <x v="147"/>
    <x v="125"/>
    <x v="11"/>
    <s v="충남공주시"/>
    <x v="5"/>
    <x v="19"/>
    <x v="21425"/>
  </r>
  <r>
    <x v="2"/>
    <x v="11"/>
    <x v="147"/>
    <x v="125"/>
    <x v="11"/>
    <s v="충남공주시"/>
    <x v="5"/>
    <x v="20"/>
    <x v="21426"/>
  </r>
  <r>
    <x v="2"/>
    <x v="11"/>
    <x v="147"/>
    <x v="125"/>
    <x v="11"/>
    <s v="충남공주시"/>
    <x v="5"/>
    <x v="21"/>
    <x v="21427"/>
  </r>
  <r>
    <x v="2"/>
    <x v="11"/>
    <x v="147"/>
    <x v="125"/>
    <x v="11"/>
    <s v="충남공주시"/>
    <x v="5"/>
    <x v="22"/>
    <x v="21428"/>
  </r>
  <r>
    <x v="2"/>
    <x v="11"/>
    <x v="147"/>
    <x v="125"/>
    <x v="11"/>
    <s v="충남공주시"/>
    <x v="5"/>
    <x v="43"/>
    <x v="21429"/>
  </r>
  <r>
    <x v="2"/>
    <x v="11"/>
    <x v="147"/>
    <x v="125"/>
    <x v="11"/>
    <s v="충남공주시"/>
    <x v="5"/>
    <x v="23"/>
    <x v="21430"/>
  </r>
  <r>
    <x v="2"/>
    <x v="11"/>
    <x v="147"/>
    <x v="125"/>
    <x v="11"/>
    <s v="충남공주시"/>
    <x v="5"/>
    <x v="24"/>
    <x v="21431"/>
  </r>
  <r>
    <x v="2"/>
    <x v="11"/>
    <x v="147"/>
    <x v="125"/>
    <x v="11"/>
    <s v="충남공주시"/>
    <x v="6"/>
    <x v="25"/>
    <x v="21432"/>
  </r>
  <r>
    <x v="2"/>
    <x v="11"/>
    <x v="147"/>
    <x v="125"/>
    <x v="11"/>
    <s v="충남공주시"/>
    <x v="6"/>
    <x v="26"/>
    <x v="21433"/>
  </r>
  <r>
    <x v="2"/>
    <x v="11"/>
    <x v="147"/>
    <x v="125"/>
    <x v="11"/>
    <s v="충남공주시"/>
    <x v="7"/>
    <x v="27"/>
    <x v="21434"/>
  </r>
  <r>
    <x v="2"/>
    <x v="11"/>
    <x v="147"/>
    <x v="125"/>
    <x v="11"/>
    <s v="충남공주시"/>
    <x v="7"/>
    <x v="41"/>
    <x v="21435"/>
  </r>
  <r>
    <x v="2"/>
    <x v="11"/>
    <x v="147"/>
    <x v="125"/>
    <x v="11"/>
    <s v="충남공주시"/>
    <x v="8"/>
    <x v="29"/>
    <x v="21436"/>
  </r>
  <r>
    <x v="2"/>
    <x v="11"/>
    <x v="147"/>
    <x v="125"/>
    <x v="11"/>
    <s v="충남공주시"/>
    <x v="8"/>
    <x v="42"/>
    <x v="21437"/>
  </r>
  <r>
    <x v="2"/>
    <x v="11"/>
    <x v="147"/>
    <x v="125"/>
    <x v="11"/>
    <s v="충남공주시"/>
    <x v="8"/>
    <x v="30"/>
    <x v="21438"/>
  </r>
  <r>
    <x v="2"/>
    <x v="11"/>
    <x v="147"/>
    <x v="125"/>
    <x v="11"/>
    <s v="충남공주시"/>
    <x v="9"/>
    <x v="31"/>
    <x v="21439"/>
  </r>
  <r>
    <x v="2"/>
    <x v="11"/>
    <x v="147"/>
    <x v="125"/>
    <x v="11"/>
    <s v="충남공주시"/>
    <x v="9"/>
    <x v="33"/>
    <x v="21440"/>
  </r>
  <r>
    <x v="2"/>
    <x v="11"/>
    <x v="147"/>
    <x v="125"/>
    <x v="11"/>
    <s v="충남공주시"/>
    <x v="10"/>
    <x v="34"/>
    <x v="21441"/>
  </r>
  <r>
    <x v="2"/>
    <x v="11"/>
    <x v="147"/>
    <x v="125"/>
    <x v="11"/>
    <s v="충남공주시"/>
    <x v="10"/>
    <x v="35"/>
    <x v="21442"/>
  </r>
  <r>
    <x v="2"/>
    <x v="11"/>
    <x v="147"/>
    <x v="125"/>
    <x v="11"/>
    <s v="충남공주시"/>
    <x v="12"/>
    <x v="38"/>
    <x v="38"/>
  </r>
  <r>
    <x v="2"/>
    <x v="11"/>
    <x v="147"/>
    <x v="125"/>
    <x v="11"/>
    <s v="충남공주시"/>
    <x v="13"/>
    <x v="39"/>
    <x v="21443"/>
  </r>
  <r>
    <x v="2"/>
    <x v="11"/>
    <x v="148"/>
    <x v="126"/>
    <x v="11"/>
    <s v="충남보령시"/>
    <x v="0"/>
    <x v="0"/>
    <x v="21444"/>
  </r>
  <r>
    <x v="2"/>
    <x v="11"/>
    <x v="148"/>
    <x v="126"/>
    <x v="11"/>
    <s v="충남보령시"/>
    <x v="0"/>
    <x v="1"/>
    <x v="21445"/>
  </r>
  <r>
    <x v="2"/>
    <x v="11"/>
    <x v="148"/>
    <x v="126"/>
    <x v="11"/>
    <s v="충남보령시"/>
    <x v="0"/>
    <x v="3"/>
    <x v="21446"/>
  </r>
  <r>
    <x v="2"/>
    <x v="11"/>
    <x v="148"/>
    <x v="126"/>
    <x v="11"/>
    <s v="충남보령시"/>
    <x v="1"/>
    <x v="5"/>
    <x v="21447"/>
  </r>
  <r>
    <x v="2"/>
    <x v="11"/>
    <x v="148"/>
    <x v="126"/>
    <x v="11"/>
    <s v="충남보령시"/>
    <x v="2"/>
    <x v="7"/>
    <x v="21448"/>
  </r>
  <r>
    <x v="2"/>
    <x v="11"/>
    <x v="148"/>
    <x v="126"/>
    <x v="11"/>
    <s v="충남보령시"/>
    <x v="2"/>
    <x v="50"/>
    <x v="1597"/>
  </r>
  <r>
    <x v="2"/>
    <x v="11"/>
    <x v="148"/>
    <x v="126"/>
    <x v="11"/>
    <s v="충남보령시"/>
    <x v="2"/>
    <x v="8"/>
    <x v="21449"/>
  </r>
  <r>
    <x v="2"/>
    <x v="11"/>
    <x v="148"/>
    <x v="126"/>
    <x v="11"/>
    <s v="충남보령시"/>
    <x v="3"/>
    <x v="9"/>
    <x v="21450"/>
  </r>
  <r>
    <x v="2"/>
    <x v="11"/>
    <x v="148"/>
    <x v="126"/>
    <x v="11"/>
    <s v="충남보령시"/>
    <x v="3"/>
    <x v="10"/>
    <x v="21451"/>
  </r>
  <r>
    <x v="2"/>
    <x v="11"/>
    <x v="148"/>
    <x v="126"/>
    <x v="11"/>
    <s v="충남보령시"/>
    <x v="3"/>
    <x v="11"/>
    <x v="21452"/>
  </r>
  <r>
    <x v="2"/>
    <x v="11"/>
    <x v="148"/>
    <x v="126"/>
    <x v="11"/>
    <s v="충남보령시"/>
    <x v="3"/>
    <x v="12"/>
    <x v="21453"/>
  </r>
  <r>
    <x v="2"/>
    <x v="11"/>
    <x v="148"/>
    <x v="126"/>
    <x v="11"/>
    <s v="충남보령시"/>
    <x v="3"/>
    <x v="13"/>
    <x v="21454"/>
  </r>
  <r>
    <x v="2"/>
    <x v="11"/>
    <x v="148"/>
    <x v="126"/>
    <x v="11"/>
    <s v="충남보령시"/>
    <x v="4"/>
    <x v="14"/>
    <x v="21455"/>
  </r>
  <r>
    <x v="2"/>
    <x v="11"/>
    <x v="148"/>
    <x v="126"/>
    <x v="11"/>
    <s v="충남보령시"/>
    <x v="4"/>
    <x v="15"/>
    <x v="21456"/>
  </r>
  <r>
    <x v="2"/>
    <x v="11"/>
    <x v="148"/>
    <x v="126"/>
    <x v="11"/>
    <s v="충남보령시"/>
    <x v="4"/>
    <x v="16"/>
    <x v="21457"/>
  </r>
  <r>
    <x v="2"/>
    <x v="11"/>
    <x v="148"/>
    <x v="126"/>
    <x v="11"/>
    <s v="충남보령시"/>
    <x v="4"/>
    <x v="17"/>
    <x v="21458"/>
  </r>
  <r>
    <x v="2"/>
    <x v="11"/>
    <x v="148"/>
    <x v="126"/>
    <x v="11"/>
    <s v="충남보령시"/>
    <x v="4"/>
    <x v="48"/>
    <x v="21459"/>
  </r>
  <r>
    <x v="2"/>
    <x v="11"/>
    <x v="148"/>
    <x v="126"/>
    <x v="11"/>
    <s v="충남보령시"/>
    <x v="4"/>
    <x v="18"/>
    <x v="21460"/>
  </r>
  <r>
    <x v="2"/>
    <x v="11"/>
    <x v="148"/>
    <x v="126"/>
    <x v="11"/>
    <s v="충남보령시"/>
    <x v="5"/>
    <x v="40"/>
    <x v="21461"/>
  </r>
  <r>
    <x v="2"/>
    <x v="11"/>
    <x v="148"/>
    <x v="126"/>
    <x v="11"/>
    <s v="충남보령시"/>
    <x v="5"/>
    <x v="19"/>
    <x v="21462"/>
  </r>
  <r>
    <x v="2"/>
    <x v="11"/>
    <x v="148"/>
    <x v="126"/>
    <x v="11"/>
    <s v="충남보령시"/>
    <x v="5"/>
    <x v="20"/>
    <x v="21463"/>
  </r>
  <r>
    <x v="2"/>
    <x v="11"/>
    <x v="148"/>
    <x v="126"/>
    <x v="11"/>
    <s v="충남보령시"/>
    <x v="5"/>
    <x v="21"/>
    <x v="21464"/>
  </r>
  <r>
    <x v="2"/>
    <x v="11"/>
    <x v="148"/>
    <x v="126"/>
    <x v="11"/>
    <s v="충남보령시"/>
    <x v="5"/>
    <x v="22"/>
    <x v="21465"/>
  </r>
  <r>
    <x v="2"/>
    <x v="11"/>
    <x v="148"/>
    <x v="126"/>
    <x v="11"/>
    <s v="충남보령시"/>
    <x v="5"/>
    <x v="43"/>
    <x v="21466"/>
  </r>
  <r>
    <x v="2"/>
    <x v="11"/>
    <x v="148"/>
    <x v="126"/>
    <x v="11"/>
    <s v="충남보령시"/>
    <x v="5"/>
    <x v="24"/>
    <x v="21467"/>
  </r>
  <r>
    <x v="2"/>
    <x v="11"/>
    <x v="148"/>
    <x v="126"/>
    <x v="11"/>
    <s v="충남보령시"/>
    <x v="6"/>
    <x v="25"/>
    <x v="21468"/>
  </r>
  <r>
    <x v="2"/>
    <x v="11"/>
    <x v="148"/>
    <x v="126"/>
    <x v="11"/>
    <s v="충남보령시"/>
    <x v="6"/>
    <x v="26"/>
    <x v="21469"/>
  </r>
  <r>
    <x v="2"/>
    <x v="11"/>
    <x v="148"/>
    <x v="126"/>
    <x v="11"/>
    <s v="충남보령시"/>
    <x v="7"/>
    <x v="27"/>
    <x v="21470"/>
  </r>
  <r>
    <x v="2"/>
    <x v="11"/>
    <x v="148"/>
    <x v="126"/>
    <x v="11"/>
    <s v="충남보령시"/>
    <x v="7"/>
    <x v="41"/>
    <x v="21471"/>
  </r>
  <r>
    <x v="2"/>
    <x v="11"/>
    <x v="148"/>
    <x v="126"/>
    <x v="11"/>
    <s v="충남보령시"/>
    <x v="7"/>
    <x v="46"/>
    <x v="21472"/>
  </r>
  <r>
    <x v="2"/>
    <x v="11"/>
    <x v="148"/>
    <x v="126"/>
    <x v="11"/>
    <s v="충남보령시"/>
    <x v="8"/>
    <x v="30"/>
    <x v="21473"/>
  </r>
  <r>
    <x v="2"/>
    <x v="11"/>
    <x v="148"/>
    <x v="126"/>
    <x v="11"/>
    <s v="충남보령시"/>
    <x v="9"/>
    <x v="31"/>
    <x v="21474"/>
  </r>
  <r>
    <x v="2"/>
    <x v="11"/>
    <x v="148"/>
    <x v="126"/>
    <x v="11"/>
    <s v="충남보령시"/>
    <x v="9"/>
    <x v="51"/>
    <x v="21475"/>
  </r>
  <r>
    <x v="2"/>
    <x v="11"/>
    <x v="148"/>
    <x v="126"/>
    <x v="11"/>
    <s v="충남보령시"/>
    <x v="9"/>
    <x v="33"/>
    <x v="21476"/>
  </r>
  <r>
    <x v="2"/>
    <x v="11"/>
    <x v="148"/>
    <x v="126"/>
    <x v="11"/>
    <s v="충남보령시"/>
    <x v="10"/>
    <x v="35"/>
    <x v="21477"/>
  </r>
  <r>
    <x v="2"/>
    <x v="11"/>
    <x v="148"/>
    <x v="126"/>
    <x v="11"/>
    <s v="충남보령시"/>
    <x v="10"/>
    <x v="36"/>
    <x v="21478"/>
  </r>
  <r>
    <x v="2"/>
    <x v="11"/>
    <x v="148"/>
    <x v="126"/>
    <x v="11"/>
    <s v="충남보령시"/>
    <x v="12"/>
    <x v="38"/>
    <x v="38"/>
  </r>
  <r>
    <x v="2"/>
    <x v="11"/>
    <x v="148"/>
    <x v="126"/>
    <x v="11"/>
    <s v="충남보령시"/>
    <x v="13"/>
    <x v="39"/>
    <x v="21479"/>
  </r>
  <r>
    <x v="2"/>
    <x v="11"/>
    <x v="149"/>
    <x v="127"/>
    <x v="11"/>
    <s v="충남아산시"/>
    <x v="0"/>
    <x v="0"/>
    <x v="21480"/>
  </r>
  <r>
    <x v="2"/>
    <x v="11"/>
    <x v="149"/>
    <x v="127"/>
    <x v="11"/>
    <s v="충남아산시"/>
    <x v="0"/>
    <x v="2"/>
    <x v="21481"/>
  </r>
  <r>
    <x v="2"/>
    <x v="11"/>
    <x v="149"/>
    <x v="127"/>
    <x v="11"/>
    <s v="충남아산시"/>
    <x v="0"/>
    <x v="3"/>
    <x v="21482"/>
  </r>
  <r>
    <x v="2"/>
    <x v="11"/>
    <x v="149"/>
    <x v="127"/>
    <x v="11"/>
    <s v="충남아산시"/>
    <x v="1"/>
    <x v="5"/>
    <x v="21483"/>
  </r>
  <r>
    <x v="2"/>
    <x v="11"/>
    <x v="149"/>
    <x v="127"/>
    <x v="11"/>
    <s v="충남아산시"/>
    <x v="1"/>
    <x v="6"/>
    <x v="21484"/>
  </r>
  <r>
    <x v="2"/>
    <x v="11"/>
    <x v="149"/>
    <x v="127"/>
    <x v="11"/>
    <s v="충남아산시"/>
    <x v="2"/>
    <x v="7"/>
    <x v="21485"/>
  </r>
  <r>
    <x v="2"/>
    <x v="11"/>
    <x v="149"/>
    <x v="127"/>
    <x v="11"/>
    <s v="충남아산시"/>
    <x v="2"/>
    <x v="8"/>
    <x v="21486"/>
  </r>
  <r>
    <x v="2"/>
    <x v="11"/>
    <x v="149"/>
    <x v="127"/>
    <x v="11"/>
    <s v="충남아산시"/>
    <x v="3"/>
    <x v="9"/>
    <x v="21487"/>
  </r>
  <r>
    <x v="2"/>
    <x v="11"/>
    <x v="149"/>
    <x v="127"/>
    <x v="11"/>
    <s v="충남아산시"/>
    <x v="3"/>
    <x v="10"/>
    <x v="21488"/>
  </r>
  <r>
    <x v="2"/>
    <x v="11"/>
    <x v="149"/>
    <x v="127"/>
    <x v="11"/>
    <s v="충남아산시"/>
    <x v="3"/>
    <x v="11"/>
    <x v="21489"/>
  </r>
  <r>
    <x v="2"/>
    <x v="11"/>
    <x v="149"/>
    <x v="127"/>
    <x v="11"/>
    <s v="충남아산시"/>
    <x v="3"/>
    <x v="12"/>
    <x v="21490"/>
  </r>
  <r>
    <x v="2"/>
    <x v="11"/>
    <x v="149"/>
    <x v="127"/>
    <x v="11"/>
    <s v="충남아산시"/>
    <x v="4"/>
    <x v="14"/>
    <x v="21491"/>
  </r>
  <r>
    <x v="2"/>
    <x v="11"/>
    <x v="149"/>
    <x v="127"/>
    <x v="11"/>
    <s v="충남아산시"/>
    <x v="4"/>
    <x v="15"/>
    <x v="21492"/>
  </r>
  <r>
    <x v="2"/>
    <x v="11"/>
    <x v="149"/>
    <x v="127"/>
    <x v="11"/>
    <s v="충남아산시"/>
    <x v="4"/>
    <x v="16"/>
    <x v="21493"/>
  </r>
  <r>
    <x v="2"/>
    <x v="11"/>
    <x v="149"/>
    <x v="127"/>
    <x v="11"/>
    <s v="충남아산시"/>
    <x v="4"/>
    <x v="17"/>
    <x v="21494"/>
  </r>
  <r>
    <x v="2"/>
    <x v="11"/>
    <x v="149"/>
    <x v="127"/>
    <x v="11"/>
    <s v="충남아산시"/>
    <x v="4"/>
    <x v="18"/>
    <x v="21495"/>
  </r>
  <r>
    <x v="2"/>
    <x v="11"/>
    <x v="149"/>
    <x v="127"/>
    <x v="11"/>
    <s v="충남아산시"/>
    <x v="5"/>
    <x v="40"/>
    <x v="21496"/>
  </r>
  <r>
    <x v="2"/>
    <x v="11"/>
    <x v="149"/>
    <x v="127"/>
    <x v="11"/>
    <s v="충남아산시"/>
    <x v="5"/>
    <x v="19"/>
    <x v="21497"/>
  </r>
  <r>
    <x v="2"/>
    <x v="11"/>
    <x v="149"/>
    <x v="127"/>
    <x v="11"/>
    <s v="충남아산시"/>
    <x v="5"/>
    <x v="20"/>
    <x v="21498"/>
  </r>
  <r>
    <x v="2"/>
    <x v="11"/>
    <x v="149"/>
    <x v="127"/>
    <x v="11"/>
    <s v="충남아산시"/>
    <x v="5"/>
    <x v="21"/>
    <x v="21499"/>
  </r>
  <r>
    <x v="2"/>
    <x v="11"/>
    <x v="149"/>
    <x v="127"/>
    <x v="11"/>
    <s v="충남아산시"/>
    <x v="5"/>
    <x v="22"/>
    <x v="21500"/>
  </r>
  <r>
    <x v="2"/>
    <x v="11"/>
    <x v="149"/>
    <x v="127"/>
    <x v="11"/>
    <s v="충남아산시"/>
    <x v="5"/>
    <x v="43"/>
    <x v="21501"/>
  </r>
  <r>
    <x v="2"/>
    <x v="11"/>
    <x v="149"/>
    <x v="127"/>
    <x v="11"/>
    <s v="충남아산시"/>
    <x v="5"/>
    <x v="24"/>
    <x v="21502"/>
  </r>
  <r>
    <x v="2"/>
    <x v="11"/>
    <x v="149"/>
    <x v="127"/>
    <x v="11"/>
    <s v="충남아산시"/>
    <x v="6"/>
    <x v="25"/>
    <x v="21503"/>
  </r>
  <r>
    <x v="2"/>
    <x v="11"/>
    <x v="149"/>
    <x v="127"/>
    <x v="11"/>
    <s v="충남아산시"/>
    <x v="6"/>
    <x v="26"/>
    <x v="21504"/>
  </r>
  <r>
    <x v="2"/>
    <x v="11"/>
    <x v="149"/>
    <x v="127"/>
    <x v="11"/>
    <s v="충남아산시"/>
    <x v="7"/>
    <x v="27"/>
    <x v="21505"/>
  </r>
  <r>
    <x v="2"/>
    <x v="11"/>
    <x v="149"/>
    <x v="127"/>
    <x v="11"/>
    <s v="충남아산시"/>
    <x v="7"/>
    <x v="41"/>
    <x v="21506"/>
  </r>
  <r>
    <x v="2"/>
    <x v="11"/>
    <x v="149"/>
    <x v="127"/>
    <x v="11"/>
    <s v="충남아산시"/>
    <x v="7"/>
    <x v="46"/>
    <x v="21507"/>
  </r>
  <r>
    <x v="2"/>
    <x v="11"/>
    <x v="149"/>
    <x v="127"/>
    <x v="11"/>
    <s v="충남아산시"/>
    <x v="8"/>
    <x v="29"/>
    <x v="21508"/>
  </r>
  <r>
    <x v="2"/>
    <x v="11"/>
    <x v="149"/>
    <x v="127"/>
    <x v="11"/>
    <s v="충남아산시"/>
    <x v="9"/>
    <x v="31"/>
    <x v="21509"/>
  </r>
  <r>
    <x v="2"/>
    <x v="11"/>
    <x v="149"/>
    <x v="127"/>
    <x v="11"/>
    <s v="충남아산시"/>
    <x v="9"/>
    <x v="33"/>
    <x v="21510"/>
  </r>
  <r>
    <x v="2"/>
    <x v="11"/>
    <x v="149"/>
    <x v="127"/>
    <x v="11"/>
    <s v="충남아산시"/>
    <x v="10"/>
    <x v="34"/>
    <x v="21511"/>
  </r>
  <r>
    <x v="2"/>
    <x v="11"/>
    <x v="149"/>
    <x v="127"/>
    <x v="11"/>
    <s v="충남아산시"/>
    <x v="10"/>
    <x v="35"/>
    <x v="21512"/>
  </r>
  <r>
    <x v="2"/>
    <x v="11"/>
    <x v="149"/>
    <x v="127"/>
    <x v="11"/>
    <s v="충남아산시"/>
    <x v="10"/>
    <x v="36"/>
    <x v="21513"/>
  </r>
  <r>
    <x v="2"/>
    <x v="11"/>
    <x v="149"/>
    <x v="127"/>
    <x v="11"/>
    <s v="충남아산시"/>
    <x v="11"/>
    <x v="49"/>
    <x v="21514"/>
  </r>
  <r>
    <x v="2"/>
    <x v="11"/>
    <x v="149"/>
    <x v="127"/>
    <x v="11"/>
    <s v="충남아산시"/>
    <x v="12"/>
    <x v="38"/>
    <x v="38"/>
  </r>
  <r>
    <x v="2"/>
    <x v="11"/>
    <x v="149"/>
    <x v="127"/>
    <x v="11"/>
    <s v="충남아산시"/>
    <x v="13"/>
    <x v="39"/>
    <x v="21515"/>
  </r>
  <r>
    <x v="2"/>
    <x v="11"/>
    <x v="150"/>
    <x v="128"/>
    <x v="11"/>
    <s v="충남서산시"/>
    <x v="0"/>
    <x v="0"/>
    <x v="21516"/>
  </r>
  <r>
    <x v="2"/>
    <x v="11"/>
    <x v="150"/>
    <x v="128"/>
    <x v="11"/>
    <s v="충남서산시"/>
    <x v="0"/>
    <x v="1"/>
    <x v="21517"/>
  </r>
  <r>
    <x v="2"/>
    <x v="11"/>
    <x v="150"/>
    <x v="128"/>
    <x v="11"/>
    <s v="충남서산시"/>
    <x v="0"/>
    <x v="3"/>
    <x v="21518"/>
  </r>
  <r>
    <x v="2"/>
    <x v="11"/>
    <x v="150"/>
    <x v="128"/>
    <x v="11"/>
    <s v="충남서산시"/>
    <x v="1"/>
    <x v="5"/>
    <x v="21519"/>
  </r>
  <r>
    <x v="2"/>
    <x v="11"/>
    <x v="150"/>
    <x v="128"/>
    <x v="11"/>
    <s v="충남서산시"/>
    <x v="2"/>
    <x v="8"/>
    <x v="21520"/>
  </r>
  <r>
    <x v="2"/>
    <x v="11"/>
    <x v="150"/>
    <x v="128"/>
    <x v="11"/>
    <s v="충남서산시"/>
    <x v="3"/>
    <x v="9"/>
    <x v="21521"/>
  </r>
  <r>
    <x v="2"/>
    <x v="11"/>
    <x v="150"/>
    <x v="128"/>
    <x v="11"/>
    <s v="충남서산시"/>
    <x v="3"/>
    <x v="10"/>
    <x v="21522"/>
  </r>
  <r>
    <x v="2"/>
    <x v="11"/>
    <x v="150"/>
    <x v="128"/>
    <x v="11"/>
    <s v="충남서산시"/>
    <x v="3"/>
    <x v="11"/>
    <x v="21523"/>
  </r>
  <r>
    <x v="2"/>
    <x v="11"/>
    <x v="150"/>
    <x v="128"/>
    <x v="11"/>
    <s v="충남서산시"/>
    <x v="3"/>
    <x v="12"/>
    <x v="21524"/>
  </r>
  <r>
    <x v="2"/>
    <x v="11"/>
    <x v="150"/>
    <x v="128"/>
    <x v="11"/>
    <s v="충남서산시"/>
    <x v="3"/>
    <x v="13"/>
    <x v="21525"/>
  </r>
  <r>
    <x v="2"/>
    <x v="11"/>
    <x v="150"/>
    <x v="128"/>
    <x v="11"/>
    <s v="충남서산시"/>
    <x v="4"/>
    <x v="14"/>
    <x v="21526"/>
  </r>
  <r>
    <x v="2"/>
    <x v="11"/>
    <x v="150"/>
    <x v="128"/>
    <x v="11"/>
    <s v="충남서산시"/>
    <x v="4"/>
    <x v="15"/>
    <x v="21527"/>
  </r>
  <r>
    <x v="2"/>
    <x v="11"/>
    <x v="150"/>
    <x v="128"/>
    <x v="11"/>
    <s v="충남서산시"/>
    <x v="4"/>
    <x v="17"/>
    <x v="21528"/>
  </r>
  <r>
    <x v="2"/>
    <x v="11"/>
    <x v="150"/>
    <x v="128"/>
    <x v="11"/>
    <s v="충남서산시"/>
    <x v="4"/>
    <x v="18"/>
    <x v="21529"/>
  </r>
  <r>
    <x v="2"/>
    <x v="11"/>
    <x v="150"/>
    <x v="128"/>
    <x v="11"/>
    <s v="충남서산시"/>
    <x v="5"/>
    <x v="40"/>
    <x v="21530"/>
  </r>
  <r>
    <x v="2"/>
    <x v="11"/>
    <x v="150"/>
    <x v="128"/>
    <x v="11"/>
    <s v="충남서산시"/>
    <x v="5"/>
    <x v="19"/>
    <x v="21531"/>
  </r>
  <r>
    <x v="2"/>
    <x v="11"/>
    <x v="150"/>
    <x v="128"/>
    <x v="11"/>
    <s v="충남서산시"/>
    <x v="5"/>
    <x v="20"/>
    <x v="21532"/>
  </r>
  <r>
    <x v="2"/>
    <x v="11"/>
    <x v="150"/>
    <x v="128"/>
    <x v="11"/>
    <s v="충남서산시"/>
    <x v="5"/>
    <x v="21"/>
    <x v="21533"/>
  </r>
  <r>
    <x v="2"/>
    <x v="11"/>
    <x v="150"/>
    <x v="128"/>
    <x v="11"/>
    <s v="충남서산시"/>
    <x v="5"/>
    <x v="22"/>
    <x v="21534"/>
  </r>
  <r>
    <x v="2"/>
    <x v="11"/>
    <x v="150"/>
    <x v="128"/>
    <x v="11"/>
    <s v="충남서산시"/>
    <x v="5"/>
    <x v="43"/>
    <x v="21535"/>
  </r>
  <r>
    <x v="2"/>
    <x v="11"/>
    <x v="150"/>
    <x v="128"/>
    <x v="11"/>
    <s v="충남서산시"/>
    <x v="5"/>
    <x v="23"/>
    <x v="21536"/>
  </r>
  <r>
    <x v="2"/>
    <x v="11"/>
    <x v="150"/>
    <x v="128"/>
    <x v="11"/>
    <s v="충남서산시"/>
    <x v="5"/>
    <x v="24"/>
    <x v="21537"/>
  </r>
  <r>
    <x v="2"/>
    <x v="11"/>
    <x v="150"/>
    <x v="128"/>
    <x v="11"/>
    <s v="충남서산시"/>
    <x v="6"/>
    <x v="25"/>
    <x v="21538"/>
  </r>
  <r>
    <x v="2"/>
    <x v="11"/>
    <x v="150"/>
    <x v="128"/>
    <x v="11"/>
    <s v="충남서산시"/>
    <x v="7"/>
    <x v="27"/>
    <x v="21539"/>
  </r>
  <r>
    <x v="2"/>
    <x v="11"/>
    <x v="150"/>
    <x v="128"/>
    <x v="11"/>
    <s v="충남서산시"/>
    <x v="7"/>
    <x v="41"/>
    <x v="21540"/>
  </r>
  <r>
    <x v="2"/>
    <x v="11"/>
    <x v="150"/>
    <x v="128"/>
    <x v="11"/>
    <s v="충남서산시"/>
    <x v="7"/>
    <x v="46"/>
    <x v="21541"/>
  </r>
  <r>
    <x v="2"/>
    <x v="11"/>
    <x v="150"/>
    <x v="128"/>
    <x v="11"/>
    <s v="충남서산시"/>
    <x v="8"/>
    <x v="29"/>
    <x v="21542"/>
  </r>
  <r>
    <x v="2"/>
    <x v="11"/>
    <x v="150"/>
    <x v="128"/>
    <x v="11"/>
    <s v="충남서산시"/>
    <x v="8"/>
    <x v="42"/>
    <x v="21543"/>
  </r>
  <r>
    <x v="2"/>
    <x v="11"/>
    <x v="150"/>
    <x v="128"/>
    <x v="11"/>
    <s v="충남서산시"/>
    <x v="9"/>
    <x v="31"/>
    <x v="21544"/>
  </r>
  <r>
    <x v="2"/>
    <x v="11"/>
    <x v="150"/>
    <x v="128"/>
    <x v="11"/>
    <s v="충남서산시"/>
    <x v="9"/>
    <x v="33"/>
    <x v="21545"/>
  </r>
  <r>
    <x v="2"/>
    <x v="11"/>
    <x v="150"/>
    <x v="128"/>
    <x v="11"/>
    <s v="충남서산시"/>
    <x v="10"/>
    <x v="34"/>
    <x v="21546"/>
  </r>
  <r>
    <x v="2"/>
    <x v="11"/>
    <x v="150"/>
    <x v="128"/>
    <x v="11"/>
    <s v="충남서산시"/>
    <x v="10"/>
    <x v="35"/>
    <x v="21547"/>
  </r>
  <r>
    <x v="2"/>
    <x v="11"/>
    <x v="150"/>
    <x v="128"/>
    <x v="11"/>
    <s v="충남서산시"/>
    <x v="10"/>
    <x v="36"/>
    <x v="21548"/>
  </r>
  <r>
    <x v="2"/>
    <x v="11"/>
    <x v="150"/>
    <x v="128"/>
    <x v="11"/>
    <s v="충남서산시"/>
    <x v="12"/>
    <x v="38"/>
    <x v="38"/>
  </r>
  <r>
    <x v="2"/>
    <x v="11"/>
    <x v="150"/>
    <x v="128"/>
    <x v="11"/>
    <s v="충남서산시"/>
    <x v="13"/>
    <x v="39"/>
    <x v="21549"/>
  </r>
  <r>
    <x v="2"/>
    <x v="11"/>
    <x v="151"/>
    <x v="129"/>
    <x v="11"/>
    <s v="충남논산시"/>
    <x v="0"/>
    <x v="0"/>
    <x v="21550"/>
  </r>
  <r>
    <x v="2"/>
    <x v="11"/>
    <x v="151"/>
    <x v="129"/>
    <x v="11"/>
    <s v="충남논산시"/>
    <x v="0"/>
    <x v="1"/>
    <x v="21551"/>
  </r>
  <r>
    <x v="2"/>
    <x v="11"/>
    <x v="151"/>
    <x v="129"/>
    <x v="11"/>
    <s v="충남논산시"/>
    <x v="0"/>
    <x v="2"/>
    <x v="21552"/>
  </r>
  <r>
    <x v="2"/>
    <x v="11"/>
    <x v="151"/>
    <x v="129"/>
    <x v="11"/>
    <s v="충남논산시"/>
    <x v="0"/>
    <x v="3"/>
    <x v="21553"/>
  </r>
  <r>
    <x v="2"/>
    <x v="11"/>
    <x v="151"/>
    <x v="129"/>
    <x v="11"/>
    <s v="충남논산시"/>
    <x v="1"/>
    <x v="5"/>
    <x v="21554"/>
  </r>
  <r>
    <x v="2"/>
    <x v="11"/>
    <x v="151"/>
    <x v="129"/>
    <x v="11"/>
    <s v="충남논산시"/>
    <x v="2"/>
    <x v="7"/>
    <x v="21555"/>
  </r>
  <r>
    <x v="2"/>
    <x v="11"/>
    <x v="151"/>
    <x v="129"/>
    <x v="11"/>
    <s v="충남논산시"/>
    <x v="2"/>
    <x v="8"/>
    <x v="21556"/>
  </r>
  <r>
    <x v="2"/>
    <x v="11"/>
    <x v="151"/>
    <x v="129"/>
    <x v="11"/>
    <s v="충남논산시"/>
    <x v="3"/>
    <x v="9"/>
    <x v="21557"/>
  </r>
  <r>
    <x v="2"/>
    <x v="11"/>
    <x v="151"/>
    <x v="129"/>
    <x v="11"/>
    <s v="충남논산시"/>
    <x v="3"/>
    <x v="10"/>
    <x v="21558"/>
  </r>
  <r>
    <x v="2"/>
    <x v="11"/>
    <x v="151"/>
    <x v="129"/>
    <x v="11"/>
    <s v="충남논산시"/>
    <x v="3"/>
    <x v="11"/>
    <x v="21559"/>
  </r>
  <r>
    <x v="2"/>
    <x v="11"/>
    <x v="151"/>
    <x v="129"/>
    <x v="11"/>
    <s v="충남논산시"/>
    <x v="3"/>
    <x v="12"/>
    <x v="21560"/>
  </r>
  <r>
    <x v="2"/>
    <x v="11"/>
    <x v="151"/>
    <x v="129"/>
    <x v="11"/>
    <s v="충남논산시"/>
    <x v="3"/>
    <x v="13"/>
    <x v="21561"/>
  </r>
  <r>
    <x v="2"/>
    <x v="11"/>
    <x v="151"/>
    <x v="129"/>
    <x v="11"/>
    <s v="충남논산시"/>
    <x v="4"/>
    <x v="14"/>
    <x v="21562"/>
  </r>
  <r>
    <x v="2"/>
    <x v="11"/>
    <x v="151"/>
    <x v="129"/>
    <x v="11"/>
    <s v="충남논산시"/>
    <x v="4"/>
    <x v="15"/>
    <x v="21563"/>
  </r>
  <r>
    <x v="2"/>
    <x v="11"/>
    <x v="151"/>
    <x v="129"/>
    <x v="11"/>
    <s v="충남논산시"/>
    <x v="4"/>
    <x v="17"/>
    <x v="21564"/>
  </r>
  <r>
    <x v="2"/>
    <x v="11"/>
    <x v="151"/>
    <x v="129"/>
    <x v="11"/>
    <s v="충남논산시"/>
    <x v="4"/>
    <x v="18"/>
    <x v="21565"/>
  </r>
  <r>
    <x v="2"/>
    <x v="11"/>
    <x v="151"/>
    <x v="129"/>
    <x v="11"/>
    <s v="충남논산시"/>
    <x v="5"/>
    <x v="40"/>
    <x v="21566"/>
  </r>
  <r>
    <x v="2"/>
    <x v="11"/>
    <x v="151"/>
    <x v="129"/>
    <x v="11"/>
    <s v="충남논산시"/>
    <x v="5"/>
    <x v="19"/>
    <x v="21567"/>
  </r>
  <r>
    <x v="2"/>
    <x v="11"/>
    <x v="151"/>
    <x v="129"/>
    <x v="11"/>
    <s v="충남논산시"/>
    <x v="5"/>
    <x v="20"/>
    <x v="21568"/>
  </r>
  <r>
    <x v="2"/>
    <x v="11"/>
    <x v="151"/>
    <x v="129"/>
    <x v="11"/>
    <s v="충남논산시"/>
    <x v="5"/>
    <x v="21"/>
    <x v="21569"/>
  </r>
  <r>
    <x v="2"/>
    <x v="11"/>
    <x v="151"/>
    <x v="129"/>
    <x v="11"/>
    <s v="충남논산시"/>
    <x v="5"/>
    <x v="43"/>
    <x v="21570"/>
  </r>
  <r>
    <x v="2"/>
    <x v="11"/>
    <x v="151"/>
    <x v="129"/>
    <x v="11"/>
    <s v="충남논산시"/>
    <x v="5"/>
    <x v="24"/>
    <x v="21571"/>
  </r>
  <r>
    <x v="2"/>
    <x v="11"/>
    <x v="151"/>
    <x v="129"/>
    <x v="11"/>
    <s v="충남논산시"/>
    <x v="6"/>
    <x v="25"/>
    <x v="21572"/>
  </r>
  <r>
    <x v="2"/>
    <x v="11"/>
    <x v="151"/>
    <x v="129"/>
    <x v="11"/>
    <s v="충남논산시"/>
    <x v="6"/>
    <x v="26"/>
    <x v="21573"/>
  </r>
  <r>
    <x v="2"/>
    <x v="11"/>
    <x v="151"/>
    <x v="129"/>
    <x v="11"/>
    <s v="충남논산시"/>
    <x v="7"/>
    <x v="27"/>
    <x v="21574"/>
  </r>
  <r>
    <x v="2"/>
    <x v="11"/>
    <x v="151"/>
    <x v="129"/>
    <x v="11"/>
    <s v="충남논산시"/>
    <x v="7"/>
    <x v="41"/>
    <x v="21575"/>
  </r>
  <r>
    <x v="2"/>
    <x v="11"/>
    <x v="151"/>
    <x v="129"/>
    <x v="11"/>
    <s v="충남논산시"/>
    <x v="7"/>
    <x v="46"/>
    <x v="21576"/>
  </r>
  <r>
    <x v="2"/>
    <x v="11"/>
    <x v="151"/>
    <x v="129"/>
    <x v="11"/>
    <s v="충남논산시"/>
    <x v="8"/>
    <x v="29"/>
    <x v="21577"/>
  </r>
  <r>
    <x v="2"/>
    <x v="11"/>
    <x v="151"/>
    <x v="129"/>
    <x v="11"/>
    <s v="충남논산시"/>
    <x v="9"/>
    <x v="31"/>
    <x v="21578"/>
  </r>
  <r>
    <x v="2"/>
    <x v="11"/>
    <x v="151"/>
    <x v="129"/>
    <x v="11"/>
    <s v="충남논산시"/>
    <x v="9"/>
    <x v="33"/>
    <x v="21579"/>
  </r>
  <r>
    <x v="2"/>
    <x v="11"/>
    <x v="151"/>
    <x v="129"/>
    <x v="11"/>
    <s v="충남논산시"/>
    <x v="10"/>
    <x v="34"/>
    <x v="21580"/>
  </r>
  <r>
    <x v="2"/>
    <x v="11"/>
    <x v="151"/>
    <x v="129"/>
    <x v="11"/>
    <s v="충남논산시"/>
    <x v="10"/>
    <x v="35"/>
    <x v="21581"/>
  </r>
  <r>
    <x v="2"/>
    <x v="11"/>
    <x v="151"/>
    <x v="129"/>
    <x v="11"/>
    <s v="충남논산시"/>
    <x v="10"/>
    <x v="36"/>
    <x v="21582"/>
  </r>
  <r>
    <x v="2"/>
    <x v="11"/>
    <x v="151"/>
    <x v="129"/>
    <x v="11"/>
    <s v="충남논산시"/>
    <x v="12"/>
    <x v="38"/>
    <x v="38"/>
  </r>
  <r>
    <x v="2"/>
    <x v="11"/>
    <x v="151"/>
    <x v="129"/>
    <x v="11"/>
    <s v="충남논산시"/>
    <x v="13"/>
    <x v="39"/>
    <x v="21583"/>
  </r>
  <r>
    <x v="2"/>
    <x v="11"/>
    <x v="152"/>
    <x v="130"/>
    <x v="11"/>
    <s v="충남계룡시"/>
    <x v="0"/>
    <x v="0"/>
    <x v="21584"/>
  </r>
  <r>
    <x v="2"/>
    <x v="11"/>
    <x v="152"/>
    <x v="130"/>
    <x v="11"/>
    <s v="충남계룡시"/>
    <x v="0"/>
    <x v="1"/>
    <x v="21585"/>
  </r>
  <r>
    <x v="2"/>
    <x v="11"/>
    <x v="152"/>
    <x v="130"/>
    <x v="11"/>
    <s v="충남계룡시"/>
    <x v="0"/>
    <x v="3"/>
    <x v="21586"/>
  </r>
  <r>
    <x v="2"/>
    <x v="11"/>
    <x v="152"/>
    <x v="130"/>
    <x v="11"/>
    <s v="충남계룡시"/>
    <x v="1"/>
    <x v="4"/>
    <x v="21587"/>
  </r>
  <r>
    <x v="2"/>
    <x v="11"/>
    <x v="152"/>
    <x v="130"/>
    <x v="11"/>
    <s v="충남계룡시"/>
    <x v="1"/>
    <x v="5"/>
    <x v="21588"/>
  </r>
  <r>
    <x v="2"/>
    <x v="11"/>
    <x v="152"/>
    <x v="130"/>
    <x v="11"/>
    <s v="충남계룡시"/>
    <x v="2"/>
    <x v="7"/>
    <x v="21589"/>
  </r>
  <r>
    <x v="2"/>
    <x v="11"/>
    <x v="152"/>
    <x v="130"/>
    <x v="11"/>
    <s v="충남계룡시"/>
    <x v="2"/>
    <x v="8"/>
    <x v="21590"/>
  </r>
  <r>
    <x v="2"/>
    <x v="11"/>
    <x v="152"/>
    <x v="130"/>
    <x v="11"/>
    <s v="충남계룡시"/>
    <x v="3"/>
    <x v="9"/>
    <x v="21591"/>
  </r>
  <r>
    <x v="2"/>
    <x v="11"/>
    <x v="152"/>
    <x v="130"/>
    <x v="11"/>
    <s v="충남계룡시"/>
    <x v="3"/>
    <x v="10"/>
    <x v="21592"/>
  </r>
  <r>
    <x v="2"/>
    <x v="11"/>
    <x v="152"/>
    <x v="130"/>
    <x v="11"/>
    <s v="충남계룡시"/>
    <x v="3"/>
    <x v="11"/>
    <x v="21593"/>
  </r>
  <r>
    <x v="2"/>
    <x v="11"/>
    <x v="152"/>
    <x v="130"/>
    <x v="11"/>
    <s v="충남계룡시"/>
    <x v="3"/>
    <x v="12"/>
    <x v="21594"/>
  </r>
  <r>
    <x v="2"/>
    <x v="11"/>
    <x v="152"/>
    <x v="130"/>
    <x v="11"/>
    <s v="충남계룡시"/>
    <x v="3"/>
    <x v="13"/>
    <x v="21595"/>
  </r>
  <r>
    <x v="2"/>
    <x v="11"/>
    <x v="152"/>
    <x v="130"/>
    <x v="11"/>
    <s v="충남계룡시"/>
    <x v="4"/>
    <x v="14"/>
    <x v="21596"/>
  </r>
  <r>
    <x v="2"/>
    <x v="11"/>
    <x v="152"/>
    <x v="130"/>
    <x v="11"/>
    <s v="충남계룡시"/>
    <x v="4"/>
    <x v="15"/>
    <x v="21597"/>
  </r>
  <r>
    <x v="2"/>
    <x v="11"/>
    <x v="152"/>
    <x v="130"/>
    <x v="11"/>
    <s v="충남계룡시"/>
    <x v="4"/>
    <x v="16"/>
    <x v="21598"/>
  </r>
  <r>
    <x v="2"/>
    <x v="11"/>
    <x v="152"/>
    <x v="130"/>
    <x v="11"/>
    <s v="충남계룡시"/>
    <x v="4"/>
    <x v="18"/>
    <x v="21599"/>
  </r>
  <r>
    <x v="2"/>
    <x v="11"/>
    <x v="152"/>
    <x v="130"/>
    <x v="11"/>
    <s v="충남계룡시"/>
    <x v="5"/>
    <x v="40"/>
    <x v="21600"/>
  </r>
  <r>
    <x v="2"/>
    <x v="11"/>
    <x v="152"/>
    <x v="130"/>
    <x v="11"/>
    <s v="충남계룡시"/>
    <x v="5"/>
    <x v="19"/>
    <x v="21601"/>
  </r>
  <r>
    <x v="2"/>
    <x v="11"/>
    <x v="152"/>
    <x v="130"/>
    <x v="11"/>
    <s v="충남계룡시"/>
    <x v="5"/>
    <x v="20"/>
    <x v="21602"/>
  </r>
  <r>
    <x v="2"/>
    <x v="11"/>
    <x v="152"/>
    <x v="130"/>
    <x v="11"/>
    <s v="충남계룡시"/>
    <x v="5"/>
    <x v="21"/>
    <x v="21603"/>
  </r>
  <r>
    <x v="2"/>
    <x v="11"/>
    <x v="152"/>
    <x v="130"/>
    <x v="11"/>
    <s v="충남계룡시"/>
    <x v="5"/>
    <x v="22"/>
    <x v="21604"/>
  </r>
  <r>
    <x v="2"/>
    <x v="11"/>
    <x v="152"/>
    <x v="130"/>
    <x v="11"/>
    <s v="충남계룡시"/>
    <x v="5"/>
    <x v="43"/>
    <x v="21605"/>
  </r>
  <r>
    <x v="2"/>
    <x v="11"/>
    <x v="152"/>
    <x v="130"/>
    <x v="11"/>
    <s v="충남계룡시"/>
    <x v="5"/>
    <x v="24"/>
    <x v="21606"/>
  </r>
  <r>
    <x v="2"/>
    <x v="11"/>
    <x v="152"/>
    <x v="130"/>
    <x v="11"/>
    <s v="충남계룡시"/>
    <x v="6"/>
    <x v="25"/>
    <x v="21607"/>
  </r>
  <r>
    <x v="2"/>
    <x v="11"/>
    <x v="152"/>
    <x v="130"/>
    <x v="11"/>
    <s v="충남계룡시"/>
    <x v="6"/>
    <x v="26"/>
    <x v="21608"/>
  </r>
  <r>
    <x v="2"/>
    <x v="11"/>
    <x v="152"/>
    <x v="130"/>
    <x v="11"/>
    <s v="충남계룡시"/>
    <x v="7"/>
    <x v="27"/>
    <x v="21609"/>
  </r>
  <r>
    <x v="2"/>
    <x v="11"/>
    <x v="152"/>
    <x v="130"/>
    <x v="11"/>
    <s v="충남계룡시"/>
    <x v="7"/>
    <x v="41"/>
    <x v="21610"/>
  </r>
  <r>
    <x v="2"/>
    <x v="11"/>
    <x v="152"/>
    <x v="130"/>
    <x v="11"/>
    <s v="충남계룡시"/>
    <x v="8"/>
    <x v="44"/>
    <x v="21611"/>
  </r>
  <r>
    <x v="2"/>
    <x v="11"/>
    <x v="152"/>
    <x v="130"/>
    <x v="11"/>
    <s v="충남계룡시"/>
    <x v="8"/>
    <x v="29"/>
    <x v="21612"/>
  </r>
  <r>
    <x v="2"/>
    <x v="11"/>
    <x v="152"/>
    <x v="130"/>
    <x v="11"/>
    <s v="충남계룡시"/>
    <x v="8"/>
    <x v="42"/>
    <x v="21613"/>
  </r>
  <r>
    <x v="2"/>
    <x v="11"/>
    <x v="152"/>
    <x v="130"/>
    <x v="11"/>
    <s v="충남계룡시"/>
    <x v="8"/>
    <x v="30"/>
    <x v="21614"/>
  </r>
  <r>
    <x v="2"/>
    <x v="11"/>
    <x v="152"/>
    <x v="130"/>
    <x v="11"/>
    <s v="충남계룡시"/>
    <x v="9"/>
    <x v="31"/>
    <x v="21615"/>
  </r>
  <r>
    <x v="2"/>
    <x v="11"/>
    <x v="152"/>
    <x v="130"/>
    <x v="11"/>
    <s v="충남계룡시"/>
    <x v="9"/>
    <x v="33"/>
    <x v="21616"/>
  </r>
  <r>
    <x v="2"/>
    <x v="11"/>
    <x v="152"/>
    <x v="130"/>
    <x v="11"/>
    <s v="충남계룡시"/>
    <x v="10"/>
    <x v="35"/>
    <x v="21617"/>
  </r>
  <r>
    <x v="2"/>
    <x v="11"/>
    <x v="152"/>
    <x v="130"/>
    <x v="11"/>
    <s v="충남계룡시"/>
    <x v="12"/>
    <x v="38"/>
    <x v="38"/>
  </r>
  <r>
    <x v="2"/>
    <x v="11"/>
    <x v="152"/>
    <x v="130"/>
    <x v="11"/>
    <s v="충남계룡시"/>
    <x v="13"/>
    <x v="39"/>
    <x v="21618"/>
  </r>
  <r>
    <x v="2"/>
    <x v="11"/>
    <x v="153"/>
    <x v="131"/>
    <x v="11"/>
    <s v="충남당진시"/>
    <x v="0"/>
    <x v="0"/>
    <x v="21619"/>
  </r>
  <r>
    <x v="2"/>
    <x v="11"/>
    <x v="153"/>
    <x v="131"/>
    <x v="11"/>
    <s v="충남당진시"/>
    <x v="0"/>
    <x v="1"/>
    <x v="21620"/>
  </r>
  <r>
    <x v="2"/>
    <x v="11"/>
    <x v="153"/>
    <x v="131"/>
    <x v="11"/>
    <s v="충남당진시"/>
    <x v="0"/>
    <x v="3"/>
    <x v="21621"/>
  </r>
  <r>
    <x v="2"/>
    <x v="11"/>
    <x v="153"/>
    <x v="131"/>
    <x v="11"/>
    <s v="충남당진시"/>
    <x v="1"/>
    <x v="5"/>
    <x v="21622"/>
  </r>
  <r>
    <x v="2"/>
    <x v="11"/>
    <x v="153"/>
    <x v="131"/>
    <x v="11"/>
    <s v="충남당진시"/>
    <x v="2"/>
    <x v="7"/>
    <x v="21623"/>
  </r>
  <r>
    <x v="2"/>
    <x v="11"/>
    <x v="153"/>
    <x v="131"/>
    <x v="11"/>
    <s v="충남당진시"/>
    <x v="2"/>
    <x v="50"/>
    <x v="21624"/>
  </r>
  <r>
    <x v="2"/>
    <x v="11"/>
    <x v="153"/>
    <x v="131"/>
    <x v="11"/>
    <s v="충남당진시"/>
    <x v="2"/>
    <x v="8"/>
    <x v="21625"/>
  </r>
  <r>
    <x v="2"/>
    <x v="11"/>
    <x v="153"/>
    <x v="131"/>
    <x v="11"/>
    <s v="충남당진시"/>
    <x v="3"/>
    <x v="9"/>
    <x v="21626"/>
  </r>
  <r>
    <x v="2"/>
    <x v="11"/>
    <x v="153"/>
    <x v="131"/>
    <x v="11"/>
    <s v="충남당진시"/>
    <x v="3"/>
    <x v="10"/>
    <x v="21627"/>
  </r>
  <r>
    <x v="2"/>
    <x v="11"/>
    <x v="153"/>
    <x v="131"/>
    <x v="11"/>
    <s v="충남당진시"/>
    <x v="3"/>
    <x v="11"/>
    <x v="21628"/>
  </r>
  <r>
    <x v="2"/>
    <x v="11"/>
    <x v="153"/>
    <x v="131"/>
    <x v="11"/>
    <s v="충남당진시"/>
    <x v="3"/>
    <x v="12"/>
    <x v="21629"/>
  </r>
  <r>
    <x v="2"/>
    <x v="11"/>
    <x v="153"/>
    <x v="131"/>
    <x v="11"/>
    <s v="충남당진시"/>
    <x v="4"/>
    <x v="14"/>
    <x v="21630"/>
  </r>
  <r>
    <x v="2"/>
    <x v="11"/>
    <x v="153"/>
    <x v="131"/>
    <x v="11"/>
    <s v="충남당진시"/>
    <x v="4"/>
    <x v="15"/>
    <x v="21631"/>
  </r>
  <r>
    <x v="2"/>
    <x v="11"/>
    <x v="153"/>
    <x v="131"/>
    <x v="11"/>
    <s v="충남당진시"/>
    <x v="4"/>
    <x v="16"/>
    <x v="21632"/>
  </r>
  <r>
    <x v="2"/>
    <x v="11"/>
    <x v="153"/>
    <x v="131"/>
    <x v="11"/>
    <s v="충남당진시"/>
    <x v="4"/>
    <x v="17"/>
    <x v="21633"/>
  </r>
  <r>
    <x v="2"/>
    <x v="11"/>
    <x v="153"/>
    <x v="131"/>
    <x v="11"/>
    <s v="충남당진시"/>
    <x v="4"/>
    <x v="18"/>
    <x v="21634"/>
  </r>
  <r>
    <x v="2"/>
    <x v="11"/>
    <x v="153"/>
    <x v="131"/>
    <x v="11"/>
    <s v="충남당진시"/>
    <x v="5"/>
    <x v="40"/>
    <x v="21635"/>
  </r>
  <r>
    <x v="2"/>
    <x v="11"/>
    <x v="153"/>
    <x v="131"/>
    <x v="11"/>
    <s v="충남당진시"/>
    <x v="5"/>
    <x v="19"/>
    <x v="21636"/>
  </r>
  <r>
    <x v="2"/>
    <x v="11"/>
    <x v="153"/>
    <x v="131"/>
    <x v="11"/>
    <s v="충남당진시"/>
    <x v="5"/>
    <x v="20"/>
    <x v="21637"/>
  </r>
  <r>
    <x v="2"/>
    <x v="11"/>
    <x v="153"/>
    <x v="131"/>
    <x v="11"/>
    <s v="충남당진시"/>
    <x v="5"/>
    <x v="21"/>
    <x v="21638"/>
  </r>
  <r>
    <x v="2"/>
    <x v="11"/>
    <x v="153"/>
    <x v="131"/>
    <x v="11"/>
    <s v="충남당진시"/>
    <x v="5"/>
    <x v="22"/>
    <x v="21639"/>
  </r>
  <r>
    <x v="2"/>
    <x v="11"/>
    <x v="153"/>
    <x v="131"/>
    <x v="11"/>
    <s v="충남당진시"/>
    <x v="5"/>
    <x v="43"/>
    <x v="21640"/>
  </r>
  <r>
    <x v="2"/>
    <x v="11"/>
    <x v="153"/>
    <x v="131"/>
    <x v="11"/>
    <s v="충남당진시"/>
    <x v="5"/>
    <x v="24"/>
    <x v="21641"/>
  </r>
  <r>
    <x v="2"/>
    <x v="11"/>
    <x v="153"/>
    <x v="131"/>
    <x v="11"/>
    <s v="충남당진시"/>
    <x v="6"/>
    <x v="25"/>
    <x v="21642"/>
  </r>
  <r>
    <x v="2"/>
    <x v="11"/>
    <x v="153"/>
    <x v="131"/>
    <x v="11"/>
    <s v="충남당진시"/>
    <x v="6"/>
    <x v="26"/>
    <x v="21643"/>
  </r>
  <r>
    <x v="2"/>
    <x v="11"/>
    <x v="153"/>
    <x v="131"/>
    <x v="11"/>
    <s v="충남당진시"/>
    <x v="7"/>
    <x v="27"/>
    <x v="21644"/>
  </r>
  <r>
    <x v="2"/>
    <x v="11"/>
    <x v="153"/>
    <x v="131"/>
    <x v="11"/>
    <s v="충남당진시"/>
    <x v="7"/>
    <x v="41"/>
    <x v="21645"/>
  </r>
  <r>
    <x v="2"/>
    <x v="11"/>
    <x v="153"/>
    <x v="131"/>
    <x v="11"/>
    <s v="충남당진시"/>
    <x v="7"/>
    <x v="46"/>
    <x v="21646"/>
  </r>
  <r>
    <x v="2"/>
    <x v="11"/>
    <x v="153"/>
    <x v="131"/>
    <x v="11"/>
    <s v="충남당진시"/>
    <x v="8"/>
    <x v="45"/>
    <x v="21647"/>
  </r>
  <r>
    <x v="2"/>
    <x v="11"/>
    <x v="153"/>
    <x v="131"/>
    <x v="11"/>
    <s v="충남당진시"/>
    <x v="8"/>
    <x v="28"/>
    <x v="21648"/>
  </r>
  <r>
    <x v="2"/>
    <x v="11"/>
    <x v="153"/>
    <x v="131"/>
    <x v="11"/>
    <s v="충남당진시"/>
    <x v="8"/>
    <x v="29"/>
    <x v="21649"/>
  </r>
  <r>
    <x v="2"/>
    <x v="11"/>
    <x v="153"/>
    <x v="131"/>
    <x v="11"/>
    <s v="충남당진시"/>
    <x v="8"/>
    <x v="42"/>
    <x v="21650"/>
  </r>
  <r>
    <x v="2"/>
    <x v="11"/>
    <x v="153"/>
    <x v="131"/>
    <x v="11"/>
    <s v="충남당진시"/>
    <x v="8"/>
    <x v="30"/>
    <x v="21651"/>
  </r>
  <r>
    <x v="2"/>
    <x v="11"/>
    <x v="153"/>
    <x v="131"/>
    <x v="11"/>
    <s v="충남당진시"/>
    <x v="9"/>
    <x v="31"/>
    <x v="21652"/>
  </r>
  <r>
    <x v="2"/>
    <x v="11"/>
    <x v="153"/>
    <x v="131"/>
    <x v="11"/>
    <s v="충남당진시"/>
    <x v="9"/>
    <x v="51"/>
    <x v="21653"/>
  </r>
  <r>
    <x v="2"/>
    <x v="11"/>
    <x v="153"/>
    <x v="131"/>
    <x v="11"/>
    <s v="충남당진시"/>
    <x v="9"/>
    <x v="33"/>
    <x v="21654"/>
  </r>
  <r>
    <x v="2"/>
    <x v="11"/>
    <x v="153"/>
    <x v="131"/>
    <x v="11"/>
    <s v="충남당진시"/>
    <x v="10"/>
    <x v="35"/>
    <x v="21655"/>
  </r>
  <r>
    <x v="2"/>
    <x v="11"/>
    <x v="153"/>
    <x v="131"/>
    <x v="11"/>
    <s v="충남당진시"/>
    <x v="12"/>
    <x v="38"/>
    <x v="38"/>
  </r>
  <r>
    <x v="2"/>
    <x v="11"/>
    <x v="153"/>
    <x v="131"/>
    <x v="11"/>
    <s v="충남당진시"/>
    <x v="13"/>
    <x v="39"/>
    <x v="21656"/>
  </r>
  <r>
    <x v="2"/>
    <x v="11"/>
    <x v="154"/>
    <x v="132"/>
    <x v="11"/>
    <s v="충남금산군"/>
    <x v="0"/>
    <x v="0"/>
    <x v="21657"/>
  </r>
  <r>
    <x v="2"/>
    <x v="11"/>
    <x v="154"/>
    <x v="132"/>
    <x v="11"/>
    <s v="충남금산군"/>
    <x v="0"/>
    <x v="1"/>
    <x v="21658"/>
  </r>
  <r>
    <x v="2"/>
    <x v="11"/>
    <x v="154"/>
    <x v="132"/>
    <x v="11"/>
    <s v="충남금산군"/>
    <x v="0"/>
    <x v="2"/>
    <x v="21659"/>
  </r>
  <r>
    <x v="2"/>
    <x v="11"/>
    <x v="154"/>
    <x v="132"/>
    <x v="11"/>
    <s v="충남금산군"/>
    <x v="0"/>
    <x v="3"/>
    <x v="21660"/>
  </r>
  <r>
    <x v="2"/>
    <x v="11"/>
    <x v="154"/>
    <x v="132"/>
    <x v="11"/>
    <s v="충남금산군"/>
    <x v="1"/>
    <x v="5"/>
    <x v="21661"/>
  </r>
  <r>
    <x v="2"/>
    <x v="11"/>
    <x v="154"/>
    <x v="132"/>
    <x v="11"/>
    <s v="충남금산군"/>
    <x v="2"/>
    <x v="50"/>
    <x v="21662"/>
  </r>
  <r>
    <x v="2"/>
    <x v="11"/>
    <x v="154"/>
    <x v="132"/>
    <x v="11"/>
    <s v="충남금산군"/>
    <x v="3"/>
    <x v="9"/>
    <x v="21663"/>
  </r>
  <r>
    <x v="2"/>
    <x v="11"/>
    <x v="154"/>
    <x v="132"/>
    <x v="11"/>
    <s v="충남금산군"/>
    <x v="3"/>
    <x v="10"/>
    <x v="21664"/>
  </r>
  <r>
    <x v="2"/>
    <x v="11"/>
    <x v="154"/>
    <x v="132"/>
    <x v="11"/>
    <s v="충남금산군"/>
    <x v="3"/>
    <x v="11"/>
    <x v="21665"/>
  </r>
  <r>
    <x v="2"/>
    <x v="11"/>
    <x v="154"/>
    <x v="132"/>
    <x v="11"/>
    <s v="충남금산군"/>
    <x v="3"/>
    <x v="12"/>
    <x v="21666"/>
  </r>
  <r>
    <x v="2"/>
    <x v="11"/>
    <x v="154"/>
    <x v="132"/>
    <x v="11"/>
    <s v="충남금산군"/>
    <x v="4"/>
    <x v="14"/>
    <x v="21667"/>
  </r>
  <r>
    <x v="2"/>
    <x v="11"/>
    <x v="154"/>
    <x v="132"/>
    <x v="11"/>
    <s v="충남금산군"/>
    <x v="4"/>
    <x v="15"/>
    <x v="21668"/>
  </r>
  <r>
    <x v="2"/>
    <x v="11"/>
    <x v="154"/>
    <x v="132"/>
    <x v="11"/>
    <s v="충남금산군"/>
    <x v="4"/>
    <x v="18"/>
    <x v="21669"/>
  </r>
  <r>
    <x v="2"/>
    <x v="11"/>
    <x v="154"/>
    <x v="132"/>
    <x v="11"/>
    <s v="충남금산군"/>
    <x v="5"/>
    <x v="40"/>
    <x v="21670"/>
  </r>
  <r>
    <x v="2"/>
    <x v="11"/>
    <x v="154"/>
    <x v="132"/>
    <x v="11"/>
    <s v="충남금산군"/>
    <x v="5"/>
    <x v="19"/>
    <x v="21671"/>
  </r>
  <r>
    <x v="2"/>
    <x v="11"/>
    <x v="154"/>
    <x v="132"/>
    <x v="11"/>
    <s v="충남금산군"/>
    <x v="5"/>
    <x v="20"/>
    <x v="21672"/>
  </r>
  <r>
    <x v="2"/>
    <x v="11"/>
    <x v="154"/>
    <x v="132"/>
    <x v="11"/>
    <s v="충남금산군"/>
    <x v="5"/>
    <x v="21"/>
    <x v="21673"/>
  </r>
  <r>
    <x v="2"/>
    <x v="11"/>
    <x v="154"/>
    <x v="132"/>
    <x v="11"/>
    <s v="충남금산군"/>
    <x v="5"/>
    <x v="22"/>
    <x v="21674"/>
  </r>
  <r>
    <x v="2"/>
    <x v="11"/>
    <x v="154"/>
    <x v="132"/>
    <x v="11"/>
    <s v="충남금산군"/>
    <x v="5"/>
    <x v="23"/>
    <x v="21675"/>
  </r>
  <r>
    <x v="2"/>
    <x v="11"/>
    <x v="154"/>
    <x v="132"/>
    <x v="11"/>
    <s v="충남금산군"/>
    <x v="5"/>
    <x v="24"/>
    <x v="21676"/>
  </r>
  <r>
    <x v="2"/>
    <x v="11"/>
    <x v="154"/>
    <x v="132"/>
    <x v="11"/>
    <s v="충남금산군"/>
    <x v="6"/>
    <x v="25"/>
    <x v="21677"/>
  </r>
  <r>
    <x v="2"/>
    <x v="11"/>
    <x v="154"/>
    <x v="132"/>
    <x v="11"/>
    <s v="충남금산군"/>
    <x v="6"/>
    <x v="26"/>
    <x v="21678"/>
  </r>
  <r>
    <x v="2"/>
    <x v="11"/>
    <x v="154"/>
    <x v="132"/>
    <x v="11"/>
    <s v="충남금산군"/>
    <x v="7"/>
    <x v="27"/>
    <x v="21679"/>
  </r>
  <r>
    <x v="2"/>
    <x v="11"/>
    <x v="154"/>
    <x v="132"/>
    <x v="11"/>
    <s v="충남금산군"/>
    <x v="7"/>
    <x v="41"/>
    <x v="21680"/>
  </r>
  <r>
    <x v="2"/>
    <x v="11"/>
    <x v="154"/>
    <x v="132"/>
    <x v="11"/>
    <s v="충남금산군"/>
    <x v="8"/>
    <x v="29"/>
    <x v="21681"/>
  </r>
  <r>
    <x v="2"/>
    <x v="11"/>
    <x v="154"/>
    <x v="132"/>
    <x v="11"/>
    <s v="충남금산군"/>
    <x v="8"/>
    <x v="42"/>
    <x v="21682"/>
  </r>
  <r>
    <x v="2"/>
    <x v="11"/>
    <x v="154"/>
    <x v="132"/>
    <x v="11"/>
    <s v="충남금산군"/>
    <x v="8"/>
    <x v="30"/>
    <x v="21683"/>
  </r>
  <r>
    <x v="2"/>
    <x v="11"/>
    <x v="154"/>
    <x v="132"/>
    <x v="11"/>
    <s v="충남금산군"/>
    <x v="9"/>
    <x v="31"/>
    <x v="21684"/>
  </r>
  <r>
    <x v="2"/>
    <x v="11"/>
    <x v="154"/>
    <x v="132"/>
    <x v="11"/>
    <s v="충남금산군"/>
    <x v="9"/>
    <x v="33"/>
    <x v="21685"/>
  </r>
  <r>
    <x v="2"/>
    <x v="11"/>
    <x v="154"/>
    <x v="132"/>
    <x v="11"/>
    <s v="충남금산군"/>
    <x v="10"/>
    <x v="34"/>
    <x v="21686"/>
  </r>
  <r>
    <x v="2"/>
    <x v="11"/>
    <x v="154"/>
    <x v="132"/>
    <x v="11"/>
    <s v="충남금산군"/>
    <x v="10"/>
    <x v="35"/>
    <x v="21687"/>
  </r>
  <r>
    <x v="2"/>
    <x v="11"/>
    <x v="154"/>
    <x v="132"/>
    <x v="11"/>
    <s v="충남금산군"/>
    <x v="12"/>
    <x v="38"/>
    <x v="38"/>
  </r>
  <r>
    <x v="2"/>
    <x v="11"/>
    <x v="154"/>
    <x v="132"/>
    <x v="11"/>
    <s v="충남금산군"/>
    <x v="13"/>
    <x v="39"/>
    <x v="21688"/>
  </r>
  <r>
    <x v="2"/>
    <x v="11"/>
    <x v="155"/>
    <x v="133"/>
    <x v="11"/>
    <s v="충남부여군"/>
    <x v="0"/>
    <x v="0"/>
    <x v="21689"/>
  </r>
  <r>
    <x v="2"/>
    <x v="11"/>
    <x v="155"/>
    <x v="133"/>
    <x v="11"/>
    <s v="충남부여군"/>
    <x v="0"/>
    <x v="1"/>
    <x v="21690"/>
  </r>
  <r>
    <x v="2"/>
    <x v="11"/>
    <x v="155"/>
    <x v="133"/>
    <x v="11"/>
    <s v="충남부여군"/>
    <x v="0"/>
    <x v="3"/>
    <x v="21691"/>
  </r>
  <r>
    <x v="2"/>
    <x v="11"/>
    <x v="155"/>
    <x v="133"/>
    <x v="11"/>
    <s v="충남부여군"/>
    <x v="1"/>
    <x v="5"/>
    <x v="21692"/>
  </r>
  <r>
    <x v="2"/>
    <x v="11"/>
    <x v="155"/>
    <x v="133"/>
    <x v="11"/>
    <s v="충남부여군"/>
    <x v="2"/>
    <x v="8"/>
    <x v="21693"/>
  </r>
  <r>
    <x v="2"/>
    <x v="11"/>
    <x v="155"/>
    <x v="133"/>
    <x v="11"/>
    <s v="충남부여군"/>
    <x v="3"/>
    <x v="9"/>
    <x v="21694"/>
  </r>
  <r>
    <x v="2"/>
    <x v="11"/>
    <x v="155"/>
    <x v="133"/>
    <x v="11"/>
    <s v="충남부여군"/>
    <x v="3"/>
    <x v="10"/>
    <x v="21695"/>
  </r>
  <r>
    <x v="2"/>
    <x v="11"/>
    <x v="155"/>
    <x v="133"/>
    <x v="11"/>
    <s v="충남부여군"/>
    <x v="3"/>
    <x v="11"/>
    <x v="21696"/>
  </r>
  <r>
    <x v="2"/>
    <x v="11"/>
    <x v="155"/>
    <x v="133"/>
    <x v="11"/>
    <s v="충남부여군"/>
    <x v="3"/>
    <x v="12"/>
    <x v="21697"/>
  </r>
  <r>
    <x v="2"/>
    <x v="11"/>
    <x v="155"/>
    <x v="133"/>
    <x v="11"/>
    <s v="충남부여군"/>
    <x v="4"/>
    <x v="14"/>
    <x v="21698"/>
  </r>
  <r>
    <x v="2"/>
    <x v="11"/>
    <x v="155"/>
    <x v="133"/>
    <x v="11"/>
    <s v="충남부여군"/>
    <x v="4"/>
    <x v="15"/>
    <x v="21699"/>
  </r>
  <r>
    <x v="2"/>
    <x v="11"/>
    <x v="155"/>
    <x v="133"/>
    <x v="11"/>
    <s v="충남부여군"/>
    <x v="4"/>
    <x v="18"/>
    <x v="21700"/>
  </r>
  <r>
    <x v="2"/>
    <x v="11"/>
    <x v="155"/>
    <x v="133"/>
    <x v="11"/>
    <s v="충남부여군"/>
    <x v="5"/>
    <x v="40"/>
    <x v="21701"/>
  </r>
  <r>
    <x v="2"/>
    <x v="11"/>
    <x v="155"/>
    <x v="133"/>
    <x v="11"/>
    <s v="충남부여군"/>
    <x v="5"/>
    <x v="19"/>
    <x v="21702"/>
  </r>
  <r>
    <x v="2"/>
    <x v="11"/>
    <x v="155"/>
    <x v="133"/>
    <x v="11"/>
    <s v="충남부여군"/>
    <x v="5"/>
    <x v="20"/>
    <x v="21703"/>
  </r>
  <r>
    <x v="2"/>
    <x v="11"/>
    <x v="155"/>
    <x v="133"/>
    <x v="11"/>
    <s v="충남부여군"/>
    <x v="5"/>
    <x v="21"/>
    <x v="21704"/>
  </r>
  <r>
    <x v="2"/>
    <x v="11"/>
    <x v="155"/>
    <x v="133"/>
    <x v="11"/>
    <s v="충남부여군"/>
    <x v="5"/>
    <x v="22"/>
    <x v="21705"/>
  </r>
  <r>
    <x v="2"/>
    <x v="11"/>
    <x v="155"/>
    <x v="133"/>
    <x v="11"/>
    <s v="충남부여군"/>
    <x v="5"/>
    <x v="43"/>
    <x v="21706"/>
  </r>
  <r>
    <x v="2"/>
    <x v="11"/>
    <x v="155"/>
    <x v="133"/>
    <x v="11"/>
    <s v="충남부여군"/>
    <x v="5"/>
    <x v="23"/>
    <x v="21707"/>
  </r>
  <r>
    <x v="2"/>
    <x v="11"/>
    <x v="155"/>
    <x v="133"/>
    <x v="11"/>
    <s v="충남부여군"/>
    <x v="5"/>
    <x v="24"/>
    <x v="21708"/>
  </r>
  <r>
    <x v="2"/>
    <x v="11"/>
    <x v="155"/>
    <x v="133"/>
    <x v="11"/>
    <s v="충남부여군"/>
    <x v="6"/>
    <x v="25"/>
    <x v="21709"/>
  </r>
  <r>
    <x v="2"/>
    <x v="11"/>
    <x v="155"/>
    <x v="133"/>
    <x v="11"/>
    <s v="충남부여군"/>
    <x v="6"/>
    <x v="26"/>
    <x v="21710"/>
  </r>
  <r>
    <x v="2"/>
    <x v="11"/>
    <x v="155"/>
    <x v="133"/>
    <x v="11"/>
    <s v="충남부여군"/>
    <x v="7"/>
    <x v="27"/>
    <x v="21711"/>
  </r>
  <r>
    <x v="2"/>
    <x v="11"/>
    <x v="155"/>
    <x v="133"/>
    <x v="11"/>
    <s v="충남부여군"/>
    <x v="7"/>
    <x v="41"/>
    <x v="21712"/>
  </r>
  <r>
    <x v="2"/>
    <x v="11"/>
    <x v="155"/>
    <x v="133"/>
    <x v="11"/>
    <s v="충남부여군"/>
    <x v="7"/>
    <x v="46"/>
    <x v="21713"/>
  </r>
  <r>
    <x v="2"/>
    <x v="11"/>
    <x v="155"/>
    <x v="133"/>
    <x v="11"/>
    <s v="충남부여군"/>
    <x v="8"/>
    <x v="29"/>
    <x v="21714"/>
  </r>
  <r>
    <x v="2"/>
    <x v="11"/>
    <x v="155"/>
    <x v="133"/>
    <x v="11"/>
    <s v="충남부여군"/>
    <x v="8"/>
    <x v="42"/>
    <x v="21715"/>
  </r>
  <r>
    <x v="2"/>
    <x v="11"/>
    <x v="155"/>
    <x v="133"/>
    <x v="11"/>
    <s v="충남부여군"/>
    <x v="8"/>
    <x v="30"/>
    <x v="21716"/>
  </r>
  <r>
    <x v="2"/>
    <x v="11"/>
    <x v="155"/>
    <x v="133"/>
    <x v="11"/>
    <s v="충남부여군"/>
    <x v="9"/>
    <x v="31"/>
    <x v="21717"/>
  </r>
  <r>
    <x v="2"/>
    <x v="11"/>
    <x v="155"/>
    <x v="133"/>
    <x v="11"/>
    <s v="충남부여군"/>
    <x v="9"/>
    <x v="33"/>
    <x v="21718"/>
  </r>
  <r>
    <x v="2"/>
    <x v="11"/>
    <x v="155"/>
    <x v="133"/>
    <x v="11"/>
    <s v="충남부여군"/>
    <x v="10"/>
    <x v="34"/>
    <x v="21719"/>
  </r>
  <r>
    <x v="2"/>
    <x v="11"/>
    <x v="155"/>
    <x v="133"/>
    <x v="11"/>
    <s v="충남부여군"/>
    <x v="10"/>
    <x v="35"/>
    <x v="21720"/>
  </r>
  <r>
    <x v="2"/>
    <x v="11"/>
    <x v="155"/>
    <x v="133"/>
    <x v="11"/>
    <s v="충남부여군"/>
    <x v="10"/>
    <x v="36"/>
    <x v="21721"/>
  </r>
  <r>
    <x v="2"/>
    <x v="11"/>
    <x v="155"/>
    <x v="133"/>
    <x v="11"/>
    <s v="충남부여군"/>
    <x v="12"/>
    <x v="38"/>
    <x v="38"/>
  </r>
  <r>
    <x v="2"/>
    <x v="11"/>
    <x v="155"/>
    <x v="133"/>
    <x v="11"/>
    <s v="충남부여군"/>
    <x v="13"/>
    <x v="39"/>
    <x v="21722"/>
  </r>
  <r>
    <x v="2"/>
    <x v="11"/>
    <x v="156"/>
    <x v="134"/>
    <x v="11"/>
    <s v="충남서천군"/>
    <x v="0"/>
    <x v="0"/>
    <x v="21723"/>
  </r>
  <r>
    <x v="2"/>
    <x v="11"/>
    <x v="156"/>
    <x v="134"/>
    <x v="11"/>
    <s v="충남서천군"/>
    <x v="0"/>
    <x v="1"/>
    <x v="21724"/>
  </r>
  <r>
    <x v="2"/>
    <x v="11"/>
    <x v="156"/>
    <x v="134"/>
    <x v="11"/>
    <s v="충남서천군"/>
    <x v="0"/>
    <x v="2"/>
    <x v="21725"/>
  </r>
  <r>
    <x v="2"/>
    <x v="11"/>
    <x v="156"/>
    <x v="134"/>
    <x v="11"/>
    <s v="충남서천군"/>
    <x v="0"/>
    <x v="3"/>
    <x v="21726"/>
  </r>
  <r>
    <x v="2"/>
    <x v="11"/>
    <x v="156"/>
    <x v="134"/>
    <x v="11"/>
    <s v="충남서천군"/>
    <x v="1"/>
    <x v="4"/>
    <x v="21727"/>
  </r>
  <r>
    <x v="2"/>
    <x v="11"/>
    <x v="156"/>
    <x v="134"/>
    <x v="11"/>
    <s v="충남서천군"/>
    <x v="1"/>
    <x v="5"/>
    <x v="21728"/>
  </r>
  <r>
    <x v="2"/>
    <x v="11"/>
    <x v="156"/>
    <x v="134"/>
    <x v="11"/>
    <s v="충남서천군"/>
    <x v="2"/>
    <x v="8"/>
    <x v="21729"/>
  </r>
  <r>
    <x v="2"/>
    <x v="11"/>
    <x v="156"/>
    <x v="134"/>
    <x v="11"/>
    <s v="충남서천군"/>
    <x v="3"/>
    <x v="9"/>
    <x v="21730"/>
  </r>
  <r>
    <x v="2"/>
    <x v="11"/>
    <x v="156"/>
    <x v="134"/>
    <x v="11"/>
    <s v="충남서천군"/>
    <x v="3"/>
    <x v="10"/>
    <x v="21731"/>
  </r>
  <r>
    <x v="2"/>
    <x v="11"/>
    <x v="156"/>
    <x v="134"/>
    <x v="11"/>
    <s v="충남서천군"/>
    <x v="3"/>
    <x v="11"/>
    <x v="21732"/>
  </r>
  <r>
    <x v="2"/>
    <x v="11"/>
    <x v="156"/>
    <x v="134"/>
    <x v="11"/>
    <s v="충남서천군"/>
    <x v="3"/>
    <x v="12"/>
    <x v="21733"/>
  </r>
  <r>
    <x v="2"/>
    <x v="11"/>
    <x v="156"/>
    <x v="134"/>
    <x v="11"/>
    <s v="충남서천군"/>
    <x v="3"/>
    <x v="13"/>
    <x v="21734"/>
  </r>
  <r>
    <x v="2"/>
    <x v="11"/>
    <x v="156"/>
    <x v="134"/>
    <x v="11"/>
    <s v="충남서천군"/>
    <x v="4"/>
    <x v="14"/>
    <x v="21735"/>
  </r>
  <r>
    <x v="2"/>
    <x v="11"/>
    <x v="156"/>
    <x v="134"/>
    <x v="11"/>
    <s v="충남서천군"/>
    <x v="4"/>
    <x v="15"/>
    <x v="21736"/>
  </r>
  <r>
    <x v="2"/>
    <x v="11"/>
    <x v="156"/>
    <x v="134"/>
    <x v="11"/>
    <s v="충남서천군"/>
    <x v="4"/>
    <x v="16"/>
    <x v="21737"/>
  </r>
  <r>
    <x v="2"/>
    <x v="11"/>
    <x v="156"/>
    <x v="134"/>
    <x v="11"/>
    <s v="충남서천군"/>
    <x v="4"/>
    <x v="17"/>
    <x v="21738"/>
  </r>
  <r>
    <x v="2"/>
    <x v="11"/>
    <x v="156"/>
    <x v="134"/>
    <x v="11"/>
    <s v="충남서천군"/>
    <x v="4"/>
    <x v="18"/>
    <x v="21739"/>
  </r>
  <r>
    <x v="2"/>
    <x v="11"/>
    <x v="156"/>
    <x v="134"/>
    <x v="11"/>
    <s v="충남서천군"/>
    <x v="5"/>
    <x v="40"/>
    <x v="21740"/>
  </r>
  <r>
    <x v="2"/>
    <x v="11"/>
    <x v="156"/>
    <x v="134"/>
    <x v="11"/>
    <s v="충남서천군"/>
    <x v="5"/>
    <x v="19"/>
    <x v="21741"/>
  </r>
  <r>
    <x v="2"/>
    <x v="11"/>
    <x v="156"/>
    <x v="134"/>
    <x v="11"/>
    <s v="충남서천군"/>
    <x v="5"/>
    <x v="20"/>
    <x v="21742"/>
  </r>
  <r>
    <x v="2"/>
    <x v="11"/>
    <x v="156"/>
    <x v="134"/>
    <x v="11"/>
    <s v="충남서천군"/>
    <x v="5"/>
    <x v="21"/>
    <x v="21743"/>
  </r>
  <r>
    <x v="2"/>
    <x v="11"/>
    <x v="156"/>
    <x v="134"/>
    <x v="11"/>
    <s v="충남서천군"/>
    <x v="5"/>
    <x v="22"/>
    <x v="21744"/>
  </r>
  <r>
    <x v="2"/>
    <x v="11"/>
    <x v="156"/>
    <x v="134"/>
    <x v="11"/>
    <s v="충남서천군"/>
    <x v="5"/>
    <x v="43"/>
    <x v="21745"/>
  </r>
  <r>
    <x v="2"/>
    <x v="11"/>
    <x v="156"/>
    <x v="134"/>
    <x v="11"/>
    <s v="충남서천군"/>
    <x v="5"/>
    <x v="23"/>
    <x v="21746"/>
  </r>
  <r>
    <x v="2"/>
    <x v="11"/>
    <x v="156"/>
    <x v="134"/>
    <x v="11"/>
    <s v="충남서천군"/>
    <x v="5"/>
    <x v="24"/>
    <x v="21747"/>
  </r>
  <r>
    <x v="2"/>
    <x v="11"/>
    <x v="156"/>
    <x v="134"/>
    <x v="11"/>
    <s v="충남서천군"/>
    <x v="6"/>
    <x v="25"/>
    <x v="21748"/>
  </r>
  <r>
    <x v="2"/>
    <x v="11"/>
    <x v="156"/>
    <x v="134"/>
    <x v="11"/>
    <s v="충남서천군"/>
    <x v="6"/>
    <x v="26"/>
    <x v="21749"/>
  </r>
  <r>
    <x v="2"/>
    <x v="11"/>
    <x v="156"/>
    <x v="134"/>
    <x v="11"/>
    <s v="충남서천군"/>
    <x v="7"/>
    <x v="27"/>
    <x v="21750"/>
  </r>
  <r>
    <x v="2"/>
    <x v="11"/>
    <x v="156"/>
    <x v="134"/>
    <x v="11"/>
    <s v="충남서천군"/>
    <x v="7"/>
    <x v="41"/>
    <x v="21751"/>
  </r>
  <r>
    <x v="2"/>
    <x v="11"/>
    <x v="156"/>
    <x v="134"/>
    <x v="11"/>
    <s v="충남서천군"/>
    <x v="7"/>
    <x v="46"/>
    <x v="21752"/>
  </r>
  <r>
    <x v="2"/>
    <x v="11"/>
    <x v="156"/>
    <x v="134"/>
    <x v="11"/>
    <s v="충남서천군"/>
    <x v="8"/>
    <x v="29"/>
    <x v="21753"/>
  </r>
  <r>
    <x v="2"/>
    <x v="11"/>
    <x v="156"/>
    <x v="134"/>
    <x v="11"/>
    <s v="충남서천군"/>
    <x v="8"/>
    <x v="42"/>
    <x v="21754"/>
  </r>
  <r>
    <x v="2"/>
    <x v="11"/>
    <x v="156"/>
    <x v="134"/>
    <x v="11"/>
    <s v="충남서천군"/>
    <x v="8"/>
    <x v="30"/>
    <x v="21755"/>
  </r>
  <r>
    <x v="2"/>
    <x v="11"/>
    <x v="156"/>
    <x v="134"/>
    <x v="11"/>
    <s v="충남서천군"/>
    <x v="9"/>
    <x v="31"/>
    <x v="21756"/>
  </r>
  <r>
    <x v="2"/>
    <x v="11"/>
    <x v="156"/>
    <x v="134"/>
    <x v="11"/>
    <s v="충남서천군"/>
    <x v="9"/>
    <x v="33"/>
    <x v="21757"/>
  </r>
  <r>
    <x v="2"/>
    <x v="11"/>
    <x v="156"/>
    <x v="134"/>
    <x v="11"/>
    <s v="충남서천군"/>
    <x v="10"/>
    <x v="34"/>
    <x v="21758"/>
  </r>
  <r>
    <x v="2"/>
    <x v="11"/>
    <x v="156"/>
    <x v="134"/>
    <x v="11"/>
    <s v="충남서천군"/>
    <x v="10"/>
    <x v="35"/>
    <x v="21759"/>
  </r>
  <r>
    <x v="2"/>
    <x v="11"/>
    <x v="156"/>
    <x v="134"/>
    <x v="11"/>
    <s v="충남서천군"/>
    <x v="10"/>
    <x v="36"/>
    <x v="21760"/>
  </r>
  <r>
    <x v="2"/>
    <x v="11"/>
    <x v="156"/>
    <x v="134"/>
    <x v="11"/>
    <s v="충남서천군"/>
    <x v="12"/>
    <x v="38"/>
    <x v="38"/>
  </r>
  <r>
    <x v="2"/>
    <x v="11"/>
    <x v="156"/>
    <x v="134"/>
    <x v="11"/>
    <s v="충남서천군"/>
    <x v="13"/>
    <x v="39"/>
    <x v="21761"/>
  </r>
  <r>
    <x v="2"/>
    <x v="11"/>
    <x v="157"/>
    <x v="135"/>
    <x v="11"/>
    <s v="충남청양군"/>
    <x v="0"/>
    <x v="0"/>
    <x v="21762"/>
  </r>
  <r>
    <x v="2"/>
    <x v="11"/>
    <x v="157"/>
    <x v="135"/>
    <x v="11"/>
    <s v="충남청양군"/>
    <x v="0"/>
    <x v="1"/>
    <x v="21763"/>
  </r>
  <r>
    <x v="2"/>
    <x v="11"/>
    <x v="157"/>
    <x v="135"/>
    <x v="11"/>
    <s v="충남청양군"/>
    <x v="0"/>
    <x v="3"/>
    <x v="21764"/>
  </r>
  <r>
    <x v="2"/>
    <x v="11"/>
    <x v="157"/>
    <x v="135"/>
    <x v="11"/>
    <s v="충남청양군"/>
    <x v="1"/>
    <x v="5"/>
    <x v="21765"/>
  </r>
  <r>
    <x v="2"/>
    <x v="11"/>
    <x v="157"/>
    <x v="135"/>
    <x v="11"/>
    <s v="충남청양군"/>
    <x v="2"/>
    <x v="7"/>
    <x v="21766"/>
  </r>
  <r>
    <x v="2"/>
    <x v="11"/>
    <x v="157"/>
    <x v="135"/>
    <x v="11"/>
    <s v="충남청양군"/>
    <x v="2"/>
    <x v="50"/>
    <x v="21767"/>
  </r>
  <r>
    <x v="2"/>
    <x v="11"/>
    <x v="157"/>
    <x v="135"/>
    <x v="11"/>
    <s v="충남청양군"/>
    <x v="2"/>
    <x v="8"/>
    <x v="21768"/>
  </r>
  <r>
    <x v="2"/>
    <x v="11"/>
    <x v="157"/>
    <x v="135"/>
    <x v="11"/>
    <s v="충남청양군"/>
    <x v="3"/>
    <x v="9"/>
    <x v="21769"/>
  </r>
  <r>
    <x v="2"/>
    <x v="11"/>
    <x v="157"/>
    <x v="135"/>
    <x v="11"/>
    <s v="충남청양군"/>
    <x v="3"/>
    <x v="10"/>
    <x v="21770"/>
  </r>
  <r>
    <x v="2"/>
    <x v="11"/>
    <x v="157"/>
    <x v="135"/>
    <x v="11"/>
    <s v="충남청양군"/>
    <x v="3"/>
    <x v="11"/>
    <x v="21771"/>
  </r>
  <r>
    <x v="2"/>
    <x v="11"/>
    <x v="157"/>
    <x v="135"/>
    <x v="11"/>
    <s v="충남청양군"/>
    <x v="3"/>
    <x v="12"/>
    <x v="21772"/>
  </r>
  <r>
    <x v="2"/>
    <x v="11"/>
    <x v="157"/>
    <x v="135"/>
    <x v="11"/>
    <s v="충남청양군"/>
    <x v="4"/>
    <x v="14"/>
    <x v="21773"/>
  </r>
  <r>
    <x v="2"/>
    <x v="11"/>
    <x v="157"/>
    <x v="135"/>
    <x v="11"/>
    <s v="충남청양군"/>
    <x v="4"/>
    <x v="15"/>
    <x v="21774"/>
  </r>
  <r>
    <x v="2"/>
    <x v="11"/>
    <x v="157"/>
    <x v="135"/>
    <x v="11"/>
    <s v="충남청양군"/>
    <x v="4"/>
    <x v="17"/>
    <x v="21775"/>
  </r>
  <r>
    <x v="2"/>
    <x v="11"/>
    <x v="157"/>
    <x v="135"/>
    <x v="11"/>
    <s v="충남청양군"/>
    <x v="4"/>
    <x v="18"/>
    <x v="21776"/>
  </r>
  <r>
    <x v="2"/>
    <x v="11"/>
    <x v="157"/>
    <x v="135"/>
    <x v="11"/>
    <s v="충남청양군"/>
    <x v="5"/>
    <x v="40"/>
    <x v="21777"/>
  </r>
  <r>
    <x v="2"/>
    <x v="11"/>
    <x v="157"/>
    <x v="135"/>
    <x v="11"/>
    <s v="충남청양군"/>
    <x v="5"/>
    <x v="19"/>
    <x v="21778"/>
  </r>
  <r>
    <x v="2"/>
    <x v="11"/>
    <x v="157"/>
    <x v="135"/>
    <x v="11"/>
    <s v="충남청양군"/>
    <x v="5"/>
    <x v="20"/>
    <x v="21779"/>
  </r>
  <r>
    <x v="2"/>
    <x v="11"/>
    <x v="157"/>
    <x v="135"/>
    <x v="11"/>
    <s v="충남청양군"/>
    <x v="5"/>
    <x v="21"/>
    <x v="21780"/>
  </r>
  <r>
    <x v="2"/>
    <x v="11"/>
    <x v="157"/>
    <x v="135"/>
    <x v="11"/>
    <s v="충남청양군"/>
    <x v="5"/>
    <x v="22"/>
    <x v="21781"/>
  </r>
  <r>
    <x v="2"/>
    <x v="11"/>
    <x v="157"/>
    <x v="135"/>
    <x v="11"/>
    <s v="충남청양군"/>
    <x v="5"/>
    <x v="43"/>
    <x v="21782"/>
  </r>
  <r>
    <x v="2"/>
    <x v="11"/>
    <x v="157"/>
    <x v="135"/>
    <x v="11"/>
    <s v="충남청양군"/>
    <x v="5"/>
    <x v="24"/>
    <x v="21783"/>
  </r>
  <r>
    <x v="2"/>
    <x v="11"/>
    <x v="157"/>
    <x v="135"/>
    <x v="11"/>
    <s v="충남청양군"/>
    <x v="6"/>
    <x v="25"/>
    <x v="21784"/>
  </r>
  <r>
    <x v="2"/>
    <x v="11"/>
    <x v="157"/>
    <x v="135"/>
    <x v="11"/>
    <s v="충남청양군"/>
    <x v="6"/>
    <x v="26"/>
    <x v="21785"/>
  </r>
  <r>
    <x v="2"/>
    <x v="11"/>
    <x v="157"/>
    <x v="135"/>
    <x v="11"/>
    <s v="충남청양군"/>
    <x v="7"/>
    <x v="27"/>
    <x v="21786"/>
  </r>
  <r>
    <x v="2"/>
    <x v="11"/>
    <x v="157"/>
    <x v="135"/>
    <x v="11"/>
    <s v="충남청양군"/>
    <x v="7"/>
    <x v="41"/>
    <x v="21787"/>
  </r>
  <r>
    <x v="2"/>
    <x v="11"/>
    <x v="157"/>
    <x v="135"/>
    <x v="11"/>
    <s v="충남청양군"/>
    <x v="8"/>
    <x v="29"/>
    <x v="21788"/>
  </r>
  <r>
    <x v="2"/>
    <x v="11"/>
    <x v="157"/>
    <x v="135"/>
    <x v="11"/>
    <s v="충남청양군"/>
    <x v="8"/>
    <x v="42"/>
    <x v="21789"/>
  </r>
  <r>
    <x v="2"/>
    <x v="11"/>
    <x v="157"/>
    <x v="135"/>
    <x v="11"/>
    <s v="충남청양군"/>
    <x v="9"/>
    <x v="33"/>
    <x v="21790"/>
  </r>
  <r>
    <x v="2"/>
    <x v="11"/>
    <x v="157"/>
    <x v="135"/>
    <x v="11"/>
    <s v="충남청양군"/>
    <x v="10"/>
    <x v="34"/>
    <x v="21791"/>
  </r>
  <r>
    <x v="2"/>
    <x v="11"/>
    <x v="157"/>
    <x v="135"/>
    <x v="11"/>
    <s v="충남청양군"/>
    <x v="10"/>
    <x v="35"/>
    <x v="21792"/>
  </r>
  <r>
    <x v="2"/>
    <x v="11"/>
    <x v="157"/>
    <x v="135"/>
    <x v="11"/>
    <s v="충남청양군"/>
    <x v="10"/>
    <x v="36"/>
    <x v="21793"/>
  </r>
  <r>
    <x v="2"/>
    <x v="11"/>
    <x v="157"/>
    <x v="135"/>
    <x v="11"/>
    <s v="충남청양군"/>
    <x v="12"/>
    <x v="38"/>
    <x v="38"/>
  </r>
  <r>
    <x v="2"/>
    <x v="11"/>
    <x v="157"/>
    <x v="135"/>
    <x v="11"/>
    <s v="충남청양군"/>
    <x v="13"/>
    <x v="39"/>
    <x v="21794"/>
  </r>
  <r>
    <x v="2"/>
    <x v="11"/>
    <x v="158"/>
    <x v="136"/>
    <x v="11"/>
    <s v="충남홍성군"/>
    <x v="0"/>
    <x v="0"/>
    <x v="21795"/>
  </r>
  <r>
    <x v="2"/>
    <x v="11"/>
    <x v="158"/>
    <x v="136"/>
    <x v="11"/>
    <s v="충남홍성군"/>
    <x v="0"/>
    <x v="1"/>
    <x v="21796"/>
  </r>
  <r>
    <x v="2"/>
    <x v="11"/>
    <x v="158"/>
    <x v="136"/>
    <x v="11"/>
    <s v="충남홍성군"/>
    <x v="0"/>
    <x v="2"/>
    <x v="21797"/>
  </r>
  <r>
    <x v="2"/>
    <x v="11"/>
    <x v="158"/>
    <x v="136"/>
    <x v="11"/>
    <s v="충남홍성군"/>
    <x v="0"/>
    <x v="3"/>
    <x v="21798"/>
  </r>
  <r>
    <x v="2"/>
    <x v="11"/>
    <x v="158"/>
    <x v="136"/>
    <x v="11"/>
    <s v="충남홍성군"/>
    <x v="1"/>
    <x v="5"/>
    <x v="21799"/>
  </r>
  <r>
    <x v="2"/>
    <x v="11"/>
    <x v="158"/>
    <x v="136"/>
    <x v="11"/>
    <s v="충남홍성군"/>
    <x v="2"/>
    <x v="7"/>
    <x v="21800"/>
  </r>
  <r>
    <x v="2"/>
    <x v="11"/>
    <x v="158"/>
    <x v="136"/>
    <x v="11"/>
    <s v="충남홍성군"/>
    <x v="2"/>
    <x v="8"/>
    <x v="21801"/>
  </r>
  <r>
    <x v="2"/>
    <x v="11"/>
    <x v="158"/>
    <x v="136"/>
    <x v="11"/>
    <s v="충남홍성군"/>
    <x v="3"/>
    <x v="9"/>
    <x v="21802"/>
  </r>
  <r>
    <x v="2"/>
    <x v="11"/>
    <x v="158"/>
    <x v="136"/>
    <x v="11"/>
    <s v="충남홍성군"/>
    <x v="3"/>
    <x v="10"/>
    <x v="21803"/>
  </r>
  <r>
    <x v="2"/>
    <x v="11"/>
    <x v="158"/>
    <x v="136"/>
    <x v="11"/>
    <s v="충남홍성군"/>
    <x v="3"/>
    <x v="11"/>
    <x v="21804"/>
  </r>
  <r>
    <x v="2"/>
    <x v="11"/>
    <x v="158"/>
    <x v="136"/>
    <x v="11"/>
    <s v="충남홍성군"/>
    <x v="3"/>
    <x v="12"/>
    <x v="21805"/>
  </r>
  <r>
    <x v="2"/>
    <x v="11"/>
    <x v="158"/>
    <x v="136"/>
    <x v="11"/>
    <s v="충남홍성군"/>
    <x v="3"/>
    <x v="13"/>
    <x v="21806"/>
  </r>
  <r>
    <x v="2"/>
    <x v="11"/>
    <x v="158"/>
    <x v="136"/>
    <x v="11"/>
    <s v="충남홍성군"/>
    <x v="4"/>
    <x v="14"/>
    <x v="21807"/>
  </r>
  <r>
    <x v="2"/>
    <x v="11"/>
    <x v="158"/>
    <x v="136"/>
    <x v="11"/>
    <s v="충남홍성군"/>
    <x v="4"/>
    <x v="15"/>
    <x v="21808"/>
  </r>
  <r>
    <x v="2"/>
    <x v="11"/>
    <x v="158"/>
    <x v="136"/>
    <x v="11"/>
    <s v="충남홍성군"/>
    <x v="4"/>
    <x v="17"/>
    <x v="21809"/>
  </r>
  <r>
    <x v="2"/>
    <x v="11"/>
    <x v="158"/>
    <x v="136"/>
    <x v="11"/>
    <s v="충남홍성군"/>
    <x v="4"/>
    <x v="48"/>
    <x v="21810"/>
  </r>
  <r>
    <x v="2"/>
    <x v="11"/>
    <x v="158"/>
    <x v="136"/>
    <x v="11"/>
    <s v="충남홍성군"/>
    <x v="4"/>
    <x v="18"/>
    <x v="21811"/>
  </r>
  <r>
    <x v="2"/>
    <x v="11"/>
    <x v="158"/>
    <x v="136"/>
    <x v="11"/>
    <s v="충남홍성군"/>
    <x v="5"/>
    <x v="40"/>
    <x v="21812"/>
  </r>
  <r>
    <x v="2"/>
    <x v="11"/>
    <x v="158"/>
    <x v="136"/>
    <x v="11"/>
    <s v="충남홍성군"/>
    <x v="5"/>
    <x v="19"/>
    <x v="21813"/>
  </r>
  <r>
    <x v="2"/>
    <x v="11"/>
    <x v="158"/>
    <x v="136"/>
    <x v="11"/>
    <s v="충남홍성군"/>
    <x v="5"/>
    <x v="20"/>
    <x v="21814"/>
  </r>
  <r>
    <x v="2"/>
    <x v="11"/>
    <x v="158"/>
    <x v="136"/>
    <x v="11"/>
    <s v="충남홍성군"/>
    <x v="5"/>
    <x v="21"/>
    <x v="21815"/>
  </r>
  <r>
    <x v="2"/>
    <x v="11"/>
    <x v="158"/>
    <x v="136"/>
    <x v="11"/>
    <s v="충남홍성군"/>
    <x v="5"/>
    <x v="22"/>
    <x v="21816"/>
  </r>
  <r>
    <x v="2"/>
    <x v="11"/>
    <x v="158"/>
    <x v="136"/>
    <x v="11"/>
    <s v="충남홍성군"/>
    <x v="5"/>
    <x v="43"/>
    <x v="21817"/>
  </r>
  <r>
    <x v="2"/>
    <x v="11"/>
    <x v="158"/>
    <x v="136"/>
    <x v="11"/>
    <s v="충남홍성군"/>
    <x v="5"/>
    <x v="23"/>
    <x v="21818"/>
  </r>
  <r>
    <x v="2"/>
    <x v="11"/>
    <x v="158"/>
    <x v="136"/>
    <x v="11"/>
    <s v="충남홍성군"/>
    <x v="5"/>
    <x v="24"/>
    <x v="21819"/>
  </r>
  <r>
    <x v="2"/>
    <x v="11"/>
    <x v="158"/>
    <x v="136"/>
    <x v="11"/>
    <s v="충남홍성군"/>
    <x v="6"/>
    <x v="25"/>
    <x v="21820"/>
  </r>
  <r>
    <x v="2"/>
    <x v="11"/>
    <x v="158"/>
    <x v="136"/>
    <x v="11"/>
    <s v="충남홍성군"/>
    <x v="6"/>
    <x v="26"/>
    <x v="21821"/>
  </r>
  <r>
    <x v="2"/>
    <x v="11"/>
    <x v="158"/>
    <x v="136"/>
    <x v="11"/>
    <s v="충남홍성군"/>
    <x v="7"/>
    <x v="27"/>
    <x v="21822"/>
  </r>
  <r>
    <x v="2"/>
    <x v="11"/>
    <x v="158"/>
    <x v="136"/>
    <x v="11"/>
    <s v="충남홍성군"/>
    <x v="7"/>
    <x v="41"/>
    <x v="21823"/>
  </r>
  <r>
    <x v="2"/>
    <x v="11"/>
    <x v="158"/>
    <x v="136"/>
    <x v="11"/>
    <s v="충남홍성군"/>
    <x v="7"/>
    <x v="46"/>
    <x v="21824"/>
  </r>
  <r>
    <x v="2"/>
    <x v="11"/>
    <x v="158"/>
    <x v="136"/>
    <x v="11"/>
    <s v="충남홍성군"/>
    <x v="8"/>
    <x v="29"/>
    <x v="21825"/>
  </r>
  <r>
    <x v="2"/>
    <x v="11"/>
    <x v="158"/>
    <x v="136"/>
    <x v="11"/>
    <s v="충남홍성군"/>
    <x v="8"/>
    <x v="42"/>
    <x v="21826"/>
  </r>
  <r>
    <x v="2"/>
    <x v="11"/>
    <x v="158"/>
    <x v="136"/>
    <x v="11"/>
    <s v="충남홍성군"/>
    <x v="8"/>
    <x v="30"/>
    <x v="21827"/>
  </r>
  <r>
    <x v="2"/>
    <x v="11"/>
    <x v="158"/>
    <x v="136"/>
    <x v="11"/>
    <s v="충남홍성군"/>
    <x v="9"/>
    <x v="31"/>
    <x v="21828"/>
  </r>
  <r>
    <x v="2"/>
    <x v="11"/>
    <x v="158"/>
    <x v="136"/>
    <x v="11"/>
    <s v="충남홍성군"/>
    <x v="9"/>
    <x v="33"/>
    <x v="21829"/>
  </r>
  <r>
    <x v="2"/>
    <x v="11"/>
    <x v="158"/>
    <x v="136"/>
    <x v="11"/>
    <s v="충남홍성군"/>
    <x v="10"/>
    <x v="34"/>
    <x v="21830"/>
  </r>
  <r>
    <x v="2"/>
    <x v="11"/>
    <x v="158"/>
    <x v="136"/>
    <x v="11"/>
    <s v="충남홍성군"/>
    <x v="10"/>
    <x v="35"/>
    <x v="21831"/>
  </r>
  <r>
    <x v="2"/>
    <x v="11"/>
    <x v="158"/>
    <x v="136"/>
    <x v="11"/>
    <s v="충남홍성군"/>
    <x v="10"/>
    <x v="36"/>
    <x v="21832"/>
  </r>
  <r>
    <x v="2"/>
    <x v="11"/>
    <x v="158"/>
    <x v="136"/>
    <x v="11"/>
    <s v="충남홍성군"/>
    <x v="11"/>
    <x v="37"/>
    <x v="21833"/>
  </r>
  <r>
    <x v="2"/>
    <x v="11"/>
    <x v="158"/>
    <x v="136"/>
    <x v="11"/>
    <s v="충남홍성군"/>
    <x v="12"/>
    <x v="38"/>
    <x v="38"/>
  </r>
  <r>
    <x v="2"/>
    <x v="11"/>
    <x v="158"/>
    <x v="136"/>
    <x v="11"/>
    <s v="충남홍성군"/>
    <x v="13"/>
    <x v="39"/>
    <x v="21834"/>
  </r>
  <r>
    <x v="2"/>
    <x v="11"/>
    <x v="159"/>
    <x v="137"/>
    <x v="11"/>
    <s v="충남예산군"/>
    <x v="0"/>
    <x v="0"/>
    <x v="21835"/>
  </r>
  <r>
    <x v="2"/>
    <x v="11"/>
    <x v="159"/>
    <x v="137"/>
    <x v="11"/>
    <s v="충남예산군"/>
    <x v="0"/>
    <x v="1"/>
    <x v="21836"/>
  </r>
  <r>
    <x v="2"/>
    <x v="11"/>
    <x v="159"/>
    <x v="137"/>
    <x v="11"/>
    <s v="충남예산군"/>
    <x v="0"/>
    <x v="3"/>
    <x v="21837"/>
  </r>
  <r>
    <x v="2"/>
    <x v="11"/>
    <x v="159"/>
    <x v="137"/>
    <x v="11"/>
    <s v="충남예산군"/>
    <x v="1"/>
    <x v="4"/>
    <x v="21838"/>
  </r>
  <r>
    <x v="2"/>
    <x v="11"/>
    <x v="159"/>
    <x v="137"/>
    <x v="11"/>
    <s v="충남예산군"/>
    <x v="1"/>
    <x v="5"/>
    <x v="21839"/>
  </r>
  <r>
    <x v="2"/>
    <x v="11"/>
    <x v="159"/>
    <x v="137"/>
    <x v="11"/>
    <s v="충남예산군"/>
    <x v="1"/>
    <x v="6"/>
    <x v="21840"/>
  </r>
  <r>
    <x v="2"/>
    <x v="11"/>
    <x v="159"/>
    <x v="137"/>
    <x v="11"/>
    <s v="충남예산군"/>
    <x v="2"/>
    <x v="8"/>
    <x v="21841"/>
  </r>
  <r>
    <x v="2"/>
    <x v="11"/>
    <x v="159"/>
    <x v="137"/>
    <x v="11"/>
    <s v="충남예산군"/>
    <x v="3"/>
    <x v="9"/>
    <x v="21842"/>
  </r>
  <r>
    <x v="2"/>
    <x v="11"/>
    <x v="159"/>
    <x v="137"/>
    <x v="11"/>
    <s v="충남예산군"/>
    <x v="3"/>
    <x v="10"/>
    <x v="21843"/>
  </r>
  <r>
    <x v="2"/>
    <x v="11"/>
    <x v="159"/>
    <x v="137"/>
    <x v="11"/>
    <s v="충남예산군"/>
    <x v="3"/>
    <x v="11"/>
    <x v="21844"/>
  </r>
  <r>
    <x v="2"/>
    <x v="11"/>
    <x v="159"/>
    <x v="137"/>
    <x v="11"/>
    <s v="충남예산군"/>
    <x v="3"/>
    <x v="12"/>
    <x v="21845"/>
  </r>
  <r>
    <x v="2"/>
    <x v="11"/>
    <x v="159"/>
    <x v="137"/>
    <x v="11"/>
    <s v="충남예산군"/>
    <x v="3"/>
    <x v="13"/>
    <x v="21846"/>
  </r>
  <r>
    <x v="2"/>
    <x v="11"/>
    <x v="159"/>
    <x v="137"/>
    <x v="11"/>
    <s v="충남예산군"/>
    <x v="4"/>
    <x v="14"/>
    <x v="21847"/>
  </r>
  <r>
    <x v="2"/>
    <x v="11"/>
    <x v="159"/>
    <x v="137"/>
    <x v="11"/>
    <s v="충남예산군"/>
    <x v="4"/>
    <x v="15"/>
    <x v="21848"/>
  </r>
  <r>
    <x v="2"/>
    <x v="11"/>
    <x v="159"/>
    <x v="137"/>
    <x v="11"/>
    <s v="충남예산군"/>
    <x v="4"/>
    <x v="16"/>
    <x v="21849"/>
  </r>
  <r>
    <x v="2"/>
    <x v="11"/>
    <x v="159"/>
    <x v="137"/>
    <x v="11"/>
    <s v="충남예산군"/>
    <x v="4"/>
    <x v="17"/>
    <x v="21850"/>
  </r>
  <r>
    <x v="2"/>
    <x v="11"/>
    <x v="159"/>
    <x v="137"/>
    <x v="11"/>
    <s v="충남예산군"/>
    <x v="5"/>
    <x v="40"/>
    <x v="21851"/>
  </r>
  <r>
    <x v="2"/>
    <x v="11"/>
    <x v="159"/>
    <x v="137"/>
    <x v="11"/>
    <s v="충남예산군"/>
    <x v="5"/>
    <x v="19"/>
    <x v="21852"/>
  </r>
  <r>
    <x v="2"/>
    <x v="11"/>
    <x v="159"/>
    <x v="137"/>
    <x v="11"/>
    <s v="충남예산군"/>
    <x v="5"/>
    <x v="20"/>
    <x v="21853"/>
  </r>
  <r>
    <x v="2"/>
    <x v="11"/>
    <x v="159"/>
    <x v="137"/>
    <x v="11"/>
    <s v="충남예산군"/>
    <x v="5"/>
    <x v="21"/>
    <x v="21854"/>
  </r>
  <r>
    <x v="2"/>
    <x v="11"/>
    <x v="159"/>
    <x v="137"/>
    <x v="11"/>
    <s v="충남예산군"/>
    <x v="5"/>
    <x v="22"/>
    <x v="21855"/>
  </r>
  <r>
    <x v="2"/>
    <x v="11"/>
    <x v="159"/>
    <x v="137"/>
    <x v="11"/>
    <s v="충남예산군"/>
    <x v="5"/>
    <x v="43"/>
    <x v="21856"/>
  </r>
  <r>
    <x v="2"/>
    <x v="11"/>
    <x v="159"/>
    <x v="137"/>
    <x v="11"/>
    <s v="충남예산군"/>
    <x v="5"/>
    <x v="23"/>
    <x v="21857"/>
  </r>
  <r>
    <x v="2"/>
    <x v="11"/>
    <x v="159"/>
    <x v="137"/>
    <x v="11"/>
    <s v="충남예산군"/>
    <x v="5"/>
    <x v="24"/>
    <x v="21858"/>
  </r>
  <r>
    <x v="2"/>
    <x v="11"/>
    <x v="159"/>
    <x v="137"/>
    <x v="11"/>
    <s v="충남예산군"/>
    <x v="6"/>
    <x v="25"/>
    <x v="21859"/>
  </r>
  <r>
    <x v="2"/>
    <x v="11"/>
    <x v="159"/>
    <x v="137"/>
    <x v="11"/>
    <s v="충남예산군"/>
    <x v="6"/>
    <x v="26"/>
    <x v="21860"/>
  </r>
  <r>
    <x v="2"/>
    <x v="11"/>
    <x v="159"/>
    <x v="137"/>
    <x v="11"/>
    <s v="충남예산군"/>
    <x v="7"/>
    <x v="27"/>
    <x v="21861"/>
  </r>
  <r>
    <x v="2"/>
    <x v="11"/>
    <x v="159"/>
    <x v="137"/>
    <x v="11"/>
    <s v="충남예산군"/>
    <x v="7"/>
    <x v="41"/>
    <x v="21862"/>
  </r>
  <r>
    <x v="2"/>
    <x v="11"/>
    <x v="159"/>
    <x v="137"/>
    <x v="11"/>
    <s v="충남예산군"/>
    <x v="7"/>
    <x v="46"/>
    <x v="21863"/>
  </r>
  <r>
    <x v="2"/>
    <x v="11"/>
    <x v="159"/>
    <x v="137"/>
    <x v="11"/>
    <s v="충남예산군"/>
    <x v="8"/>
    <x v="29"/>
    <x v="21864"/>
  </r>
  <r>
    <x v="2"/>
    <x v="11"/>
    <x v="159"/>
    <x v="137"/>
    <x v="11"/>
    <s v="충남예산군"/>
    <x v="8"/>
    <x v="42"/>
    <x v="21865"/>
  </r>
  <r>
    <x v="2"/>
    <x v="11"/>
    <x v="159"/>
    <x v="137"/>
    <x v="11"/>
    <s v="충남예산군"/>
    <x v="8"/>
    <x v="30"/>
    <x v="21866"/>
  </r>
  <r>
    <x v="2"/>
    <x v="11"/>
    <x v="159"/>
    <x v="137"/>
    <x v="11"/>
    <s v="충남예산군"/>
    <x v="9"/>
    <x v="31"/>
    <x v="21867"/>
  </r>
  <r>
    <x v="2"/>
    <x v="11"/>
    <x v="159"/>
    <x v="137"/>
    <x v="11"/>
    <s v="충남예산군"/>
    <x v="9"/>
    <x v="33"/>
    <x v="21868"/>
  </r>
  <r>
    <x v="2"/>
    <x v="11"/>
    <x v="159"/>
    <x v="137"/>
    <x v="11"/>
    <s v="충남예산군"/>
    <x v="10"/>
    <x v="35"/>
    <x v="21869"/>
  </r>
  <r>
    <x v="2"/>
    <x v="11"/>
    <x v="159"/>
    <x v="137"/>
    <x v="11"/>
    <s v="충남예산군"/>
    <x v="10"/>
    <x v="36"/>
    <x v="21870"/>
  </r>
  <r>
    <x v="2"/>
    <x v="11"/>
    <x v="159"/>
    <x v="137"/>
    <x v="11"/>
    <s v="충남예산군"/>
    <x v="12"/>
    <x v="38"/>
    <x v="38"/>
  </r>
  <r>
    <x v="2"/>
    <x v="11"/>
    <x v="159"/>
    <x v="137"/>
    <x v="11"/>
    <s v="충남예산군"/>
    <x v="13"/>
    <x v="39"/>
    <x v="21871"/>
  </r>
  <r>
    <x v="2"/>
    <x v="11"/>
    <x v="160"/>
    <x v="138"/>
    <x v="11"/>
    <s v="충남태안군"/>
    <x v="0"/>
    <x v="0"/>
    <x v="21872"/>
  </r>
  <r>
    <x v="2"/>
    <x v="11"/>
    <x v="160"/>
    <x v="138"/>
    <x v="11"/>
    <s v="충남태안군"/>
    <x v="0"/>
    <x v="1"/>
    <x v="21873"/>
  </r>
  <r>
    <x v="2"/>
    <x v="11"/>
    <x v="160"/>
    <x v="138"/>
    <x v="11"/>
    <s v="충남태안군"/>
    <x v="0"/>
    <x v="2"/>
    <x v="21874"/>
  </r>
  <r>
    <x v="2"/>
    <x v="11"/>
    <x v="160"/>
    <x v="138"/>
    <x v="11"/>
    <s v="충남태안군"/>
    <x v="0"/>
    <x v="3"/>
    <x v="21875"/>
  </r>
  <r>
    <x v="2"/>
    <x v="11"/>
    <x v="160"/>
    <x v="138"/>
    <x v="11"/>
    <s v="충남태안군"/>
    <x v="1"/>
    <x v="5"/>
    <x v="21876"/>
  </r>
  <r>
    <x v="2"/>
    <x v="11"/>
    <x v="160"/>
    <x v="138"/>
    <x v="11"/>
    <s v="충남태안군"/>
    <x v="1"/>
    <x v="6"/>
    <x v="21877"/>
  </r>
  <r>
    <x v="2"/>
    <x v="11"/>
    <x v="160"/>
    <x v="138"/>
    <x v="11"/>
    <s v="충남태안군"/>
    <x v="2"/>
    <x v="8"/>
    <x v="21878"/>
  </r>
  <r>
    <x v="2"/>
    <x v="11"/>
    <x v="160"/>
    <x v="138"/>
    <x v="11"/>
    <s v="충남태안군"/>
    <x v="3"/>
    <x v="9"/>
    <x v="21879"/>
  </r>
  <r>
    <x v="2"/>
    <x v="11"/>
    <x v="160"/>
    <x v="138"/>
    <x v="11"/>
    <s v="충남태안군"/>
    <x v="3"/>
    <x v="10"/>
    <x v="21880"/>
  </r>
  <r>
    <x v="2"/>
    <x v="11"/>
    <x v="160"/>
    <x v="138"/>
    <x v="11"/>
    <s v="충남태안군"/>
    <x v="3"/>
    <x v="11"/>
    <x v="21881"/>
  </r>
  <r>
    <x v="2"/>
    <x v="11"/>
    <x v="160"/>
    <x v="138"/>
    <x v="11"/>
    <s v="충남태안군"/>
    <x v="3"/>
    <x v="12"/>
    <x v="21882"/>
  </r>
  <r>
    <x v="2"/>
    <x v="11"/>
    <x v="160"/>
    <x v="138"/>
    <x v="11"/>
    <s v="충남태안군"/>
    <x v="3"/>
    <x v="13"/>
    <x v="21883"/>
  </r>
  <r>
    <x v="2"/>
    <x v="11"/>
    <x v="160"/>
    <x v="138"/>
    <x v="11"/>
    <s v="충남태안군"/>
    <x v="4"/>
    <x v="14"/>
    <x v="21884"/>
  </r>
  <r>
    <x v="2"/>
    <x v="11"/>
    <x v="160"/>
    <x v="138"/>
    <x v="11"/>
    <s v="충남태안군"/>
    <x v="4"/>
    <x v="15"/>
    <x v="21885"/>
  </r>
  <r>
    <x v="2"/>
    <x v="11"/>
    <x v="160"/>
    <x v="138"/>
    <x v="11"/>
    <s v="충남태안군"/>
    <x v="4"/>
    <x v="16"/>
    <x v="21886"/>
  </r>
  <r>
    <x v="2"/>
    <x v="11"/>
    <x v="160"/>
    <x v="138"/>
    <x v="11"/>
    <s v="충남태안군"/>
    <x v="4"/>
    <x v="17"/>
    <x v="21887"/>
  </r>
  <r>
    <x v="2"/>
    <x v="11"/>
    <x v="160"/>
    <x v="138"/>
    <x v="11"/>
    <s v="충남태안군"/>
    <x v="4"/>
    <x v="18"/>
    <x v="21888"/>
  </r>
  <r>
    <x v="2"/>
    <x v="11"/>
    <x v="160"/>
    <x v="138"/>
    <x v="11"/>
    <s v="충남태안군"/>
    <x v="5"/>
    <x v="40"/>
    <x v="21889"/>
  </r>
  <r>
    <x v="2"/>
    <x v="11"/>
    <x v="160"/>
    <x v="138"/>
    <x v="11"/>
    <s v="충남태안군"/>
    <x v="5"/>
    <x v="19"/>
    <x v="21890"/>
  </r>
  <r>
    <x v="2"/>
    <x v="11"/>
    <x v="160"/>
    <x v="138"/>
    <x v="11"/>
    <s v="충남태안군"/>
    <x v="5"/>
    <x v="20"/>
    <x v="21891"/>
  </r>
  <r>
    <x v="2"/>
    <x v="11"/>
    <x v="160"/>
    <x v="138"/>
    <x v="11"/>
    <s v="충남태안군"/>
    <x v="5"/>
    <x v="21"/>
    <x v="21892"/>
  </r>
  <r>
    <x v="2"/>
    <x v="11"/>
    <x v="160"/>
    <x v="138"/>
    <x v="11"/>
    <s v="충남태안군"/>
    <x v="5"/>
    <x v="22"/>
    <x v="21893"/>
  </r>
  <r>
    <x v="2"/>
    <x v="11"/>
    <x v="160"/>
    <x v="138"/>
    <x v="11"/>
    <s v="충남태안군"/>
    <x v="5"/>
    <x v="43"/>
    <x v="21894"/>
  </r>
  <r>
    <x v="2"/>
    <x v="11"/>
    <x v="160"/>
    <x v="138"/>
    <x v="11"/>
    <s v="충남태안군"/>
    <x v="5"/>
    <x v="24"/>
    <x v="21895"/>
  </r>
  <r>
    <x v="2"/>
    <x v="11"/>
    <x v="160"/>
    <x v="138"/>
    <x v="11"/>
    <s v="충남태안군"/>
    <x v="6"/>
    <x v="25"/>
    <x v="21896"/>
  </r>
  <r>
    <x v="2"/>
    <x v="11"/>
    <x v="160"/>
    <x v="138"/>
    <x v="11"/>
    <s v="충남태안군"/>
    <x v="6"/>
    <x v="26"/>
    <x v="21897"/>
  </r>
  <r>
    <x v="2"/>
    <x v="11"/>
    <x v="160"/>
    <x v="138"/>
    <x v="11"/>
    <s v="충남태안군"/>
    <x v="7"/>
    <x v="27"/>
    <x v="21898"/>
  </r>
  <r>
    <x v="2"/>
    <x v="11"/>
    <x v="160"/>
    <x v="138"/>
    <x v="11"/>
    <s v="충남태안군"/>
    <x v="7"/>
    <x v="41"/>
    <x v="21899"/>
  </r>
  <r>
    <x v="2"/>
    <x v="11"/>
    <x v="160"/>
    <x v="138"/>
    <x v="11"/>
    <s v="충남태안군"/>
    <x v="7"/>
    <x v="46"/>
    <x v="21900"/>
  </r>
  <r>
    <x v="2"/>
    <x v="11"/>
    <x v="160"/>
    <x v="138"/>
    <x v="11"/>
    <s v="충남태안군"/>
    <x v="8"/>
    <x v="29"/>
    <x v="21901"/>
  </r>
  <r>
    <x v="2"/>
    <x v="11"/>
    <x v="160"/>
    <x v="138"/>
    <x v="11"/>
    <s v="충남태안군"/>
    <x v="8"/>
    <x v="42"/>
    <x v="21902"/>
  </r>
  <r>
    <x v="2"/>
    <x v="11"/>
    <x v="160"/>
    <x v="138"/>
    <x v="11"/>
    <s v="충남태안군"/>
    <x v="8"/>
    <x v="30"/>
    <x v="21903"/>
  </r>
  <r>
    <x v="2"/>
    <x v="11"/>
    <x v="160"/>
    <x v="138"/>
    <x v="11"/>
    <s v="충남태안군"/>
    <x v="9"/>
    <x v="31"/>
    <x v="21904"/>
  </r>
  <r>
    <x v="2"/>
    <x v="11"/>
    <x v="160"/>
    <x v="138"/>
    <x v="11"/>
    <s v="충남태안군"/>
    <x v="9"/>
    <x v="33"/>
    <x v="21905"/>
  </r>
  <r>
    <x v="2"/>
    <x v="11"/>
    <x v="160"/>
    <x v="138"/>
    <x v="11"/>
    <s v="충남태안군"/>
    <x v="10"/>
    <x v="35"/>
    <x v="21906"/>
  </r>
  <r>
    <x v="2"/>
    <x v="11"/>
    <x v="160"/>
    <x v="138"/>
    <x v="11"/>
    <s v="충남태안군"/>
    <x v="12"/>
    <x v="38"/>
    <x v="38"/>
  </r>
  <r>
    <x v="2"/>
    <x v="11"/>
    <x v="160"/>
    <x v="138"/>
    <x v="11"/>
    <s v="충남태안군"/>
    <x v="13"/>
    <x v="39"/>
    <x v="21907"/>
  </r>
  <r>
    <x v="2"/>
    <x v="12"/>
    <x v="161"/>
    <x v="139"/>
    <x v="12"/>
    <s v="전북본청"/>
    <x v="0"/>
    <x v="0"/>
    <x v="21908"/>
  </r>
  <r>
    <x v="2"/>
    <x v="12"/>
    <x v="161"/>
    <x v="139"/>
    <x v="12"/>
    <s v="전북본청"/>
    <x v="0"/>
    <x v="1"/>
    <x v="21909"/>
  </r>
  <r>
    <x v="2"/>
    <x v="12"/>
    <x v="161"/>
    <x v="139"/>
    <x v="12"/>
    <s v="전북본청"/>
    <x v="0"/>
    <x v="2"/>
    <x v="21910"/>
  </r>
  <r>
    <x v="2"/>
    <x v="12"/>
    <x v="161"/>
    <x v="139"/>
    <x v="12"/>
    <s v="전북본청"/>
    <x v="0"/>
    <x v="3"/>
    <x v="21911"/>
  </r>
  <r>
    <x v="2"/>
    <x v="12"/>
    <x v="161"/>
    <x v="139"/>
    <x v="12"/>
    <s v="전북본청"/>
    <x v="1"/>
    <x v="5"/>
    <x v="21912"/>
  </r>
  <r>
    <x v="2"/>
    <x v="12"/>
    <x v="161"/>
    <x v="139"/>
    <x v="12"/>
    <s v="전북본청"/>
    <x v="1"/>
    <x v="6"/>
    <x v="21913"/>
  </r>
  <r>
    <x v="2"/>
    <x v="12"/>
    <x v="161"/>
    <x v="139"/>
    <x v="12"/>
    <s v="전북본청"/>
    <x v="2"/>
    <x v="7"/>
    <x v="21914"/>
  </r>
  <r>
    <x v="2"/>
    <x v="12"/>
    <x v="161"/>
    <x v="139"/>
    <x v="12"/>
    <s v="전북본청"/>
    <x v="2"/>
    <x v="50"/>
    <x v="21915"/>
  </r>
  <r>
    <x v="2"/>
    <x v="12"/>
    <x v="161"/>
    <x v="139"/>
    <x v="12"/>
    <s v="전북본청"/>
    <x v="2"/>
    <x v="8"/>
    <x v="21916"/>
  </r>
  <r>
    <x v="2"/>
    <x v="12"/>
    <x v="161"/>
    <x v="139"/>
    <x v="12"/>
    <s v="전북본청"/>
    <x v="3"/>
    <x v="9"/>
    <x v="21917"/>
  </r>
  <r>
    <x v="2"/>
    <x v="12"/>
    <x v="161"/>
    <x v="139"/>
    <x v="12"/>
    <s v="전북본청"/>
    <x v="3"/>
    <x v="10"/>
    <x v="21918"/>
  </r>
  <r>
    <x v="2"/>
    <x v="12"/>
    <x v="161"/>
    <x v="139"/>
    <x v="12"/>
    <s v="전북본청"/>
    <x v="3"/>
    <x v="11"/>
    <x v="21919"/>
  </r>
  <r>
    <x v="2"/>
    <x v="12"/>
    <x v="161"/>
    <x v="139"/>
    <x v="12"/>
    <s v="전북본청"/>
    <x v="3"/>
    <x v="12"/>
    <x v="21920"/>
  </r>
  <r>
    <x v="2"/>
    <x v="12"/>
    <x v="161"/>
    <x v="139"/>
    <x v="12"/>
    <s v="전북본청"/>
    <x v="3"/>
    <x v="13"/>
    <x v="21921"/>
  </r>
  <r>
    <x v="2"/>
    <x v="12"/>
    <x v="161"/>
    <x v="139"/>
    <x v="12"/>
    <s v="전북본청"/>
    <x v="4"/>
    <x v="14"/>
    <x v="21922"/>
  </r>
  <r>
    <x v="2"/>
    <x v="12"/>
    <x v="161"/>
    <x v="139"/>
    <x v="12"/>
    <s v="전북본청"/>
    <x v="4"/>
    <x v="15"/>
    <x v="21923"/>
  </r>
  <r>
    <x v="2"/>
    <x v="12"/>
    <x v="161"/>
    <x v="139"/>
    <x v="12"/>
    <s v="전북본청"/>
    <x v="4"/>
    <x v="16"/>
    <x v="21924"/>
  </r>
  <r>
    <x v="2"/>
    <x v="12"/>
    <x v="161"/>
    <x v="139"/>
    <x v="12"/>
    <s v="전북본청"/>
    <x v="4"/>
    <x v="17"/>
    <x v="21925"/>
  </r>
  <r>
    <x v="2"/>
    <x v="12"/>
    <x v="161"/>
    <x v="139"/>
    <x v="12"/>
    <s v="전북본청"/>
    <x v="4"/>
    <x v="18"/>
    <x v="21926"/>
  </r>
  <r>
    <x v="2"/>
    <x v="12"/>
    <x v="161"/>
    <x v="139"/>
    <x v="12"/>
    <s v="전북본청"/>
    <x v="5"/>
    <x v="40"/>
    <x v="21927"/>
  </r>
  <r>
    <x v="2"/>
    <x v="12"/>
    <x v="161"/>
    <x v="139"/>
    <x v="12"/>
    <s v="전북본청"/>
    <x v="5"/>
    <x v="19"/>
    <x v="21928"/>
  </r>
  <r>
    <x v="2"/>
    <x v="12"/>
    <x v="161"/>
    <x v="139"/>
    <x v="12"/>
    <s v="전북본청"/>
    <x v="5"/>
    <x v="20"/>
    <x v="21929"/>
  </r>
  <r>
    <x v="2"/>
    <x v="12"/>
    <x v="161"/>
    <x v="139"/>
    <x v="12"/>
    <s v="전북본청"/>
    <x v="5"/>
    <x v="21"/>
    <x v="21930"/>
  </r>
  <r>
    <x v="2"/>
    <x v="12"/>
    <x v="161"/>
    <x v="139"/>
    <x v="12"/>
    <s v="전북본청"/>
    <x v="5"/>
    <x v="22"/>
    <x v="21931"/>
  </r>
  <r>
    <x v="2"/>
    <x v="12"/>
    <x v="161"/>
    <x v="139"/>
    <x v="12"/>
    <s v="전북본청"/>
    <x v="5"/>
    <x v="43"/>
    <x v="21932"/>
  </r>
  <r>
    <x v="2"/>
    <x v="12"/>
    <x v="161"/>
    <x v="139"/>
    <x v="12"/>
    <s v="전북본청"/>
    <x v="5"/>
    <x v="24"/>
    <x v="21933"/>
  </r>
  <r>
    <x v="2"/>
    <x v="12"/>
    <x v="161"/>
    <x v="139"/>
    <x v="12"/>
    <s v="전북본청"/>
    <x v="6"/>
    <x v="25"/>
    <x v="21934"/>
  </r>
  <r>
    <x v="2"/>
    <x v="12"/>
    <x v="161"/>
    <x v="139"/>
    <x v="12"/>
    <s v="전북본청"/>
    <x v="6"/>
    <x v="26"/>
    <x v="21935"/>
  </r>
  <r>
    <x v="2"/>
    <x v="12"/>
    <x v="161"/>
    <x v="139"/>
    <x v="12"/>
    <s v="전북본청"/>
    <x v="7"/>
    <x v="27"/>
    <x v="21936"/>
  </r>
  <r>
    <x v="2"/>
    <x v="12"/>
    <x v="161"/>
    <x v="139"/>
    <x v="12"/>
    <s v="전북본청"/>
    <x v="7"/>
    <x v="41"/>
    <x v="21937"/>
  </r>
  <r>
    <x v="2"/>
    <x v="12"/>
    <x v="161"/>
    <x v="139"/>
    <x v="12"/>
    <s v="전북본청"/>
    <x v="7"/>
    <x v="46"/>
    <x v="21938"/>
  </r>
  <r>
    <x v="2"/>
    <x v="12"/>
    <x v="161"/>
    <x v="139"/>
    <x v="12"/>
    <s v="전북본청"/>
    <x v="8"/>
    <x v="44"/>
    <x v="21939"/>
  </r>
  <r>
    <x v="2"/>
    <x v="12"/>
    <x v="161"/>
    <x v="139"/>
    <x v="12"/>
    <s v="전북본청"/>
    <x v="8"/>
    <x v="28"/>
    <x v="21940"/>
  </r>
  <r>
    <x v="2"/>
    <x v="12"/>
    <x v="161"/>
    <x v="139"/>
    <x v="12"/>
    <s v="전북본청"/>
    <x v="8"/>
    <x v="29"/>
    <x v="21941"/>
  </r>
  <r>
    <x v="2"/>
    <x v="12"/>
    <x v="161"/>
    <x v="139"/>
    <x v="12"/>
    <s v="전북본청"/>
    <x v="8"/>
    <x v="42"/>
    <x v="21942"/>
  </r>
  <r>
    <x v="2"/>
    <x v="12"/>
    <x v="161"/>
    <x v="139"/>
    <x v="12"/>
    <s v="전북본청"/>
    <x v="8"/>
    <x v="30"/>
    <x v="21943"/>
  </r>
  <r>
    <x v="2"/>
    <x v="12"/>
    <x v="161"/>
    <x v="139"/>
    <x v="12"/>
    <s v="전북본청"/>
    <x v="9"/>
    <x v="31"/>
    <x v="21944"/>
  </r>
  <r>
    <x v="2"/>
    <x v="12"/>
    <x v="161"/>
    <x v="139"/>
    <x v="12"/>
    <s v="전북본청"/>
    <x v="9"/>
    <x v="51"/>
    <x v="21945"/>
  </r>
  <r>
    <x v="2"/>
    <x v="12"/>
    <x v="161"/>
    <x v="139"/>
    <x v="12"/>
    <s v="전북본청"/>
    <x v="9"/>
    <x v="47"/>
    <x v="21946"/>
  </r>
  <r>
    <x v="2"/>
    <x v="12"/>
    <x v="161"/>
    <x v="139"/>
    <x v="12"/>
    <s v="전북본청"/>
    <x v="9"/>
    <x v="33"/>
    <x v="21947"/>
  </r>
  <r>
    <x v="2"/>
    <x v="12"/>
    <x v="161"/>
    <x v="139"/>
    <x v="12"/>
    <s v="전북본청"/>
    <x v="10"/>
    <x v="34"/>
    <x v="21948"/>
  </r>
  <r>
    <x v="2"/>
    <x v="12"/>
    <x v="161"/>
    <x v="139"/>
    <x v="12"/>
    <s v="전북본청"/>
    <x v="10"/>
    <x v="35"/>
    <x v="21949"/>
  </r>
  <r>
    <x v="2"/>
    <x v="12"/>
    <x v="161"/>
    <x v="139"/>
    <x v="12"/>
    <s v="전북본청"/>
    <x v="10"/>
    <x v="36"/>
    <x v="1597"/>
  </r>
  <r>
    <x v="2"/>
    <x v="12"/>
    <x v="161"/>
    <x v="139"/>
    <x v="12"/>
    <s v="전북본청"/>
    <x v="11"/>
    <x v="49"/>
    <x v="21950"/>
  </r>
  <r>
    <x v="2"/>
    <x v="12"/>
    <x v="161"/>
    <x v="139"/>
    <x v="12"/>
    <s v="전북본청"/>
    <x v="12"/>
    <x v="38"/>
    <x v="38"/>
  </r>
  <r>
    <x v="2"/>
    <x v="12"/>
    <x v="161"/>
    <x v="139"/>
    <x v="12"/>
    <s v="전북본청"/>
    <x v="13"/>
    <x v="39"/>
    <x v="21951"/>
  </r>
  <r>
    <x v="2"/>
    <x v="12"/>
    <x v="162"/>
    <x v="140"/>
    <x v="12"/>
    <s v="전북전주시"/>
    <x v="0"/>
    <x v="0"/>
    <x v="21952"/>
  </r>
  <r>
    <x v="2"/>
    <x v="12"/>
    <x v="162"/>
    <x v="140"/>
    <x v="12"/>
    <s v="전북전주시"/>
    <x v="0"/>
    <x v="1"/>
    <x v="21953"/>
  </r>
  <r>
    <x v="2"/>
    <x v="12"/>
    <x v="162"/>
    <x v="140"/>
    <x v="12"/>
    <s v="전북전주시"/>
    <x v="0"/>
    <x v="2"/>
    <x v="21954"/>
  </r>
  <r>
    <x v="2"/>
    <x v="12"/>
    <x v="162"/>
    <x v="140"/>
    <x v="12"/>
    <s v="전북전주시"/>
    <x v="0"/>
    <x v="3"/>
    <x v="21955"/>
  </r>
  <r>
    <x v="2"/>
    <x v="12"/>
    <x v="162"/>
    <x v="140"/>
    <x v="12"/>
    <s v="전북전주시"/>
    <x v="1"/>
    <x v="5"/>
    <x v="21956"/>
  </r>
  <r>
    <x v="2"/>
    <x v="12"/>
    <x v="162"/>
    <x v="140"/>
    <x v="12"/>
    <s v="전북전주시"/>
    <x v="2"/>
    <x v="7"/>
    <x v="21957"/>
  </r>
  <r>
    <x v="2"/>
    <x v="12"/>
    <x v="162"/>
    <x v="140"/>
    <x v="12"/>
    <s v="전북전주시"/>
    <x v="2"/>
    <x v="50"/>
    <x v="21958"/>
  </r>
  <r>
    <x v="2"/>
    <x v="12"/>
    <x v="162"/>
    <x v="140"/>
    <x v="12"/>
    <s v="전북전주시"/>
    <x v="2"/>
    <x v="8"/>
    <x v="21959"/>
  </r>
  <r>
    <x v="2"/>
    <x v="12"/>
    <x v="162"/>
    <x v="140"/>
    <x v="12"/>
    <s v="전북전주시"/>
    <x v="3"/>
    <x v="9"/>
    <x v="21960"/>
  </r>
  <r>
    <x v="2"/>
    <x v="12"/>
    <x v="162"/>
    <x v="140"/>
    <x v="12"/>
    <s v="전북전주시"/>
    <x v="3"/>
    <x v="10"/>
    <x v="21961"/>
  </r>
  <r>
    <x v="2"/>
    <x v="12"/>
    <x v="162"/>
    <x v="140"/>
    <x v="12"/>
    <s v="전북전주시"/>
    <x v="3"/>
    <x v="11"/>
    <x v="21962"/>
  </r>
  <r>
    <x v="2"/>
    <x v="12"/>
    <x v="162"/>
    <x v="140"/>
    <x v="12"/>
    <s v="전북전주시"/>
    <x v="3"/>
    <x v="12"/>
    <x v="21963"/>
  </r>
  <r>
    <x v="2"/>
    <x v="12"/>
    <x v="162"/>
    <x v="140"/>
    <x v="12"/>
    <s v="전북전주시"/>
    <x v="4"/>
    <x v="14"/>
    <x v="21964"/>
  </r>
  <r>
    <x v="2"/>
    <x v="12"/>
    <x v="162"/>
    <x v="140"/>
    <x v="12"/>
    <s v="전북전주시"/>
    <x v="4"/>
    <x v="15"/>
    <x v="21965"/>
  </r>
  <r>
    <x v="2"/>
    <x v="12"/>
    <x v="162"/>
    <x v="140"/>
    <x v="12"/>
    <s v="전북전주시"/>
    <x v="4"/>
    <x v="16"/>
    <x v="21966"/>
  </r>
  <r>
    <x v="2"/>
    <x v="12"/>
    <x v="162"/>
    <x v="140"/>
    <x v="12"/>
    <s v="전북전주시"/>
    <x v="4"/>
    <x v="17"/>
    <x v="21967"/>
  </r>
  <r>
    <x v="2"/>
    <x v="12"/>
    <x v="162"/>
    <x v="140"/>
    <x v="12"/>
    <s v="전북전주시"/>
    <x v="4"/>
    <x v="18"/>
    <x v="21968"/>
  </r>
  <r>
    <x v="2"/>
    <x v="12"/>
    <x v="162"/>
    <x v="140"/>
    <x v="12"/>
    <s v="전북전주시"/>
    <x v="5"/>
    <x v="40"/>
    <x v="21969"/>
  </r>
  <r>
    <x v="2"/>
    <x v="12"/>
    <x v="162"/>
    <x v="140"/>
    <x v="12"/>
    <s v="전북전주시"/>
    <x v="5"/>
    <x v="19"/>
    <x v="21970"/>
  </r>
  <r>
    <x v="2"/>
    <x v="12"/>
    <x v="162"/>
    <x v="140"/>
    <x v="12"/>
    <s v="전북전주시"/>
    <x v="5"/>
    <x v="20"/>
    <x v="21971"/>
  </r>
  <r>
    <x v="2"/>
    <x v="12"/>
    <x v="162"/>
    <x v="140"/>
    <x v="12"/>
    <s v="전북전주시"/>
    <x v="5"/>
    <x v="21"/>
    <x v="21972"/>
  </r>
  <r>
    <x v="2"/>
    <x v="12"/>
    <x v="162"/>
    <x v="140"/>
    <x v="12"/>
    <s v="전북전주시"/>
    <x v="5"/>
    <x v="22"/>
    <x v="21973"/>
  </r>
  <r>
    <x v="2"/>
    <x v="12"/>
    <x v="162"/>
    <x v="140"/>
    <x v="12"/>
    <s v="전북전주시"/>
    <x v="5"/>
    <x v="43"/>
    <x v="21974"/>
  </r>
  <r>
    <x v="2"/>
    <x v="12"/>
    <x v="162"/>
    <x v="140"/>
    <x v="12"/>
    <s v="전북전주시"/>
    <x v="5"/>
    <x v="24"/>
    <x v="21975"/>
  </r>
  <r>
    <x v="2"/>
    <x v="12"/>
    <x v="162"/>
    <x v="140"/>
    <x v="12"/>
    <s v="전북전주시"/>
    <x v="6"/>
    <x v="25"/>
    <x v="21976"/>
  </r>
  <r>
    <x v="2"/>
    <x v="12"/>
    <x v="162"/>
    <x v="140"/>
    <x v="12"/>
    <s v="전북전주시"/>
    <x v="6"/>
    <x v="26"/>
    <x v="21977"/>
  </r>
  <r>
    <x v="2"/>
    <x v="12"/>
    <x v="162"/>
    <x v="140"/>
    <x v="12"/>
    <s v="전북전주시"/>
    <x v="7"/>
    <x v="27"/>
    <x v="21978"/>
  </r>
  <r>
    <x v="2"/>
    <x v="12"/>
    <x v="162"/>
    <x v="140"/>
    <x v="12"/>
    <s v="전북전주시"/>
    <x v="7"/>
    <x v="41"/>
    <x v="21979"/>
  </r>
  <r>
    <x v="2"/>
    <x v="12"/>
    <x v="162"/>
    <x v="140"/>
    <x v="12"/>
    <s v="전북전주시"/>
    <x v="8"/>
    <x v="29"/>
    <x v="21980"/>
  </r>
  <r>
    <x v="2"/>
    <x v="12"/>
    <x v="162"/>
    <x v="140"/>
    <x v="12"/>
    <s v="전북전주시"/>
    <x v="8"/>
    <x v="42"/>
    <x v="21981"/>
  </r>
  <r>
    <x v="2"/>
    <x v="12"/>
    <x v="162"/>
    <x v="140"/>
    <x v="12"/>
    <s v="전북전주시"/>
    <x v="8"/>
    <x v="30"/>
    <x v="21982"/>
  </r>
  <r>
    <x v="2"/>
    <x v="12"/>
    <x v="162"/>
    <x v="140"/>
    <x v="12"/>
    <s v="전북전주시"/>
    <x v="9"/>
    <x v="31"/>
    <x v="21983"/>
  </r>
  <r>
    <x v="2"/>
    <x v="12"/>
    <x v="162"/>
    <x v="140"/>
    <x v="12"/>
    <s v="전북전주시"/>
    <x v="9"/>
    <x v="33"/>
    <x v="21984"/>
  </r>
  <r>
    <x v="2"/>
    <x v="12"/>
    <x v="162"/>
    <x v="140"/>
    <x v="12"/>
    <s v="전북전주시"/>
    <x v="10"/>
    <x v="34"/>
    <x v="21985"/>
  </r>
  <r>
    <x v="2"/>
    <x v="12"/>
    <x v="162"/>
    <x v="140"/>
    <x v="12"/>
    <s v="전북전주시"/>
    <x v="10"/>
    <x v="35"/>
    <x v="21986"/>
  </r>
  <r>
    <x v="2"/>
    <x v="12"/>
    <x v="162"/>
    <x v="140"/>
    <x v="12"/>
    <s v="전북전주시"/>
    <x v="12"/>
    <x v="38"/>
    <x v="38"/>
  </r>
  <r>
    <x v="2"/>
    <x v="12"/>
    <x v="162"/>
    <x v="140"/>
    <x v="12"/>
    <s v="전북전주시"/>
    <x v="13"/>
    <x v="39"/>
    <x v="21987"/>
  </r>
  <r>
    <x v="2"/>
    <x v="12"/>
    <x v="163"/>
    <x v="141"/>
    <x v="12"/>
    <s v="전북군산시"/>
    <x v="0"/>
    <x v="0"/>
    <x v="21988"/>
  </r>
  <r>
    <x v="2"/>
    <x v="12"/>
    <x v="163"/>
    <x v="141"/>
    <x v="12"/>
    <s v="전북군산시"/>
    <x v="0"/>
    <x v="1"/>
    <x v="21989"/>
  </r>
  <r>
    <x v="2"/>
    <x v="12"/>
    <x v="163"/>
    <x v="141"/>
    <x v="12"/>
    <s v="전북군산시"/>
    <x v="0"/>
    <x v="3"/>
    <x v="21990"/>
  </r>
  <r>
    <x v="2"/>
    <x v="12"/>
    <x v="163"/>
    <x v="141"/>
    <x v="12"/>
    <s v="전북군산시"/>
    <x v="1"/>
    <x v="5"/>
    <x v="21991"/>
  </r>
  <r>
    <x v="2"/>
    <x v="12"/>
    <x v="163"/>
    <x v="141"/>
    <x v="12"/>
    <s v="전북군산시"/>
    <x v="2"/>
    <x v="7"/>
    <x v="21992"/>
  </r>
  <r>
    <x v="2"/>
    <x v="12"/>
    <x v="163"/>
    <x v="141"/>
    <x v="12"/>
    <s v="전북군산시"/>
    <x v="2"/>
    <x v="8"/>
    <x v="21993"/>
  </r>
  <r>
    <x v="2"/>
    <x v="12"/>
    <x v="163"/>
    <x v="141"/>
    <x v="12"/>
    <s v="전북군산시"/>
    <x v="3"/>
    <x v="9"/>
    <x v="21994"/>
  </r>
  <r>
    <x v="2"/>
    <x v="12"/>
    <x v="163"/>
    <x v="141"/>
    <x v="12"/>
    <s v="전북군산시"/>
    <x v="3"/>
    <x v="10"/>
    <x v="21995"/>
  </r>
  <r>
    <x v="2"/>
    <x v="12"/>
    <x v="163"/>
    <x v="141"/>
    <x v="12"/>
    <s v="전북군산시"/>
    <x v="3"/>
    <x v="11"/>
    <x v="21996"/>
  </r>
  <r>
    <x v="2"/>
    <x v="12"/>
    <x v="163"/>
    <x v="141"/>
    <x v="12"/>
    <s v="전북군산시"/>
    <x v="3"/>
    <x v="12"/>
    <x v="21997"/>
  </r>
  <r>
    <x v="2"/>
    <x v="12"/>
    <x v="163"/>
    <x v="141"/>
    <x v="12"/>
    <s v="전북군산시"/>
    <x v="3"/>
    <x v="13"/>
    <x v="16085"/>
  </r>
  <r>
    <x v="2"/>
    <x v="12"/>
    <x v="163"/>
    <x v="141"/>
    <x v="12"/>
    <s v="전북군산시"/>
    <x v="4"/>
    <x v="14"/>
    <x v="21998"/>
  </r>
  <r>
    <x v="2"/>
    <x v="12"/>
    <x v="163"/>
    <x v="141"/>
    <x v="12"/>
    <s v="전북군산시"/>
    <x v="4"/>
    <x v="15"/>
    <x v="21999"/>
  </r>
  <r>
    <x v="2"/>
    <x v="12"/>
    <x v="163"/>
    <x v="141"/>
    <x v="12"/>
    <s v="전북군산시"/>
    <x v="4"/>
    <x v="16"/>
    <x v="22000"/>
  </r>
  <r>
    <x v="2"/>
    <x v="12"/>
    <x v="163"/>
    <x v="141"/>
    <x v="12"/>
    <s v="전북군산시"/>
    <x v="4"/>
    <x v="17"/>
    <x v="22001"/>
  </r>
  <r>
    <x v="2"/>
    <x v="12"/>
    <x v="163"/>
    <x v="141"/>
    <x v="12"/>
    <s v="전북군산시"/>
    <x v="4"/>
    <x v="18"/>
    <x v="22002"/>
  </r>
  <r>
    <x v="2"/>
    <x v="12"/>
    <x v="163"/>
    <x v="141"/>
    <x v="12"/>
    <s v="전북군산시"/>
    <x v="5"/>
    <x v="40"/>
    <x v="22003"/>
  </r>
  <r>
    <x v="2"/>
    <x v="12"/>
    <x v="163"/>
    <x v="141"/>
    <x v="12"/>
    <s v="전북군산시"/>
    <x v="5"/>
    <x v="19"/>
    <x v="22004"/>
  </r>
  <r>
    <x v="2"/>
    <x v="12"/>
    <x v="163"/>
    <x v="141"/>
    <x v="12"/>
    <s v="전북군산시"/>
    <x v="5"/>
    <x v="20"/>
    <x v="22005"/>
  </r>
  <r>
    <x v="2"/>
    <x v="12"/>
    <x v="163"/>
    <x v="141"/>
    <x v="12"/>
    <s v="전북군산시"/>
    <x v="5"/>
    <x v="21"/>
    <x v="22006"/>
  </r>
  <r>
    <x v="2"/>
    <x v="12"/>
    <x v="163"/>
    <x v="141"/>
    <x v="12"/>
    <s v="전북군산시"/>
    <x v="5"/>
    <x v="22"/>
    <x v="22007"/>
  </r>
  <r>
    <x v="2"/>
    <x v="12"/>
    <x v="163"/>
    <x v="141"/>
    <x v="12"/>
    <s v="전북군산시"/>
    <x v="5"/>
    <x v="43"/>
    <x v="22008"/>
  </r>
  <r>
    <x v="2"/>
    <x v="12"/>
    <x v="163"/>
    <x v="141"/>
    <x v="12"/>
    <s v="전북군산시"/>
    <x v="5"/>
    <x v="24"/>
    <x v="22009"/>
  </r>
  <r>
    <x v="2"/>
    <x v="12"/>
    <x v="163"/>
    <x v="141"/>
    <x v="12"/>
    <s v="전북군산시"/>
    <x v="6"/>
    <x v="25"/>
    <x v="22010"/>
  </r>
  <r>
    <x v="2"/>
    <x v="12"/>
    <x v="163"/>
    <x v="141"/>
    <x v="12"/>
    <s v="전북군산시"/>
    <x v="6"/>
    <x v="26"/>
    <x v="22011"/>
  </r>
  <r>
    <x v="2"/>
    <x v="12"/>
    <x v="163"/>
    <x v="141"/>
    <x v="12"/>
    <s v="전북군산시"/>
    <x v="7"/>
    <x v="27"/>
    <x v="22012"/>
  </r>
  <r>
    <x v="2"/>
    <x v="12"/>
    <x v="163"/>
    <x v="141"/>
    <x v="12"/>
    <s v="전북군산시"/>
    <x v="7"/>
    <x v="41"/>
    <x v="22013"/>
  </r>
  <r>
    <x v="2"/>
    <x v="12"/>
    <x v="163"/>
    <x v="141"/>
    <x v="12"/>
    <s v="전북군산시"/>
    <x v="7"/>
    <x v="46"/>
    <x v="22014"/>
  </r>
  <r>
    <x v="2"/>
    <x v="12"/>
    <x v="163"/>
    <x v="141"/>
    <x v="12"/>
    <s v="전북군산시"/>
    <x v="8"/>
    <x v="29"/>
    <x v="22015"/>
  </r>
  <r>
    <x v="2"/>
    <x v="12"/>
    <x v="163"/>
    <x v="141"/>
    <x v="12"/>
    <s v="전북군산시"/>
    <x v="8"/>
    <x v="30"/>
    <x v="22016"/>
  </r>
  <r>
    <x v="2"/>
    <x v="12"/>
    <x v="163"/>
    <x v="141"/>
    <x v="12"/>
    <s v="전북군산시"/>
    <x v="9"/>
    <x v="31"/>
    <x v="22017"/>
  </r>
  <r>
    <x v="2"/>
    <x v="12"/>
    <x v="163"/>
    <x v="141"/>
    <x v="12"/>
    <s v="전북군산시"/>
    <x v="9"/>
    <x v="33"/>
    <x v="22018"/>
  </r>
  <r>
    <x v="2"/>
    <x v="12"/>
    <x v="163"/>
    <x v="141"/>
    <x v="12"/>
    <s v="전북군산시"/>
    <x v="10"/>
    <x v="34"/>
    <x v="22019"/>
  </r>
  <r>
    <x v="2"/>
    <x v="12"/>
    <x v="163"/>
    <x v="141"/>
    <x v="12"/>
    <s v="전북군산시"/>
    <x v="10"/>
    <x v="35"/>
    <x v="22020"/>
  </r>
  <r>
    <x v="2"/>
    <x v="12"/>
    <x v="163"/>
    <x v="141"/>
    <x v="12"/>
    <s v="전북군산시"/>
    <x v="10"/>
    <x v="36"/>
    <x v="22021"/>
  </r>
  <r>
    <x v="2"/>
    <x v="12"/>
    <x v="163"/>
    <x v="141"/>
    <x v="12"/>
    <s v="전북군산시"/>
    <x v="12"/>
    <x v="38"/>
    <x v="38"/>
  </r>
  <r>
    <x v="2"/>
    <x v="12"/>
    <x v="163"/>
    <x v="141"/>
    <x v="12"/>
    <s v="전북군산시"/>
    <x v="13"/>
    <x v="39"/>
    <x v="22022"/>
  </r>
  <r>
    <x v="2"/>
    <x v="12"/>
    <x v="164"/>
    <x v="142"/>
    <x v="12"/>
    <s v="전북익산시"/>
    <x v="0"/>
    <x v="0"/>
    <x v="22023"/>
  </r>
  <r>
    <x v="2"/>
    <x v="12"/>
    <x v="164"/>
    <x v="142"/>
    <x v="12"/>
    <s v="전북익산시"/>
    <x v="0"/>
    <x v="1"/>
    <x v="22024"/>
  </r>
  <r>
    <x v="2"/>
    <x v="12"/>
    <x v="164"/>
    <x v="142"/>
    <x v="12"/>
    <s v="전북익산시"/>
    <x v="0"/>
    <x v="3"/>
    <x v="22025"/>
  </r>
  <r>
    <x v="2"/>
    <x v="12"/>
    <x v="164"/>
    <x v="142"/>
    <x v="12"/>
    <s v="전북익산시"/>
    <x v="1"/>
    <x v="5"/>
    <x v="22026"/>
  </r>
  <r>
    <x v="2"/>
    <x v="12"/>
    <x v="164"/>
    <x v="142"/>
    <x v="12"/>
    <s v="전북익산시"/>
    <x v="2"/>
    <x v="7"/>
    <x v="22027"/>
  </r>
  <r>
    <x v="2"/>
    <x v="12"/>
    <x v="164"/>
    <x v="142"/>
    <x v="12"/>
    <s v="전북익산시"/>
    <x v="2"/>
    <x v="50"/>
    <x v="22028"/>
  </r>
  <r>
    <x v="2"/>
    <x v="12"/>
    <x v="164"/>
    <x v="142"/>
    <x v="12"/>
    <s v="전북익산시"/>
    <x v="2"/>
    <x v="8"/>
    <x v="22029"/>
  </r>
  <r>
    <x v="2"/>
    <x v="12"/>
    <x v="164"/>
    <x v="142"/>
    <x v="12"/>
    <s v="전북익산시"/>
    <x v="3"/>
    <x v="9"/>
    <x v="22030"/>
  </r>
  <r>
    <x v="2"/>
    <x v="12"/>
    <x v="164"/>
    <x v="142"/>
    <x v="12"/>
    <s v="전북익산시"/>
    <x v="3"/>
    <x v="10"/>
    <x v="22031"/>
  </r>
  <r>
    <x v="2"/>
    <x v="12"/>
    <x v="164"/>
    <x v="142"/>
    <x v="12"/>
    <s v="전북익산시"/>
    <x v="3"/>
    <x v="11"/>
    <x v="22032"/>
  </r>
  <r>
    <x v="2"/>
    <x v="12"/>
    <x v="164"/>
    <x v="142"/>
    <x v="12"/>
    <s v="전북익산시"/>
    <x v="3"/>
    <x v="12"/>
    <x v="22033"/>
  </r>
  <r>
    <x v="2"/>
    <x v="12"/>
    <x v="164"/>
    <x v="142"/>
    <x v="12"/>
    <s v="전북익산시"/>
    <x v="3"/>
    <x v="13"/>
    <x v="22034"/>
  </r>
  <r>
    <x v="2"/>
    <x v="12"/>
    <x v="164"/>
    <x v="142"/>
    <x v="12"/>
    <s v="전북익산시"/>
    <x v="4"/>
    <x v="14"/>
    <x v="22035"/>
  </r>
  <r>
    <x v="2"/>
    <x v="12"/>
    <x v="164"/>
    <x v="142"/>
    <x v="12"/>
    <s v="전북익산시"/>
    <x v="4"/>
    <x v="15"/>
    <x v="22036"/>
  </r>
  <r>
    <x v="2"/>
    <x v="12"/>
    <x v="164"/>
    <x v="142"/>
    <x v="12"/>
    <s v="전북익산시"/>
    <x v="4"/>
    <x v="16"/>
    <x v="22037"/>
  </r>
  <r>
    <x v="2"/>
    <x v="12"/>
    <x v="164"/>
    <x v="142"/>
    <x v="12"/>
    <s v="전북익산시"/>
    <x v="4"/>
    <x v="17"/>
    <x v="22038"/>
  </r>
  <r>
    <x v="2"/>
    <x v="12"/>
    <x v="164"/>
    <x v="142"/>
    <x v="12"/>
    <s v="전북익산시"/>
    <x v="4"/>
    <x v="18"/>
    <x v="22039"/>
  </r>
  <r>
    <x v="2"/>
    <x v="12"/>
    <x v="164"/>
    <x v="142"/>
    <x v="12"/>
    <s v="전북익산시"/>
    <x v="5"/>
    <x v="40"/>
    <x v="22040"/>
  </r>
  <r>
    <x v="2"/>
    <x v="12"/>
    <x v="164"/>
    <x v="142"/>
    <x v="12"/>
    <s v="전북익산시"/>
    <x v="5"/>
    <x v="19"/>
    <x v="22041"/>
  </r>
  <r>
    <x v="2"/>
    <x v="12"/>
    <x v="164"/>
    <x v="142"/>
    <x v="12"/>
    <s v="전북익산시"/>
    <x v="5"/>
    <x v="20"/>
    <x v="22042"/>
  </r>
  <r>
    <x v="2"/>
    <x v="12"/>
    <x v="164"/>
    <x v="142"/>
    <x v="12"/>
    <s v="전북익산시"/>
    <x v="5"/>
    <x v="21"/>
    <x v="22043"/>
  </r>
  <r>
    <x v="2"/>
    <x v="12"/>
    <x v="164"/>
    <x v="142"/>
    <x v="12"/>
    <s v="전북익산시"/>
    <x v="5"/>
    <x v="22"/>
    <x v="22044"/>
  </r>
  <r>
    <x v="2"/>
    <x v="12"/>
    <x v="164"/>
    <x v="142"/>
    <x v="12"/>
    <s v="전북익산시"/>
    <x v="5"/>
    <x v="43"/>
    <x v="22045"/>
  </r>
  <r>
    <x v="2"/>
    <x v="12"/>
    <x v="164"/>
    <x v="142"/>
    <x v="12"/>
    <s v="전북익산시"/>
    <x v="5"/>
    <x v="23"/>
    <x v="22046"/>
  </r>
  <r>
    <x v="2"/>
    <x v="12"/>
    <x v="164"/>
    <x v="142"/>
    <x v="12"/>
    <s v="전북익산시"/>
    <x v="6"/>
    <x v="25"/>
    <x v="22047"/>
  </r>
  <r>
    <x v="2"/>
    <x v="12"/>
    <x v="164"/>
    <x v="142"/>
    <x v="12"/>
    <s v="전북익산시"/>
    <x v="6"/>
    <x v="26"/>
    <x v="22048"/>
  </r>
  <r>
    <x v="2"/>
    <x v="12"/>
    <x v="164"/>
    <x v="142"/>
    <x v="12"/>
    <s v="전북익산시"/>
    <x v="7"/>
    <x v="27"/>
    <x v="22049"/>
  </r>
  <r>
    <x v="2"/>
    <x v="12"/>
    <x v="164"/>
    <x v="142"/>
    <x v="12"/>
    <s v="전북익산시"/>
    <x v="7"/>
    <x v="41"/>
    <x v="22050"/>
  </r>
  <r>
    <x v="2"/>
    <x v="12"/>
    <x v="164"/>
    <x v="142"/>
    <x v="12"/>
    <s v="전북익산시"/>
    <x v="7"/>
    <x v="46"/>
    <x v="22051"/>
  </r>
  <r>
    <x v="2"/>
    <x v="12"/>
    <x v="164"/>
    <x v="142"/>
    <x v="12"/>
    <s v="전북익산시"/>
    <x v="8"/>
    <x v="44"/>
    <x v="22052"/>
  </r>
  <r>
    <x v="2"/>
    <x v="12"/>
    <x v="164"/>
    <x v="142"/>
    <x v="12"/>
    <s v="전북익산시"/>
    <x v="8"/>
    <x v="29"/>
    <x v="22053"/>
  </r>
  <r>
    <x v="2"/>
    <x v="12"/>
    <x v="164"/>
    <x v="142"/>
    <x v="12"/>
    <s v="전북익산시"/>
    <x v="8"/>
    <x v="42"/>
    <x v="22054"/>
  </r>
  <r>
    <x v="2"/>
    <x v="12"/>
    <x v="164"/>
    <x v="142"/>
    <x v="12"/>
    <s v="전북익산시"/>
    <x v="8"/>
    <x v="30"/>
    <x v="22055"/>
  </r>
  <r>
    <x v="2"/>
    <x v="12"/>
    <x v="164"/>
    <x v="142"/>
    <x v="12"/>
    <s v="전북익산시"/>
    <x v="9"/>
    <x v="31"/>
    <x v="22056"/>
  </r>
  <r>
    <x v="2"/>
    <x v="12"/>
    <x v="164"/>
    <x v="142"/>
    <x v="12"/>
    <s v="전북익산시"/>
    <x v="9"/>
    <x v="33"/>
    <x v="22057"/>
  </r>
  <r>
    <x v="2"/>
    <x v="12"/>
    <x v="164"/>
    <x v="142"/>
    <x v="12"/>
    <s v="전북익산시"/>
    <x v="10"/>
    <x v="34"/>
    <x v="22058"/>
  </r>
  <r>
    <x v="2"/>
    <x v="12"/>
    <x v="164"/>
    <x v="142"/>
    <x v="12"/>
    <s v="전북익산시"/>
    <x v="10"/>
    <x v="35"/>
    <x v="22059"/>
  </r>
  <r>
    <x v="2"/>
    <x v="12"/>
    <x v="164"/>
    <x v="142"/>
    <x v="12"/>
    <s v="전북익산시"/>
    <x v="10"/>
    <x v="36"/>
    <x v="22060"/>
  </r>
  <r>
    <x v="2"/>
    <x v="12"/>
    <x v="164"/>
    <x v="142"/>
    <x v="12"/>
    <s v="전북익산시"/>
    <x v="12"/>
    <x v="38"/>
    <x v="38"/>
  </r>
  <r>
    <x v="2"/>
    <x v="12"/>
    <x v="164"/>
    <x v="142"/>
    <x v="12"/>
    <s v="전북익산시"/>
    <x v="13"/>
    <x v="39"/>
    <x v="22061"/>
  </r>
  <r>
    <x v="2"/>
    <x v="12"/>
    <x v="165"/>
    <x v="143"/>
    <x v="12"/>
    <s v="전북정읍시"/>
    <x v="0"/>
    <x v="0"/>
    <x v="22062"/>
  </r>
  <r>
    <x v="2"/>
    <x v="12"/>
    <x v="165"/>
    <x v="143"/>
    <x v="12"/>
    <s v="전북정읍시"/>
    <x v="0"/>
    <x v="1"/>
    <x v="22063"/>
  </r>
  <r>
    <x v="2"/>
    <x v="12"/>
    <x v="165"/>
    <x v="143"/>
    <x v="12"/>
    <s v="전북정읍시"/>
    <x v="0"/>
    <x v="3"/>
    <x v="22064"/>
  </r>
  <r>
    <x v="2"/>
    <x v="12"/>
    <x v="165"/>
    <x v="143"/>
    <x v="12"/>
    <s v="전북정읍시"/>
    <x v="1"/>
    <x v="5"/>
    <x v="22065"/>
  </r>
  <r>
    <x v="2"/>
    <x v="12"/>
    <x v="165"/>
    <x v="143"/>
    <x v="12"/>
    <s v="전북정읍시"/>
    <x v="2"/>
    <x v="7"/>
    <x v="22066"/>
  </r>
  <r>
    <x v="2"/>
    <x v="12"/>
    <x v="165"/>
    <x v="143"/>
    <x v="12"/>
    <s v="전북정읍시"/>
    <x v="2"/>
    <x v="8"/>
    <x v="22067"/>
  </r>
  <r>
    <x v="2"/>
    <x v="12"/>
    <x v="165"/>
    <x v="143"/>
    <x v="12"/>
    <s v="전북정읍시"/>
    <x v="3"/>
    <x v="9"/>
    <x v="22068"/>
  </r>
  <r>
    <x v="2"/>
    <x v="12"/>
    <x v="165"/>
    <x v="143"/>
    <x v="12"/>
    <s v="전북정읍시"/>
    <x v="3"/>
    <x v="10"/>
    <x v="22069"/>
  </r>
  <r>
    <x v="2"/>
    <x v="12"/>
    <x v="165"/>
    <x v="143"/>
    <x v="12"/>
    <s v="전북정읍시"/>
    <x v="3"/>
    <x v="11"/>
    <x v="22070"/>
  </r>
  <r>
    <x v="2"/>
    <x v="12"/>
    <x v="165"/>
    <x v="143"/>
    <x v="12"/>
    <s v="전북정읍시"/>
    <x v="3"/>
    <x v="12"/>
    <x v="22071"/>
  </r>
  <r>
    <x v="2"/>
    <x v="12"/>
    <x v="165"/>
    <x v="143"/>
    <x v="12"/>
    <s v="전북정읍시"/>
    <x v="3"/>
    <x v="13"/>
    <x v="22072"/>
  </r>
  <r>
    <x v="2"/>
    <x v="12"/>
    <x v="165"/>
    <x v="143"/>
    <x v="12"/>
    <s v="전북정읍시"/>
    <x v="4"/>
    <x v="14"/>
    <x v="22073"/>
  </r>
  <r>
    <x v="2"/>
    <x v="12"/>
    <x v="165"/>
    <x v="143"/>
    <x v="12"/>
    <s v="전북정읍시"/>
    <x v="4"/>
    <x v="15"/>
    <x v="22074"/>
  </r>
  <r>
    <x v="2"/>
    <x v="12"/>
    <x v="165"/>
    <x v="143"/>
    <x v="12"/>
    <s v="전북정읍시"/>
    <x v="4"/>
    <x v="16"/>
    <x v="22075"/>
  </r>
  <r>
    <x v="2"/>
    <x v="12"/>
    <x v="165"/>
    <x v="143"/>
    <x v="12"/>
    <s v="전북정읍시"/>
    <x v="4"/>
    <x v="17"/>
    <x v="22076"/>
  </r>
  <r>
    <x v="2"/>
    <x v="12"/>
    <x v="165"/>
    <x v="143"/>
    <x v="12"/>
    <s v="전북정읍시"/>
    <x v="4"/>
    <x v="18"/>
    <x v="22077"/>
  </r>
  <r>
    <x v="2"/>
    <x v="12"/>
    <x v="165"/>
    <x v="143"/>
    <x v="12"/>
    <s v="전북정읍시"/>
    <x v="5"/>
    <x v="40"/>
    <x v="22078"/>
  </r>
  <r>
    <x v="2"/>
    <x v="12"/>
    <x v="165"/>
    <x v="143"/>
    <x v="12"/>
    <s v="전북정읍시"/>
    <x v="5"/>
    <x v="19"/>
    <x v="22079"/>
  </r>
  <r>
    <x v="2"/>
    <x v="12"/>
    <x v="165"/>
    <x v="143"/>
    <x v="12"/>
    <s v="전북정읍시"/>
    <x v="5"/>
    <x v="20"/>
    <x v="22080"/>
  </r>
  <r>
    <x v="2"/>
    <x v="12"/>
    <x v="165"/>
    <x v="143"/>
    <x v="12"/>
    <s v="전북정읍시"/>
    <x v="5"/>
    <x v="21"/>
    <x v="22081"/>
  </r>
  <r>
    <x v="2"/>
    <x v="12"/>
    <x v="165"/>
    <x v="143"/>
    <x v="12"/>
    <s v="전북정읍시"/>
    <x v="5"/>
    <x v="22"/>
    <x v="22082"/>
  </r>
  <r>
    <x v="2"/>
    <x v="12"/>
    <x v="165"/>
    <x v="143"/>
    <x v="12"/>
    <s v="전북정읍시"/>
    <x v="5"/>
    <x v="43"/>
    <x v="22083"/>
  </r>
  <r>
    <x v="2"/>
    <x v="12"/>
    <x v="165"/>
    <x v="143"/>
    <x v="12"/>
    <s v="전북정읍시"/>
    <x v="6"/>
    <x v="25"/>
    <x v="22084"/>
  </r>
  <r>
    <x v="2"/>
    <x v="12"/>
    <x v="165"/>
    <x v="143"/>
    <x v="12"/>
    <s v="전북정읍시"/>
    <x v="6"/>
    <x v="26"/>
    <x v="22085"/>
  </r>
  <r>
    <x v="2"/>
    <x v="12"/>
    <x v="165"/>
    <x v="143"/>
    <x v="12"/>
    <s v="전북정읍시"/>
    <x v="7"/>
    <x v="27"/>
    <x v="22086"/>
  </r>
  <r>
    <x v="2"/>
    <x v="12"/>
    <x v="165"/>
    <x v="143"/>
    <x v="12"/>
    <s v="전북정읍시"/>
    <x v="7"/>
    <x v="41"/>
    <x v="22087"/>
  </r>
  <r>
    <x v="2"/>
    <x v="12"/>
    <x v="165"/>
    <x v="143"/>
    <x v="12"/>
    <s v="전북정읍시"/>
    <x v="8"/>
    <x v="44"/>
    <x v="22088"/>
  </r>
  <r>
    <x v="2"/>
    <x v="12"/>
    <x v="165"/>
    <x v="143"/>
    <x v="12"/>
    <s v="전북정읍시"/>
    <x v="8"/>
    <x v="29"/>
    <x v="22089"/>
  </r>
  <r>
    <x v="2"/>
    <x v="12"/>
    <x v="165"/>
    <x v="143"/>
    <x v="12"/>
    <s v="전북정읍시"/>
    <x v="8"/>
    <x v="42"/>
    <x v="22090"/>
  </r>
  <r>
    <x v="2"/>
    <x v="12"/>
    <x v="165"/>
    <x v="143"/>
    <x v="12"/>
    <s v="전북정읍시"/>
    <x v="9"/>
    <x v="31"/>
    <x v="22091"/>
  </r>
  <r>
    <x v="2"/>
    <x v="12"/>
    <x v="165"/>
    <x v="143"/>
    <x v="12"/>
    <s v="전북정읍시"/>
    <x v="9"/>
    <x v="33"/>
    <x v="22092"/>
  </r>
  <r>
    <x v="2"/>
    <x v="12"/>
    <x v="165"/>
    <x v="143"/>
    <x v="12"/>
    <s v="전북정읍시"/>
    <x v="10"/>
    <x v="34"/>
    <x v="22093"/>
  </r>
  <r>
    <x v="2"/>
    <x v="12"/>
    <x v="165"/>
    <x v="143"/>
    <x v="12"/>
    <s v="전북정읍시"/>
    <x v="10"/>
    <x v="35"/>
    <x v="22094"/>
  </r>
  <r>
    <x v="2"/>
    <x v="12"/>
    <x v="165"/>
    <x v="143"/>
    <x v="12"/>
    <s v="전북정읍시"/>
    <x v="10"/>
    <x v="36"/>
    <x v="22095"/>
  </r>
  <r>
    <x v="2"/>
    <x v="12"/>
    <x v="165"/>
    <x v="143"/>
    <x v="12"/>
    <s v="전북정읍시"/>
    <x v="11"/>
    <x v="37"/>
    <x v="22096"/>
  </r>
  <r>
    <x v="2"/>
    <x v="12"/>
    <x v="165"/>
    <x v="143"/>
    <x v="12"/>
    <s v="전북정읍시"/>
    <x v="12"/>
    <x v="38"/>
    <x v="38"/>
  </r>
  <r>
    <x v="2"/>
    <x v="12"/>
    <x v="165"/>
    <x v="143"/>
    <x v="12"/>
    <s v="전북정읍시"/>
    <x v="13"/>
    <x v="39"/>
    <x v="22097"/>
  </r>
  <r>
    <x v="2"/>
    <x v="12"/>
    <x v="166"/>
    <x v="144"/>
    <x v="12"/>
    <s v="전북남원시"/>
    <x v="0"/>
    <x v="0"/>
    <x v="22098"/>
  </r>
  <r>
    <x v="2"/>
    <x v="12"/>
    <x v="166"/>
    <x v="144"/>
    <x v="12"/>
    <s v="전북남원시"/>
    <x v="0"/>
    <x v="3"/>
    <x v="22099"/>
  </r>
  <r>
    <x v="2"/>
    <x v="12"/>
    <x v="166"/>
    <x v="144"/>
    <x v="12"/>
    <s v="전북남원시"/>
    <x v="1"/>
    <x v="4"/>
    <x v="22100"/>
  </r>
  <r>
    <x v="2"/>
    <x v="12"/>
    <x v="166"/>
    <x v="144"/>
    <x v="12"/>
    <s v="전북남원시"/>
    <x v="1"/>
    <x v="5"/>
    <x v="22101"/>
  </r>
  <r>
    <x v="2"/>
    <x v="12"/>
    <x v="166"/>
    <x v="144"/>
    <x v="12"/>
    <s v="전북남원시"/>
    <x v="1"/>
    <x v="6"/>
    <x v="22102"/>
  </r>
  <r>
    <x v="2"/>
    <x v="12"/>
    <x v="166"/>
    <x v="144"/>
    <x v="12"/>
    <s v="전북남원시"/>
    <x v="2"/>
    <x v="8"/>
    <x v="22103"/>
  </r>
  <r>
    <x v="2"/>
    <x v="12"/>
    <x v="166"/>
    <x v="144"/>
    <x v="12"/>
    <s v="전북남원시"/>
    <x v="3"/>
    <x v="9"/>
    <x v="22104"/>
  </r>
  <r>
    <x v="2"/>
    <x v="12"/>
    <x v="166"/>
    <x v="144"/>
    <x v="12"/>
    <s v="전북남원시"/>
    <x v="3"/>
    <x v="10"/>
    <x v="22105"/>
  </r>
  <r>
    <x v="2"/>
    <x v="12"/>
    <x v="166"/>
    <x v="144"/>
    <x v="12"/>
    <s v="전북남원시"/>
    <x v="3"/>
    <x v="11"/>
    <x v="22106"/>
  </r>
  <r>
    <x v="2"/>
    <x v="12"/>
    <x v="166"/>
    <x v="144"/>
    <x v="12"/>
    <s v="전북남원시"/>
    <x v="3"/>
    <x v="12"/>
    <x v="22107"/>
  </r>
  <r>
    <x v="2"/>
    <x v="12"/>
    <x v="166"/>
    <x v="144"/>
    <x v="12"/>
    <s v="전북남원시"/>
    <x v="4"/>
    <x v="14"/>
    <x v="22108"/>
  </r>
  <r>
    <x v="2"/>
    <x v="12"/>
    <x v="166"/>
    <x v="144"/>
    <x v="12"/>
    <s v="전북남원시"/>
    <x v="4"/>
    <x v="15"/>
    <x v="22109"/>
  </r>
  <r>
    <x v="2"/>
    <x v="12"/>
    <x v="166"/>
    <x v="144"/>
    <x v="12"/>
    <s v="전북남원시"/>
    <x v="4"/>
    <x v="18"/>
    <x v="22110"/>
  </r>
  <r>
    <x v="2"/>
    <x v="12"/>
    <x v="166"/>
    <x v="144"/>
    <x v="12"/>
    <s v="전북남원시"/>
    <x v="5"/>
    <x v="40"/>
    <x v="22111"/>
  </r>
  <r>
    <x v="2"/>
    <x v="12"/>
    <x v="166"/>
    <x v="144"/>
    <x v="12"/>
    <s v="전북남원시"/>
    <x v="5"/>
    <x v="19"/>
    <x v="22112"/>
  </r>
  <r>
    <x v="2"/>
    <x v="12"/>
    <x v="166"/>
    <x v="144"/>
    <x v="12"/>
    <s v="전북남원시"/>
    <x v="5"/>
    <x v="20"/>
    <x v="22113"/>
  </r>
  <r>
    <x v="2"/>
    <x v="12"/>
    <x v="166"/>
    <x v="144"/>
    <x v="12"/>
    <s v="전북남원시"/>
    <x v="5"/>
    <x v="21"/>
    <x v="22114"/>
  </r>
  <r>
    <x v="2"/>
    <x v="12"/>
    <x v="166"/>
    <x v="144"/>
    <x v="12"/>
    <s v="전북남원시"/>
    <x v="5"/>
    <x v="43"/>
    <x v="22115"/>
  </r>
  <r>
    <x v="2"/>
    <x v="12"/>
    <x v="166"/>
    <x v="144"/>
    <x v="12"/>
    <s v="전북남원시"/>
    <x v="5"/>
    <x v="23"/>
    <x v="22116"/>
  </r>
  <r>
    <x v="2"/>
    <x v="12"/>
    <x v="166"/>
    <x v="144"/>
    <x v="12"/>
    <s v="전북남원시"/>
    <x v="5"/>
    <x v="24"/>
    <x v="22117"/>
  </r>
  <r>
    <x v="2"/>
    <x v="12"/>
    <x v="166"/>
    <x v="144"/>
    <x v="12"/>
    <s v="전북남원시"/>
    <x v="6"/>
    <x v="25"/>
    <x v="22118"/>
  </r>
  <r>
    <x v="2"/>
    <x v="12"/>
    <x v="166"/>
    <x v="144"/>
    <x v="12"/>
    <s v="전북남원시"/>
    <x v="6"/>
    <x v="26"/>
    <x v="22119"/>
  </r>
  <r>
    <x v="2"/>
    <x v="12"/>
    <x v="166"/>
    <x v="144"/>
    <x v="12"/>
    <s v="전북남원시"/>
    <x v="7"/>
    <x v="27"/>
    <x v="22120"/>
  </r>
  <r>
    <x v="2"/>
    <x v="12"/>
    <x v="166"/>
    <x v="144"/>
    <x v="12"/>
    <s v="전북남원시"/>
    <x v="7"/>
    <x v="41"/>
    <x v="22121"/>
  </r>
  <r>
    <x v="2"/>
    <x v="12"/>
    <x v="166"/>
    <x v="144"/>
    <x v="12"/>
    <s v="전북남원시"/>
    <x v="8"/>
    <x v="29"/>
    <x v="22122"/>
  </r>
  <r>
    <x v="2"/>
    <x v="12"/>
    <x v="166"/>
    <x v="144"/>
    <x v="12"/>
    <s v="전북남원시"/>
    <x v="8"/>
    <x v="42"/>
    <x v="22123"/>
  </r>
  <r>
    <x v="2"/>
    <x v="12"/>
    <x v="166"/>
    <x v="144"/>
    <x v="12"/>
    <s v="전북남원시"/>
    <x v="9"/>
    <x v="31"/>
    <x v="22124"/>
  </r>
  <r>
    <x v="2"/>
    <x v="12"/>
    <x v="166"/>
    <x v="144"/>
    <x v="12"/>
    <s v="전북남원시"/>
    <x v="9"/>
    <x v="33"/>
    <x v="22125"/>
  </r>
  <r>
    <x v="2"/>
    <x v="12"/>
    <x v="166"/>
    <x v="144"/>
    <x v="12"/>
    <s v="전북남원시"/>
    <x v="10"/>
    <x v="34"/>
    <x v="22126"/>
  </r>
  <r>
    <x v="2"/>
    <x v="12"/>
    <x v="166"/>
    <x v="144"/>
    <x v="12"/>
    <s v="전북남원시"/>
    <x v="10"/>
    <x v="35"/>
    <x v="22127"/>
  </r>
  <r>
    <x v="2"/>
    <x v="12"/>
    <x v="166"/>
    <x v="144"/>
    <x v="12"/>
    <s v="전북남원시"/>
    <x v="11"/>
    <x v="37"/>
    <x v="22128"/>
  </r>
  <r>
    <x v="2"/>
    <x v="12"/>
    <x v="166"/>
    <x v="144"/>
    <x v="12"/>
    <s v="전북남원시"/>
    <x v="12"/>
    <x v="38"/>
    <x v="38"/>
  </r>
  <r>
    <x v="2"/>
    <x v="12"/>
    <x v="166"/>
    <x v="144"/>
    <x v="12"/>
    <s v="전북남원시"/>
    <x v="13"/>
    <x v="39"/>
    <x v="22129"/>
  </r>
  <r>
    <x v="2"/>
    <x v="12"/>
    <x v="167"/>
    <x v="145"/>
    <x v="12"/>
    <s v="전북김제시"/>
    <x v="0"/>
    <x v="0"/>
    <x v="22130"/>
  </r>
  <r>
    <x v="2"/>
    <x v="12"/>
    <x v="167"/>
    <x v="145"/>
    <x v="12"/>
    <s v="전북김제시"/>
    <x v="0"/>
    <x v="1"/>
    <x v="22131"/>
  </r>
  <r>
    <x v="2"/>
    <x v="12"/>
    <x v="167"/>
    <x v="145"/>
    <x v="12"/>
    <s v="전북김제시"/>
    <x v="0"/>
    <x v="3"/>
    <x v="22132"/>
  </r>
  <r>
    <x v="2"/>
    <x v="12"/>
    <x v="167"/>
    <x v="145"/>
    <x v="12"/>
    <s v="전북김제시"/>
    <x v="1"/>
    <x v="5"/>
    <x v="22133"/>
  </r>
  <r>
    <x v="2"/>
    <x v="12"/>
    <x v="167"/>
    <x v="145"/>
    <x v="12"/>
    <s v="전북김제시"/>
    <x v="2"/>
    <x v="7"/>
    <x v="22134"/>
  </r>
  <r>
    <x v="2"/>
    <x v="12"/>
    <x v="167"/>
    <x v="145"/>
    <x v="12"/>
    <s v="전북김제시"/>
    <x v="2"/>
    <x v="8"/>
    <x v="22135"/>
  </r>
  <r>
    <x v="2"/>
    <x v="12"/>
    <x v="167"/>
    <x v="145"/>
    <x v="12"/>
    <s v="전북김제시"/>
    <x v="3"/>
    <x v="9"/>
    <x v="22136"/>
  </r>
  <r>
    <x v="2"/>
    <x v="12"/>
    <x v="167"/>
    <x v="145"/>
    <x v="12"/>
    <s v="전북김제시"/>
    <x v="3"/>
    <x v="10"/>
    <x v="22137"/>
  </r>
  <r>
    <x v="2"/>
    <x v="12"/>
    <x v="167"/>
    <x v="145"/>
    <x v="12"/>
    <s v="전북김제시"/>
    <x v="3"/>
    <x v="11"/>
    <x v="22138"/>
  </r>
  <r>
    <x v="2"/>
    <x v="12"/>
    <x v="167"/>
    <x v="145"/>
    <x v="12"/>
    <s v="전북김제시"/>
    <x v="3"/>
    <x v="12"/>
    <x v="22139"/>
  </r>
  <r>
    <x v="2"/>
    <x v="12"/>
    <x v="167"/>
    <x v="145"/>
    <x v="12"/>
    <s v="전북김제시"/>
    <x v="4"/>
    <x v="14"/>
    <x v="22140"/>
  </r>
  <r>
    <x v="2"/>
    <x v="12"/>
    <x v="167"/>
    <x v="145"/>
    <x v="12"/>
    <s v="전북김제시"/>
    <x v="4"/>
    <x v="15"/>
    <x v="22141"/>
  </r>
  <r>
    <x v="2"/>
    <x v="12"/>
    <x v="167"/>
    <x v="145"/>
    <x v="12"/>
    <s v="전북김제시"/>
    <x v="4"/>
    <x v="16"/>
    <x v="22142"/>
  </r>
  <r>
    <x v="2"/>
    <x v="12"/>
    <x v="167"/>
    <x v="145"/>
    <x v="12"/>
    <s v="전북김제시"/>
    <x v="4"/>
    <x v="17"/>
    <x v="22143"/>
  </r>
  <r>
    <x v="2"/>
    <x v="12"/>
    <x v="167"/>
    <x v="145"/>
    <x v="12"/>
    <s v="전북김제시"/>
    <x v="5"/>
    <x v="40"/>
    <x v="22144"/>
  </r>
  <r>
    <x v="2"/>
    <x v="12"/>
    <x v="167"/>
    <x v="145"/>
    <x v="12"/>
    <s v="전북김제시"/>
    <x v="5"/>
    <x v="19"/>
    <x v="22145"/>
  </r>
  <r>
    <x v="2"/>
    <x v="12"/>
    <x v="167"/>
    <x v="145"/>
    <x v="12"/>
    <s v="전북김제시"/>
    <x v="5"/>
    <x v="20"/>
    <x v="22146"/>
  </r>
  <r>
    <x v="2"/>
    <x v="12"/>
    <x v="167"/>
    <x v="145"/>
    <x v="12"/>
    <s v="전북김제시"/>
    <x v="5"/>
    <x v="21"/>
    <x v="22147"/>
  </r>
  <r>
    <x v="2"/>
    <x v="12"/>
    <x v="167"/>
    <x v="145"/>
    <x v="12"/>
    <s v="전북김제시"/>
    <x v="5"/>
    <x v="22"/>
    <x v="22148"/>
  </r>
  <r>
    <x v="2"/>
    <x v="12"/>
    <x v="167"/>
    <x v="145"/>
    <x v="12"/>
    <s v="전북김제시"/>
    <x v="5"/>
    <x v="43"/>
    <x v="22149"/>
  </r>
  <r>
    <x v="2"/>
    <x v="12"/>
    <x v="167"/>
    <x v="145"/>
    <x v="12"/>
    <s v="전북김제시"/>
    <x v="5"/>
    <x v="23"/>
    <x v="22150"/>
  </r>
  <r>
    <x v="2"/>
    <x v="12"/>
    <x v="167"/>
    <x v="145"/>
    <x v="12"/>
    <s v="전북김제시"/>
    <x v="6"/>
    <x v="25"/>
    <x v="22151"/>
  </r>
  <r>
    <x v="2"/>
    <x v="12"/>
    <x v="167"/>
    <x v="145"/>
    <x v="12"/>
    <s v="전북김제시"/>
    <x v="6"/>
    <x v="26"/>
    <x v="22152"/>
  </r>
  <r>
    <x v="2"/>
    <x v="12"/>
    <x v="167"/>
    <x v="145"/>
    <x v="12"/>
    <s v="전북김제시"/>
    <x v="7"/>
    <x v="27"/>
    <x v="22153"/>
  </r>
  <r>
    <x v="2"/>
    <x v="12"/>
    <x v="167"/>
    <x v="145"/>
    <x v="12"/>
    <s v="전북김제시"/>
    <x v="7"/>
    <x v="41"/>
    <x v="22154"/>
  </r>
  <r>
    <x v="2"/>
    <x v="12"/>
    <x v="167"/>
    <x v="145"/>
    <x v="12"/>
    <s v="전북김제시"/>
    <x v="7"/>
    <x v="46"/>
    <x v="22155"/>
  </r>
  <r>
    <x v="2"/>
    <x v="12"/>
    <x v="167"/>
    <x v="145"/>
    <x v="12"/>
    <s v="전북김제시"/>
    <x v="8"/>
    <x v="28"/>
    <x v="22156"/>
  </r>
  <r>
    <x v="2"/>
    <x v="12"/>
    <x v="167"/>
    <x v="145"/>
    <x v="12"/>
    <s v="전북김제시"/>
    <x v="8"/>
    <x v="29"/>
    <x v="22157"/>
  </r>
  <r>
    <x v="2"/>
    <x v="12"/>
    <x v="167"/>
    <x v="145"/>
    <x v="12"/>
    <s v="전북김제시"/>
    <x v="8"/>
    <x v="42"/>
    <x v="22158"/>
  </r>
  <r>
    <x v="2"/>
    <x v="12"/>
    <x v="167"/>
    <x v="145"/>
    <x v="12"/>
    <s v="전북김제시"/>
    <x v="9"/>
    <x v="31"/>
    <x v="22159"/>
  </r>
  <r>
    <x v="2"/>
    <x v="12"/>
    <x v="167"/>
    <x v="145"/>
    <x v="12"/>
    <s v="전북김제시"/>
    <x v="9"/>
    <x v="33"/>
    <x v="22160"/>
  </r>
  <r>
    <x v="2"/>
    <x v="12"/>
    <x v="167"/>
    <x v="145"/>
    <x v="12"/>
    <s v="전북김제시"/>
    <x v="10"/>
    <x v="34"/>
    <x v="22161"/>
  </r>
  <r>
    <x v="2"/>
    <x v="12"/>
    <x v="167"/>
    <x v="145"/>
    <x v="12"/>
    <s v="전북김제시"/>
    <x v="10"/>
    <x v="35"/>
    <x v="22162"/>
  </r>
  <r>
    <x v="2"/>
    <x v="12"/>
    <x v="167"/>
    <x v="145"/>
    <x v="12"/>
    <s v="전북김제시"/>
    <x v="10"/>
    <x v="36"/>
    <x v="22163"/>
  </r>
  <r>
    <x v="2"/>
    <x v="12"/>
    <x v="167"/>
    <x v="145"/>
    <x v="12"/>
    <s v="전북김제시"/>
    <x v="12"/>
    <x v="38"/>
    <x v="38"/>
  </r>
  <r>
    <x v="2"/>
    <x v="12"/>
    <x v="167"/>
    <x v="145"/>
    <x v="12"/>
    <s v="전북김제시"/>
    <x v="13"/>
    <x v="39"/>
    <x v="22164"/>
  </r>
  <r>
    <x v="2"/>
    <x v="12"/>
    <x v="168"/>
    <x v="146"/>
    <x v="12"/>
    <s v="전북완주군"/>
    <x v="0"/>
    <x v="0"/>
    <x v="22165"/>
  </r>
  <r>
    <x v="2"/>
    <x v="12"/>
    <x v="168"/>
    <x v="146"/>
    <x v="12"/>
    <s v="전북완주군"/>
    <x v="0"/>
    <x v="1"/>
    <x v="22166"/>
  </r>
  <r>
    <x v="2"/>
    <x v="12"/>
    <x v="168"/>
    <x v="146"/>
    <x v="12"/>
    <s v="전북완주군"/>
    <x v="0"/>
    <x v="2"/>
    <x v="38"/>
  </r>
  <r>
    <x v="2"/>
    <x v="12"/>
    <x v="168"/>
    <x v="146"/>
    <x v="12"/>
    <s v="전북완주군"/>
    <x v="0"/>
    <x v="3"/>
    <x v="22167"/>
  </r>
  <r>
    <x v="2"/>
    <x v="12"/>
    <x v="168"/>
    <x v="146"/>
    <x v="12"/>
    <s v="전북완주군"/>
    <x v="1"/>
    <x v="5"/>
    <x v="22168"/>
  </r>
  <r>
    <x v="2"/>
    <x v="12"/>
    <x v="168"/>
    <x v="146"/>
    <x v="12"/>
    <s v="전북완주군"/>
    <x v="2"/>
    <x v="7"/>
    <x v="22169"/>
  </r>
  <r>
    <x v="2"/>
    <x v="12"/>
    <x v="168"/>
    <x v="146"/>
    <x v="12"/>
    <s v="전북완주군"/>
    <x v="2"/>
    <x v="8"/>
    <x v="22170"/>
  </r>
  <r>
    <x v="2"/>
    <x v="12"/>
    <x v="168"/>
    <x v="146"/>
    <x v="12"/>
    <s v="전북완주군"/>
    <x v="3"/>
    <x v="9"/>
    <x v="22171"/>
  </r>
  <r>
    <x v="2"/>
    <x v="12"/>
    <x v="168"/>
    <x v="146"/>
    <x v="12"/>
    <s v="전북완주군"/>
    <x v="3"/>
    <x v="10"/>
    <x v="22172"/>
  </r>
  <r>
    <x v="2"/>
    <x v="12"/>
    <x v="168"/>
    <x v="146"/>
    <x v="12"/>
    <s v="전북완주군"/>
    <x v="3"/>
    <x v="11"/>
    <x v="22173"/>
  </r>
  <r>
    <x v="2"/>
    <x v="12"/>
    <x v="168"/>
    <x v="146"/>
    <x v="12"/>
    <s v="전북완주군"/>
    <x v="3"/>
    <x v="12"/>
    <x v="22174"/>
  </r>
  <r>
    <x v="2"/>
    <x v="12"/>
    <x v="168"/>
    <x v="146"/>
    <x v="12"/>
    <s v="전북완주군"/>
    <x v="4"/>
    <x v="14"/>
    <x v="22175"/>
  </r>
  <r>
    <x v="2"/>
    <x v="12"/>
    <x v="168"/>
    <x v="146"/>
    <x v="12"/>
    <s v="전북완주군"/>
    <x v="4"/>
    <x v="15"/>
    <x v="22176"/>
  </r>
  <r>
    <x v="2"/>
    <x v="12"/>
    <x v="168"/>
    <x v="146"/>
    <x v="12"/>
    <s v="전북완주군"/>
    <x v="4"/>
    <x v="16"/>
    <x v="22177"/>
  </r>
  <r>
    <x v="2"/>
    <x v="12"/>
    <x v="168"/>
    <x v="146"/>
    <x v="12"/>
    <s v="전북완주군"/>
    <x v="4"/>
    <x v="17"/>
    <x v="22178"/>
  </r>
  <r>
    <x v="2"/>
    <x v="12"/>
    <x v="168"/>
    <x v="146"/>
    <x v="12"/>
    <s v="전북완주군"/>
    <x v="4"/>
    <x v="18"/>
    <x v="22179"/>
  </r>
  <r>
    <x v="2"/>
    <x v="12"/>
    <x v="168"/>
    <x v="146"/>
    <x v="12"/>
    <s v="전북완주군"/>
    <x v="5"/>
    <x v="40"/>
    <x v="22180"/>
  </r>
  <r>
    <x v="2"/>
    <x v="12"/>
    <x v="168"/>
    <x v="146"/>
    <x v="12"/>
    <s v="전북완주군"/>
    <x v="5"/>
    <x v="19"/>
    <x v="22181"/>
  </r>
  <r>
    <x v="2"/>
    <x v="12"/>
    <x v="168"/>
    <x v="146"/>
    <x v="12"/>
    <s v="전북완주군"/>
    <x v="5"/>
    <x v="22"/>
    <x v="22182"/>
  </r>
  <r>
    <x v="2"/>
    <x v="12"/>
    <x v="168"/>
    <x v="146"/>
    <x v="12"/>
    <s v="전북완주군"/>
    <x v="5"/>
    <x v="23"/>
    <x v="22183"/>
  </r>
  <r>
    <x v="2"/>
    <x v="12"/>
    <x v="168"/>
    <x v="146"/>
    <x v="12"/>
    <s v="전북완주군"/>
    <x v="5"/>
    <x v="24"/>
    <x v="22184"/>
  </r>
  <r>
    <x v="2"/>
    <x v="12"/>
    <x v="168"/>
    <x v="146"/>
    <x v="12"/>
    <s v="전북완주군"/>
    <x v="6"/>
    <x v="25"/>
    <x v="22185"/>
  </r>
  <r>
    <x v="2"/>
    <x v="12"/>
    <x v="168"/>
    <x v="146"/>
    <x v="12"/>
    <s v="전북완주군"/>
    <x v="6"/>
    <x v="26"/>
    <x v="22186"/>
  </r>
  <r>
    <x v="2"/>
    <x v="12"/>
    <x v="168"/>
    <x v="146"/>
    <x v="12"/>
    <s v="전북완주군"/>
    <x v="7"/>
    <x v="27"/>
    <x v="22187"/>
  </r>
  <r>
    <x v="2"/>
    <x v="12"/>
    <x v="168"/>
    <x v="146"/>
    <x v="12"/>
    <s v="전북완주군"/>
    <x v="7"/>
    <x v="41"/>
    <x v="22188"/>
  </r>
  <r>
    <x v="2"/>
    <x v="12"/>
    <x v="168"/>
    <x v="146"/>
    <x v="12"/>
    <s v="전북완주군"/>
    <x v="8"/>
    <x v="44"/>
    <x v="22189"/>
  </r>
  <r>
    <x v="2"/>
    <x v="12"/>
    <x v="168"/>
    <x v="146"/>
    <x v="12"/>
    <s v="전북완주군"/>
    <x v="8"/>
    <x v="45"/>
    <x v="22190"/>
  </r>
  <r>
    <x v="2"/>
    <x v="12"/>
    <x v="168"/>
    <x v="146"/>
    <x v="12"/>
    <s v="전북완주군"/>
    <x v="8"/>
    <x v="29"/>
    <x v="22191"/>
  </r>
  <r>
    <x v="2"/>
    <x v="12"/>
    <x v="168"/>
    <x v="146"/>
    <x v="12"/>
    <s v="전북완주군"/>
    <x v="8"/>
    <x v="42"/>
    <x v="22192"/>
  </r>
  <r>
    <x v="2"/>
    <x v="12"/>
    <x v="168"/>
    <x v="146"/>
    <x v="12"/>
    <s v="전북완주군"/>
    <x v="8"/>
    <x v="30"/>
    <x v="22193"/>
  </r>
  <r>
    <x v="2"/>
    <x v="12"/>
    <x v="168"/>
    <x v="146"/>
    <x v="12"/>
    <s v="전북완주군"/>
    <x v="9"/>
    <x v="33"/>
    <x v="22194"/>
  </r>
  <r>
    <x v="2"/>
    <x v="12"/>
    <x v="168"/>
    <x v="146"/>
    <x v="12"/>
    <s v="전북완주군"/>
    <x v="10"/>
    <x v="34"/>
    <x v="22195"/>
  </r>
  <r>
    <x v="2"/>
    <x v="12"/>
    <x v="168"/>
    <x v="146"/>
    <x v="12"/>
    <s v="전북완주군"/>
    <x v="10"/>
    <x v="35"/>
    <x v="22196"/>
  </r>
  <r>
    <x v="2"/>
    <x v="12"/>
    <x v="168"/>
    <x v="146"/>
    <x v="12"/>
    <s v="전북완주군"/>
    <x v="10"/>
    <x v="36"/>
    <x v="22197"/>
  </r>
  <r>
    <x v="2"/>
    <x v="12"/>
    <x v="168"/>
    <x v="146"/>
    <x v="12"/>
    <s v="전북완주군"/>
    <x v="12"/>
    <x v="38"/>
    <x v="38"/>
  </r>
  <r>
    <x v="2"/>
    <x v="12"/>
    <x v="168"/>
    <x v="146"/>
    <x v="12"/>
    <s v="전북완주군"/>
    <x v="13"/>
    <x v="39"/>
    <x v="22198"/>
  </r>
  <r>
    <x v="2"/>
    <x v="12"/>
    <x v="169"/>
    <x v="147"/>
    <x v="12"/>
    <s v="전북진안군"/>
    <x v="0"/>
    <x v="0"/>
    <x v="22199"/>
  </r>
  <r>
    <x v="2"/>
    <x v="12"/>
    <x v="169"/>
    <x v="147"/>
    <x v="12"/>
    <s v="전북진안군"/>
    <x v="0"/>
    <x v="2"/>
    <x v="22200"/>
  </r>
  <r>
    <x v="2"/>
    <x v="12"/>
    <x v="169"/>
    <x v="147"/>
    <x v="12"/>
    <s v="전북진안군"/>
    <x v="0"/>
    <x v="3"/>
    <x v="22201"/>
  </r>
  <r>
    <x v="2"/>
    <x v="12"/>
    <x v="169"/>
    <x v="147"/>
    <x v="12"/>
    <s v="전북진안군"/>
    <x v="1"/>
    <x v="5"/>
    <x v="22202"/>
  </r>
  <r>
    <x v="2"/>
    <x v="12"/>
    <x v="169"/>
    <x v="147"/>
    <x v="12"/>
    <s v="전북진안군"/>
    <x v="2"/>
    <x v="7"/>
    <x v="22203"/>
  </r>
  <r>
    <x v="2"/>
    <x v="12"/>
    <x v="169"/>
    <x v="147"/>
    <x v="12"/>
    <s v="전북진안군"/>
    <x v="2"/>
    <x v="50"/>
    <x v="22204"/>
  </r>
  <r>
    <x v="2"/>
    <x v="12"/>
    <x v="169"/>
    <x v="147"/>
    <x v="12"/>
    <s v="전북진안군"/>
    <x v="2"/>
    <x v="8"/>
    <x v="22205"/>
  </r>
  <r>
    <x v="2"/>
    <x v="12"/>
    <x v="169"/>
    <x v="147"/>
    <x v="12"/>
    <s v="전북진안군"/>
    <x v="3"/>
    <x v="9"/>
    <x v="22206"/>
  </r>
  <r>
    <x v="2"/>
    <x v="12"/>
    <x v="169"/>
    <x v="147"/>
    <x v="12"/>
    <s v="전북진안군"/>
    <x v="3"/>
    <x v="10"/>
    <x v="22207"/>
  </r>
  <r>
    <x v="2"/>
    <x v="12"/>
    <x v="169"/>
    <x v="147"/>
    <x v="12"/>
    <s v="전북진안군"/>
    <x v="3"/>
    <x v="11"/>
    <x v="22208"/>
  </r>
  <r>
    <x v="2"/>
    <x v="12"/>
    <x v="169"/>
    <x v="147"/>
    <x v="12"/>
    <s v="전북진안군"/>
    <x v="3"/>
    <x v="12"/>
    <x v="22209"/>
  </r>
  <r>
    <x v="2"/>
    <x v="12"/>
    <x v="169"/>
    <x v="147"/>
    <x v="12"/>
    <s v="전북진안군"/>
    <x v="4"/>
    <x v="14"/>
    <x v="22210"/>
  </r>
  <r>
    <x v="2"/>
    <x v="12"/>
    <x v="169"/>
    <x v="147"/>
    <x v="12"/>
    <s v="전북진안군"/>
    <x v="4"/>
    <x v="15"/>
    <x v="22211"/>
  </r>
  <r>
    <x v="2"/>
    <x v="12"/>
    <x v="169"/>
    <x v="147"/>
    <x v="12"/>
    <s v="전북진안군"/>
    <x v="4"/>
    <x v="18"/>
    <x v="22212"/>
  </r>
  <r>
    <x v="2"/>
    <x v="12"/>
    <x v="169"/>
    <x v="147"/>
    <x v="12"/>
    <s v="전북진안군"/>
    <x v="5"/>
    <x v="40"/>
    <x v="22213"/>
  </r>
  <r>
    <x v="2"/>
    <x v="12"/>
    <x v="169"/>
    <x v="147"/>
    <x v="12"/>
    <s v="전북진안군"/>
    <x v="5"/>
    <x v="19"/>
    <x v="22214"/>
  </r>
  <r>
    <x v="2"/>
    <x v="12"/>
    <x v="169"/>
    <x v="147"/>
    <x v="12"/>
    <s v="전북진안군"/>
    <x v="5"/>
    <x v="20"/>
    <x v="22215"/>
  </r>
  <r>
    <x v="2"/>
    <x v="12"/>
    <x v="169"/>
    <x v="147"/>
    <x v="12"/>
    <s v="전북진안군"/>
    <x v="5"/>
    <x v="21"/>
    <x v="22216"/>
  </r>
  <r>
    <x v="2"/>
    <x v="12"/>
    <x v="169"/>
    <x v="147"/>
    <x v="12"/>
    <s v="전북진안군"/>
    <x v="5"/>
    <x v="22"/>
    <x v="22217"/>
  </r>
  <r>
    <x v="2"/>
    <x v="12"/>
    <x v="169"/>
    <x v="147"/>
    <x v="12"/>
    <s v="전북진안군"/>
    <x v="5"/>
    <x v="43"/>
    <x v="22218"/>
  </r>
  <r>
    <x v="2"/>
    <x v="12"/>
    <x v="169"/>
    <x v="147"/>
    <x v="12"/>
    <s v="전북진안군"/>
    <x v="5"/>
    <x v="23"/>
    <x v="22219"/>
  </r>
  <r>
    <x v="2"/>
    <x v="12"/>
    <x v="169"/>
    <x v="147"/>
    <x v="12"/>
    <s v="전북진안군"/>
    <x v="5"/>
    <x v="24"/>
    <x v="22220"/>
  </r>
  <r>
    <x v="2"/>
    <x v="12"/>
    <x v="169"/>
    <x v="147"/>
    <x v="12"/>
    <s v="전북진안군"/>
    <x v="6"/>
    <x v="25"/>
    <x v="22221"/>
  </r>
  <r>
    <x v="2"/>
    <x v="12"/>
    <x v="169"/>
    <x v="147"/>
    <x v="12"/>
    <s v="전북진안군"/>
    <x v="7"/>
    <x v="27"/>
    <x v="22222"/>
  </r>
  <r>
    <x v="2"/>
    <x v="12"/>
    <x v="169"/>
    <x v="147"/>
    <x v="12"/>
    <s v="전북진안군"/>
    <x v="7"/>
    <x v="41"/>
    <x v="22223"/>
  </r>
  <r>
    <x v="2"/>
    <x v="12"/>
    <x v="169"/>
    <x v="147"/>
    <x v="12"/>
    <s v="전북진안군"/>
    <x v="7"/>
    <x v="46"/>
    <x v="22224"/>
  </r>
  <r>
    <x v="2"/>
    <x v="12"/>
    <x v="169"/>
    <x v="147"/>
    <x v="12"/>
    <s v="전북진안군"/>
    <x v="8"/>
    <x v="29"/>
    <x v="22225"/>
  </r>
  <r>
    <x v="2"/>
    <x v="12"/>
    <x v="169"/>
    <x v="147"/>
    <x v="12"/>
    <s v="전북진안군"/>
    <x v="9"/>
    <x v="31"/>
    <x v="22226"/>
  </r>
  <r>
    <x v="2"/>
    <x v="12"/>
    <x v="169"/>
    <x v="147"/>
    <x v="12"/>
    <s v="전북진안군"/>
    <x v="9"/>
    <x v="33"/>
    <x v="22227"/>
  </r>
  <r>
    <x v="2"/>
    <x v="12"/>
    <x v="169"/>
    <x v="147"/>
    <x v="12"/>
    <s v="전북진안군"/>
    <x v="10"/>
    <x v="35"/>
    <x v="22228"/>
  </r>
  <r>
    <x v="2"/>
    <x v="12"/>
    <x v="169"/>
    <x v="147"/>
    <x v="12"/>
    <s v="전북진안군"/>
    <x v="10"/>
    <x v="36"/>
    <x v="22229"/>
  </r>
  <r>
    <x v="2"/>
    <x v="12"/>
    <x v="169"/>
    <x v="147"/>
    <x v="12"/>
    <s v="전북진안군"/>
    <x v="12"/>
    <x v="38"/>
    <x v="38"/>
  </r>
  <r>
    <x v="2"/>
    <x v="12"/>
    <x v="169"/>
    <x v="147"/>
    <x v="12"/>
    <s v="전북진안군"/>
    <x v="13"/>
    <x v="39"/>
    <x v="22230"/>
  </r>
  <r>
    <x v="2"/>
    <x v="12"/>
    <x v="170"/>
    <x v="148"/>
    <x v="12"/>
    <s v="전북무주군"/>
    <x v="0"/>
    <x v="0"/>
    <x v="22231"/>
  </r>
  <r>
    <x v="2"/>
    <x v="12"/>
    <x v="170"/>
    <x v="148"/>
    <x v="12"/>
    <s v="전북무주군"/>
    <x v="0"/>
    <x v="1"/>
    <x v="22232"/>
  </r>
  <r>
    <x v="2"/>
    <x v="12"/>
    <x v="170"/>
    <x v="148"/>
    <x v="12"/>
    <s v="전북무주군"/>
    <x v="0"/>
    <x v="3"/>
    <x v="22233"/>
  </r>
  <r>
    <x v="2"/>
    <x v="12"/>
    <x v="170"/>
    <x v="148"/>
    <x v="12"/>
    <s v="전북무주군"/>
    <x v="1"/>
    <x v="5"/>
    <x v="22234"/>
  </r>
  <r>
    <x v="2"/>
    <x v="12"/>
    <x v="170"/>
    <x v="148"/>
    <x v="12"/>
    <s v="전북무주군"/>
    <x v="2"/>
    <x v="7"/>
    <x v="22235"/>
  </r>
  <r>
    <x v="2"/>
    <x v="12"/>
    <x v="170"/>
    <x v="148"/>
    <x v="12"/>
    <s v="전북무주군"/>
    <x v="2"/>
    <x v="8"/>
    <x v="22236"/>
  </r>
  <r>
    <x v="2"/>
    <x v="12"/>
    <x v="170"/>
    <x v="148"/>
    <x v="12"/>
    <s v="전북무주군"/>
    <x v="3"/>
    <x v="9"/>
    <x v="22237"/>
  </r>
  <r>
    <x v="2"/>
    <x v="12"/>
    <x v="170"/>
    <x v="148"/>
    <x v="12"/>
    <s v="전북무주군"/>
    <x v="3"/>
    <x v="10"/>
    <x v="22238"/>
  </r>
  <r>
    <x v="2"/>
    <x v="12"/>
    <x v="170"/>
    <x v="148"/>
    <x v="12"/>
    <s v="전북무주군"/>
    <x v="3"/>
    <x v="11"/>
    <x v="22239"/>
  </r>
  <r>
    <x v="2"/>
    <x v="12"/>
    <x v="170"/>
    <x v="148"/>
    <x v="12"/>
    <s v="전북무주군"/>
    <x v="3"/>
    <x v="12"/>
    <x v="22240"/>
  </r>
  <r>
    <x v="2"/>
    <x v="12"/>
    <x v="170"/>
    <x v="148"/>
    <x v="12"/>
    <s v="전북무주군"/>
    <x v="3"/>
    <x v="13"/>
    <x v="22241"/>
  </r>
  <r>
    <x v="2"/>
    <x v="12"/>
    <x v="170"/>
    <x v="148"/>
    <x v="12"/>
    <s v="전북무주군"/>
    <x v="4"/>
    <x v="14"/>
    <x v="22242"/>
  </r>
  <r>
    <x v="2"/>
    <x v="12"/>
    <x v="170"/>
    <x v="148"/>
    <x v="12"/>
    <s v="전북무주군"/>
    <x v="4"/>
    <x v="15"/>
    <x v="22243"/>
  </r>
  <r>
    <x v="2"/>
    <x v="12"/>
    <x v="170"/>
    <x v="148"/>
    <x v="12"/>
    <s v="전북무주군"/>
    <x v="4"/>
    <x v="17"/>
    <x v="22244"/>
  </r>
  <r>
    <x v="2"/>
    <x v="12"/>
    <x v="170"/>
    <x v="148"/>
    <x v="12"/>
    <s v="전북무주군"/>
    <x v="4"/>
    <x v="18"/>
    <x v="22245"/>
  </r>
  <r>
    <x v="2"/>
    <x v="12"/>
    <x v="170"/>
    <x v="148"/>
    <x v="12"/>
    <s v="전북무주군"/>
    <x v="5"/>
    <x v="40"/>
    <x v="22246"/>
  </r>
  <r>
    <x v="2"/>
    <x v="12"/>
    <x v="170"/>
    <x v="148"/>
    <x v="12"/>
    <s v="전북무주군"/>
    <x v="5"/>
    <x v="19"/>
    <x v="22247"/>
  </r>
  <r>
    <x v="2"/>
    <x v="12"/>
    <x v="170"/>
    <x v="148"/>
    <x v="12"/>
    <s v="전북무주군"/>
    <x v="5"/>
    <x v="20"/>
    <x v="22248"/>
  </r>
  <r>
    <x v="2"/>
    <x v="12"/>
    <x v="170"/>
    <x v="148"/>
    <x v="12"/>
    <s v="전북무주군"/>
    <x v="5"/>
    <x v="21"/>
    <x v="22249"/>
  </r>
  <r>
    <x v="2"/>
    <x v="12"/>
    <x v="170"/>
    <x v="148"/>
    <x v="12"/>
    <s v="전북무주군"/>
    <x v="5"/>
    <x v="22"/>
    <x v="22250"/>
  </r>
  <r>
    <x v="2"/>
    <x v="12"/>
    <x v="170"/>
    <x v="148"/>
    <x v="12"/>
    <s v="전북무주군"/>
    <x v="5"/>
    <x v="43"/>
    <x v="22251"/>
  </r>
  <r>
    <x v="2"/>
    <x v="12"/>
    <x v="170"/>
    <x v="148"/>
    <x v="12"/>
    <s v="전북무주군"/>
    <x v="6"/>
    <x v="25"/>
    <x v="22252"/>
  </r>
  <r>
    <x v="2"/>
    <x v="12"/>
    <x v="170"/>
    <x v="148"/>
    <x v="12"/>
    <s v="전북무주군"/>
    <x v="6"/>
    <x v="26"/>
    <x v="22253"/>
  </r>
  <r>
    <x v="2"/>
    <x v="12"/>
    <x v="170"/>
    <x v="148"/>
    <x v="12"/>
    <s v="전북무주군"/>
    <x v="7"/>
    <x v="27"/>
    <x v="22254"/>
  </r>
  <r>
    <x v="2"/>
    <x v="12"/>
    <x v="170"/>
    <x v="148"/>
    <x v="12"/>
    <s v="전북무주군"/>
    <x v="7"/>
    <x v="41"/>
    <x v="22255"/>
  </r>
  <r>
    <x v="2"/>
    <x v="12"/>
    <x v="170"/>
    <x v="148"/>
    <x v="12"/>
    <s v="전북무주군"/>
    <x v="7"/>
    <x v="46"/>
    <x v="22256"/>
  </r>
  <r>
    <x v="2"/>
    <x v="12"/>
    <x v="170"/>
    <x v="148"/>
    <x v="12"/>
    <s v="전북무주군"/>
    <x v="8"/>
    <x v="29"/>
    <x v="22257"/>
  </r>
  <r>
    <x v="2"/>
    <x v="12"/>
    <x v="170"/>
    <x v="148"/>
    <x v="12"/>
    <s v="전북무주군"/>
    <x v="8"/>
    <x v="42"/>
    <x v="22258"/>
  </r>
  <r>
    <x v="2"/>
    <x v="12"/>
    <x v="170"/>
    <x v="148"/>
    <x v="12"/>
    <s v="전북무주군"/>
    <x v="9"/>
    <x v="31"/>
    <x v="22259"/>
  </r>
  <r>
    <x v="2"/>
    <x v="12"/>
    <x v="170"/>
    <x v="148"/>
    <x v="12"/>
    <s v="전북무주군"/>
    <x v="9"/>
    <x v="33"/>
    <x v="22260"/>
  </r>
  <r>
    <x v="2"/>
    <x v="12"/>
    <x v="170"/>
    <x v="148"/>
    <x v="12"/>
    <s v="전북무주군"/>
    <x v="10"/>
    <x v="34"/>
    <x v="22261"/>
  </r>
  <r>
    <x v="2"/>
    <x v="12"/>
    <x v="170"/>
    <x v="148"/>
    <x v="12"/>
    <s v="전북무주군"/>
    <x v="10"/>
    <x v="35"/>
    <x v="22262"/>
  </r>
  <r>
    <x v="2"/>
    <x v="12"/>
    <x v="170"/>
    <x v="148"/>
    <x v="12"/>
    <s v="전북무주군"/>
    <x v="10"/>
    <x v="36"/>
    <x v="22263"/>
  </r>
  <r>
    <x v="2"/>
    <x v="12"/>
    <x v="170"/>
    <x v="148"/>
    <x v="12"/>
    <s v="전북무주군"/>
    <x v="12"/>
    <x v="38"/>
    <x v="38"/>
  </r>
  <r>
    <x v="2"/>
    <x v="12"/>
    <x v="170"/>
    <x v="148"/>
    <x v="12"/>
    <s v="전북무주군"/>
    <x v="13"/>
    <x v="39"/>
    <x v="22264"/>
  </r>
  <r>
    <x v="2"/>
    <x v="12"/>
    <x v="171"/>
    <x v="149"/>
    <x v="12"/>
    <s v="전북장수군"/>
    <x v="0"/>
    <x v="0"/>
    <x v="22265"/>
  </r>
  <r>
    <x v="2"/>
    <x v="12"/>
    <x v="171"/>
    <x v="149"/>
    <x v="12"/>
    <s v="전북장수군"/>
    <x v="0"/>
    <x v="1"/>
    <x v="22266"/>
  </r>
  <r>
    <x v="2"/>
    <x v="12"/>
    <x v="171"/>
    <x v="149"/>
    <x v="12"/>
    <s v="전북장수군"/>
    <x v="0"/>
    <x v="3"/>
    <x v="22267"/>
  </r>
  <r>
    <x v="2"/>
    <x v="12"/>
    <x v="171"/>
    <x v="149"/>
    <x v="12"/>
    <s v="전북장수군"/>
    <x v="1"/>
    <x v="5"/>
    <x v="22268"/>
  </r>
  <r>
    <x v="2"/>
    <x v="12"/>
    <x v="171"/>
    <x v="149"/>
    <x v="12"/>
    <s v="전북장수군"/>
    <x v="2"/>
    <x v="7"/>
    <x v="22269"/>
  </r>
  <r>
    <x v="2"/>
    <x v="12"/>
    <x v="171"/>
    <x v="149"/>
    <x v="12"/>
    <s v="전북장수군"/>
    <x v="3"/>
    <x v="9"/>
    <x v="22270"/>
  </r>
  <r>
    <x v="2"/>
    <x v="12"/>
    <x v="171"/>
    <x v="149"/>
    <x v="12"/>
    <s v="전북장수군"/>
    <x v="3"/>
    <x v="10"/>
    <x v="22271"/>
  </r>
  <r>
    <x v="2"/>
    <x v="12"/>
    <x v="171"/>
    <x v="149"/>
    <x v="12"/>
    <s v="전북장수군"/>
    <x v="3"/>
    <x v="11"/>
    <x v="22272"/>
  </r>
  <r>
    <x v="2"/>
    <x v="12"/>
    <x v="171"/>
    <x v="149"/>
    <x v="12"/>
    <s v="전북장수군"/>
    <x v="3"/>
    <x v="12"/>
    <x v="22273"/>
  </r>
  <r>
    <x v="2"/>
    <x v="12"/>
    <x v="171"/>
    <x v="149"/>
    <x v="12"/>
    <s v="전북장수군"/>
    <x v="3"/>
    <x v="13"/>
    <x v="22274"/>
  </r>
  <r>
    <x v="2"/>
    <x v="12"/>
    <x v="171"/>
    <x v="149"/>
    <x v="12"/>
    <s v="전북장수군"/>
    <x v="4"/>
    <x v="14"/>
    <x v="22275"/>
  </r>
  <r>
    <x v="2"/>
    <x v="12"/>
    <x v="171"/>
    <x v="149"/>
    <x v="12"/>
    <s v="전북장수군"/>
    <x v="4"/>
    <x v="15"/>
    <x v="22276"/>
  </r>
  <r>
    <x v="2"/>
    <x v="12"/>
    <x v="171"/>
    <x v="149"/>
    <x v="12"/>
    <s v="전북장수군"/>
    <x v="4"/>
    <x v="18"/>
    <x v="22277"/>
  </r>
  <r>
    <x v="2"/>
    <x v="12"/>
    <x v="171"/>
    <x v="149"/>
    <x v="12"/>
    <s v="전북장수군"/>
    <x v="5"/>
    <x v="40"/>
    <x v="22278"/>
  </r>
  <r>
    <x v="2"/>
    <x v="12"/>
    <x v="171"/>
    <x v="149"/>
    <x v="12"/>
    <s v="전북장수군"/>
    <x v="5"/>
    <x v="19"/>
    <x v="22279"/>
  </r>
  <r>
    <x v="2"/>
    <x v="12"/>
    <x v="171"/>
    <x v="149"/>
    <x v="12"/>
    <s v="전북장수군"/>
    <x v="5"/>
    <x v="20"/>
    <x v="22280"/>
  </r>
  <r>
    <x v="2"/>
    <x v="12"/>
    <x v="171"/>
    <x v="149"/>
    <x v="12"/>
    <s v="전북장수군"/>
    <x v="5"/>
    <x v="21"/>
    <x v="22281"/>
  </r>
  <r>
    <x v="2"/>
    <x v="12"/>
    <x v="171"/>
    <x v="149"/>
    <x v="12"/>
    <s v="전북장수군"/>
    <x v="5"/>
    <x v="22"/>
    <x v="22282"/>
  </r>
  <r>
    <x v="2"/>
    <x v="12"/>
    <x v="171"/>
    <x v="149"/>
    <x v="12"/>
    <s v="전북장수군"/>
    <x v="5"/>
    <x v="43"/>
    <x v="22283"/>
  </r>
  <r>
    <x v="2"/>
    <x v="12"/>
    <x v="171"/>
    <x v="149"/>
    <x v="12"/>
    <s v="전북장수군"/>
    <x v="5"/>
    <x v="23"/>
    <x v="22284"/>
  </r>
  <r>
    <x v="2"/>
    <x v="12"/>
    <x v="171"/>
    <x v="149"/>
    <x v="12"/>
    <s v="전북장수군"/>
    <x v="5"/>
    <x v="24"/>
    <x v="22285"/>
  </r>
  <r>
    <x v="2"/>
    <x v="12"/>
    <x v="171"/>
    <x v="149"/>
    <x v="12"/>
    <s v="전북장수군"/>
    <x v="6"/>
    <x v="25"/>
    <x v="22286"/>
  </r>
  <r>
    <x v="2"/>
    <x v="12"/>
    <x v="171"/>
    <x v="149"/>
    <x v="12"/>
    <s v="전북장수군"/>
    <x v="6"/>
    <x v="26"/>
    <x v="22287"/>
  </r>
  <r>
    <x v="2"/>
    <x v="12"/>
    <x v="171"/>
    <x v="149"/>
    <x v="12"/>
    <s v="전북장수군"/>
    <x v="7"/>
    <x v="27"/>
    <x v="22288"/>
  </r>
  <r>
    <x v="2"/>
    <x v="12"/>
    <x v="171"/>
    <x v="149"/>
    <x v="12"/>
    <s v="전북장수군"/>
    <x v="7"/>
    <x v="41"/>
    <x v="22289"/>
  </r>
  <r>
    <x v="2"/>
    <x v="12"/>
    <x v="171"/>
    <x v="149"/>
    <x v="12"/>
    <s v="전북장수군"/>
    <x v="7"/>
    <x v="46"/>
    <x v="22290"/>
  </r>
  <r>
    <x v="2"/>
    <x v="12"/>
    <x v="171"/>
    <x v="149"/>
    <x v="12"/>
    <s v="전북장수군"/>
    <x v="8"/>
    <x v="44"/>
    <x v="22291"/>
  </r>
  <r>
    <x v="2"/>
    <x v="12"/>
    <x v="171"/>
    <x v="149"/>
    <x v="12"/>
    <s v="전북장수군"/>
    <x v="8"/>
    <x v="29"/>
    <x v="22292"/>
  </r>
  <r>
    <x v="2"/>
    <x v="12"/>
    <x v="171"/>
    <x v="149"/>
    <x v="12"/>
    <s v="전북장수군"/>
    <x v="8"/>
    <x v="42"/>
    <x v="22293"/>
  </r>
  <r>
    <x v="2"/>
    <x v="12"/>
    <x v="171"/>
    <x v="149"/>
    <x v="12"/>
    <s v="전북장수군"/>
    <x v="9"/>
    <x v="31"/>
    <x v="22294"/>
  </r>
  <r>
    <x v="2"/>
    <x v="12"/>
    <x v="171"/>
    <x v="149"/>
    <x v="12"/>
    <s v="전북장수군"/>
    <x v="9"/>
    <x v="33"/>
    <x v="22295"/>
  </r>
  <r>
    <x v="2"/>
    <x v="12"/>
    <x v="171"/>
    <x v="149"/>
    <x v="12"/>
    <s v="전북장수군"/>
    <x v="10"/>
    <x v="35"/>
    <x v="22296"/>
  </r>
  <r>
    <x v="2"/>
    <x v="12"/>
    <x v="171"/>
    <x v="149"/>
    <x v="12"/>
    <s v="전북장수군"/>
    <x v="10"/>
    <x v="36"/>
    <x v="22297"/>
  </r>
  <r>
    <x v="2"/>
    <x v="12"/>
    <x v="171"/>
    <x v="149"/>
    <x v="12"/>
    <s v="전북장수군"/>
    <x v="12"/>
    <x v="38"/>
    <x v="38"/>
  </r>
  <r>
    <x v="2"/>
    <x v="12"/>
    <x v="171"/>
    <x v="149"/>
    <x v="12"/>
    <s v="전북장수군"/>
    <x v="13"/>
    <x v="39"/>
    <x v="22298"/>
  </r>
  <r>
    <x v="2"/>
    <x v="12"/>
    <x v="172"/>
    <x v="150"/>
    <x v="12"/>
    <s v="전북임실군"/>
    <x v="0"/>
    <x v="0"/>
    <x v="22299"/>
  </r>
  <r>
    <x v="2"/>
    <x v="12"/>
    <x v="172"/>
    <x v="150"/>
    <x v="12"/>
    <s v="전북임실군"/>
    <x v="0"/>
    <x v="1"/>
    <x v="22300"/>
  </r>
  <r>
    <x v="2"/>
    <x v="12"/>
    <x v="172"/>
    <x v="150"/>
    <x v="12"/>
    <s v="전북임실군"/>
    <x v="0"/>
    <x v="2"/>
    <x v="22301"/>
  </r>
  <r>
    <x v="2"/>
    <x v="12"/>
    <x v="172"/>
    <x v="150"/>
    <x v="12"/>
    <s v="전북임실군"/>
    <x v="0"/>
    <x v="3"/>
    <x v="22302"/>
  </r>
  <r>
    <x v="2"/>
    <x v="12"/>
    <x v="172"/>
    <x v="150"/>
    <x v="12"/>
    <s v="전북임실군"/>
    <x v="1"/>
    <x v="5"/>
    <x v="22303"/>
  </r>
  <r>
    <x v="2"/>
    <x v="12"/>
    <x v="172"/>
    <x v="150"/>
    <x v="12"/>
    <s v="전북임실군"/>
    <x v="2"/>
    <x v="7"/>
    <x v="22304"/>
  </r>
  <r>
    <x v="2"/>
    <x v="12"/>
    <x v="172"/>
    <x v="150"/>
    <x v="12"/>
    <s v="전북임실군"/>
    <x v="2"/>
    <x v="50"/>
    <x v="22305"/>
  </r>
  <r>
    <x v="2"/>
    <x v="12"/>
    <x v="172"/>
    <x v="150"/>
    <x v="12"/>
    <s v="전북임실군"/>
    <x v="2"/>
    <x v="8"/>
    <x v="22306"/>
  </r>
  <r>
    <x v="2"/>
    <x v="12"/>
    <x v="172"/>
    <x v="150"/>
    <x v="12"/>
    <s v="전북임실군"/>
    <x v="3"/>
    <x v="9"/>
    <x v="22307"/>
  </r>
  <r>
    <x v="2"/>
    <x v="12"/>
    <x v="172"/>
    <x v="150"/>
    <x v="12"/>
    <s v="전북임실군"/>
    <x v="3"/>
    <x v="10"/>
    <x v="22308"/>
  </r>
  <r>
    <x v="2"/>
    <x v="12"/>
    <x v="172"/>
    <x v="150"/>
    <x v="12"/>
    <s v="전북임실군"/>
    <x v="3"/>
    <x v="11"/>
    <x v="22309"/>
  </r>
  <r>
    <x v="2"/>
    <x v="12"/>
    <x v="172"/>
    <x v="150"/>
    <x v="12"/>
    <s v="전북임실군"/>
    <x v="3"/>
    <x v="12"/>
    <x v="22310"/>
  </r>
  <r>
    <x v="2"/>
    <x v="12"/>
    <x v="172"/>
    <x v="150"/>
    <x v="12"/>
    <s v="전북임실군"/>
    <x v="4"/>
    <x v="14"/>
    <x v="22311"/>
  </r>
  <r>
    <x v="2"/>
    <x v="12"/>
    <x v="172"/>
    <x v="150"/>
    <x v="12"/>
    <s v="전북임실군"/>
    <x v="4"/>
    <x v="15"/>
    <x v="22312"/>
  </r>
  <r>
    <x v="2"/>
    <x v="12"/>
    <x v="172"/>
    <x v="150"/>
    <x v="12"/>
    <s v="전북임실군"/>
    <x v="4"/>
    <x v="16"/>
    <x v="22313"/>
  </r>
  <r>
    <x v="2"/>
    <x v="12"/>
    <x v="172"/>
    <x v="150"/>
    <x v="12"/>
    <s v="전북임실군"/>
    <x v="4"/>
    <x v="17"/>
    <x v="22314"/>
  </r>
  <r>
    <x v="2"/>
    <x v="12"/>
    <x v="172"/>
    <x v="150"/>
    <x v="12"/>
    <s v="전북임실군"/>
    <x v="4"/>
    <x v="18"/>
    <x v="22315"/>
  </r>
  <r>
    <x v="2"/>
    <x v="12"/>
    <x v="172"/>
    <x v="150"/>
    <x v="12"/>
    <s v="전북임실군"/>
    <x v="5"/>
    <x v="40"/>
    <x v="22316"/>
  </r>
  <r>
    <x v="2"/>
    <x v="12"/>
    <x v="172"/>
    <x v="150"/>
    <x v="12"/>
    <s v="전북임실군"/>
    <x v="5"/>
    <x v="19"/>
    <x v="22317"/>
  </r>
  <r>
    <x v="2"/>
    <x v="12"/>
    <x v="172"/>
    <x v="150"/>
    <x v="12"/>
    <s v="전북임실군"/>
    <x v="5"/>
    <x v="20"/>
    <x v="22318"/>
  </r>
  <r>
    <x v="2"/>
    <x v="12"/>
    <x v="172"/>
    <x v="150"/>
    <x v="12"/>
    <s v="전북임실군"/>
    <x v="5"/>
    <x v="21"/>
    <x v="22319"/>
  </r>
  <r>
    <x v="2"/>
    <x v="12"/>
    <x v="172"/>
    <x v="150"/>
    <x v="12"/>
    <s v="전북임실군"/>
    <x v="5"/>
    <x v="22"/>
    <x v="22320"/>
  </r>
  <r>
    <x v="2"/>
    <x v="12"/>
    <x v="172"/>
    <x v="150"/>
    <x v="12"/>
    <s v="전북임실군"/>
    <x v="5"/>
    <x v="43"/>
    <x v="22321"/>
  </r>
  <r>
    <x v="2"/>
    <x v="12"/>
    <x v="172"/>
    <x v="150"/>
    <x v="12"/>
    <s v="전북임실군"/>
    <x v="5"/>
    <x v="24"/>
    <x v="22322"/>
  </r>
  <r>
    <x v="2"/>
    <x v="12"/>
    <x v="172"/>
    <x v="150"/>
    <x v="12"/>
    <s v="전북임실군"/>
    <x v="6"/>
    <x v="25"/>
    <x v="22323"/>
  </r>
  <r>
    <x v="2"/>
    <x v="12"/>
    <x v="172"/>
    <x v="150"/>
    <x v="12"/>
    <s v="전북임실군"/>
    <x v="6"/>
    <x v="26"/>
    <x v="22324"/>
  </r>
  <r>
    <x v="2"/>
    <x v="12"/>
    <x v="172"/>
    <x v="150"/>
    <x v="12"/>
    <s v="전북임실군"/>
    <x v="7"/>
    <x v="27"/>
    <x v="22325"/>
  </r>
  <r>
    <x v="2"/>
    <x v="12"/>
    <x v="172"/>
    <x v="150"/>
    <x v="12"/>
    <s v="전북임실군"/>
    <x v="7"/>
    <x v="41"/>
    <x v="22326"/>
  </r>
  <r>
    <x v="2"/>
    <x v="12"/>
    <x v="172"/>
    <x v="150"/>
    <x v="12"/>
    <s v="전북임실군"/>
    <x v="7"/>
    <x v="46"/>
    <x v="38"/>
  </r>
  <r>
    <x v="2"/>
    <x v="12"/>
    <x v="172"/>
    <x v="150"/>
    <x v="12"/>
    <s v="전북임실군"/>
    <x v="8"/>
    <x v="29"/>
    <x v="22327"/>
  </r>
  <r>
    <x v="2"/>
    <x v="12"/>
    <x v="172"/>
    <x v="150"/>
    <x v="12"/>
    <s v="전북임실군"/>
    <x v="8"/>
    <x v="42"/>
    <x v="22328"/>
  </r>
  <r>
    <x v="2"/>
    <x v="12"/>
    <x v="172"/>
    <x v="150"/>
    <x v="12"/>
    <s v="전북임실군"/>
    <x v="9"/>
    <x v="31"/>
    <x v="22329"/>
  </r>
  <r>
    <x v="2"/>
    <x v="12"/>
    <x v="172"/>
    <x v="150"/>
    <x v="12"/>
    <s v="전북임실군"/>
    <x v="9"/>
    <x v="33"/>
    <x v="22330"/>
  </r>
  <r>
    <x v="2"/>
    <x v="12"/>
    <x v="172"/>
    <x v="150"/>
    <x v="12"/>
    <s v="전북임실군"/>
    <x v="10"/>
    <x v="34"/>
    <x v="22331"/>
  </r>
  <r>
    <x v="2"/>
    <x v="12"/>
    <x v="172"/>
    <x v="150"/>
    <x v="12"/>
    <s v="전북임실군"/>
    <x v="10"/>
    <x v="35"/>
    <x v="22332"/>
  </r>
  <r>
    <x v="2"/>
    <x v="12"/>
    <x v="172"/>
    <x v="150"/>
    <x v="12"/>
    <s v="전북임실군"/>
    <x v="10"/>
    <x v="36"/>
    <x v="22333"/>
  </r>
  <r>
    <x v="2"/>
    <x v="12"/>
    <x v="172"/>
    <x v="150"/>
    <x v="12"/>
    <s v="전북임실군"/>
    <x v="12"/>
    <x v="38"/>
    <x v="38"/>
  </r>
  <r>
    <x v="2"/>
    <x v="12"/>
    <x v="172"/>
    <x v="150"/>
    <x v="12"/>
    <s v="전북임실군"/>
    <x v="13"/>
    <x v="39"/>
    <x v="22334"/>
  </r>
  <r>
    <x v="2"/>
    <x v="12"/>
    <x v="173"/>
    <x v="151"/>
    <x v="12"/>
    <s v="전북순창군"/>
    <x v="0"/>
    <x v="0"/>
    <x v="22335"/>
  </r>
  <r>
    <x v="2"/>
    <x v="12"/>
    <x v="173"/>
    <x v="151"/>
    <x v="12"/>
    <s v="전북순창군"/>
    <x v="0"/>
    <x v="1"/>
    <x v="22336"/>
  </r>
  <r>
    <x v="2"/>
    <x v="12"/>
    <x v="173"/>
    <x v="151"/>
    <x v="12"/>
    <s v="전북순창군"/>
    <x v="0"/>
    <x v="2"/>
    <x v="22337"/>
  </r>
  <r>
    <x v="2"/>
    <x v="12"/>
    <x v="173"/>
    <x v="151"/>
    <x v="12"/>
    <s v="전북순창군"/>
    <x v="0"/>
    <x v="3"/>
    <x v="22338"/>
  </r>
  <r>
    <x v="2"/>
    <x v="12"/>
    <x v="173"/>
    <x v="151"/>
    <x v="12"/>
    <s v="전북순창군"/>
    <x v="1"/>
    <x v="5"/>
    <x v="22339"/>
  </r>
  <r>
    <x v="2"/>
    <x v="12"/>
    <x v="173"/>
    <x v="151"/>
    <x v="12"/>
    <s v="전북순창군"/>
    <x v="2"/>
    <x v="7"/>
    <x v="22340"/>
  </r>
  <r>
    <x v="2"/>
    <x v="12"/>
    <x v="173"/>
    <x v="151"/>
    <x v="12"/>
    <s v="전북순창군"/>
    <x v="3"/>
    <x v="9"/>
    <x v="22341"/>
  </r>
  <r>
    <x v="2"/>
    <x v="12"/>
    <x v="173"/>
    <x v="151"/>
    <x v="12"/>
    <s v="전북순창군"/>
    <x v="3"/>
    <x v="10"/>
    <x v="22342"/>
  </r>
  <r>
    <x v="2"/>
    <x v="12"/>
    <x v="173"/>
    <x v="151"/>
    <x v="12"/>
    <s v="전북순창군"/>
    <x v="3"/>
    <x v="11"/>
    <x v="22343"/>
  </r>
  <r>
    <x v="2"/>
    <x v="12"/>
    <x v="173"/>
    <x v="151"/>
    <x v="12"/>
    <s v="전북순창군"/>
    <x v="3"/>
    <x v="12"/>
    <x v="22344"/>
  </r>
  <r>
    <x v="2"/>
    <x v="12"/>
    <x v="173"/>
    <x v="151"/>
    <x v="12"/>
    <s v="전북순창군"/>
    <x v="4"/>
    <x v="14"/>
    <x v="22345"/>
  </r>
  <r>
    <x v="2"/>
    <x v="12"/>
    <x v="173"/>
    <x v="151"/>
    <x v="12"/>
    <s v="전북순창군"/>
    <x v="4"/>
    <x v="15"/>
    <x v="22346"/>
  </r>
  <r>
    <x v="2"/>
    <x v="12"/>
    <x v="173"/>
    <x v="151"/>
    <x v="12"/>
    <s v="전북순창군"/>
    <x v="4"/>
    <x v="18"/>
    <x v="22347"/>
  </r>
  <r>
    <x v="2"/>
    <x v="12"/>
    <x v="173"/>
    <x v="151"/>
    <x v="12"/>
    <s v="전북순창군"/>
    <x v="5"/>
    <x v="40"/>
    <x v="22348"/>
  </r>
  <r>
    <x v="2"/>
    <x v="12"/>
    <x v="173"/>
    <x v="151"/>
    <x v="12"/>
    <s v="전북순창군"/>
    <x v="5"/>
    <x v="19"/>
    <x v="22349"/>
  </r>
  <r>
    <x v="2"/>
    <x v="12"/>
    <x v="173"/>
    <x v="151"/>
    <x v="12"/>
    <s v="전북순창군"/>
    <x v="5"/>
    <x v="20"/>
    <x v="22350"/>
  </r>
  <r>
    <x v="2"/>
    <x v="12"/>
    <x v="173"/>
    <x v="151"/>
    <x v="12"/>
    <s v="전북순창군"/>
    <x v="5"/>
    <x v="21"/>
    <x v="22351"/>
  </r>
  <r>
    <x v="2"/>
    <x v="12"/>
    <x v="173"/>
    <x v="151"/>
    <x v="12"/>
    <s v="전북순창군"/>
    <x v="5"/>
    <x v="23"/>
    <x v="22352"/>
  </r>
  <r>
    <x v="2"/>
    <x v="12"/>
    <x v="173"/>
    <x v="151"/>
    <x v="12"/>
    <s v="전북순창군"/>
    <x v="6"/>
    <x v="25"/>
    <x v="22353"/>
  </r>
  <r>
    <x v="2"/>
    <x v="12"/>
    <x v="173"/>
    <x v="151"/>
    <x v="12"/>
    <s v="전북순창군"/>
    <x v="6"/>
    <x v="26"/>
    <x v="22354"/>
  </r>
  <r>
    <x v="2"/>
    <x v="12"/>
    <x v="173"/>
    <x v="151"/>
    <x v="12"/>
    <s v="전북순창군"/>
    <x v="7"/>
    <x v="27"/>
    <x v="22355"/>
  </r>
  <r>
    <x v="2"/>
    <x v="12"/>
    <x v="173"/>
    <x v="151"/>
    <x v="12"/>
    <s v="전북순창군"/>
    <x v="7"/>
    <x v="41"/>
    <x v="22356"/>
  </r>
  <r>
    <x v="2"/>
    <x v="12"/>
    <x v="173"/>
    <x v="151"/>
    <x v="12"/>
    <s v="전북순창군"/>
    <x v="7"/>
    <x v="46"/>
    <x v="22357"/>
  </r>
  <r>
    <x v="2"/>
    <x v="12"/>
    <x v="173"/>
    <x v="151"/>
    <x v="12"/>
    <s v="전북순창군"/>
    <x v="8"/>
    <x v="29"/>
    <x v="22358"/>
  </r>
  <r>
    <x v="2"/>
    <x v="12"/>
    <x v="173"/>
    <x v="151"/>
    <x v="12"/>
    <s v="전북순창군"/>
    <x v="8"/>
    <x v="42"/>
    <x v="22359"/>
  </r>
  <r>
    <x v="2"/>
    <x v="12"/>
    <x v="173"/>
    <x v="151"/>
    <x v="12"/>
    <s v="전북순창군"/>
    <x v="8"/>
    <x v="30"/>
    <x v="22360"/>
  </r>
  <r>
    <x v="2"/>
    <x v="12"/>
    <x v="173"/>
    <x v="151"/>
    <x v="12"/>
    <s v="전북순창군"/>
    <x v="9"/>
    <x v="31"/>
    <x v="22361"/>
  </r>
  <r>
    <x v="2"/>
    <x v="12"/>
    <x v="173"/>
    <x v="151"/>
    <x v="12"/>
    <s v="전북순창군"/>
    <x v="9"/>
    <x v="33"/>
    <x v="22362"/>
  </r>
  <r>
    <x v="2"/>
    <x v="12"/>
    <x v="173"/>
    <x v="151"/>
    <x v="12"/>
    <s v="전북순창군"/>
    <x v="10"/>
    <x v="34"/>
    <x v="22363"/>
  </r>
  <r>
    <x v="2"/>
    <x v="12"/>
    <x v="173"/>
    <x v="151"/>
    <x v="12"/>
    <s v="전북순창군"/>
    <x v="10"/>
    <x v="35"/>
    <x v="22364"/>
  </r>
  <r>
    <x v="2"/>
    <x v="12"/>
    <x v="173"/>
    <x v="151"/>
    <x v="12"/>
    <s v="전북순창군"/>
    <x v="12"/>
    <x v="38"/>
    <x v="38"/>
  </r>
  <r>
    <x v="2"/>
    <x v="12"/>
    <x v="173"/>
    <x v="151"/>
    <x v="12"/>
    <s v="전북순창군"/>
    <x v="13"/>
    <x v="39"/>
    <x v="22365"/>
  </r>
  <r>
    <x v="2"/>
    <x v="12"/>
    <x v="174"/>
    <x v="152"/>
    <x v="12"/>
    <s v="전북고창군"/>
    <x v="0"/>
    <x v="0"/>
    <x v="22366"/>
  </r>
  <r>
    <x v="2"/>
    <x v="12"/>
    <x v="174"/>
    <x v="152"/>
    <x v="12"/>
    <s v="전북고창군"/>
    <x v="0"/>
    <x v="1"/>
    <x v="22367"/>
  </r>
  <r>
    <x v="2"/>
    <x v="12"/>
    <x v="174"/>
    <x v="152"/>
    <x v="12"/>
    <s v="전북고창군"/>
    <x v="0"/>
    <x v="3"/>
    <x v="22368"/>
  </r>
  <r>
    <x v="2"/>
    <x v="12"/>
    <x v="174"/>
    <x v="152"/>
    <x v="12"/>
    <s v="전북고창군"/>
    <x v="1"/>
    <x v="5"/>
    <x v="22369"/>
  </r>
  <r>
    <x v="2"/>
    <x v="12"/>
    <x v="174"/>
    <x v="152"/>
    <x v="12"/>
    <s v="전북고창군"/>
    <x v="2"/>
    <x v="7"/>
    <x v="22370"/>
  </r>
  <r>
    <x v="2"/>
    <x v="12"/>
    <x v="174"/>
    <x v="152"/>
    <x v="12"/>
    <s v="전북고창군"/>
    <x v="2"/>
    <x v="8"/>
    <x v="22371"/>
  </r>
  <r>
    <x v="2"/>
    <x v="12"/>
    <x v="174"/>
    <x v="152"/>
    <x v="12"/>
    <s v="전북고창군"/>
    <x v="3"/>
    <x v="9"/>
    <x v="22372"/>
  </r>
  <r>
    <x v="2"/>
    <x v="12"/>
    <x v="174"/>
    <x v="152"/>
    <x v="12"/>
    <s v="전북고창군"/>
    <x v="3"/>
    <x v="11"/>
    <x v="22373"/>
  </r>
  <r>
    <x v="2"/>
    <x v="12"/>
    <x v="174"/>
    <x v="152"/>
    <x v="12"/>
    <s v="전북고창군"/>
    <x v="3"/>
    <x v="12"/>
    <x v="22374"/>
  </r>
  <r>
    <x v="2"/>
    <x v="12"/>
    <x v="174"/>
    <x v="152"/>
    <x v="12"/>
    <s v="전북고창군"/>
    <x v="3"/>
    <x v="13"/>
    <x v="22375"/>
  </r>
  <r>
    <x v="2"/>
    <x v="12"/>
    <x v="174"/>
    <x v="152"/>
    <x v="12"/>
    <s v="전북고창군"/>
    <x v="4"/>
    <x v="14"/>
    <x v="22376"/>
  </r>
  <r>
    <x v="2"/>
    <x v="12"/>
    <x v="174"/>
    <x v="152"/>
    <x v="12"/>
    <s v="전북고창군"/>
    <x v="4"/>
    <x v="15"/>
    <x v="22377"/>
  </r>
  <r>
    <x v="2"/>
    <x v="12"/>
    <x v="174"/>
    <x v="152"/>
    <x v="12"/>
    <s v="전북고창군"/>
    <x v="4"/>
    <x v="17"/>
    <x v="22378"/>
  </r>
  <r>
    <x v="2"/>
    <x v="12"/>
    <x v="174"/>
    <x v="152"/>
    <x v="12"/>
    <s v="전북고창군"/>
    <x v="4"/>
    <x v="18"/>
    <x v="22379"/>
  </r>
  <r>
    <x v="2"/>
    <x v="12"/>
    <x v="174"/>
    <x v="152"/>
    <x v="12"/>
    <s v="전북고창군"/>
    <x v="5"/>
    <x v="40"/>
    <x v="22380"/>
  </r>
  <r>
    <x v="2"/>
    <x v="12"/>
    <x v="174"/>
    <x v="152"/>
    <x v="12"/>
    <s v="전북고창군"/>
    <x v="5"/>
    <x v="19"/>
    <x v="22381"/>
  </r>
  <r>
    <x v="2"/>
    <x v="12"/>
    <x v="174"/>
    <x v="152"/>
    <x v="12"/>
    <s v="전북고창군"/>
    <x v="5"/>
    <x v="20"/>
    <x v="22382"/>
  </r>
  <r>
    <x v="2"/>
    <x v="12"/>
    <x v="174"/>
    <x v="152"/>
    <x v="12"/>
    <s v="전북고창군"/>
    <x v="5"/>
    <x v="21"/>
    <x v="22383"/>
  </r>
  <r>
    <x v="2"/>
    <x v="12"/>
    <x v="174"/>
    <x v="152"/>
    <x v="12"/>
    <s v="전북고창군"/>
    <x v="5"/>
    <x v="22"/>
    <x v="22384"/>
  </r>
  <r>
    <x v="2"/>
    <x v="12"/>
    <x v="174"/>
    <x v="152"/>
    <x v="12"/>
    <s v="전북고창군"/>
    <x v="5"/>
    <x v="24"/>
    <x v="22385"/>
  </r>
  <r>
    <x v="2"/>
    <x v="12"/>
    <x v="174"/>
    <x v="152"/>
    <x v="12"/>
    <s v="전북고창군"/>
    <x v="6"/>
    <x v="25"/>
    <x v="22386"/>
  </r>
  <r>
    <x v="2"/>
    <x v="12"/>
    <x v="174"/>
    <x v="152"/>
    <x v="12"/>
    <s v="전북고창군"/>
    <x v="6"/>
    <x v="26"/>
    <x v="22387"/>
  </r>
  <r>
    <x v="2"/>
    <x v="12"/>
    <x v="174"/>
    <x v="152"/>
    <x v="12"/>
    <s v="전북고창군"/>
    <x v="7"/>
    <x v="27"/>
    <x v="22388"/>
  </r>
  <r>
    <x v="2"/>
    <x v="12"/>
    <x v="174"/>
    <x v="152"/>
    <x v="12"/>
    <s v="전북고창군"/>
    <x v="7"/>
    <x v="41"/>
    <x v="22389"/>
  </r>
  <r>
    <x v="2"/>
    <x v="12"/>
    <x v="174"/>
    <x v="152"/>
    <x v="12"/>
    <s v="전북고창군"/>
    <x v="7"/>
    <x v="46"/>
    <x v="22390"/>
  </r>
  <r>
    <x v="2"/>
    <x v="12"/>
    <x v="174"/>
    <x v="152"/>
    <x v="12"/>
    <s v="전북고창군"/>
    <x v="8"/>
    <x v="44"/>
    <x v="22391"/>
  </r>
  <r>
    <x v="2"/>
    <x v="12"/>
    <x v="174"/>
    <x v="152"/>
    <x v="12"/>
    <s v="전북고창군"/>
    <x v="8"/>
    <x v="42"/>
    <x v="22392"/>
  </r>
  <r>
    <x v="2"/>
    <x v="12"/>
    <x v="174"/>
    <x v="152"/>
    <x v="12"/>
    <s v="전북고창군"/>
    <x v="8"/>
    <x v="30"/>
    <x v="22393"/>
  </r>
  <r>
    <x v="2"/>
    <x v="12"/>
    <x v="174"/>
    <x v="152"/>
    <x v="12"/>
    <s v="전북고창군"/>
    <x v="9"/>
    <x v="31"/>
    <x v="22394"/>
  </r>
  <r>
    <x v="2"/>
    <x v="12"/>
    <x v="174"/>
    <x v="152"/>
    <x v="12"/>
    <s v="전북고창군"/>
    <x v="9"/>
    <x v="33"/>
    <x v="22395"/>
  </r>
  <r>
    <x v="2"/>
    <x v="12"/>
    <x v="174"/>
    <x v="152"/>
    <x v="12"/>
    <s v="전북고창군"/>
    <x v="10"/>
    <x v="34"/>
    <x v="22396"/>
  </r>
  <r>
    <x v="2"/>
    <x v="12"/>
    <x v="174"/>
    <x v="152"/>
    <x v="12"/>
    <s v="전북고창군"/>
    <x v="10"/>
    <x v="35"/>
    <x v="22397"/>
  </r>
  <r>
    <x v="2"/>
    <x v="12"/>
    <x v="174"/>
    <x v="152"/>
    <x v="12"/>
    <s v="전북고창군"/>
    <x v="10"/>
    <x v="36"/>
    <x v="22398"/>
  </r>
  <r>
    <x v="2"/>
    <x v="12"/>
    <x v="174"/>
    <x v="152"/>
    <x v="12"/>
    <s v="전북고창군"/>
    <x v="12"/>
    <x v="38"/>
    <x v="38"/>
  </r>
  <r>
    <x v="2"/>
    <x v="12"/>
    <x v="174"/>
    <x v="152"/>
    <x v="12"/>
    <s v="전북고창군"/>
    <x v="13"/>
    <x v="39"/>
    <x v="22399"/>
  </r>
  <r>
    <x v="2"/>
    <x v="12"/>
    <x v="175"/>
    <x v="153"/>
    <x v="12"/>
    <s v="전북부안군"/>
    <x v="0"/>
    <x v="0"/>
    <x v="22400"/>
  </r>
  <r>
    <x v="2"/>
    <x v="12"/>
    <x v="175"/>
    <x v="153"/>
    <x v="12"/>
    <s v="전북부안군"/>
    <x v="0"/>
    <x v="1"/>
    <x v="22401"/>
  </r>
  <r>
    <x v="2"/>
    <x v="12"/>
    <x v="175"/>
    <x v="153"/>
    <x v="12"/>
    <s v="전북부안군"/>
    <x v="0"/>
    <x v="3"/>
    <x v="22402"/>
  </r>
  <r>
    <x v="2"/>
    <x v="12"/>
    <x v="175"/>
    <x v="153"/>
    <x v="12"/>
    <s v="전북부안군"/>
    <x v="1"/>
    <x v="5"/>
    <x v="22403"/>
  </r>
  <r>
    <x v="2"/>
    <x v="12"/>
    <x v="175"/>
    <x v="153"/>
    <x v="12"/>
    <s v="전북부안군"/>
    <x v="2"/>
    <x v="7"/>
    <x v="22404"/>
  </r>
  <r>
    <x v="2"/>
    <x v="12"/>
    <x v="175"/>
    <x v="153"/>
    <x v="12"/>
    <s v="전북부안군"/>
    <x v="2"/>
    <x v="8"/>
    <x v="22405"/>
  </r>
  <r>
    <x v="2"/>
    <x v="12"/>
    <x v="175"/>
    <x v="153"/>
    <x v="12"/>
    <s v="전북부안군"/>
    <x v="3"/>
    <x v="9"/>
    <x v="22406"/>
  </r>
  <r>
    <x v="2"/>
    <x v="12"/>
    <x v="175"/>
    <x v="153"/>
    <x v="12"/>
    <s v="전북부안군"/>
    <x v="3"/>
    <x v="10"/>
    <x v="22407"/>
  </r>
  <r>
    <x v="2"/>
    <x v="12"/>
    <x v="175"/>
    <x v="153"/>
    <x v="12"/>
    <s v="전북부안군"/>
    <x v="3"/>
    <x v="11"/>
    <x v="22408"/>
  </r>
  <r>
    <x v="2"/>
    <x v="12"/>
    <x v="175"/>
    <x v="153"/>
    <x v="12"/>
    <s v="전북부안군"/>
    <x v="3"/>
    <x v="12"/>
    <x v="22409"/>
  </r>
  <r>
    <x v="2"/>
    <x v="12"/>
    <x v="175"/>
    <x v="153"/>
    <x v="12"/>
    <s v="전북부안군"/>
    <x v="3"/>
    <x v="13"/>
    <x v="22410"/>
  </r>
  <r>
    <x v="2"/>
    <x v="12"/>
    <x v="175"/>
    <x v="153"/>
    <x v="12"/>
    <s v="전북부안군"/>
    <x v="4"/>
    <x v="14"/>
    <x v="22411"/>
  </r>
  <r>
    <x v="2"/>
    <x v="12"/>
    <x v="175"/>
    <x v="153"/>
    <x v="12"/>
    <s v="전북부안군"/>
    <x v="4"/>
    <x v="15"/>
    <x v="22412"/>
  </r>
  <r>
    <x v="2"/>
    <x v="12"/>
    <x v="175"/>
    <x v="153"/>
    <x v="12"/>
    <s v="전북부안군"/>
    <x v="4"/>
    <x v="18"/>
    <x v="22413"/>
  </r>
  <r>
    <x v="2"/>
    <x v="12"/>
    <x v="175"/>
    <x v="153"/>
    <x v="12"/>
    <s v="전북부안군"/>
    <x v="5"/>
    <x v="40"/>
    <x v="22414"/>
  </r>
  <r>
    <x v="2"/>
    <x v="12"/>
    <x v="175"/>
    <x v="153"/>
    <x v="12"/>
    <s v="전북부안군"/>
    <x v="5"/>
    <x v="19"/>
    <x v="22415"/>
  </r>
  <r>
    <x v="2"/>
    <x v="12"/>
    <x v="175"/>
    <x v="153"/>
    <x v="12"/>
    <s v="전북부안군"/>
    <x v="5"/>
    <x v="20"/>
    <x v="22416"/>
  </r>
  <r>
    <x v="2"/>
    <x v="12"/>
    <x v="175"/>
    <x v="153"/>
    <x v="12"/>
    <s v="전북부안군"/>
    <x v="5"/>
    <x v="21"/>
    <x v="22417"/>
  </r>
  <r>
    <x v="2"/>
    <x v="12"/>
    <x v="175"/>
    <x v="153"/>
    <x v="12"/>
    <s v="전북부안군"/>
    <x v="5"/>
    <x v="22"/>
    <x v="22418"/>
  </r>
  <r>
    <x v="2"/>
    <x v="12"/>
    <x v="175"/>
    <x v="153"/>
    <x v="12"/>
    <s v="전북부안군"/>
    <x v="5"/>
    <x v="43"/>
    <x v="22419"/>
  </r>
  <r>
    <x v="2"/>
    <x v="12"/>
    <x v="175"/>
    <x v="153"/>
    <x v="12"/>
    <s v="전북부안군"/>
    <x v="5"/>
    <x v="24"/>
    <x v="22420"/>
  </r>
  <r>
    <x v="2"/>
    <x v="12"/>
    <x v="175"/>
    <x v="153"/>
    <x v="12"/>
    <s v="전북부안군"/>
    <x v="6"/>
    <x v="25"/>
    <x v="22421"/>
  </r>
  <r>
    <x v="2"/>
    <x v="12"/>
    <x v="175"/>
    <x v="153"/>
    <x v="12"/>
    <s v="전북부안군"/>
    <x v="6"/>
    <x v="26"/>
    <x v="22422"/>
  </r>
  <r>
    <x v="2"/>
    <x v="12"/>
    <x v="175"/>
    <x v="153"/>
    <x v="12"/>
    <s v="전북부안군"/>
    <x v="7"/>
    <x v="27"/>
    <x v="22423"/>
  </r>
  <r>
    <x v="2"/>
    <x v="12"/>
    <x v="175"/>
    <x v="153"/>
    <x v="12"/>
    <s v="전북부안군"/>
    <x v="7"/>
    <x v="41"/>
    <x v="22424"/>
  </r>
  <r>
    <x v="2"/>
    <x v="12"/>
    <x v="175"/>
    <x v="153"/>
    <x v="12"/>
    <s v="전북부안군"/>
    <x v="7"/>
    <x v="46"/>
    <x v="22425"/>
  </r>
  <r>
    <x v="2"/>
    <x v="12"/>
    <x v="175"/>
    <x v="153"/>
    <x v="12"/>
    <s v="전북부안군"/>
    <x v="8"/>
    <x v="42"/>
    <x v="22426"/>
  </r>
  <r>
    <x v="2"/>
    <x v="12"/>
    <x v="175"/>
    <x v="153"/>
    <x v="12"/>
    <s v="전북부안군"/>
    <x v="9"/>
    <x v="31"/>
    <x v="22427"/>
  </r>
  <r>
    <x v="2"/>
    <x v="12"/>
    <x v="175"/>
    <x v="153"/>
    <x v="12"/>
    <s v="전북부안군"/>
    <x v="9"/>
    <x v="33"/>
    <x v="22428"/>
  </r>
  <r>
    <x v="2"/>
    <x v="12"/>
    <x v="175"/>
    <x v="153"/>
    <x v="12"/>
    <s v="전북부안군"/>
    <x v="10"/>
    <x v="34"/>
    <x v="22429"/>
  </r>
  <r>
    <x v="2"/>
    <x v="12"/>
    <x v="175"/>
    <x v="153"/>
    <x v="12"/>
    <s v="전북부안군"/>
    <x v="10"/>
    <x v="35"/>
    <x v="22430"/>
  </r>
  <r>
    <x v="2"/>
    <x v="12"/>
    <x v="175"/>
    <x v="153"/>
    <x v="12"/>
    <s v="전북부안군"/>
    <x v="10"/>
    <x v="36"/>
    <x v="22431"/>
  </r>
  <r>
    <x v="2"/>
    <x v="12"/>
    <x v="175"/>
    <x v="153"/>
    <x v="12"/>
    <s v="전북부안군"/>
    <x v="12"/>
    <x v="38"/>
    <x v="38"/>
  </r>
  <r>
    <x v="2"/>
    <x v="12"/>
    <x v="175"/>
    <x v="153"/>
    <x v="12"/>
    <s v="전북부안군"/>
    <x v="13"/>
    <x v="39"/>
    <x v="22432"/>
  </r>
  <r>
    <x v="2"/>
    <x v="13"/>
    <x v="176"/>
    <x v="154"/>
    <x v="13"/>
    <s v="전남본청"/>
    <x v="0"/>
    <x v="0"/>
    <x v="22433"/>
  </r>
  <r>
    <x v="2"/>
    <x v="13"/>
    <x v="176"/>
    <x v="154"/>
    <x v="13"/>
    <s v="전남본청"/>
    <x v="0"/>
    <x v="1"/>
    <x v="22434"/>
  </r>
  <r>
    <x v="2"/>
    <x v="13"/>
    <x v="176"/>
    <x v="154"/>
    <x v="13"/>
    <s v="전남본청"/>
    <x v="0"/>
    <x v="3"/>
    <x v="22435"/>
  </r>
  <r>
    <x v="2"/>
    <x v="13"/>
    <x v="176"/>
    <x v="154"/>
    <x v="13"/>
    <s v="전남본청"/>
    <x v="1"/>
    <x v="4"/>
    <x v="22436"/>
  </r>
  <r>
    <x v="2"/>
    <x v="13"/>
    <x v="176"/>
    <x v="154"/>
    <x v="13"/>
    <s v="전남본청"/>
    <x v="1"/>
    <x v="5"/>
    <x v="22437"/>
  </r>
  <r>
    <x v="2"/>
    <x v="13"/>
    <x v="176"/>
    <x v="154"/>
    <x v="13"/>
    <s v="전남본청"/>
    <x v="1"/>
    <x v="6"/>
    <x v="22438"/>
  </r>
  <r>
    <x v="2"/>
    <x v="13"/>
    <x v="176"/>
    <x v="154"/>
    <x v="13"/>
    <s v="전남본청"/>
    <x v="2"/>
    <x v="7"/>
    <x v="22439"/>
  </r>
  <r>
    <x v="2"/>
    <x v="13"/>
    <x v="176"/>
    <x v="154"/>
    <x v="13"/>
    <s v="전남본청"/>
    <x v="2"/>
    <x v="50"/>
    <x v="22440"/>
  </r>
  <r>
    <x v="2"/>
    <x v="13"/>
    <x v="176"/>
    <x v="154"/>
    <x v="13"/>
    <s v="전남본청"/>
    <x v="3"/>
    <x v="9"/>
    <x v="22441"/>
  </r>
  <r>
    <x v="2"/>
    <x v="13"/>
    <x v="176"/>
    <x v="154"/>
    <x v="13"/>
    <s v="전남본청"/>
    <x v="3"/>
    <x v="10"/>
    <x v="22442"/>
  </r>
  <r>
    <x v="2"/>
    <x v="13"/>
    <x v="176"/>
    <x v="154"/>
    <x v="13"/>
    <s v="전남본청"/>
    <x v="3"/>
    <x v="11"/>
    <x v="22443"/>
  </r>
  <r>
    <x v="2"/>
    <x v="13"/>
    <x v="176"/>
    <x v="154"/>
    <x v="13"/>
    <s v="전남본청"/>
    <x v="3"/>
    <x v="12"/>
    <x v="22444"/>
  </r>
  <r>
    <x v="2"/>
    <x v="13"/>
    <x v="176"/>
    <x v="154"/>
    <x v="13"/>
    <s v="전남본청"/>
    <x v="3"/>
    <x v="13"/>
    <x v="22445"/>
  </r>
  <r>
    <x v="2"/>
    <x v="13"/>
    <x v="176"/>
    <x v="154"/>
    <x v="13"/>
    <s v="전남본청"/>
    <x v="4"/>
    <x v="14"/>
    <x v="22446"/>
  </r>
  <r>
    <x v="2"/>
    <x v="13"/>
    <x v="176"/>
    <x v="154"/>
    <x v="13"/>
    <s v="전남본청"/>
    <x v="4"/>
    <x v="15"/>
    <x v="22447"/>
  </r>
  <r>
    <x v="2"/>
    <x v="13"/>
    <x v="176"/>
    <x v="154"/>
    <x v="13"/>
    <s v="전남본청"/>
    <x v="4"/>
    <x v="16"/>
    <x v="22448"/>
  </r>
  <r>
    <x v="2"/>
    <x v="13"/>
    <x v="176"/>
    <x v="154"/>
    <x v="13"/>
    <s v="전남본청"/>
    <x v="4"/>
    <x v="17"/>
    <x v="22449"/>
  </r>
  <r>
    <x v="2"/>
    <x v="13"/>
    <x v="176"/>
    <x v="154"/>
    <x v="13"/>
    <s v="전남본청"/>
    <x v="4"/>
    <x v="48"/>
    <x v="22450"/>
  </r>
  <r>
    <x v="2"/>
    <x v="13"/>
    <x v="176"/>
    <x v="154"/>
    <x v="13"/>
    <s v="전남본청"/>
    <x v="4"/>
    <x v="18"/>
    <x v="22451"/>
  </r>
  <r>
    <x v="2"/>
    <x v="13"/>
    <x v="176"/>
    <x v="154"/>
    <x v="13"/>
    <s v="전남본청"/>
    <x v="5"/>
    <x v="40"/>
    <x v="22452"/>
  </r>
  <r>
    <x v="2"/>
    <x v="13"/>
    <x v="176"/>
    <x v="154"/>
    <x v="13"/>
    <s v="전남본청"/>
    <x v="5"/>
    <x v="19"/>
    <x v="22453"/>
  </r>
  <r>
    <x v="2"/>
    <x v="13"/>
    <x v="176"/>
    <x v="154"/>
    <x v="13"/>
    <s v="전남본청"/>
    <x v="5"/>
    <x v="20"/>
    <x v="22454"/>
  </r>
  <r>
    <x v="2"/>
    <x v="13"/>
    <x v="176"/>
    <x v="154"/>
    <x v="13"/>
    <s v="전남본청"/>
    <x v="5"/>
    <x v="21"/>
    <x v="22455"/>
  </r>
  <r>
    <x v="2"/>
    <x v="13"/>
    <x v="176"/>
    <x v="154"/>
    <x v="13"/>
    <s v="전남본청"/>
    <x v="5"/>
    <x v="43"/>
    <x v="22456"/>
  </r>
  <r>
    <x v="2"/>
    <x v="13"/>
    <x v="176"/>
    <x v="154"/>
    <x v="13"/>
    <s v="전남본청"/>
    <x v="5"/>
    <x v="24"/>
    <x v="22457"/>
  </r>
  <r>
    <x v="2"/>
    <x v="13"/>
    <x v="176"/>
    <x v="154"/>
    <x v="13"/>
    <s v="전남본청"/>
    <x v="6"/>
    <x v="25"/>
    <x v="22458"/>
  </r>
  <r>
    <x v="2"/>
    <x v="13"/>
    <x v="176"/>
    <x v="154"/>
    <x v="13"/>
    <s v="전남본청"/>
    <x v="7"/>
    <x v="27"/>
    <x v="22459"/>
  </r>
  <r>
    <x v="2"/>
    <x v="13"/>
    <x v="176"/>
    <x v="154"/>
    <x v="13"/>
    <s v="전남본청"/>
    <x v="7"/>
    <x v="41"/>
    <x v="22460"/>
  </r>
  <r>
    <x v="2"/>
    <x v="13"/>
    <x v="176"/>
    <x v="154"/>
    <x v="13"/>
    <s v="전남본청"/>
    <x v="7"/>
    <x v="46"/>
    <x v="22461"/>
  </r>
  <r>
    <x v="2"/>
    <x v="13"/>
    <x v="176"/>
    <x v="154"/>
    <x v="13"/>
    <s v="전남본청"/>
    <x v="8"/>
    <x v="45"/>
    <x v="22462"/>
  </r>
  <r>
    <x v="2"/>
    <x v="13"/>
    <x v="176"/>
    <x v="154"/>
    <x v="13"/>
    <s v="전남본청"/>
    <x v="8"/>
    <x v="28"/>
    <x v="22463"/>
  </r>
  <r>
    <x v="2"/>
    <x v="13"/>
    <x v="176"/>
    <x v="154"/>
    <x v="13"/>
    <s v="전남본청"/>
    <x v="8"/>
    <x v="29"/>
    <x v="22464"/>
  </r>
  <r>
    <x v="2"/>
    <x v="13"/>
    <x v="176"/>
    <x v="154"/>
    <x v="13"/>
    <s v="전남본청"/>
    <x v="8"/>
    <x v="42"/>
    <x v="22465"/>
  </r>
  <r>
    <x v="2"/>
    <x v="13"/>
    <x v="176"/>
    <x v="154"/>
    <x v="13"/>
    <s v="전남본청"/>
    <x v="8"/>
    <x v="30"/>
    <x v="22466"/>
  </r>
  <r>
    <x v="2"/>
    <x v="13"/>
    <x v="176"/>
    <x v="154"/>
    <x v="13"/>
    <s v="전남본청"/>
    <x v="9"/>
    <x v="31"/>
    <x v="22467"/>
  </r>
  <r>
    <x v="2"/>
    <x v="13"/>
    <x v="176"/>
    <x v="154"/>
    <x v="13"/>
    <s v="전남본청"/>
    <x v="9"/>
    <x v="51"/>
    <x v="22468"/>
  </r>
  <r>
    <x v="2"/>
    <x v="13"/>
    <x v="176"/>
    <x v="154"/>
    <x v="13"/>
    <s v="전남본청"/>
    <x v="9"/>
    <x v="33"/>
    <x v="22469"/>
  </r>
  <r>
    <x v="2"/>
    <x v="13"/>
    <x v="176"/>
    <x v="154"/>
    <x v="13"/>
    <s v="전남본청"/>
    <x v="10"/>
    <x v="34"/>
    <x v="22470"/>
  </r>
  <r>
    <x v="2"/>
    <x v="13"/>
    <x v="176"/>
    <x v="154"/>
    <x v="13"/>
    <s v="전남본청"/>
    <x v="10"/>
    <x v="35"/>
    <x v="22471"/>
  </r>
  <r>
    <x v="2"/>
    <x v="13"/>
    <x v="176"/>
    <x v="154"/>
    <x v="13"/>
    <s v="전남본청"/>
    <x v="11"/>
    <x v="49"/>
    <x v="22472"/>
  </r>
  <r>
    <x v="2"/>
    <x v="13"/>
    <x v="176"/>
    <x v="154"/>
    <x v="13"/>
    <s v="전남본청"/>
    <x v="11"/>
    <x v="37"/>
    <x v="22473"/>
  </r>
  <r>
    <x v="2"/>
    <x v="13"/>
    <x v="176"/>
    <x v="154"/>
    <x v="13"/>
    <s v="전남본청"/>
    <x v="12"/>
    <x v="38"/>
    <x v="38"/>
  </r>
  <r>
    <x v="2"/>
    <x v="13"/>
    <x v="176"/>
    <x v="154"/>
    <x v="13"/>
    <s v="전남본청"/>
    <x v="13"/>
    <x v="39"/>
    <x v="22474"/>
  </r>
  <r>
    <x v="2"/>
    <x v="13"/>
    <x v="177"/>
    <x v="155"/>
    <x v="13"/>
    <s v="전남목포시"/>
    <x v="0"/>
    <x v="0"/>
    <x v="22475"/>
  </r>
  <r>
    <x v="2"/>
    <x v="13"/>
    <x v="177"/>
    <x v="155"/>
    <x v="13"/>
    <s v="전남목포시"/>
    <x v="0"/>
    <x v="1"/>
    <x v="22476"/>
  </r>
  <r>
    <x v="2"/>
    <x v="13"/>
    <x v="177"/>
    <x v="155"/>
    <x v="13"/>
    <s v="전남목포시"/>
    <x v="0"/>
    <x v="2"/>
    <x v="22477"/>
  </r>
  <r>
    <x v="2"/>
    <x v="13"/>
    <x v="177"/>
    <x v="155"/>
    <x v="13"/>
    <s v="전남목포시"/>
    <x v="0"/>
    <x v="3"/>
    <x v="22478"/>
  </r>
  <r>
    <x v="2"/>
    <x v="13"/>
    <x v="177"/>
    <x v="155"/>
    <x v="13"/>
    <s v="전남목포시"/>
    <x v="1"/>
    <x v="5"/>
    <x v="22479"/>
  </r>
  <r>
    <x v="2"/>
    <x v="13"/>
    <x v="177"/>
    <x v="155"/>
    <x v="13"/>
    <s v="전남목포시"/>
    <x v="2"/>
    <x v="7"/>
    <x v="22480"/>
  </r>
  <r>
    <x v="2"/>
    <x v="13"/>
    <x v="177"/>
    <x v="155"/>
    <x v="13"/>
    <s v="전남목포시"/>
    <x v="2"/>
    <x v="8"/>
    <x v="22481"/>
  </r>
  <r>
    <x v="2"/>
    <x v="13"/>
    <x v="177"/>
    <x v="155"/>
    <x v="13"/>
    <s v="전남목포시"/>
    <x v="3"/>
    <x v="9"/>
    <x v="22482"/>
  </r>
  <r>
    <x v="2"/>
    <x v="13"/>
    <x v="177"/>
    <x v="155"/>
    <x v="13"/>
    <s v="전남목포시"/>
    <x v="3"/>
    <x v="10"/>
    <x v="22483"/>
  </r>
  <r>
    <x v="2"/>
    <x v="13"/>
    <x v="177"/>
    <x v="155"/>
    <x v="13"/>
    <s v="전남목포시"/>
    <x v="3"/>
    <x v="11"/>
    <x v="22484"/>
  </r>
  <r>
    <x v="2"/>
    <x v="13"/>
    <x v="177"/>
    <x v="155"/>
    <x v="13"/>
    <s v="전남목포시"/>
    <x v="3"/>
    <x v="12"/>
    <x v="22485"/>
  </r>
  <r>
    <x v="2"/>
    <x v="13"/>
    <x v="177"/>
    <x v="155"/>
    <x v="13"/>
    <s v="전남목포시"/>
    <x v="4"/>
    <x v="14"/>
    <x v="22486"/>
  </r>
  <r>
    <x v="2"/>
    <x v="13"/>
    <x v="177"/>
    <x v="155"/>
    <x v="13"/>
    <s v="전남목포시"/>
    <x v="4"/>
    <x v="15"/>
    <x v="22487"/>
  </r>
  <r>
    <x v="2"/>
    <x v="13"/>
    <x v="177"/>
    <x v="155"/>
    <x v="13"/>
    <s v="전남목포시"/>
    <x v="4"/>
    <x v="16"/>
    <x v="22488"/>
  </r>
  <r>
    <x v="2"/>
    <x v="13"/>
    <x v="177"/>
    <x v="155"/>
    <x v="13"/>
    <s v="전남목포시"/>
    <x v="4"/>
    <x v="17"/>
    <x v="22489"/>
  </r>
  <r>
    <x v="2"/>
    <x v="13"/>
    <x v="177"/>
    <x v="155"/>
    <x v="13"/>
    <s v="전남목포시"/>
    <x v="5"/>
    <x v="40"/>
    <x v="22490"/>
  </r>
  <r>
    <x v="2"/>
    <x v="13"/>
    <x v="177"/>
    <x v="155"/>
    <x v="13"/>
    <s v="전남목포시"/>
    <x v="5"/>
    <x v="19"/>
    <x v="22491"/>
  </r>
  <r>
    <x v="2"/>
    <x v="13"/>
    <x v="177"/>
    <x v="155"/>
    <x v="13"/>
    <s v="전남목포시"/>
    <x v="5"/>
    <x v="20"/>
    <x v="22492"/>
  </r>
  <r>
    <x v="2"/>
    <x v="13"/>
    <x v="177"/>
    <x v="155"/>
    <x v="13"/>
    <s v="전남목포시"/>
    <x v="5"/>
    <x v="21"/>
    <x v="22493"/>
  </r>
  <r>
    <x v="2"/>
    <x v="13"/>
    <x v="177"/>
    <x v="155"/>
    <x v="13"/>
    <s v="전남목포시"/>
    <x v="5"/>
    <x v="22"/>
    <x v="22494"/>
  </r>
  <r>
    <x v="2"/>
    <x v="13"/>
    <x v="177"/>
    <x v="155"/>
    <x v="13"/>
    <s v="전남목포시"/>
    <x v="5"/>
    <x v="24"/>
    <x v="22495"/>
  </r>
  <r>
    <x v="2"/>
    <x v="13"/>
    <x v="177"/>
    <x v="155"/>
    <x v="13"/>
    <s v="전남목포시"/>
    <x v="6"/>
    <x v="25"/>
    <x v="22496"/>
  </r>
  <r>
    <x v="2"/>
    <x v="13"/>
    <x v="177"/>
    <x v="155"/>
    <x v="13"/>
    <s v="전남목포시"/>
    <x v="6"/>
    <x v="26"/>
    <x v="22497"/>
  </r>
  <r>
    <x v="2"/>
    <x v="13"/>
    <x v="177"/>
    <x v="155"/>
    <x v="13"/>
    <s v="전남목포시"/>
    <x v="7"/>
    <x v="27"/>
    <x v="22498"/>
  </r>
  <r>
    <x v="2"/>
    <x v="13"/>
    <x v="177"/>
    <x v="155"/>
    <x v="13"/>
    <s v="전남목포시"/>
    <x v="7"/>
    <x v="41"/>
    <x v="22499"/>
  </r>
  <r>
    <x v="2"/>
    <x v="13"/>
    <x v="177"/>
    <x v="155"/>
    <x v="13"/>
    <s v="전남목포시"/>
    <x v="7"/>
    <x v="46"/>
    <x v="22500"/>
  </r>
  <r>
    <x v="2"/>
    <x v="13"/>
    <x v="177"/>
    <x v="155"/>
    <x v="13"/>
    <s v="전남목포시"/>
    <x v="8"/>
    <x v="28"/>
    <x v="22501"/>
  </r>
  <r>
    <x v="2"/>
    <x v="13"/>
    <x v="177"/>
    <x v="155"/>
    <x v="13"/>
    <s v="전남목포시"/>
    <x v="8"/>
    <x v="29"/>
    <x v="22502"/>
  </r>
  <r>
    <x v="2"/>
    <x v="13"/>
    <x v="177"/>
    <x v="155"/>
    <x v="13"/>
    <s v="전남목포시"/>
    <x v="8"/>
    <x v="30"/>
    <x v="22503"/>
  </r>
  <r>
    <x v="2"/>
    <x v="13"/>
    <x v="177"/>
    <x v="155"/>
    <x v="13"/>
    <s v="전남목포시"/>
    <x v="9"/>
    <x v="31"/>
    <x v="22504"/>
  </r>
  <r>
    <x v="2"/>
    <x v="13"/>
    <x v="177"/>
    <x v="155"/>
    <x v="13"/>
    <s v="전남목포시"/>
    <x v="9"/>
    <x v="51"/>
    <x v="22505"/>
  </r>
  <r>
    <x v="2"/>
    <x v="13"/>
    <x v="177"/>
    <x v="155"/>
    <x v="13"/>
    <s v="전남목포시"/>
    <x v="9"/>
    <x v="33"/>
    <x v="22506"/>
  </r>
  <r>
    <x v="2"/>
    <x v="13"/>
    <x v="177"/>
    <x v="155"/>
    <x v="13"/>
    <s v="전남목포시"/>
    <x v="10"/>
    <x v="35"/>
    <x v="22507"/>
  </r>
  <r>
    <x v="2"/>
    <x v="13"/>
    <x v="177"/>
    <x v="155"/>
    <x v="13"/>
    <s v="전남목포시"/>
    <x v="10"/>
    <x v="36"/>
    <x v="22508"/>
  </r>
  <r>
    <x v="2"/>
    <x v="13"/>
    <x v="177"/>
    <x v="155"/>
    <x v="13"/>
    <s v="전남목포시"/>
    <x v="12"/>
    <x v="38"/>
    <x v="38"/>
  </r>
  <r>
    <x v="2"/>
    <x v="13"/>
    <x v="177"/>
    <x v="155"/>
    <x v="13"/>
    <s v="전남목포시"/>
    <x v="13"/>
    <x v="39"/>
    <x v="22509"/>
  </r>
  <r>
    <x v="2"/>
    <x v="13"/>
    <x v="178"/>
    <x v="156"/>
    <x v="13"/>
    <s v="전남여수시"/>
    <x v="0"/>
    <x v="0"/>
    <x v="22510"/>
  </r>
  <r>
    <x v="2"/>
    <x v="13"/>
    <x v="178"/>
    <x v="156"/>
    <x v="13"/>
    <s v="전남여수시"/>
    <x v="0"/>
    <x v="1"/>
    <x v="22511"/>
  </r>
  <r>
    <x v="2"/>
    <x v="13"/>
    <x v="178"/>
    <x v="156"/>
    <x v="13"/>
    <s v="전남여수시"/>
    <x v="0"/>
    <x v="2"/>
    <x v="22512"/>
  </r>
  <r>
    <x v="2"/>
    <x v="13"/>
    <x v="178"/>
    <x v="156"/>
    <x v="13"/>
    <s v="전남여수시"/>
    <x v="0"/>
    <x v="3"/>
    <x v="22513"/>
  </r>
  <r>
    <x v="2"/>
    <x v="13"/>
    <x v="178"/>
    <x v="156"/>
    <x v="13"/>
    <s v="전남여수시"/>
    <x v="1"/>
    <x v="5"/>
    <x v="22514"/>
  </r>
  <r>
    <x v="2"/>
    <x v="13"/>
    <x v="178"/>
    <x v="156"/>
    <x v="13"/>
    <s v="전남여수시"/>
    <x v="1"/>
    <x v="6"/>
    <x v="22515"/>
  </r>
  <r>
    <x v="2"/>
    <x v="13"/>
    <x v="178"/>
    <x v="156"/>
    <x v="13"/>
    <s v="전남여수시"/>
    <x v="2"/>
    <x v="7"/>
    <x v="22516"/>
  </r>
  <r>
    <x v="2"/>
    <x v="13"/>
    <x v="178"/>
    <x v="156"/>
    <x v="13"/>
    <s v="전남여수시"/>
    <x v="2"/>
    <x v="8"/>
    <x v="22517"/>
  </r>
  <r>
    <x v="2"/>
    <x v="13"/>
    <x v="178"/>
    <x v="156"/>
    <x v="13"/>
    <s v="전남여수시"/>
    <x v="3"/>
    <x v="9"/>
    <x v="22518"/>
  </r>
  <r>
    <x v="2"/>
    <x v="13"/>
    <x v="178"/>
    <x v="156"/>
    <x v="13"/>
    <s v="전남여수시"/>
    <x v="3"/>
    <x v="10"/>
    <x v="22519"/>
  </r>
  <r>
    <x v="2"/>
    <x v="13"/>
    <x v="178"/>
    <x v="156"/>
    <x v="13"/>
    <s v="전남여수시"/>
    <x v="3"/>
    <x v="11"/>
    <x v="22520"/>
  </r>
  <r>
    <x v="2"/>
    <x v="13"/>
    <x v="178"/>
    <x v="156"/>
    <x v="13"/>
    <s v="전남여수시"/>
    <x v="3"/>
    <x v="12"/>
    <x v="22521"/>
  </r>
  <r>
    <x v="2"/>
    <x v="13"/>
    <x v="178"/>
    <x v="156"/>
    <x v="13"/>
    <s v="전남여수시"/>
    <x v="4"/>
    <x v="14"/>
    <x v="22522"/>
  </r>
  <r>
    <x v="2"/>
    <x v="13"/>
    <x v="178"/>
    <x v="156"/>
    <x v="13"/>
    <s v="전남여수시"/>
    <x v="4"/>
    <x v="15"/>
    <x v="22523"/>
  </r>
  <r>
    <x v="2"/>
    <x v="13"/>
    <x v="178"/>
    <x v="156"/>
    <x v="13"/>
    <s v="전남여수시"/>
    <x v="4"/>
    <x v="16"/>
    <x v="22524"/>
  </r>
  <r>
    <x v="2"/>
    <x v="13"/>
    <x v="178"/>
    <x v="156"/>
    <x v="13"/>
    <s v="전남여수시"/>
    <x v="4"/>
    <x v="17"/>
    <x v="22525"/>
  </r>
  <r>
    <x v="2"/>
    <x v="13"/>
    <x v="178"/>
    <x v="156"/>
    <x v="13"/>
    <s v="전남여수시"/>
    <x v="4"/>
    <x v="48"/>
    <x v="22526"/>
  </r>
  <r>
    <x v="2"/>
    <x v="13"/>
    <x v="178"/>
    <x v="156"/>
    <x v="13"/>
    <s v="전남여수시"/>
    <x v="5"/>
    <x v="40"/>
    <x v="22527"/>
  </r>
  <r>
    <x v="2"/>
    <x v="13"/>
    <x v="178"/>
    <x v="156"/>
    <x v="13"/>
    <s v="전남여수시"/>
    <x v="5"/>
    <x v="19"/>
    <x v="22528"/>
  </r>
  <r>
    <x v="2"/>
    <x v="13"/>
    <x v="178"/>
    <x v="156"/>
    <x v="13"/>
    <s v="전남여수시"/>
    <x v="5"/>
    <x v="20"/>
    <x v="22529"/>
  </r>
  <r>
    <x v="2"/>
    <x v="13"/>
    <x v="178"/>
    <x v="156"/>
    <x v="13"/>
    <s v="전남여수시"/>
    <x v="5"/>
    <x v="21"/>
    <x v="22530"/>
  </r>
  <r>
    <x v="2"/>
    <x v="13"/>
    <x v="178"/>
    <x v="156"/>
    <x v="13"/>
    <s v="전남여수시"/>
    <x v="5"/>
    <x v="22"/>
    <x v="22531"/>
  </r>
  <r>
    <x v="2"/>
    <x v="13"/>
    <x v="178"/>
    <x v="156"/>
    <x v="13"/>
    <s v="전남여수시"/>
    <x v="5"/>
    <x v="43"/>
    <x v="22532"/>
  </r>
  <r>
    <x v="2"/>
    <x v="13"/>
    <x v="178"/>
    <x v="156"/>
    <x v="13"/>
    <s v="전남여수시"/>
    <x v="5"/>
    <x v="23"/>
    <x v="22533"/>
  </r>
  <r>
    <x v="2"/>
    <x v="13"/>
    <x v="178"/>
    <x v="156"/>
    <x v="13"/>
    <s v="전남여수시"/>
    <x v="6"/>
    <x v="25"/>
    <x v="22534"/>
  </r>
  <r>
    <x v="2"/>
    <x v="13"/>
    <x v="178"/>
    <x v="156"/>
    <x v="13"/>
    <s v="전남여수시"/>
    <x v="6"/>
    <x v="26"/>
    <x v="22535"/>
  </r>
  <r>
    <x v="2"/>
    <x v="13"/>
    <x v="178"/>
    <x v="156"/>
    <x v="13"/>
    <s v="전남여수시"/>
    <x v="7"/>
    <x v="27"/>
    <x v="22536"/>
  </r>
  <r>
    <x v="2"/>
    <x v="13"/>
    <x v="178"/>
    <x v="156"/>
    <x v="13"/>
    <s v="전남여수시"/>
    <x v="7"/>
    <x v="41"/>
    <x v="22537"/>
  </r>
  <r>
    <x v="2"/>
    <x v="13"/>
    <x v="178"/>
    <x v="156"/>
    <x v="13"/>
    <s v="전남여수시"/>
    <x v="7"/>
    <x v="46"/>
    <x v="22538"/>
  </r>
  <r>
    <x v="2"/>
    <x v="13"/>
    <x v="178"/>
    <x v="156"/>
    <x v="13"/>
    <s v="전남여수시"/>
    <x v="8"/>
    <x v="29"/>
    <x v="22539"/>
  </r>
  <r>
    <x v="2"/>
    <x v="13"/>
    <x v="178"/>
    <x v="156"/>
    <x v="13"/>
    <s v="전남여수시"/>
    <x v="8"/>
    <x v="42"/>
    <x v="22540"/>
  </r>
  <r>
    <x v="2"/>
    <x v="13"/>
    <x v="178"/>
    <x v="156"/>
    <x v="13"/>
    <s v="전남여수시"/>
    <x v="8"/>
    <x v="30"/>
    <x v="22541"/>
  </r>
  <r>
    <x v="2"/>
    <x v="13"/>
    <x v="178"/>
    <x v="156"/>
    <x v="13"/>
    <s v="전남여수시"/>
    <x v="9"/>
    <x v="31"/>
    <x v="22542"/>
  </r>
  <r>
    <x v="2"/>
    <x v="13"/>
    <x v="178"/>
    <x v="156"/>
    <x v="13"/>
    <s v="전남여수시"/>
    <x v="9"/>
    <x v="51"/>
    <x v="22543"/>
  </r>
  <r>
    <x v="2"/>
    <x v="13"/>
    <x v="178"/>
    <x v="156"/>
    <x v="13"/>
    <s v="전남여수시"/>
    <x v="9"/>
    <x v="33"/>
    <x v="22544"/>
  </r>
  <r>
    <x v="2"/>
    <x v="13"/>
    <x v="178"/>
    <x v="156"/>
    <x v="13"/>
    <s v="전남여수시"/>
    <x v="10"/>
    <x v="34"/>
    <x v="22545"/>
  </r>
  <r>
    <x v="2"/>
    <x v="13"/>
    <x v="178"/>
    <x v="156"/>
    <x v="13"/>
    <s v="전남여수시"/>
    <x v="10"/>
    <x v="35"/>
    <x v="22546"/>
  </r>
  <r>
    <x v="2"/>
    <x v="13"/>
    <x v="178"/>
    <x v="156"/>
    <x v="13"/>
    <s v="전남여수시"/>
    <x v="10"/>
    <x v="36"/>
    <x v="22547"/>
  </r>
  <r>
    <x v="2"/>
    <x v="13"/>
    <x v="178"/>
    <x v="156"/>
    <x v="13"/>
    <s v="전남여수시"/>
    <x v="12"/>
    <x v="38"/>
    <x v="38"/>
  </r>
  <r>
    <x v="2"/>
    <x v="13"/>
    <x v="178"/>
    <x v="156"/>
    <x v="13"/>
    <s v="전남여수시"/>
    <x v="13"/>
    <x v="39"/>
    <x v="22548"/>
  </r>
  <r>
    <x v="2"/>
    <x v="13"/>
    <x v="179"/>
    <x v="157"/>
    <x v="13"/>
    <s v="전남순천시"/>
    <x v="0"/>
    <x v="0"/>
    <x v="22549"/>
  </r>
  <r>
    <x v="2"/>
    <x v="13"/>
    <x v="179"/>
    <x v="157"/>
    <x v="13"/>
    <s v="전남순천시"/>
    <x v="0"/>
    <x v="1"/>
    <x v="22550"/>
  </r>
  <r>
    <x v="2"/>
    <x v="13"/>
    <x v="179"/>
    <x v="157"/>
    <x v="13"/>
    <s v="전남순천시"/>
    <x v="0"/>
    <x v="3"/>
    <x v="22551"/>
  </r>
  <r>
    <x v="2"/>
    <x v="13"/>
    <x v="179"/>
    <x v="157"/>
    <x v="13"/>
    <s v="전남순천시"/>
    <x v="1"/>
    <x v="5"/>
    <x v="22552"/>
  </r>
  <r>
    <x v="2"/>
    <x v="13"/>
    <x v="179"/>
    <x v="157"/>
    <x v="13"/>
    <s v="전남순천시"/>
    <x v="2"/>
    <x v="7"/>
    <x v="22553"/>
  </r>
  <r>
    <x v="2"/>
    <x v="13"/>
    <x v="179"/>
    <x v="157"/>
    <x v="13"/>
    <s v="전남순천시"/>
    <x v="2"/>
    <x v="8"/>
    <x v="22554"/>
  </r>
  <r>
    <x v="2"/>
    <x v="13"/>
    <x v="179"/>
    <x v="157"/>
    <x v="13"/>
    <s v="전남순천시"/>
    <x v="3"/>
    <x v="9"/>
    <x v="22555"/>
  </r>
  <r>
    <x v="2"/>
    <x v="13"/>
    <x v="179"/>
    <x v="157"/>
    <x v="13"/>
    <s v="전남순천시"/>
    <x v="3"/>
    <x v="10"/>
    <x v="22556"/>
  </r>
  <r>
    <x v="2"/>
    <x v="13"/>
    <x v="179"/>
    <x v="157"/>
    <x v="13"/>
    <s v="전남순천시"/>
    <x v="3"/>
    <x v="11"/>
    <x v="22557"/>
  </r>
  <r>
    <x v="2"/>
    <x v="13"/>
    <x v="179"/>
    <x v="157"/>
    <x v="13"/>
    <s v="전남순천시"/>
    <x v="3"/>
    <x v="12"/>
    <x v="22558"/>
  </r>
  <r>
    <x v="2"/>
    <x v="13"/>
    <x v="179"/>
    <x v="157"/>
    <x v="13"/>
    <s v="전남순천시"/>
    <x v="3"/>
    <x v="13"/>
    <x v="22559"/>
  </r>
  <r>
    <x v="2"/>
    <x v="13"/>
    <x v="179"/>
    <x v="157"/>
    <x v="13"/>
    <s v="전남순천시"/>
    <x v="4"/>
    <x v="14"/>
    <x v="22560"/>
  </r>
  <r>
    <x v="2"/>
    <x v="13"/>
    <x v="179"/>
    <x v="157"/>
    <x v="13"/>
    <s v="전남순천시"/>
    <x v="4"/>
    <x v="15"/>
    <x v="22561"/>
  </r>
  <r>
    <x v="2"/>
    <x v="13"/>
    <x v="179"/>
    <x v="157"/>
    <x v="13"/>
    <s v="전남순천시"/>
    <x v="4"/>
    <x v="16"/>
    <x v="22562"/>
  </r>
  <r>
    <x v="2"/>
    <x v="13"/>
    <x v="179"/>
    <x v="157"/>
    <x v="13"/>
    <s v="전남순천시"/>
    <x v="4"/>
    <x v="17"/>
    <x v="22563"/>
  </r>
  <r>
    <x v="2"/>
    <x v="13"/>
    <x v="179"/>
    <x v="157"/>
    <x v="13"/>
    <s v="전남순천시"/>
    <x v="4"/>
    <x v="18"/>
    <x v="22564"/>
  </r>
  <r>
    <x v="2"/>
    <x v="13"/>
    <x v="179"/>
    <x v="157"/>
    <x v="13"/>
    <s v="전남순천시"/>
    <x v="5"/>
    <x v="40"/>
    <x v="22565"/>
  </r>
  <r>
    <x v="2"/>
    <x v="13"/>
    <x v="179"/>
    <x v="157"/>
    <x v="13"/>
    <s v="전남순천시"/>
    <x v="5"/>
    <x v="19"/>
    <x v="22566"/>
  </r>
  <r>
    <x v="2"/>
    <x v="13"/>
    <x v="179"/>
    <x v="157"/>
    <x v="13"/>
    <s v="전남순천시"/>
    <x v="5"/>
    <x v="20"/>
    <x v="22567"/>
  </r>
  <r>
    <x v="2"/>
    <x v="13"/>
    <x v="179"/>
    <x v="157"/>
    <x v="13"/>
    <s v="전남순천시"/>
    <x v="5"/>
    <x v="21"/>
    <x v="22568"/>
  </r>
  <r>
    <x v="2"/>
    <x v="13"/>
    <x v="179"/>
    <x v="157"/>
    <x v="13"/>
    <s v="전남순천시"/>
    <x v="5"/>
    <x v="22"/>
    <x v="22569"/>
  </r>
  <r>
    <x v="2"/>
    <x v="13"/>
    <x v="179"/>
    <x v="157"/>
    <x v="13"/>
    <s v="전남순천시"/>
    <x v="5"/>
    <x v="43"/>
    <x v="22570"/>
  </r>
  <r>
    <x v="2"/>
    <x v="13"/>
    <x v="179"/>
    <x v="157"/>
    <x v="13"/>
    <s v="전남순천시"/>
    <x v="6"/>
    <x v="25"/>
    <x v="22571"/>
  </r>
  <r>
    <x v="2"/>
    <x v="13"/>
    <x v="179"/>
    <x v="157"/>
    <x v="13"/>
    <s v="전남순천시"/>
    <x v="6"/>
    <x v="26"/>
    <x v="22572"/>
  </r>
  <r>
    <x v="2"/>
    <x v="13"/>
    <x v="179"/>
    <x v="157"/>
    <x v="13"/>
    <s v="전남순천시"/>
    <x v="7"/>
    <x v="27"/>
    <x v="22573"/>
  </r>
  <r>
    <x v="2"/>
    <x v="13"/>
    <x v="179"/>
    <x v="157"/>
    <x v="13"/>
    <s v="전남순천시"/>
    <x v="7"/>
    <x v="41"/>
    <x v="22574"/>
  </r>
  <r>
    <x v="2"/>
    <x v="13"/>
    <x v="179"/>
    <x v="157"/>
    <x v="13"/>
    <s v="전남순천시"/>
    <x v="7"/>
    <x v="46"/>
    <x v="22575"/>
  </r>
  <r>
    <x v="2"/>
    <x v="13"/>
    <x v="179"/>
    <x v="157"/>
    <x v="13"/>
    <s v="전남순천시"/>
    <x v="8"/>
    <x v="28"/>
    <x v="22576"/>
  </r>
  <r>
    <x v="2"/>
    <x v="13"/>
    <x v="179"/>
    <x v="157"/>
    <x v="13"/>
    <s v="전남순천시"/>
    <x v="8"/>
    <x v="29"/>
    <x v="22577"/>
  </r>
  <r>
    <x v="2"/>
    <x v="13"/>
    <x v="179"/>
    <x v="157"/>
    <x v="13"/>
    <s v="전남순천시"/>
    <x v="8"/>
    <x v="42"/>
    <x v="22578"/>
  </r>
  <r>
    <x v="2"/>
    <x v="13"/>
    <x v="179"/>
    <x v="157"/>
    <x v="13"/>
    <s v="전남순천시"/>
    <x v="9"/>
    <x v="31"/>
    <x v="22579"/>
  </r>
  <r>
    <x v="2"/>
    <x v="13"/>
    <x v="179"/>
    <x v="157"/>
    <x v="13"/>
    <s v="전남순천시"/>
    <x v="9"/>
    <x v="33"/>
    <x v="22580"/>
  </r>
  <r>
    <x v="2"/>
    <x v="13"/>
    <x v="179"/>
    <x v="157"/>
    <x v="13"/>
    <s v="전남순천시"/>
    <x v="10"/>
    <x v="34"/>
    <x v="22581"/>
  </r>
  <r>
    <x v="2"/>
    <x v="13"/>
    <x v="179"/>
    <x v="157"/>
    <x v="13"/>
    <s v="전남순천시"/>
    <x v="10"/>
    <x v="35"/>
    <x v="22582"/>
  </r>
  <r>
    <x v="2"/>
    <x v="13"/>
    <x v="179"/>
    <x v="157"/>
    <x v="13"/>
    <s v="전남순천시"/>
    <x v="12"/>
    <x v="38"/>
    <x v="38"/>
  </r>
  <r>
    <x v="2"/>
    <x v="13"/>
    <x v="179"/>
    <x v="157"/>
    <x v="13"/>
    <s v="전남순천시"/>
    <x v="13"/>
    <x v="39"/>
    <x v="22583"/>
  </r>
  <r>
    <x v="2"/>
    <x v="13"/>
    <x v="180"/>
    <x v="158"/>
    <x v="13"/>
    <s v="전남나주시"/>
    <x v="0"/>
    <x v="0"/>
    <x v="22584"/>
  </r>
  <r>
    <x v="2"/>
    <x v="13"/>
    <x v="180"/>
    <x v="158"/>
    <x v="13"/>
    <s v="전남나주시"/>
    <x v="0"/>
    <x v="1"/>
    <x v="22585"/>
  </r>
  <r>
    <x v="2"/>
    <x v="13"/>
    <x v="180"/>
    <x v="158"/>
    <x v="13"/>
    <s v="전남나주시"/>
    <x v="0"/>
    <x v="3"/>
    <x v="22586"/>
  </r>
  <r>
    <x v="2"/>
    <x v="13"/>
    <x v="180"/>
    <x v="158"/>
    <x v="13"/>
    <s v="전남나주시"/>
    <x v="1"/>
    <x v="5"/>
    <x v="22587"/>
  </r>
  <r>
    <x v="2"/>
    <x v="13"/>
    <x v="180"/>
    <x v="158"/>
    <x v="13"/>
    <s v="전남나주시"/>
    <x v="2"/>
    <x v="7"/>
    <x v="22588"/>
  </r>
  <r>
    <x v="2"/>
    <x v="13"/>
    <x v="180"/>
    <x v="158"/>
    <x v="13"/>
    <s v="전남나주시"/>
    <x v="2"/>
    <x v="8"/>
    <x v="22589"/>
  </r>
  <r>
    <x v="2"/>
    <x v="13"/>
    <x v="180"/>
    <x v="158"/>
    <x v="13"/>
    <s v="전남나주시"/>
    <x v="3"/>
    <x v="9"/>
    <x v="22590"/>
  </r>
  <r>
    <x v="2"/>
    <x v="13"/>
    <x v="180"/>
    <x v="158"/>
    <x v="13"/>
    <s v="전남나주시"/>
    <x v="3"/>
    <x v="10"/>
    <x v="22591"/>
  </r>
  <r>
    <x v="2"/>
    <x v="13"/>
    <x v="180"/>
    <x v="158"/>
    <x v="13"/>
    <s v="전남나주시"/>
    <x v="3"/>
    <x v="11"/>
    <x v="22592"/>
  </r>
  <r>
    <x v="2"/>
    <x v="13"/>
    <x v="180"/>
    <x v="158"/>
    <x v="13"/>
    <s v="전남나주시"/>
    <x v="3"/>
    <x v="12"/>
    <x v="22593"/>
  </r>
  <r>
    <x v="2"/>
    <x v="13"/>
    <x v="180"/>
    <x v="158"/>
    <x v="13"/>
    <s v="전남나주시"/>
    <x v="3"/>
    <x v="13"/>
    <x v="22594"/>
  </r>
  <r>
    <x v="2"/>
    <x v="13"/>
    <x v="180"/>
    <x v="158"/>
    <x v="13"/>
    <s v="전남나주시"/>
    <x v="4"/>
    <x v="14"/>
    <x v="22595"/>
  </r>
  <r>
    <x v="2"/>
    <x v="13"/>
    <x v="180"/>
    <x v="158"/>
    <x v="13"/>
    <s v="전남나주시"/>
    <x v="4"/>
    <x v="15"/>
    <x v="22596"/>
  </r>
  <r>
    <x v="2"/>
    <x v="13"/>
    <x v="180"/>
    <x v="158"/>
    <x v="13"/>
    <s v="전남나주시"/>
    <x v="4"/>
    <x v="18"/>
    <x v="22597"/>
  </r>
  <r>
    <x v="2"/>
    <x v="13"/>
    <x v="180"/>
    <x v="158"/>
    <x v="13"/>
    <s v="전남나주시"/>
    <x v="5"/>
    <x v="40"/>
    <x v="22598"/>
  </r>
  <r>
    <x v="2"/>
    <x v="13"/>
    <x v="180"/>
    <x v="158"/>
    <x v="13"/>
    <s v="전남나주시"/>
    <x v="5"/>
    <x v="19"/>
    <x v="22599"/>
  </r>
  <r>
    <x v="2"/>
    <x v="13"/>
    <x v="180"/>
    <x v="158"/>
    <x v="13"/>
    <s v="전남나주시"/>
    <x v="5"/>
    <x v="20"/>
    <x v="22600"/>
  </r>
  <r>
    <x v="2"/>
    <x v="13"/>
    <x v="180"/>
    <x v="158"/>
    <x v="13"/>
    <s v="전남나주시"/>
    <x v="5"/>
    <x v="21"/>
    <x v="22601"/>
  </r>
  <r>
    <x v="2"/>
    <x v="13"/>
    <x v="180"/>
    <x v="158"/>
    <x v="13"/>
    <s v="전남나주시"/>
    <x v="5"/>
    <x v="22"/>
    <x v="22602"/>
  </r>
  <r>
    <x v="2"/>
    <x v="13"/>
    <x v="180"/>
    <x v="158"/>
    <x v="13"/>
    <s v="전남나주시"/>
    <x v="5"/>
    <x v="43"/>
    <x v="22603"/>
  </r>
  <r>
    <x v="2"/>
    <x v="13"/>
    <x v="180"/>
    <x v="158"/>
    <x v="13"/>
    <s v="전남나주시"/>
    <x v="5"/>
    <x v="24"/>
    <x v="22604"/>
  </r>
  <r>
    <x v="2"/>
    <x v="13"/>
    <x v="180"/>
    <x v="158"/>
    <x v="13"/>
    <s v="전남나주시"/>
    <x v="6"/>
    <x v="25"/>
    <x v="22605"/>
  </r>
  <r>
    <x v="2"/>
    <x v="13"/>
    <x v="180"/>
    <x v="158"/>
    <x v="13"/>
    <s v="전남나주시"/>
    <x v="6"/>
    <x v="26"/>
    <x v="22606"/>
  </r>
  <r>
    <x v="2"/>
    <x v="13"/>
    <x v="180"/>
    <x v="158"/>
    <x v="13"/>
    <s v="전남나주시"/>
    <x v="7"/>
    <x v="27"/>
    <x v="22607"/>
  </r>
  <r>
    <x v="2"/>
    <x v="13"/>
    <x v="180"/>
    <x v="158"/>
    <x v="13"/>
    <s v="전남나주시"/>
    <x v="7"/>
    <x v="41"/>
    <x v="22608"/>
  </r>
  <r>
    <x v="2"/>
    <x v="13"/>
    <x v="180"/>
    <x v="158"/>
    <x v="13"/>
    <s v="전남나주시"/>
    <x v="7"/>
    <x v="46"/>
    <x v="22609"/>
  </r>
  <r>
    <x v="2"/>
    <x v="13"/>
    <x v="180"/>
    <x v="158"/>
    <x v="13"/>
    <s v="전남나주시"/>
    <x v="8"/>
    <x v="44"/>
    <x v="22610"/>
  </r>
  <r>
    <x v="2"/>
    <x v="13"/>
    <x v="180"/>
    <x v="158"/>
    <x v="13"/>
    <s v="전남나주시"/>
    <x v="8"/>
    <x v="28"/>
    <x v="22611"/>
  </r>
  <r>
    <x v="2"/>
    <x v="13"/>
    <x v="180"/>
    <x v="158"/>
    <x v="13"/>
    <s v="전남나주시"/>
    <x v="8"/>
    <x v="29"/>
    <x v="22612"/>
  </r>
  <r>
    <x v="2"/>
    <x v="13"/>
    <x v="180"/>
    <x v="158"/>
    <x v="13"/>
    <s v="전남나주시"/>
    <x v="8"/>
    <x v="42"/>
    <x v="22613"/>
  </r>
  <r>
    <x v="2"/>
    <x v="13"/>
    <x v="180"/>
    <x v="158"/>
    <x v="13"/>
    <s v="전남나주시"/>
    <x v="8"/>
    <x v="30"/>
    <x v="22614"/>
  </r>
  <r>
    <x v="2"/>
    <x v="13"/>
    <x v="180"/>
    <x v="158"/>
    <x v="13"/>
    <s v="전남나주시"/>
    <x v="9"/>
    <x v="31"/>
    <x v="22615"/>
  </r>
  <r>
    <x v="2"/>
    <x v="13"/>
    <x v="180"/>
    <x v="158"/>
    <x v="13"/>
    <s v="전남나주시"/>
    <x v="9"/>
    <x v="33"/>
    <x v="22616"/>
  </r>
  <r>
    <x v="2"/>
    <x v="13"/>
    <x v="180"/>
    <x v="158"/>
    <x v="13"/>
    <s v="전남나주시"/>
    <x v="10"/>
    <x v="34"/>
    <x v="22617"/>
  </r>
  <r>
    <x v="2"/>
    <x v="13"/>
    <x v="180"/>
    <x v="158"/>
    <x v="13"/>
    <s v="전남나주시"/>
    <x v="10"/>
    <x v="35"/>
    <x v="22618"/>
  </r>
  <r>
    <x v="2"/>
    <x v="13"/>
    <x v="180"/>
    <x v="158"/>
    <x v="13"/>
    <s v="전남나주시"/>
    <x v="10"/>
    <x v="36"/>
    <x v="22619"/>
  </r>
  <r>
    <x v="2"/>
    <x v="13"/>
    <x v="180"/>
    <x v="158"/>
    <x v="13"/>
    <s v="전남나주시"/>
    <x v="12"/>
    <x v="38"/>
    <x v="38"/>
  </r>
  <r>
    <x v="2"/>
    <x v="13"/>
    <x v="180"/>
    <x v="158"/>
    <x v="13"/>
    <s v="전남나주시"/>
    <x v="13"/>
    <x v="39"/>
    <x v="22620"/>
  </r>
  <r>
    <x v="2"/>
    <x v="13"/>
    <x v="181"/>
    <x v="159"/>
    <x v="13"/>
    <s v="전남광양시"/>
    <x v="0"/>
    <x v="0"/>
    <x v="22621"/>
  </r>
  <r>
    <x v="2"/>
    <x v="13"/>
    <x v="181"/>
    <x v="159"/>
    <x v="13"/>
    <s v="전남광양시"/>
    <x v="0"/>
    <x v="1"/>
    <x v="22622"/>
  </r>
  <r>
    <x v="2"/>
    <x v="13"/>
    <x v="181"/>
    <x v="159"/>
    <x v="13"/>
    <s v="전남광양시"/>
    <x v="0"/>
    <x v="3"/>
    <x v="22623"/>
  </r>
  <r>
    <x v="2"/>
    <x v="13"/>
    <x v="181"/>
    <x v="159"/>
    <x v="13"/>
    <s v="전남광양시"/>
    <x v="1"/>
    <x v="5"/>
    <x v="22624"/>
  </r>
  <r>
    <x v="2"/>
    <x v="13"/>
    <x v="181"/>
    <x v="159"/>
    <x v="13"/>
    <s v="전남광양시"/>
    <x v="2"/>
    <x v="7"/>
    <x v="22625"/>
  </r>
  <r>
    <x v="2"/>
    <x v="13"/>
    <x v="181"/>
    <x v="159"/>
    <x v="13"/>
    <s v="전남광양시"/>
    <x v="2"/>
    <x v="8"/>
    <x v="22626"/>
  </r>
  <r>
    <x v="2"/>
    <x v="13"/>
    <x v="181"/>
    <x v="159"/>
    <x v="13"/>
    <s v="전남광양시"/>
    <x v="3"/>
    <x v="9"/>
    <x v="22627"/>
  </r>
  <r>
    <x v="2"/>
    <x v="13"/>
    <x v="181"/>
    <x v="159"/>
    <x v="13"/>
    <s v="전남광양시"/>
    <x v="3"/>
    <x v="10"/>
    <x v="22628"/>
  </r>
  <r>
    <x v="2"/>
    <x v="13"/>
    <x v="181"/>
    <x v="159"/>
    <x v="13"/>
    <s v="전남광양시"/>
    <x v="3"/>
    <x v="11"/>
    <x v="22629"/>
  </r>
  <r>
    <x v="2"/>
    <x v="13"/>
    <x v="181"/>
    <x v="159"/>
    <x v="13"/>
    <s v="전남광양시"/>
    <x v="3"/>
    <x v="12"/>
    <x v="22630"/>
  </r>
  <r>
    <x v="2"/>
    <x v="13"/>
    <x v="181"/>
    <x v="159"/>
    <x v="13"/>
    <s v="전남광양시"/>
    <x v="4"/>
    <x v="14"/>
    <x v="22631"/>
  </r>
  <r>
    <x v="2"/>
    <x v="13"/>
    <x v="181"/>
    <x v="159"/>
    <x v="13"/>
    <s v="전남광양시"/>
    <x v="4"/>
    <x v="15"/>
    <x v="22632"/>
  </r>
  <r>
    <x v="2"/>
    <x v="13"/>
    <x v="181"/>
    <x v="159"/>
    <x v="13"/>
    <s v="전남광양시"/>
    <x v="4"/>
    <x v="16"/>
    <x v="22633"/>
  </r>
  <r>
    <x v="2"/>
    <x v="13"/>
    <x v="181"/>
    <x v="159"/>
    <x v="13"/>
    <s v="전남광양시"/>
    <x v="4"/>
    <x v="17"/>
    <x v="22634"/>
  </r>
  <r>
    <x v="2"/>
    <x v="13"/>
    <x v="181"/>
    <x v="159"/>
    <x v="13"/>
    <s v="전남광양시"/>
    <x v="4"/>
    <x v="18"/>
    <x v="22635"/>
  </r>
  <r>
    <x v="2"/>
    <x v="13"/>
    <x v="181"/>
    <x v="159"/>
    <x v="13"/>
    <s v="전남광양시"/>
    <x v="5"/>
    <x v="40"/>
    <x v="22636"/>
  </r>
  <r>
    <x v="2"/>
    <x v="13"/>
    <x v="181"/>
    <x v="159"/>
    <x v="13"/>
    <s v="전남광양시"/>
    <x v="5"/>
    <x v="19"/>
    <x v="22637"/>
  </r>
  <r>
    <x v="2"/>
    <x v="13"/>
    <x v="181"/>
    <x v="159"/>
    <x v="13"/>
    <s v="전남광양시"/>
    <x v="5"/>
    <x v="20"/>
    <x v="22638"/>
  </r>
  <r>
    <x v="2"/>
    <x v="13"/>
    <x v="181"/>
    <x v="159"/>
    <x v="13"/>
    <s v="전남광양시"/>
    <x v="5"/>
    <x v="21"/>
    <x v="22639"/>
  </r>
  <r>
    <x v="2"/>
    <x v="13"/>
    <x v="181"/>
    <x v="159"/>
    <x v="13"/>
    <s v="전남광양시"/>
    <x v="5"/>
    <x v="22"/>
    <x v="22640"/>
  </r>
  <r>
    <x v="2"/>
    <x v="13"/>
    <x v="181"/>
    <x v="159"/>
    <x v="13"/>
    <s v="전남광양시"/>
    <x v="5"/>
    <x v="23"/>
    <x v="22641"/>
  </r>
  <r>
    <x v="2"/>
    <x v="13"/>
    <x v="181"/>
    <x v="159"/>
    <x v="13"/>
    <s v="전남광양시"/>
    <x v="5"/>
    <x v="24"/>
    <x v="22642"/>
  </r>
  <r>
    <x v="2"/>
    <x v="13"/>
    <x v="181"/>
    <x v="159"/>
    <x v="13"/>
    <s v="전남광양시"/>
    <x v="6"/>
    <x v="25"/>
    <x v="22643"/>
  </r>
  <r>
    <x v="2"/>
    <x v="13"/>
    <x v="181"/>
    <x v="159"/>
    <x v="13"/>
    <s v="전남광양시"/>
    <x v="6"/>
    <x v="26"/>
    <x v="22644"/>
  </r>
  <r>
    <x v="2"/>
    <x v="13"/>
    <x v="181"/>
    <x v="159"/>
    <x v="13"/>
    <s v="전남광양시"/>
    <x v="7"/>
    <x v="27"/>
    <x v="22645"/>
  </r>
  <r>
    <x v="2"/>
    <x v="13"/>
    <x v="181"/>
    <x v="159"/>
    <x v="13"/>
    <s v="전남광양시"/>
    <x v="7"/>
    <x v="41"/>
    <x v="22646"/>
  </r>
  <r>
    <x v="2"/>
    <x v="13"/>
    <x v="181"/>
    <x v="159"/>
    <x v="13"/>
    <s v="전남광양시"/>
    <x v="7"/>
    <x v="46"/>
    <x v="22647"/>
  </r>
  <r>
    <x v="2"/>
    <x v="13"/>
    <x v="181"/>
    <x v="159"/>
    <x v="13"/>
    <s v="전남광양시"/>
    <x v="8"/>
    <x v="44"/>
    <x v="22648"/>
  </r>
  <r>
    <x v="2"/>
    <x v="13"/>
    <x v="181"/>
    <x v="159"/>
    <x v="13"/>
    <s v="전남광양시"/>
    <x v="8"/>
    <x v="42"/>
    <x v="22649"/>
  </r>
  <r>
    <x v="2"/>
    <x v="13"/>
    <x v="181"/>
    <x v="159"/>
    <x v="13"/>
    <s v="전남광양시"/>
    <x v="8"/>
    <x v="30"/>
    <x v="22650"/>
  </r>
  <r>
    <x v="2"/>
    <x v="13"/>
    <x v="181"/>
    <x v="159"/>
    <x v="13"/>
    <s v="전남광양시"/>
    <x v="9"/>
    <x v="31"/>
    <x v="22651"/>
  </r>
  <r>
    <x v="2"/>
    <x v="13"/>
    <x v="181"/>
    <x v="159"/>
    <x v="13"/>
    <s v="전남광양시"/>
    <x v="9"/>
    <x v="51"/>
    <x v="22652"/>
  </r>
  <r>
    <x v="2"/>
    <x v="13"/>
    <x v="181"/>
    <x v="159"/>
    <x v="13"/>
    <s v="전남광양시"/>
    <x v="9"/>
    <x v="33"/>
    <x v="22653"/>
  </r>
  <r>
    <x v="2"/>
    <x v="13"/>
    <x v="181"/>
    <x v="159"/>
    <x v="13"/>
    <s v="전남광양시"/>
    <x v="10"/>
    <x v="34"/>
    <x v="22654"/>
  </r>
  <r>
    <x v="2"/>
    <x v="13"/>
    <x v="181"/>
    <x v="159"/>
    <x v="13"/>
    <s v="전남광양시"/>
    <x v="10"/>
    <x v="35"/>
    <x v="22655"/>
  </r>
  <r>
    <x v="2"/>
    <x v="13"/>
    <x v="181"/>
    <x v="159"/>
    <x v="13"/>
    <s v="전남광양시"/>
    <x v="10"/>
    <x v="36"/>
    <x v="22656"/>
  </r>
  <r>
    <x v="2"/>
    <x v="13"/>
    <x v="181"/>
    <x v="159"/>
    <x v="13"/>
    <s v="전남광양시"/>
    <x v="12"/>
    <x v="38"/>
    <x v="38"/>
  </r>
  <r>
    <x v="2"/>
    <x v="13"/>
    <x v="181"/>
    <x v="159"/>
    <x v="13"/>
    <s v="전남광양시"/>
    <x v="13"/>
    <x v="39"/>
    <x v="22657"/>
  </r>
  <r>
    <x v="2"/>
    <x v="13"/>
    <x v="182"/>
    <x v="160"/>
    <x v="13"/>
    <s v="전남담양군"/>
    <x v="0"/>
    <x v="0"/>
    <x v="22658"/>
  </r>
  <r>
    <x v="2"/>
    <x v="13"/>
    <x v="182"/>
    <x v="160"/>
    <x v="13"/>
    <s v="전남담양군"/>
    <x v="0"/>
    <x v="1"/>
    <x v="22659"/>
  </r>
  <r>
    <x v="2"/>
    <x v="13"/>
    <x v="182"/>
    <x v="160"/>
    <x v="13"/>
    <s v="전남담양군"/>
    <x v="0"/>
    <x v="3"/>
    <x v="22660"/>
  </r>
  <r>
    <x v="2"/>
    <x v="13"/>
    <x v="182"/>
    <x v="160"/>
    <x v="13"/>
    <s v="전남담양군"/>
    <x v="1"/>
    <x v="5"/>
    <x v="22661"/>
  </r>
  <r>
    <x v="2"/>
    <x v="13"/>
    <x v="182"/>
    <x v="160"/>
    <x v="13"/>
    <s v="전남담양군"/>
    <x v="2"/>
    <x v="7"/>
    <x v="22662"/>
  </r>
  <r>
    <x v="2"/>
    <x v="13"/>
    <x v="182"/>
    <x v="160"/>
    <x v="13"/>
    <s v="전남담양군"/>
    <x v="3"/>
    <x v="9"/>
    <x v="22663"/>
  </r>
  <r>
    <x v="2"/>
    <x v="13"/>
    <x v="182"/>
    <x v="160"/>
    <x v="13"/>
    <s v="전남담양군"/>
    <x v="3"/>
    <x v="10"/>
    <x v="22664"/>
  </r>
  <r>
    <x v="2"/>
    <x v="13"/>
    <x v="182"/>
    <x v="160"/>
    <x v="13"/>
    <s v="전남담양군"/>
    <x v="3"/>
    <x v="11"/>
    <x v="22665"/>
  </r>
  <r>
    <x v="2"/>
    <x v="13"/>
    <x v="182"/>
    <x v="160"/>
    <x v="13"/>
    <s v="전남담양군"/>
    <x v="3"/>
    <x v="12"/>
    <x v="22666"/>
  </r>
  <r>
    <x v="2"/>
    <x v="13"/>
    <x v="182"/>
    <x v="160"/>
    <x v="13"/>
    <s v="전남담양군"/>
    <x v="4"/>
    <x v="14"/>
    <x v="22667"/>
  </r>
  <r>
    <x v="2"/>
    <x v="13"/>
    <x v="182"/>
    <x v="160"/>
    <x v="13"/>
    <s v="전남담양군"/>
    <x v="4"/>
    <x v="15"/>
    <x v="22668"/>
  </r>
  <r>
    <x v="2"/>
    <x v="13"/>
    <x v="182"/>
    <x v="160"/>
    <x v="13"/>
    <s v="전남담양군"/>
    <x v="4"/>
    <x v="16"/>
    <x v="22669"/>
  </r>
  <r>
    <x v="2"/>
    <x v="13"/>
    <x v="182"/>
    <x v="160"/>
    <x v="13"/>
    <s v="전남담양군"/>
    <x v="4"/>
    <x v="17"/>
    <x v="22670"/>
  </r>
  <r>
    <x v="2"/>
    <x v="13"/>
    <x v="182"/>
    <x v="160"/>
    <x v="13"/>
    <s v="전남담양군"/>
    <x v="5"/>
    <x v="40"/>
    <x v="22671"/>
  </r>
  <r>
    <x v="2"/>
    <x v="13"/>
    <x v="182"/>
    <x v="160"/>
    <x v="13"/>
    <s v="전남담양군"/>
    <x v="5"/>
    <x v="19"/>
    <x v="22672"/>
  </r>
  <r>
    <x v="2"/>
    <x v="13"/>
    <x v="182"/>
    <x v="160"/>
    <x v="13"/>
    <s v="전남담양군"/>
    <x v="5"/>
    <x v="20"/>
    <x v="22673"/>
  </r>
  <r>
    <x v="2"/>
    <x v="13"/>
    <x v="182"/>
    <x v="160"/>
    <x v="13"/>
    <s v="전남담양군"/>
    <x v="5"/>
    <x v="21"/>
    <x v="22674"/>
  </r>
  <r>
    <x v="2"/>
    <x v="13"/>
    <x v="182"/>
    <x v="160"/>
    <x v="13"/>
    <s v="전남담양군"/>
    <x v="5"/>
    <x v="22"/>
    <x v="22675"/>
  </r>
  <r>
    <x v="2"/>
    <x v="13"/>
    <x v="182"/>
    <x v="160"/>
    <x v="13"/>
    <s v="전남담양군"/>
    <x v="5"/>
    <x v="43"/>
    <x v="22676"/>
  </r>
  <r>
    <x v="2"/>
    <x v="13"/>
    <x v="182"/>
    <x v="160"/>
    <x v="13"/>
    <s v="전남담양군"/>
    <x v="6"/>
    <x v="25"/>
    <x v="22677"/>
  </r>
  <r>
    <x v="2"/>
    <x v="13"/>
    <x v="182"/>
    <x v="160"/>
    <x v="13"/>
    <s v="전남담양군"/>
    <x v="6"/>
    <x v="26"/>
    <x v="22678"/>
  </r>
  <r>
    <x v="2"/>
    <x v="13"/>
    <x v="182"/>
    <x v="160"/>
    <x v="13"/>
    <s v="전남담양군"/>
    <x v="7"/>
    <x v="27"/>
    <x v="22679"/>
  </r>
  <r>
    <x v="2"/>
    <x v="13"/>
    <x v="182"/>
    <x v="160"/>
    <x v="13"/>
    <s v="전남담양군"/>
    <x v="7"/>
    <x v="41"/>
    <x v="22680"/>
  </r>
  <r>
    <x v="2"/>
    <x v="13"/>
    <x v="182"/>
    <x v="160"/>
    <x v="13"/>
    <s v="전남담양군"/>
    <x v="8"/>
    <x v="29"/>
    <x v="22681"/>
  </r>
  <r>
    <x v="2"/>
    <x v="13"/>
    <x v="182"/>
    <x v="160"/>
    <x v="13"/>
    <s v="전남담양군"/>
    <x v="8"/>
    <x v="42"/>
    <x v="22682"/>
  </r>
  <r>
    <x v="2"/>
    <x v="13"/>
    <x v="182"/>
    <x v="160"/>
    <x v="13"/>
    <s v="전남담양군"/>
    <x v="8"/>
    <x v="30"/>
    <x v="22683"/>
  </r>
  <r>
    <x v="2"/>
    <x v="13"/>
    <x v="182"/>
    <x v="160"/>
    <x v="13"/>
    <s v="전남담양군"/>
    <x v="9"/>
    <x v="31"/>
    <x v="22684"/>
  </r>
  <r>
    <x v="2"/>
    <x v="13"/>
    <x v="182"/>
    <x v="160"/>
    <x v="13"/>
    <s v="전남담양군"/>
    <x v="9"/>
    <x v="33"/>
    <x v="22685"/>
  </r>
  <r>
    <x v="2"/>
    <x v="13"/>
    <x v="182"/>
    <x v="160"/>
    <x v="13"/>
    <s v="전남담양군"/>
    <x v="10"/>
    <x v="34"/>
    <x v="22686"/>
  </r>
  <r>
    <x v="2"/>
    <x v="13"/>
    <x v="182"/>
    <x v="160"/>
    <x v="13"/>
    <s v="전남담양군"/>
    <x v="10"/>
    <x v="35"/>
    <x v="22687"/>
  </r>
  <r>
    <x v="2"/>
    <x v="13"/>
    <x v="182"/>
    <x v="160"/>
    <x v="13"/>
    <s v="전남담양군"/>
    <x v="10"/>
    <x v="36"/>
    <x v="22688"/>
  </r>
  <r>
    <x v="2"/>
    <x v="13"/>
    <x v="182"/>
    <x v="160"/>
    <x v="13"/>
    <s v="전남담양군"/>
    <x v="12"/>
    <x v="38"/>
    <x v="38"/>
  </r>
  <r>
    <x v="2"/>
    <x v="13"/>
    <x v="182"/>
    <x v="160"/>
    <x v="13"/>
    <s v="전남담양군"/>
    <x v="13"/>
    <x v="39"/>
    <x v="22689"/>
  </r>
  <r>
    <x v="2"/>
    <x v="13"/>
    <x v="183"/>
    <x v="161"/>
    <x v="13"/>
    <s v="전남곡성군"/>
    <x v="0"/>
    <x v="0"/>
    <x v="22690"/>
  </r>
  <r>
    <x v="2"/>
    <x v="13"/>
    <x v="183"/>
    <x v="161"/>
    <x v="13"/>
    <s v="전남곡성군"/>
    <x v="0"/>
    <x v="1"/>
    <x v="22691"/>
  </r>
  <r>
    <x v="2"/>
    <x v="13"/>
    <x v="183"/>
    <x v="161"/>
    <x v="13"/>
    <s v="전남곡성군"/>
    <x v="0"/>
    <x v="3"/>
    <x v="22692"/>
  </r>
  <r>
    <x v="2"/>
    <x v="13"/>
    <x v="183"/>
    <x v="161"/>
    <x v="13"/>
    <s v="전남곡성군"/>
    <x v="1"/>
    <x v="5"/>
    <x v="22693"/>
  </r>
  <r>
    <x v="2"/>
    <x v="13"/>
    <x v="183"/>
    <x v="161"/>
    <x v="13"/>
    <s v="전남곡성군"/>
    <x v="2"/>
    <x v="7"/>
    <x v="22694"/>
  </r>
  <r>
    <x v="2"/>
    <x v="13"/>
    <x v="183"/>
    <x v="161"/>
    <x v="13"/>
    <s v="전남곡성군"/>
    <x v="2"/>
    <x v="8"/>
    <x v="22695"/>
  </r>
  <r>
    <x v="2"/>
    <x v="13"/>
    <x v="183"/>
    <x v="161"/>
    <x v="13"/>
    <s v="전남곡성군"/>
    <x v="3"/>
    <x v="9"/>
    <x v="22696"/>
  </r>
  <r>
    <x v="2"/>
    <x v="13"/>
    <x v="183"/>
    <x v="161"/>
    <x v="13"/>
    <s v="전남곡성군"/>
    <x v="3"/>
    <x v="10"/>
    <x v="22697"/>
  </r>
  <r>
    <x v="2"/>
    <x v="13"/>
    <x v="183"/>
    <x v="161"/>
    <x v="13"/>
    <s v="전남곡성군"/>
    <x v="3"/>
    <x v="11"/>
    <x v="22698"/>
  </r>
  <r>
    <x v="2"/>
    <x v="13"/>
    <x v="183"/>
    <x v="161"/>
    <x v="13"/>
    <s v="전남곡성군"/>
    <x v="3"/>
    <x v="12"/>
    <x v="22699"/>
  </r>
  <r>
    <x v="2"/>
    <x v="13"/>
    <x v="183"/>
    <x v="161"/>
    <x v="13"/>
    <s v="전남곡성군"/>
    <x v="3"/>
    <x v="13"/>
    <x v="22700"/>
  </r>
  <r>
    <x v="2"/>
    <x v="13"/>
    <x v="183"/>
    <x v="161"/>
    <x v="13"/>
    <s v="전남곡성군"/>
    <x v="4"/>
    <x v="14"/>
    <x v="22701"/>
  </r>
  <r>
    <x v="2"/>
    <x v="13"/>
    <x v="183"/>
    <x v="161"/>
    <x v="13"/>
    <s v="전남곡성군"/>
    <x v="4"/>
    <x v="15"/>
    <x v="22702"/>
  </r>
  <r>
    <x v="2"/>
    <x v="13"/>
    <x v="183"/>
    <x v="161"/>
    <x v="13"/>
    <s v="전남곡성군"/>
    <x v="4"/>
    <x v="17"/>
    <x v="22703"/>
  </r>
  <r>
    <x v="2"/>
    <x v="13"/>
    <x v="183"/>
    <x v="161"/>
    <x v="13"/>
    <s v="전남곡성군"/>
    <x v="4"/>
    <x v="18"/>
    <x v="22704"/>
  </r>
  <r>
    <x v="2"/>
    <x v="13"/>
    <x v="183"/>
    <x v="161"/>
    <x v="13"/>
    <s v="전남곡성군"/>
    <x v="5"/>
    <x v="40"/>
    <x v="22705"/>
  </r>
  <r>
    <x v="2"/>
    <x v="13"/>
    <x v="183"/>
    <x v="161"/>
    <x v="13"/>
    <s v="전남곡성군"/>
    <x v="5"/>
    <x v="19"/>
    <x v="22706"/>
  </r>
  <r>
    <x v="2"/>
    <x v="13"/>
    <x v="183"/>
    <x v="161"/>
    <x v="13"/>
    <s v="전남곡성군"/>
    <x v="5"/>
    <x v="20"/>
    <x v="22707"/>
  </r>
  <r>
    <x v="2"/>
    <x v="13"/>
    <x v="183"/>
    <x v="161"/>
    <x v="13"/>
    <s v="전남곡성군"/>
    <x v="5"/>
    <x v="21"/>
    <x v="22708"/>
  </r>
  <r>
    <x v="2"/>
    <x v="13"/>
    <x v="183"/>
    <x v="161"/>
    <x v="13"/>
    <s v="전남곡성군"/>
    <x v="5"/>
    <x v="43"/>
    <x v="22709"/>
  </r>
  <r>
    <x v="2"/>
    <x v="13"/>
    <x v="183"/>
    <x v="161"/>
    <x v="13"/>
    <s v="전남곡성군"/>
    <x v="5"/>
    <x v="24"/>
    <x v="22710"/>
  </r>
  <r>
    <x v="2"/>
    <x v="13"/>
    <x v="183"/>
    <x v="161"/>
    <x v="13"/>
    <s v="전남곡성군"/>
    <x v="6"/>
    <x v="25"/>
    <x v="22711"/>
  </r>
  <r>
    <x v="2"/>
    <x v="13"/>
    <x v="183"/>
    <x v="161"/>
    <x v="13"/>
    <s v="전남곡성군"/>
    <x v="6"/>
    <x v="26"/>
    <x v="22712"/>
  </r>
  <r>
    <x v="2"/>
    <x v="13"/>
    <x v="183"/>
    <x v="161"/>
    <x v="13"/>
    <s v="전남곡성군"/>
    <x v="7"/>
    <x v="27"/>
    <x v="22713"/>
  </r>
  <r>
    <x v="2"/>
    <x v="13"/>
    <x v="183"/>
    <x v="161"/>
    <x v="13"/>
    <s v="전남곡성군"/>
    <x v="7"/>
    <x v="41"/>
    <x v="22714"/>
  </r>
  <r>
    <x v="2"/>
    <x v="13"/>
    <x v="183"/>
    <x v="161"/>
    <x v="13"/>
    <s v="전남곡성군"/>
    <x v="7"/>
    <x v="46"/>
    <x v="22715"/>
  </r>
  <r>
    <x v="2"/>
    <x v="13"/>
    <x v="183"/>
    <x v="161"/>
    <x v="13"/>
    <s v="전남곡성군"/>
    <x v="8"/>
    <x v="30"/>
    <x v="22716"/>
  </r>
  <r>
    <x v="2"/>
    <x v="13"/>
    <x v="183"/>
    <x v="161"/>
    <x v="13"/>
    <s v="전남곡성군"/>
    <x v="9"/>
    <x v="31"/>
    <x v="22717"/>
  </r>
  <r>
    <x v="2"/>
    <x v="13"/>
    <x v="183"/>
    <x v="161"/>
    <x v="13"/>
    <s v="전남곡성군"/>
    <x v="9"/>
    <x v="33"/>
    <x v="22718"/>
  </r>
  <r>
    <x v="2"/>
    <x v="13"/>
    <x v="183"/>
    <x v="161"/>
    <x v="13"/>
    <s v="전남곡성군"/>
    <x v="10"/>
    <x v="34"/>
    <x v="22719"/>
  </r>
  <r>
    <x v="2"/>
    <x v="13"/>
    <x v="183"/>
    <x v="161"/>
    <x v="13"/>
    <s v="전남곡성군"/>
    <x v="10"/>
    <x v="35"/>
    <x v="22720"/>
  </r>
  <r>
    <x v="2"/>
    <x v="13"/>
    <x v="183"/>
    <x v="161"/>
    <x v="13"/>
    <s v="전남곡성군"/>
    <x v="10"/>
    <x v="36"/>
    <x v="22721"/>
  </r>
  <r>
    <x v="2"/>
    <x v="13"/>
    <x v="183"/>
    <x v="161"/>
    <x v="13"/>
    <s v="전남곡성군"/>
    <x v="11"/>
    <x v="37"/>
    <x v="22722"/>
  </r>
  <r>
    <x v="2"/>
    <x v="13"/>
    <x v="183"/>
    <x v="161"/>
    <x v="13"/>
    <s v="전남곡성군"/>
    <x v="12"/>
    <x v="38"/>
    <x v="38"/>
  </r>
  <r>
    <x v="2"/>
    <x v="13"/>
    <x v="183"/>
    <x v="161"/>
    <x v="13"/>
    <s v="전남곡성군"/>
    <x v="13"/>
    <x v="39"/>
    <x v="22723"/>
  </r>
  <r>
    <x v="2"/>
    <x v="13"/>
    <x v="184"/>
    <x v="162"/>
    <x v="13"/>
    <s v="전남구례군"/>
    <x v="0"/>
    <x v="0"/>
    <x v="22724"/>
  </r>
  <r>
    <x v="2"/>
    <x v="13"/>
    <x v="184"/>
    <x v="162"/>
    <x v="13"/>
    <s v="전남구례군"/>
    <x v="0"/>
    <x v="1"/>
    <x v="22725"/>
  </r>
  <r>
    <x v="2"/>
    <x v="13"/>
    <x v="184"/>
    <x v="162"/>
    <x v="13"/>
    <s v="전남구례군"/>
    <x v="0"/>
    <x v="3"/>
    <x v="22726"/>
  </r>
  <r>
    <x v="2"/>
    <x v="13"/>
    <x v="184"/>
    <x v="162"/>
    <x v="13"/>
    <s v="전남구례군"/>
    <x v="1"/>
    <x v="5"/>
    <x v="22727"/>
  </r>
  <r>
    <x v="2"/>
    <x v="13"/>
    <x v="184"/>
    <x v="162"/>
    <x v="13"/>
    <s v="전남구례군"/>
    <x v="3"/>
    <x v="9"/>
    <x v="22728"/>
  </r>
  <r>
    <x v="2"/>
    <x v="13"/>
    <x v="184"/>
    <x v="162"/>
    <x v="13"/>
    <s v="전남구례군"/>
    <x v="3"/>
    <x v="10"/>
    <x v="22729"/>
  </r>
  <r>
    <x v="2"/>
    <x v="13"/>
    <x v="184"/>
    <x v="162"/>
    <x v="13"/>
    <s v="전남구례군"/>
    <x v="3"/>
    <x v="11"/>
    <x v="22730"/>
  </r>
  <r>
    <x v="2"/>
    <x v="13"/>
    <x v="184"/>
    <x v="162"/>
    <x v="13"/>
    <s v="전남구례군"/>
    <x v="3"/>
    <x v="12"/>
    <x v="22731"/>
  </r>
  <r>
    <x v="2"/>
    <x v="13"/>
    <x v="184"/>
    <x v="162"/>
    <x v="13"/>
    <s v="전남구례군"/>
    <x v="3"/>
    <x v="13"/>
    <x v="22732"/>
  </r>
  <r>
    <x v="2"/>
    <x v="13"/>
    <x v="184"/>
    <x v="162"/>
    <x v="13"/>
    <s v="전남구례군"/>
    <x v="4"/>
    <x v="14"/>
    <x v="22733"/>
  </r>
  <r>
    <x v="2"/>
    <x v="13"/>
    <x v="184"/>
    <x v="162"/>
    <x v="13"/>
    <s v="전남구례군"/>
    <x v="4"/>
    <x v="15"/>
    <x v="22734"/>
  </r>
  <r>
    <x v="2"/>
    <x v="13"/>
    <x v="184"/>
    <x v="162"/>
    <x v="13"/>
    <s v="전남구례군"/>
    <x v="4"/>
    <x v="18"/>
    <x v="22735"/>
  </r>
  <r>
    <x v="2"/>
    <x v="13"/>
    <x v="184"/>
    <x v="162"/>
    <x v="13"/>
    <s v="전남구례군"/>
    <x v="5"/>
    <x v="40"/>
    <x v="22736"/>
  </r>
  <r>
    <x v="2"/>
    <x v="13"/>
    <x v="184"/>
    <x v="162"/>
    <x v="13"/>
    <s v="전남구례군"/>
    <x v="5"/>
    <x v="19"/>
    <x v="22737"/>
  </r>
  <r>
    <x v="2"/>
    <x v="13"/>
    <x v="184"/>
    <x v="162"/>
    <x v="13"/>
    <s v="전남구례군"/>
    <x v="5"/>
    <x v="20"/>
    <x v="22738"/>
  </r>
  <r>
    <x v="2"/>
    <x v="13"/>
    <x v="184"/>
    <x v="162"/>
    <x v="13"/>
    <s v="전남구례군"/>
    <x v="5"/>
    <x v="21"/>
    <x v="22739"/>
  </r>
  <r>
    <x v="2"/>
    <x v="13"/>
    <x v="184"/>
    <x v="162"/>
    <x v="13"/>
    <s v="전남구례군"/>
    <x v="5"/>
    <x v="22"/>
    <x v="22740"/>
  </r>
  <r>
    <x v="2"/>
    <x v="13"/>
    <x v="184"/>
    <x v="162"/>
    <x v="13"/>
    <s v="전남구례군"/>
    <x v="5"/>
    <x v="43"/>
    <x v="22741"/>
  </r>
  <r>
    <x v="2"/>
    <x v="13"/>
    <x v="184"/>
    <x v="162"/>
    <x v="13"/>
    <s v="전남구례군"/>
    <x v="5"/>
    <x v="23"/>
    <x v="22742"/>
  </r>
  <r>
    <x v="2"/>
    <x v="13"/>
    <x v="184"/>
    <x v="162"/>
    <x v="13"/>
    <s v="전남구례군"/>
    <x v="6"/>
    <x v="25"/>
    <x v="22743"/>
  </r>
  <r>
    <x v="2"/>
    <x v="13"/>
    <x v="184"/>
    <x v="162"/>
    <x v="13"/>
    <s v="전남구례군"/>
    <x v="6"/>
    <x v="26"/>
    <x v="22744"/>
  </r>
  <r>
    <x v="2"/>
    <x v="13"/>
    <x v="184"/>
    <x v="162"/>
    <x v="13"/>
    <s v="전남구례군"/>
    <x v="7"/>
    <x v="27"/>
    <x v="22745"/>
  </r>
  <r>
    <x v="2"/>
    <x v="13"/>
    <x v="184"/>
    <x v="162"/>
    <x v="13"/>
    <s v="전남구례군"/>
    <x v="7"/>
    <x v="41"/>
    <x v="22746"/>
  </r>
  <r>
    <x v="2"/>
    <x v="13"/>
    <x v="184"/>
    <x v="162"/>
    <x v="13"/>
    <s v="전남구례군"/>
    <x v="8"/>
    <x v="29"/>
    <x v="22747"/>
  </r>
  <r>
    <x v="2"/>
    <x v="13"/>
    <x v="184"/>
    <x v="162"/>
    <x v="13"/>
    <s v="전남구례군"/>
    <x v="8"/>
    <x v="42"/>
    <x v="22748"/>
  </r>
  <r>
    <x v="2"/>
    <x v="13"/>
    <x v="184"/>
    <x v="162"/>
    <x v="13"/>
    <s v="전남구례군"/>
    <x v="9"/>
    <x v="31"/>
    <x v="22749"/>
  </r>
  <r>
    <x v="2"/>
    <x v="13"/>
    <x v="184"/>
    <x v="162"/>
    <x v="13"/>
    <s v="전남구례군"/>
    <x v="9"/>
    <x v="33"/>
    <x v="22750"/>
  </r>
  <r>
    <x v="2"/>
    <x v="13"/>
    <x v="184"/>
    <x v="162"/>
    <x v="13"/>
    <s v="전남구례군"/>
    <x v="10"/>
    <x v="35"/>
    <x v="22751"/>
  </r>
  <r>
    <x v="2"/>
    <x v="13"/>
    <x v="184"/>
    <x v="162"/>
    <x v="13"/>
    <s v="전남구례군"/>
    <x v="10"/>
    <x v="36"/>
    <x v="22752"/>
  </r>
  <r>
    <x v="2"/>
    <x v="13"/>
    <x v="184"/>
    <x v="162"/>
    <x v="13"/>
    <s v="전남구례군"/>
    <x v="12"/>
    <x v="38"/>
    <x v="38"/>
  </r>
  <r>
    <x v="2"/>
    <x v="13"/>
    <x v="184"/>
    <x v="162"/>
    <x v="13"/>
    <s v="전남구례군"/>
    <x v="13"/>
    <x v="39"/>
    <x v="22753"/>
  </r>
  <r>
    <x v="2"/>
    <x v="13"/>
    <x v="185"/>
    <x v="163"/>
    <x v="13"/>
    <s v="전남고흥군"/>
    <x v="0"/>
    <x v="0"/>
    <x v="22754"/>
  </r>
  <r>
    <x v="2"/>
    <x v="13"/>
    <x v="185"/>
    <x v="163"/>
    <x v="13"/>
    <s v="전남고흥군"/>
    <x v="0"/>
    <x v="3"/>
    <x v="22755"/>
  </r>
  <r>
    <x v="2"/>
    <x v="13"/>
    <x v="185"/>
    <x v="163"/>
    <x v="13"/>
    <s v="전남고흥군"/>
    <x v="1"/>
    <x v="5"/>
    <x v="22756"/>
  </r>
  <r>
    <x v="2"/>
    <x v="13"/>
    <x v="185"/>
    <x v="163"/>
    <x v="13"/>
    <s v="전남고흥군"/>
    <x v="2"/>
    <x v="7"/>
    <x v="22757"/>
  </r>
  <r>
    <x v="2"/>
    <x v="13"/>
    <x v="185"/>
    <x v="163"/>
    <x v="13"/>
    <s v="전남고흥군"/>
    <x v="2"/>
    <x v="8"/>
    <x v="22758"/>
  </r>
  <r>
    <x v="2"/>
    <x v="13"/>
    <x v="185"/>
    <x v="163"/>
    <x v="13"/>
    <s v="전남고흥군"/>
    <x v="3"/>
    <x v="9"/>
    <x v="22759"/>
  </r>
  <r>
    <x v="2"/>
    <x v="13"/>
    <x v="185"/>
    <x v="163"/>
    <x v="13"/>
    <s v="전남고흥군"/>
    <x v="3"/>
    <x v="10"/>
    <x v="22760"/>
  </r>
  <r>
    <x v="2"/>
    <x v="13"/>
    <x v="185"/>
    <x v="163"/>
    <x v="13"/>
    <s v="전남고흥군"/>
    <x v="3"/>
    <x v="11"/>
    <x v="22761"/>
  </r>
  <r>
    <x v="2"/>
    <x v="13"/>
    <x v="185"/>
    <x v="163"/>
    <x v="13"/>
    <s v="전남고흥군"/>
    <x v="3"/>
    <x v="12"/>
    <x v="22762"/>
  </r>
  <r>
    <x v="2"/>
    <x v="13"/>
    <x v="185"/>
    <x v="163"/>
    <x v="13"/>
    <s v="전남고흥군"/>
    <x v="4"/>
    <x v="14"/>
    <x v="22763"/>
  </r>
  <r>
    <x v="2"/>
    <x v="13"/>
    <x v="185"/>
    <x v="163"/>
    <x v="13"/>
    <s v="전남고흥군"/>
    <x v="4"/>
    <x v="15"/>
    <x v="22764"/>
  </r>
  <r>
    <x v="2"/>
    <x v="13"/>
    <x v="185"/>
    <x v="163"/>
    <x v="13"/>
    <s v="전남고흥군"/>
    <x v="4"/>
    <x v="18"/>
    <x v="22765"/>
  </r>
  <r>
    <x v="2"/>
    <x v="13"/>
    <x v="185"/>
    <x v="163"/>
    <x v="13"/>
    <s v="전남고흥군"/>
    <x v="5"/>
    <x v="40"/>
    <x v="22766"/>
  </r>
  <r>
    <x v="2"/>
    <x v="13"/>
    <x v="185"/>
    <x v="163"/>
    <x v="13"/>
    <s v="전남고흥군"/>
    <x v="5"/>
    <x v="19"/>
    <x v="22767"/>
  </r>
  <r>
    <x v="2"/>
    <x v="13"/>
    <x v="185"/>
    <x v="163"/>
    <x v="13"/>
    <s v="전남고흥군"/>
    <x v="5"/>
    <x v="20"/>
    <x v="22768"/>
  </r>
  <r>
    <x v="2"/>
    <x v="13"/>
    <x v="185"/>
    <x v="163"/>
    <x v="13"/>
    <s v="전남고흥군"/>
    <x v="5"/>
    <x v="21"/>
    <x v="22769"/>
  </r>
  <r>
    <x v="2"/>
    <x v="13"/>
    <x v="185"/>
    <x v="163"/>
    <x v="13"/>
    <s v="전남고흥군"/>
    <x v="5"/>
    <x v="43"/>
    <x v="22770"/>
  </r>
  <r>
    <x v="2"/>
    <x v="13"/>
    <x v="185"/>
    <x v="163"/>
    <x v="13"/>
    <s v="전남고흥군"/>
    <x v="5"/>
    <x v="23"/>
    <x v="22771"/>
  </r>
  <r>
    <x v="2"/>
    <x v="13"/>
    <x v="185"/>
    <x v="163"/>
    <x v="13"/>
    <s v="전남고흥군"/>
    <x v="6"/>
    <x v="25"/>
    <x v="22772"/>
  </r>
  <r>
    <x v="2"/>
    <x v="13"/>
    <x v="185"/>
    <x v="163"/>
    <x v="13"/>
    <s v="전남고흥군"/>
    <x v="6"/>
    <x v="26"/>
    <x v="22773"/>
  </r>
  <r>
    <x v="2"/>
    <x v="13"/>
    <x v="185"/>
    <x v="163"/>
    <x v="13"/>
    <s v="전남고흥군"/>
    <x v="7"/>
    <x v="27"/>
    <x v="22774"/>
  </r>
  <r>
    <x v="2"/>
    <x v="13"/>
    <x v="185"/>
    <x v="163"/>
    <x v="13"/>
    <s v="전남고흥군"/>
    <x v="7"/>
    <x v="41"/>
    <x v="22775"/>
  </r>
  <r>
    <x v="2"/>
    <x v="13"/>
    <x v="185"/>
    <x v="163"/>
    <x v="13"/>
    <s v="전남고흥군"/>
    <x v="7"/>
    <x v="46"/>
    <x v="22776"/>
  </r>
  <r>
    <x v="2"/>
    <x v="13"/>
    <x v="185"/>
    <x v="163"/>
    <x v="13"/>
    <s v="전남고흥군"/>
    <x v="8"/>
    <x v="28"/>
    <x v="22777"/>
  </r>
  <r>
    <x v="2"/>
    <x v="13"/>
    <x v="185"/>
    <x v="163"/>
    <x v="13"/>
    <s v="전남고흥군"/>
    <x v="8"/>
    <x v="29"/>
    <x v="22778"/>
  </r>
  <r>
    <x v="2"/>
    <x v="13"/>
    <x v="185"/>
    <x v="163"/>
    <x v="13"/>
    <s v="전남고흥군"/>
    <x v="8"/>
    <x v="42"/>
    <x v="22779"/>
  </r>
  <r>
    <x v="2"/>
    <x v="13"/>
    <x v="185"/>
    <x v="163"/>
    <x v="13"/>
    <s v="전남고흥군"/>
    <x v="8"/>
    <x v="30"/>
    <x v="22780"/>
  </r>
  <r>
    <x v="2"/>
    <x v="13"/>
    <x v="185"/>
    <x v="163"/>
    <x v="13"/>
    <s v="전남고흥군"/>
    <x v="9"/>
    <x v="31"/>
    <x v="22781"/>
  </r>
  <r>
    <x v="2"/>
    <x v="13"/>
    <x v="185"/>
    <x v="163"/>
    <x v="13"/>
    <s v="전남고흥군"/>
    <x v="9"/>
    <x v="33"/>
    <x v="22782"/>
  </r>
  <r>
    <x v="2"/>
    <x v="13"/>
    <x v="185"/>
    <x v="163"/>
    <x v="13"/>
    <s v="전남고흥군"/>
    <x v="10"/>
    <x v="34"/>
    <x v="22783"/>
  </r>
  <r>
    <x v="2"/>
    <x v="13"/>
    <x v="185"/>
    <x v="163"/>
    <x v="13"/>
    <s v="전남고흥군"/>
    <x v="10"/>
    <x v="35"/>
    <x v="22784"/>
  </r>
  <r>
    <x v="2"/>
    <x v="13"/>
    <x v="185"/>
    <x v="163"/>
    <x v="13"/>
    <s v="전남고흥군"/>
    <x v="10"/>
    <x v="36"/>
    <x v="22785"/>
  </r>
  <r>
    <x v="2"/>
    <x v="13"/>
    <x v="185"/>
    <x v="163"/>
    <x v="13"/>
    <s v="전남고흥군"/>
    <x v="12"/>
    <x v="38"/>
    <x v="38"/>
  </r>
  <r>
    <x v="2"/>
    <x v="13"/>
    <x v="185"/>
    <x v="163"/>
    <x v="13"/>
    <s v="전남고흥군"/>
    <x v="13"/>
    <x v="39"/>
    <x v="22786"/>
  </r>
  <r>
    <x v="2"/>
    <x v="13"/>
    <x v="186"/>
    <x v="164"/>
    <x v="13"/>
    <s v="전남보성군"/>
    <x v="0"/>
    <x v="0"/>
    <x v="22787"/>
  </r>
  <r>
    <x v="2"/>
    <x v="13"/>
    <x v="186"/>
    <x v="164"/>
    <x v="13"/>
    <s v="전남보성군"/>
    <x v="0"/>
    <x v="3"/>
    <x v="22788"/>
  </r>
  <r>
    <x v="2"/>
    <x v="13"/>
    <x v="186"/>
    <x v="164"/>
    <x v="13"/>
    <s v="전남보성군"/>
    <x v="1"/>
    <x v="4"/>
    <x v="22789"/>
  </r>
  <r>
    <x v="2"/>
    <x v="13"/>
    <x v="186"/>
    <x v="164"/>
    <x v="13"/>
    <s v="전남보성군"/>
    <x v="1"/>
    <x v="5"/>
    <x v="22790"/>
  </r>
  <r>
    <x v="2"/>
    <x v="13"/>
    <x v="186"/>
    <x v="164"/>
    <x v="13"/>
    <s v="전남보성군"/>
    <x v="1"/>
    <x v="6"/>
    <x v="22791"/>
  </r>
  <r>
    <x v="2"/>
    <x v="13"/>
    <x v="186"/>
    <x v="164"/>
    <x v="13"/>
    <s v="전남보성군"/>
    <x v="2"/>
    <x v="7"/>
    <x v="22792"/>
  </r>
  <r>
    <x v="2"/>
    <x v="13"/>
    <x v="186"/>
    <x v="164"/>
    <x v="13"/>
    <s v="전남보성군"/>
    <x v="2"/>
    <x v="50"/>
    <x v="22793"/>
  </r>
  <r>
    <x v="2"/>
    <x v="13"/>
    <x v="186"/>
    <x v="164"/>
    <x v="13"/>
    <s v="전남보성군"/>
    <x v="3"/>
    <x v="9"/>
    <x v="22794"/>
  </r>
  <r>
    <x v="2"/>
    <x v="13"/>
    <x v="186"/>
    <x v="164"/>
    <x v="13"/>
    <s v="전남보성군"/>
    <x v="3"/>
    <x v="10"/>
    <x v="22795"/>
  </r>
  <r>
    <x v="2"/>
    <x v="13"/>
    <x v="186"/>
    <x v="164"/>
    <x v="13"/>
    <s v="전남보성군"/>
    <x v="3"/>
    <x v="11"/>
    <x v="22796"/>
  </r>
  <r>
    <x v="2"/>
    <x v="13"/>
    <x v="186"/>
    <x v="164"/>
    <x v="13"/>
    <s v="전남보성군"/>
    <x v="3"/>
    <x v="12"/>
    <x v="22797"/>
  </r>
  <r>
    <x v="2"/>
    <x v="13"/>
    <x v="186"/>
    <x v="164"/>
    <x v="13"/>
    <s v="전남보성군"/>
    <x v="3"/>
    <x v="13"/>
    <x v="22798"/>
  </r>
  <r>
    <x v="2"/>
    <x v="13"/>
    <x v="186"/>
    <x v="164"/>
    <x v="13"/>
    <s v="전남보성군"/>
    <x v="4"/>
    <x v="14"/>
    <x v="22799"/>
  </r>
  <r>
    <x v="2"/>
    <x v="13"/>
    <x v="186"/>
    <x v="164"/>
    <x v="13"/>
    <s v="전남보성군"/>
    <x v="4"/>
    <x v="15"/>
    <x v="22800"/>
  </r>
  <r>
    <x v="2"/>
    <x v="13"/>
    <x v="186"/>
    <x v="164"/>
    <x v="13"/>
    <s v="전남보성군"/>
    <x v="4"/>
    <x v="16"/>
    <x v="22801"/>
  </r>
  <r>
    <x v="2"/>
    <x v="13"/>
    <x v="186"/>
    <x v="164"/>
    <x v="13"/>
    <s v="전남보성군"/>
    <x v="4"/>
    <x v="17"/>
    <x v="22802"/>
  </r>
  <r>
    <x v="2"/>
    <x v="13"/>
    <x v="186"/>
    <x v="164"/>
    <x v="13"/>
    <s v="전남보성군"/>
    <x v="4"/>
    <x v="48"/>
    <x v="22803"/>
  </r>
  <r>
    <x v="2"/>
    <x v="13"/>
    <x v="186"/>
    <x v="164"/>
    <x v="13"/>
    <s v="전남보성군"/>
    <x v="4"/>
    <x v="18"/>
    <x v="22804"/>
  </r>
  <r>
    <x v="2"/>
    <x v="13"/>
    <x v="186"/>
    <x v="164"/>
    <x v="13"/>
    <s v="전남보성군"/>
    <x v="5"/>
    <x v="40"/>
    <x v="22805"/>
  </r>
  <r>
    <x v="2"/>
    <x v="13"/>
    <x v="186"/>
    <x v="164"/>
    <x v="13"/>
    <s v="전남보성군"/>
    <x v="5"/>
    <x v="19"/>
    <x v="22806"/>
  </r>
  <r>
    <x v="2"/>
    <x v="13"/>
    <x v="186"/>
    <x v="164"/>
    <x v="13"/>
    <s v="전남보성군"/>
    <x v="5"/>
    <x v="20"/>
    <x v="22807"/>
  </r>
  <r>
    <x v="2"/>
    <x v="13"/>
    <x v="186"/>
    <x v="164"/>
    <x v="13"/>
    <s v="전남보성군"/>
    <x v="5"/>
    <x v="21"/>
    <x v="22808"/>
  </r>
  <r>
    <x v="2"/>
    <x v="13"/>
    <x v="186"/>
    <x v="164"/>
    <x v="13"/>
    <s v="전남보성군"/>
    <x v="5"/>
    <x v="22"/>
    <x v="22809"/>
  </r>
  <r>
    <x v="2"/>
    <x v="13"/>
    <x v="186"/>
    <x v="164"/>
    <x v="13"/>
    <s v="전남보성군"/>
    <x v="5"/>
    <x v="43"/>
    <x v="22810"/>
  </r>
  <r>
    <x v="2"/>
    <x v="13"/>
    <x v="186"/>
    <x v="164"/>
    <x v="13"/>
    <s v="전남보성군"/>
    <x v="5"/>
    <x v="24"/>
    <x v="22811"/>
  </r>
  <r>
    <x v="2"/>
    <x v="13"/>
    <x v="186"/>
    <x v="164"/>
    <x v="13"/>
    <s v="전남보성군"/>
    <x v="6"/>
    <x v="25"/>
    <x v="22812"/>
  </r>
  <r>
    <x v="2"/>
    <x v="13"/>
    <x v="186"/>
    <x v="164"/>
    <x v="13"/>
    <s v="전남보성군"/>
    <x v="6"/>
    <x v="26"/>
    <x v="22813"/>
  </r>
  <r>
    <x v="2"/>
    <x v="13"/>
    <x v="186"/>
    <x v="164"/>
    <x v="13"/>
    <s v="전남보성군"/>
    <x v="7"/>
    <x v="27"/>
    <x v="22814"/>
  </r>
  <r>
    <x v="2"/>
    <x v="13"/>
    <x v="186"/>
    <x v="164"/>
    <x v="13"/>
    <s v="전남보성군"/>
    <x v="7"/>
    <x v="41"/>
    <x v="22815"/>
  </r>
  <r>
    <x v="2"/>
    <x v="13"/>
    <x v="186"/>
    <x v="164"/>
    <x v="13"/>
    <s v="전남보성군"/>
    <x v="7"/>
    <x v="46"/>
    <x v="22816"/>
  </r>
  <r>
    <x v="2"/>
    <x v="13"/>
    <x v="186"/>
    <x v="164"/>
    <x v="13"/>
    <s v="전남보성군"/>
    <x v="8"/>
    <x v="44"/>
    <x v="22817"/>
  </r>
  <r>
    <x v="2"/>
    <x v="13"/>
    <x v="186"/>
    <x v="164"/>
    <x v="13"/>
    <s v="전남보성군"/>
    <x v="8"/>
    <x v="28"/>
    <x v="22818"/>
  </r>
  <r>
    <x v="2"/>
    <x v="13"/>
    <x v="186"/>
    <x v="164"/>
    <x v="13"/>
    <s v="전남보성군"/>
    <x v="8"/>
    <x v="29"/>
    <x v="22819"/>
  </r>
  <r>
    <x v="2"/>
    <x v="13"/>
    <x v="186"/>
    <x v="164"/>
    <x v="13"/>
    <s v="전남보성군"/>
    <x v="8"/>
    <x v="42"/>
    <x v="22820"/>
  </r>
  <r>
    <x v="2"/>
    <x v="13"/>
    <x v="186"/>
    <x v="164"/>
    <x v="13"/>
    <s v="전남보성군"/>
    <x v="9"/>
    <x v="31"/>
    <x v="22821"/>
  </r>
  <r>
    <x v="2"/>
    <x v="13"/>
    <x v="186"/>
    <x v="164"/>
    <x v="13"/>
    <s v="전남보성군"/>
    <x v="9"/>
    <x v="33"/>
    <x v="22822"/>
  </r>
  <r>
    <x v="2"/>
    <x v="13"/>
    <x v="186"/>
    <x v="164"/>
    <x v="13"/>
    <s v="전남보성군"/>
    <x v="10"/>
    <x v="34"/>
    <x v="22823"/>
  </r>
  <r>
    <x v="2"/>
    <x v="13"/>
    <x v="186"/>
    <x v="164"/>
    <x v="13"/>
    <s v="전남보성군"/>
    <x v="10"/>
    <x v="35"/>
    <x v="22824"/>
  </r>
  <r>
    <x v="2"/>
    <x v="13"/>
    <x v="186"/>
    <x v="164"/>
    <x v="13"/>
    <s v="전남보성군"/>
    <x v="10"/>
    <x v="36"/>
    <x v="22825"/>
  </r>
  <r>
    <x v="2"/>
    <x v="13"/>
    <x v="186"/>
    <x v="164"/>
    <x v="13"/>
    <s v="전남보성군"/>
    <x v="12"/>
    <x v="38"/>
    <x v="38"/>
  </r>
  <r>
    <x v="2"/>
    <x v="13"/>
    <x v="186"/>
    <x v="164"/>
    <x v="13"/>
    <s v="전남보성군"/>
    <x v="13"/>
    <x v="39"/>
    <x v="22826"/>
  </r>
  <r>
    <x v="2"/>
    <x v="13"/>
    <x v="187"/>
    <x v="165"/>
    <x v="13"/>
    <s v="전남화순군"/>
    <x v="0"/>
    <x v="0"/>
    <x v="22827"/>
  </r>
  <r>
    <x v="2"/>
    <x v="13"/>
    <x v="187"/>
    <x v="165"/>
    <x v="13"/>
    <s v="전남화순군"/>
    <x v="0"/>
    <x v="1"/>
    <x v="22828"/>
  </r>
  <r>
    <x v="2"/>
    <x v="13"/>
    <x v="187"/>
    <x v="165"/>
    <x v="13"/>
    <s v="전남화순군"/>
    <x v="0"/>
    <x v="2"/>
    <x v="22829"/>
  </r>
  <r>
    <x v="2"/>
    <x v="13"/>
    <x v="187"/>
    <x v="165"/>
    <x v="13"/>
    <s v="전남화순군"/>
    <x v="0"/>
    <x v="3"/>
    <x v="22830"/>
  </r>
  <r>
    <x v="2"/>
    <x v="13"/>
    <x v="187"/>
    <x v="165"/>
    <x v="13"/>
    <s v="전남화순군"/>
    <x v="1"/>
    <x v="5"/>
    <x v="22831"/>
  </r>
  <r>
    <x v="2"/>
    <x v="13"/>
    <x v="187"/>
    <x v="165"/>
    <x v="13"/>
    <s v="전남화순군"/>
    <x v="2"/>
    <x v="7"/>
    <x v="22832"/>
  </r>
  <r>
    <x v="2"/>
    <x v="13"/>
    <x v="187"/>
    <x v="165"/>
    <x v="13"/>
    <s v="전남화순군"/>
    <x v="3"/>
    <x v="9"/>
    <x v="22833"/>
  </r>
  <r>
    <x v="2"/>
    <x v="13"/>
    <x v="187"/>
    <x v="165"/>
    <x v="13"/>
    <s v="전남화순군"/>
    <x v="3"/>
    <x v="10"/>
    <x v="22834"/>
  </r>
  <r>
    <x v="2"/>
    <x v="13"/>
    <x v="187"/>
    <x v="165"/>
    <x v="13"/>
    <s v="전남화순군"/>
    <x v="3"/>
    <x v="11"/>
    <x v="22835"/>
  </r>
  <r>
    <x v="2"/>
    <x v="13"/>
    <x v="187"/>
    <x v="165"/>
    <x v="13"/>
    <s v="전남화순군"/>
    <x v="3"/>
    <x v="12"/>
    <x v="22836"/>
  </r>
  <r>
    <x v="2"/>
    <x v="13"/>
    <x v="187"/>
    <x v="165"/>
    <x v="13"/>
    <s v="전남화순군"/>
    <x v="3"/>
    <x v="13"/>
    <x v="22837"/>
  </r>
  <r>
    <x v="2"/>
    <x v="13"/>
    <x v="187"/>
    <x v="165"/>
    <x v="13"/>
    <s v="전남화순군"/>
    <x v="4"/>
    <x v="14"/>
    <x v="22838"/>
  </r>
  <r>
    <x v="2"/>
    <x v="13"/>
    <x v="187"/>
    <x v="165"/>
    <x v="13"/>
    <s v="전남화순군"/>
    <x v="4"/>
    <x v="15"/>
    <x v="22839"/>
  </r>
  <r>
    <x v="2"/>
    <x v="13"/>
    <x v="187"/>
    <x v="165"/>
    <x v="13"/>
    <s v="전남화순군"/>
    <x v="4"/>
    <x v="16"/>
    <x v="22840"/>
  </r>
  <r>
    <x v="2"/>
    <x v="13"/>
    <x v="187"/>
    <x v="165"/>
    <x v="13"/>
    <s v="전남화순군"/>
    <x v="4"/>
    <x v="17"/>
    <x v="22841"/>
  </r>
  <r>
    <x v="2"/>
    <x v="13"/>
    <x v="187"/>
    <x v="165"/>
    <x v="13"/>
    <s v="전남화순군"/>
    <x v="5"/>
    <x v="40"/>
    <x v="22842"/>
  </r>
  <r>
    <x v="2"/>
    <x v="13"/>
    <x v="187"/>
    <x v="165"/>
    <x v="13"/>
    <s v="전남화순군"/>
    <x v="5"/>
    <x v="19"/>
    <x v="22843"/>
  </r>
  <r>
    <x v="2"/>
    <x v="13"/>
    <x v="187"/>
    <x v="165"/>
    <x v="13"/>
    <s v="전남화순군"/>
    <x v="5"/>
    <x v="20"/>
    <x v="22844"/>
  </r>
  <r>
    <x v="2"/>
    <x v="13"/>
    <x v="187"/>
    <x v="165"/>
    <x v="13"/>
    <s v="전남화순군"/>
    <x v="5"/>
    <x v="21"/>
    <x v="22845"/>
  </r>
  <r>
    <x v="2"/>
    <x v="13"/>
    <x v="187"/>
    <x v="165"/>
    <x v="13"/>
    <s v="전남화순군"/>
    <x v="5"/>
    <x v="43"/>
    <x v="22846"/>
  </r>
  <r>
    <x v="2"/>
    <x v="13"/>
    <x v="187"/>
    <x v="165"/>
    <x v="13"/>
    <s v="전남화순군"/>
    <x v="5"/>
    <x v="24"/>
    <x v="22847"/>
  </r>
  <r>
    <x v="2"/>
    <x v="13"/>
    <x v="187"/>
    <x v="165"/>
    <x v="13"/>
    <s v="전남화순군"/>
    <x v="6"/>
    <x v="25"/>
    <x v="22848"/>
  </r>
  <r>
    <x v="2"/>
    <x v="13"/>
    <x v="187"/>
    <x v="165"/>
    <x v="13"/>
    <s v="전남화순군"/>
    <x v="6"/>
    <x v="26"/>
    <x v="22849"/>
  </r>
  <r>
    <x v="2"/>
    <x v="13"/>
    <x v="187"/>
    <x v="165"/>
    <x v="13"/>
    <s v="전남화순군"/>
    <x v="7"/>
    <x v="27"/>
    <x v="22850"/>
  </r>
  <r>
    <x v="2"/>
    <x v="13"/>
    <x v="187"/>
    <x v="165"/>
    <x v="13"/>
    <s v="전남화순군"/>
    <x v="7"/>
    <x v="41"/>
    <x v="22851"/>
  </r>
  <r>
    <x v="2"/>
    <x v="13"/>
    <x v="187"/>
    <x v="165"/>
    <x v="13"/>
    <s v="전남화순군"/>
    <x v="7"/>
    <x v="46"/>
    <x v="22852"/>
  </r>
  <r>
    <x v="2"/>
    <x v="13"/>
    <x v="187"/>
    <x v="165"/>
    <x v="13"/>
    <s v="전남화순군"/>
    <x v="8"/>
    <x v="29"/>
    <x v="22853"/>
  </r>
  <r>
    <x v="2"/>
    <x v="13"/>
    <x v="187"/>
    <x v="165"/>
    <x v="13"/>
    <s v="전남화순군"/>
    <x v="8"/>
    <x v="42"/>
    <x v="22854"/>
  </r>
  <r>
    <x v="2"/>
    <x v="13"/>
    <x v="187"/>
    <x v="165"/>
    <x v="13"/>
    <s v="전남화순군"/>
    <x v="9"/>
    <x v="31"/>
    <x v="22855"/>
  </r>
  <r>
    <x v="2"/>
    <x v="13"/>
    <x v="187"/>
    <x v="165"/>
    <x v="13"/>
    <s v="전남화순군"/>
    <x v="9"/>
    <x v="33"/>
    <x v="22856"/>
  </r>
  <r>
    <x v="2"/>
    <x v="13"/>
    <x v="187"/>
    <x v="165"/>
    <x v="13"/>
    <s v="전남화순군"/>
    <x v="10"/>
    <x v="35"/>
    <x v="22857"/>
  </r>
  <r>
    <x v="2"/>
    <x v="13"/>
    <x v="187"/>
    <x v="165"/>
    <x v="13"/>
    <s v="전남화순군"/>
    <x v="10"/>
    <x v="36"/>
    <x v="22858"/>
  </r>
  <r>
    <x v="2"/>
    <x v="13"/>
    <x v="187"/>
    <x v="165"/>
    <x v="13"/>
    <s v="전남화순군"/>
    <x v="12"/>
    <x v="38"/>
    <x v="38"/>
  </r>
  <r>
    <x v="2"/>
    <x v="13"/>
    <x v="187"/>
    <x v="165"/>
    <x v="13"/>
    <s v="전남화순군"/>
    <x v="13"/>
    <x v="39"/>
    <x v="22859"/>
  </r>
  <r>
    <x v="2"/>
    <x v="13"/>
    <x v="188"/>
    <x v="166"/>
    <x v="13"/>
    <s v="전남장흥군"/>
    <x v="0"/>
    <x v="0"/>
    <x v="22860"/>
  </r>
  <r>
    <x v="2"/>
    <x v="13"/>
    <x v="188"/>
    <x v="166"/>
    <x v="13"/>
    <s v="전남장흥군"/>
    <x v="0"/>
    <x v="1"/>
    <x v="22861"/>
  </r>
  <r>
    <x v="2"/>
    <x v="13"/>
    <x v="188"/>
    <x v="166"/>
    <x v="13"/>
    <s v="전남장흥군"/>
    <x v="0"/>
    <x v="3"/>
    <x v="22862"/>
  </r>
  <r>
    <x v="2"/>
    <x v="13"/>
    <x v="188"/>
    <x v="166"/>
    <x v="13"/>
    <s v="전남장흥군"/>
    <x v="1"/>
    <x v="4"/>
    <x v="22863"/>
  </r>
  <r>
    <x v="2"/>
    <x v="13"/>
    <x v="188"/>
    <x v="166"/>
    <x v="13"/>
    <s v="전남장흥군"/>
    <x v="1"/>
    <x v="5"/>
    <x v="22864"/>
  </r>
  <r>
    <x v="2"/>
    <x v="13"/>
    <x v="188"/>
    <x v="166"/>
    <x v="13"/>
    <s v="전남장흥군"/>
    <x v="2"/>
    <x v="7"/>
    <x v="22865"/>
  </r>
  <r>
    <x v="2"/>
    <x v="13"/>
    <x v="188"/>
    <x v="166"/>
    <x v="13"/>
    <s v="전남장흥군"/>
    <x v="3"/>
    <x v="9"/>
    <x v="22866"/>
  </r>
  <r>
    <x v="2"/>
    <x v="13"/>
    <x v="188"/>
    <x v="166"/>
    <x v="13"/>
    <s v="전남장흥군"/>
    <x v="3"/>
    <x v="10"/>
    <x v="22867"/>
  </r>
  <r>
    <x v="2"/>
    <x v="13"/>
    <x v="188"/>
    <x v="166"/>
    <x v="13"/>
    <s v="전남장흥군"/>
    <x v="3"/>
    <x v="11"/>
    <x v="22868"/>
  </r>
  <r>
    <x v="2"/>
    <x v="13"/>
    <x v="188"/>
    <x v="166"/>
    <x v="13"/>
    <s v="전남장흥군"/>
    <x v="3"/>
    <x v="12"/>
    <x v="22869"/>
  </r>
  <r>
    <x v="2"/>
    <x v="13"/>
    <x v="188"/>
    <x v="166"/>
    <x v="13"/>
    <s v="전남장흥군"/>
    <x v="4"/>
    <x v="14"/>
    <x v="22870"/>
  </r>
  <r>
    <x v="2"/>
    <x v="13"/>
    <x v="188"/>
    <x v="166"/>
    <x v="13"/>
    <s v="전남장흥군"/>
    <x v="4"/>
    <x v="15"/>
    <x v="22871"/>
  </r>
  <r>
    <x v="2"/>
    <x v="13"/>
    <x v="188"/>
    <x v="166"/>
    <x v="13"/>
    <s v="전남장흥군"/>
    <x v="4"/>
    <x v="48"/>
    <x v="22872"/>
  </r>
  <r>
    <x v="2"/>
    <x v="13"/>
    <x v="188"/>
    <x v="166"/>
    <x v="13"/>
    <s v="전남장흥군"/>
    <x v="4"/>
    <x v="18"/>
    <x v="22873"/>
  </r>
  <r>
    <x v="2"/>
    <x v="13"/>
    <x v="188"/>
    <x v="166"/>
    <x v="13"/>
    <s v="전남장흥군"/>
    <x v="5"/>
    <x v="40"/>
    <x v="22874"/>
  </r>
  <r>
    <x v="2"/>
    <x v="13"/>
    <x v="188"/>
    <x v="166"/>
    <x v="13"/>
    <s v="전남장흥군"/>
    <x v="5"/>
    <x v="19"/>
    <x v="22875"/>
  </r>
  <r>
    <x v="2"/>
    <x v="13"/>
    <x v="188"/>
    <x v="166"/>
    <x v="13"/>
    <s v="전남장흥군"/>
    <x v="5"/>
    <x v="20"/>
    <x v="22876"/>
  </r>
  <r>
    <x v="2"/>
    <x v="13"/>
    <x v="188"/>
    <x v="166"/>
    <x v="13"/>
    <s v="전남장흥군"/>
    <x v="5"/>
    <x v="21"/>
    <x v="22877"/>
  </r>
  <r>
    <x v="2"/>
    <x v="13"/>
    <x v="188"/>
    <x v="166"/>
    <x v="13"/>
    <s v="전남장흥군"/>
    <x v="5"/>
    <x v="22"/>
    <x v="22878"/>
  </r>
  <r>
    <x v="2"/>
    <x v="13"/>
    <x v="188"/>
    <x v="166"/>
    <x v="13"/>
    <s v="전남장흥군"/>
    <x v="5"/>
    <x v="43"/>
    <x v="22879"/>
  </r>
  <r>
    <x v="2"/>
    <x v="13"/>
    <x v="188"/>
    <x v="166"/>
    <x v="13"/>
    <s v="전남장흥군"/>
    <x v="5"/>
    <x v="23"/>
    <x v="22880"/>
  </r>
  <r>
    <x v="2"/>
    <x v="13"/>
    <x v="188"/>
    <x v="166"/>
    <x v="13"/>
    <s v="전남장흥군"/>
    <x v="5"/>
    <x v="24"/>
    <x v="22881"/>
  </r>
  <r>
    <x v="2"/>
    <x v="13"/>
    <x v="188"/>
    <x v="166"/>
    <x v="13"/>
    <s v="전남장흥군"/>
    <x v="6"/>
    <x v="25"/>
    <x v="22882"/>
  </r>
  <r>
    <x v="2"/>
    <x v="13"/>
    <x v="188"/>
    <x v="166"/>
    <x v="13"/>
    <s v="전남장흥군"/>
    <x v="7"/>
    <x v="27"/>
    <x v="22883"/>
  </r>
  <r>
    <x v="2"/>
    <x v="13"/>
    <x v="188"/>
    <x v="166"/>
    <x v="13"/>
    <s v="전남장흥군"/>
    <x v="7"/>
    <x v="41"/>
    <x v="22884"/>
  </r>
  <r>
    <x v="2"/>
    <x v="13"/>
    <x v="188"/>
    <x v="166"/>
    <x v="13"/>
    <s v="전남장흥군"/>
    <x v="7"/>
    <x v="46"/>
    <x v="22885"/>
  </r>
  <r>
    <x v="2"/>
    <x v="13"/>
    <x v="188"/>
    <x v="166"/>
    <x v="13"/>
    <s v="전남장흥군"/>
    <x v="8"/>
    <x v="45"/>
    <x v="22886"/>
  </r>
  <r>
    <x v="2"/>
    <x v="13"/>
    <x v="188"/>
    <x v="166"/>
    <x v="13"/>
    <s v="전남장흥군"/>
    <x v="8"/>
    <x v="28"/>
    <x v="22887"/>
  </r>
  <r>
    <x v="2"/>
    <x v="13"/>
    <x v="188"/>
    <x v="166"/>
    <x v="13"/>
    <s v="전남장흥군"/>
    <x v="8"/>
    <x v="29"/>
    <x v="22888"/>
  </r>
  <r>
    <x v="2"/>
    <x v="13"/>
    <x v="188"/>
    <x v="166"/>
    <x v="13"/>
    <s v="전남장흥군"/>
    <x v="8"/>
    <x v="42"/>
    <x v="22889"/>
  </r>
  <r>
    <x v="2"/>
    <x v="13"/>
    <x v="188"/>
    <x v="166"/>
    <x v="13"/>
    <s v="전남장흥군"/>
    <x v="9"/>
    <x v="31"/>
    <x v="22890"/>
  </r>
  <r>
    <x v="2"/>
    <x v="13"/>
    <x v="188"/>
    <x v="166"/>
    <x v="13"/>
    <s v="전남장흥군"/>
    <x v="9"/>
    <x v="33"/>
    <x v="22891"/>
  </r>
  <r>
    <x v="2"/>
    <x v="13"/>
    <x v="188"/>
    <x v="166"/>
    <x v="13"/>
    <s v="전남장흥군"/>
    <x v="10"/>
    <x v="34"/>
    <x v="22892"/>
  </r>
  <r>
    <x v="2"/>
    <x v="13"/>
    <x v="188"/>
    <x v="166"/>
    <x v="13"/>
    <s v="전남장흥군"/>
    <x v="10"/>
    <x v="35"/>
    <x v="22893"/>
  </r>
  <r>
    <x v="2"/>
    <x v="13"/>
    <x v="188"/>
    <x v="166"/>
    <x v="13"/>
    <s v="전남장흥군"/>
    <x v="10"/>
    <x v="36"/>
    <x v="22894"/>
  </r>
  <r>
    <x v="2"/>
    <x v="13"/>
    <x v="188"/>
    <x v="166"/>
    <x v="13"/>
    <s v="전남장흥군"/>
    <x v="12"/>
    <x v="38"/>
    <x v="38"/>
  </r>
  <r>
    <x v="2"/>
    <x v="13"/>
    <x v="188"/>
    <x v="166"/>
    <x v="13"/>
    <s v="전남장흥군"/>
    <x v="13"/>
    <x v="39"/>
    <x v="22895"/>
  </r>
  <r>
    <x v="2"/>
    <x v="13"/>
    <x v="189"/>
    <x v="167"/>
    <x v="13"/>
    <s v="전남강진군"/>
    <x v="0"/>
    <x v="0"/>
    <x v="22896"/>
  </r>
  <r>
    <x v="2"/>
    <x v="13"/>
    <x v="189"/>
    <x v="167"/>
    <x v="13"/>
    <s v="전남강진군"/>
    <x v="0"/>
    <x v="1"/>
    <x v="22897"/>
  </r>
  <r>
    <x v="2"/>
    <x v="13"/>
    <x v="189"/>
    <x v="167"/>
    <x v="13"/>
    <s v="전남강진군"/>
    <x v="0"/>
    <x v="3"/>
    <x v="22898"/>
  </r>
  <r>
    <x v="2"/>
    <x v="13"/>
    <x v="189"/>
    <x v="167"/>
    <x v="13"/>
    <s v="전남강진군"/>
    <x v="1"/>
    <x v="5"/>
    <x v="22899"/>
  </r>
  <r>
    <x v="2"/>
    <x v="13"/>
    <x v="189"/>
    <x v="167"/>
    <x v="13"/>
    <s v="전남강진군"/>
    <x v="2"/>
    <x v="7"/>
    <x v="22900"/>
  </r>
  <r>
    <x v="2"/>
    <x v="13"/>
    <x v="189"/>
    <x v="167"/>
    <x v="13"/>
    <s v="전남강진군"/>
    <x v="2"/>
    <x v="8"/>
    <x v="22901"/>
  </r>
  <r>
    <x v="2"/>
    <x v="13"/>
    <x v="189"/>
    <x v="167"/>
    <x v="13"/>
    <s v="전남강진군"/>
    <x v="3"/>
    <x v="9"/>
    <x v="22902"/>
  </r>
  <r>
    <x v="2"/>
    <x v="13"/>
    <x v="189"/>
    <x v="167"/>
    <x v="13"/>
    <s v="전남강진군"/>
    <x v="3"/>
    <x v="10"/>
    <x v="22903"/>
  </r>
  <r>
    <x v="2"/>
    <x v="13"/>
    <x v="189"/>
    <x v="167"/>
    <x v="13"/>
    <s v="전남강진군"/>
    <x v="3"/>
    <x v="11"/>
    <x v="22904"/>
  </r>
  <r>
    <x v="2"/>
    <x v="13"/>
    <x v="189"/>
    <x v="167"/>
    <x v="13"/>
    <s v="전남강진군"/>
    <x v="3"/>
    <x v="12"/>
    <x v="22905"/>
  </r>
  <r>
    <x v="2"/>
    <x v="13"/>
    <x v="189"/>
    <x v="167"/>
    <x v="13"/>
    <s v="전남강진군"/>
    <x v="3"/>
    <x v="13"/>
    <x v="22906"/>
  </r>
  <r>
    <x v="2"/>
    <x v="13"/>
    <x v="189"/>
    <x v="167"/>
    <x v="13"/>
    <s v="전남강진군"/>
    <x v="4"/>
    <x v="14"/>
    <x v="22907"/>
  </r>
  <r>
    <x v="2"/>
    <x v="13"/>
    <x v="189"/>
    <x v="167"/>
    <x v="13"/>
    <s v="전남강진군"/>
    <x v="4"/>
    <x v="15"/>
    <x v="22908"/>
  </r>
  <r>
    <x v="2"/>
    <x v="13"/>
    <x v="189"/>
    <x v="167"/>
    <x v="13"/>
    <s v="전남강진군"/>
    <x v="4"/>
    <x v="16"/>
    <x v="22909"/>
  </r>
  <r>
    <x v="2"/>
    <x v="13"/>
    <x v="189"/>
    <x v="167"/>
    <x v="13"/>
    <s v="전남강진군"/>
    <x v="4"/>
    <x v="17"/>
    <x v="22910"/>
  </r>
  <r>
    <x v="2"/>
    <x v="13"/>
    <x v="189"/>
    <x v="167"/>
    <x v="13"/>
    <s v="전남강진군"/>
    <x v="4"/>
    <x v="18"/>
    <x v="22911"/>
  </r>
  <r>
    <x v="2"/>
    <x v="13"/>
    <x v="189"/>
    <x v="167"/>
    <x v="13"/>
    <s v="전남강진군"/>
    <x v="5"/>
    <x v="40"/>
    <x v="22912"/>
  </r>
  <r>
    <x v="2"/>
    <x v="13"/>
    <x v="189"/>
    <x v="167"/>
    <x v="13"/>
    <s v="전남강진군"/>
    <x v="5"/>
    <x v="19"/>
    <x v="22913"/>
  </r>
  <r>
    <x v="2"/>
    <x v="13"/>
    <x v="189"/>
    <x v="167"/>
    <x v="13"/>
    <s v="전남강진군"/>
    <x v="5"/>
    <x v="20"/>
    <x v="22914"/>
  </r>
  <r>
    <x v="2"/>
    <x v="13"/>
    <x v="189"/>
    <x v="167"/>
    <x v="13"/>
    <s v="전남강진군"/>
    <x v="5"/>
    <x v="21"/>
    <x v="22915"/>
  </r>
  <r>
    <x v="2"/>
    <x v="13"/>
    <x v="189"/>
    <x v="167"/>
    <x v="13"/>
    <s v="전남강진군"/>
    <x v="5"/>
    <x v="43"/>
    <x v="22916"/>
  </r>
  <r>
    <x v="2"/>
    <x v="13"/>
    <x v="189"/>
    <x v="167"/>
    <x v="13"/>
    <s v="전남강진군"/>
    <x v="5"/>
    <x v="24"/>
    <x v="6369"/>
  </r>
  <r>
    <x v="2"/>
    <x v="13"/>
    <x v="189"/>
    <x v="167"/>
    <x v="13"/>
    <s v="전남강진군"/>
    <x v="6"/>
    <x v="25"/>
    <x v="22917"/>
  </r>
  <r>
    <x v="2"/>
    <x v="13"/>
    <x v="189"/>
    <x v="167"/>
    <x v="13"/>
    <s v="전남강진군"/>
    <x v="6"/>
    <x v="26"/>
    <x v="22918"/>
  </r>
  <r>
    <x v="2"/>
    <x v="13"/>
    <x v="189"/>
    <x v="167"/>
    <x v="13"/>
    <s v="전남강진군"/>
    <x v="7"/>
    <x v="27"/>
    <x v="22919"/>
  </r>
  <r>
    <x v="2"/>
    <x v="13"/>
    <x v="189"/>
    <x v="167"/>
    <x v="13"/>
    <s v="전남강진군"/>
    <x v="7"/>
    <x v="41"/>
    <x v="22920"/>
  </r>
  <r>
    <x v="2"/>
    <x v="13"/>
    <x v="189"/>
    <x v="167"/>
    <x v="13"/>
    <s v="전남강진군"/>
    <x v="7"/>
    <x v="46"/>
    <x v="22921"/>
  </r>
  <r>
    <x v="2"/>
    <x v="13"/>
    <x v="189"/>
    <x v="167"/>
    <x v="13"/>
    <s v="전남강진군"/>
    <x v="8"/>
    <x v="28"/>
    <x v="22922"/>
  </r>
  <r>
    <x v="2"/>
    <x v="13"/>
    <x v="189"/>
    <x v="167"/>
    <x v="13"/>
    <s v="전남강진군"/>
    <x v="8"/>
    <x v="30"/>
    <x v="22923"/>
  </r>
  <r>
    <x v="2"/>
    <x v="13"/>
    <x v="189"/>
    <x v="167"/>
    <x v="13"/>
    <s v="전남강진군"/>
    <x v="9"/>
    <x v="31"/>
    <x v="22924"/>
  </r>
  <r>
    <x v="2"/>
    <x v="13"/>
    <x v="189"/>
    <x v="167"/>
    <x v="13"/>
    <s v="전남강진군"/>
    <x v="9"/>
    <x v="33"/>
    <x v="22925"/>
  </r>
  <r>
    <x v="2"/>
    <x v="13"/>
    <x v="189"/>
    <x v="167"/>
    <x v="13"/>
    <s v="전남강진군"/>
    <x v="10"/>
    <x v="34"/>
    <x v="22926"/>
  </r>
  <r>
    <x v="2"/>
    <x v="13"/>
    <x v="189"/>
    <x v="167"/>
    <x v="13"/>
    <s v="전남강진군"/>
    <x v="10"/>
    <x v="35"/>
    <x v="22927"/>
  </r>
  <r>
    <x v="2"/>
    <x v="13"/>
    <x v="189"/>
    <x v="167"/>
    <x v="13"/>
    <s v="전남강진군"/>
    <x v="10"/>
    <x v="36"/>
    <x v="22928"/>
  </r>
  <r>
    <x v="2"/>
    <x v="13"/>
    <x v="189"/>
    <x v="167"/>
    <x v="13"/>
    <s v="전남강진군"/>
    <x v="12"/>
    <x v="38"/>
    <x v="38"/>
  </r>
  <r>
    <x v="2"/>
    <x v="13"/>
    <x v="189"/>
    <x v="167"/>
    <x v="13"/>
    <s v="전남강진군"/>
    <x v="13"/>
    <x v="39"/>
    <x v="22929"/>
  </r>
  <r>
    <x v="2"/>
    <x v="13"/>
    <x v="190"/>
    <x v="168"/>
    <x v="13"/>
    <s v="전남해남군"/>
    <x v="0"/>
    <x v="0"/>
    <x v="22930"/>
  </r>
  <r>
    <x v="2"/>
    <x v="13"/>
    <x v="190"/>
    <x v="168"/>
    <x v="13"/>
    <s v="전남해남군"/>
    <x v="0"/>
    <x v="1"/>
    <x v="22931"/>
  </r>
  <r>
    <x v="2"/>
    <x v="13"/>
    <x v="190"/>
    <x v="168"/>
    <x v="13"/>
    <s v="전남해남군"/>
    <x v="0"/>
    <x v="3"/>
    <x v="22932"/>
  </r>
  <r>
    <x v="2"/>
    <x v="13"/>
    <x v="190"/>
    <x v="168"/>
    <x v="13"/>
    <s v="전남해남군"/>
    <x v="1"/>
    <x v="5"/>
    <x v="22933"/>
  </r>
  <r>
    <x v="2"/>
    <x v="13"/>
    <x v="190"/>
    <x v="168"/>
    <x v="13"/>
    <s v="전남해남군"/>
    <x v="2"/>
    <x v="7"/>
    <x v="22934"/>
  </r>
  <r>
    <x v="2"/>
    <x v="13"/>
    <x v="190"/>
    <x v="168"/>
    <x v="13"/>
    <s v="전남해남군"/>
    <x v="2"/>
    <x v="8"/>
    <x v="22935"/>
  </r>
  <r>
    <x v="2"/>
    <x v="13"/>
    <x v="190"/>
    <x v="168"/>
    <x v="13"/>
    <s v="전남해남군"/>
    <x v="3"/>
    <x v="9"/>
    <x v="22936"/>
  </r>
  <r>
    <x v="2"/>
    <x v="13"/>
    <x v="190"/>
    <x v="168"/>
    <x v="13"/>
    <s v="전남해남군"/>
    <x v="3"/>
    <x v="10"/>
    <x v="22937"/>
  </r>
  <r>
    <x v="2"/>
    <x v="13"/>
    <x v="190"/>
    <x v="168"/>
    <x v="13"/>
    <s v="전남해남군"/>
    <x v="3"/>
    <x v="11"/>
    <x v="22938"/>
  </r>
  <r>
    <x v="2"/>
    <x v="13"/>
    <x v="190"/>
    <x v="168"/>
    <x v="13"/>
    <s v="전남해남군"/>
    <x v="3"/>
    <x v="12"/>
    <x v="22939"/>
  </r>
  <r>
    <x v="2"/>
    <x v="13"/>
    <x v="190"/>
    <x v="168"/>
    <x v="13"/>
    <s v="전남해남군"/>
    <x v="3"/>
    <x v="13"/>
    <x v="22940"/>
  </r>
  <r>
    <x v="2"/>
    <x v="13"/>
    <x v="190"/>
    <x v="168"/>
    <x v="13"/>
    <s v="전남해남군"/>
    <x v="4"/>
    <x v="14"/>
    <x v="22941"/>
  </r>
  <r>
    <x v="2"/>
    <x v="13"/>
    <x v="190"/>
    <x v="168"/>
    <x v="13"/>
    <s v="전남해남군"/>
    <x v="4"/>
    <x v="15"/>
    <x v="22942"/>
  </r>
  <r>
    <x v="2"/>
    <x v="13"/>
    <x v="190"/>
    <x v="168"/>
    <x v="13"/>
    <s v="전남해남군"/>
    <x v="4"/>
    <x v="17"/>
    <x v="22943"/>
  </r>
  <r>
    <x v="2"/>
    <x v="13"/>
    <x v="190"/>
    <x v="168"/>
    <x v="13"/>
    <s v="전남해남군"/>
    <x v="5"/>
    <x v="40"/>
    <x v="22944"/>
  </r>
  <r>
    <x v="2"/>
    <x v="13"/>
    <x v="190"/>
    <x v="168"/>
    <x v="13"/>
    <s v="전남해남군"/>
    <x v="5"/>
    <x v="19"/>
    <x v="22945"/>
  </r>
  <r>
    <x v="2"/>
    <x v="13"/>
    <x v="190"/>
    <x v="168"/>
    <x v="13"/>
    <s v="전남해남군"/>
    <x v="5"/>
    <x v="20"/>
    <x v="22946"/>
  </r>
  <r>
    <x v="2"/>
    <x v="13"/>
    <x v="190"/>
    <x v="168"/>
    <x v="13"/>
    <s v="전남해남군"/>
    <x v="5"/>
    <x v="21"/>
    <x v="22947"/>
  </r>
  <r>
    <x v="2"/>
    <x v="13"/>
    <x v="190"/>
    <x v="168"/>
    <x v="13"/>
    <s v="전남해남군"/>
    <x v="5"/>
    <x v="23"/>
    <x v="22948"/>
  </r>
  <r>
    <x v="2"/>
    <x v="13"/>
    <x v="190"/>
    <x v="168"/>
    <x v="13"/>
    <s v="전남해남군"/>
    <x v="6"/>
    <x v="25"/>
    <x v="22949"/>
  </r>
  <r>
    <x v="2"/>
    <x v="13"/>
    <x v="190"/>
    <x v="168"/>
    <x v="13"/>
    <s v="전남해남군"/>
    <x v="6"/>
    <x v="26"/>
    <x v="22950"/>
  </r>
  <r>
    <x v="2"/>
    <x v="13"/>
    <x v="190"/>
    <x v="168"/>
    <x v="13"/>
    <s v="전남해남군"/>
    <x v="7"/>
    <x v="27"/>
    <x v="22951"/>
  </r>
  <r>
    <x v="2"/>
    <x v="13"/>
    <x v="190"/>
    <x v="168"/>
    <x v="13"/>
    <s v="전남해남군"/>
    <x v="7"/>
    <x v="41"/>
    <x v="22952"/>
  </r>
  <r>
    <x v="2"/>
    <x v="13"/>
    <x v="190"/>
    <x v="168"/>
    <x v="13"/>
    <s v="전남해남군"/>
    <x v="7"/>
    <x v="46"/>
    <x v="22953"/>
  </r>
  <r>
    <x v="2"/>
    <x v="13"/>
    <x v="190"/>
    <x v="168"/>
    <x v="13"/>
    <s v="전남해남군"/>
    <x v="8"/>
    <x v="28"/>
    <x v="22954"/>
  </r>
  <r>
    <x v="2"/>
    <x v="13"/>
    <x v="190"/>
    <x v="168"/>
    <x v="13"/>
    <s v="전남해남군"/>
    <x v="8"/>
    <x v="29"/>
    <x v="22955"/>
  </r>
  <r>
    <x v="2"/>
    <x v="13"/>
    <x v="190"/>
    <x v="168"/>
    <x v="13"/>
    <s v="전남해남군"/>
    <x v="8"/>
    <x v="42"/>
    <x v="22956"/>
  </r>
  <r>
    <x v="2"/>
    <x v="13"/>
    <x v="190"/>
    <x v="168"/>
    <x v="13"/>
    <s v="전남해남군"/>
    <x v="8"/>
    <x v="30"/>
    <x v="22957"/>
  </r>
  <r>
    <x v="2"/>
    <x v="13"/>
    <x v="190"/>
    <x v="168"/>
    <x v="13"/>
    <s v="전남해남군"/>
    <x v="9"/>
    <x v="31"/>
    <x v="22958"/>
  </r>
  <r>
    <x v="2"/>
    <x v="13"/>
    <x v="190"/>
    <x v="168"/>
    <x v="13"/>
    <s v="전남해남군"/>
    <x v="9"/>
    <x v="33"/>
    <x v="22959"/>
  </r>
  <r>
    <x v="2"/>
    <x v="13"/>
    <x v="190"/>
    <x v="168"/>
    <x v="13"/>
    <s v="전남해남군"/>
    <x v="10"/>
    <x v="34"/>
    <x v="22960"/>
  </r>
  <r>
    <x v="2"/>
    <x v="13"/>
    <x v="190"/>
    <x v="168"/>
    <x v="13"/>
    <s v="전남해남군"/>
    <x v="10"/>
    <x v="35"/>
    <x v="22961"/>
  </r>
  <r>
    <x v="2"/>
    <x v="13"/>
    <x v="190"/>
    <x v="168"/>
    <x v="13"/>
    <s v="전남해남군"/>
    <x v="10"/>
    <x v="36"/>
    <x v="22962"/>
  </r>
  <r>
    <x v="2"/>
    <x v="13"/>
    <x v="190"/>
    <x v="168"/>
    <x v="13"/>
    <s v="전남해남군"/>
    <x v="12"/>
    <x v="38"/>
    <x v="38"/>
  </r>
  <r>
    <x v="2"/>
    <x v="13"/>
    <x v="190"/>
    <x v="168"/>
    <x v="13"/>
    <s v="전남해남군"/>
    <x v="13"/>
    <x v="39"/>
    <x v="22963"/>
  </r>
  <r>
    <x v="2"/>
    <x v="13"/>
    <x v="191"/>
    <x v="169"/>
    <x v="13"/>
    <s v="전남영암군"/>
    <x v="0"/>
    <x v="1"/>
    <x v="22964"/>
  </r>
  <r>
    <x v="2"/>
    <x v="13"/>
    <x v="191"/>
    <x v="169"/>
    <x v="13"/>
    <s v="전남영암군"/>
    <x v="0"/>
    <x v="3"/>
    <x v="22965"/>
  </r>
  <r>
    <x v="2"/>
    <x v="13"/>
    <x v="191"/>
    <x v="169"/>
    <x v="13"/>
    <s v="전남영암군"/>
    <x v="1"/>
    <x v="5"/>
    <x v="22966"/>
  </r>
  <r>
    <x v="2"/>
    <x v="13"/>
    <x v="191"/>
    <x v="169"/>
    <x v="13"/>
    <s v="전남영암군"/>
    <x v="1"/>
    <x v="6"/>
    <x v="22967"/>
  </r>
  <r>
    <x v="2"/>
    <x v="13"/>
    <x v="191"/>
    <x v="169"/>
    <x v="13"/>
    <s v="전남영암군"/>
    <x v="2"/>
    <x v="7"/>
    <x v="22968"/>
  </r>
  <r>
    <x v="2"/>
    <x v="13"/>
    <x v="191"/>
    <x v="169"/>
    <x v="13"/>
    <s v="전남영암군"/>
    <x v="2"/>
    <x v="8"/>
    <x v="22969"/>
  </r>
  <r>
    <x v="2"/>
    <x v="13"/>
    <x v="191"/>
    <x v="169"/>
    <x v="13"/>
    <s v="전남영암군"/>
    <x v="3"/>
    <x v="9"/>
    <x v="22970"/>
  </r>
  <r>
    <x v="2"/>
    <x v="13"/>
    <x v="191"/>
    <x v="169"/>
    <x v="13"/>
    <s v="전남영암군"/>
    <x v="3"/>
    <x v="10"/>
    <x v="22971"/>
  </r>
  <r>
    <x v="2"/>
    <x v="13"/>
    <x v="191"/>
    <x v="169"/>
    <x v="13"/>
    <s v="전남영암군"/>
    <x v="3"/>
    <x v="11"/>
    <x v="22972"/>
  </r>
  <r>
    <x v="2"/>
    <x v="13"/>
    <x v="191"/>
    <x v="169"/>
    <x v="13"/>
    <s v="전남영암군"/>
    <x v="3"/>
    <x v="12"/>
    <x v="22973"/>
  </r>
  <r>
    <x v="2"/>
    <x v="13"/>
    <x v="191"/>
    <x v="169"/>
    <x v="13"/>
    <s v="전남영암군"/>
    <x v="4"/>
    <x v="14"/>
    <x v="22974"/>
  </r>
  <r>
    <x v="2"/>
    <x v="13"/>
    <x v="191"/>
    <x v="169"/>
    <x v="13"/>
    <s v="전남영암군"/>
    <x v="4"/>
    <x v="15"/>
    <x v="22975"/>
  </r>
  <r>
    <x v="2"/>
    <x v="13"/>
    <x v="191"/>
    <x v="169"/>
    <x v="13"/>
    <s v="전남영암군"/>
    <x v="4"/>
    <x v="16"/>
    <x v="22976"/>
  </r>
  <r>
    <x v="2"/>
    <x v="13"/>
    <x v="191"/>
    <x v="169"/>
    <x v="13"/>
    <s v="전남영암군"/>
    <x v="4"/>
    <x v="17"/>
    <x v="22977"/>
  </r>
  <r>
    <x v="2"/>
    <x v="13"/>
    <x v="191"/>
    <x v="169"/>
    <x v="13"/>
    <s v="전남영암군"/>
    <x v="4"/>
    <x v="18"/>
    <x v="22978"/>
  </r>
  <r>
    <x v="2"/>
    <x v="13"/>
    <x v="191"/>
    <x v="169"/>
    <x v="13"/>
    <s v="전남영암군"/>
    <x v="5"/>
    <x v="40"/>
    <x v="22979"/>
  </r>
  <r>
    <x v="2"/>
    <x v="13"/>
    <x v="191"/>
    <x v="169"/>
    <x v="13"/>
    <s v="전남영암군"/>
    <x v="5"/>
    <x v="19"/>
    <x v="22980"/>
  </r>
  <r>
    <x v="2"/>
    <x v="13"/>
    <x v="191"/>
    <x v="169"/>
    <x v="13"/>
    <s v="전남영암군"/>
    <x v="5"/>
    <x v="20"/>
    <x v="22981"/>
  </r>
  <r>
    <x v="2"/>
    <x v="13"/>
    <x v="191"/>
    <x v="169"/>
    <x v="13"/>
    <s v="전남영암군"/>
    <x v="5"/>
    <x v="21"/>
    <x v="22982"/>
  </r>
  <r>
    <x v="2"/>
    <x v="13"/>
    <x v="191"/>
    <x v="169"/>
    <x v="13"/>
    <s v="전남영암군"/>
    <x v="5"/>
    <x v="22"/>
    <x v="22983"/>
  </r>
  <r>
    <x v="2"/>
    <x v="13"/>
    <x v="191"/>
    <x v="169"/>
    <x v="13"/>
    <s v="전남영암군"/>
    <x v="5"/>
    <x v="43"/>
    <x v="22984"/>
  </r>
  <r>
    <x v="2"/>
    <x v="13"/>
    <x v="191"/>
    <x v="169"/>
    <x v="13"/>
    <s v="전남영암군"/>
    <x v="5"/>
    <x v="23"/>
    <x v="22985"/>
  </r>
  <r>
    <x v="2"/>
    <x v="13"/>
    <x v="191"/>
    <x v="169"/>
    <x v="13"/>
    <s v="전남영암군"/>
    <x v="5"/>
    <x v="24"/>
    <x v="22986"/>
  </r>
  <r>
    <x v="2"/>
    <x v="13"/>
    <x v="191"/>
    <x v="169"/>
    <x v="13"/>
    <s v="전남영암군"/>
    <x v="6"/>
    <x v="25"/>
    <x v="22987"/>
  </r>
  <r>
    <x v="2"/>
    <x v="13"/>
    <x v="191"/>
    <x v="169"/>
    <x v="13"/>
    <s v="전남영암군"/>
    <x v="6"/>
    <x v="26"/>
    <x v="22988"/>
  </r>
  <r>
    <x v="2"/>
    <x v="13"/>
    <x v="191"/>
    <x v="169"/>
    <x v="13"/>
    <s v="전남영암군"/>
    <x v="7"/>
    <x v="27"/>
    <x v="22989"/>
  </r>
  <r>
    <x v="2"/>
    <x v="13"/>
    <x v="191"/>
    <x v="169"/>
    <x v="13"/>
    <s v="전남영암군"/>
    <x v="7"/>
    <x v="41"/>
    <x v="22990"/>
  </r>
  <r>
    <x v="2"/>
    <x v="13"/>
    <x v="191"/>
    <x v="169"/>
    <x v="13"/>
    <s v="전남영암군"/>
    <x v="7"/>
    <x v="46"/>
    <x v="22991"/>
  </r>
  <r>
    <x v="2"/>
    <x v="13"/>
    <x v="191"/>
    <x v="169"/>
    <x v="13"/>
    <s v="전남영암군"/>
    <x v="8"/>
    <x v="44"/>
    <x v="22992"/>
  </r>
  <r>
    <x v="2"/>
    <x v="13"/>
    <x v="191"/>
    <x v="169"/>
    <x v="13"/>
    <s v="전남영암군"/>
    <x v="8"/>
    <x v="29"/>
    <x v="22993"/>
  </r>
  <r>
    <x v="2"/>
    <x v="13"/>
    <x v="191"/>
    <x v="169"/>
    <x v="13"/>
    <s v="전남영암군"/>
    <x v="8"/>
    <x v="42"/>
    <x v="22994"/>
  </r>
  <r>
    <x v="2"/>
    <x v="13"/>
    <x v="191"/>
    <x v="169"/>
    <x v="13"/>
    <s v="전남영암군"/>
    <x v="9"/>
    <x v="31"/>
    <x v="22995"/>
  </r>
  <r>
    <x v="2"/>
    <x v="13"/>
    <x v="191"/>
    <x v="169"/>
    <x v="13"/>
    <s v="전남영암군"/>
    <x v="9"/>
    <x v="33"/>
    <x v="22996"/>
  </r>
  <r>
    <x v="2"/>
    <x v="13"/>
    <x v="191"/>
    <x v="169"/>
    <x v="13"/>
    <s v="전남영암군"/>
    <x v="10"/>
    <x v="34"/>
    <x v="22997"/>
  </r>
  <r>
    <x v="2"/>
    <x v="13"/>
    <x v="191"/>
    <x v="169"/>
    <x v="13"/>
    <s v="전남영암군"/>
    <x v="10"/>
    <x v="35"/>
    <x v="22998"/>
  </r>
  <r>
    <x v="2"/>
    <x v="13"/>
    <x v="191"/>
    <x v="169"/>
    <x v="13"/>
    <s v="전남영암군"/>
    <x v="10"/>
    <x v="36"/>
    <x v="22999"/>
  </r>
  <r>
    <x v="2"/>
    <x v="13"/>
    <x v="191"/>
    <x v="169"/>
    <x v="13"/>
    <s v="전남영암군"/>
    <x v="12"/>
    <x v="38"/>
    <x v="38"/>
  </r>
  <r>
    <x v="2"/>
    <x v="13"/>
    <x v="191"/>
    <x v="169"/>
    <x v="13"/>
    <s v="전남영암군"/>
    <x v="13"/>
    <x v="39"/>
    <x v="23000"/>
  </r>
  <r>
    <x v="2"/>
    <x v="13"/>
    <x v="192"/>
    <x v="170"/>
    <x v="13"/>
    <s v="전남무안군"/>
    <x v="0"/>
    <x v="0"/>
    <x v="23001"/>
  </r>
  <r>
    <x v="2"/>
    <x v="13"/>
    <x v="192"/>
    <x v="170"/>
    <x v="13"/>
    <s v="전남무안군"/>
    <x v="0"/>
    <x v="1"/>
    <x v="23002"/>
  </r>
  <r>
    <x v="2"/>
    <x v="13"/>
    <x v="192"/>
    <x v="170"/>
    <x v="13"/>
    <s v="전남무안군"/>
    <x v="0"/>
    <x v="3"/>
    <x v="23003"/>
  </r>
  <r>
    <x v="2"/>
    <x v="13"/>
    <x v="192"/>
    <x v="170"/>
    <x v="13"/>
    <s v="전남무안군"/>
    <x v="1"/>
    <x v="5"/>
    <x v="23004"/>
  </r>
  <r>
    <x v="2"/>
    <x v="13"/>
    <x v="192"/>
    <x v="170"/>
    <x v="13"/>
    <s v="전남무안군"/>
    <x v="3"/>
    <x v="9"/>
    <x v="23005"/>
  </r>
  <r>
    <x v="2"/>
    <x v="13"/>
    <x v="192"/>
    <x v="170"/>
    <x v="13"/>
    <s v="전남무안군"/>
    <x v="3"/>
    <x v="10"/>
    <x v="23006"/>
  </r>
  <r>
    <x v="2"/>
    <x v="13"/>
    <x v="192"/>
    <x v="170"/>
    <x v="13"/>
    <s v="전남무안군"/>
    <x v="3"/>
    <x v="11"/>
    <x v="23007"/>
  </r>
  <r>
    <x v="2"/>
    <x v="13"/>
    <x v="192"/>
    <x v="170"/>
    <x v="13"/>
    <s v="전남무안군"/>
    <x v="3"/>
    <x v="12"/>
    <x v="23008"/>
  </r>
  <r>
    <x v="2"/>
    <x v="13"/>
    <x v="192"/>
    <x v="170"/>
    <x v="13"/>
    <s v="전남무안군"/>
    <x v="3"/>
    <x v="13"/>
    <x v="23009"/>
  </r>
  <r>
    <x v="2"/>
    <x v="13"/>
    <x v="192"/>
    <x v="170"/>
    <x v="13"/>
    <s v="전남무안군"/>
    <x v="4"/>
    <x v="14"/>
    <x v="23010"/>
  </r>
  <r>
    <x v="2"/>
    <x v="13"/>
    <x v="192"/>
    <x v="170"/>
    <x v="13"/>
    <s v="전남무안군"/>
    <x v="4"/>
    <x v="15"/>
    <x v="23011"/>
  </r>
  <r>
    <x v="2"/>
    <x v="13"/>
    <x v="192"/>
    <x v="170"/>
    <x v="13"/>
    <s v="전남무안군"/>
    <x v="4"/>
    <x v="16"/>
    <x v="23012"/>
  </r>
  <r>
    <x v="2"/>
    <x v="13"/>
    <x v="192"/>
    <x v="170"/>
    <x v="13"/>
    <s v="전남무안군"/>
    <x v="4"/>
    <x v="18"/>
    <x v="23013"/>
  </r>
  <r>
    <x v="2"/>
    <x v="13"/>
    <x v="192"/>
    <x v="170"/>
    <x v="13"/>
    <s v="전남무안군"/>
    <x v="5"/>
    <x v="40"/>
    <x v="23014"/>
  </r>
  <r>
    <x v="2"/>
    <x v="13"/>
    <x v="192"/>
    <x v="170"/>
    <x v="13"/>
    <s v="전남무안군"/>
    <x v="5"/>
    <x v="19"/>
    <x v="23015"/>
  </r>
  <r>
    <x v="2"/>
    <x v="13"/>
    <x v="192"/>
    <x v="170"/>
    <x v="13"/>
    <s v="전남무안군"/>
    <x v="5"/>
    <x v="20"/>
    <x v="23016"/>
  </r>
  <r>
    <x v="2"/>
    <x v="13"/>
    <x v="192"/>
    <x v="170"/>
    <x v="13"/>
    <s v="전남무안군"/>
    <x v="5"/>
    <x v="21"/>
    <x v="23017"/>
  </r>
  <r>
    <x v="2"/>
    <x v="13"/>
    <x v="192"/>
    <x v="170"/>
    <x v="13"/>
    <s v="전남무안군"/>
    <x v="5"/>
    <x v="43"/>
    <x v="23018"/>
  </r>
  <r>
    <x v="2"/>
    <x v="13"/>
    <x v="192"/>
    <x v="170"/>
    <x v="13"/>
    <s v="전남무안군"/>
    <x v="5"/>
    <x v="24"/>
    <x v="23019"/>
  </r>
  <r>
    <x v="2"/>
    <x v="13"/>
    <x v="192"/>
    <x v="170"/>
    <x v="13"/>
    <s v="전남무안군"/>
    <x v="6"/>
    <x v="25"/>
    <x v="23020"/>
  </r>
  <r>
    <x v="2"/>
    <x v="13"/>
    <x v="192"/>
    <x v="170"/>
    <x v="13"/>
    <s v="전남무안군"/>
    <x v="6"/>
    <x v="26"/>
    <x v="23021"/>
  </r>
  <r>
    <x v="2"/>
    <x v="13"/>
    <x v="192"/>
    <x v="170"/>
    <x v="13"/>
    <s v="전남무안군"/>
    <x v="7"/>
    <x v="27"/>
    <x v="23022"/>
  </r>
  <r>
    <x v="2"/>
    <x v="13"/>
    <x v="192"/>
    <x v="170"/>
    <x v="13"/>
    <s v="전남무안군"/>
    <x v="7"/>
    <x v="41"/>
    <x v="23023"/>
  </r>
  <r>
    <x v="2"/>
    <x v="13"/>
    <x v="192"/>
    <x v="170"/>
    <x v="13"/>
    <s v="전남무안군"/>
    <x v="7"/>
    <x v="46"/>
    <x v="23024"/>
  </r>
  <r>
    <x v="2"/>
    <x v="13"/>
    <x v="192"/>
    <x v="170"/>
    <x v="13"/>
    <s v="전남무안군"/>
    <x v="8"/>
    <x v="28"/>
    <x v="23025"/>
  </r>
  <r>
    <x v="2"/>
    <x v="13"/>
    <x v="192"/>
    <x v="170"/>
    <x v="13"/>
    <s v="전남무안군"/>
    <x v="8"/>
    <x v="42"/>
    <x v="23026"/>
  </r>
  <r>
    <x v="2"/>
    <x v="13"/>
    <x v="192"/>
    <x v="170"/>
    <x v="13"/>
    <s v="전남무안군"/>
    <x v="8"/>
    <x v="30"/>
    <x v="23027"/>
  </r>
  <r>
    <x v="2"/>
    <x v="13"/>
    <x v="192"/>
    <x v="170"/>
    <x v="13"/>
    <s v="전남무안군"/>
    <x v="9"/>
    <x v="31"/>
    <x v="23028"/>
  </r>
  <r>
    <x v="2"/>
    <x v="13"/>
    <x v="192"/>
    <x v="170"/>
    <x v="13"/>
    <s v="전남무안군"/>
    <x v="9"/>
    <x v="47"/>
    <x v="23029"/>
  </r>
  <r>
    <x v="2"/>
    <x v="13"/>
    <x v="192"/>
    <x v="170"/>
    <x v="13"/>
    <s v="전남무안군"/>
    <x v="9"/>
    <x v="33"/>
    <x v="23030"/>
  </r>
  <r>
    <x v="2"/>
    <x v="13"/>
    <x v="192"/>
    <x v="170"/>
    <x v="13"/>
    <s v="전남무안군"/>
    <x v="10"/>
    <x v="35"/>
    <x v="23031"/>
  </r>
  <r>
    <x v="2"/>
    <x v="13"/>
    <x v="192"/>
    <x v="170"/>
    <x v="13"/>
    <s v="전남무안군"/>
    <x v="12"/>
    <x v="38"/>
    <x v="38"/>
  </r>
  <r>
    <x v="2"/>
    <x v="13"/>
    <x v="192"/>
    <x v="170"/>
    <x v="13"/>
    <s v="전남무안군"/>
    <x v="13"/>
    <x v="39"/>
    <x v="23032"/>
  </r>
  <r>
    <x v="2"/>
    <x v="13"/>
    <x v="193"/>
    <x v="171"/>
    <x v="13"/>
    <s v="전남함평군"/>
    <x v="0"/>
    <x v="0"/>
    <x v="23033"/>
  </r>
  <r>
    <x v="2"/>
    <x v="13"/>
    <x v="193"/>
    <x v="171"/>
    <x v="13"/>
    <s v="전남함평군"/>
    <x v="0"/>
    <x v="1"/>
    <x v="23034"/>
  </r>
  <r>
    <x v="2"/>
    <x v="13"/>
    <x v="193"/>
    <x v="171"/>
    <x v="13"/>
    <s v="전남함평군"/>
    <x v="0"/>
    <x v="3"/>
    <x v="23035"/>
  </r>
  <r>
    <x v="2"/>
    <x v="13"/>
    <x v="193"/>
    <x v="171"/>
    <x v="13"/>
    <s v="전남함평군"/>
    <x v="1"/>
    <x v="5"/>
    <x v="23036"/>
  </r>
  <r>
    <x v="2"/>
    <x v="13"/>
    <x v="193"/>
    <x v="171"/>
    <x v="13"/>
    <s v="전남함평군"/>
    <x v="2"/>
    <x v="7"/>
    <x v="23037"/>
  </r>
  <r>
    <x v="2"/>
    <x v="13"/>
    <x v="193"/>
    <x v="171"/>
    <x v="13"/>
    <s v="전남함평군"/>
    <x v="2"/>
    <x v="8"/>
    <x v="23038"/>
  </r>
  <r>
    <x v="2"/>
    <x v="13"/>
    <x v="193"/>
    <x v="171"/>
    <x v="13"/>
    <s v="전남함평군"/>
    <x v="3"/>
    <x v="9"/>
    <x v="23039"/>
  </r>
  <r>
    <x v="2"/>
    <x v="13"/>
    <x v="193"/>
    <x v="171"/>
    <x v="13"/>
    <s v="전남함평군"/>
    <x v="3"/>
    <x v="10"/>
    <x v="23040"/>
  </r>
  <r>
    <x v="2"/>
    <x v="13"/>
    <x v="193"/>
    <x v="171"/>
    <x v="13"/>
    <s v="전남함평군"/>
    <x v="3"/>
    <x v="11"/>
    <x v="23041"/>
  </r>
  <r>
    <x v="2"/>
    <x v="13"/>
    <x v="193"/>
    <x v="171"/>
    <x v="13"/>
    <s v="전남함평군"/>
    <x v="3"/>
    <x v="12"/>
    <x v="23042"/>
  </r>
  <r>
    <x v="2"/>
    <x v="13"/>
    <x v="193"/>
    <x v="171"/>
    <x v="13"/>
    <s v="전남함평군"/>
    <x v="3"/>
    <x v="13"/>
    <x v="23043"/>
  </r>
  <r>
    <x v="2"/>
    <x v="13"/>
    <x v="193"/>
    <x v="171"/>
    <x v="13"/>
    <s v="전남함평군"/>
    <x v="4"/>
    <x v="14"/>
    <x v="23044"/>
  </r>
  <r>
    <x v="2"/>
    <x v="13"/>
    <x v="193"/>
    <x v="171"/>
    <x v="13"/>
    <s v="전남함평군"/>
    <x v="4"/>
    <x v="15"/>
    <x v="23045"/>
  </r>
  <r>
    <x v="2"/>
    <x v="13"/>
    <x v="193"/>
    <x v="171"/>
    <x v="13"/>
    <s v="전남함평군"/>
    <x v="4"/>
    <x v="17"/>
    <x v="23046"/>
  </r>
  <r>
    <x v="2"/>
    <x v="13"/>
    <x v="193"/>
    <x v="171"/>
    <x v="13"/>
    <s v="전남함평군"/>
    <x v="4"/>
    <x v="18"/>
    <x v="23047"/>
  </r>
  <r>
    <x v="2"/>
    <x v="13"/>
    <x v="193"/>
    <x v="171"/>
    <x v="13"/>
    <s v="전남함평군"/>
    <x v="5"/>
    <x v="40"/>
    <x v="23048"/>
  </r>
  <r>
    <x v="2"/>
    <x v="13"/>
    <x v="193"/>
    <x v="171"/>
    <x v="13"/>
    <s v="전남함평군"/>
    <x v="5"/>
    <x v="19"/>
    <x v="23049"/>
  </r>
  <r>
    <x v="2"/>
    <x v="13"/>
    <x v="193"/>
    <x v="171"/>
    <x v="13"/>
    <s v="전남함평군"/>
    <x v="5"/>
    <x v="20"/>
    <x v="23050"/>
  </r>
  <r>
    <x v="2"/>
    <x v="13"/>
    <x v="193"/>
    <x v="171"/>
    <x v="13"/>
    <s v="전남함평군"/>
    <x v="5"/>
    <x v="21"/>
    <x v="23051"/>
  </r>
  <r>
    <x v="2"/>
    <x v="13"/>
    <x v="193"/>
    <x v="171"/>
    <x v="13"/>
    <s v="전남함평군"/>
    <x v="5"/>
    <x v="22"/>
    <x v="23052"/>
  </r>
  <r>
    <x v="2"/>
    <x v="13"/>
    <x v="193"/>
    <x v="171"/>
    <x v="13"/>
    <s v="전남함평군"/>
    <x v="5"/>
    <x v="43"/>
    <x v="23053"/>
  </r>
  <r>
    <x v="2"/>
    <x v="13"/>
    <x v="193"/>
    <x v="171"/>
    <x v="13"/>
    <s v="전남함평군"/>
    <x v="5"/>
    <x v="23"/>
    <x v="23054"/>
  </r>
  <r>
    <x v="2"/>
    <x v="13"/>
    <x v="193"/>
    <x v="171"/>
    <x v="13"/>
    <s v="전남함평군"/>
    <x v="6"/>
    <x v="25"/>
    <x v="23055"/>
  </r>
  <r>
    <x v="2"/>
    <x v="13"/>
    <x v="193"/>
    <x v="171"/>
    <x v="13"/>
    <s v="전남함평군"/>
    <x v="6"/>
    <x v="26"/>
    <x v="23056"/>
  </r>
  <r>
    <x v="2"/>
    <x v="13"/>
    <x v="193"/>
    <x v="171"/>
    <x v="13"/>
    <s v="전남함평군"/>
    <x v="7"/>
    <x v="27"/>
    <x v="23057"/>
  </r>
  <r>
    <x v="2"/>
    <x v="13"/>
    <x v="193"/>
    <x v="171"/>
    <x v="13"/>
    <s v="전남함평군"/>
    <x v="7"/>
    <x v="41"/>
    <x v="23058"/>
  </r>
  <r>
    <x v="2"/>
    <x v="13"/>
    <x v="193"/>
    <x v="171"/>
    <x v="13"/>
    <s v="전남함평군"/>
    <x v="7"/>
    <x v="46"/>
    <x v="23059"/>
  </r>
  <r>
    <x v="2"/>
    <x v="13"/>
    <x v="193"/>
    <x v="171"/>
    <x v="13"/>
    <s v="전남함평군"/>
    <x v="8"/>
    <x v="29"/>
    <x v="23060"/>
  </r>
  <r>
    <x v="2"/>
    <x v="13"/>
    <x v="193"/>
    <x v="171"/>
    <x v="13"/>
    <s v="전남함평군"/>
    <x v="9"/>
    <x v="31"/>
    <x v="23061"/>
  </r>
  <r>
    <x v="2"/>
    <x v="13"/>
    <x v="193"/>
    <x v="171"/>
    <x v="13"/>
    <s v="전남함평군"/>
    <x v="9"/>
    <x v="33"/>
    <x v="23062"/>
  </r>
  <r>
    <x v="2"/>
    <x v="13"/>
    <x v="193"/>
    <x v="171"/>
    <x v="13"/>
    <s v="전남함평군"/>
    <x v="10"/>
    <x v="35"/>
    <x v="23063"/>
  </r>
  <r>
    <x v="2"/>
    <x v="13"/>
    <x v="193"/>
    <x v="171"/>
    <x v="13"/>
    <s v="전남함평군"/>
    <x v="12"/>
    <x v="38"/>
    <x v="38"/>
  </r>
  <r>
    <x v="2"/>
    <x v="13"/>
    <x v="193"/>
    <x v="171"/>
    <x v="13"/>
    <s v="전남함평군"/>
    <x v="13"/>
    <x v="39"/>
    <x v="23064"/>
  </r>
  <r>
    <x v="2"/>
    <x v="13"/>
    <x v="194"/>
    <x v="172"/>
    <x v="13"/>
    <s v="전남영광군"/>
    <x v="0"/>
    <x v="0"/>
    <x v="23065"/>
  </r>
  <r>
    <x v="2"/>
    <x v="13"/>
    <x v="194"/>
    <x v="172"/>
    <x v="13"/>
    <s v="전남영광군"/>
    <x v="0"/>
    <x v="1"/>
    <x v="23066"/>
  </r>
  <r>
    <x v="2"/>
    <x v="13"/>
    <x v="194"/>
    <x v="172"/>
    <x v="13"/>
    <s v="전남영광군"/>
    <x v="0"/>
    <x v="3"/>
    <x v="23067"/>
  </r>
  <r>
    <x v="2"/>
    <x v="13"/>
    <x v="194"/>
    <x v="172"/>
    <x v="13"/>
    <s v="전남영광군"/>
    <x v="1"/>
    <x v="5"/>
    <x v="23068"/>
  </r>
  <r>
    <x v="2"/>
    <x v="13"/>
    <x v="194"/>
    <x v="172"/>
    <x v="13"/>
    <s v="전남영광군"/>
    <x v="2"/>
    <x v="7"/>
    <x v="23069"/>
  </r>
  <r>
    <x v="2"/>
    <x v="13"/>
    <x v="194"/>
    <x v="172"/>
    <x v="13"/>
    <s v="전남영광군"/>
    <x v="2"/>
    <x v="8"/>
    <x v="23070"/>
  </r>
  <r>
    <x v="2"/>
    <x v="13"/>
    <x v="194"/>
    <x v="172"/>
    <x v="13"/>
    <s v="전남영광군"/>
    <x v="3"/>
    <x v="9"/>
    <x v="23071"/>
  </r>
  <r>
    <x v="2"/>
    <x v="13"/>
    <x v="194"/>
    <x v="172"/>
    <x v="13"/>
    <s v="전남영광군"/>
    <x v="3"/>
    <x v="10"/>
    <x v="23072"/>
  </r>
  <r>
    <x v="2"/>
    <x v="13"/>
    <x v="194"/>
    <x v="172"/>
    <x v="13"/>
    <s v="전남영광군"/>
    <x v="3"/>
    <x v="11"/>
    <x v="23073"/>
  </r>
  <r>
    <x v="2"/>
    <x v="13"/>
    <x v="194"/>
    <x v="172"/>
    <x v="13"/>
    <s v="전남영광군"/>
    <x v="3"/>
    <x v="12"/>
    <x v="23074"/>
  </r>
  <r>
    <x v="2"/>
    <x v="13"/>
    <x v="194"/>
    <x v="172"/>
    <x v="13"/>
    <s v="전남영광군"/>
    <x v="3"/>
    <x v="13"/>
    <x v="23075"/>
  </r>
  <r>
    <x v="2"/>
    <x v="13"/>
    <x v="194"/>
    <x v="172"/>
    <x v="13"/>
    <s v="전남영광군"/>
    <x v="4"/>
    <x v="14"/>
    <x v="23076"/>
  </r>
  <r>
    <x v="2"/>
    <x v="13"/>
    <x v="194"/>
    <x v="172"/>
    <x v="13"/>
    <s v="전남영광군"/>
    <x v="4"/>
    <x v="18"/>
    <x v="23077"/>
  </r>
  <r>
    <x v="2"/>
    <x v="13"/>
    <x v="194"/>
    <x v="172"/>
    <x v="13"/>
    <s v="전남영광군"/>
    <x v="5"/>
    <x v="40"/>
    <x v="23078"/>
  </r>
  <r>
    <x v="2"/>
    <x v="13"/>
    <x v="194"/>
    <x v="172"/>
    <x v="13"/>
    <s v="전남영광군"/>
    <x v="5"/>
    <x v="19"/>
    <x v="23079"/>
  </r>
  <r>
    <x v="2"/>
    <x v="13"/>
    <x v="194"/>
    <x v="172"/>
    <x v="13"/>
    <s v="전남영광군"/>
    <x v="5"/>
    <x v="20"/>
    <x v="23080"/>
  </r>
  <r>
    <x v="2"/>
    <x v="13"/>
    <x v="194"/>
    <x v="172"/>
    <x v="13"/>
    <s v="전남영광군"/>
    <x v="5"/>
    <x v="21"/>
    <x v="23081"/>
  </r>
  <r>
    <x v="2"/>
    <x v="13"/>
    <x v="194"/>
    <x v="172"/>
    <x v="13"/>
    <s v="전남영광군"/>
    <x v="6"/>
    <x v="25"/>
    <x v="23082"/>
  </r>
  <r>
    <x v="2"/>
    <x v="13"/>
    <x v="194"/>
    <x v="172"/>
    <x v="13"/>
    <s v="전남영광군"/>
    <x v="6"/>
    <x v="26"/>
    <x v="23083"/>
  </r>
  <r>
    <x v="2"/>
    <x v="13"/>
    <x v="194"/>
    <x v="172"/>
    <x v="13"/>
    <s v="전남영광군"/>
    <x v="7"/>
    <x v="27"/>
    <x v="23084"/>
  </r>
  <r>
    <x v="2"/>
    <x v="13"/>
    <x v="194"/>
    <x v="172"/>
    <x v="13"/>
    <s v="전남영광군"/>
    <x v="7"/>
    <x v="41"/>
    <x v="23085"/>
  </r>
  <r>
    <x v="2"/>
    <x v="13"/>
    <x v="194"/>
    <x v="172"/>
    <x v="13"/>
    <s v="전남영광군"/>
    <x v="7"/>
    <x v="46"/>
    <x v="23086"/>
  </r>
  <r>
    <x v="2"/>
    <x v="13"/>
    <x v="194"/>
    <x v="172"/>
    <x v="13"/>
    <s v="전남영광군"/>
    <x v="8"/>
    <x v="30"/>
    <x v="23087"/>
  </r>
  <r>
    <x v="2"/>
    <x v="13"/>
    <x v="194"/>
    <x v="172"/>
    <x v="13"/>
    <s v="전남영광군"/>
    <x v="9"/>
    <x v="31"/>
    <x v="23088"/>
  </r>
  <r>
    <x v="2"/>
    <x v="13"/>
    <x v="194"/>
    <x v="172"/>
    <x v="13"/>
    <s v="전남영광군"/>
    <x v="9"/>
    <x v="33"/>
    <x v="23089"/>
  </r>
  <r>
    <x v="2"/>
    <x v="13"/>
    <x v="194"/>
    <x v="172"/>
    <x v="13"/>
    <s v="전남영광군"/>
    <x v="10"/>
    <x v="34"/>
    <x v="23090"/>
  </r>
  <r>
    <x v="2"/>
    <x v="13"/>
    <x v="194"/>
    <x v="172"/>
    <x v="13"/>
    <s v="전남영광군"/>
    <x v="10"/>
    <x v="35"/>
    <x v="23091"/>
  </r>
  <r>
    <x v="2"/>
    <x v="13"/>
    <x v="194"/>
    <x v="172"/>
    <x v="13"/>
    <s v="전남영광군"/>
    <x v="10"/>
    <x v="36"/>
    <x v="23092"/>
  </r>
  <r>
    <x v="2"/>
    <x v="13"/>
    <x v="194"/>
    <x v="172"/>
    <x v="13"/>
    <s v="전남영광군"/>
    <x v="12"/>
    <x v="38"/>
    <x v="38"/>
  </r>
  <r>
    <x v="2"/>
    <x v="13"/>
    <x v="194"/>
    <x v="172"/>
    <x v="13"/>
    <s v="전남영광군"/>
    <x v="13"/>
    <x v="39"/>
    <x v="23093"/>
  </r>
  <r>
    <x v="2"/>
    <x v="13"/>
    <x v="195"/>
    <x v="173"/>
    <x v="13"/>
    <s v="전남장성군"/>
    <x v="0"/>
    <x v="0"/>
    <x v="23094"/>
  </r>
  <r>
    <x v="2"/>
    <x v="13"/>
    <x v="195"/>
    <x v="173"/>
    <x v="13"/>
    <s v="전남장성군"/>
    <x v="0"/>
    <x v="1"/>
    <x v="23095"/>
  </r>
  <r>
    <x v="2"/>
    <x v="13"/>
    <x v="195"/>
    <x v="173"/>
    <x v="13"/>
    <s v="전남장성군"/>
    <x v="0"/>
    <x v="2"/>
    <x v="23096"/>
  </r>
  <r>
    <x v="2"/>
    <x v="13"/>
    <x v="195"/>
    <x v="173"/>
    <x v="13"/>
    <s v="전남장성군"/>
    <x v="0"/>
    <x v="3"/>
    <x v="23097"/>
  </r>
  <r>
    <x v="2"/>
    <x v="13"/>
    <x v="195"/>
    <x v="173"/>
    <x v="13"/>
    <s v="전남장성군"/>
    <x v="1"/>
    <x v="5"/>
    <x v="23098"/>
  </r>
  <r>
    <x v="2"/>
    <x v="13"/>
    <x v="195"/>
    <x v="173"/>
    <x v="13"/>
    <s v="전남장성군"/>
    <x v="1"/>
    <x v="6"/>
    <x v="23099"/>
  </r>
  <r>
    <x v="2"/>
    <x v="13"/>
    <x v="195"/>
    <x v="173"/>
    <x v="13"/>
    <s v="전남장성군"/>
    <x v="2"/>
    <x v="8"/>
    <x v="23100"/>
  </r>
  <r>
    <x v="2"/>
    <x v="13"/>
    <x v="195"/>
    <x v="173"/>
    <x v="13"/>
    <s v="전남장성군"/>
    <x v="3"/>
    <x v="9"/>
    <x v="23101"/>
  </r>
  <r>
    <x v="2"/>
    <x v="13"/>
    <x v="195"/>
    <x v="173"/>
    <x v="13"/>
    <s v="전남장성군"/>
    <x v="3"/>
    <x v="10"/>
    <x v="23102"/>
  </r>
  <r>
    <x v="2"/>
    <x v="13"/>
    <x v="195"/>
    <x v="173"/>
    <x v="13"/>
    <s v="전남장성군"/>
    <x v="3"/>
    <x v="11"/>
    <x v="23103"/>
  </r>
  <r>
    <x v="2"/>
    <x v="13"/>
    <x v="195"/>
    <x v="173"/>
    <x v="13"/>
    <s v="전남장성군"/>
    <x v="3"/>
    <x v="12"/>
    <x v="23104"/>
  </r>
  <r>
    <x v="2"/>
    <x v="13"/>
    <x v="195"/>
    <x v="173"/>
    <x v="13"/>
    <s v="전남장성군"/>
    <x v="3"/>
    <x v="13"/>
    <x v="23105"/>
  </r>
  <r>
    <x v="2"/>
    <x v="13"/>
    <x v="195"/>
    <x v="173"/>
    <x v="13"/>
    <s v="전남장성군"/>
    <x v="4"/>
    <x v="14"/>
    <x v="23106"/>
  </r>
  <r>
    <x v="2"/>
    <x v="13"/>
    <x v="195"/>
    <x v="173"/>
    <x v="13"/>
    <s v="전남장성군"/>
    <x v="4"/>
    <x v="15"/>
    <x v="23107"/>
  </r>
  <r>
    <x v="2"/>
    <x v="13"/>
    <x v="195"/>
    <x v="173"/>
    <x v="13"/>
    <s v="전남장성군"/>
    <x v="4"/>
    <x v="16"/>
    <x v="23108"/>
  </r>
  <r>
    <x v="2"/>
    <x v="13"/>
    <x v="195"/>
    <x v="173"/>
    <x v="13"/>
    <s v="전남장성군"/>
    <x v="4"/>
    <x v="17"/>
    <x v="23109"/>
  </r>
  <r>
    <x v="2"/>
    <x v="13"/>
    <x v="195"/>
    <x v="173"/>
    <x v="13"/>
    <s v="전남장성군"/>
    <x v="4"/>
    <x v="18"/>
    <x v="23110"/>
  </r>
  <r>
    <x v="2"/>
    <x v="13"/>
    <x v="195"/>
    <x v="173"/>
    <x v="13"/>
    <s v="전남장성군"/>
    <x v="5"/>
    <x v="40"/>
    <x v="23111"/>
  </r>
  <r>
    <x v="2"/>
    <x v="13"/>
    <x v="195"/>
    <x v="173"/>
    <x v="13"/>
    <s v="전남장성군"/>
    <x v="5"/>
    <x v="19"/>
    <x v="23112"/>
  </r>
  <r>
    <x v="2"/>
    <x v="13"/>
    <x v="195"/>
    <x v="173"/>
    <x v="13"/>
    <s v="전남장성군"/>
    <x v="5"/>
    <x v="20"/>
    <x v="23113"/>
  </r>
  <r>
    <x v="2"/>
    <x v="13"/>
    <x v="195"/>
    <x v="173"/>
    <x v="13"/>
    <s v="전남장성군"/>
    <x v="5"/>
    <x v="21"/>
    <x v="23114"/>
  </r>
  <r>
    <x v="2"/>
    <x v="13"/>
    <x v="195"/>
    <x v="173"/>
    <x v="13"/>
    <s v="전남장성군"/>
    <x v="5"/>
    <x v="43"/>
    <x v="23115"/>
  </r>
  <r>
    <x v="2"/>
    <x v="13"/>
    <x v="195"/>
    <x v="173"/>
    <x v="13"/>
    <s v="전남장성군"/>
    <x v="6"/>
    <x v="25"/>
    <x v="23116"/>
  </r>
  <r>
    <x v="2"/>
    <x v="13"/>
    <x v="195"/>
    <x v="173"/>
    <x v="13"/>
    <s v="전남장성군"/>
    <x v="6"/>
    <x v="26"/>
    <x v="23117"/>
  </r>
  <r>
    <x v="2"/>
    <x v="13"/>
    <x v="195"/>
    <x v="173"/>
    <x v="13"/>
    <s v="전남장성군"/>
    <x v="7"/>
    <x v="27"/>
    <x v="23118"/>
  </r>
  <r>
    <x v="2"/>
    <x v="13"/>
    <x v="195"/>
    <x v="173"/>
    <x v="13"/>
    <s v="전남장성군"/>
    <x v="7"/>
    <x v="41"/>
    <x v="23119"/>
  </r>
  <r>
    <x v="2"/>
    <x v="13"/>
    <x v="195"/>
    <x v="173"/>
    <x v="13"/>
    <s v="전남장성군"/>
    <x v="7"/>
    <x v="46"/>
    <x v="23120"/>
  </r>
  <r>
    <x v="2"/>
    <x v="13"/>
    <x v="195"/>
    <x v="173"/>
    <x v="13"/>
    <s v="전남장성군"/>
    <x v="8"/>
    <x v="28"/>
    <x v="23121"/>
  </r>
  <r>
    <x v="2"/>
    <x v="13"/>
    <x v="195"/>
    <x v="173"/>
    <x v="13"/>
    <s v="전남장성군"/>
    <x v="8"/>
    <x v="29"/>
    <x v="23122"/>
  </r>
  <r>
    <x v="2"/>
    <x v="13"/>
    <x v="195"/>
    <x v="173"/>
    <x v="13"/>
    <s v="전남장성군"/>
    <x v="8"/>
    <x v="42"/>
    <x v="23123"/>
  </r>
  <r>
    <x v="2"/>
    <x v="13"/>
    <x v="195"/>
    <x v="173"/>
    <x v="13"/>
    <s v="전남장성군"/>
    <x v="8"/>
    <x v="30"/>
    <x v="23124"/>
  </r>
  <r>
    <x v="2"/>
    <x v="13"/>
    <x v="195"/>
    <x v="173"/>
    <x v="13"/>
    <s v="전남장성군"/>
    <x v="9"/>
    <x v="31"/>
    <x v="23125"/>
  </r>
  <r>
    <x v="2"/>
    <x v="13"/>
    <x v="195"/>
    <x v="173"/>
    <x v="13"/>
    <s v="전남장성군"/>
    <x v="9"/>
    <x v="33"/>
    <x v="23126"/>
  </r>
  <r>
    <x v="2"/>
    <x v="13"/>
    <x v="195"/>
    <x v="173"/>
    <x v="13"/>
    <s v="전남장성군"/>
    <x v="10"/>
    <x v="34"/>
    <x v="23127"/>
  </r>
  <r>
    <x v="2"/>
    <x v="13"/>
    <x v="195"/>
    <x v="173"/>
    <x v="13"/>
    <s v="전남장성군"/>
    <x v="10"/>
    <x v="35"/>
    <x v="23128"/>
  </r>
  <r>
    <x v="2"/>
    <x v="13"/>
    <x v="195"/>
    <x v="173"/>
    <x v="13"/>
    <s v="전남장성군"/>
    <x v="10"/>
    <x v="36"/>
    <x v="23129"/>
  </r>
  <r>
    <x v="2"/>
    <x v="13"/>
    <x v="195"/>
    <x v="173"/>
    <x v="13"/>
    <s v="전남장성군"/>
    <x v="12"/>
    <x v="38"/>
    <x v="38"/>
  </r>
  <r>
    <x v="2"/>
    <x v="13"/>
    <x v="195"/>
    <x v="173"/>
    <x v="13"/>
    <s v="전남장성군"/>
    <x v="13"/>
    <x v="39"/>
    <x v="23130"/>
  </r>
  <r>
    <x v="2"/>
    <x v="13"/>
    <x v="196"/>
    <x v="174"/>
    <x v="13"/>
    <s v="전남완도군"/>
    <x v="0"/>
    <x v="0"/>
    <x v="23131"/>
  </r>
  <r>
    <x v="2"/>
    <x v="13"/>
    <x v="196"/>
    <x v="174"/>
    <x v="13"/>
    <s v="전남완도군"/>
    <x v="0"/>
    <x v="1"/>
    <x v="23132"/>
  </r>
  <r>
    <x v="2"/>
    <x v="13"/>
    <x v="196"/>
    <x v="174"/>
    <x v="13"/>
    <s v="전남완도군"/>
    <x v="0"/>
    <x v="3"/>
    <x v="23133"/>
  </r>
  <r>
    <x v="2"/>
    <x v="13"/>
    <x v="196"/>
    <x v="174"/>
    <x v="13"/>
    <s v="전남완도군"/>
    <x v="1"/>
    <x v="5"/>
    <x v="23134"/>
  </r>
  <r>
    <x v="2"/>
    <x v="13"/>
    <x v="196"/>
    <x v="174"/>
    <x v="13"/>
    <s v="전남완도군"/>
    <x v="2"/>
    <x v="7"/>
    <x v="23135"/>
  </r>
  <r>
    <x v="2"/>
    <x v="13"/>
    <x v="196"/>
    <x v="174"/>
    <x v="13"/>
    <s v="전남완도군"/>
    <x v="2"/>
    <x v="8"/>
    <x v="23136"/>
  </r>
  <r>
    <x v="2"/>
    <x v="13"/>
    <x v="196"/>
    <x v="174"/>
    <x v="13"/>
    <s v="전남완도군"/>
    <x v="3"/>
    <x v="9"/>
    <x v="23137"/>
  </r>
  <r>
    <x v="2"/>
    <x v="13"/>
    <x v="196"/>
    <x v="174"/>
    <x v="13"/>
    <s v="전남완도군"/>
    <x v="3"/>
    <x v="10"/>
    <x v="23138"/>
  </r>
  <r>
    <x v="2"/>
    <x v="13"/>
    <x v="196"/>
    <x v="174"/>
    <x v="13"/>
    <s v="전남완도군"/>
    <x v="3"/>
    <x v="11"/>
    <x v="23139"/>
  </r>
  <r>
    <x v="2"/>
    <x v="13"/>
    <x v="196"/>
    <x v="174"/>
    <x v="13"/>
    <s v="전남완도군"/>
    <x v="3"/>
    <x v="12"/>
    <x v="23140"/>
  </r>
  <r>
    <x v="2"/>
    <x v="13"/>
    <x v="196"/>
    <x v="174"/>
    <x v="13"/>
    <s v="전남완도군"/>
    <x v="3"/>
    <x v="13"/>
    <x v="23141"/>
  </r>
  <r>
    <x v="2"/>
    <x v="13"/>
    <x v="196"/>
    <x v="174"/>
    <x v="13"/>
    <s v="전남완도군"/>
    <x v="4"/>
    <x v="14"/>
    <x v="23142"/>
  </r>
  <r>
    <x v="2"/>
    <x v="13"/>
    <x v="196"/>
    <x v="174"/>
    <x v="13"/>
    <s v="전남완도군"/>
    <x v="4"/>
    <x v="15"/>
    <x v="23143"/>
  </r>
  <r>
    <x v="2"/>
    <x v="13"/>
    <x v="196"/>
    <x v="174"/>
    <x v="13"/>
    <s v="전남완도군"/>
    <x v="4"/>
    <x v="16"/>
    <x v="23144"/>
  </r>
  <r>
    <x v="2"/>
    <x v="13"/>
    <x v="196"/>
    <x v="174"/>
    <x v="13"/>
    <s v="전남완도군"/>
    <x v="4"/>
    <x v="17"/>
    <x v="23145"/>
  </r>
  <r>
    <x v="2"/>
    <x v="13"/>
    <x v="196"/>
    <x v="174"/>
    <x v="13"/>
    <s v="전남완도군"/>
    <x v="4"/>
    <x v="48"/>
    <x v="23146"/>
  </r>
  <r>
    <x v="2"/>
    <x v="13"/>
    <x v="196"/>
    <x v="174"/>
    <x v="13"/>
    <s v="전남완도군"/>
    <x v="4"/>
    <x v="18"/>
    <x v="23147"/>
  </r>
  <r>
    <x v="2"/>
    <x v="13"/>
    <x v="196"/>
    <x v="174"/>
    <x v="13"/>
    <s v="전남완도군"/>
    <x v="5"/>
    <x v="40"/>
    <x v="23148"/>
  </r>
  <r>
    <x v="2"/>
    <x v="13"/>
    <x v="196"/>
    <x v="174"/>
    <x v="13"/>
    <s v="전남완도군"/>
    <x v="5"/>
    <x v="19"/>
    <x v="23149"/>
  </r>
  <r>
    <x v="2"/>
    <x v="13"/>
    <x v="196"/>
    <x v="174"/>
    <x v="13"/>
    <s v="전남완도군"/>
    <x v="5"/>
    <x v="20"/>
    <x v="23150"/>
  </r>
  <r>
    <x v="2"/>
    <x v="13"/>
    <x v="196"/>
    <x v="174"/>
    <x v="13"/>
    <s v="전남완도군"/>
    <x v="5"/>
    <x v="21"/>
    <x v="23151"/>
  </r>
  <r>
    <x v="2"/>
    <x v="13"/>
    <x v="196"/>
    <x v="174"/>
    <x v="13"/>
    <s v="전남완도군"/>
    <x v="5"/>
    <x v="22"/>
    <x v="23152"/>
  </r>
  <r>
    <x v="2"/>
    <x v="13"/>
    <x v="196"/>
    <x v="174"/>
    <x v="13"/>
    <s v="전남완도군"/>
    <x v="5"/>
    <x v="43"/>
    <x v="23153"/>
  </r>
  <r>
    <x v="2"/>
    <x v="13"/>
    <x v="196"/>
    <x v="174"/>
    <x v="13"/>
    <s v="전남완도군"/>
    <x v="5"/>
    <x v="23"/>
    <x v="23154"/>
  </r>
  <r>
    <x v="2"/>
    <x v="13"/>
    <x v="196"/>
    <x v="174"/>
    <x v="13"/>
    <s v="전남완도군"/>
    <x v="6"/>
    <x v="25"/>
    <x v="23155"/>
  </r>
  <r>
    <x v="2"/>
    <x v="13"/>
    <x v="196"/>
    <x v="174"/>
    <x v="13"/>
    <s v="전남완도군"/>
    <x v="6"/>
    <x v="26"/>
    <x v="23156"/>
  </r>
  <r>
    <x v="2"/>
    <x v="13"/>
    <x v="196"/>
    <x v="174"/>
    <x v="13"/>
    <s v="전남완도군"/>
    <x v="7"/>
    <x v="27"/>
    <x v="23157"/>
  </r>
  <r>
    <x v="2"/>
    <x v="13"/>
    <x v="196"/>
    <x v="174"/>
    <x v="13"/>
    <s v="전남완도군"/>
    <x v="7"/>
    <x v="41"/>
    <x v="23158"/>
  </r>
  <r>
    <x v="2"/>
    <x v="13"/>
    <x v="196"/>
    <x v="174"/>
    <x v="13"/>
    <s v="전남완도군"/>
    <x v="7"/>
    <x v="46"/>
    <x v="23159"/>
  </r>
  <r>
    <x v="2"/>
    <x v="13"/>
    <x v="196"/>
    <x v="174"/>
    <x v="13"/>
    <s v="전남완도군"/>
    <x v="8"/>
    <x v="42"/>
    <x v="23160"/>
  </r>
  <r>
    <x v="2"/>
    <x v="13"/>
    <x v="196"/>
    <x v="174"/>
    <x v="13"/>
    <s v="전남완도군"/>
    <x v="8"/>
    <x v="30"/>
    <x v="23161"/>
  </r>
  <r>
    <x v="2"/>
    <x v="13"/>
    <x v="196"/>
    <x v="174"/>
    <x v="13"/>
    <s v="전남완도군"/>
    <x v="9"/>
    <x v="31"/>
    <x v="23162"/>
  </r>
  <r>
    <x v="2"/>
    <x v="13"/>
    <x v="196"/>
    <x v="174"/>
    <x v="13"/>
    <s v="전남완도군"/>
    <x v="9"/>
    <x v="51"/>
    <x v="23163"/>
  </r>
  <r>
    <x v="2"/>
    <x v="13"/>
    <x v="196"/>
    <x v="174"/>
    <x v="13"/>
    <s v="전남완도군"/>
    <x v="9"/>
    <x v="33"/>
    <x v="23164"/>
  </r>
  <r>
    <x v="2"/>
    <x v="13"/>
    <x v="196"/>
    <x v="174"/>
    <x v="13"/>
    <s v="전남완도군"/>
    <x v="10"/>
    <x v="34"/>
    <x v="23165"/>
  </r>
  <r>
    <x v="2"/>
    <x v="13"/>
    <x v="196"/>
    <x v="174"/>
    <x v="13"/>
    <s v="전남완도군"/>
    <x v="10"/>
    <x v="35"/>
    <x v="23166"/>
  </r>
  <r>
    <x v="2"/>
    <x v="13"/>
    <x v="196"/>
    <x v="174"/>
    <x v="13"/>
    <s v="전남완도군"/>
    <x v="10"/>
    <x v="36"/>
    <x v="23167"/>
  </r>
  <r>
    <x v="2"/>
    <x v="13"/>
    <x v="196"/>
    <x v="174"/>
    <x v="13"/>
    <s v="전남완도군"/>
    <x v="12"/>
    <x v="38"/>
    <x v="38"/>
  </r>
  <r>
    <x v="2"/>
    <x v="13"/>
    <x v="196"/>
    <x v="174"/>
    <x v="13"/>
    <s v="전남완도군"/>
    <x v="13"/>
    <x v="39"/>
    <x v="23168"/>
  </r>
  <r>
    <x v="2"/>
    <x v="13"/>
    <x v="197"/>
    <x v="175"/>
    <x v="13"/>
    <s v="전남진도군"/>
    <x v="0"/>
    <x v="0"/>
    <x v="23169"/>
  </r>
  <r>
    <x v="2"/>
    <x v="13"/>
    <x v="197"/>
    <x v="175"/>
    <x v="13"/>
    <s v="전남진도군"/>
    <x v="0"/>
    <x v="1"/>
    <x v="23170"/>
  </r>
  <r>
    <x v="2"/>
    <x v="13"/>
    <x v="197"/>
    <x v="175"/>
    <x v="13"/>
    <s v="전남진도군"/>
    <x v="0"/>
    <x v="2"/>
    <x v="23171"/>
  </r>
  <r>
    <x v="2"/>
    <x v="13"/>
    <x v="197"/>
    <x v="175"/>
    <x v="13"/>
    <s v="전남진도군"/>
    <x v="0"/>
    <x v="3"/>
    <x v="23172"/>
  </r>
  <r>
    <x v="2"/>
    <x v="13"/>
    <x v="197"/>
    <x v="175"/>
    <x v="13"/>
    <s v="전남진도군"/>
    <x v="1"/>
    <x v="5"/>
    <x v="23173"/>
  </r>
  <r>
    <x v="2"/>
    <x v="13"/>
    <x v="197"/>
    <x v="175"/>
    <x v="13"/>
    <s v="전남진도군"/>
    <x v="2"/>
    <x v="7"/>
    <x v="23174"/>
  </r>
  <r>
    <x v="2"/>
    <x v="13"/>
    <x v="197"/>
    <x v="175"/>
    <x v="13"/>
    <s v="전남진도군"/>
    <x v="2"/>
    <x v="8"/>
    <x v="23175"/>
  </r>
  <r>
    <x v="2"/>
    <x v="13"/>
    <x v="197"/>
    <x v="175"/>
    <x v="13"/>
    <s v="전남진도군"/>
    <x v="3"/>
    <x v="9"/>
    <x v="23176"/>
  </r>
  <r>
    <x v="2"/>
    <x v="13"/>
    <x v="197"/>
    <x v="175"/>
    <x v="13"/>
    <s v="전남진도군"/>
    <x v="3"/>
    <x v="10"/>
    <x v="23177"/>
  </r>
  <r>
    <x v="2"/>
    <x v="13"/>
    <x v="197"/>
    <x v="175"/>
    <x v="13"/>
    <s v="전남진도군"/>
    <x v="3"/>
    <x v="11"/>
    <x v="23178"/>
  </r>
  <r>
    <x v="2"/>
    <x v="13"/>
    <x v="197"/>
    <x v="175"/>
    <x v="13"/>
    <s v="전남진도군"/>
    <x v="3"/>
    <x v="12"/>
    <x v="23179"/>
  </r>
  <r>
    <x v="2"/>
    <x v="13"/>
    <x v="197"/>
    <x v="175"/>
    <x v="13"/>
    <s v="전남진도군"/>
    <x v="4"/>
    <x v="14"/>
    <x v="23180"/>
  </r>
  <r>
    <x v="2"/>
    <x v="13"/>
    <x v="197"/>
    <x v="175"/>
    <x v="13"/>
    <s v="전남진도군"/>
    <x v="4"/>
    <x v="15"/>
    <x v="23181"/>
  </r>
  <r>
    <x v="2"/>
    <x v="13"/>
    <x v="197"/>
    <x v="175"/>
    <x v="13"/>
    <s v="전남진도군"/>
    <x v="4"/>
    <x v="17"/>
    <x v="23182"/>
  </r>
  <r>
    <x v="2"/>
    <x v="13"/>
    <x v="197"/>
    <x v="175"/>
    <x v="13"/>
    <s v="전남진도군"/>
    <x v="4"/>
    <x v="48"/>
    <x v="23183"/>
  </r>
  <r>
    <x v="2"/>
    <x v="13"/>
    <x v="197"/>
    <x v="175"/>
    <x v="13"/>
    <s v="전남진도군"/>
    <x v="4"/>
    <x v="18"/>
    <x v="23184"/>
  </r>
  <r>
    <x v="2"/>
    <x v="13"/>
    <x v="197"/>
    <x v="175"/>
    <x v="13"/>
    <s v="전남진도군"/>
    <x v="5"/>
    <x v="40"/>
    <x v="23185"/>
  </r>
  <r>
    <x v="2"/>
    <x v="13"/>
    <x v="197"/>
    <x v="175"/>
    <x v="13"/>
    <s v="전남진도군"/>
    <x v="5"/>
    <x v="19"/>
    <x v="23186"/>
  </r>
  <r>
    <x v="2"/>
    <x v="13"/>
    <x v="197"/>
    <x v="175"/>
    <x v="13"/>
    <s v="전남진도군"/>
    <x v="5"/>
    <x v="20"/>
    <x v="23187"/>
  </r>
  <r>
    <x v="2"/>
    <x v="13"/>
    <x v="197"/>
    <x v="175"/>
    <x v="13"/>
    <s v="전남진도군"/>
    <x v="5"/>
    <x v="21"/>
    <x v="23188"/>
  </r>
  <r>
    <x v="2"/>
    <x v="13"/>
    <x v="197"/>
    <x v="175"/>
    <x v="13"/>
    <s v="전남진도군"/>
    <x v="5"/>
    <x v="22"/>
    <x v="23189"/>
  </r>
  <r>
    <x v="2"/>
    <x v="13"/>
    <x v="197"/>
    <x v="175"/>
    <x v="13"/>
    <s v="전남진도군"/>
    <x v="5"/>
    <x v="43"/>
    <x v="23190"/>
  </r>
  <r>
    <x v="2"/>
    <x v="13"/>
    <x v="197"/>
    <x v="175"/>
    <x v="13"/>
    <s v="전남진도군"/>
    <x v="5"/>
    <x v="23"/>
    <x v="23191"/>
  </r>
  <r>
    <x v="2"/>
    <x v="13"/>
    <x v="197"/>
    <x v="175"/>
    <x v="13"/>
    <s v="전남진도군"/>
    <x v="5"/>
    <x v="24"/>
    <x v="23192"/>
  </r>
  <r>
    <x v="2"/>
    <x v="13"/>
    <x v="197"/>
    <x v="175"/>
    <x v="13"/>
    <s v="전남진도군"/>
    <x v="6"/>
    <x v="25"/>
    <x v="23193"/>
  </r>
  <r>
    <x v="2"/>
    <x v="13"/>
    <x v="197"/>
    <x v="175"/>
    <x v="13"/>
    <s v="전남진도군"/>
    <x v="7"/>
    <x v="27"/>
    <x v="23194"/>
  </r>
  <r>
    <x v="2"/>
    <x v="13"/>
    <x v="197"/>
    <x v="175"/>
    <x v="13"/>
    <s v="전남진도군"/>
    <x v="7"/>
    <x v="41"/>
    <x v="23195"/>
  </r>
  <r>
    <x v="2"/>
    <x v="13"/>
    <x v="197"/>
    <x v="175"/>
    <x v="13"/>
    <s v="전남진도군"/>
    <x v="7"/>
    <x v="46"/>
    <x v="23196"/>
  </r>
  <r>
    <x v="2"/>
    <x v="13"/>
    <x v="197"/>
    <x v="175"/>
    <x v="13"/>
    <s v="전남진도군"/>
    <x v="8"/>
    <x v="29"/>
    <x v="23197"/>
  </r>
  <r>
    <x v="2"/>
    <x v="13"/>
    <x v="197"/>
    <x v="175"/>
    <x v="13"/>
    <s v="전남진도군"/>
    <x v="8"/>
    <x v="42"/>
    <x v="23198"/>
  </r>
  <r>
    <x v="2"/>
    <x v="13"/>
    <x v="197"/>
    <x v="175"/>
    <x v="13"/>
    <s v="전남진도군"/>
    <x v="8"/>
    <x v="30"/>
    <x v="23199"/>
  </r>
  <r>
    <x v="2"/>
    <x v="13"/>
    <x v="197"/>
    <x v="175"/>
    <x v="13"/>
    <s v="전남진도군"/>
    <x v="9"/>
    <x v="31"/>
    <x v="23200"/>
  </r>
  <r>
    <x v="2"/>
    <x v="13"/>
    <x v="197"/>
    <x v="175"/>
    <x v="13"/>
    <s v="전남진도군"/>
    <x v="9"/>
    <x v="33"/>
    <x v="23201"/>
  </r>
  <r>
    <x v="2"/>
    <x v="13"/>
    <x v="197"/>
    <x v="175"/>
    <x v="13"/>
    <s v="전남진도군"/>
    <x v="10"/>
    <x v="34"/>
    <x v="23202"/>
  </r>
  <r>
    <x v="2"/>
    <x v="13"/>
    <x v="197"/>
    <x v="175"/>
    <x v="13"/>
    <s v="전남진도군"/>
    <x v="10"/>
    <x v="35"/>
    <x v="23203"/>
  </r>
  <r>
    <x v="2"/>
    <x v="13"/>
    <x v="197"/>
    <x v="175"/>
    <x v="13"/>
    <s v="전남진도군"/>
    <x v="10"/>
    <x v="36"/>
    <x v="23204"/>
  </r>
  <r>
    <x v="2"/>
    <x v="13"/>
    <x v="197"/>
    <x v="175"/>
    <x v="13"/>
    <s v="전남진도군"/>
    <x v="12"/>
    <x v="38"/>
    <x v="38"/>
  </r>
  <r>
    <x v="2"/>
    <x v="13"/>
    <x v="197"/>
    <x v="175"/>
    <x v="13"/>
    <s v="전남진도군"/>
    <x v="13"/>
    <x v="39"/>
    <x v="23205"/>
  </r>
  <r>
    <x v="2"/>
    <x v="13"/>
    <x v="198"/>
    <x v="176"/>
    <x v="13"/>
    <s v="전남신안군"/>
    <x v="0"/>
    <x v="0"/>
    <x v="23206"/>
  </r>
  <r>
    <x v="2"/>
    <x v="13"/>
    <x v="198"/>
    <x v="176"/>
    <x v="13"/>
    <s v="전남신안군"/>
    <x v="0"/>
    <x v="1"/>
    <x v="23207"/>
  </r>
  <r>
    <x v="2"/>
    <x v="13"/>
    <x v="198"/>
    <x v="176"/>
    <x v="13"/>
    <s v="전남신안군"/>
    <x v="0"/>
    <x v="3"/>
    <x v="23208"/>
  </r>
  <r>
    <x v="2"/>
    <x v="13"/>
    <x v="198"/>
    <x v="176"/>
    <x v="13"/>
    <s v="전남신안군"/>
    <x v="1"/>
    <x v="5"/>
    <x v="23209"/>
  </r>
  <r>
    <x v="2"/>
    <x v="13"/>
    <x v="198"/>
    <x v="176"/>
    <x v="13"/>
    <s v="전남신안군"/>
    <x v="2"/>
    <x v="7"/>
    <x v="23210"/>
  </r>
  <r>
    <x v="2"/>
    <x v="13"/>
    <x v="198"/>
    <x v="176"/>
    <x v="13"/>
    <s v="전남신안군"/>
    <x v="3"/>
    <x v="9"/>
    <x v="23211"/>
  </r>
  <r>
    <x v="2"/>
    <x v="13"/>
    <x v="198"/>
    <x v="176"/>
    <x v="13"/>
    <s v="전남신안군"/>
    <x v="3"/>
    <x v="10"/>
    <x v="23212"/>
  </r>
  <r>
    <x v="2"/>
    <x v="13"/>
    <x v="198"/>
    <x v="176"/>
    <x v="13"/>
    <s v="전남신안군"/>
    <x v="3"/>
    <x v="11"/>
    <x v="23213"/>
  </r>
  <r>
    <x v="2"/>
    <x v="13"/>
    <x v="198"/>
    <x v="176"/>
    <x v="13"/>
    <s v="전남신안군"/>
    <x v="4"/>
    <x v="14"/>
    <x v="23214"/>
  </r>
  <r>
    <x v="2"/>
    <x v="13"/>
    <x v="198"/>
    <x v="176"/>
    <x v="13"/>
    <s v="전남신안군"/>
    <x v="4"/>
    <x v="15"/>
    <x v="23215"/>
  </r>
  <r>
    <x v="2"/>
    <x v="13"/>
    <x v="198"/>
    <x v="176"/>
    <x v="13"/>
    <s v="전남신안군"/>
    <x v="4"/>
    <x v="16"/>
    <x v="23216"/>
  </r>
  <r>
    <x v="2"/>
    <x v="13"/>
    <x v="198"/>
    <x v="176"/>
    <x v="13"/>
    <s v="전남신안군"/>
    <x v="4"/>
    <x v="17"/>
    <x v="23217"/>
  </r>
  <r>
    <x v="2"/>
    <x v="13"/>
    <x v="198"/>
    <x v="176"/>
    <x v="13"/>
    <s v="전남신안군"/>
    <x v="4"/>
    <x v="48"/>
    <x v="23218"/>
  </r>
  <r>
    <x v="2"/>
    <x v="13"/>
    <x v="198"/>
    <x v="176"/>
    <x v="13"/>
    <s v="전남신안군"/>
    <x v="5"/>
    <x v="40"/>
    <x v="23219"/>
  </r>
  <r>
    <x v="2"/>
    <x v="13"/>
    <x v="198"/>
    <x v="176"/>
    <x v="13"/>
    <s v="전남신안군"/>
    <x v="5"/>
    <x v="19"/>
    <x v="23220"/>
  </r>
  <r>
    <x v="2"/>
    <x v="13"/>
    <x v="198"/>
    <x v="176"/>
    <x v="13"/>
    <s v="전남신안군"/>
    <x v="5"/>
    <x v="20"/>
    <x v="23221"/>
  </r>
  <r>
    <x v="2"/>
    <x v="13"/>
    <x v="198"/>
    <x v="176"/>
    <x v="13"/>
    <s v="전남신안군"/>
    <x v="5"/>
    <x v="21"/>
    <x v="23222"/>
  </r>
  <r>
    <x v="2"/>
    <x v="13"/>
    <x v="198"/>
    <x v="176"/>
    <x v="13"/>
    <s v="전남신안군"/>
    <x v="5"/>
    <x v="22"/>
    <x v="23223"/>
  </r>
  <r>
    <x v="2"/>
    <x v="13"/>
    <x v="198"/>
    <x v="176"/>
    <x v="13"/>
    <s v="전남신안군"/>
    <x v="5"/>
    <x v="43"/>
    <x v="23224"/>
  </r>
  <r>
    <x v="2"/>
    <x v="13"/>
    <x v="198"/>
    <x v="176"/>
    <x v="13"/>
    <s v="전남신안군"/>
    <x v="6"/>
    <x v="25"/>
    <x v="23225"/>
  </r>
  <r>
    <x v="2"/>
    <x v="13"/>
    <x v="198"/>
    <x v="176"/>
    <x v="13"/>
    <s v="전남신안군"/>
    <x v="6"/>
    <x v="26"/>
    <x v="23226"/>
  </r>
  <r>
    <x v="2"/>
    <x v="13"/>
    <x v="198"/>
    <x v="176"/>
    <x v="13"/>
    <s v="전남신안군"/>
    <x v="7"/>
    <x v="27"/>
    <x v="23227"/>
  </r>
  <r>
    <x v="2"/>
    <x v="13"/>
    <x v="198"/>
    <x v="176"/>
    <x v="13"/>
    <s v="전남신안군"/>
    <x v="7"/>
    <x v="41"/>
    <x v="23228"/>
  </r>
  <r>
    <x v="2"/>
    <x v="13"/>
    <x v="198"/>
    <x v="176"/>
    <x v="13"/>
    <s v="전남신안군"/>
    <x v="7"/>
    <x v="46"/>
    <x v="23229"/>
  </r>
  <r>
    <x v="2"/>
    <x v="13"/>
    <x v="198"/>
    <x v="176"/>
    <x v="13"/>
    <s v="전남신안군"/>
    <x v="8"/>
    <x v="28"/>
    <x v="23230"/>
  </r>
  <r>
    <x v="2"/>
    <x v="13"/>
    <x v="198"/>
    <x v="176"/>
    <x v="13"/>
    <s v="전남신안군"/>
    <x v="8"/>
    <x v="42"/>
    <x v="23231"/>
  </r>
  <r>
    <x v="2"/>
    <x v="13"/>
    <x v="198"/>
    <x v="176"/>
    <x v="13"/>
    <s v="전남신안군"/>
    <x v="9"/>
    <x v="31"/>
    <x v="23232"/>
  </r>
  <r>
    <x v="2"/>
    <x v="13"/>
    <x v="198"/>
    <x v="176"/>
    <x v="13"/>
    <s v="전남신안군"/>
    <x v="9"/>
    <x v="47"/>
    <x v="23233"/>
  </r>
  <r>
    <x v="2"/>
    <x v="13"/>
    <x v="198"/>
    <x v="176"/>
    <x v="13"/>
    <s v="전남신안군"/>
    <x v="9"/>
    <x v="33"/>
    <x v="23234"/>
  </r>
  <r>
    <x v="2"/>
    <x v="13"/>
    <x v="198"/>
    <x v="176"/>
    <x v="13"/>
    <s v="전남신안군"/>
    <x v="10"/>
    <x v="34"/>
    <x v="23235"/>
  </r>
  <r>
    <x v="2"/>
    <x v="13"/>
    <x v="198"/>
    <x v="176"/>
    <x v="13"/>
    <s v="전남신안군"/>
    <x v="10"/>
    <x v="35"/>
    <x v="23236"/>
  </r>
  <r>
    <x v="2"/>
    <x v="13"/>
    <x v="198"/>
    <x v="176"/>
    <x v="13"/>
    <s v="전남신안군"/>
    <x v="12"/>
    <x v="38"/>
    <x v="38"/>
  </r>
  <r>
    <x v="2"/>
    <x v="13"/>
    <x v="198"/>
    <x v="176"/>
    <x v="13"/>
    <s v="전남신안군"/>
    <x v="13"/>
    <x v="39"/>
    <x v="23237"/>
  </r>
  <r>
    <x v="2"/>
    <x v="14"/>
    <x v="199"/>
    <x v="177"/>
    <x v="14"/>
    <s v="경북본청"/>
    <x v="0"/>
    <x v="0"/>
    <x v="23238"/>
  </r>
  <r>
    <x v="2"/>
    <x v="14"/>
    <x v="199"/>
    <x v="177"/>
    <x v="14"/>
    <s v="경북본청"/>
    <x v="0"/>
    <x v="1"/>
    <x v="23239"/>
  </r>
  <r>
    <x v="2"/>
    <x v="14"/>
    <x v="199"/>
    <x v="177"/>
    <x v="14"/>
    <s v="경북본청"/>
    <x v="0"/>
    <x v="2"/>
    <x v="23240"/>
  </r>
  <r>
    <x v="2"/>
    <x v="14"/>
    <x v="199"/>
    <x v="177"/>
    <x v="14"/>
    <s v="경북본청"/>
    <x v="0"/>
    <x v="3"/>
    <x v="23241"/>
  </r>
  <r>
    <x v="2"/>
    <x v="14"/>
    <x v="199"/>
    <x v="177"/>
    <x v="14"/>
    <s v="경북본청"/>
    <x v="1"/>
    <x v="5"/>
    <x v="23242"/>
  </r>
  <r>
    <x v="2"/>
    <x v="14"/>
    <x v="199"/>
    <x v="177"/>
    <x v="14"/>
    <s v="경북본청"/>
    <x v="1"/>
    <x v="6"/>
    <x v="23243"/>
  </r>
  <r>
    <x v="2"/>
    <x v="14"/>
    <x v="199"/>
    <x v="177"/>
    <x v="14"/>
    <s v="경북본청"/>
    <x v="2"/>
    <x v="7"/>
    <x v="23244"/>
  </r>
  <r>
    <x v="2"/>
    <x v="14"/>
    <x v="199"/>
    <x v="177"/>
    <x v="14"/>
    <s v="경북본청"/>
    <x v="2"/>
    <x v="50"/>
    <x v="23245"/>
  </r>
  <r>
    <x v="2"/>
    <x v="14"/>
    <x v="199"/>
    <x v="177"/>
    <x v="14"/>
    <s v="경북본청"/>
    <x v="2"/>
    <x v="8"/>
    <x v="23246"/>
  </r>
  <r>
    <x v="2"/>
    <x v="14"/>
    <x v="199"/>
    <x v="177"/>
    <x v="14"/>
    <s v="경북본청"/>
    <x v="3"/>
    <x v="9"/>
    <x v="23247"/>
  </r>
  <r>
    <x v="2"/>
    <x v="14"/>
    <x v="199"/>
    <x v="177"/>
    <x v="14"/>
    <s v="경북본청"/>
    <x v="3"/>
    <x v="10"/>
    <x v="23248"/>
  </r>
  <r>
    <x v="2"/>
    <x v="14"/>
    <x v="199"/>
    <x v="177"/>
    <x v="14"/>
    <s v="경북본청"/>
    <x v="3"/>
    <x v="11"/>
    <x v="23249"/>
  </r>
  <r>
    <x v="2"/>
    <x v="14"/>
    <x v="199"/>
    <x v="177"/>
    <x v="14"/>
    <s v="경북본청"/>
    <x v="3"/>
    <x v="12"/>
    <x v="23250"/>
  </r>
  <r>
    <x v="2"/>
    <x v="14"/>
    <x v="199"/>
    <x v="177"/>
    <x v="14"/>
    <s v="경북본청"/>
    <x v="3"/>
    <x v="13"/>
    <x v="23251"/>
  </r>
  <r>
    <x v="2"/>
    <x v="14"/>
    <x v="199"/>
    <x v="177"/>
    <x v="14"/>
    <s v="경북본청"/>
    <x v="4"/>
    <x v="14"/>
    <x v="23252"/>
  </r>
  <r>
    <x v="2"/>
    <x v="14"/>
    <x v="199"/>
    <x v="177"/>
    <x v="14"/>
    <s v="경북본청"/>
    <x v="4"/>
    <x v="15"/>
    <x v="23253"/>
  </r>
  <r>
    <x v="2"/>
    <x v="14"/>
    <x v="199"/>
    <x v="177"/>
    <x v="14"/>
    <s v="경북본청"/>
    <x v="4"/>
    <x v="16"/>
    <x v="23254"/>
  </r>
  <r>
    <x v="2"/>
    <x v="14"/>
    <x v="199"/>
    <x v="177"/>
    <x v="14"/>
    <s v="경북본청"/>
    <x v="4"/>
    <x v="17"/>
    <x v="23255"/>
  </r>
  <r>
    <x v="2"/>
    <x v="14"/>
    <x v="199"/>
    <x v="177"/>
    <x v="14"/>
    <s v="경북본청"/>
    <x v="4"/>
    <x v="48"/>
    <x v="23256"/>
  </r>
  <r>
    <x v="2"/>
    <x v="14"/>
    <x v="199"/>
    <x v="177"/>
    <x v="14"/>
    <s v="경북본청"/>
    <x v="4"/>
    <x v="18"/>
    <x v="23257"/>
  </r>
  <r>
    <x v="2"/>
    <x v="14"/>
    <x v="199"/>
    <x v="177"/>
    <x v="14"/>
    <s v="경북본청"/>
    <x v="5"/>
    <x v="40"/>
    <x v="23258"/>
  </r>
  <r>
    <x v="2"/>
    <x v="14"/>
    <x v="199"/>
    <x v="177"/>
    <x v="14"/>
    <s v="경북본청"/>
    <x v="5"/>
    <x v="19"/>
    <x v="23259"/>
  </r>
  <r>
    <x v="2"/>
    <x v="14"/>
    <x v="199"/>
    <x v="177"/>
    <x v="14"/>
    <s v="경북본청"/>
    <x v="5"/>
    <x v="20"/>
    <x v="23260"/>
  </r>
  <r>
    <x v="2"/>
    <x v="14"/>
    <x v="199"/>
    <x v="177"/>
    <x v="14"/>
    <s v="경북본청"/>
    <x v="5"/>
    <x v="21"/>
    <x v="23261"/>
  </r>
  <r>
    <x v="2"/>
    <x v="14"/>
    <x v="199"/>
    <x v="177"/>
    <x v="14"/>
    <s v="경북본청"/>
    <x v="5"/>
    <x v="22"/>
    <x v="23262"/>
  </r>
  <r>
    <x v="2"/>
    <x v="14"/>
    <x v="199"/>
    <x v="177"/>
    <x v="14"/>
    <s v="경북본청"/>
    <x v="5"/>
    <x v="43"/>
    <x v="23263"/>
  </r>
  <r>
    <x v="2"/>
    <x v="14"/>
    <x v="199"/>
    <x v="177"/>
    <x v="14"/>
    <s v="경북본청"/>
    <x v="6"/>
    <x v="25"/>
    <x v="23264"/>
  </r>
  <r>
    <x v="2"/>
    <x v="14"/>
    <x v="199"/>
    <x v="177"/>
    <x v="14"/>
    <s v="경북본청"/>
    <x v="6"/>
    <x v="26"/>
    <x v="23265"/>
  </r>
  <r>
    <x v="2"/>
    <x v="14"/>
    <x v="199"/>
    <x v="177"/>
    <x v="14"/>
    <s v="경북본청"/>
    <x v="7"/>
    <x v="27"/>
    <x v="23266"/>
  </r>
  <r>
    <x v="2"/>
    <x v="14"/>
    <x v="199"/>
    <x v="177"/>
    <x v="14"/>
    <s v="경북본청"/>
    <x v="7"/>
    <x v="41"/>
    <x v="23267"/>
  </r>
  <r>
    <x v="2"/>
    <x v="14"/>
    <x v="199"/>
    <x v="177"/>
    <x v="14"/>
    <s v="경북본청"/>
    <x v="7"/>
    <x v="46"/>
    <x v="23268"/>
  </r>
  <r>
    <x v="2"/>
    <x v="14"/>
    <x v="199"/>
    <x v="177"/>
    <x v="14"/>
    <s v="경북본청"/>
    <x v="8"/>
    <x v="44"/>
    <x v="23269"/>
  </r>
  <r>
    <x v="2"/>
    <x v="14"/>
    <x v="199"/>
    <x v="177"/>
    <x v="14"/>
    <s v="경북본청"/>
    <x v="8"/>
    <x v="28"/>
    <x v="23270"/>
  </r>
  <r>
    <x v="2"/>
    <x v="14"/>
    <x v="199"/>
    <x v="177"/>
    <x v="14"/>
    <s v="경북본청"/>
    <x v="8"/>
    <x v="29"/>
    <x v="23271"/>
  </r>
  <r>
    <x v="2"/>
    <x v="14"/>
    <x v="199"/>
    <x v="177"/>
    <x v="14"/>
    <s v="경북본청"/>
    <x v="8"/>
    <x v="42"/>
    <x v="23272"/>
  </r>
  <r>
    <x v="2"/>
    <x v="14"/>
    <x v="199"/>
    <x v="177"/>
    <x v="14"/>
    <s v="경북본청"/>
    <x v="8"/>
    <x v="30"/>
    <x v="23273"/>
  </r>
  <r>
    <x v="2"/>
    <x v="14"/>
    <x v="199"/>
    <x v="177"/>
    <x v="14"/>
    <s v="경북본청"/>
    <x v="9"/>
    <x v="31"/>
    <x v="23274"/>
  </r>
  <r>
    <x v="2"/>
    <x v="14"/>
    <x v="199"/>
    <x v="177"/>
    <x v="14"/>
    <s v="경북본청"/>
    <x v="9"/>
    <x v="32"/>
    <x v="23275"/>
  </r>
  <r>
    <x v="2"/>
    <x v="14"/>
    <x v="199"/>
    <x v="177"/>
    <x v="14"/>
    <s v="경북본청"/>
    <x v="9"/>
    <x v="51"/>
    <x v="23276"/>
  </r>
  <r>
    <x v="2"/>
    <x v="14"/>
    <x v="199"/>
    <x v="177"/>
    <x v="14"/>
    <s v="경북본청"/>
    <x v="9"/>
    <x v="33"/>
    <x v="23277"/>
  </r>
  <r>
    <x v="2"/>
    <x v="14"/>
    <x v="199"/>
    <x v="177"/>
    <x v="14"/>
    <s v="경북본청"/>
    <x v="10"/>
    <x v="34"/>
    <x v="23278"/>
  </r>
  <r>
    <x v="2"/>
    <x v="14"/>
    <x v="199"/>
    <x v="177"/>
    <x v="14"/>
    <s v="경북본청"/>
    <x v="10"/>
    <x v="35"/>
    <x v="23279"/>
  </r>
  <r>
    <x v="2"/>
    <x v="14"/>
    <x v="199"/>
    <x v="177"/>
    <x v="14"/>
    <s v="경북본청"/>
    <x v="10"/>
    <x v="36"/>
    <x v="23280"/>
  </r>
  <r>
    <x v="2"/>
    <x v="14"/>
    <x v="199"/>
    <x v="177"/>
    <x v="14"/>
    <s v="경북본청"/>
    <x v="11"/>
    <x v="37"/>
    <x v="23281"/>
  </r>
  <r>
    <x v="2"/>
    <x v="14"/>
    <x v="199"/>
    <x v="177"/>
    <x v="14"/>
    <s v="경북본청"/>
    <x v="12"/>
    <x v="38"/>
    <x v="38"/>
  </r>
  <r>
    <x v="2"/>
    <x v="14"/>
    <x v="199"/>
    <x v="177"/>
    <x v="14"/>
    <s v="경북본청"/>
    <x v="13"/>
    <x v="39"/>
    <x v="23282"/>
  </r>
  <r>
    <x v="2"/>
    <x v="14"/>
    <x v="200"/>
    <x v="178"/>
    <x v="14"/>
    <s v="경북포항시"/>
    <x v="0"/>
    <x v="0"/>
    <x v="23283"/>
  </r>
  <r>
    <x v="2"/>
    <x v="14"/>
    <x v="200"/>
    <x v="178"/>
    <x v="14"/>
    <s v="경북포항시"/>
    <x v="0"/>
    <x v="1"/>
    <x v="23284"/>
  </r>
  <r>
    <x v="2"/>
    <x v="14"/>
    <x v="200"/>
    <x v="178"/>
    <x v="14"/>
    <s v="경북포항시"/>
    <x v="0"/>
    <x v="3"/>
    <x v="23285"/>
  </r>
  <r>
    <x v="2"/>
    <x v="14"/>
    <x v="200"/>
    <x v="178"/>
    <x v="14"/>
    <s v="경북포항시"/>
    <x v="1"/>
    <x v="5"/>
    <x v="23286"/>
  </r>
  <r>
    <x v="2"/>
    <x v="14"/>
    <x v="200"/>
    <x v="178"/>
    <x v="14"/>
    <s v="경북포항시"/>
    <x v="2"/>
    <x v="8"/>
    <x v="23287"/>
  </r>
  <r>
    <x v="2"/>
    <x v="14"/>
    <x v="200"/>
    <x v="178"/>
    <x v="14"/>
    <s v="경북포항시"/>
    <x v="3"/>
    <x v="9"/>
    <x v="23288"/>
  </r>
  <r>
    <x v="2"/>
    <x v="14"/>
    <x v="200"/>
    <x v="178"/>
    <x v="14"/>
    <s v="경북포항시"/>
    <x v="3"/>
    <x v="10"/>
    <x v="23289"/>
  </r>
  <r>
    <x v="2"/>
    <x v="14"/>
    <x v="200"/>
    <x v="178"/>
    <x v="14"/>
    <s v="경북포항시"/>
    <x v="3"/>
    <x v="11"/>
    <x v="23290"/>
  </r>
  <r>
    <x v="2"/>
    <x v="14"/>
    <x v="200"/>
    <x v="178"/>
    <x v="14"/>
    <s v="경북포항시"/>
    <x v="3"/>
    <x v="12"/>
    <x v="23291"/>
  </r>
  <r>
    <x v="2"/>
    <x v="14"/>
    <x v="200"/>
    <x v="178"/>
    <x v="14"/>
    <s v="경북포항시"/>
    <x v="4"/>
    <x v="14"/>
    <x v="23292"/>
  </r>
  <r>
    <x v="2"/>
    <x v="14"/>
    <x v="200"/>
    <x v="178"/>
    <x v="14"/>
    <s v="경북포항시"/>
    <x v="4"/>
    <x v="15"/>
    <x v="23293"/>
  </r>
  <r>
    <x v="2"/>
    <x v="14"/>
    <x v="200"/>
    <x v="178"/>
    <x v="14"/>
    <s v="경북포항시"/>
    <x v="4"/>
    <x v="16"/>
    <x v="23294"/>
  </r>
  <r>
    <x v="2"/>
    <x v="14"/>
    <x v="200"/>
    <x v="178"/>
    <x v="14"/>
    <s v="경북포항시"/>
    <x v="4"/>
    <x v="18"/>
    <x v="23295"/>
  </r>
  <r>
    <x v="2"/>
    <x v="14"/>
    <x v="200"/>
    <x v="178"/>
    <x v="14"/>
    <s v="경북포항시"/>
    <x v="5"/>
    <x v="40"/>
    <x v="23296"/>
  </r>
  <r>
    <x v="2"/>
    <x v="14"/>
    <x v="200"/>
    <x v="178"/>
    <x v="14"/>
    <s v="경북포항시"/>
    <x v="5"/>
    <x v="19"/>
    <x v="23297"/>
  </r>
  <r>
    <x v="2"/>
    <x v="14"/>
    <x v="200"/>
    <x v="178"/>
    <x v="14"/>
    <s v="경북포항시"/>
    <x v="5"/>
    <x v="20"/>
    <x v="23298"/>
  </r>
  <r>
    <x v="2"/>
    <x v="14"/>
    <x v="200"/>
    <x v="178"/>
    <x v="14"/>
    <s v="경북포항시"/>
    <x v="5"/>
    <x v="21"/>
    <x v="23299"/>
  </r>
  <r>
    <x v="2"/>
    <x v="14"/>
    <x v="200"/>
    <x v="178"/>
    <x v="14"/>
    <s v="경북포항시"/>
    <x v="5"/>
    <x v="22"/>
    <x v="23300"/>
  </r>
  <r>
    <x v="2"/>
    <x v="14"/>
    <x v="200"/>
    <x v="178"/>
    <x v="14"/>
    <s v="경북포항시"/>
    <x v="5"/>
    <x v="43"/>
    <x v="23301"/>
  </r>
  <r>
    <x v="2"/>
    <x v="14"/>
    <x v="200"/>
    <x v="178"/>
    <x v="14"/>
    <s v="경북포항시"/>
    <x v="5"/>
    <x v="23"/>
    <x v="38"/>
  </r>
  <r>
    <x v="2"/>
    <x v="14"/>
    <x v="200"/>
    <x v="178"/>
    <x v="14"/>
    <s v="경북포항시"/>
    <x v="6"/>
    <x v="25"/>
    <x v="23302"/>
  </r>
  <r>
    <x v="2"/>
    <x v="14"/>
    <x v="200"/>
    <x v="178"/>
    <x v="14"/>
    <s v="경북포항시"/>
    <x v="6"/>
    <x v="26"/>
    <x v="23303"/>
  </r>
  <r>
    <x v="2"/>
    <x v="14"/>
    <x v="200"/>
    <x v="178"/>
    <x v="14"/>
    <s v="경북포항시"/>
    <x v="7"/>
    <x v="27"/>
    <x v="23304"/>
  </r>
  <r>
    <x v="2"/>
    <x v="14"/>
    <x v="200"/>
    <x v="178"/>
    <x v="14"/>
    <s v="경북포항시"/>
    <x v="7"/>
    <x v="41"/>
    <x v="23305"/>
  </r>
  <r>
    <x v="2"/>
    <x v="14"/>
    <x v="200"/>
    <x v="178"/>
    <x v="14"/>
    <s v="경북포항시"/>
    <x v="7"/>
    <x v="46"/>
    <x v="23306"/>
  </r>
  <r>
    <x v="2"/>
    <x v="14"/>
    <x v="200"/>
    <x v="178"/>
    <x v="14"/>
    <s v="경북포항시"/>
    <x v="8"/>
    <x v="44"/>
    <x v="23307"/>
  </r>
  <r>
    <x v="2"/>
    <x v="14"/>
    <x v="200"/>
    <x v="178"/>
    <x v="14"/>
    <s v="경북포항시"/>
    <x v="8"/>
    <x v="28"/>
    <x v="23308"/>
  </r>
  <r>
    <x v="2"/>
    <x v="14"/>
    <x v="200"/>
    <x v="178"/>
    <x v="14"/>
    <s v="경북포항시"/>
    <x v="8"/>
    <x v="29"/>
    <x v="23309"/>
  </r>
  <r>
    <x v="2"/>
    <x v="14"/>
    <x v="200"/>
    <x v="178"/>
    <x v="14"/>
    <s v="경북포항시"/>
    <x v="8"/>
    <x v="42"/>
    <x v="23310"/>
  </r>
  <r>
    <x v="2"/>
    <x v="14"/>
    <x v="200"/>
    <x v="178"/>
    <x v="14"/>
    <s v="경북포항시"/>
    <x v="9"/>
    <x v="31"/>
    <x v="23311"/>
  </r>
  <r>
    <x v="2"/>
    <x v="14"/>
    <x v="200"/>
    <x v="178"/>
    <x v="14"/>
    <s v="경북포항시"/>
    <x v="9"/>
    <x v="51"/>
    <x v="23312"/>
  </r>
  <r>
    <x v="2"/>
    <x v="14"/>
    <x v="200"/>
    <x v="178"/>
    <x v="14"/>
    <s v="경북포항시"/>
    <x v="9"/>
    <x v="33"/>
    <x v="23313"/>
  </r>
  <r>
    <x v="2"/>
    <x v="14"/>
    <x v="200"/>
    <x v="178"/>
    <x v="14"/>
    <s v="경북포항시"/>
    <x v="10"/>
    <x v="34"/>
    <x v="23314"/>
  </r>
  <r>
    <x v="2"/>
    <x v="14"/>
    <x v="200"/>
    <x v="178"/>
    <x v="14"/>
    <s v="경북포항시"/>
    <x v="10"/>
    <x v="35"/>
    <x v="23315"/>
  </r>
  <r>
    <x v="2"/>
    <x v="14"/>
    <x v="200"/>
    <x v="178"/>
    <x v="14"/>
    <s v="경북포항시"/>
    <x v="10"/>
    <x v="36"/>
    <x v="23316"/>
  </r>
  <r>
    <x v="2"/>
    <x v="14"/>
    <x v="200"/>
    <x v="178"/>
    <x v="14"/>
    <s v="경북포항시"/>
    <x v="11"/>
    <x v="49"/>
    <x v="23317"/>
  </r>
  <r>
    <x v="2"/>
    <x v="14"/>
    <x v="200"/>
    <x v="178"/>
    <x v="14"/>
    <s v="경북포항시"/>
    <x v="11"/>
    <x v="37"/>
    <x v="23318"/>
  </r>
  <r>
    <x v="2"/>
    <x v="14"/>
    <x v="200"/>
    <x v="178"/>
    <x v="14"/>
    <s v="경북포항시"/>
    <x v="12"/>
    <x v="38"/>
    <x v="38"/>
  </r>
  <r>
    <x v="2"/>
    <x v="14"/>
    <x v="200"/>
    <x v="178"/>
    <x v="14"/>
    <s v="경북포항시"/>
    <x v="13"/>
    <x v="39"/>
    <x v="23319"/>
  </r>
  <r>
    <x v="2"/>
    <x v="14"/>
    <x v="201"/>
    <x v="179"/>
    <x v="14"/>
    <s v="경북경주시"/>
    <x v="0"/>
    <x v="0"/>
    <x v="23320"/>
  </r>
  <r>
    <x v="2"/>
    <x v="14"/>
    <x v="201"/>
    <x v="179"/>
    <x v="14"/>
    <s v="경북경주시"/>
    <x v="0"/>
    <x v="1"/>
    <x v="23321"/>
  </r>
  <r>
    <x v="2"/>
    <x v="14"/>
    <x v="201"/>
    <x v="179"/>
    <x v="14"/>
    <s v="경북경주시"/>
    <x v="0"/>
    <x v="2"/>
    <x v="23322"/>
  </r>
  <r>
    <x v="2"/>
    <x v="14"/>
    <x v="201"/>
    <x v="179"/>
    <x v="14"/>
    <s v="경북경주시"/>
    <x v="0"/>
    <x v="3"/>
    <x v="23323"/>
  </r>
  <r>
    <x v="2"/>
    <x v="14"/>
    <x v="201"/>
    <x v="179"/>
    <x v="14"/>
    <s v="경북경주시"/>
    <x v="1"/>
    <x v="5"/>
    <x v="23324"/>
  </r>
  <r>
    <x v="2"/>
    <x v="14"/>
    <x v="201"/>
    <x v="179"/>
    <x v="14"/>
    <s v="경북경주시"/>
    <x v="2"/>
    <x v="8"/>
    <x v="23325"/>
  </r>
  <r>
    <x v="2"/>
    <x v="14"/>
    <x v="201"/>
    <x v="179"/>
    <x v="14"/>
    <s v="경북경주시"/>
    <x v="3"/>
    <x v="9"/>
    <x v="23326"/>
  </r>
  <r>
    <x v="2"/>
    <x v="14"/>
    <x v="201"/>
    <x v="179"/>
    <x v="14"/>
    <s v="경북경주시"/>
    <x v="3"/>
    <x v="10"/>
    <x v="23327"/>
  </r>
  <r>
    <x v="2"/>
    <x v="14"/>
    <x v="201"/>
    <x v="179"/>
    <x v="14"/>
    <s v="경북경주시"/>
    <x v="3"/>
    <x v="11"/>
    <x v="23328"/>
  </r>
  <r>
    <x v="2"/>
    <x v="14"/>
    <x v="201"/>
    <x v="179"/>
    <x v="14"/>
    <s v="경북경주시"/>
    <x v="3"/>
    <x v="12"/>
    <x v="23329"/>
  </r>
  <r>
    <x v="2"/>
    <x v="14"/>
    <x v="201"/>
    <x v="179"/>
    <x v="14"/>
    <s v="경북경주시"/>
    <x v="3"/>
    <x v="13"/>
    <x v="23330"/>
  </r>
  <r>
    <x v="2"/>
    <x v="14"/>
    <x v="201"/>
    <x v="179"/>
    <x v="14"/>
    <s v="경북경주시"/>
    <x v="4"/>
    <x v="14"/>
    <x v="23331"/>
  </r>
  <r>
    <x v="2"/>
    <x v="14"/>
    <x v="201"/>
    <x v="179"/>
    <x v="14"/>
    <s v="경북경주시"/>
    <x v="4"/>
    <x v="15"/>
    <x v="23332"/>
  </r>
  <r>
    <x v="2"/>
    <x v="14"/>
    <x v="201"/>
    <x v="179"/>
    <x v="14"/>
    <s v="경북경주시"/>
    <x v="4"/>
    <x v="16"/>
    <x v="23333"/>
  </r>
  <r>
    <x v="2"/>
    <x v="14"/>
    <x v="201"/>
    <x v="179"/>
    <x v="14"/>
    <s v="경북경주시"/>
    <x v="4"/>
    <x v="18"/>
    <x v="23334"/>
  </r>
  <r>
    <x v="2"/>
    <x v="14"/>
    <x v="201"/>
    <x v="179"/>
    <x v="14"/>
    <s v="경북경주시"/>
    <x v="5"/>
    <x v="40"/>
    <x v="23335"/>
  </r>
  <r>
    <x v="2"/>
    <x v="14"/>
    <x v="201"/>
    <x v="179"/>
    <x v="14"/>
    <s v="경북경주시"/>
    <x v="5"/>
    <x v="19"/>
    <x v="23336"/>
  </r>
  <r>
    <x v="2"/>
    <x v="14"/>
    <x v="201"/>
    <x v="179"/>
    <x v="14"/>
    <s v="경북경주시"/>
    <x v="5"/>
    <x v="20"/>
    <x v="23337"/>
  </r>
  <r>
    <x v="2"/>
    <x v="14"/>
    <x v="201"/>
    <x v="179"/>
    <x v="14"/>
    <s v="경북경주시"/>
    <x v="5"/>
    <x v="21"/>
    <x v="23338"/>
  </r>
  <r>
    <x v="2"/>
    <x v="14"/>
    <x v="201"/>
    <x v="179"/>
    <x v="14"/>
    <s v="경북경주시"/>
    <x v="5"/>
    <x v="22"/>
    <x v="23339"/>
  </r>
  <r>
    <x v="2"/>
    <x v="14"/>
    <x v="201"/>
    <x v="179"/>
    <x v="14"/>
    <s v="경북경주시"/>
    <x v="5"/>
    <x v="43"/>
    <x v="23340"/>
  </r>
  <r>
    <x v="2"/>
    <x v="14"/>
    <x v="201"/>
    <x v="179"/>
    <x v="14"/>
    <s v="경북경주시"/>
    <x v="5"/>
    <x v="24"/>
    <x v="23341"/>
  </r>
  <r>
    <x v="2"/>
    <x v="14"/>
    <x v="201"/>
    <x v="179"/>
    <x v="14"/>
    <s v="경북경주시"/>
    <x v="6"/>
    <x v="25"/>
    <x v="23342"/>
  </r>
  <r>
    <x v="2"/>
    <x v="14"/>
    <x v="201"/>
    <x v="179"/>
    <x v="14"/>
    <s v="경북경주시"/>
    <x v="6"/>
    <x v="26"/>
    <x v="23343"/>
  </r>
  <r>
    <x v="2"/>
    <x v="14"/>
    <x v="201"/>
    <x v="179"/>
    <x v="14"/>
    <s v="경북경주시"/>
    <x v="7"/>
    <x v="27"/>
    <x v="23344"/>
  </r>
  <r>
    <x v="2"/>
    <x v="14"/>
    <x v="201"/>
    <x v="179"/>
    <x v="14"/>
    <s v="경북경주시"/>
    <x v="7"/>
    <x v="41"/>
    <x v="23345"/>
  </r>
  <r>
    <x v="2"/>
    <x v="14"/>
    <x v="201"/>
    <x v="179"/>
    <x v="14"/>
    <s v="경북경주시"/>
    <x v="7"/>
    <x v="46"/>
    <x v="23346"/>
  </r>
  <r>
    <x v="2"/>
    <x v="14"/>
    <x v="201"/>
    <x v="179"/>
    <x v="14"/>
    <s v="경북경주시"/>
    <x v="8"/>
    <x v="28"/>
    <x v="23347"/>
  </r>
  <r>
    <x v="2"/>
    <x v="14"/>
    <x v="201"/>
    <x v="179"/>
    <x v="14"/>
    <s v="경북경주시"/>
    <x v="8"/>
    <x v="29"/>
    <x v="23348"/>
  </r>
  <r>
    <x v="2"/>
    <x v="14"/>
    <x v="201"/>
    <x v="179"/>
    <x v="14"/>
    <s v="경북경주시"/>
    <x v="8"/>
    <x v="42"/>
    <x v="23349"/>
  </r>
  <r>
    <x v="2"/>
    <x v="14"/>
    <x v="201"/>
    <x v="179"/>
    <x v="14"/>
    <s v="경북경주시"/>
    <x v="8"/>
    <x v="30"/>
    <x v="23350"/>
  </r>
  <r>
    <x v="2"/>
    <x v="14"/>
    <x v="201"/>
    <x v="179"/>
    <x v="14"/>
    <s v="경북경주시"/>
    <x v="9"/>
    <x v="31"/>
    <x v="23351"/>
  </r>
  <r>
    <x v="2"/>
    <x v="14"/>
    <x v="201"/>
    <x v="179"/>
    <x v="14"/>
    <s v="경북경주시"/>
    <x v="9"/>
    <x v="33"/>
    <x v="23352"/>
  </r>
  <r>
    <x v="2"/>
    <x v="14"/>
    <x v="201"/>
    <x v="179"/>
    <x v="14"/>
    <s v="경북경주시"/>
    <x v="10"/>
    <x v="34"/>
    <x v="23353"/>
  </r>
  <r>
    <x v="2"/>
    <x v="14"/>
    <x v="201"/>
    <x v="179"/>
    <x v="14"/>
    <s v="경북경주시"/>
    <x v="10"/>
    <x v="35"/>
    <x v="23354"/>
  </r>
  <r>
    <x v="2"/>
    <x v="14"/>
    <x v="201"/>
    <x v="179"/>
    <x v="14"/>
    <s v="경북경주시"/>
    <x v="10"/>
    <x v="36"/>
    <x v="23355"/>
  </r>
  <r>
    <x v="2"/>
    <x v="14"/>
    <x v="201"/>
    <x v="179"/>
    <x v="14"/>
    <s v="경북경주시"/>
    <x v="12"/>
    <x v="38"/>
    <x v="38"/>
  </r>
  <r>
    <x v="2"/>
    <x v="14"/>
    <x v="201"/>
    <x v="179"/>
    <x v="14"/>
    <s v="경북경주시"/>
    <x v="13"/>
    <x v="39"/>
    <x v="23356"/>
  </r>
  <r>
    <x v="2"/>
    <x v="14"/>
    <x v="202"/>
    <x v="180"/>
    <x v="14"/>
    <s v="경북김천시"/>
    <x v="0"/>
    <x v="0"/>
    <x v="23357"/>
  </r>
  <r>
    <x v="2"/>
    <x v="14"/>
    <x v="202"/>
    <x v="180"/>
    <x v="14"/>
    <s v="경북김천시"/>
    <x v="0"/>
    <x v="1"/>
    <x v="23358"/>
  </r>
  <r>
    <x v="2"/>
    <x v="14"/>
    <x v="202"/>
    <x v="180"/>
    <x v="14"/>
    <s v="경북김천시"/>
    <x v="0"/>
    <x v="2"/>
    <x v="23359"/>
  </r>
  <r>
    <x v="2"/>
    <x v="14"/>
    <x v="202"/>
    <x v="180"/>
    <x v="14"/>
    <s v="경북김천시"/>
    <x v="0"/>
    <x v="3"/>
    <x v="23360"/>
  </r>
  <r>
    <x v="2"/>
    <x v="14"/>
    <x v="202"/>
    <x v="180"/>
    <x v="14"/>
    <s v="경북김천시"/>
    <x v="1"/>
    <x v="5"/>
    <x v="23361"/>
  </r>
  <r>
    <x v="2"/>
    <x v="14"/>
    <x v="202"/>
    <x v="180"/>
    <x v="14"/>
    <s v="경북김천시"/>
    <x v="2"/>
    <x v="7"/>
    <x v="23362"/>
  </r>
  <r>
    <x v="2"/>
    <x v="14"/>
    <x v="202"/>
    <x v="180"/>
    <x v="14"/>
    <s v="경북김천시"/>
    <x v="2"/>
    <x v="8"/>
    <x v="23363"/>
  </r>
  <r>
    <x v="2"/>
    <x v="14"/>
    <x v="202"/>
    <x v="180"/>
    <x v="14"/>
    <s v="경북김천시"/>
    <x v="3"/>
    <x v="9"/>
    <x v="23364"/>
  </r>
  <r>
    <x v="2"/>
    <x v="14"/>
    <x v="202"/>
    <x v="180"/>
    <x v="14"/>
    <s v="경북김천시"/>
    <x v="3"/>
    <x v="10"/>
    <x v="23365"/>
  </r>
  <r>
    <x v="2"/>
    <x v="14"/>
    <x v="202"/>
    <x v="180"/>
    <x v="14"/>
    <s v="경북김천시"/>
    <x v="3"/>
    <x v="11"/>
    <x v="23366"/>
  </r>
  <r>
    <x v="2"/>
    <x v="14"/>
    <x v="202"/>
    <x v="180"/>
    <x v="14"/>
    <s v="경북김천시"/>
    <x v="3"/>
    <x v="12"/>
    <x v="23367"/>
  </r>
  <r>
    <x v="2"/>
    <x v="14"/>
    <x v="202"/>
    <x v="180"/>
    <x v="14"/>
    <s v="경북김천시"/>
    <x v="4"/>
    <x v="14"/>
    <x v="23368"/>
  </r>
  <r>
    <x v="2"/>
    <x v="14"/>
    <x v="202"/>
    <x v="180"/>
    <x v="14"/>
    <s v="경북김천시"/>
    <x v="4"/>
    <x v="15"/>
    <x v="23369"/>
  </r>
  <r>
    <x v="2"/>
    <x v="14"/>
    <x v="202"/>
    <x v="180"/>
    <x v="14"/>
    <s v="경북김천시"/>
    <x v="4"/>
    <x v="16"/>
    <x v="23370"/>
  </r>
  <r>
    <x v="2"/>
    <x v="14"/>
    <x v="202"/>
    <x v="180"/>
    <x v="14"/>
    <s v="경북김천시"/>
    <x v="4"/>
    <x v="17"/>
    <x v="23371"/>
  </r>
  <r>
    <x v="2"/>
    <x v="14"/>
    <x v="202"/>
    <x v="180"/>
    <x v="14"/>
    <s v="경북김천시"/>
    <x v="4"/>
    <x v="18"/>
    <x v="23372"/>
  </r>
  <r>
    <x v="2"/>
    <x v="14"/>
    <x v="202"/>
    <x v="180"/>
    <x v="14"/>
    <s v="경북김천시"/>
    <x v="5"/>
    <x v="40"/>
    <x v="23373"/>
  </r>
  <r>
    <x v="2"/>
    <x v="14"/>
    <x v="202"/>
    <x v="180"/>
    <x v="14"/>
    <s v="경북김천시"/>
    <x v="5"/>
    <x v="19"/>
    <x v="23374"/>
  </r>
  <r>
    <x v="2"/>
    <x v="14"/>
    <x v="202"/>
    <x v="180"/>
    <x v="14"/>
    <s v="경북김천시"/>
    <x v="5"/>
    <x v="20"/>
    <x v="23375"/>
  </r>
  <r>
    <x v="2"/>
    <x v="14"/>
    <x v="202"/>
    <x v="180"/>
    <x v="14"/>
    <s v="경북김천시"/>
    <x v="5"/>
    <x v="21"/>
    <x v="23376"/>
  </r>
  <r>
    <x v="2"/>
    <x v="14"/>
    <x v="202"/>
    <x v="180"/>
    <x v="14"/>
    <s v="경북김천시"/>
    <x v="5"/>
    <x v="22"/>
    <x v="23377"/>
  </r>
  <r>
    <x v="2"/>
    <x v="14"/>
    <x v="202"/>
    <x v="180"/>
    <x v="14"/>
    <s v="경북김천시"/>
    <x v="5"/>
    <x v="43"/>
    <x v="23378"/>
  </r>
  <r>
    <x v="2"/>
    <x v="14"/>
    <x v="202"/>
    <x v="180"/>
    <x v="14"/>
    <s v="경북김천시"/>
    <x v="5"/>
    <x v="24"/>
    <x v="23379"/>
  </r>
  <r>
    <x v="2"/>
    <x v="14"/>
    <x v="202"/>
    <x v="180"/>
    <x v="14"/>
    <s v="경북김천시"/>
    <x v="6"/>
    <x v="25"/>
    <x v="23380"/>
  </r>
  <r>
    <x v="2"/>
    <x v="14"/>
    <x v="202"/>
    <x v="180"/>
    <x v="14"/>
    <s v="경북김천시"/>
    <x v="6"/>
    <x v="26"/>
    <x v="23381"/>
  </r>
  <r>
    <x v="2"/>
    <x v="14"/>
    <x v="202"/>
    <x v="180"/>
    <x v="14"/>
    <s v="경북김천시"/>
    <x v="7"/>
    <x v="27"/>
    <x v="23382"/>
  </r>
  <r>
    <x v="2"/>
    <x v="14"/>
    <x v="202"/>
    <x v="180"/>
    <x v="14"/>
    <s v="경북김천시"/>
    <x v="7"/>
    <x v="41"/>
    <x v="23383"/>
  </r>
  <r>
    <x v="2"/>
    <x v="14"/>
    <x v="202"/>
    <x v="180"/>
    <x v="14"/>
    <s v="경북김천시"/>
    <x v="8"/>
    <x v="44"/>
    <x v="23384"/>
  </r>
  <r>
    <x v="2"/>
    <x v="14"/>
    <x v="202"/>
    <x v="180"/>
    <x v="14"/>
    <s v="경북김천시"/>
    <x v="8"/>
    <x v="28"/>
    <x v="23385"/>
  </r>
  <r>
    <x v="2"/>
    <x v="14"/>
    <x v="202"/>
    <x v="180"/>
    <x v="14"/>
    <s v="경북김천시"/>
    <x v="8"/>
    <x v="29"/>
    <x v="23386"/>
  </r>
  <r>
    <x v="2"/>
    <x v="14"/>
    <x v="202"/>
    <x v="180"/>
    <x v="14"/>
    <s v="경북김천시"/>
    <x v="8"/>
    <x v="42"/>
    <x v="23387"/>
  </r>
  <r>
    <x v="2"/>
    <x v="14"/>
    <x v="202"/>
    <x v="180"/>
    <x v="14"/>
    <s v="경북김천시"/>
    <x v="8"/>
    <x v="30"/>
    <x v="23388"/>
  </r>
  <r>
    <x v="2"/>
    <x v="14"/>
    <x v="202"/>
    <x v="180"/>
    <x v="14"/>
    <s v="경북김천시"/>
    <x v="9"/>
    <x v="31"/>
    <x v="23389"/>
  </r>
  <r>
    <x v="2"/>
    <x v="14"/>
    <x v="202"/>
    <x v="180"/>
    <x v="14"/>
    <s v="경북김천시"/>
    <x v="9"/>
    <x v="33"/>
    <x v="23390"/>
  </r>
  <r>
    <x v="2"/>
    <x v="14"/>
    <x v="202"/>
    <x v="180"/>
    <x v="14"/>
    <s v="경북김천시"/>
    <x v="10"/>
    <x v="34"/>
    <x v="23391"/>
  </r>
  <r>
    <x v="2"/>
    <x v="14"/>
    <x v="202"/>
    <x v="180"/>
    <x v="14"/>
    <s v="경북김천시"/>
    <x v="10"/>
    <x v="35"/>
    <x v="23392"/>
  </r>
  <r>
    <x v="2"/>
    <x v="14"/>
    <x v="202"/>
    <x v="180"/>
    <x v="14"/>
    <s v="경북김천시"/>
    <x v="10"/>
    <x v="36"/>
    <x v="23393"/>
  </r>
  <r>
    <x v="2"/>
    <x v="14"/>
    <x v="202"/>
    <x v="180"/>
    <x v="14"/>
    <s v="경북김천시"/>
    <x v="12"/>
    <x v="38"/>
    <x v="38"/>
  </r>
  <r>
    <x v="2"/>
    <x v="14"/>
    <x v="202"/>
    <x v="180"/>
    <x v="14"/>
    <s v="경북김천시"/>
    <x v="13"/>
    <x v="39"/>
    <x v="23394"/>
  </r>
  <r>
    <x v="2"/>
    <x v="14"/>
    <x v="203"/>
    <x v="181"/>
    <x v="14"/>
    <s v="경북안동시"/>
    <x v="0"/>
    <x v="0"/>
    <x v="23395"/>
  </r>
  <r>
    <x v="2"/>
    <x v="14"/>
    <x v="203"/>
    <x v="181"/>
    <x v="14"/>
    <s v="경북안동시"/>
    <x v="0"/>
    <x v="1"/>
    <x v="23396"/>
  </r>
  <r>
    <x v="2"/>
    <x v="14"/>
    <x v="203"/>
    <x v="181"/>
    <x v="14"/>
    <s v="경북안동시"/>
    <x v="0"/>
    <x v="3"/>
    <x v="23397"/>
  </r>
  <r>
    <x v="2"/>
    <x v="14"/>
    <x v="203"/>
    <x v="181"/>
    <x v="14"/>
    <s v="경북안동시"/>
    <x v="1"/>
    <x v="5"/>
    <x v="23398"/>
  </r>
  <r>
    <x v="2"/>
    <x v="14"/>
    <x v="203"/>
    <x v="181"/>
    <x v="14"/>
    <s v="경북안동시"/>
    <x v="1"/>
    <x v="6"/>
    <x v="23399"/>
  </r>
  <r>
    <x v="2"/>
    <x v="14"/>
    <x v="203"/>
    <x v="181"/>
    <x v="14"/>
    <s v="경북안동시"/>
    <x v="2"/>
    <x v="7"/>
    <x v="23400"/>
  </r>
  <r>
    <x v="2"/>
    <x v="14"/>
    <x v="203"/>
    <x v="181"/>
    <x v="14"/>
    <s v="경북안동시"/>
    <x v="2"/>
    <x v="8"/>
    <x v="23401"/>
  </r>
  <r>
    <x v="2"/>
    <x v="14"/>
    <x v="203"/>
    <x v="181"/>
    <x v="14"/>
    <s v="경북안동시"/>
    <x v="3"/>
    <x v="9"/>
    <x v="23402"/>
  </r>
  <r>
    <x v="2"/>
    <x v="14"/>
    <x v="203"/>
    <x v="181"/>
    <x v="14"/>
    <s v="경북안동시"/>
    <x v="3"/>
    <x v="10"/>
    <x v="23403"/>
  </r>
  <r>
    <x v="2"/>
    <x v="14"/>
    <x v="203"/>
    <x v="181"/>
    <x v="14"/>
    <s v="경북안동시"/>
    <x v="3"/>
    <x v="11"/>
    <x v="23404"/>
  </r>
  <r>
    <x v="2"/>
    <x v="14"/>
    <x v="203"/>
    <x v="181"/>
    <x v="14"/>
    <s v="경북안동시"/>
    <x v="3"/>
    <x v="12"/>
    <x v="23405"/>
  </r>
  <r>
    <x v="2"/>
    <x v="14"/>
    <x v="203"/>
    <x v="181"/>
    <x v="14"/>
    <s v="경북안동시"/>
    <x v="3"/>
    <x v="13"/>
    <x v="23406"/>
  </r>
  <r>
    <x v="2"/>
    <x v="14"/>
    <x v="203"/>
    <x v="181"/>
    <x v="14"/>
    <s v="경북안동시"/>
    <x v="4"/>
    <x v="14"/>
    <x v="23407"/>
  </r>
  <r>
    <x v="2"/>
    <x v="14"/>
    <x v="203"/>
    <x v="181"/>
    <x v="14"/>
    <s v="경북안동시"/>
    <x v="4"/>
    <x v="15"/>
    <x v="23408"/>
  </r>
  <r>
    <x v="2"/>
    <x v="14"/>
    <x v="203"/>
    <x v="181"/>
    <x v="14"/>
    <s v="경북안동시"/>
    <x v="4"/>
    <x v="16"/>
    <x v="23409"/>
  </r>
  <r>
    <x v="2"/>
    <x v="14"/>
    <x v="203"/>
    <x v="181"/>
    <x v="14"/>
    <s v="경북안동시"/>
    <x v="5"/>
    <x v="40"/>
    <x v="23410"/>
  </r>
  <r>
    <x v="2"/>
    <x v="14"/>
    <x v="203"/>
    <x v="181"/>
    <x v="14"/>
    <s v="경북안동시"/>
    <x v="5"/>
    <x v="19"/>
    <x v="23411"/>
  </r>
  <r>
    <x v="2"/>
    <x v="14"/>
    <x v="203"/>
    <x v="181"/>
    <x v="14"/>
    <s v="경북안동시"/>
    <x v="5"/>
    <x v="20"/>
    <x v="23412"/>
  </r>
  <r>
    <x v="2"/>
    <x v="14"/>
    <x v="203"/>
    <x v="181"/>
    <x v="14"/>
    <s v="경북안동시"/>
    <x v="5"/>
    <x v="21"/>
    <x v="23413"/>
  </r>
  <r>
    <x v="2"/>
    <x v="14"/>
    <x v="203"/>
    <x v="181"/>
    <x v="14"/>
    <s v="경북안동시"/>
    <x v="5"/>
    <x v="22"/>
    <x v="23414"/>
  </r>
  <r>
    <x v="2"/>
    <x v="14"/>
    <x v="203"/>
    <x v="181"/>
    <x v="14"/>
    <s v="경북안동시"/>
    <x v="5"/>
    <x v="43"/>
    <x v="23415"/>
  </r>
  <r>
    <x v="2"/>
    <x v="14"/>
    <x v="203"/>
    <x v="181"/>
    <x v="14"/>
    <s v="경북안동시"/>
    <x v="5"/>
    <x v="23"/>
    <x v="23416"/>
  </r>
  <r>
    <x v="2"/>
    <x v="14"/>
    <x v="203"/>
    <x v="181"/>
    <x v="14"/>
    <s v="경북안동시"/>
    <x v="6"/>
    <x v="25"/>
    <x v="23417"/>
  </r>
  <r>
    <x v="2"/>
    <x v="14"/>
    <x v="203"/>
    <x v="181"/>
    <x v="14"/>
    <s v="경북안동시"/>
    <x v="6"/>
    <x v="26"/>
    <x v="23418"/>
  </r>
  <r>
    <x v="2"/>
    <x v="14"/>
    <x v="203"/>
    <x v="181"/>
    <x v="14"/>
    <s v="경북안동시"/>
    <x v="7"/>
    <x v="27"/>
    <x v="23419"/>
  </r>
  <r>
    <x v="2"/>
    <x v="14"/>
    <x v="203"/>
    <x v="181"/>
    <x v="14"/>
    <s v="경북안동시"/>
    <x v="7"/>
    <x v="41"/>
    <x v="23420"/>
  </r>
  <r>
    <x v="2"/>
    <x v="14"/>
    <x v="203"/>
    <x v="181"/>
    <x v="14"/>
    <s v="경북안동시"/>
    <x v="7"/>
    <x v="46"/>
    <x v="23421"/>
  </r>
  <r>
    <x v="2"/>
    <x v="14"/>
    <x v="203"/>
    <x v="181"/>
    <x v="14"/>
    <s v="경북안동시"/>
    <x v="8"/>
    <x v="29"/>
    <x v="23422"/>
  </r>
  <r>
    <x v="2"/>
    <x v="14"/>
    <x v="203"/>
    <x v="181"/>
    <x v="14"/>
    <s v="경북안동시"/>
    <x v="8"/>
    <x v="42"/>
    <x v="23423"/>
  </r>
  <r>
    <x v="2"/>
    <x v="14"/>
    <x v="203"/>
    <x v="181"/>
    <x v="14"/>
    <s v="경북안동시"/>
    <x v="8"/>
    <x v="30"/>
    <x v="23424"/>
  </r>
  <r>
    <x v="2"/>
    <x v="14"/>
    <x v="203"/>
    <x v="181"/>
    <x v="14"/>
    <s v="경북안동시"/>
    <x v="9"/>
    <x v="31"/>
    <x v="23425"/>
  </r>
  <r>
    <x v="2"/>
    <x v="14"/>
    <x v="203"/>
    <x v="181"/>
    <x v="14"/>
    <s v="경북안동시"/>
    <x v="9"/>
    <x v="33"/>
    <x v="23426"/>
  </r>
  <r>
    <x v="2"/>
    <x v="14"/>
    <x v="203"/>
    <x v="181"/>
    <x v="14"/>
    <s v="경북안동시"/>
    <x v="10"/>
    <x v="34"/>
    <x v="23427"/>
  </r>
  <r>
    <x v="2"/>
    <x v="14"/>
    <x v="203"/>
    <x v="181"/>
    <x v="14"/>
    <s v="경북안동시"/>
    <x v="10"/>
    <x v="35"/>
    <x v="23428"/>
  </r>
  <r>
    <x v="2"/>
    <x v="14"/>
    <x v="203"/>
    <x v="181"/>
    <x v="14"/>
    <s v="경북안동시"/>
    <x v="10"/>
    <x v="36"/>
    <x v="23429"/>
  </r>
  <r>
    <x v="2"/>
    <x v="14"/>
    <x v="203"/>
    <x v="181"/>
    <x v="14"/>
    <s v="경북안동시"/>
    <x v="12"/>
    <x v="38"/>
    <x v="38"/>
  </r>
  <r>
    <x v="2"/>
    <x v="14"/>
    <x v="203"/>
    <x v="181"/>
    <x v="14"/>
    <s v="경북안동시"/>
    <x v="13"/>
    <x v="39"/>
    <x v="23430"/>
  </r>
  <r>
    <x v="2"/>
    <x v="14"/>
    <x v="204"/>
    <x v="182"/>
    <x v="14"/>
    <s v="경북구미시"/>
    <x v="0"/>
    <x v="0"/>
    <x v="23431"/>
  </r>
  <r>
    <x v="2"/>
    <x v="14"/>
    <x v="204"/>
    <x v="182"/>
    <x v="14"/>
    <s v="경북구미시"/>
    <x v="0"/>
    <x v="3"/>
    <x v="23432"/>
  </r>
  <r>
    <x v="2"/>
    <x v="14"/>
    <x v="204"/>
    <x v="182"/>
    <x v="14"/>
    <s v="경북구미시"/>
    <x v="1"/>
    <x v="5"/>
    <x v="23433"/>
  </r>
  <r>
    <x v="2"/>
    <x v="14"/>
    <x v="204"/>
    <x v="182"/>
    <x v="14"/>
    <s v="경북구미시"/>
    <x v="1"/>
    <x v="6"/>
    <x v="23434"/>
  </r>
  <r>
    <x v="2"/>
    <x v="14"/>
    <x v="204"/>
    <x v="182"/>
    <x v="14"/>
    <s v="경북구미시"/>
    <x v="3"/>
    <x v="9"/>
    <x v="23435"/>
  </r>
  <r>
    <x v="2"/>
    <x v="14"/>
    <x v="204"/>
    <x v="182"/>
    <x v="14"/>
    <s v="경북구미시"/>
    <x v="3"/>
    <x v="10"/>
    <x v="23436"/>
  </r>
  <r>
    <x v="2"/>
    <x v="14"/>
    <x v="204"/>
    <x v="182"/>
    <x v="14"/>
    <s v="경북구미시"/>
    <x v="3"/>
    <x v="11"/>
    <x v="23437"/>
  </r>
  <r>
    <x v="2"/>
    <x v="14"/>
    <x v="204"/>
    <x v="182"/>
    <x v="14"/>
    <s v="경북구미시"/>
    <x v="3"/>
    <x v="12"/>
    <x v="23438"/>
  </r>
  <r>
    <x v="2"/>
    <x v="14"/>
    <x v="204"/>
    <x v="182"/>
    <x v="14"/>
    <s v="경북구미시"/>
    <x v="3"/>
    <x v="13"/>
    <x v="23439"/>
  </r>
  <r>
    <x v="2"/>
    <x v="14"/>
    <x v="204"/>
    <x v="182"/>
    <x v="14"/>
    <s v="경북구미시"/>
    <x v="4"/>
    <x v="14"/>
    <x v="23440"/>
  </r>
  <r>
    <x v="2"/>
    <x v="14"/>
    <x v="204"/>
    <x v="182"/>
    <x v="14"/>
    <s v="경북구미시"/>
    <x v="4"/>
    <x v="15"/>
    <x v="23441"/>
  </r>
  <r>
    <x v="2"/>
    <x v="14"/>
    <x v="204"/>
    <x v="182"/>
    <x v="14"/>
    <s v="경북구미시"/>
    <x v="4"/>
    <x v="17"/>
    <x v="23442"/>
  </r>
  <r>
    <x v="2"/>
    <x v="14"/>
    <x v="204"/>
    <x v="182"/>
    <x v="14"/>
    <s v="경북구미시"/>
    <x v="4"/>
    <x v="18"/>
    <x v="23443"/>
  </r>
  <r>
    <x v="2"/>
    <x v="14"/>
    <x v="204"/>
    <x v="182"/>
    <x v="14"/>
    <s v="경북구미시"/>
    <x v="5"/>
    <x v="40"/>
    <x v="23444"/>
  </r>
  <r>
    <x v="2"/>
    <x v="14"/>
    <x v="204"/>
    <x v="182"/>
    <x v="14"/>
    <s v="경북구미시"/>
    <x v="5"/>
    <x v="20"/>
    <x v="23445"/>
  </r>
  <r>
    <x v="2"/>
    <x v="14"/>
    <x v="204"/>
    <x v="182"/>
    <x v="14"/>
    <s v="경북구미시"/>
    <x v="5"/>
    <x v="21"/>
    <x v="23446"/>
  </r>
  <r>
    <x v="2"/>
    <x v="14"/>
    <x v="204"/>
    <x v="182"/>
    <x v="14"/>
    <s v="경북구미시"/>
    <x v="5"/>
    <x v="22"/>
    <x v="23447"/>
  </r>
  <r>
    <x v="2"/>
    <x v="14"/>
    <x v="204"/>
    <x v="182"/>
    <x v="14"/>
    <s v="경북구미시"/>
    <x v="5"/>
    <x v="24"/>
    <x v="23448"/>
  </r>
  <r>
    <x v="2"/>
    <x v="14"/>
    <x v="204"/>
    <x v="182"/>
    <x v="14"/>
    <s v="경북구미시"/>
    <x v="6"/>
    <x v="25"/>
    <x v="23449"/>
  </r>
  <r>
    <x v="2"/>
    <x v="14"/>
    <x v="204"/>
    <x v="182"/>
    <x v="14"/>
    <s v="경북구미시"/>
    <x v="6"/>
    <x v="26"/>
    <x v="23450"/>
  </r>
  <r>
    <x v="2"/>
    <x v="14"/>
    <x v="204"/>
    <x v="182"/>
    <x v="14"/>
    <s v="경북구미시"/>
    <x v="7"/>
    <x v="27"/>
    <x v="23451"/>
  </r>
  <r>
    <x v="2"/>
    <x v="14"/>
    <x v="204"/>
    <x v="182"/>
    <x v="14"/>
    <s v="경북구미시"/>
    <x v="7"/>
    <x v="41"/>
    <x v="23452"/>
  </r>
  <r>
    <x v="2"/>
    <x v="14"/>
    <x v="204"/>
    <x v="182"/>
    <x v="14"/>
    <s v="경북구미시"/>
    <x v="7"/>
    <x v="46"/>
    <x v="23453"/>
  </r>
  <r>
    <x v="2"/>
    <x v="14"/>
    <x v="204"/>
    <x v="182"/>
    <x v="14"/>
    <s v="경북구미시"/>
    <x v="8"/>
    <x v="29"/>
    <x v="23454"/>
  </r>
  <r>
    <x v="2"/>
    <x v="14"/>
    <x v="204"/>
    <x v="182"/>
    <x v="14"/>
    <s v="경북구미시"/>
    <x v="8"/>
    <x v="42"/>
    <x v="23455"/>
  </r>
  <r>
    <x v="2"/>
    <x v="14"/>
    <x v="204"/>
    <x v="182"/>
    <x v="14"/>
    <s v="경북구미시"/>
    <x v="8"/>
    <x v="30"/>
    <x v="23456"/>
  </r>
  <r>
    <x v="2"/>
    <x v="14"/>
    <x v="204"/>
    <x v="182"/>
    <x v="14"/>
    <s v="경북구미시"/>
    <x v="9"/>
    <x v="31"/>
    <x v="23457"/>
  </r>
  <r>
    <x v="2"/>
    <x v="14"/>
    <x v="204"/>
    <x v="182"/>
    <x v="14"/>
    <s v="경북구미시"/>
    <x v="9"/>
    <x v="33"/>
    <x v="23458"/>
  </r>
  <r>
    <x v="2"/>
    <x v="14"/>
    <x v="204"/>
    <x v="182"/>
    <x v="14"/>
    <s v="경북구미시"/>
    <x v="10"/>
    <x v="34"/>
    <x v="23459"/>
  </r>
  <r>
    <x v="2"/>
    <x v="14"/>
    <x v="204"/>
    <x v="182"/>
    <x v="14"/>
    <s v="경북구미시"/>
    <x v="10"/>
    <x v="35"/>
    <x v="23460"/>
  </r>
  <r>
    <x v="2"/>
    <x v="14"/>
    <x v="204"/>
    <x v="182"/>
    <x v="14"/>
    <s v="경북구미시"/>
    <x v="12"/>
    <x v="38"/>
    <x v="38"/>
  </r>
  <r>
    <x v="2"/>
    <x v="14"/>
    <x v="204"/>
    <x v="182"/>
    <x v="14"/>
    <s v="경북구미시"/>
    <x v="13"/>
    <x v="39"/>
    <x v="23461"/>
  </r>
  <r>
    <x v="2"/>
    <x v="14"/>
    <x v="205"/>
    <x v="183"/>
    <x v="14"/>
    <s v="경북영주시"/>
    <x v="0"/>
    <x v="0"/>
    <x v="23462"/>
  </r>
  <r>
    <x v="2"/>
    <x v="14"/>
    <x v="205"/>
    <x v="183"/>
    <x v="14"/>
    <s v="경북영주시"/>
    <x v="0"/>
    <x v="1"/>
    <x v="23463"/>
  </r>
  <r>
    <x v="2"/>
    <x v="14"/>
    <x v="205"/>
    <x v="183"/>
    <x v="14"/>
    <s v="경북영주시"/>
    <x v="0"/>
    <x v="2"/>
    <x v="23464"/>
  </r>
  <r>
    <x v="2"/>
    <x v="14"/>
    <x v="205"/>
    <x v="183"/>
    <x v="14"/>
    <s v="경북영주시"/>
    <x v="0"/>
    <x v="3"/>
    <x v="23465"/>
  </r>
  <r>
    <x v="2"/>
    <x v="14"/>
    <x v="205"/>
    <x v="183"/>
    <x v="14"/>
    <s v="경북영주시"/>
    <x v="1"/>
    <x v="5"/>
    <x v="23466"/>
  </r>
  <r>
    <x v="2"/>
    <x v="14"/>
    <x v="205"/>
    <x v="183"/>
    <x v="14"/>
    <s v="경북영주시"/>
    <x v="1"/>
    <x v="6"/>
    <x v="23467"/>
  </r>
  <r>
    <x v="2"/>
    <x v="14"/>
    <x v="205"/>
    <x v="183"/>
    <x v="14"/>
    <s v="경북영주시"/>
    <x v="2"/>
    <x v="7"/>
    <x v="23468"/>
  </r>
  <r>
    <x v="2"/>
    <x v="14"/>
    <x v="205"/>
    <x v="183"/>
    <x v="14"/>
    <s v="경북영주시"/>
    <x v="2"/>
    <x v="8"/>
    <x v="23469"/>
  </r>
  <r>
    <x v="2"/>
    <x v="14"/>
    <x v="205"/>
    <x v="183"/>
    <x v="14"/>
    <s v="경북영주시"/>
    <x v="3"/>
    <x v="9"/>
    <x v="23470"/>
  </r>
  <r>
    <x v="2"/>
    <x v="14"/>
    <x v="205"/>
    <x v="183"/>
    <x v="14"/>
    <s v="경북영주시"/>
    <x v="3"/>
    <x v="10"/>
    <x v="23471"/>
  </r>
  <r>
    <x v="2"/>
    <x v="14"/>
    <x v="205"/>
    <x v="183"/>
    <x v="14"/>
    <s v="경북영주시"/>
    <x v="3"/>
    <x v="11"/>
    <x v="23472"/>
  </r>
  <r>
    <x v="2"/>
    <x v="14"/>
    <x v="205"/>
    <x v="183"/>
    <x v="14"/>
    <s v="경북영주시"/>
    <x v="3"/>
    <x v="12"/>
    <x v="23473"/>
  </r>
  <r>
    <x v="2"/>
    <x v="14"/>
    <x v="205"/>
    <x v="183"/>
    <x v="14"/>
    <s v="경북영주시"/>
    <x v="3"/>
    <x v="13"/>
    <x v="23474"/>
  </r>
  <r>
    <x v="2"/>
    <x v="14"/>
    <x v="205"/>
    <x v="183"/>
    <x v="14"/>
    <s v="경북영주시"/>
    <x v="4"/>
    <x v="14"/>
    <x v="23475"/>
  </r>
  <r>
    <x v="2"/>
    <x v="14"/>
    <x v="205"/>
    <x v="183"/>
    <x v="14"/>
    <s v="경북영주시"/>
    <x v="4"/>
    <x v="15"/>
    <x v="23476"/>
  </r>
  <r>
    <x v="2"/>
    <x v="14"/>
    <x v="205"/>
    <x v="183"/>
    <x v="14"/>
    <s v="경북영주시"/>
    <x v="4"/>
    <x v="16"/>
    <x v="23477"/>
  </r>
  <r>
    <x v="2"/>
    <x v="14"/>
    <x v="205"/>
    <x v="183"/>
    <x v="14"/>
    <s v="경북영주시"/>
    <x v="4"/>
    <x v="17"/>
    <x v="23478"/>
  </r>
  <r>
    <x v="2"/>
    <x v="14"/>
    <x v="205"/>
    <x v="183"/>
    <x v="14"/>
    <s v="경북영주시"/>
    <x v="4"/>
    <x v="18"/>
    <x v="23479"/>
  </r>
  <r>
    <x v="2"/>
    <x v="14"/>
    <x v="205"/>
    <x v="183"/>
    <x v="14"/>
    <s v="경북영주시"/>
    <x v="5"/>
    <x v="40"/>
    <x v="23480"/>
  </r>
  <r>
    <x v="2"/>
    <x v="14"/>
    <x v="205"/>
    <x v="183"/>
    <x v="14"/>
    <s v="경북영주시"/>
    <x v="5"/>
    <x v="19"/>
    <x v="23481"/>
  </r>
  <r>
    <x v="2"/>
    <x v="14"/>
    <x v="205"/>
    <x v="183"/>
    <x v="14"/>
    <s v="경북영주시"/>
    <x v="5"/>
    <x v="20"/>
    <x v="23482"/>
  </r>
  <r>
    <x v="2"/>
    <x v="14"/>
    <x v="205"/>
    <x v="183"/>
    <x v="14"/>
    <s v="경북영주시"/>
    <x v="5"/>
    <x v="21"/>
    <x v="23483"/>
  </r>
  <r>
    <x v="2"/>
    <x v="14"/>
    <x v="205"/>
    <x v="183"/>
    <x v="14"/>
    <s v="경북영주시"/>
    <x v="5"/>
    <x v="22"/>
    <x v="23484"/>
  </r>
  <r>
    <x v="2"/>
    <x v="14"/>
    <x v="205"/>
    <x v="183"/>
    <x v="14"/>
    <s v="경북영주시"/>
    <x v="5"/>
    <x v="43"/>
    <x v="23485"/>
  </r>
  <r>
    <x v="2"/>
    <x v="14"/>
    <x v="205"/>
    <x v="183"/>
    <x v="14"/>
    <s v="경북영주시"/>
    <x v="5"/>
    <x v="23"/>
    <x v="23486"/>
  </r>
  <r>
    <x v="2"/>
    <x v="14"/>
    <x v="205"/>
    <x v="183"/>
    <x v="14"/>
    <s v="경북영주시"/>
    <x v="5"/>
    <x v="24"/>
    <x v="23487"/>
  </r>
  <r>
    <x v="2"/>
    <x v="14"/>
    <x v="205"/>
    <x v="183"/>
    <x v="14"/>
    <s v="경북영주시"/>
    <x v="6"/>
    <x v="25"/>
    <x v="23488"/>
  </r>
  <r>
    <x v="2"/>
    <x v="14"/>
    <x v="205"/>
    <x v="183"/>
    <x v="14"/>
    <s v="경북영주시"/>
    <x v="6"/>
    <x v="26"/>
    <x v="23489"/>
  </r>
  <r>
    <x v="2"/>
    <x v="14"/>
    <x v="205"/>
    <x v="183"/>
    <x v="14"/>
    <s v="경북영주시"/>
    <x v="7"/>
    <x v="27"/>
    <x v="23490"/>
  </r>
  <r>
    <x v="2"/>
    <x v="14"/>
    <x v="205"/>
    <x v="183"/>
    <x v="14"/>
    <s v="경북영주시"/>
    <x v="7"/>
    <x v="41"/>
    <x v="23491"/>
  </r>
  <r>
    <x v="2"/>
    <x v="14"/>
    <x v="205"/>
    <x v="183"/>
    <x v="14"/>
    <s v="경북영주시"/>
    <x v="7"/>
    <x v="46"/>
    <x v="15206"/>
  </r>
  <r>
    <x v="2"/>
    <x v="14"/>
    <x v="205"/>
    <x v="183"/>
    <x v="14"/>
    <s v="경북영주시"/>
    <x v="8"/>
    <x v="29"/>
    <x v="23492"/>
  </r>
  <r>
    <x v="2"/>
    <x v="14"/>
    <x v="205"/>
    <x v="183"/>
    <x v="14"/>
    <s v="경북영주시"/>
    <x v="8"/>
    <x v="42"/>
    <x v="23493"/>
  </r>
  <r>
    <x v="2"/>
    <x v="14"/>
    <x v="205"/>
    <x v="183"/>
    <x v="14"/>
    <s v="경북영주시"/>
    <x v="8"/>
    <x v="30"/>
    <x v="23494"/>
  </r>
  <r>
    <x v="2"/>
    <x v="14"/>
    <x v="205"/>
    <x v="183"/>
    <x v="14"/>
    <s v="경북영주시"/>
    <x v="9"/>
    <x v="31"/>
    <x v="23495"/>
  </r>
  <r>
    <x v="2"/>
    <x v="14"/>
    <x v="205"/>
    <x v="183"/>
    <x v="14"/>
    <s v="경북영주시"/>
    <x v="9"/>
    <x v="33"/>
    <x v="23496"/>
  </r>
  <r>
    <x v="2"/>
    <x v="14"/>
    <x v="205"/>
    <x v="183"/>
    <x v="14"/>
    <s v="경북영주시"/>
    <x v="10"/>
    <x v="34"/>
    <x v="23497"/>
  </r>
  <r>
    <x v="2"/>
    <x v="14"/>
    <x v="205"/>
    <x v="183"/>
    <x v="14"/>
    <s v="경북영주시"/>
    <x v="10"/>
    <x v="35"/>
    <x v="23498"/>
  </r>
  <r>
    <x v="2"/>
    <x v="14"/>
    <x v="205"/>
    <x v="183"/>
    <x v="14"/>
    <s v="경북영주시"/>
    <x v="10"/>
    <x v="36"/>
    <x v="23499"/>
  </r>
  <r>
    <x v="2"/>
    <x v="14"/>
    <x v="205"/>
    <x v="183"/>
    <x v="14"/>
    <s v="경북영주시"/>
    <x v="12"/>
    <x v="38"/>
    <x v="38"/>
  </r>
  <r>
    <x v="2"/>
    <x v="14"/>
    <x v="205"/>
    <x v="183"/>
    <x v="14"/>
    <s v="경북영주시"/>
    <x v="13"/>
    <x v="39"/>
    <x v="23500"/>
  </r>
  <r>
    <x v="2"/>
    <x v="14"/>
    <x v="206"/>
    <x v="184"/>
    <x v="14"/>
    <s v="경북영천시"/>
    <x v="0"/>
    <x v="0"/>
    <x v="23501"/>
  </r>
  <r>
    <x v="2"/>
    <x v="14"/>
    <x v="206"/>
    <x v="184"/>
    <x v="14"/>
    <s v="경북영천시"/>
    <x v="0"/>
    <x v="1"/>
    <x v="23502"/>
  </r>
  <r>
    <x v="2"/>
    <x v="14"/>
    <x v="206"/>
    <x v="184"/>
    <x v="14"/>
    <s v="경북영천시"/>
    <x v="0"/>
    <x v="3"/>
    <x v="23503"/>
  </r>
  <r>
    <x v="2"/>
    <x v="14"/>
    <x v="206"/>
    <x v="184"/>
    <x v="14"/>
    <s v="경북영천시"/>
    <x v="1"/>
    <x v="5"/>
    <x v="23504"/>
  </r>
  <r>
    <x v="2"/>
    <x v="14"/>
    <x v="206"/>
    <x v="184"/>
    <x v="14"/>
    <s v="경북영천시"/>
    <x v="2"/>
    <x v="7"/>
    <x v="23505"/>
  </r>
  <r>
    <x v="2"/>
    <x v="14"/>
    <x v="206"/>
    <x v="184"/>
    <x v="14"/>
    <s v="경북영천시"/>
    <x v="2"/>
    <x v="8"/>
    <x v="23506"/>
  </r>
  <r>
    <x v="2"/>
    <x v="14"/>
    <x v="206"/>
    <x v="184"/>
    <x v="14"/>
    <s v="경북영천시"/>
    <x v="3"/>
    <x v="9"/>
    <x v="23507"/>
  </r>
  <r>
    <x v="2"/>
    <x v="14"/>
    <x v="206"/>
    <x v="184"/>
    <x v="14"/>
    <s v="경북영천시"/>
    <x v="3"/>
    <x v="10"/>
    <x v="23508"/>
  </r>
  <r>
    <x v="2"/>
    <x v="14"/>
    <x v="206"/>
    <x v="184"/>
    <x v="14"/>
    <s v="경북영천시"/>
    <x v="3"/>
    <x v="11"/>
    <x v="23509"/>
  </r>
  <r>
    <x v="2"/>
    <x v="14"/>
    <x v="206"/>
    <x v="184"/>
    <x v="14"/>
    <s v="경북영천시"/>
    <x v="3"/>
    <x v="12"/>
    <x v="23510"/>
  </r>
  <r>
    <x v="2"/>
    <x v="14"/>
    <x v="206"/>
    <x v="184"/>
    <x v="14"/>
    <s v="경북영천시"/>
    <x v="3"/>
    <x v="13"/>
    <x v="23511"/>
  </r>
  <r>
    <x v="2"/>
    <x v="14"/>
    <x v="206"/>
    <x v="184"/>
    <x v="14"/>
    <s v="경북영천시"/>
    <x v="4"/>
    <x v="14"/>
    <x v="23512"/>
  </r>
  <r>
    <x v="2"/>
    <x v="14"/>
    <x v="206"/>
    <x v="184"/>
    <x v="14"/>
    <s v="경북영천시"/>
    <x v="4"/>
    <x v="15"/>
    <x v="23513"/>
  </r>
  <r>
    <x v="2"/>
    <x v="14"/>
    <x v="206"/>
    <x v="184"/>
    <x v="14"/>
    <s v="경북영천시"/>
    <x v="4"/>
    <x v="17"/>
    <x v="23514"/>
  </r>
  <r>
    <x v="2"/>
    <x v="14"/>
    <x v="206"/>
    <x v="184"/>
    <x v="14"/>
    <s v="경북영천시"/>
    <x v="4"/>
    <x v="18"/>
    <x v="23515"/>
  </r>
  <r>
    <x v="2"/>
    <x v="14"/>
    <x v="206"/>
    <x v="184"/>
    <x v="14"/>
    <s v="경북영천시"/>
    <x v="5"/>
    <x v="40"/>
    <x v="23516"/>
  </r>
  <r>
    <x v="2"/>
    <x v="14"/>
    <x v="206"/>
    <x v="184"/>
    <x v="14"/>
    <s v="경북영천시"/>
    <x v="5"/>
    <x v="19"/>
    <x v="23517"/>
  </r>
  <r>
    <x v="2"/>
    <x v="14"/>
    <x v="206"/>
    <x v="184"/>
    <x v="14"/>
    <s v="경북영천시"/>
    <x v="5"/>
    <x v="20"/>
    <x v="23518"/>
  </r>
  <r>
    <x v="2"/>
    <x v="14"/>
    <x v="206"/>
    <x v="184"/>
    <x v="14"/>
    <s v="경북영천시"/>
    <x v="5"/>
    <x v="21"/>
    <x v="23519"/>
  </r>
  <r>
    <x v="2"/>
    <x v="14"/>
    <x v="206"/>
    <x v="184"/>
    <x v="14"/>
    <s v="경북영천시"/>
    <x v="5"/>
    <x v="22"/>
    <x v="23520"/>
  </r>
  <r>
    <x v="2"/>
    <x v="14"/>
    <x v="206"/>
    <x v="184"/>
    <x v="14"/>
    <s v="경북영천시"/>
    <x v="5"/>
    <x v="43"/>
    <x v="23521"/>
  </r>
  <r>
    <x v="2"/>
    <x v="14"/>
    <x v="206"/>
    <x v="184"/>
    <x v="14"/>
    <s v="경북영천시"/>
    <x v="5"/>
    <x v="24"/>
    <x v="23522"/>
  </r>
  <r>
    <x v="2"/>
    <x v="14"/>
    <x v="206"/>
    <x v="184"/>
    <x v="14"/>
    <s v="경북영천시"/>
    <x v="6"/>
    <x v="25"/>
    <x v="23523"/>
  </r>
  <r>
    <x v="2"/>
    <x v="14"/>
    <x v="206"/>
    <x v="184"/>
    <x v="14"/>
    <s v="경북영천시"/>
    <x v="6"/>
    <x v="26"/>
    <x v="23524"/>
  </r>
  <r>
    <x v="2"/>
    <x v="14"/>
    <x v="206"/>
    <x v="184"/>
    <x v="14"/>
    <s v="경북영천시"/>
    <x v="7"/>
    <x v="27"/>
    <x v="23525"/>
  </r>
  <r>
    <x v="2"/>
    <x v="14"/>
    <x v="206"/>
    <x v="184"/>
    <x v="14"/>
    <s v="경북영천시"/>
    <x v="7"/>
    <x v="41"/>
    <x v="23526"/>
  </r>
  <r>
    <x v="2"/>
    <x v="14"/>
    <x v="206"/>
    <x v="184"/>
    <x v="14"/>
    <s v="경북영천시"/>
    <x v="8"/>
    <x v="29"/>
    <x v="23527"/>
  </r>
  <r>
    <x v="2"/>
    <x v="14"/>
    <x v="206"/>
    <x v="184"/>
    <x v="14"/>
    <s v="경북영천시"/>
    <x v="8"/>
    <x v="42"/>
    <x v="23528"/>
  </r>
  <r>
    <x v="2"/>
    <x v="14"/>
    <x v="206"/>
    <x v="184"/>
    <x v="14"/>
    <s v="경북영천시"/>
    <x v="9"/>
    <x v="31"/>
    <x v="23529"/>
  </r>
  <r>
    <x v="2"/>
    <x v="14"/>
    <x v="206"/>
    <x v="184"/>
    <x v="14"/>
    <s v="경북영천시"/>
    <x v="9"/>
    <x v="33"/>
    <x v="23530"/>
  </r>
  <r>
    <x v="2"/>
    <x v="14"/>
    <x v="206"/>
    <x v="184"/>
    <x v="14"/>
    <s v="경북영천시"/>
    <x v="10"/>
    <x v="34"/>
    <x v="23531"/>
  </r>
  <r>
    <x v="2"/>
    <x v="14"/>
    <x v="206"/>
    <x v="184"/>
    <x v="14"/>
    <s v="경북영천시"/>
    <x v="10"/>
    <x v="35"/>
    <x v="23532"/>
  </r>
  <r>
    <x v="2"/>
    <x v="14"/>
    <x v="206"/>
    <x v="184"/>
    <x v="14"/>
    <s v="경북영천시"/>
    <x v="10"/>
    <x v="36"/>
    <x v="23533"/>
  </r>
  <r>
    <x v="2"/>
    <x v="14"/>
    <x v="206"/>
    <x v="184"/>
    <x v="14"/>
    <s v="경북영천시"/>
    <x v="12"/>
    <x v="38"/>
    <x v="38"/>
  </r>
  <r>
    <x v="2"/>
    <x v="14"/>
    <x v="206"/>
    <x v="184"/>
    <x v="14"/>
    <s v="경북영천시"/>
    <x v="13"/>
    <x v="39"/>
    <x v="23534"/>
  </r>
  <r>
    <x v="2"/>
    <x v="14"/>
    <x v="207"/>
    <x v="185"/>
    <x v="14"/>
    <s v="경북상주시"/>
    <x v="0"/>
    <x v="0"/>
    <x v="23535"/>
  </r>
  <r>
    <x v="2"/>
    <x v="14"/>
    <x v="207"/>
    <x v="185"/>
    <x v="14"/>
    <s v="경북상주시"/>
    <x v="0"/>
    <x v="1"/>
    <x v="23536"/>
  </r>
  <r>
    <x v="2"/>
    <x v="14"/>
    <x v="207"/>
    <x v="185"/>
    <x v="14"/>
    <s v="경북상주시"/>
    <x v="0"/>
    <x v="3"/>
    <x v="23537"/>
  </r>
  <r>
    <x v="2"/>
    <x v="14"/>
    <x v="207"/>
    <x v="185"/>
    <x v="14"/>
    <s v="경북상주시"/>
    <x v="1"/>
    <x v="5"/>
    <x v="23538"/>
  </r>
  <r>
    <x v="2"/>
    <x v="14"/>
    <x v="207"/>
    <x v="185"/>
    <x v="14"/>
    <s v="경북상주시"/>
    <x v="1"/>
    <x v="6"/>
    <x v="23539"/>
  </r>
  <r>
    <x v="2"/>
    <x v="14"/>
    <x v="207"/>
    <x v="185"/>
    <x v="14"/>
    <s v="경북상주시"/>
    <x v="2"/>
    <x v="8"/>
    <x v="23540"/>
  </r>
  <r>
    <x v="2"/>
    <x v="14"/>
    <x v="207"/>
    <x v="185"/>
    <x v="14"/>
    <s v="경북상주시"/>
    <x v="3"/>
    <x v="9"/>
    <x v="23541"/>
  </r>
  <r>
    <x v="2"/>
    <x v="14"/>
    <x v="207"/>
    <x v="185"/>
    <x v="14"/>
    <s v="경북상주시"/>
    <x v="3"/>
    <x v="10"/>
    <x v="23542"/>
  </r>
  <r>
    <x v="2"/>
    <x v="14"/>
    <x v="207"/>
    <x v="185"/>
    <x v="14"/>
    <s v="경북상주시"/>
    <x v="3"/>
    <x v="11"/>
    <x v="23543"/>
  </r>
  <r>
    <x v="2"/>
    <x v="14"/>
    <x v="207"/>
    <x v="185"/>
    <x v="14"/>
    <s v="경북상주시"/>
    <x v="3"/>
    <x v="12"/>
    <x v="23544"/>
  </r>
  <r>
    <x v="2"/>
    <x v="14"/>
    <x v="207"/>
    <x v="185"/>
    <x v="14"/>
    <s v="경북상주시"/>
    <x v="3"/>
    <x v="13"/>
    <x v="23545"/>
  </r>
  <r>
    <x v="2"/>
    <x v="14"/>
    <x v="207"/>
    <x v="185"/>
    <x v="14"/>
    <s v="경북상주시"/>
    <x v="4"/>
    <x v="14"/>
    <x v="23546"/>
  </r>
  <r>
    <x v="2"/>
    <x v="14"/>
    <x v="207"/>
    <x v="185"/>
    <x v="14"/>
    <s v="경북상주시"/>
    <x v="4"/>
    <x v="15"/>
    <x v="23547"/>
  </r>
  <r>
    <x v="2"/>
    <x v="14"/>
    <x v="207"/>
    <x v="185"/>
    <x v="14"/>
    <s v="경북상주시"/>
    <x v="4"/>
    <x v="16"/>
    <x v="23548"/>
  </r>
  <r>
    <x v="2"/>
    <x v="14"/>
    <x v="207"/>
    <x v="185"/>
    <x v="14"/>
    <s v="경북상주시"/>
    <x v="4"/>
    <x v="17"/>
    <x v="23549"/>
  </r>
  <r>
    <x v="2"/>
    <x v="14"/>
    <x v="207"/>
    <x v="185"/>
    <x v="14"/>
    <s v="경북상주시"/>
    <x v="5"/>
    <x v="40"/>
    <x v="23550"/>
  </r>
  <r>
    <x v="2"/>
    <x v="14"/>
    <x v="207"/>
    <x v="185"/>
    <x v="14"/>
    <s v="경북상주시"/>
    <x v="5"/>
    <x v="19"/>
    <x v="23551"/>
  </r>
  <r>
    <x v="2"/>
    <x v="14"/>
    <x v="207"/>
    <x v="185"/>
    <x v="14"/>
    <s v="경북상주시"/>
    <x v="5"/>
    <x v="20"/>
    <x v="23552"/>
  </r>
  <r>
    <x v="2"/>
    <x v="14"/>
    <x v="207"/>
    <x v="185"/>
    <x v="14"/>
    <s v="경북상주시"/>
    <x v="5"/>
    <x v="21"/>
    <x v="23553"/>
  </r>
  <r>
    <x v="2"/>
    <x v="14"/>
    <x v="207"/>
    <x v="185"/>
    <x v="14"/>
    <s v="경북상주시"/>
    <x v="5"/>
    <x v="22"/>
    <x v="23554"/>
  </r>
  <r>
    <x v="2"/>
    <x v="14"/>
    <x v="207"/>
    <x v="185"/>
    <x v="14"/>
    <s v="경북상주시"/>
    <x v="6"/>
    <x v="25"/>
    <x v="23555"/>
  </r>
  <r>
    <x v="2"/>
    <x v="14"/>
    <x v="207"/>
    <x v="185"/>
    <x v="14"/>
    <s v="경북상주시"/>
    <x v="6"/>
    <x v="26"/>
    <x v="23556"/>
  </r>
  <r>
    <x v="2"/>
    <x v="14"/>
    <x v="207"/>
    <x v="185"/>
    <x v="14"/>
    <s v="경북상주시"/>
    <x v="7"/>
    <x v="27"/>
    <x v="23557"/>
  </r>
  <r>
    <x v="2"/>
    <x v="14"/>
    <x v="207"/>
    <x v="185"/>
    <x v="14"/>
    <s v="경북상주시"/>
    <x v="7"/>
    <x v="41"/>
    <x v="23558"/>
  </r>
  <r>
    <x v="2"/>
    <x v="14"/>
    <x v="207"/>
    <x v="185"/>
    <x v="14"/>
    <s v="경북상주시"/>
    <x v="8"/>
    <x v="44"/>
    <x v="23559"/>
  </r>
  <r>
    <x v="2"/>
    <x v="14"/>
    <x v="207"/>
    <x v="185"/>
    <x v="14"/>
    <s v="경북상주시"/>
    <x v="8"/>
    <x v="29"/>
    <x v="23560"/>
  </r>
  <r>
    <x v="2"/>
    <x v="14"/>
    <x v="207"/>
    <x v="185"/>
    <x v="14"/>
    <s v="경북상주시"/>
    <x v="8"/>
    <x v="42"/>
    <x v="23561"/>
  </r>
  <r>
    <x v="2"/>
    <x v="14"/>
    <x v="207"/>
    <x v="185"/>
    <x v="14"/>
    <s v="경북상주시"/>
    <x v="8"/>
    <x v="30"/>
    <x v="23562"/>
  </r>
  <r>
    <x v="2"/>
    <x v="14"/>
    <x v="207"/>
    <x v="185"/>
    <x v="14"/>
    <s v="경북상주시"/>
    <x v="9"/>
    <x v="31"/>
    <x v="23563"/>
  </r>
  <r>
    <x v="2"/>
    <x v="14"/>
    <x v="207"/>
    <x v="185"/>
    <x v="14"/>
    <s v="경북상주시"/>
    <x v="9"/>
    <x v="33"/>
    <x v="23564"/>
  </r>
  <r>
    <x v="2"/>
    <x v="14"/>
    <x v="207"/>
    <x v="185"/>
    <x v="14"/>
    <s v="경북상주시"/>
    <x v="10"/>
    <x v="35"/>
    <x v="23565"/>
  </r>
  <r>
    <x v="2"/>
    <x v="14"/>
    <x v="207"/>
    <x v="185"/>
    <x v="14"/>
    <s v="경북상주시"/>
    <x v="10"/>
    <x v="36"/>
    <x v="23566"/>
  </r>
  <r>
    <x v="2"/>
    <x v="14"/>
    <x v="207"/>
    <x v="185"/>
    <x v="14"/>
    <s v="경북상주시"/>
    <x v="12"/>
    <x v="38"/>
    <x v="38"/>
  </r>
  <r>
    <x v="2"/>
    <x v="14"/>
    <x v="207"/>
    <x v="185"/>
    <x v="14"/>
    <s v="경북상주시"/>
    <x v="13"/>
    <x v="39"/>
    <x v="23567"/>
  </r>
  <r>
    <x v="2"/>
    <x v="14"/>
    <x v="208"/>
    <x v="186"/>
    <x v="14"/>
    <s v="경북문경시"/>
    <x v="0"/>
    <x v="0"/>
    <x v="23568"/>
  </r>
  <r>
    <x v="2"/>
    <x v="14"/>
    <x v="208"/>
    <x v="186"/>
    <x v="14"/>
    <s v="경북문경시"/>
    <x v="0"/>
    <x v="1"/>
    <x v="23569"/>
  </r>
  <r>
    <x v="2"/>
    <x v="14"/>
    <x v="208"/>
    <x v="186"/>
    <x v="14"/>
    <s v="경북문경시"/>
    <x v="0"/>
    <x v="3"/>
    <x v="23570"/>
  </r>
  <r>
    <x v="2"/>
    <x v="14"/>
    <x v="208"/>
    <x v="186"/>
    <x v="14"/>
    <s v="경북문경시"/>
    <x v="1"/>
    <x v="5"/>
    <x v="23571"/>
  </r>
  <r>
    <x v="2"/>
    <x v="14"/>
    <x v="208"/>
    <x v="186"/>
    <x v="14"/>
    <s v="경북문경시"/>
    <x v="1"/>
    <x v="6"/>
    <x v="23572"/>
  </r>
  <r>
    <x v="2"/>
    <x v="14"/>
    <x v="208"/>
    <x v="186"/>
    <x v="14"/>
    <s v="경북문경시"/>
    <x v="2"/>
    <x v="7"/>
    <x v="23573"/>
  </r>
  <r>
    <x v="2"/>
    <x v="14"/>
    <x v="208"/>
    <x v="186"/>
    <x v="14"/>
    <s v="경북문경시"/>
    <x v="3"/>
    <x v="9"/>
    <x v="23574"/>
  </r>
  <r>
    <x v="2"/>
    <x v="14"/>
    <x v="208"/>
    <x v="186"/>
    <x v="14"/>
    <s v="경북문경시"/>
    <x v="3"/>
    <x v="10"/>
    <x v="23575"/>
  </r>
  <r>
    <x v="2"/>
    <x v="14"/>
    <x v="208"/>
    <x v="186"/>
    <x v="14"/>
    <s v="경북문경시"/>
    <x v="3"/>
    <x v="11"/>
    <x v="23576"/>
  </r>
  <r>
    <x v="2"/>
    <x v="14"/>
    <x v="208"/>
    <x v="186"/>
    <x v="14"/>
    <s v="경북문경시"/>
    <x v="3"/>
    <x v="12"/>
    <x v="23577"/>
  </r>
  <r>
    <x v="2"/>
    <x v="14"/>
    <x v="208"/>
    <x v="186"/>
    <x v="14"/>
    <s v="경북문경시"/>
    <x v="4"/>
    <x v="14"/>
    <x v="23578"/>
  </r>
  <r>
    <x v="2"/>
    <x v="14"/>
    <x v="208"/>
    <x v="186"/>
    <x v="14"/>
    <s v="경북문경시"/>
    <x v="4"/>
    <x v="15"/>
    <x v="23579"/>
  </r>
  <r>
    <x v="2"/>
    <x v="14"/>
    <x v="208"/>
    <x v="186"/>
    <x v="14"/>
    <s v="경북문경시"/>
    <x v="4"/>
    <x v="16"/>
    <x v="23580"/>
  </r>
  <r>
    <x v="2"/>
    <x v="14"/>
    <x v="208"/>
    <x v="186"/>
    <x v="14"/>
    <s v="경북문경시"/>
    <x v="4"/>
    <x v="17"/>
    <x v="23581"/>
  </r>
  <r>
    <x v="2"/>
    <x v="14"/>
    <x v="208"/>
    <x v="186"/>
    <x v="14"/>
    <s v="경북문경시"/>
    <x v="4"/>
    <x v="18"/>
    <x v="23582"/>
  </r>
  <r>
    <x v="2"/>
    <x v="14"/>
    <x v="208"/>
    <x v="186"/>
    <x v="14"/>
    <s v="경북문경시"/>
    <x v="5"/>
    <x v="40"/>
    <x v="23583"/>
  </r>
  <r>
    <x v="2"/>
    <x v="14"/>
    <x v="208"/>
    <x v="186"/>
    <x v="14"/>
    <s v="경북문경시"/>
    <x v="5"/>
    <x v="19"/>
    <x v="23584"/>
  </r>
  <r>
    <x v="2"/>
    <x v="14"/>
    <x v="208"/>
    <x v="186"/>
    <x v="14"/>
    <s v="경북문경시"/>
    <x v="5"/>
    <x v="20"/>
    <x v="23585"/>
  </r>
  <r>
    <x v="2"/>
    <x v="14"/>
    <x v="208"/>
    <x v="186"/>
    <x v="14"/>
    <s v="경북문경시"/>
    <x v="5"/>
    <x v="21"/>
    <x v="23586"/>
  </r>
  <r>
    <x v="2"/>
    <x v="14"/>
    <x v="208"/>
    <x v="186"/>
    <x v="14"/>
    <s v="경북문경시"/>
    <x v="5"/>
    <x v="22"/>
    <x v="23587"/>
  </r>
  <r>
    <x v="2"/>
    <x v="14"/>
    <x v="208"/>
    <x v="186"/>
    <x v="14"/>
    <s v="경북문경시"/>
    <x v="5"/>
    <x v="43"/>
    <x v="23588"/>
  </r>
  <r>
    <x v="2"/>
    <x v="14"/>
    <x v="208"/>
    <x v="186"/>
    <x v="14"/>
    <s v="경북문경시"/>
    <x v="5"/>
    <x v="24"/>
    <x v="23589"/>
  </r>
  <r>
    <x v="2"/>
    <x v="14"/>
    <x v="208"/>
    <x v="186"/>
    <x v="14"/>
    <s v="경북문경시"/>
    <x v="6"/>
    <x v="25"/>
    <x v="23590"/>
  </r>
  <r>
    <x v="2"/>
    <x v="14"/>
    <x v="208"/>
    <x v="186"/>
    <x v="14"/>
    <s v="경북문경시"/>
    <x v="6"/>
    <x v="26"/>
    <x v="23591"/>
  </r>
  <r>
    <x v="2"/>
    <x v="14"/>
    <x v="208"/>
    <x v="186"/>
    <x v="14"/>
    <s v="경북문경시"/>
    <x v="7"/>
    <x v="27"/>
    <x v="23592"/>
  </r>
  <r>
    <x v="2"/>
    <x v="14"/>
    <x v="208"/>
    <x v="186"/>
    <x v="14"/>
    <s v="경북문경시"/>
    <x v="7"/>
    <x v="41"/>
    <x v="23593"/>
  </r>
  <r>
    <x v="2"/>
    <x v="14"/>
    <x v="208"/>
    <x v="186"/>
    <x v="14"/>
    <s v="경북문경시"/>
    <x v="7"/>
    <x v="46"/>
    <x v="23594"/>
  </r>
  <r>
    <x v="2"/>
    <x v="14"/>
    <x v="208"/>
    <x v="186"/>
    <x v="14"/>
    <s v="경북문경시"/>
    <x v="8"/>
    <x v="44"/>
    <x v="23595"/>
  </r>
  <r>
    <x v="2"/>
    <x v="14"/>
    <x v="208"/>
    <x v="186"/>
    <x v="14"/>
    <s v="경북문경시"/>
    <x v="8"/>
    <x v="29"/>
    <x v="23596"/>
  </r>
  <r>
    <x v="2"/>
    <x v="14"/>
    <x v="208"/>
    <x v="186"/>
    <x v="14"/>
    <s v="경북문경시"/>
    <x v="8"/>
    <x v="42"/>
    <x v="23597"/>
  </r>
  <r>
    <x v="2"/>
    <x v="14"/>
    <x v="208"/>
    <x v="186"/>
    <x v="14"/>
    <s v="경북문경시"/>
    <x v="9"/>
    <x v="31"/>
    <x v="23598"/>
  </r>
  <r>
    <x v="2"/>
    <x v="14"/>
    <x v="208"/>
    <x v="186"/>
    <x v="14"/>
    <s v="경북문경시"/>
    <x v="9"/>
    <x v="33"/>
    <x v="23599"/>
  </r>
  <r>
    <x v="2"/>
    <x v="14"/>
    <x v="208"/>
    <x v="186"/>
    <x v="14"/>
    <s v="경북문경시"/>
    <x v="10"/>
    <x v="34"/>
    <x v="23600"/>
  </r>
  <r>
    <x v="2"/>
    <x v="14"/>
    <x v="208"/>
    <x v="186"/>
    <x v="14"/>
    <s v="경북문경시"/>
    <x v="10"/>
    <x v="35"/>
    <x v="23601"/>
  </r>
  <r>
    <x v="2"/>
    <x v="14"/>
    <x v="208"/>
    <x v="186"/>
    <x v="14"/>
    <s v="경북문경시"/>
    <x v="10"/>
    <x v="36"/>
    <x v="23602"/>
  </r>
  <r>
    <x v="2"/>
    <x v="14"/>
    <x v="208"/>
    <x v="186"/>
    <x v="14"/>
    <s v="경북문경시"/>
    <x v="12"/>
    <x v="38"/>
    <x v="38"/>
  </r>
  <r>
    <x v="2"/>
    <x v="14"/>
    <x v="208"/>
    <x v="186"/>
    <x v="14"/>
    <s v="경북문경시"/>
    <x v="13"/>
    <x v="39"/>
    <x v="23603"/>
  </r>
  <r>
    <x v="2"/>
    <x v="14"/>
    <x v="209"/>
    <x v="187"/>
    <x v="14"/>
    <s v="경북경산시"/>
    <x v="0"/>
    <x v="0"/>
    <x v="23604"/>
  </r>
  <r>
    <x v="2"/>
    <x v="14"/>
    <x v="209"/>
    <x v="187"/>
    <x v="14"/>
    <s v="경북경산시"/>
    <x v="0"/>
    <x v="1"/>
    <x v="23605"/>
  </r>
  <r>
    <x v="2"/>
    <x v="14"/>
    <x v="209"/>
    <x v="187"/>
    <x v="14"/>
    <s v="경북경산시"/>
    <x v="0"/>
    <x v="2"/>
    <x v="23606"/>
  </r>
  <r>
    <x v="2"/>
    <x v="14"/>
    <x v="209"/>
    <x v="187"/>
    <x v="14"/>
    <s v="경북경산시"/>
    <x v="0"/>
    <x v="3"/>
    <x v="23607"/>
  </r>
  <r>
    <x v="2"/>
    <x v="14"/>
    <x v="209"/>
    <x v="187"/>
    <x v="14"/>
    <s v="경북경산시"/>
    <x v="1"/>
    <x v="5"/>
    <x v="23608"/>
  </r>
  <r>
    <x v="2"/>
    <x v="14"/>
    <x v="209"/>
    <x v="187"/>
    <x v="14"/>
    <s v="경북경산시"/>
    <x v="1"/>
    <x v="6"/>
    <x v="23609"/>
  </r>
  <r>
    <x v="2"/>
    <x v="14"/>
    <x v="209"/>
    <x v="187"/>
    <x v="14"/>
    <s v="경북경산시"/>
    <x v="2"/>
    <x v="7"/>
    <x v="23610"/>
  </r>
  <r>
    <x v="2"/>
    <x v="14"/>
    <x v="209"/>
    <x v="187"/>
    <x v="14"/>
    <s v="경북경산시"/>
    <x v="2"/>
    <x v="8"/>
    <x v="23611"/>
  </r>
  <r>
    <x v="2"/>
    <x v="14"/>
    <x v="209"/>
    <x v="187"/>
    <x v="14"/>
    <s v="경북경산시"/>
    <x v="3"/>
    <x v="9"/>
    <x v="23612"/>
  </r>
  <r>
    <x v="2"/>
    <x v="14"/>
    <x v="209"/>
    <x v="187"/>
    <x v="14"/>
    <s v="경북경산시"/>
    <x v="3"/>
    <x v="10"/>
    <x v="23613"/>
  </r>
  <r>
    <x v="2"/>
    <x v="14"/>
    <x v="209"/>
    <x v="187"/>
    <x v="14"/>
    <s v="경북경산시"/>
    <x v="3"/>
    <x v="11"/>
    <x v="23614"/>
  </r>
  <r>
    <x v="2"/>
    <x v="14"/>
    <x v="209"/>
    <x v="187"/>
    <x v="14"/>
    <s v="경북경산시"/>
    <x v="3"/>
    <x v="12"/>
    <x v="23615"/>
  </r>
  <r>
    <x v="2"/>
    <x v="14"/>
    <x v="209"/>
    <x v="187"/>
    <x v="14"/>
    <s v="경북경산시"/>
    <x v="3"/>
    <x v="13"/>
    <x v="23616"/>
  </r>
  <r>
    <x v="2"/>
    <x v="14"/>
    <x v="209"/>
    <x v="187"/>
    <x v="14"/>
    <s v="경북경산시"/>
    <x v="4"/>
    <x v="14"/>
    <x v="23617"/>
  </r>
  <r>
    <x v="2"/>
    <x v="14"/>
    <x v="209"/>
    <x v="187"/>
    <x v="14"/>
    <s v="경북경산시"/>
    <x v="4"/>
    <x v="15"/>
    <x v="23618"/>
  </r>
  <r>
    <x v="2"/>
    <x v="14"/>
    <x v="209"/>
    <x v="187"/>
    <x v="14"/>
    <s v="경북경산시"/>
    <x v="4"/>
    <x v="17"/>
    <x v="23619"/>
  </r>
  <r>
    <x v="2"/>
    <x v="14"/>
    <x v="209"/>
    <x v="187"/>
    <x v="14"/>
    <s v="경북경산시"/>
    <x v="4"/>
    <x v="18"/>
    <x v="23620"/>
  </r>
  <r>
    <x v="2"/>
    <x v="14"/>
    <x v="209"/>
    <x v="187"/>
    <x v="14"/>
    <s v="경북경산시"/>
    <x v="5"/>
    <x v="40"/>
    <x v="23621"/>
  </r>
  <r>
    <x v="2"/>
    <x v="14"/>
    <x v="209"/>
    <x v="187"/>
    <x v="14"/>
    <s v="경북경산시"/>
    <x v="5"/>
    <x v="19"/>
    <x v="23622"/>
  </r>
  <r>
    <x v="2"/>
    <x v="14"/>
    <x v="209"/>
    <x v="187"/>
    <x v="14"/>
    <s v="경북경산시"/>
    <x v="5"/>
    <x v="20"/>
    <x v="23623"/>
  </r>
  <r>
    <x v="2"/>
    <x v="14"/>
    <x v="209"/>
    <x v="187"/>
    <x v="14"/>
    <s v="경북경산시"/>
    <x v="5"/>
    <x v="21"/>
    <x v="23624"/>
  </r>
  <r>
    <x v="2"/>
    <x v="14"/>
    <x v="209"/>
    <x v="187"/>
    <x v="14"/>
    <s v="경북경산시"/>
    <x v="5"/>
    <x v="22"/>
    <x v="23625"/>
  </r>
  <r>
    <x v="2"/>
    <x v="14"/>
    <x v="209"/>
    <x v="187"/>
    <x v="14"/>
    <s v="경북경산시"/>
    <x v="5"/>
    <x v="43"/>
    <x v="23626"/>
  </r>
  <r>
    <x v="2"/>
    <x v="14"/>
    <x v="209"/>
    <x v="187"/>
    <x v="14"/>
    <s v="경북경산시"/>
    <x v="5"/>
    <x v="23"/>
    <x v="23627"/>
  </r>
  <r>
    <x v="2"/>
    <x v="14"/>
    <x v="209"/>
    <x v="187"/>
    <x v="14"/>
    <s v="경북경산시"/>
    <x v="5"/>
    <x v="24"/>
    <x v="23628"/>
  </r>
  <r>
    <x v="2"/>
    <x v="14"/>
    <x v="209"/>
    <x v="187"/>
    <x v="14"/>
    <s v="경북경산시"/>
    <x v="6"/>
    <x v="25"/>
    <x v="23629"/>
  </r>
  <r>
    <x v="2"/>
    <x v="14"/>
    <x v="209"/>
    <x v="187"/>
    <x v="14"/>
    <s v="경북경산시"/>
    <x v="7"/>
    <x v="27"/>
    <x v="23630"/>
  </r>
  <r>
    <x v="2"/>
    <x v="14"/>
    <x v="209"/>
    <x v="187"/>
    <x v="14"/>
    <s v="경북경산시"/>
    <x v="7"/>
    <x v="41"/>
    <x v="23631"/>
  </r>
  <r>
    <x v="2"/>
    <x v="14"/>
    <x v="209"/>
    <x v="187"/>
    <x v="14"/>
    <s v="경북경산시"/>
    <x v="8"/>
    <x v="28"/>
    <x v="23632"/>
  </r>
  <r>
    <x v="2"/>
    <x v="14"/>
    <x v="209"/>
    <x v="187"/>
    <x v="14"/>
    <s v="경북경산시"/>
    <x v="8"/>
    <x v="29"/>
    <x v="23633"/>
  </r>
  <r>
    <x v="2"/>
    <x v="14"/>
    <x v="209"/>
    <x v="187"/>
    <x v="14"/>
    <s v="경북경산시"/>
    <x v="9"/>
    <x v="31"/>
    <x v="23634"/>
  </r>
  <r>
    <x v="2"/>
    <x v="14"/>
    <x v="209"/>
    <x v="187"/>
    <x v="14"/>
    <s v="경북경산시"/>
    <x v="9"/>
    <x v="32"/>
    <x v="23635"/>
  </r>
  <r>
    <x v="2"/>
    <x v="14"/>
    <x v="209"/>
    <x v="187"/>
    <x v="14"/>
    <s v="경북경산시"/>
    <x v="9"/>
    <x v="33"/>
    <x v="23636"/>
  </r>
  <r>
    <x v="2"/>
    <x v="14"/>
    <x v="209"/>
    <x v="187"/>
    <x v="14"/>
    <s v="경북경산시"/>
    <x v="10"/>
    <x v="34"/>
    <x v="23637"/>
  </r>
  <r>
    <x v="2"/>
    <x v="14"/>
    <x v="209"/>
    <x v="187"/>
    <x v="14"/>
    <s v="경북경산시"/>
    <x v="10"/>
    <x v="35"/>
    <x v="23638"/>
  </r>
  <r>
    <x v="2"/>
    <x v="14"/>
    <x v="209"/>
    <x v="187"/>
    <x v="14"/>
    <s v="경북경산시"/>
    <x v="10"/>
    <x v="36"/>
    <x v="23639"/>
  </r>
  <r>
    <x v="2"/>
    <x v="14"/>
    <x v="209"/>
    <x v="187"/>
    <x v="14"/>
    <s v="경북경산시"/>
    <x v="11"/>
    <x v="49"/>
    <x v="6369"/>
  </r>
  <r>
    <x v="2"/>
    <x v="14"/>
    <x v="209"/>
    <x v="187"/>
    <x v="14"/>
    <s v="경북경산시"/>
    <x v="12"/>
    <x v="38"/>
    <x v="38"/>
  </r>
  <r>
    <x v="2"/>
    <x v="14"/>
    <x v="209"/>
    <x v="187"/>
    <x v="14"/>
    <s v="경북경산시"/>
    <x v="13"/>
    <x v="39"/>
    <x v="23640"/>
  </r>
  <r>
    <x v="2"/>
    <x v="14"/>
    <x v="210"/>
    <x v="188"/>
    <x v="14"/>
    <s v="경북군위군"/>
    <x v="0"/>
    <x v="0"/>
    <x v="23641"/>
  </r>
  <r>
    <x v="2"/>
    <x v="14"/>
    <x v="210"/>
    <x v="188"/>
    <x v="14"/>
    <s v="경북군위군"/>
    <x v="0"/>
    <x v="1"/>
    <x v="23642"/>
  </r>
  <r>
    <x v="2"/>
    <x v="14"/>
    <x v="210"/>
    <x v="188"/>
    <x v="14"/>
    <s v="경북군위군"/>
    <x v="0"/>
    <x v="2"/>
    <x v="23643"/>
  </r>
  <r>
    <x v="2"/>
    <x v="14"/>
    <x v="210"/>
    <x v="188"/>
    <x v="14"/>
    <s v="경북군위군"/>
    <x v="0"/>
    <x v="3"/>
    <x v="23644"/>
  </r>
  <r>
    <x v="2"/>
    <x v="14"/>
    <x v="210"/>
    <x v="188"/>
    <x v="14"/>
    <s v="경북군위군"/>
    <x v="1"/>
    <x v="5"/>
    <x v="23645"/>
  </r>
  <r>
    <x v="2"/>
    <x v="14"/>
    <x v="210"/>
    <x v="188"/>
    <x v="14"/>
    <s v="경북군위군"/>
    <x v="1"/>
    <x v="6"/>
    <x v="23646"/>
  </r>
  <r>
    <x v="2"/>
    <x v="14"/>
    <x v="210"/>
    <x v="188"/>
    <x v="14"/>
    <s v="경북군위군"/>
    <x v="2"/>
    <x v="7"/>
    <x v="23647"/>
  </r>
  <r>
    <x v="2"/>
    <x v="14"/>
    <x v="210"/>
    <x v="188"/>
    <x v="14"/>
    <s v="경북군위군"/>
    <x v="2"/>
    <x v="8"/>
    <x v="23648"/>
  </r>
  <r>
    <x v="2"/>
    <x v="14"/>
    <x v="210"/>
    <x v="188"/>
    <x v="14"/>
    <s v="경북군위군"/>
    <x v="3"/>
    <x v="9"/>
    <x v="23649"/>
  </r>
  <r>
    <x v="2"/>
    <x v="14"/>
    <x v="210"/>
    <x v="188"/>
    <x v="14"/>
    <s v="경북군위군"/>
    <x v="3"/>
    <x v="10"/>
    <x v="23650"/>
  </r>
  <r>
    <x v="2"/>
    <x v="14"/>
    <x v="210"/>
    <x v="188"/>
    <x v="14"/>
    <s v="경북군위군"/>
    <x v="3"/>
    <x v="11"/>
    <x v="23651"/>
  </r>
  <r>
    <x v="2"/>
    <x v="14"/>
    <x v="210"/>
    <x v="188"/>
    <x v="14"/>
    <s v="경북군위군"/>
    <x v="3"/>
    <x v="12"/>
    <x v="23652"/>
  </r>
  <r>
    <x v="2"/>
    <x v="14"/>
    <x v="210"/>
    <x v="188"/>
    <x v="14"/>
    <s v="경북군위군"/>
    <x v="4"/>
    <x v="14"/>
    <x v="23653"/>
  </r>
  <r>
    <x v="2"/>
    <x v="14"/>
    <x v="210"/>
    <x v="188"/>
    <x v="14"/>
    <s v="경북군위군"/>
    <x v="4"/>
    <x v="15"/>
    <x v="23654"/>
  </r>
  <r>
    <x v="2"/>
    <x v="14"/>
    <x v="210"/>
    <x v="188"/>
    <x v="14"/>
    <s v="경북군위군"/>
    <x v="4"/>
    <x v="16"/>
    <x v="23655"/>
  </r>
  <r>
    <x v="2"/>
    <x v="14"/>
    <x v="210"/>
    <x v="188"/>
    <x v="14"/>
    <s v="경북군위군"/>
    <x v="4"/>
    <x v="17"/>
    <x v="23656"/>
  </r>
  <r>
    <x v="2"/>
    <x v="14"/>
    <x v="210"/>
    <x v="188"/>
    <x v="14"/>
    <s v="경북군위군"/>
    <x v="5"/>
    <x v="40"/>
    <x v="23657"/>
  </r>
  <r>
    <x v="2"/>
    <x v="14"/>
    <x v="210"/>
    <x v="188"/>
    <x v="14"/>
    <s v="경북군위군"/>
    <x v="5"/>
    <x v="19"/>
    <x v="23658"/>
  </r>
  <r>
    <x v="2"/>
    <x v="14"/>
    <x v="210"/>
    <x v="188"/>
    <x v="14"/>
    <s v="경북군위군"/>
    <x v="5"/>
    <x v="20"/>
    <x v="23659"/>
  </r>
  <r>
    <x v="2"/>
    <x v="14"/>
    <x v="210"/>
    <x v="188"/>
    <x v="14"/>
    <s v="경북군위군"/>
    <x v="5"/>
    <x v="21"/>
    <x v="23660"/>
  </r>
  <r>
    <x v="2"/>
    <x v="14"/>
    <x v="210"/>
    <x v="188"/>
    <x v="14"/>
    <s v="경북군위군"/>
    <x v="5"/>
    <x v="22"/>
    <x v="23661"/>
  </r>
  <r>
    <x v="2"/>
    <x v="14"/>
    <x v="210"/>
    <x v="188"/>
    <x v="14"/>
    <s v="경북군위군"/>
    <x v="5"/>
    <x v="43"/>
    <x v="23662"/>
  </r>
  <r>
    <x v="2"/>
    <x v="14"/>
    <x v="210"/>
    <x v="188"/>
    <x v="14"/>
    <s v="경북군위군"/>
    <x v="5"/>
    <x v="23"/>
    <x v="23663"/>
  </r>
  <r>
    <x v="2"/>
    <x v="14"/>
    <x v="210"/>
    <x v="188"/>
    <x v="14"/>
    <s v="경북군위군"/>
    <x v="5"/>
    <x v="24"/>
    <x v="23664"/>
  </r>
  <r>
    <x v="2"/>
    <x v="14"/>
    <x v="210"/>
    <x v="188"/>
    <x v="14"/>
    <s v="경북군위군"/>
    <x v="6"/>
    <x v="25"/>
    <x v="23665"/>
  </r>
  <r>
    <x v="2"/>
    <x v="14"/>
    <x v="210"/>
    <x v="188"/>
    <x v="14"/>
    <s v="경북군위군"/>
    <x v="6"/>
    <x v="26"/>
    <x v="23666"/>
  </r>
  <r>
    <x v="2"/>
    <x v="14"/>
    <x v="210"/>
    <x v="188"/>
    <x v="14"/>
    <s v="경북군위군"/>
    <x v="7"/>
    <x v="27"/>
    <x v="23667"/>
  </r>
  <r>
    <x v="2"/>
    <x v="14"/>
    <x v="210"/>
    <x v="188"/>
    <x v="14"/>
    <s v="경북군위군"/>
    <x v="7"/>
    <x v="41"/>
    <x v="23668"/>
  </r>
  <r>
    <x v="2"/>
    <x v="14"/>
    <x v="210"/>
    <x v="188"/>
    <x v="14"/>
    <s v="경북군위군"/>
    <x v="7"/>
    <x v="46"/>
    <x v="23669"/>
  </r>
  <r>
    <x v="2"/>
    <x v="14"/>
    <x v="210"/>
    <x v="188"/>
    <x v="14"/>
    <s v="경북군위군"/>
    <x v="8"/>
    <x v="29"/>
    <x v="23670"/>
  </r>
  <r>
    <x v="2"/>
    <x v="14"/>
    <x v="210"/>
    <x v="188"/>
    <x v="14"/>
    <s v="경북군위군"/>
    <x v="8"/>
    <x v="42"/>
    <x v="23671"/>
  </r>
  <r>
    <x v="2"/>
    <x v="14"/>
    <x v="210"/>
    <x v="188"/>
    <x v="14"/>
    <s v="경북군위군"/>
    <x v="9"/>
    <x v="31"/>
    <x v="23672"/>
  </r>
  <r>
    <x v="2"/>
    <x v="14"/>
    <x v="210"/>
    <x v="188"/>
    <x v="14"/>
    <s v="경북군위군"/>
    <x v="9"/>
    <x v="33"/>
    <x v="23673"/>
  </r>
  <r>
    <x v="2"/>
    <x v="14"/>
    <x v="210"/>
    <x v="188"/>
    <x v="14"/>
    <s v="경북군위군"/>
    <x v="10"/>
    <x v="34"/>
    <x v="23674"/>
  </r>
  <r>
    <x v="2"/>
    <x v="14"/>
    <x v="210"/>
    <x v="188"/>
    <x v="14"/>
    <s v="경북군위군"/>
    <x v="10"/>
    <x v="35"/>
    <x v="23675"/>
  </r>
  <r>
    <x v="2"/>
    <x v="14"/>
    <x v="210"/>
    <x v="188"/>
    <x v="14"/>
    <s v="경북군위군"/>
    <x v="10"/>
    <x v="36"/>
    <x v="23676"/>
  </r>
  <r>
    <x v="2"/>
    <x v="14"/>
    <x v="210"/>
    <x v="188"/>
    <x v="14"/>
    <s v="경북군위군"/>
    <x v="12"/>
    <x v="38"/>
    <x v="38"/>
  </r>
  <r>
    <x v="2"/>
    <x v="14"/>
    <x v="210"/>
    <x v="188"/>
    <x v="14"/>
    <s v="경북군위군"/>
    <x v="13"/>
    <x v="39"/>
    <x v="23677"/>
  </r>
  <r>
    <x v="2"/>
    <x v="14"/>
    <x v="211"/>
    <x v="189"/>
    <x v="14"/>
    <s v="경북의성군"/>
    <x v="0"/>
    <x v="0"/>
    <x v="23678"/>
  </r>
  <r>
    <x v="2"/>
    <x v="14"/>
    <x v="211"/>
    <x v="189"/>
    <x v="14"/>
    <s v="경북의성군"/>
    <x v="0"/>
    <x v="1"/>
    <x v="23679"/>
  </r>
  <r>
    <x v="2"/>
    <x v="14"/>
    <x v="211"/>
    <x v="189"/>
    <x v="14"/>
    <s v="경북의성군"/>
    <x v="0"/>
    <x v="3"/>
    <x v="23680"/>
  </r>
  <r>
    <x v="2"/>
    <x v="14"/>
    <x v="211"/>
    <x v="189"/>
    <x v="14"/>
    <s v="경북의성군"/>
    <x v="1"/>
    <x v="5"/>
    <x v="23681"/>
  </r>
  <r>
    <x v="2"/>
    <x v="14"/>
    <x v="211"/>
    <x v="189"/>
    <x v="14"/>
    <s v="경북의성군"/>
    <x v="2"/>
    <x v="7"/>
    <x v="23682"/>
  </r>
  <r>
    <x v="2"/>
    <x v="14"/>
    <x v="211"/>
    <x v="189"/>
    <x v="14"/>
    <s v="경북의성군"/>
    <x v="3"/>
    <x v="9"/>
    <x v="23683"/>
  </r>
  <r>
    <x v="2"/>
    <x v="14"/>
    <x v="211"/>
    <x v="189"/>
    <x v="14"/>
    <s v="경북의성군"/>
    <x v="3"/>
    <x v="11"/>
    <x v="23684"/>
  </r>
  <r>
    <x v="2"/>
    <x v="14"/>
    <x v="211"/>
    <x v="189"/>
    <x v="14"/>
    <s v="경북의성군"/>
    <x v="3"/>
    <x v="12"/>
    <x v="23685"/>
  </r>
  <r>
    <x v="2"/>
    <x v="14"/>
    <x v="211"/>
    <x v="189"/>
    <x v="14"/>
    <s v="경북의성군"/>
    <x v="3"/>
    <x v="13"/>
    <x v="23686"/>
  </r>
  <r>
    <x v="2"/>
    <x v="14"/>
    <x v="211"/>
    <x v="189"/>
    <x v="14"/>
    <s v="경북의성군"/>
    <x v="4"/>
    <x v="14"/>
    <x v="23687"/>
  </r>
  <r>
    <x v="2"/>
    <x v="14"/>
    <x v="211"/>
    <x v="189"/>
    <x v="14"/>
    <s v="경북의성군"/>
    <x v="4"/>
    <x v="15"/>
    <x v="23688"/>
  </r>
  <r>
    <x v="2"/>
    <x v="14"/>
    <x v="211"/>
    <x v="189"/>
    <x v="14"/>
    <s v="경북의성군"/>
    <x v="4"/>
    <x v="17"/>
    <x v="23689"/>
  </r>
  <r>
    <x v="2"/>
    <x v="14"/>
    <x v="211"/>
    <x v="189"/>
    <x v="14"/>
    <s v="경북의성군"/>
    <x v="4"/>
    <x v="18"/>
    <x v="23690"/>
  </r>
  <r>
    <x v="2"/>
    <x v="14"/>
    <x v="211"/>
    <x v="189"/>
    <x v="14"/>
    <s v="경북의성군"/>
    <x v="5"/>
    <x v="40"/>
    <x v="23691"/>
  </r>
  <r>
    <x v="2"/>
    <x v="14"/>
    <x v="211"/>
    <x v="189"/>
    <x v="14"/>
    <s v="경북의성군"/>
    <x v="5"/>
    <x v="19"/>
    <x v="23692"/>
  </r>
  <r>
    <x v="2"/>
    <x v="14"/>
    <x v="211"/>
    <x v="189"/>
    <x v="14"/>
    <s v="경북의성군"/>
    <x v="5"/>
    <x v="20"/>
    <x v="23693"/>
  </r>
  <r>
    <x v="2"/>
    <x v="14"/>
    <x v="211"/>
    <x v="189"/>
    <x v="14"/>
    <s v="경북의성군"/>
    <x v="5"/>
    <x v="21"/>
    <x v="23694"/>
  </r>
  <r>
    <x v="2"/>
    <x v="14"/>
    <x v="211"/>
    <x v="189"/>
    <x v="14"/>
    <s v="경북의성군"/>
    <x v="5"/>
    <x v="22"/>
    <x v="23695"/>
  </r>
  <r>
    <x v="2"/>
    <x v="14"/>
    <x v="211"/>
    <x v="189"/>
    <x v="14"/>
    <s v="경북의성군"/>
    <x v="5"/>
    <x v="43"/>
    <x v="23696"/>
  </r>
  <r>
    <x v="2"/>
    <x v="14"/>
    <x v="211"/>
    <x v="189"/>
    <x v="14"/>
    <s v="경북의성군"/>
    <x v="5"/>
    <x v="24"/>
    <x v="23697"/>
  </r>
  <r>
    <x v="2"/>
    <x v="14"/>
    <x v="211"/>
    <x v="189"/>
    <x v="14"/>
    <s v="경북의성군"/>
    <x v="6"/>
    <x v="25"/>
    <x v="23698"/>
  </r>
  <r>
    <x v="2"/>
    <x v="14"/>
    <x v="211"/>
    <x v="189"/>
    <x v="14"/>
    <s v="경북의성군"/>
    <x v="6"/>
    <x v="26"/>
    <x v="23699"/>
  </r>
  <r>
    <x v="2"/>
    <x v="14"/>
    <x v="211"/>
    <x v="189"/>
    <x v="14"/>
    <s v="경북의성군"/>
    <x v="7"/>
    <x v="27"/>
    <x v="23700"/>
  </r>
  <r>
    <x v="2"/>
    <x v="14"/>
    <x v="211"/>
    <x v="189"/>
    <x v="14"/>
    <s v="경북의성군"/>
    <x v="7"/>
    <x v="41"/>
    <x v="23701"/>
  </r>
  <r>
    <x v="2"/>
    <x v="14"/>
    <x v="211"/>
    <x v="189"/>
    <x v="14"/>
    <s v="경북의성군"/>
    <x v="7"/>
    <x v="46"/>
    <x v="23702"/>
  </r>
  <r>
    <x v="2"/>
    <x v="14"/>
    <x v="211"/>
    <x v="189"/>
    <x v="14"/>
    <s v="경북의성군"/>
    <x v="8"/>
    <x v="29"/>
    <x v="23703"/>
  </r>
  <r>
    <x v="2"/>
    <x v="14"/>
    <x v="211"/>
    <x v="189"/>
    <x v="14"/>
    <s v="경북의성군"/>
    <x v="8"/>
    <x v="42"/>
    <x v="23704"/>
  </r>
  <r>
    <x v="2"/>
    <x v="14"/>
    <x v="211"/>
    <x v="189"/>
    <x v="14"/>
    <s v="경북의성군"/>
    <x v="8"/>
    <x v="30"/>
    <x v="23705"/>
  </r>
  <r>
    <x v="2"/>
    <x v="14"/>
    <x v="211"/>
    <x v="189"/>
    <x v="14"/>
    <s v="경북의성군"/>
    <x v="9"/>
    <x v="31"/>
    <x v="23706"/>
  </r>
  <r>
    <x v="2"/>
    <x v="14"/>
    <x v="211"/>
    <x v="189"/>
    <x v="14"/>
    <s v="경북의성군"/>
    <x v="9"/>
    <x v="33"/>
    <x v="23707"/>
  </r>
  <r>
    <x v="2"/>
    <x v="14"/>
    <x v="211"/>
    <x v="189"/>
    <x v="14"/>
    <s v="경북의성군"/>
    <x v="10"/>
    <x v="34"/>
    <x v="23708"/>
  </r>
  <r>
    <x v="2"/>
    <x v="14"/>
    <x v="211"/>
    <x v="189"/>
    <x v="14"/>
    <s v="경북의성군"/>
    <x v="10"/>
    <x v="35"/>
    <x v="23709"/>
  </r>
  <r>
    <x v="2"/>
    <x v="14"/>
    <x v="211"/>
    <x v="189"/>
    <x v="14"/>
    <s v="경북의성군"/>
    <x v="10"/>
    <x v="36"/>
    <x v="23710"/>
  </r>
  <r>
    <x v="2"/>
    <x v="14"/>
    <x v="211"/>
    <x v="189"/>
    <x v="14"/>
    <s v="경북의성군"/>
    <x v="12"/>
    <x v="38"/>
    <x v="38"/>
  </r>
  <r>
    <x v="2"/>
    <x v="14"/>
    <x v="211"/>
    <x v="189"/>
    <x v="14"/>
    <s v="경북의성군"/>
    <x v="13"/>
    <x v="39"/>
    <x v="23711"/>
  </r>
  <r>
    <x v="2"/>
    <x v="14"/>
    <x v="212"/>
    <x v="190"/>
    <x v="14"/>
    <s v="경북청송군"/>
    <x v="0"/>
    <x v="0"/>
    <x v="23712"/>
  </r>
  <r>
    <x v="2"/>
    <x v="14"/>
    <x v="212"/>
    <x v="190"/>
    <x v="14"/>
    <s v="경북청송군"/>
    <x v="0"/>
    <x v="1"/>
    <x v="23713"/>
  </r>
  <r>
    <x v="2"/>
    <x v="14"/>
    <x v="212"/>
    <x v="190"/>
    <x v="14"/>
    <s v="경북청송군"/>
    <x v="0"/>
    <x v="2"/>
    <x v="23714"/>
  </r>
  <r>
    <x v="2"/>
    <x v="14"/>
    <x v="212"/>
    <x v="190"/>
    <x v="14"/>
    <s v="경북청송군"/>
    <x v="0"/>
    <x v="3"/>
    <x v="23715"/>
  </r>
  <r>
    <x v="2"/>
    <x v="14"/>
    <x v="212"/>
    <x v="190"/>
    <x v="14"/>
    <s v="경북청송군"/>
    <x v="1"/>
    <x v="5"/>
    <x v="23716"/>
  </r>
  <r>
    <x v="2"/>
    <x v="14"/>
    <x v="212"/>
    <x v="190"/>
    <x v="14"/>
    <s v="경북청송군"/>
    <x v="2"/>
    <x v="7"/>
    <x v="23717"/>
  </r>
  <r>
    <x v="2"/>
    <x v="14"/>
    <x v="212"/>
    <x v="190"/>
    <x v="14"/>
    <s v="경북청송군"/>
    <x v="3"/>
    <x v="9"/>
    <x v="23718"/>
  </r>
  <r>
    <x v="2"/>
    <x v="14"/>
    <x v="212"/>
    <x v="190"/>
    <x v="14"/>
    <s v="경북청송군"/>
    <x v="3"/>
    <x v="10"/>
    <x v="23719"/>
  </r>
  <r>
    <x v="2"/>
    <x v="14"/>
    <x v="212"/>
    <x v="190"/>
    <x v="14"/>
    <s v="경북청송군"/>
    <x v="3"/>
    <x v="11"/>
    <x v="23720"/>
  </r>
  <r>
    <x v="2"/>
    <x v="14"/>
    <x v="212"/>
    <x v="190"/>
    <x v="14"/>
    <s v="경북청송군"/>
    <x v="3"/>
    <x v="12"/>
    <x v="23721"/>
  </r>
  <r>
    <x v="2"/>
    <x v="14"/>
    <x v="212"/>
    <x v="190"/>
    <x v="14"/>
    <s v="경북청송군"/>
    <x v="4"/>
    <x v="14"/>
    <x v="23722"/>
  </r>
  <r>
    <x v="2"/>
    <x v="14"/>
    <x v="212"/>
    <x v="190"/>
    <x v="14"/>
    <s v="경북청송군"/>
    <x v="4"/>
    <x v="15"/>
    <x v="23723"/>
  </r>
  <r>
    <x v="2"/>
    <x v="14"/>
    <x v="212"/>
    <x v="190"/>
    <x v="14"/>
    <s v="경북청송군"/>
    <x v="4"/>
    <x v="16"/>
    <x v="23724"/>
  </r>
  <r>
    <x v="2"/>
    <x v="14"/>
    <x v="212"/>
    <x v="190"/>
    <x v="14"/>
    <s v="경북청송군"/>
    <x v="5"/>
    <x v="40"/>
    <x v="23725"/>
  </r>
  <r>
    <x v="2"/>
    <x v="14"/>
    <x v="212"/>
    <x v="190"/>
    <x v="14"/>
    <s v="경북청송군"/>
    <x v="5"/>
    <x v="20"/>
    <x v="23726"/>
  </r>
  <r>
    <x v="2"/>
    <x v="14"/>
    <x v="212"/>
    <x v="190"/>
    <x v="14"/>
    <s v="경북청송군"/>
    <x v="5"/>
    <x v="21"/>
    <x v="23727"/>
  </r>
  <r>
    <x v="2"/>
    <x v="14"/>
    <x v="212"/>
    <x v="190"/>
    <x v="14"/>
    <s v="경북청송군"/>
    <x v="5"/>
    <x v="22"/>
    <x v="23728"/>
  </r>
  <r>
    <x v="2"/>
    <x v="14"/>
    <x v="212"/>
    <x v="190"/>
    <x v="14"/>
    <s v="경북청송군"/>
    <x v="5"/>
    <x v="43"/>
    <x v="23729"/>
  </r>
  <r>
    <x v="2"/>
    <x v="14"/>
    <x v="212"/>
    <x v="190"/>
    <x v="14"/>
    <s v="경북청송군"/>
    <x v="5"/>
    <x v="23"/>
    <x v="23730"/>
  </r>
  <r>
    <x v="2"/>
    <x v="14"/>
    <x v="212"/>
    <x v="190"/>
    <x v="14"/>
    <s v="경북청송군"/>
    <x v="6"/>
    <x v="25"/>
    <x v="23731"/>
  </r>
  <r>
    <x v="2"/>
    <x v="14"/>
    <x v="212"/>
    <x v="190"/>
    <x v="14"/>
    <s v="경북청송군"/>
    <x v="6"/>
    <x v="26"/>
    <x v="23732"/>
  </r>
  <r>
    <x v="2"/>
    <x v="14"/>
    <x v="212"/>
    <x v="190"/>
    <x v="14"/>
    <s v="경북청송군"/>
    <x v="7"/>
    <x v="27"/>
    <x v="23733"/>
  </r>
  <r>
    <x v="2"/>
    <x v="14"/>
    <x v="212"/>
    <x v="190"/>
    <x v="14"/>
    <s v="경북청송군"/>
    <x v="7"/>
    <x v="41"/>
    <x v="23734"/>
  </r>
  <r>
    <x v="2"/>
    <x v="14"/>
    <x v="212"/>
    <x v="190"/>
    <x v="14"/>
    <s v="경북청송군"/>
    <x v="8"/>
    <x v="29"/>
    <x v="23735"/>
  </r>
  <r>
    <x v="2"/>
    <x v="14"/>
    <x v="212"/>
    <x v="190"/>
    <x v="14"/>
    <s v="경북청송군"/>
    <x v="9"/>
    <x v="31"/>
    <x v="23736"/>
  </r>
  <r>
    <x v="2"/>
    <x v="14"/>
    <x v="212"/>
    <x v="190"/>
    <x v="14"/>
    <s v="경북청송군"/>
    <x v="9"/>
    <x v="33"/>
    <x v="23737"/>
  </r>
  <r>
    <x v="2"/>
    <x v="14"/>
    <x v="212"/>
    <x v="190"/>
    <x v="14"/>
    <s v="경북청송군"/>
    <x v="10"/>
    <x v="34"/>
    <x v="23738"/>
  </r>
  <r>
    <x v="2"/>
    <x v="14"/>
    <x v="212"/>
    <x v="190"/>
    <x v="14"/>
    <s v="경북청송군"/>
    <x v="10"/>
    <x v="35"/>
    <x v="23739"/>
  </r>
  <r>
    <x v="2"/>
    <x v="14"/>
    <x v="212"/>
    <x v="190"/>
    <x v="14"/>
    <s v="경북청송군"/>
    <x v="12"/>
    <x v="38"/>
    <x v="38"/>
  </r>
  <r>
    <x v="2"/>
    <x v="14"/>
    <x v="212"/>
    <x v="190"/>
    <x v="14"/>
    <s v="경북청송군"/>
    <x v="13"/>
    <x v="39"/>
    <x v="23740"/>
  </r>
  <r>
    <x v="2"/>
    <x v="14"/>
    <x v="213"/>
    <x v="191"/>
    <x v="14"/>
    <s v="경북영양군"/>
    <x v="0"/>
    <x v="0"/>
    <x v="23741"/>
  </r>
  <r>
    <x v="2"/>
    <x v="14"/>
    <x v="213"/>
    <x v="191"/>
    <x v="14"/>
    <s v="경북영양군"/>
    <x v="0"/>
    <x v="1"/>
    <x v="23742"/>
  </r>
  <r>
    <x v="2"/>
    <x v="14"/>
    <x v="213"/>
    <x v="191"/>
    <x v="14"/>
    <s v="경북영양군"/>
    <x v="0"/>
    <x v="3"/>
    <x v="23743"/>
  </r>
  <r>
    <x v="2"/>
    <x v="14"/>
    <x v="213"/>
    <x v="191"/>
    <x v="14"/>
    <s v="경북영양군"/>
    <x v="1"/>
    <x v="5"/>
    <x v="23744"/>
  </r>
  <r>
    <x v="2"/>
    <x v="14"/>
    <x v="213"/>
    <x v="191"/>
    <x v="14"/>
    <s v="경북영양군"/>
    <x v="1"/>
    <x v="6"/>
    <x v="23745"/>
  </r>
  <r>
    <x v="2"/>
    <x v="14"/>
    <x v="213"/>
    <x v="191"/>
    <x v="14"/>
    <s v="경북영양군"/>
    <x v="2"/>
    <x v="7"/>
    <x v="23746"/>
  </r>
  <r>
    <x v="2"/>
    <x v="14"/>
    <x v="213"/>
    <x v="191"/>
    <x v="14"/>
    <s v="경북영양군"/>
    <x v="3"/>
    <x v="9"/>
    <x v="23747"/>
  </r>
  <r>
    <x v="2"/>
    <x v="14"/>
    <x v="213"/>
    <x v="191"/>
    <x v="14"/>
    <s v="경북영양군"/>
    <x v="3"/>
    <x v="10"/>
    <x v="23748"/>
  </r>
  <r>
    <x v="2"/>
    <x v="14"/>
    <x v="213"/>
    <x v="191"/>
    <x v="14"/>
    <s v="경북영양군"/>
    <x v="3"/>
    <x v="11"/>
    <x v="23749"/>
  </r>
  <r>
    <x v="2"/>
    <x v="14"/>
    <x v="213"/>
    <x v="191"/>
    <x v="14"/>
    <s v="경북영양군"/>
    <x v="3"/>
    <x v="12"/>
    <x v="23750"/>
  </r>
  <r>
    <x v="2"/>
    <x v="14"/>
    <x v="213"/>
    <x v="191"/>
    <x v="14"/>
    <s v="경북영양군"/>
    <x v="4"/>
    <x v="14"/>
    <x v="23751"/>
  </r>
  <r>
    <x v="2"/>
    <x v="14"/>
    <x v="213"/>
    <x v="191"/>
    <x v="14"/>
    <s v="경북영양군"/>
    <x v="4"/>
    <x v="15"/>
    <x v="23752"/>
  </r>
  <r>
    <x v="2"/>
    <x v="14"/>
    <x v="213"/>
    <x v="191"/>
    <x v="14"/>
    <s v="경북영양군"/>
    <x v="4"/>
    <x v="16"/>
    <x v="23753"/>
  </r>
  <r>
    <x v="2"/>
    <x v="14"/>
    <x v="213"/>
    <x v="191"/>
    <x v="14"/>
    <s v="경북영양군"/>
    <x v="4"/>
    <x v="17"/>
    <x v="23754"/>
  </r>
  <r>
    <x v="2"/>
    <x v="14"/>
    <x v="213"/>
    <x v="191"/>
    <x v="14"/>
    <s v="경북영양군"/>
    <x v="5"/>
    <x v="40"/>
    <x v="23755"/>
  </r>
  <r>
    <x v="2"/>
    <x v="14"/>
    <x v="213"/>
    <x v="191"/>
    <x v="14"/>
    <s v="경북영양군"/>
    <x v="5"/>
    <x v="19"/>
    <x v="23756"/>
  </r>
  <r>
    <x v="2"/>
    <x v="14"/>
    <x v="213"/>
    <x v="191"/>
    <x v="14"/>
    <s v="경북영양군"/>
    <x v="5"/>
    <x v="20"/>
    <x v="23757"/>
  </r>
  <r>
    <x v="2"/>
    <x v="14"/>
    <x v="213"/>
    <x v="191"/>
    <x v="14"/>
    <s v="경북영양군"/>
    <x v="5"/>
    <x v="21"/>
    <x v="23758"/>
  </r>
  <r>
    <x v="2"/>
    <x v="14"/>
    <x v="213"/>
    <x v="191"/>
    <x v="14"/>
    <s v="경북영양군"/>
    <x v="5"/>
    <x v="22"/>
    <x v="23759"/>
  </r>
  <r>
    <x v="2"/>
    <x v="14"/>
    <x v="213"/>
    <x v="191"/>
    <x v="14"/>
    <s v="경북영양군"/>
    <x v="5"/>
    <x v="43"/>
    <x v="23760"/>
  </r>
  <r>
    <x v="2"/>
    <x v="14"/>
    <x v="213"/>
    <x v="191"/>
    <x v="14"/>
    <s v="경북영양군"/>
    <x v="5"/>
    <x v="24"/>
    <x v="23761"/>
  </r>
  <r>
    <x v="2"/>
    <x v="14"/>
    <x v="213"/>
    <x v="191"/>
    <x v="14"/>
    <s v="경북영양군"/>
    <x v="6"/>
    <x v="25"/>
    <x v="23762"/>
  </r>
  <r>
    <x v="2"/>
    <x v="14"/>
    <x v="213"/>
    <x v="191"/>
    <x v="14"/>
    <s v="경북영양군"/>
    <x v="6"/>
    <x v="26"/>
    <x v="23763"/>
  </r>
  <r>
    <x v="2"/>
    <x v="14"/>
    <x v="213"/>
    <x v="191"/>
    <x v="14"/>
    <s v="경북영양군"/>
    <x v="7"/>
    <x v="27"/>
    <x v="23764"/>
  </r>
  <r>
    <x v="2"/>
    <x v="14"/>
    <x v="213"/>
    <x v="191"/>
    <x v="14"/>
    <s v="경북영양군"/>
    <x v="7"/>
    <x v="41"/>
    <x v="23765"/>
  </r>
  <r>
    <x v="2"/>
    <x v="14"/>
    <x v="213"/>
    <x v="191"/>
    <x v="14"/>
    <s v="경북영양군"/>
    <x v="7"/>
    <x v="46"/>
    <x v="23766"/>
  </r>
  <r>
    <x v="2"/>
    <x v="14"/>
    <x v="213"/>
    <x v="191"/>
    <x v="14"/>
    <s v="경북영양군"/>
    <x v="8"/>
    <x v="29"/>
    <x v="23767"/>
  </r>
  <r>
    <x v="2"/>
    <x v="14"/>
    <x v="213"/>
    <x v="191"/>
    <x v="14"/>
    <s v="경북영양군"/>
    <x v="8"/>
    <x v="42"/>
    <x v="23768"/>
  </r>
  <r>
    <x v="2"/>
    <x v="14"/>
    <x v="213"/>
    <x v="191"/>
    <x v="14"/>
    <s v="경북영양군"/>
    <x v="9"/>
    <x v="31"/>
    <x v="23769"/>
  </r>
  <r>
    <x v="2"/>
    <x v="14"/>
    <x v="213"/>
    <x v="191"/>
    <x v="14"/>
    <s v="경북영양군"/>
    <x v="9"/>
    <x v="33"/>
    <x v="23770"/>
  </r>
  <r>
    <x v="2"/>
    <x v="14"/>
    <x v="213"/>
    <x v="191"/>
    <x v="14"/>
    <s v="경북영양군"/>
    <x v="10"/>
    <x v="34"/>
    <x v="23771"/>
  </r>
  <r>
    <x v="2"/>
    <x v="14"/>
    <x v="213"/>
    <x v="191"/>
    <x v="14"/>
    <s v="경북영양군"/>
    <x v="10"/>
    <x v="35"/>
    <x v="23772"/>
  </r>
  <r>
    <x v="2"/>
    <x v="14"/>
    <x v="213"/>
    <x v="191"/>
    <x v="14"/>
    <s v="경북영양군"/>
    <x v="12"/>
    <x v="38"/>
    <x v="38"/>
  </r>
  <r>
    <x v="2"/>
    <x v="14"/>
    <x v="213"/>
    <x v="191"/>
    <x v="14"/>
    <s v="경북영양군"/>
    <x v="13"/>
    <x v="39"/>
    <x v="23773"/>
  </r>
  <r>
    <x v="2"/>
    <x v="14"/>
    <x v="214"/>
    <x v="192"/>
    <x v="14"/>
    <s v="경북영덕군"/>
    <x v="0"/>
    <x v="0"/>
    <x v="23774"/>
  </r>
  <r>
    <x v="2"/>
    <x v="14"/>
    <x v="214"/>
    <x v="192"/>
    <x v="14"/>
    <s v="경북영덕군"/>
    <x v="0"/>
    <x v="1"/>
    <x v="23775"/>
  </r>
  <r>
    <x v="2"/>
    <x v="14"/>
    <x v="214"/>
    <x v="192"/>
    <x v="14"/>
    <s v="경북영덕군"/>
    <x v="0"/>
    <x v="2"/>
    <x v="23776"/>
  </r>
  <r>
    <x v="2"/>
    <x v="14"/>
    <x v="214"/>
    <x v="192"/>
    <x v="14"/>
    <s v="경북영덕군"/>
    <x v="0"/>
    <x v="3"/>
    <x v="23777"/>
  </r>
  <r>
    <x v="2"/>
    <x v="14"/>
    <x v="214"/>
    <x v="192"/>
    <x v="14"/>
    <s v="경북영덕군"/>
    <x v="1"/>
    <x v="5"/>
    <x v="23778"/>
  </r>
  <r>
    <x v="2"/>
    <x v="14"/>
    <x v="214"/>
    <x v="192"/>
    <x v="14"/>
    <s v="경북영덕군"/>
    <x v="2"/>
    <x v="7"/>
    <x v="23779"/>
  </r>
  <r>
    <x v="2"/>
    <x v="14"/>
    <x v="214"/>
    <x v="192"/>
    <x v="14"/>
    <s v="경북영덕군"/>
    <x v="2"/>
    <x v="8"/>
    <x v="23780"/>
  </r>
  <r>
    <x v="2"/>
    <x v="14"/>
    <x v="214"/>
    <x v="192"/>
    <x v="14"/>
    <s v="경북영덕군"/>
    <x v="3"/>
    <x v="9"/>
    <x v="23781"/>
  </r>
  <r>
    <x v="2"/>
    <x v="14"/>
    <x v="214"/>
    <x v="192"/>
    <x v="14"/>
    <s v="경북영덕군"/>
    <x v="3"/>
    <x v="10"/>
    <x v="23782"/>
  </r>
  <r>
    <x v="2"/>
    <x v="14"/>
    <x v="214"/>
    <x v="192"/>
    <x v="14"/>
    <s v="경북영덕군"/>
    <x v="3"/>
    <x v="11"/>
    <x v="23783"/>
  </r>
  <r>
    <x v="2"/>
    <x v="14"/>
    <x v="214"/>
    <x v="192"/>
    <x v="14"/>
    <s v="경북영덕군"/>
    <x v="3"/>
    <x v="12"/>
    <x v="23784"/>
  </r>
  <r>
    <x v="2"/>
    <x v="14"/>
    <x v="214"/>
    <x v="192"/>
    <x v="14"/>
    <s v="경북영덕군"/>
    <x v="3"/>
    <x v="13"/>
    <x v="23785"/>
  </r>
  <r>
    <x v="2"/>
    <x v="14"/>
    <x v="214"/>
    <x v="192"/>
    <x v="14"/>
    <s v="경북영덕군"/>
    <x v="4"/>
    <x v="14"/>
    <x v="23786"/>
  </r>
  <r>
    <x v="2"/>
    <x v="14"/>
    <x v="214"/>
    <x v="192"/>
    <x v="14"/>
    <s v="경북영덕군"/>
    <x v="4"/>
    <x v="15"/>
    <x v="23787"/>
  </r>
  <r>
    <x v="2"/>
    <x v="14"/>
    <x v="214"/>
    <x v="192"/>
    <x v="14"/>
    <s v="경북영덕군"/>
    <x v="4"/>
    <x v="16"/>
    <x v="23788"/>
  </r>
  <r>
    <x v="2"/>
    <x v="14"/>
    <x v="214"/>
    <x v="192"/>
    <x v="14"/>
    <s v="경북영덕군"/>
    <x v="4"/>
    <x v="17"/>
    <x v="23789"/>
  </r>
  <r>
    <x v="2"/>
    <x v="14"/>
    <x v="214"/>
    <x v="192"/>
    <x v="14"/>
    <s v="경북영덕군"/>
    <x v="4"/>
    <x v="18"/>
    <x v="23790"/>
  </r>
  <r>
    <x v="2"/>
    <x v="14"/>
    <x v="214"/>
    <x v="192"/>
    <x v="14"/>
    <s v="경북영덕군"/>
    <x v="5"/>
    <x v="40"/>
    <x v="23791"/>
  </r>
  <r>
    <x v="2"/>
    <x v="14"/>
    <x v="214"/>
    <x v="192"/>
    <x v="14"/>
    <s v="경북영덕군"/>
    <x v="5"/>
    <x v="19"/>
    <x v="23792"/>
  </r>
  <r>
    <x v="2"/>
    <x v="14"/>
    <x v="214"/>
    <x v="192"/>
    <x v="14"/>
    <s v="경북영덕군"/>
    <x v="5"/>
    <x v="20"/>
    <x v="23793"/>
  </r>
  <r>
    <x v="2"/>
    <x v="14"/>
    <x v="214"/>
    <x v="192"/>
    <x v="14"/>
    <s v="경북영덕군"/>
    <x v="5"/>
    <x v="21"/>
    <x v="23794"/>
  </r>
  <r>
    <x v="2"/>
    <x v="14"/>
    <x v="214"/>
    <x v="192"/>
    <x v="14"/>
    <s v="경북영덕군"/>
    <x v="5"/>
    <x v="22"/>
    <x v="23795"/>
  </r>
  <r>
    <x v="2"/>
    <x v="14"/>
    <x v="214"/>
    <x v="192"/>
    <x v="14"/>
    <s v="경북영덕군"/>
    <x v="5"/>
    <x v="43"/>
    <x v="23796"/>
  </r>
  <r>
    <x v="2"/>
    <x v="14"/>
    <x v="214"/>
    <x v="192"/>
    <x v="14"/>
    <s v="경북영덕군"/>
    <x v="5"/>
    <x v="24"/>
    <x v="23797"/>
  </r>
  <r>
    <x v="2"/>
    <x v="14"/>
    <x v="214"/>
    <x v="192"/>
    <x v="14"/>
    <s v="경북영덕군"/>
    <x v="6"/>
    <x v="25"/>
    <x v="23798"/>
  </r>
  <r>
    <x v="2"/>
    <x v="14"/>
    <x v="214"/>
    <x v="192"/>
    <x v="14"/>
    <s v="경북영덕군"/>
    <x v="6"/>
    <x v="26"/>
    <x v="23799"/>
  </r>
  <r>
    <x v="2"/>
    <x v="14"/>
    <x v="214"/>
    <x v="192"/>
    <x v="14"/>
    <s v="경북영덕군"/>
    <x v="7"/>
    <x v="27"/>
    <x v="23800"/>
  </r>
  <r>
    <x v="2"/>
    <x v="14"/>
    <x v="214"/>
    <x v="192"/>
    <x v="14"/>
    <s v="경북영덕군"/>
    <x v="7"/>
    <x v="41"/>
    <x v="23801"/>
  </r>
  <r>
    <x v="2"/>
    <x v="14"/>
    <x v="214"/>
    <x v="192"/>
    <x v="14"/>
    <s v="경북영덕군"/>
    <x v="7"/>
    <x v="46"/>
    <x v="23802"/>
  </r>
  <r>
    <x v="2"/>
    <x v="14"/>
    <x v="214"/>
    <x v="192"/>
    <x v="14"/>
    <s v="경북영덕군"/>
    <x v="8"/>
    <x v="44"/>
    <x v="23803"/>
  </r>
  <r>
    <x v="2"/>
    <x v="14"/>
    <x v="214"/>
    <x v="192"/>
    <x v="14"/>
    <s v="경북영덕군"/>
    <x v="8"/>
    <x v="29"/>
    <x v="23804"/>
  </r>
  <r>
    <x v="2"/>
    <x v="14"/>
    <x v="214"/>
    <x v="192"/>
    <x v="14"/>
    <s v="경북영덕군"/>
    <x v="8"/>
    <x v="42"/>
    <x v="23805"/>
  </r>
  <r>
    <x v="2"/>
    <x v="14"/>
    <x v="214"/>
    <x v="192"/>
    <x v="14"/>
    <s v="경북영덕군"/>
    <x v="9"/>
    <x v="31"/>
    <x v="23806"/>
  </r>
  <r>
    <x v="2"/>
    <x v="14"/>
    <x v="214"/>
    <x v="192"/>
    <x v="14"/>
    <s v="경북영덕군"/>
    <x v="9"/>
    <x v="33"/>
    <x v="23807"/>
  </r>
  <r>
    <x v="2"/>
    <x v="14"/>
    <x v="214"/>
    <x v="192"/>
    <x v="14"/>
    <s v="경북영덕군"/>
    <x v="10"/>
    <x v="34"/>
    <x v="23808"/>
  </r>
  <r>
    <x v="2"/>
    <x v="14"/>
    <x v="214"/>
    <x v="192"/>
    <x v="14"/>
    <s v="경북영덕군"/>
    <x v="10"/>
    <x v="35"/>
    <x v="23809"/>
  </r>
  <r>
    <x v="2"/>
    <x v="14"/>
    <x v="214"/>
    <x v="192"/>
    <x v="14"/>
    <s v="경북영덕군"/>
    <x v="10"/>
    <x v="36"/>
    <x v="23810"/>
  </r>
  <r>
    <x v="2"/>
    <x v="14"/>
    <x v="214"/>
    <x v="192"/>
    <x v="14"/>
    <s v="경북영덕군"/>
    <x v="12"/>
    <x v="38"/>
    <x v="38"/>
  </r>
  <r>
    <x v="2"/>
    <x v="14"/>
    <x v="214"/>
    <x v="192"/>
    <x v="14"/>
    <s v="경북영덕군"/>
    <x v="13"/>
    <x v="39"/>
    <x v="23811"/>
  </r>
  <r>
    <x v="2"/>
    <x v="14"/>
    <x v="215"/>
    <x v="193"/>
    <x v="14"/>
    <s v="경북청도군"/>
    <x v="0"/>
    <x v="0"/>
    <x v="23812"/>
  </r>
  <r>
    <x v="2"/>
    <x v="14"/>
    <x v="215"/>
    <x v="193"/>
    <x v="14"/>
    <s v="경북청도군"/>
    <x v="0"/>
    <x v="1"/>
    <x v="23813"/>
  </r>
  <r>
    <x v="2"/>
    <x v="14"/>
    <x v="215"/>
    <x v="193"/>
    <x v="14"/>
    <s v="경북청도군"/>
    <x v="0"/>
    <x v="3"/>
    <x v="23814"/>
  </r>
  <r>
    <x v="2"/>
    <x v="14"/>
    <x v="215"/>
    <x v="193"/>
    <x v="14"/>
    <s v="경북청도군"/>
    <x v="1"/>
    <x v="5"/>
    <x v="23815"/>
  </r>
  <r>
    <x v="2"/>
    <x v="14"/>
    <x v="215"/>
    <x v="193"/>
    <x v="14"/>
    <s v="경북청도군"/>
    <x v="2"/>
    <x v="8"/>
    <x v="23816"/>
  </r>
  <r>
    <x v="2"/>
    <x v="14"/>
    <x v="215"/>
    <x v="193"/>
    <x v="14"/>
    <s v="경북청도군"/>
    <x v="3"/>
    <x v="9"/>
    <x v="23817"/>
  </r>
  <r>
    <x v="2"/>
    <x v="14"/>
    <x v="215"/>
    <x v="193"/>
    <x v="14"/>
    <s v="경북청도군"/>
    <x v="3"/>
    <x v="10"/>
    <x v="23818"/>
  </r>
  <r>
    <x v="2"/>
    <x v="14"/>
    <x v="215"/>
    <x v="193"/>
    <x v="14"/>
    <s v="경북청도군"/>
    <x v="3"/>
    <x v="11"/>
    <x v="23819"/>
  </r>
  <r>
    <x v="2"/>
    <x v="14"/>
    <x v="215"/>
    <x v="193"/>
    <x v="14"/>
    <s v="경북청도군"/>
    <x v="3"/>
    <x v="12"/>
    <x v="23820"/>
  </r>
  <r>
    <x v="2"/>
    <x v="14"/>
    <x v="215"/>
    <x v="193"/>
    <x v="14"/>
    <s v="경북청도군"/>
    <x v="4"/>
    <x v="14"/>
    <x v="23821"/>
  </r>
  <r>
    <x v="2"/>
    <x v="14"/>
    <x v="215"/>
    <x v="193"/>
    <x v="14"/>
    <s v="경북청도군"/>
    <x v="4"/>
    <x v="15"/>
    <x v="23822"/>
  </r>
  <r>
    <x v="2"/>
    <x v="14"/>
    <x v="215"/>
    <x v="193"/>
    <x v="14"/>
    <s v="경북청도군"/>
    <x v="4"/>
    <x v="16"/>
    <x v="23823"/>
  </r>
  <r>
    <x v="2"/>
    <x v="14"/>
    <x v="215"/>
    <x v="193"/>
    <x v="14"/>
    <s v="경북청도군"/>
    <x v="4"/>
    <x v="17"/>
    <x v="23824"/>
  </r>
  <r>
    <x v="2"/>
    <x v="14"/>
    <x v="215"/>
    <x v="193"/>
    <x v="14"/>
    <s v="경북청도군"/>
    <x v="4"/>
    <x v="18"/>
    <x v="23825"/>
  </r>
  <r>
    <x v="2"/>
    <x v="14"/>
    <x v="215"/>
    <x v="193"/>
    <x v="14"/>
    <s v="경북청도군"/>
    <x v="5"/>
    <x v="40"/>
    <x v="23826"/>
  </r>
  <r>
    <x v="2"/>
    <x v="14"/>
    <x v="215"/>
    <x v="193"/>
    <x v="14"/>
    <s v="경북청도군"/>
    <x v="5"/>
    <x v="19"/>
    <x v="23827"/>
  </r>
  <r>
    <x v="2"/>
    <x v="14"/>
    <x v="215"/>
    <x v="193"/>
    <x v="14"/>
    <s v="경북청도군"/>
    <x v="5"/>
    <x v="20"/>
    <x v="23828"/>
  </r>
  <r>
    <x v="2"/>
    <x v="14"/>
    <x v="215"/>
    <x v="193"/>
    <x v="14"/>
    <s v="경북청도군"/>
    <x v="5"/>
    <x v="21"/>
    <x v="23829"/>
  </r>
  <r>
    <x v="2"/>
    <x v="14"/>
    <x v="215"/>
    <x v="193"/>
    <x v="14"/>
    <s v="경북청도군"/>
    <x v="5"/>
    <x v="22"/>
    <x v="23830"/>
  </r>
  <r>
    <x v="2"/>
    <x v="14"/>
    <x v="215"/>
    <x v="193"/>
    <x v="14"/>
    <s v="경북청도군"/>
    <x v="5"/>
    <x v="43"/>
    <x v="23831"/>
  </r>
  <r>
    <x v="2"/>
    <x v="14"/>
    <x v="215"/>
    <x v="193"/>
    <x v="14"/>
    <s v="경북청도군"/>
    <x v="5"/>
    <x v="24"/>
    <x v="23832"/>
  </r>
  <r>
    <x v="2"/>
    <x v="14"/>
    <x v="215"/>
    <x v="193"/>
    <x v="14"/>
    <s v="경북청도군"/>
    <x v="6"/>
    <x v="25"/>
    <x v="23833"/>
  </r>
  <r>
    <x v="2"/>
    <x v="14"/>
    <x v="215"/>
    <x v="193"/>
    <x v="14"/>
    <s v="경북청도군"/>
    <x v="6"/>
    <x v="26"/>
    <x v="23834"/>
  </r>
  <r>
    <x v="2"/>
    <x v="14"/>
    <x v="215"/>
    <x v="193"/>
    <x v="14"/>
    <s v="경북청도군"/>
    <x v="7"/>
    <x v="27"/>
    <x v="23835"/>
  </r>
  <r>
    <x v="2"/>
    <x v="14"/>
    <x v="215"/>
    <x v="193"/>
    <x v="14"/>
    <s v="경북청도군"/>
    <x v="7"/>
    <x v="41"/>
    <x v="23836"/>
  </r>
  <r>
    <x v="2"/>
    <x v="14"/>
    <x v="215"/>
    <x v="193"/>
    <x v="14"/>
    <s v="경북청도군"/>
    <x v="8"/>
    <x v="29"/>
    <x v="23837"/>
  </r>
  <r>
    <x v="2"/>
    <x v="14"/>
    <x v="215"/>
    <x v="193"/>
    <x v="14"/>
    <s v="경북청도군"/>
    <x v="8"/>
    <x v="30"/>
    <x v="23838"/>
  </r>
  <r>
    <x v="2"/>
    <x v="14"/>
    <x v="215"/>
    <x v="193"/>
    <x v="14"/>
    <s v="경북청도군"/>
    <x v="9"/>
    <x v="31"/>
    <x v="23839"/>
  </r>
  <r>
    <x v="2"/>
    <x v="14"/>
    <x v="215"/>
    <x v="193"/>
    <x v="14"/>
    <s v="경북청도군"/>
    <x v="9"/>
    <x v="33"/>
    <x v="23840"/>
  </r>
  <r>
    <x v="2"/>
    <x v="14"/>
    <x v="215"/>
    <x v="193"/>
    <x v="14"/>
    <s v="경북청도군"/>
    <x v="10"/>
    <x v="34"/>
    <x v="23841"/>
  </r>
  <r>
    <x v="2"/>
    <x v="14"/>
    <x v="215"/>
    <x v="193"/>
    <x v="14"/>
    <s v="경북청도군"/>
    <x v="10"/>
    <x v="35"/>
    <x v="23842"/>
  </r>
  <r>
    <x v="2"/>
    <x v="14"/>
    <x v="215"/>
    <x v="193"/>
    <x v="14"/>
    <s v="경북청도군"/>
    <x v="12"/>
    <x v="38"/>
    <x v="38"/>
  </r>
  <r>
    <x v="2"/>
    <x v="14"/>
    <x v="215"/>
    <x v="193"/>
    <x v="14"/>
    <s v="경북청도군"/>
    <x v="13"/>
    <x v="39"/>
    <x v="23843"/>
  </r>
  <r>
    <x v="2"/>
    <x v="14"/>
    <x v="216"/>
    <x v="194"/>
    <x v="14"/>
    <s v="경북고령군"/>
    <x v="0"/>
    <x v="0"/>
    <x v="23844"/>
  </r>
  <r>
    <x v="2"/>
    <x v="14"/>
    <x v="216"/>
    <x v="194"/>
    <x v="14"/>
    <s v="경북고령군"/>
    <x v="0"/>
    <x v="1"/>
    <x v="23845"/>
  </r>
  <r>
    <x v="2"/>
    <x v="14"/>
    <x v="216"/>
    <x v="194"/>
    <x v="14"/>
    <s v="경북고령군"/>
    <x v="0"/>
    <x v="3"/>
    <x v="23846"/>
  </r>
  <r>
    <x v="2"/>
    <x v="14"/>
    <x v="216"/>
    <x v="194"/>
    <x v="14"/>
    <s v="경북고령군"/>
    <x v="1"/>
    <x v="5"/>
    <x v="23847"/>
  </r>
  <r>
    <x v="2"/>
    <x v="14"/>
    <x v="216"/>
    <x v="194"/>
    <x v="14"/>
    <s v="경북고령군"/>
    <x v="2"/>
    <x v="7"/>
    <x v="23848"/>
  </r>
  <r>
    <x v="2"/>
    <x v="14"/>
    <x v="216"/>
    <x v="194"/>
    <x v="14"/>
    <s v="경북고령군"/>
    <x v="2"/>
    <x v="8"/>
    <x v="23849"/>
  </r>
  <r>
    <x v="2"/>
    <x v="14"/>
    <x v="216"/>
    <x v="194"/>
    <x v="14"/>
    <s v="경북고령군"/>
    <x v="3"/>
    <x v="9"/>
    <x v="23850"/>
  </r>
  <r>
    <x v="2"/>
    <x v="14"/>
    <x v="216"/>
    <x v="194"/>
    <x v="14"/>
    <s v="경북고령군"/>
    <x v="3"/>
    <x v="10"/>
    <x v="23851"/>
  </r>
  <r>
    <x v="2"/>
    <x v="14"/>
    <x v="216"/>
    <x v="194"/>
    <x v="14"/>
    <s v="경북고령군"/>
    <x v="3"/>
    <x v="11"/>
    <x v="23852"/>
  </r>
  <r>
    <x v="2"/>
    <x v="14"/>
    <x v="216"/>
    <x v="194"/>
    <x v="14"/>
    <s v="경북고령군"/>
    <x v="3"/>
    <x v="12"/>
    <x v="23853"/>
  </r>
  <r>
    <x v="2"/>
    <x v="14"/>
    <x v="216"/>
    <x v="194"/>
    <x v="14"/>
    <s v="경북고령군"/>
    <x v="3"/>
    <x v="13"/>
    <x v="23854"/>
  </r>
  <r>
    <x v="2"/>
    <x v="14"/>
    <x v="216"/>
    <x v="194"/>
    <x v="14"/>
    <s v="경북고령군"/>
    <x v="4"/>
    <x v="14"/>
    <x v="23855"/>
  </r>
  <r>
    <x v="2"/>
    <x v="14"/>
    <x v="216"/>
    <x v="194"/>
    <x v="14"/>
    <s v="경북고령군"/>
    <x v="4"/>
    <x v="15"/>
    <x v="23856"/>
  </r>
  <r>
    <x v="2"/>
    <x v="14"/>
    <x v="216"/>
    <x v="194"/>
    <x v="14"/>
    <s v="경북고령군"/>
    <x v="4"/>
    <x v="16"/>
    <x v="23857"/>
  </r>
  <r>
    <x v="2"/>
    <x v="14"/>
    <x v="216"/>
    <x v="194"/>
    <x v="14"/>
    <s v="경북고령군"/>
    <x v="4"/>
    <x v="18"/>
    <x v="23858"/>
  </r>
  <r>
    <x v="2"/>
    <x v="14"/>
    <x v="216"/>
    <x v="194"/>
    <x v="14"/>
    <s v="경북고령군"/>
    <x v="5"/>
    <x v="40"/>
    <x v="23859"/>
  </r>
  <r>
    <x v="2"/>
    <x v="14"/>
    <x v="216"/>
    <x v="194"/>
    <x v="14"/>
    <s v="경북고령군"/>
    <x v="5"/>
    <x v="19"/>
    <x v="23860"/>
  </r>
  <r>
    <x v="2"/>
    <x v="14"/>
    <x v="216"/>
    <x v="194"/>
    <x v="14"/>
    <s v="경북고령군"/>
    <x v="5"/>
    <x v="20"/>
    <x v="23861"/>
  </r>
  <r>
    <x v="2"/>
    <x v="14"/>
    <x v="216"/>
    <x v="194"/>
    <x v="14"/>
    <s v="경북고령군"/>
    <x v="5"/>
    <x v="21"/>
    <x v="23862"/>
  </r>
  <r>
    <x v="2"/>
    <x v="14"/>
    <x v="216"/>
    <x v="194"/>
    <x v="14"/>
    <s v="경북고령군"/>
    <x v="5"/>
    <x v="22"/>
    <x v="23863"/>
  </r>
  <r>
    <x v="2"/>
    <x v="14"/>
    <x v="216"/>
    <x v="194"/>
    <x v="14"/>
    <s v="경북고령군"/>
    <x v="5"/>
    <x v="24"/>
    <x v="23864"/>
  </r>
  <r>
    <x v="2"/>
    <x v="14"/>
    <x v="216"/>
    <x v="194"/>
    <x v="14"/>
    <s v="경북고령군"/>
    <x v="6"/>
    <x v="25"/>
    <x v="23865"/>
  </r>
  <r>
    <x v="2"/>
    <x v="14"/>
    <x v="216"/>
    <x v="194"/>
    <x v="14"/>
    <s v="경북고령군"/>
    <x v="6"/>
    <x v="26"/>
    <x v="23866"/>
  </r>
  <r>
    <x v="2"/>
    <x v="14"/>
    <x v="216"/>
    <x v="194"/>
    <x v="14"/>
    <s v="경북고령군"/>
    <x v="7"/>
    <x v="27"/>
    <x v="23867"/>
  </r>
  <r>
    <x v="2"/>
    <x v="14"/>
    <x v="216"/>
    <x v="194"/>
    <x v="14"/>
    <s v="경북고령군"/>
    <x v="7"/>
    <x v="41"/>
    <x v="23868"/>
  </r>
  <r>
    <x v="2"/>
    <x v="14"/>
    <x v="216"/>
    <x v="194"/>
    <x v="14"/>
    <s v="경북고령군"/>
    <x v="8"/>
    <x v="44"/>
    <x v="23869"/>
  </r>
  <r>
    <x v="2"/>
    <x v="14"/>
    <x v="216"/>
    <x v="194"/>
    <x v="14"/>
    <s v="경북고령군"/>
    <x v="8"/>
    <x v="29"/>
    <x v="23870"/>
  </r>
  <r>
    <x v="2"/>
    <x v="14"/>
    <x v="216"/>
    <x v="194"/>
    <x v="14"/>
    <s v="경북고령군"/>
    <x v="8"/>
    <x v="42"/>
    <x v="23871"/>
  </r>
  <r>
    <x v="2"/>
    <x v="14"/>
    <x v="216"/>
    <x v="194"/>
    <x v="14"/>
    <s v="경북고령군"/>
    <x v="9"/>
    <x v="31"/>
    <x v="23872"/>
  </r>
  <r>
    <x v="2"/>
    <x v="14"/>
    <x v="216"/>
    <x v="194"/>
    <x v="14"/>
    <s v="경북고령군"/>
    <x v="9"/>
    <x v="33"/>
    <x v="23873"/>
  </r>
  <r>
    <x v="2"/>
    <x v="14"/>
    <x v="216"/>
    <x v="194"/>
    <x v="14"/>
    <s v="경북고령군"/>
    <x v="10"/>
    <x v="34"/>
    <x v="23874"/>
  </r>
  <r>
    <x v="2"/>
    <x v="14"/>
    <x v="216"/>
    <x v="194"/>
    <x v="14"/>
    <s v="경북고령군"/>
    <x v="10"/>
    <x v="35"/>
    <x v="23875"/>
  </r>
  <r>
    <x v="2"/>
    <x v="14"/>
    <x v="216"/>
    <x v="194"/>
    <x v="14"/>
    <s v="경북고령군"/>
    <x v="10"/>
    <x v="36"/>
    <x v="23876"/>
  </r>
  <r>
    <x v="2"/>
    <x v="14"/>
    <x v="216"/>
    <x v="194"/>
    <x v="14"/>
    <s v="경북고령군"/>
    <x v="12"/>
    <x v="38"/>
    <x v="38"/>
  </r>
  <r>
    <x v="2"/>
    <x v="14"/>
    <x v="216"/>
    <x v="194"/>
    <x v="14"/>
    <s v="경북고령군"/>
    <x v="13"/>
    <x v="39"/>
    <x v="23877"/>
  </r>
  <r>
    <x v="2"/>
    <x v="14"/>
    <x v="217"/>
    <x v="195"/>
    <x v="14"/>
    <s v="경북성주군"/>
    <x v="0"/>
    <x v="0"/>
    <x v="23878"/>
  </r>
  <r>
    <x v="2"/>
    <x v="14"/>
    <x v="217"/>
    <x v="195"/>
    <x v="14"/>
    <s v="경북성주군"/>
    <x v="0"/>
    <x v="1"/>
    <x v="23879"/>
  </r>
  <r>
    <x v="2"/>
    <x v="14"/>
    <x v="217"/>
    <x v="195"/>
    <x v="14"/>
    <s v="경북성주군"/>
    <x v="0"/>
    <x v="3"/>
    <x v="23880"/>
  </r>
  <r>
    <x v="2"/>
    <x v="14"/>
    <x v="217"/>
    <x v="195"/>
    <x v="14"/>
    <s v="경북성주군"/>
    <x v="1"/>
    <x v="5"/>
    <x v="23881"/>
  </r>
  <r>
    <x v="2"/>
    <x v="14"/>
    <x v="217"/>
    <x v="195"/>
    <x v="14"/>
    <s v="경북성주군"/>
    <x v="2"/>
    <x v="8"/>
    <x v="23882"/>
  </r>
  <r>
    <x v="2"/>
    <x v="14"/>
    <x v="217"/>
    <x v="195"/>
    <x v="14"/>
    <s v="경북성주군"/>
    <x v="3"/>
    <x v="9"/>
    <x v="23883"/>
  </r>
  <r>
    <x v="2"/>
    <x v="14"/>
    <x v="217"/>
    <x v="195"/>
    <x v="14"/>
    <s v="경북성주군"/>
    <x v="3"/>
    <x v="10"/>
    <x v="23884"/>
  </r>
  <r>
    <x v="2"/>
    <x v="14"/>
    <x v="217"/>
    <x v="195"/>
    <x v="14"/>
    <s v="경북성주군"/>
    <x v="3"/>
    <x v="11"/>
    <x v="23885"/>
  </r>
  <r>
    <x v="2"/>
    <x v="14"/>
    <x v="217"/>
    <x v="195"/>
    <x v="14"/>
    <s v="경북성주군"/>
    <x v="3"/>
    <x v="12"/>
    <x v="23886"/>
  </r>
  <r>
    <x v="2"/>
    <x v="14"/>
    <x v="217"/>
    <x v="195"/>
    <x v="14"/>
    <s v="경북성주군"/>
    <x v="4"/>
    <x v="14"/>
    <x v="23887"/>
  </r>
  <r>
    <x v="2"/>
    <x v="14"/>
    <x v="217"/>
    <x v="195"/>
    <x v="14"/>
    <s v="경북성주군"/>
    <x v="4"/>
    <x v="15"/>
    <x v="23888"/>
  </r>
  <r>
    <x v="2"/>
    <x v="14"/>
    <x v="217"/>
    <x v="195"/>
    <x v="14"/>
    <s v="경북성주군"/>
    <x v="4"/>
    <x v="18"/>
    <x v="23889"/>
  </r>
  <r>
    <x v="2"/>
    <x v="14"/>
    <x v="217"/>
    <x v="195"/>
    <x v="14"/>
    <s v="경북성주군"/>
    <x v="5"/>
    <x v="40"/>
    <x v="23890"/>
  </r>
  <r>
    <x v="2"/>
    <x v="14"/>
    <x v="217"/>
    <x v="195"/>
    <x v="14"/>
    <s v="경북성주군"/>
    <x v="5"/>
    <x v="19"/>
    <x v="23891"/>
  </r>
  <r>
    <x v="2"/>
    <x v="14"/>
    <x v="217"/>
    <x v="195"/>
    <x v="14"/>
    <s v="경북성주군"/>
    <x v="5"/>
    <x v="20"/>
    <x v="23892"/>
  </r>
  <r>
    <x v="2"/>
    <x v="14"/>
    <x v="217"/>
    <x v="195"/>
    <x v="14"/>
    <s v="경북성주군"/>
    <x v="5"/>
    <x v="21"/>
    <x v="23893"/>
  </r>
  <r>
    <x v="2"/>
    <x v="14"/>
    <x v="217"/>
    <x v="195"/>
    <x v="14"/>
    <s v="경북성주군"/>
    <x v="5"/>
    <x v="43"/>
    <x v="23894"/>
  </r>
  <r>
    <x v="2"/>
    <x v="14"/>
    <x v="217"/>
    <x v="195"/>
    <x v="14"/>
    <s v="경북성주군"/>
    <x v="5"/>
    <x v="24"/>
    <x v="23895"/>
  </r>
  <r>
    <x v="2"/>
    <x v="14"/>
    <x v="217"/>
    <x v="195"/>
    <x v="14"/>
    <s v="경북성주군"/>
    <x v="6"/>
    <x v="25"/>
    <x v="23896"/>
  </r>
  <r>
    <x v="2"/>
    <x v="14"/>
    <x v="217"/>
    <x v="195"/>
    <x v="14"/>
    <s v="경북성주군"/>
    <x v="6"/>
    <x v="26"/>
    <x v="23897"/>
  </r>
  <r>
    <x v="2"/>
    <x v="14"/>
    <x v="217"/>
    <x v="195"/>
    <x v="14"/>
    <s v="경북성주군"/>
    <x v="7"/>
    <x v="27"/>
    <x v="23898"/>
  </r>
  <r>
    <x v="2"/>
    <x v="14"/>
    <x v="217"/>
    <x v="195"/>
    <x v="14"/>
    <s v="경북성주군"/>
    <x v="7"/>
    <x v="41"/>
    <x v="23899"/>
  </r>
  <r>
    <x v="2"/>
    <x v="14"/>
    <x v="217"/>
    <x v="195"/>
    <x v="14"/>
    <s v="경북성주군"/>
    <x v="8"/>
    <x v="42"/>
    <x v="23900"/>
  </r>
  <r>
    <x v="2"/>
    <x v="14"/>
    <x v="217"/>
    <x v="195"/>
    <x v="14"/>
    <s v="경북성주군"/>
    <x v="8"/>
    <x v="30"/>
    <x v="23901"/>
  </r>
  <r>
    <x v="2"/>
    <x v="14"/>
    <x v="217"/>
    <x v="195"/>
    <x v="14"/>
    <s v="경북성주군"/>
    <x v="9"/>
    <x v="31"/>
    <x v="23902"/>
  </r>
  <r>
    <x v="2"/>
    <x v="14"/>
    <x v="217"/>
    <x v="195"/>
    <x v="14"/>
    <s v="경북성주군"/>
    <x v="9"/>
    <x v="33"/>
    <x v="23903"/>
  </r>
  <r>
    <x v="2"/>
    <x v="14"/>
    <x v="217"/>
    <x v="195"/>
    <x v="14"/>
    <s v="경북성주군"/>
    <x v="10"/>
    <x v="34"/>
    <x v="23904"/>
  </r>
  <r>
    <x v="2"/>
    <x v="14"/>
    <x v="217"/>
    <x v="195"/>
    <x v="14"/>
    <s v="경북성주군"/>
    <x v="10"/>
    <x v="35"/>
    <x v="23905"/>
  </r>
  <r>
    <x v="2"/>
    <x v="14"/>
    <x v="217"/>
    <x v="195"/>
    <x v="14"/>
    <s v="경북성주군"/>
    <x v="10"/>
    <x v="36"/>
    <x v="23906"/>
  </r>
  <r>
    <x v="2"/>
    <x v="14"/>
    <x v="217"/>
    <x v="195"/>
    <x v="14"/>
    <s v="경북성주군"/>
    <x v="12"/>
    <x v="38"/>
    <x v="38"/>
  </r>
  <r>
    <x v="2"/>
    <x v="14"/>
    <x v="217"/>
    <x v="195"/>
    <x v="14"/>
    <s v="경북성주군"/>
    <x v="13"/>
    <x v="39"/>
    <x v="23907"/>
  </r>
  <r>
    <x v="2"/>
    <x v="14"/>
    <x v="218"/>
    <x v="196"/>
    <x v="14"/>
    <s v="경북칠곡군"/>
    <x v="0"/>
    <x v="0"/>
    <x v="23908"/>
  </r>
  <r>
    <x v="2"/>
    <x v="14"/>
    <x v="218"/>
    <x v="196"/>
    <x v="14"/>
    <s v="경북칠곡군"/>
    <x v="0"/>
    <x v="1"/>
    <x v="23909"/>
  </r>
  <r>
    <x v="2"/>
    <x v="14"/>
    <x v="218"/>
    <x v="196"/>
    <x v="14"/>
    <s v="경북칠곡군"/>
    <x v="0"/>
    <x v="2"/>
    <x v="23910"/>
  </r>
  <r>
    <x v="2"/>
    <x v="14"/>
    <x v="218"/>
    <x v="196"/>
    <x v="14"/>
    <s v="경북칠곡군"/>
    <x v="0"/>
    <x v="3"/>
    <x v="23911"/>
  </r>
  <r>
    <x v="2"/>
    <x v="14"/>
    <x v="218"/>
    <x v="196"/>
    <x v="14"/>
    <s v="경북칠곡군"/>
    <x v="1"/>
    <x v="5"/>
    <x v="23912"/>
  </r>
  <r>
    <x v="2"/>
    <x v="14"/>
    <x v="218"/>
    <x v="196"/>
    <x v="14"/>
    <s v="경북칠곡군"/>
    <x v="1"/>
    <x v="6"/>
    <x v="23913"/>
  </r>
  <r>
    <x v="2"/>
    <x v="14"/>
    <x v="218"/>
    <x v="196"/>
    <x v="14"/>
    <s v="경북칠곡군"/>
    <x v="2"/>
    <x v="7"/>
    <x v="23914"/>
  </r>
  <r>
    <x v="2"/>
    <x v="14"/>
    <x v="218"/>
    <x v="196"/>
    <x v="14"/>
    <s v="경북칠곡군"/>
    <x v="2"/>
    <x v="8"/>
    <x v="23915"/>
  </r>
  <r>
    <x v="2"/>
    <x v="14"/>
    <x v="218"/>
    <x v="196"/>
    <x v="14"/>
    <s v="경북칠곡군"/>
    <x v="3"/>
    <x v="9"/>
    <x v="23916"/>
  </r>
  <r>
    <x v="2"/>
    <x v="14"/>
    <x v="218"/>
    <x v="196"/>
    <x v="14"/>
    <s v="경북칠곡군"/>
    <x v="3"/>
    <x v="10"/>
    <x v="23917"/>
  </r>
  <r>
    <x v="2"/>
    <x v="14"/>
    <x v="218"/>
    <x v="196"/>
    <x v="14"/>
    <s v="경북칠곡군"/>
    <x v="3"/>
    <x v="11"/>
    <x v="23918"/>
  </r>
  <r>
    <x v="2"/>
    <x v="14"/>
    <x v="218"/>
    <x v="196"/>
    <x v="14"/>
    <s v="경북칠곡군"/>
    <x v="3"/>
    <x v="12"/>
    <x v="23919"/>
  </r>
  <r>
    <x v="2"/>
    <x v="14"/>
    <x v="218"/>
    <x v="196"/>
    <x v="14"/>
    <s v="경북칠곡군"/>
    <x v="3"/>
    <x v="13"/>
    <x v="23920"/>
  </r>
  <r>
    <x v="2"/>
    <x v="14"/>
    <x v="218"/>
    <x v="196"/>
    <x v="14"/>
    <s v="경북칠곡군"/>
    <x v="4"/>
    <x v="14"/>
    <x v="23921"/>
  </r>
  <r>
    <x v="2"/>
    <x v="14"/>
    <x v="218"/>
    <x v="196"/>
    <x v="14"/>
    <s v="경북칠곡군"/>
    <x v="4"/>
    <x v="15"/>
    <x v="23922"/>
  </r>
  <r>
    <x v="2"/>
    <x v="14"/>
    <x v="218"/>
    <x v="196"/>
    <x v="14"/>
    <s v="경북칠곡군"/>
    <x v="4"/>
    <x v="16"/>
    <x v="23923"/>
  </r>
  <r>
    <x v="2"/>
    <x v="14"/>
    <x v="218"/>
    <x v="196"/>
    <x v="14"/>
    <s v="경북칠곡군"/>
    <x v="4"/>
    <x v="17"/>
    <x v="23924"/>
  </r>
  <r>
    <x v="2"/>
    <x v="14"/>
    <x v="218"/>
    <x v="196"/>
    <x v="14"/>
    <s v="경북칠곡군"/>
    <x v="4"/>
    <x v="18"/>
    <x v="23925"/>
  </r>
  <r>
    <x v="2"/>
    <x v="14"/>
    <x v="218"/>
    <x v="196"/>
    <x v="14"/>
    <s v="경북칠곡군"/>
    <x v="5"/>
    <x v="40"/>
    <x v="23926"/>
  </r>
  <r>
    <x v="2"/>
    <x v="14"/>
    <x v="218"/>
    <x v="196"/>
    <x v="14"/>
    <s v="경북칠곡군"/>
    <x v="5"/>
    <x v="19"/>
    <x v="23927"/>
  </r>
  <r>
    <x v="2"/>
    <x v="14"/>
    <x v="218"/>
    <x v="196"/>
    <x v="14"/>
    <s v="경북칠곡군"/>
    <x v="5"/>
    <x v="20"/>
    <x v="23928"/>
  </r>
  <r>
    <x v="2"/>
    <x v="14"/>
    <x v="218"/>
    <x v="196"/>
    <x v="14"/>
    <s v="경북칠곡군"/>
    <x v="5"/>
    <x v="21"/>
    <x v="23929"/>
  </r>
  <r>
    <x v="2"/>
    <x v="14"/>
    <x v="218"/>
    <x v="196"/>
    <x v="14"/>
    <s v="경북칠곡군"/>
    <x v="5"/>
    <x v="22"/>
    <x v="23930"/>
  </r>
  <r>
    <x v="2"/>
    <x v="14"/>
    <x v="218"/>
    <x v="196"/>
    <x v="14"/>
    <s v="경북칠곡군"/>
    <x v="5"/>
    <x v="43"/>
    <x v="23931"/>
  </r>
  <r>
    <x v="2"/>
    <x v="14"/>
    <x v="218"/>
    <x v="196"/>
    <x v="14"/>
    <s v="경북칠곡군"/>
    <x v="5"/>
    <x v="23"/>
    <x v="38"/>
  </r>
  <r>
    <x v="2"/>
    <x v="14"/>
    <x v="218"/>
    <x v="196"/>
    <x v="14"/>
    <s v="경북칠곡군"/>
    <x v="5"/>
    <x v="24"/>
    <x v="23932"/>
  </r>
  <r>
    <x v="2"/>
    <x v="14"/>
    <x v="218"/>
    <x v="196"/>
    <x v="14"/>
    <s v="경북칠곡군"/>
    <x v="6"/>
    <x v="25"/>
    <x v="23933"/>
  </r>
  <r>
    <x v="2"/>
    <x v="14"/>
    <x v="218"/>
    <x v="196"/>
    <x v="14"/>
    <s v="경북칠곡군"/>
    <x v="6"/>
    <x v="26"/>
    <x v="23934"/>
  </r>
  <r>
    <x v="2"/>
    <x v="14"/>
    <x v="218"/>
    <x v="196"/>
    <x v="14"/>
    <s v="경북칠곡군"/>
    <x v="7"/>
    <x v="27"/>
    <x v="23935"/>
  </r>
  <r>
    <x v="2"/>
    <x v="14"/>
    <x v="218"/>
    <x v="196"/>
    <x v="14"/>
    <s v="경북칠곡군"/>
    <x v="7"/>
    <x v="41"/>
    <x v="23936"/>
  </r>
  <r>
    <x v="2"/>
    <x v="14"/>
    <x v="218"/>
    <x v="196"/>
    <x v="14"/>
    <s v="경북칠곡군"/>
    <x v="7"/>
    <x v="46"/>
    <x v="23937"/>
  </r>
  <r>
    <x v="2"/>
    <x v="14"/>
    <x v="218"/>
    <x v="196"/>
    <x v="14"/>
    <s v="경북칠곡군"/>
    <x v="8"/>
    <x v="28"/>
    <x v="23938"/>
  </r>
  <r>
    <x v="2"/>
    <x v="14"/>
    <x v="218"/>
    <x v="196"/>
    <x v="14"/>
    <s v="경북칠곡군"/>
    <x v="8"/>
    <x v="29"/>
    <x v="23939"/>
  </r>
  <r>
    <x v="2"/>
    <x v="14"/>
    <x v="218"/>
    <x v="196"/>
    <x v="14"/>
    <s v="경북칠곡군"/>
    <x v="8"/>
    <x v="42"/>
    <x v="23940"/>
  </r>
  <r>
    <x v="2"/>
    <x v="14"/>
    <x v="218"/>
    <x v="196"/>
    <x v="14"/>
    <s v="경북칠곡군"/>
    <x v="8"/>
    <x v="30"/>
    <x v="23941"/>
  </r>
  <r>
    <x v="2"/>
    <x v="14"/>
    <x v="218"/>
    <x v="196"/>
    <x v="14"/>
    <s v="경북칠곡군"/>
    <x v="9"/>
    <x v="31"/>
    <x v="23942"/>
  </r>
  <r>
    <x v="2"/>
    <x v="14"/>
    <x v="218"/>
    <x v="196"/>
    <x v="14"/>
    <s v="경북칠곡군"/>
    <x v="9"/>
    <x v="33"/>
    <x v="23943"/>
  </r>
  <r>
    <x v="2"/>
    <x v="14"/>
    <x v="218"/>
    <x v="196"/>
    <x v="14"/>
    <s v="경북칠곡군"/>
    <x v="10"/>
    <x v="34"/>
    <x v="23944"/>
  </r>
  <r>
    <x v="2"/>
    <x v="14"/>
    <x v="218"/>
    <x v="196"/>
    <x v="14"/>
    <s v="경북칠곡군"/>
    <x v="10"/>
    <x v="35"/>
    <x v="23945"/>
  </r>
  <r>
    <x v="2"/>
    <x v="14"/>
    <x v="218"/>
    <x v="196"/>
    <x v="14"/>
    <s v="경북칠곡군"/>
    <x v="10"/>
    <x v="36"/>
    <x v="23946"/>
  </r>
  <r>
    <x v="2"/>
    <x v="14"/>
    <x v="218"/>
    <x v="196"/>
    <x v="14"/>
    <s v="경북칠곡군"/>
    <x v="12"/>
    <x v="38"/>
    <x v="38"/>
  </r>
  <r>
    <x v="2"/>
    <x v="14"/>
    <x v="218"/>
    <x v="196"/>
    <x v="14"/>
    <s v="경북칠곡군"/>
    <x v="13"/>
    <x v="39"/>
    <x v="23947"/>
  </r>
  <r>
    <x v="2"/>
    <x v="14"/>
    <x v="219"/>
    <x v="197"/>
    <x v="14"/>
    <s v="경북예천군"/>
    <x v="0"/>
    <x v="0"/>
    <x v="23948"/>
  </r>
  <r>
    <x v="2"/>
    <x v="14"/>
    <x v="219"/>
    <x v="197"/>
    <x v="14"/>
    <s v="경북예천군"/>
    <x v="0"/>
    <x v="1"/>
    <x v="23949"/>
  </r>
  <r>
    <x v="2"/>
    <x v="14"/>
    <x v="219"/>
    <x v="197"/>
    <x v="14"/>
    <s v="경북예천군"/>
    <x v="0"/>
    <x v="3"/>
    <x v="23950"/>
  </r>
  <r>
    <x v="2"/>
    <x v="14"/>
    <x v="219"/>
    <x v="197"/>
    <x v="14"/>
    <s v="경북예천군"/>
    <x v="1"/>
    <x v="5"/>
    <x v="23951"/>
  </r>
  <r>
    <x v="2"/>
    <x v="14"/>
    <x v="219"/>
    <x v="197"/>
    <x v="14"/>
    <s v="경북예천군"/>
    <x v="1"/>
    <x v="6"/>
    <x v="23952"/>
  </r>
  <r>
    <x v="2"/>
    <x v="14"/>
    <x v="219"/>
    <x v="197"/>
    <x v="14"/>
    <s v="경북예천군"/>
    <x v="2"/>
    <x v="7"/>
    <x v="23953"/>
  </r>
  <r>
    <x v="2"/>
    <x v="14"/>
    <x v="219"/>
    <x v="197"/>
    <x v="14"/>
    <s v="경북예천군"/>
    <x v="2"/>
    <x v="8"/>
    <x v="23954"/>
  </r>
  <r>
    <x v="2"/>
    <x v="14"/>
    <x v="219"/>
    <x v="197"/>
    <x v="14"/>
    <s v="경북예천군"/>
    <x v="3"/>
    <x v="9"/>
    <x v="23955"/>
  </r>
  <r>
    <x v="2"/>
    <x v="14"/>
    <x v="219"/>
    <x v="197"/>
    <x v="14"/>
    <s v="경북예천군"/>
    <x v="3"/>
    <x v="10"/>
    <x v="23956"/>
  </r>
  <r>
    <x v="2"/>
    <x v="14"/>
    <x v="219"/>
    <x v="197"/>
    <x v="14"/>
    <s v="경북예천군"/>
    <x v="3"/>
    <x v="11"/>
    <x v="23957"/>
  </r>
  <r>
    <x v="2"/>
    <x v="14"/>
    <x v="219"/>
    <x v="197"/>
    <x v="14"/>
    <s v="경북예천군"/>
    <x v="3"/>
    <x v="12"/>
    <x v="23958"/>
  </r>
  <r>
    <x v="2"/>
    <x v="14"/>
    <x v="219"/>
    <x v="197"/>
    <x v="14"/>
    <s v="경북예천군"/>
    <x v="4"/>
    <x v="14"/>
    <x v="23959"/>
  </r>
  <r>
    <x v="2"/>
    <x v="14"/>
    <x v="219"/>
    <x v="197"/>
    <x v="14"/>
    <s v="경북예천군"/>
    <x v="4"/>
    <x v="15"/>
    <x v="23960"/>
  </r>
  <r>
    <x v="2"/>
    <x v="14"/>
    <x v="219"/>
    <x v="197"/>
    <x v="14"/>
    <s v="경북예천군"/>
    <x v="4"/>
    <x v="16"/>
    <x v="23961"/>
  </r>
  <r>
    <x v="2"/>
    <x v="14"/>
    <x v="219"/>
    <x v="197"/>
    <x v="14"/>
    <s v="경북예천군"/>
    <x v="4"/>
    <x v="17"/>
    <x v="23962"/>
  </r>
  <r>
    <x v="2"/>
    <x v="14"/>
    <x v="219"/>
    <x v="197"/>
    <x v="14"/>
    <s v="경북예천군"/>
    <x v="4"/>
    <x v="18"/>
    <x v="23963"/>
  </r>
  <r>
    <x v="2"/>
    <x v="14"/>
    <x v="219"/>
    <x v="197"/>
    <x v="14"/>
    <s v="경북예천군"/>
    <x v="5"/>
    <x v="40"/>
    <x v="23964"/>
  </r>
  <r>
    <x v="2"/>
    <x v="14"/>
    <x v="219"/>
    <x v="197"/>
    <x v="14"/>
    <s v="경북예천군"/>
    <x v="5"/>
    <x v="20"/>
    <x v="23965"/>
  </r>
  <r>
    <x v="2"/>
    <x v="14"/>
    <x v="219"/>
    <x v="197"/>
    <x v="14"/>
    <s v="경북예천군"/>
    <x v="5"/>
    <x v="21"/>
    <x v="23966"/>
  </r>
  <r>
    <x v="2"/>
    <x v="14"/>
    <x v="219"/>
    <x v="197"/>
    <x v="14"/>
    <s v="경북예천군"/>
    <x v="5"/>
    <x v="22"/>
    <x v="23967"/>
  </r>
  <r>
    <x v="2"/>
    <x v="14"/>
    <x v="219"/>
    <x v="197"/>
    <x v="14"/>
    <s v="경북예천군"/>
    <x v="5"/>
    <x v="43"/>
    <x v="23968"/>
  </r>
  <r>
    <x v="2"/>
    <x v="14"/>
    <x v="219"/>
    <x v="197"/>
    <x v="14"/>
    <s v="경북예천군"/>
    <x v="5"/>
    <x v="23"/>
    <x v="23969"/>
  </r>
  <r>
    <x v="2"/>
    <x v="14"/>
    <x v="219"/>
    <x v="197"/>
    <x v="14"/>
    <s v="경북예천군"/>
    <x v="5"/>
    <x v="24"/>
    <x v="23970"/>
  </r>
  <r>
    <x v="2"/>
    <x v="14"/>
    <x v="219"/>
    <x v="197"/>
    <x v="14"/>
    <s v="경북예천군"/>
    <x v="6"/>
    <x v="25"/>
    <x v="23971"/>
  </r>
  <r>
    <x v="2"/>
    <x v="14"/>
    <x v="219"/>
    <x v="197"/>
    <x v="14"/>
    <s v="경북예천군"/>
    <x v="6"/>
    <x v="26"/>
    <x v="23972"/>
  </r>
  <r>
    <x v="2"/>
    <x v="14"/>
    <x v="219"/>
    <x v="197"/>
    <x v="14"/>
    <s v="경북예천군"/>
    <x v="7"/>
    <x v="27"/>
    <x v="23973"/>
  </r>
  <r>
    <x v="2"/>
    <x v="14"/>
    <x v="219"/>
    <x v="197"/>
    <x v="14"/>
    <s v="경북예천군"/>
    <x v="7"/>
    <x v="41"/>
    <x v="23974"/>
  </r>
  <r>
    <x v="2"/>
    <x v="14"/>
    <x v="219"/>
    <x v="197"/>
    <x v="14"/>
    <s v="경북예천군"/>
    <x v="8"/>
    <x v="28"/>
    <x v="23975"/>
  </r>
  <r>
    <x v="2"/>
    <x v="14"/>
    <x v="219"/>
    <x v="197"/>
    <x v="14"/>
    <s v="경북예천군"/>
    <x v="8"/>
    <x v="30"/>
    <x v="23976"/>
  </r>
  <r>
    <x v="2"/>
    <x v="14"/>
    <x v="219"/>
    <x v="197"/>
    <x v="14"/>
    <s v="경북예천군"/>
    <x v="9"/>
    <x v="31"/>
    <x v="23977"/>
  </r>
  <r>
    <x v="2"/>
    <x v="14"/>
    <x v="219"/>
    <x v="197"/>
    <x v="14"/>
    <s v="경북예천군"/>
    <x v="9"/>
    <x v="33"/>
    <x v="23978"/>
  </r>
  <r>
    <x v="2"/>
    <x v="14"/>
    <x v="219"/>
    <x v="197"/>
    <x v="14"/>
    <s v="경북예천군"/>
    <x v="10"/>
    <x v="34"/>
    <x v="23979"/>
  </r>
  <r>
    <x v="2"/>
    <x v="14"/>
    <x v="219"/>
    <x v="197"/>
    <x v="14"/>
    <s v="경북예천군"/>
    <x v="10"/>
    <x v="35"/>
    <x v="23980"/>
  </r>
  <r>
    <x v="2"/>
    <x v="14"/>
    <x v="219"/>
    <x v="197"/>
    <x v="14"/>
    <s v="경북예천군"/>
    <x v="10"/>
    <x v="36"/>
    <x v="23981"/>
  </r>
  <r>
    <x v="2"/>
    <x v="14"/>
    <x v="219"/>
    <x v="197"/>
    <x v="14"/>
    <s v="경북예천군"/>
    <x v="12"/>
    <x v="38"/>
    <x v="38"/>
  </r>
  <r>
    <x v="2"/>
    <x v="14"/>
    <x v="219"/>
    <x v="197"/>
    <x v="14"/>
    <s v="경북예천군"/>
    <x v="13"/>
    <x v="39"/>
    <x v="23982"/>
  </r>
  <r>
    <x v="2"/>
    <x v="14"/>
    <x v="220"/>
    <x v="198"/>
    <x v="14"/>
    <s v="경북봉화군"/>
    <x v="0"/>
    <x v="0"/>
    <x v="23983"/>
  </r>
  <r>
    <x v="2"/>
    <x v="14"/>
    <x v="220"/>
    <x v="198"/>
    <x v="14"/>
    <s v="경북봉화군"/>
    <x v="0"/>
    <x v="1"/>
    <x v="23984"/>
  </r>
  <r>
    <x v="2"/>
    <x v="14"/>
    <x v="220"/>
    <x v="198"/>
    <x v="14"/>
    <s v="경북봉화군"/>
    <x v="0"/>
    <x v="3"/>
    <x v="23985"/>
  </r>
  <r>
    <x v="2"/>
    <x v="14"/>
    <x v="220"/>
    <x v="198"/>
    <x v="14"/>
    <s v="경북봉화군"/>
    <x v="1"/>
    <x v="5"/>
    <x v="23986"/>
  </r>
  <r>
    <x v="2"/>
    <x v="14"/>
    <x v="220"/>
    <x v="198"/>
    <x v="14"/>
    <s v="경북봉화군"/>
    <x v="1"/>
    <x v="6"/>
    <x v="23987"/>
  </r>
  <r>
    <x v="2"/>
    <x v="14"/>
    <x v="220"/>
    <x v="198"/>
    <x v="14"/>
    <s v="경북봉화군"/>
    <x v="2"/>
    <x v="8"/>
    <x v="23988"/>
  </r>
  <r>
    <x v="2"/>
    <x v="14"/>
    <x v="220"/>
    <x v="198"/>
    <x v="14"/>
    <s v="경북봉화군"/>
    <x v="3"/>
    <x v="9"/>
    <x v="23989"/>
  </r>
  <r>
    <x v="2"/>
    <x v="14"/>
    <x v="220"/>
    <x v="198"/>
    <x v="14"/>
    <s v="경북봉화군"/>
    <x v="3"/>
    <x v="10"/>
    <x v="23990"/>
  </r>
  <r>
    <x v="2"/>
    <x v="14"/>
    <x v="220"/>
    <x v="198"/>
    <x v="14"/>
    <s v="경북봉화군"/>
    <x v="3"/>
    <x v="11"/>
    <x v="23991"/>
  </r>
  <r>
    <x v="2"/>
    <x v="14"/>
    <x v="220"/>
    <x v="198"/>
    <x v="14"/>
    <s v="경북봉화군"/>
    <x v="3"/>
    <x v="12"/>
    <x v="23992"/>
  </r>
  <r>
    <x v="2"/>
    <x v="14"/>
    <x v="220"/>
    <x v="198"/>
    <x v="14"/>
    <s v="경북봉화군"/>
    <x v="3"/>
    <x v="13"/>
    <x v="23993"/>
  </r>
  <r>
    <x v="2"/>
    <x v="14"/>
    <x v="220"/>
    <x v="198"/>
    <x v="14"/>
    <s v="경북봉화군"/>
    <x v="4"/>
    <x v="14"/>
    <x v="23994"/>
  </r>
  <r>
    <x v="2"/>
    <x v="14"/>
    <x v="220"/>
    <x v="198"/>
    <x v="14"/>
    <s v="경북봉화군"/>
    <x v="4"/>
    <x v="15"/>
    <x v="23995"/>
  </r>
  <r>
    <x v="2"/>
    <x v="14"/>
    <x v="220"/>
    <x v="198"/>
    <x v="14"/>
    <s v="경북봉화군"/>
    <x v="4"/>
    <x v="16"/>
    <x v="23996"/>
  </r>
  <r>
    <x v="2"/>
    <x v="14"/>
    <x v="220"/>
    <x v="198"/>
    <x v="14"/>
    <s v="경북봉화군"/>
    <x v="4"/>
    <x v="17"/>
    <x v="23997"/>
  </r>
  <r>
    <x v="2"/>
    <x v="14"/>
    <x v="220"/>
    <x v="198"/>
    <x v="14"/>
    <s v="경북봉화군"/>
    <x v="5"/>
    <x v="40"/>
    <x v="23998"/>
  </r>
  <r>
    <x v="2"/>
    <x v="14"/>
    <x v="220"/>
    <x v="198"/>
    <x v="14"/>
    <s v="경북봉화군"/>
    <x v="5"/>
    <x v="19"/>
    <x v="23999"/>
  </r>
  <r>
    <x v="2"/>
    <x v="14"/>
    <x v="220"/>
    <x v="198"/>
    <x v="14"/>
    <s v="경북봉화군"/>
    <x v="5"/>
    <x v="20"/>
    <x v="24000"/>
  </r>
  <r>
    <x v="2"/>
    <x v="14"/>
    <x v="220"/>
    <x v="198"/>
    <x v="14"/>
    <s v="경북봉화군"/>
    <x v="5"/>
    <x v="21"/>
    <x v="24001"/>
  </r>
  <r>
    <x v="2"/>
    <x v="14"/>
    <x v="220"/>
    <x v="198"/>
    <x v="14"/>
    <s v="경북봉화군"/>
    <x v="5"/>
    <x v="22"/>
    <x v="24002"/>
  </r>
  <r>
    <x v="2"/>
    <x v="14"/>
    <x v="220"/>
    <x v="198"/>
    <x v="14"/>
    <s v="경북봉화군"/>
    <x v="5"/>
    <x v="43"/>
    <x v="24003"/>
  </r>
  <r>
    <x v="2"/>
    <x v="14"/>
    <x v="220"/>
    <x v="198"/>
    <x v="14"/>
    <s v="경북봉화군"/>
    <x v="5"/>
    <x v="24"/>
    <x v="24004"/>
  </r>
  <r>
    <x v="2"/>
    <x v="14"/>
    <x v="220"/>
    <x v="198"/>
    <x v="14"/>
    <s v="경북봉화군"/>
    <x v="6"/>
    <x v="25"/>
    <x v="24005"/>
  </r>
  <r>
    <x v="2"/>
    <x v="14"/>
    <x v="220"/>
    <x v="198"/>
    <x v="14"/>
    <s v="경북봉화군"/>
    <x v="6"/>
    <x v="26"/>
    <x v="24006"/>
  </r>
  <r>
    <x v="2"/>
    <x v="14"/>
    <x v="220"/>
    <x v="198"/>
    <x v="14"/>
    <s v="경북봉화군"/>
    <x v="7"/>
    <x v="27"/>
    <x v="24007"/>
  </r>
  <r>
    <x v="2"/>
    <x v="14"/>
    <x v="220"/>
    <x v="198"/>
    <x v="14"/>
    <s v="경북봉화군"/>
    <x v="7"/>
    <x v="41"/>
    <x v="24008"/>
  </r>
  <r>
    <x v="2"/>
    <x v="14"/>
    <x v="220"/>
    <x v="198"/>
    <x v="14"/>
    <s v="경북봉화군"/>
    <x v="7"/>
    <x v="46"/>
    <x v="24009"/>
  </r>
  <r>
    <x v="2"/>
    <x v="14"/>
    <x v="220"/>
    <x v="198"/>
    <x v="14"/>
    <s v="경북봉화군"/>
    <x v="8"/>
    <x v="29"/>
    <x v="24010"/>
  </r>
  <r>
    <x v="2"/>
    <x v="14"/>
    <x v="220"/>
    <x v="198"/>
    <x v="14"/>
    <s v="경북봉화군"/>
    <x v="8"/>
    <x v="42"/>
    <x v="24011"/>
  </r>
  <r>
    <x v="2"/>
    <x v="14"/>
    <x v="220"/>
    <x v="198"/>
    <x v="14"/>
    <s v="경북봉화군"/>
    <x v="9"/>
    <x v="31"/>
    <x v="24012"/>
  </r>
  <r>
    <x v="2"/>
    <x v="14"/>
    <x v="220"/>
    <x v="198"/>
    <x v="14"/>
    <s v="경북봉화군"/>
    <x v="9"/>
    <x v="33"/>
    <x v="24013"/>
  </r>
  <r>
    <x v="2"/>
    <x v="14"/>
    <x v="220"/>
    <x v="198"/>
    <x v="14"/>
    <s v="경북봉화군"/>
    <x v="10"/>
    <x v="34"/>
    <x v="24014"/>
  </r>
  <r>
    <x v="2"/>
    <x v="14"/>
    <x v="220"/>
    <x v="198"/>
    <x v="14"/>
    <s v="경북봉화군"/>
    <x v="10"/>
    <x v="35"/>
    <x v="24015"/>
  </r>
  <r>
    <x v="2"/>
    <x v="14"/>
    <x v="220"/>
    <x v="198"/>
    <x v="14"/>
    <s v="경북봉화군"/>
    <x v="12"/>
    <x v="38"/>
    <x v="38"/>
  </r>
  <r>
    <x v="2"/>
    <x v="14"/>
    <x v="220"/>
    <x v="198"/>
    <x v="14"/>
    <s v="경북봉화군"/>
    <x v="13"/>
    <x v="39"/>
    <x v="24016"/>
  </r>
  <r>
    <x v="2"/>
    <x v="14"/>
    <x v="221"/>
    <x v="199"/>
    <x v="14"/>
    <s v="경북울진군"/>
    <x v="0"/>
    <x v="0"/>
    <x v="24017"/>
  </r>
  <r>
    <x v="2"/>
    <x v="14"/>
    <x v="221"/>
    <x v="199"/>
    <x v="14"/>
    <s v="경북울진군"/>
    <x v="0"/>
    <x v="1"/>
    <x v="24018"/>
  </r>
  <r>
    <x v="2"/>
    <x v="14"/>
    <x v="221"/>
    <x v="199"/>
    <x v="14"/>
    <s v="경북울진군"/>
    <x v="0"/>
    <x v="3"/>
    <x v="24019"/>
  </r>
  <r>
    <x v="2"/>
    <x v="14"/>
    <x v="221"/>
    <x v="199"/>
    <x v="14"/>
    <s v="경북울진군"/>
    <x v="1"/>
    <x v="5"/>
    <x v="24020"/>
  </r>
  <r>
    <x v="2"/>
    <x v="14"/>
    <x v="221"/>
    <x v="199"/>
    <x v="14"/>
    <s v="경북울진군"/>
    <x v="1"/>
    <x v="6"/>
    <x v="24021"/>
  </r>
  <r>
    <x v="2"/>
    <x v="14"/>
    <x v="221"/>
    <x v="199"/>
    <x v="14"/>
    <s v="경북울진군"/>
    <x v="2"/>
    <x v="50"/>
    <x v="24022"/>
  </r>
  <r>
    <x v="2"/>
    <x v="14"/>
    <x v="221"/>
    <x v="199"/>
    <x v="14"/>
    <s v="경북울진군"/>
    <x v="3"/>
    <x v="9"/>
    <x v="24023"/>
  </r>
  <r>
    <x v="2"/>
    <x v="14"/>
    <x v="221"/>
    <x v="199"/>
    <x v="14"/>
    <s v="경북울진군"/>
    <x v="3"/>
    <x v="10"/>
    <x v="24024"/>
  </r>
  <r>
    <x v="2"/>
    <x v="14"/>
    <x v="221"/>
    <x v="199"/>
    <x v="14"/>
    <s v="경북울진군"/>
    <x v="3"/>
    <x v="11"/>
    <x v="24025"/>
  </r>
  <r>
    <x v="2"/>
    <x v="14"/>
    <x v="221"/>
    <x v="199"/>
    <x v="14"/>
    <s v="경북울진군"/>
    <x v="3"/>
    <x v="12"/>
    <x v="24026"/>
  </r>
  <r>
    <x v="2"/>
    <x v="14"/>
    <x v="221"/>
    <x v="199"/>
    <x v="14"/>
    <s v="경북울진군"/>
    <x v="4"/>
    <x v="14"/>
    <x v="24027"/>
  </r>
  <r>
    <x v="2"/>
    <x v="14"/>
    <x v="221"/>
    <x v="199"/>
    <x v="14"/>
    <s v="경북울진군"/>
    <x v="4"/>
    <x v="15"/>
    <x v="24028"/>
  </r>
  <r>
    <x v="2"/>
    <x v="14"/>
    <x v="221"/>
    <x v="199"/>
    <x v="14"/>
    <s v="경북울진군"/>
    <x v="4"/>
    <x v="18"/>
    <x v="24029"/>
  </r>
  <r>
    <x v="2"/>
    <x v="14"/>
    <x v="221"/>
    <x v="199"/>
    <x v="14"/>
    <s v="경북울진군"/>
    <x v="5"/>
    <x v="40"/>
    <x v="24030"/>
  </r>
  <r>
    <x v="2"/>
    <x v="14"/>
    <x v="221"/>
    <x v="199"/>
    <x v="14"/>
    <s v="경북울진군"/>
    <x v="5"/>
    <x v="19"/>
    <x v="24031"/>
  </r>
  <r>
    <x v="2"/>
    <x v="14"/>
    <x v="221"/>
    <x v="199"/>
    <x v="14"/>
    <s v="경북울진군"/>
    <x v="5"/>
    <x v="20"/>
    <x v="24032"/>
  </r>
  <r>
    <x v="2"/>
    <x v="14"/>
    <x v="221"/>
    <x v="199"/>
    <x v="14"/>
    <s v="경북울진군"/>
    <x v="5"/>
    <x v="21"/>
    <x v="24033"/>
  </r>
  <r>
    <x v="2"/>
    <x v="14"/>
    <x v="221"/>
    <x v="199"/>
    <x v="14"/>
    <s v="경북울진군"/>
    <x v="5"/>
    <x v="22"/>
    <x v="24034"/>
  </r>
  <r>
    <x v="2"/>
    <x v="14"/>
    <x v="221"/>
    <x v="199"/>
    <x v="14"/>
    <s v="경북울진군"/>
    <x v="5"/>
    <x v="43"/>
    <x v="24035"/>
  </r>
  <r>
    <x v="2"/>
    <x v="14"/>
    <x v="221"/>
    <x v="199"/>
    <x v="14"/>
    <s v="경북울진군"/>
    <x v="6"/>
    <x v="25"/>
    <x v="24036"/>
  </r>
  <r>
    <x v="2"/>
    <x v="14"/>
    <x v="221"/>
    <x v="199"/>
    <x v="14"/>
    <s v="경북울진군"/>
    <x v="6"/>
    <x v="26"/>
    <x v="24037"/>
  </r>
  <r>
    <x v="2"/>
    <x v="14"/>
    <x v="221"/>
    <x v="199"/>
    <x v="14"/>
    <s v="경북울진군"/>
    <x v="7"/>
    <x v="27"/>
    <x v="24038"/>
  </r>
  <r>
    <x v="2"/>
    <x v="14"/>
    <x v="221"/>
    <x v="199"/>
    <x v="14"/>
    <s v="경북울진군"/>
    <x v="7"/>
    <x v="41"/>
    <x v="24039"/>
  </r>
  <r>
    <x v="2"/>
    <x v="14"/>
    <x v="221"/>
    <x v="199"/>
    <x v="14"/>
    <s v="경북울진군"/>
    <x v="7"/>
    <x v="46"/>
    <x v="24040"/>
  </r>
  <r>
    <x v="2"/>
    <x v="14"/>
    <x v="221"/>
    <x v="199"/>
    <x v="14"/>
    <s v="경북울진군"/>
    <x v="8"/>
    <x v="45"/>
    <x v="24041"/>
  </r>
  <r>
    <x v="2"/>
    <x v="14"/>
    <x v="221"/>
    <x v="199"/>
    <x v="14"/>
    <s v="경북울진군"/>
    <x v="8"/>
    <x v="29"/>
    <x v="24042"/>
  </r>
  <r>
    <x v="2"/>
    <x v="14"/>
    <x v="221"/>
    <x v="199"/>
    <x v="14"/>
    <s v="경북울진군"/>
    <x v="8"/>
    <x v="30"/>
    <x v="24043"/>
  </r>
  <r>
    <x v="2"/>
    <x v="14"/>
    <x v="221"/>
    <x v="199"/>
    <x v="14"/>
    <s v="경북울진군"/>
    <x v="9"/>
    <x v="31"/>
    <x v="24044"/>
  </r>
  <r>
    <x v="2"/>
    <x v="14"/>
    <x v="221"/>
    <x v="199"/>
    <x v="14"/>
    <s v="경북울진군"/>
    <x v="9"/>
    <x v="33"/>
    <x v="24045"/>
  </r>
  <r>
    <x v="2"/>
    <x v="14"/>
    <x v="221"/>
    <x v="199"/>
    <x v="14"/>
    <s v="경북울진군"/>
    <x v="10"/>
    <x v="34"/>
    <x v="24046"/>
  </r>
  <r>
    <x v="2"/>
    <x v="14"/>
    <x v="221"/>
    <x v="199"/>
    <x v="14"/>
    <s v="경북울진군"/>
    <x v="10"/>
    <x v="35"/>
    <x v="24047"/>
  </r>
  <r>
    <x v="2"/>
    <x v="14"/>
    <x v="221"/>
    <x v="199"/>
    <x v="14"/>
    <s v="경북울진군"/>
    <x v="12"/>
    <x v="38"/>
    <x v="38"/>
  </r>
  <r>
    <x v="2"/>
    <x v="14"/>
    <x v="221"/>
    <x v="199"/>
    <x v="14"/>
    <s v="경북울진군"/>
    <x v="13"/>
    <x v="39"/>
    <x v="24048"/>
  </r>
  <r>
    <x v="2"/>
    <x v="14"/>
    <x v="222"/>
    <x v="200"/>
    <x v="14"/>
    <s v="경북울릉군"/>
    <x v="0"/>
    <x v="0"/>
    <x v="24049"/>
  </r>
  <r>
    <x v="2"/>
    <x v="14"/>
    <x v="222"/>
    <x v="200"/>
    <x v="14"/>
    <s v="경북울릉군"/>
    <x v="0"/>
    <x v="1"/>
    <x v="24050"/>
  </r>
  <r>
    <x v="2"/>
    <x v="14"/>
    <x v="222"/>
    <x v="200"/>
    <x v="14"/>
    <s v="경북울릉군"/>
    <x v="0"/>
    <x v="3"/>
    <x v="24051"/>
  </r>
  <r>
    <x v="2"/>
    <x v="14"/>
    <x v="222"/>
    <x v="200"/>
    <x v="14"/>
    <s v="경북울릉군"/>
    <x v="1"/>
    <x v="5"/>
    <x v="24052"/>
  </r>
  <r>
    <x v="2"/>
    <x v="14"/>
    <x v="222"/>
    <x v="200"/>
    <x v="14"/>
    <s v="경북울릉군"/>
    <x v="2"/>
    <x v="7"/>
    <x v="24053"/>
  </r>
  <r>
    <x v="2"/>
    <x v="14"/>
    <x v="222"/>
    <x v="200"/>
    <x v="14"/>
    <s v="경북울릉군"/>
    <x v="2"/>
    <x v="8"/>
    <x v="24054"/>
  </r>
  <r>
    <x v="2"/>
    <x v="14"/>
    <x v="222"/>
    <x v="200"/>
    <x v="14"/>
    <s v="경북울릉군"/>
    <x v="3"/>
    <x v="9"/>
    <x v="24055"/>
  </r>
  <r>
    <x v="2"/>
    <x v="14"/>
    <x v="222"/>
    <x v="200"/>
    <x v="14"/>
    <s v="경북울릉군"/>
    <x v="3"/>
    <x v="10"/>
    <x v="24056"/>
  </r>
  <r>
    <x v="2"/>
    <x v="14"/>
    <x v="222"/>
    <x v="200"/>
    <x v="14"/>
    <s v="경북울릉군"/>
    <x v="3"/>
    <x v="11"/>
    <x v="24057"/>
  </r>
  <r>
    <x v="2"/>
    <x v="14"/>
    <x v="222"/>
    <x v="200"/>
    <x v="14"/>
    <s v="경북울릉군"/>
    <x v="3"/>
    <x v="12"/>
    <x v="24058"/>
  </r>
  <r>
    <x v="2"/>
    <x v="14"/>
    <x v="222"/>
    <x v="200"/>
    <x v="14"/>
    <s v="경북울릉군"/>
    <x v="3"/>
    <x v="13"/>
    <x v="24059"/>
  </r>
  <r>
    <x v="2"/>
    <x v="14"/>
    <x v="222"/>
    <x v="200"/>
    <x v="14"/>
    <s v="경북울릉군"/>
    <x v="4"/>
    <x v="14"/>
    <x v="24060"/>
  </r>
  <r>
    <x v="2"/>
    <x v="14"/>
    <x v="222"/>
    <x v="200"/>
    <x v="14"/>
    <s v="경북울릉군"/>
    <x v="4"/>
    <x v="15"/>
    <x v="24061"/>
  </r>
  <r>
    <x v="2"/>
    <x v="14"/>
    <x v="222"/>
    <x v="200"/>
    <x v="14"/>
    <s v="경북울릉군"/>
    <x v="4"/>
    <x v="18"/>
    <x v="24062"/>
  </r>
  <r>
    <x v="2"/>
    <x v="14"/>
    <x v="222"/>
    <x v="200"/>
    <x v="14"/>
    <s v="경북울릉군"/>
    <x v="5"/>
    <x v="40"/>
    <x v="24063"/>
  </r>
  <r>
    <x v="2"/>
    <x v="14"/>
    <x v="222"/>
    <x v="200"/>
    <x v="14"/>
    <s v="경북울릉군"/>
    <x v="5"/>
    <x v="19"/>
    <x v="24064"/>
  </r>
  <r>
    <x v="2"/>
    <x v="14"/>
    <x v="222"/>
    <x v="200"/>
    <x v="14"/>
    <s v="경북울릉군"/>
    <x v="5"/>
    <x v="20"/>
    <x v="24065"/>
  </r>
  <r>
    <x v="2"/>
    <x v="14"/>
    <x v="222"/>
    <x v="200"/>
    <x v="14"/>
    <s v="경북울릉군"/>
    <x v="5"/>
    <x v="21"/>
    <x v="24066"/>
  </r>
  <r>
    <x v="2"/>
    <x v="14"/>
    <x v="222"/>
    <x v="200"/>
    <x v="14"/>
    <s v="경북울릉군"/>
    <x v="5"/>
    <x v="43"/>
    <x v="24067"/>
  </r>
  <r>
    <x v="2"/>
    <x v="14"/>
    <x v="222"/>
    <x v="200"/>
    <x v="14"/>
    <s v="경북울릉군"/>
    <x v="5"/>
    <x v="24"/>
    <x v="24068"/>
  </r>
  <r>
    <x v="2"/>
    <x v="14"/>
    <x v="222"/>
    <x v="200"/>
    <x v="14"/>
    <s v="경북울릉군"/>
    <x v="6"/>
    <x v="25"/>
    <x v="24069"/>
  </r>
  <r>
    <x v="2"/>
    <x v="14"/>
    <x v="222"/>
    <x v="200"/>
    <x v="14"/>
    <s v="경북울릉군"/>
    <x v="6"/>
    <x v="26"/>
    <x v="24070"/>
  </r>
  <r>
    <x v="2"/>
    <x v="14"/>
    <x v="222"/>
    <x v="200"/>
    <x v="14"/>
    <s v="경북울릉군"/>
    <x v="7"/>
    <x v="27"/>
    <x v="24071"/>
  </r>
  <r>
    <x v="2"/>
    <x v="14"/>
    <x v="222"/>
    <x v="200"/>
    <x v="14"/>
    <s v="경북울릉군"/>
    <x v="7"/>
    <x v="41"/>
    <x v="24072"/>
  </r>
  <r>
    <x v="2"/>
    <x v="14"/>
    <x v="222"/>
    <x v="200"/>
    <x v="14"/>
    <s v="경북울릉군"/>
    <x v="7"/>
    <x v="46"/>
    <x v="24073"/>
  </r>
  <r>
    <x v="2"/>
    <x v="14"/>
    <x v="222"/>
    <x v="200"/>
    <x v="14"/>
    <s v="경북울릉군"/>
    <x v="8"/>
    <x v="42"/>
    <x v="24074"/>
  </r>
  <r>
    <x v="2"/>
    <x v="14"/>
    <x v="222"/>
    <x v="200"/>
    <x v="14"/>
    <s v="경북울릉군"/>
    <x v="8"/>
    <x v="30"/>
    <x v="24075"/>
  </r>
  <r>
    <x v="2"/>
    <x v="14"/>
    <x v="222"/>
    <x v="200"/>
    <x v="14"/>
    <s v="경북울릉군"/>
    <x v="9"/>
    <x v="31"/>
    <x v="24076"/>
  </r>
  <r>
    <x v="2"/>
    <x v="14"/>
    <x v="222"/>
    <x v="200"/>
    <x v="14"/>
    <s v="경북울릉군"/>
    <x v="9"/>
    <x v="33"/>
    <x v="24077"/>
  </r>
  <r>
    <x v="2"/>
    <x v="14"/>
    <x v="222"/>
    <x v="200"/>
    <x v="14"/>
    <s v="경북울릉군"/>
    <x v="10"/>
    <x v="35"/>
    <x v="24078"/>
  </r>
  <r>
    <x v="2"/>
    <x v="14"/>
    <x v="222"/>
    <x v="200"/>
    <x v="14"/>
    <s v="경북울릉군"/>
    <x v="12"/>
    <x v="38"/>
    <x v="38"/>
  </r>
  <r>
    <x v="2"/>
    <x v="14"/>
    <x v="222"/>
    <x v="200"/>
    <x v="14"/>
    <s v="경북울릉군"/>
    <x v="13"/>
    <x v="39"/>
    <x v="24079"/>
  </r>
  <r>
    <x v="2"/>
    <x v="15"/>
    <x v="223"/>
    <x v="201"/>
    <x v="15"/>
    <s v="경남본청"/>
    <x v="0"/>
    <x v="0"/>
    <x v="24080"/>
  </r>
  <r>
    <x v="2"/>
    <x v="15"/>
    <x v="223"/>
    <x v="201"/>
    <x v="15"/>
    <s v="경남본청"/>
    <x v="0"/>
    <x v="1"/>
    <x v="24081"/>
  </r>
  <r>
    <x v="2"/>
    <x v="15"/>
    <x v="223"/>
    <x v="201"/>
    <x v="15"/>
    <s v="경남본청"/>
    <x v="0"/>
    <x v="2"/>
    <x v="24082"/>
  </r>
  <r>
    <x v="2"/>
    <x v="15"/>
    <x v="223"/>
    <x v="201"/>
    <x v="15"/>
    <s v="경남본청"/>
    <x v="0"/>
    <x v="3"/>
    <x v="24083"/>
  </r>
  <r>
    <x v="2"/>
    <x v="15"/>
    <x v="223"/>
    <x v="201"/>
    <x v="15"/>
    <s v="경남본청"/>
    <x v="1"/>
    <x v="5"/>
    <x v="24084"/>
  </r>
  <r>
    <x v="2"/>
    <x v="15"/>
    <x v="223"/>
    <x v="201"/>
    <x v="15"/>
    <s v="경남본청"/>
    <x v="1"/>
    <x v="6"/>
    <x v="24085"/>
  </r>
  <r>
    <x v="2"/>
    <x v="15"/>
    <x v="223"/>
    <x v="201"/>
    <x v="15"/>
    <s v="경남본청"/>
    <x v="2"/>
    <x v="7"/>
    <x v="24086"/>
  </r>
  <r>
    <x v="2"/>
    <x v="15"/>
    <x v="223"/>
    <x v="201"/>
    <x v="15"/>
    <s v="경남본청"/>
    <x v="2"/>
    <x v="8"/>
    <x v="24087"/>
  </r>
  <r>
    <x v="2"/>
    <x v="15"/>
    <x v="223"/>
    <x v="201"/>
    <x v="15"/>
    <s v="경남본청"/>
    <x v="3"/>
    <x v="9"/>
    <x v="24088"/>
  </r>
  <r>
    <x v="2"/>
    <x v="15"/>
    <x v="223"/>
    <x v="201"/>
    <x v="15"/>
    <s v="경남본청"/>
    <x v="3"/>
    <x v="10"/>
    <x v="24089"/>
  </r>
  <r>
    <x v="2"/>
    <x v="15"/>
    <x v="223"/>
    <x v="201"/>
    <x v="15"/>
    <s v="경남본청"/>
    <x v="3"/>
    <x v="11"/>
    <x v="24090"/>
  </r>
  <r>
    <x v="2"/>
    <x v="15"/>
    <x v="223"/>
    <x v="201"/>
    <x v="15"/>
    <s v="경남본청"/>
    <x v="3"/>
    <x v="12"/>
    <x v="24091"/>
  </r>
  <r>
    <x v="2"/>
    <x v="15"/>
    <x v="223"/>
    <x v="201"/>
    <x v="15"/>
    <s v="경남본청"/>
    <x v="4"/>
    <x v="14"/>
    <x v="24092"/>
  </r>
  <r>
    <x v="2"/>
    <x v="15"/>
    <x v="223"/>
    <x v="201"/>
    <x v="15"/>
    <s v="경남본청"/>
    <x v="4"/>
    <x v="15"/>
    <x v="24093"/>
  </r>
  <r>
    <x v="2"/>
    <x v="15"/>
    <x v="223"/>
    <x v="201"/>
    <x v="15"/>
    <s v="경남본청"/>
    <x v="4"/>
    <x v="16"/>
    <x v="24094"/>
  </r>
  <r>
    <x v="2"/>
    <x v="15"/>
    <x v="223"/>
    <x v="201"/>
    <x v="15"/>
    <s v="경남본청"/>
    <x v="4"/>
    <x v="17"/>
    <x v="24095"/>
  </r>
  <r>
    <x v="2"/>
    <x v="15"/>
    <x v="223"/>
    <x v="201"/>
    <x v="15"/>
    <s v="경남본청"/>
    <x v="4"/>
    <x v="18"/>
    <x v="24096"/>
  </r>
  <r>
    <x v="2"/>
    <x v="15"/>
    <x v="223"/>
    <x v="201"/>
    <x v="15"/>
    <s v="경남본청"/>
    <x v="5"/>
    <x v="40"/>
    <x v="24097"/>
  </r>
  <r>
    <x v="2"/>
    <x v="15"/>
    <x v="223"/>
    <x v="201"/>
    <x v="15"/>
    <s v="경남본청"/>
    <x v="5"/>
    <x v="19"/>
    <x v="24098"/>
  </r>
  <r>
    <x v="2"/>
    <x v="15"/>
    <x v="223"/>
    <x v="201"/>
    <x v="15"/>
    <s v="경남본청"/>
    <x v="5"/>
    <x v="20"/>
    <x v="24099"/>
  </r>
  <r>
    <x v="2"/>
    <x v="15"/>
    <x v="223"/>
    <x v="201"/>
    <x v="15"/>
    <s v="경남본청"/>
    <x v="5"/>
    <x v="21"/>
    <x v="24100"/>
  </r>
  <r>
    <x v="2"/>
    <x v="15"/>
    <x v="223"/>
    <x v="201"/>
    <x v="15"/>
    <s v="경남본청"/>
    <x v="5"/>
    <x v="22"/>
    <x v="24101"/>
  </r>
  <r>
    <x v="2"/>
    <x v="15"/>
    <x v="223"/>
    <x v="201"/>
    <x v="15"/>
    <s v="경남본청"/>
    <x v="5"/>
    <x v="43"/>
    <x v="24102"/>
  </r>
  <r>
    <x v="2"/>
    <x v="15"/>
    <x v="223"/>
    <x v="201"/>
    <x v="15"/>
    <s v="경남본청"/>
    <x v="5"/>
    <x v="23"/>
    <x v="24103"/>
  </r>
  <r>
    <x v="2"/>
    <x v="15"/>
    <x v="223"/>
    <x v="201"/>
    <x v="15"/>
    <s v="경남본청"/>
    <x v="6"/>
    <x v="25"/>
    <x v="24104"/>
  </r>
  <r>
    <x v="2"/>
    <x v="15"/>
    <x v="223"/>
    <x v="201"/>
    <x v="15"/>
    <s v="경남본청"/>
    <x v="6"/>
    <x v="26"/>
    <x v="24105"/>
  </r>
  <r>
    <x v="2"/>
    <x v="15"/>
    <x v="223"/>
    <x v="201"/>
    <x v="15"/>
    <s v="경남본청"/>
    <x v="7"/>
    <x v="27"/>
    <x v="24106"/>
  </r>
  <r>
    <x v="2"/>
    <x v="15"/>
    <x v="223"/>
    <x v="201"/>
    <x v="15"/>
    <s v="경남본청"/>
    <x v="7"/>
    <x v="41"/>
    <x v="24107"/>
  </r>
  <r>
    <x v="2"/>
    <x v="15"/>
    <x v="223"/>
    <x v="201"/>
    <x v="15"/>
    <s v="경남본청"/>
    <x v="7"/>
    <x v="46"/>
    <x v="24108"/>
  </r>
  <r>
    <x v="2"/>
    <x v="15"/>
    <x v="223"/>
    <x v="201"/>
    <x v="15"/>
    <s v="경남본청"/>
    <x v="8"/>
    <x v="28"/>
    <x v="24109"/>
  </r>
  <r>
    <x v="2"/>
    <x v="15"/>
    <x v="223"/>
    <x v="201"/>
    <x v="15"/>
    <s v="경남본청"/>
    <x v="8"/>
    <x v="29"/>
    <x v="24110"/>
  </r>
  <r>
    <x v="2"/>
    <x v="15"/>
    <x v="223"/>
    <x v="201"/>
    <x v="15"/>
    <s v="경남본청"/>
    <x v="8"/>
    <x v="42"/>
    <x v="24111"/>
  </r>
  <r>
    <x v="2"/>
    <x v="15"/>
    <x v="223"/>
    <x v="201"/>
    <x v="15"/>
    <s v="경남본청"/>
    <x v="8"/>
    <x v="30"/>
    <x v="24112"/>
  </r>
  <r>
    <x v="2"/>
    <x v="15"/>
    <x v="223"/>
    <x v="201"/>
    <x v="15"/>
    <s v="경남본청"/>
    <x v="9"/>
    <x v="31"/>
    <x v="24113"/>
  </r>
  <r>
    <x v="2"/>
    <x v="15"/>
    <x v="223"/>
    <x v="201"/>
    <x v="15"/>
    <s v="경남본청"/>
    <x v="9"/>
    <x v="51"/>
    <x v="24114"/>
  </r>
  <r>
    <x v="2"/>
    <x v="15"/>
    <x v="223"/>
    <x v="201"/>
    <x v="15"/>
    <s v="경남본청"/>
    <x v="9"/>
    <x v="47"/>
    <x v="24115"/>
  </r>
  <r>
    <x v="2"/>
    <x v="15"/>
    <x v="223"/>
    <x v="201"/>
    <x v="15"/>
    <s v="경남본청"/>
    <x v="9"/>
    <x v="33"/>
    <x v="24116"/>
  </r>
  <r>
    <x v="2"/>
    <x v="15"/>
    <x v="223"/>
    <x v="201"/>
    <x v="15"/>
    <s v="경남본청"/>
    <x v="10"/>
    <x v="34"/>
    <x v="24117"/>
  </r>
  <r>
    <x v="2"/>
    <x v="15"/>
    <x v="223"/>
    <x v="201"/>
    <x v="15"/>
    <s v="경남본청"/>
    <x v="10"/>
    <x v="35"/>
    <x v="24118"/>
  </r>
  <r>
    <x v="2"/>
    <x v="15"/>
    <x v="223"/>
    <x v="201"/>
    <x v="15"/>
    <s v="경남본청"/>
    <x v="10"/>
    <x v="36"/>
    <x v="24119"/>
  </r>
  <r>
    <x v="2"/>
    <x v="15"/>
    <x v="223"/>
    <x v="201"/>
    <x v="15"/>
    <s v="경남본청"/>
    <x v="11"/>
    <x v="37"/>
    <x v="24120"/>
  </r>
  <r>
    <x v="2"/>
    <x v="15"/>
    <x v="223"/>
    <x v="201"/>
    <x v="15"/>
    <s v="경남본청"/>
    <x v="12"/>
    <x v="38"/>
    <x v="38"/>
  </r>
  <r>
    <x v="2"/>
    <x v="15"/>
    <x v="223"/>
    <x v="201"/>
    <x v="15"/>
    <s v="경남본청"/>
    <x v="13"/>
    <x v="39"/>
    <x v="24121"/>
  </r>
  <r>
    <x v="2"/>
    <x v="15"/>
    <x v="224"/>
    <x v="202"/>
    <x v="15"/>
    <s v="경남창원시"/>
    <x v="0"/>
    <x v="0"/>
    <x v="24122"/>
  </r>
  <r>
    <x v="2"/>
    <x v="15"/>
    <x v="224"/>
    <x v="202"/>
    <x v="15"/>
    <s v="경남창원시"/>
    <x v="0"/>
    <x v="1"/>
    <x v="24123"/>
  </r>
  <r>
    <x v="2"/>
    <x v="15"/>
    <x v="224"/>
    <x v="202"/>
    <x v="15"/>
    <s v="경남창원시"/>
    <x v="0"/>
    <x v="3"/>
    <x v="24124"/>
  </r>
  <r>
    <x v="2"/>
    <x v="15"/>
    <x v="224"/>
    <x v="202"/>
    <x v="15"/>
    <s v="경남창원시"/>
    <x v="1"/>
    <x v="5"/>
    <x v="24125"/>
  </r>
  <r>
    <x v="2"/>
    <x v="15"/>
    <x v="224"/>
    <x v="202"/>
    <x v="15"/>
    <s v="경남창원시"/>
    <x v="1"/>
    <x v="6"/>
    <x v="24126"/>
  </r>
  <r>
    <x v="2"/>
    <x v="15"/>
    <x v="224"/>
    <x v="202"/>
    <x v="15"/>
    <s v="경남창원시"/>
    <x v="2"/>
    <x v="7"/>
    <x v="24127"/>
  </r>
  <r>
    <x v="2"/>
    <x v="15"/>
    <x v="224"/>
    <x v="202"/>
    <x v="15"/>
    <s v="경남창원시"/>
    <x v="2"/>
    <x v="8"/>
    <x v="24128"/>
  </r>
  <r>
    <x v="2"/>
    <x v="15"/>
    <x v="224"/>
    <x v="202"/>
    <x v="15"/>
    <s v="경남창원시"/>
    <x v="3"/>
    <x v="9"/>
    <x v="24129"/>
  </r>
  <r>
    <x v="2"/>
    <x v="15"/>
    <x v="224"/>
    <x v="202"/>
    <x v="15"/>
    <s v="경남창원시"/>
    <x v="3"/>
    <x v="10"/>
    <x v="24130"/>
  </r>
  <r>
    <x v="2"/>
    <x v="15"/>
    <x v="224"/>
    <x v="202"/>
    <x v="15"/>
    <s v="경남창원시"/>
    <x v="3"/>
    <x v="11"/>
    <x v="24131"/>
  </r>
  <r>
    <x v="2"/>
    <x v="15"/>
    <x v="224"/>
    <x v="202"/>
    <x v="15"/>
    <s v="경남창원시"/>
    <x v="3"/>
    <x v="12"/>
    <x v="24132"/>
  </r>
  <r>
    <x v="2"/>
    <x v="15"/>
    <x v="224"/>
    <x v="202"/>
    <x v="15"/>
    <s v="경남창원시"/>
    <x v="3"/>
    <x v="13"/>
    <x v="24133"/>
  </r>
  <r>
    <x v="2"/>
    <x v="15"/>
    <x v="224"/>
    <x v="202"/>
    <x v="15"/>
    <s v="경남창원시"/>
    <x v="4"/>
    <x v="14"/>
    <x v="24134"/>
  </r>
  <r>
    <x v="2"/>
    <x v="15"/>
    <x v="224"/>
    <x v="202"/>
    <x v="15"/>
    <s v="경남창원시"/>
    <x v="4"/>
    <x v="15"/>
    <x v="24135"/>
  </r>
  <r>
    <x v="2"/>
    <x v="15"/>
    <x v="224"/>
    <x v="202"/>
    <x v="15"/>
    <s v="경남창원시"/>
    <x v="4"/>
    <x v="16"/>
    <x v="24136"/>
  </r>
  <r>
    <x v="2"/>
    <x v="15"/>
    <x v="224"/>
    <x v="202"/>
    <x v="15"/>
    <s v="경남창원시"/>
    <x v="4"/>
    <x v="17"/>
    <x v="24137"/>
  </r>
  <r>
    <x v="2"/>
    <x v="15"/>
    <x v="224"/>
    <x v="202"/>
    <x v="15"/>
    <s v="경남창원시"/>
    <x v="4"/>
    <x v="18"/>
    <x v="24138"/>
  </r>
  <r>
    <x v="2"/>
    <x v="15"/>
    <x v="224"/>
    <x v="202"/>
    <x v="15"/>
    <s v="경남창원시"/>
    <x v="5"/>
    <x v="40"/>
    <x v="24139"/>
  </r>
  <r>
    <x v="2"/>
    <x v="15"/>
    <x v="224"/>
    <x v="202"/>
    <x v="15"/>
    <s v="경남창원시"/>
    <x v="5"/>
    <x v="19"/>
    <x v="24140"/>
  </r>
  <r>
    <x v="2"/>
    <x v="15"/>
    <x v="224"/>
    <x v="202"/>
    <x v="15"/>
    <s v="경남창원시"/>
    <x v="5"/>
    <x v="20"/>
    <x v="24141"/>
  </r>
  <r>
    <x v="2"/>
    <x v="15"/>
    <x v="224"/>
    <x v="202"/>
    <x v="15"/>
    <s v="경남창원시"/>
    <x v="5"/>
    <x v="21"/>
    <x v="24142"/>
  </r>
  <r>
    <x v="2"/>
    <x v="15"/>
    <x v="224"/>
    <x v="202"/>
    <x v="15"/>
    <s v="경남창원시"/>
    <x v="5"/>
    <x v="22"/>
    <x v="24143"/>
  </r>
  <r>
    <x v="2"/>
    <x v="15"/>
    <x v="224"/>
    <x v="202"/>
    <x v="15"/>
    <s v="경남창원시"/>
    <x v="5"/>
    <x v="43"/>
    <x v="24144"/>
  </r>
  <r>
    <x v="2"/>
    <x v="15"/>
    <x v="224"/>
    <x v="202"/>
    <x v="15"/>
    <s v="경남창원시"/>
    <x v="5"/>
    <x v="23"/>
    <x v="24145"/>
  </r>
  <r>
    <x v="2"/>
    <x v="15"/>
    <x v="224"/>
    <x v="202"/>
    <x v="15"/>
    <s v="경남창원시"/>
    <x v="5"/>
    <x v="24"/>
    <x v="24146"/>
  </r>
  <r>
    <x v="2"/>
    <x v="15"/>
    <x v="224"/>
    <x v="202"/>
    <x v="15"/>
    <s v="경남창원시"/>
    <x v="6"/>
    <x v="25"/>
    <x v="24147"/>
  </r>
  <r>
    <x v="2"/>
    <x v="15"/>
    <x v="224"/>
    <x v="202"/>
    <x v="15"/>
    <s v="경남창원시"/>
    <x v="6"/>
    <x v="26"/>
    <x v="24148"/>
  </r>
  <r>
    <x v="2"/>
    <x v="15"/>
    <x v="224"/>
    <x v="202"/>
    <x v="15"/>
    <s v="경남창원시"/>
    <x v="7"/>
    <x v="27"/>
    <x v="24149"/>
  </r>
  <r>
    <x v="2"/>
    <x v="15"/>
    <x v="224"/>
    <x v="202"/>
    <x v="15"/>
    <s v="경남창원시"/>
    <x v="7"/>
    <x v="41"/>
    <x v="24150"/>
  </r>
  <r>
    <x v="2"/>
    <x v="15"/>
    <x v="224"/>
    <x v="202"/>
    <x v="15"/>
    <s v="경남창원시"/>
    <x v="7"/>
    <x v="46"/>
    <x v="24151"/>
  </r>
  <r>
    <x v="2"/>
    <x v="15"/>
    <x v="224"/>
    <x v="202"/>
    <x v="15"/>
    <s v="경남창원시"/>
    <x v="8"/>
    <x v="44"/>
    <x v="24152"/>
  </r>
  <r>
    <x v="2"/>
    <x v="15"/>
    <x v="224"/>
    <x v="202"/>
    <x v="15"/>
    <s v="경남창원시"/>
    <x v="8"/>
    <x v="28"/>
    <x v="24153"/>
  </r>
  <r>
    <x v="2"/>
    <x v="15"/>
    <x v="224"/>
    <x v="202"/>
    <x v="15"/>
    <s v="경남창원시"/>
    <x v="8"/>
    <x v="29"/>
    <x v="24154"/>
  </r>
  <r>
    <x v="2"/>
    <x v="15"/>
    <x v="224"/>
    <x v="202"/>
    <x v="15"/>
    <s v="경남창원시"/>
    <x v="8"/>
    <x v="42"/>
    <x v="24155"/>
  </r>
  <r>
    <x v="2"/>
    <x v="15"/>
    <x v="224"/>
    <x v="202"/>
    <x v="15"/>
    <s v="경남창원시"/>
    <x v="8"/>
    <x v="30"/>
    <x v="24156"/>
  </r>
  <r>
    <x v="2"/>
    <x v="15"/>
    <x v="224"/>
    <x v="202"/>
    <x v="15"/>
    <s v="경남창원시"/>
    <x v="9"/>
    <x v="31"/>
    <x v="24157"/>
  </r>
  <r>
    <x v="2"/>
    <x v="15"/>
    <x v="224"/>
    <x v="202"/>
    <x v="15"/>
    <s v="경남창원시"/>
    <x v="9"/>
    <x v="51"/>
    <x v="24158"/>
  </r>
  <r>
    <x v="2"/>
    <x v="15"/>
    <x v="224"/>
    <x v="202"/>
    <x v="15"/>
    <s v="경남창원시"/>
    <x v="9"/>
    <x v="33"/>
    <x v="24159"/>
  </r>
  <r>
    <x v="2"/>
    <x v="15"/>
    <x v="224"/>
    <x v="202"/>
    <x v="15"/>
    <s v="경남창원시"/>
    <x v="10"/>
    <x v="34"/>
    <x v="24160"/>
  </r>
  <r>
    <x v="2"/>
    <x v="15"/>
    <x v="224"/>
    <x v="202"/>
    <x v="15"/>
    <s v="경남창원시"/>
    <x v="10"/>
    <x v="35"/>
    <x v="24161"/>
  </r>
  <r>
    <x v="2"/>
    <x v="15"/>
    <x v="224"/>
    <x v="202"/>
    <x v="15"/>
    <s v="경남창원시"/>
    <x v="10"/>
    <x v="36"/>
    <x v="24162"/>
  </r>
  <r>
    <x v="2"/>
    <x v="15"/>
    <x v="224"/>
    <x v="202"/>
    <x v="15"/>
    <s v="경남창원시"/>
    <x v="12"/>
    <x v="38"/>
    <x v="38"/>
  </r>
  <r>
    <x v="2"/>
    <x v="15"/>
    <x v="224"/>
    <x v="202"/>
    <x v="15"/>
    <s v="경남창원시"/>
    <x v="13"/>
    <x v="39"/>
    <x v="24163"/>
  </r>
  <r>
    <x v="2"/>
    <x v="15"/>
    <x v="225"/>
    <x v="203"/>
    <x v="15"/>
    <s v="경남진주시"/>
    <x v="0"/>
    <x v="0"/>
    <x v="24164"/>
  </r>
  <r>
    <x v="2"/>
    <x v="15"/>
    <x v="225"/>
    <x v="203"/>
    <x v="15"/>
    <s v="경남진주시"/>
    <x v="0"/>
    <x v="1"/>
    <x v="24165"/>
  </r>
  <r>
    <x v="2"/>
    <x v="15"/>
    <x v="225"/>
    <x v="203"/>
    <x v="15"/>
    <s v="경남진주시"/>
    <x v="0"/>
    <x v="3"/>
    <x v="24166"/>
  </r>
  <r>
    <x v="2"/>
    <x v="15"/>
    <x v="225"/>
    <x v="203"/>
    <x v="15"/>
    <s v="경남진주시"/>
    <x v="1"/>
    <x v="5"/>
    <x v="24167"/>
  </r>
  <r>
    <x v="2"/>
    <x v="15"/>
    <x v="225"/>
    <x v="203"/>
    <x v="15"/>
    <s v="경남진주시"/>
    <x v="1"/>
    <x v="6"/>
    <x v="24168"/>
  </r>
  <r>
    <x v="2"/>
    <x v="15"/>
    <x v="225"/>
    <x v="203"/>
    <x v="15"/>
    <s v="경남진주시"/>
    <x v="2"/>
    <x v="7"/>
    <x v="24169"/>
  </r>
  <r>
    <x v="2"/>
    <x v="15"/>
    <x v="225"/>
    <x v="203"/>
    <x v="15"/>
    <s v="경남진주시"/>
    <x v="2"/>
    <x v="50"/>
    <x v="24170"/>
  </r>
  <r>
    <x v="2"/>
    <x v="15"/>
    <x v="225"/>
    <x v="203"/>
    <x v="15"/>
    <s v="경남진주시"/>
    <x v="2"/>
    <x v="8"/>
    <x v="24171"/>
  </r>
  <r>
    <x v="2"/>
    <x v="15"/>
    <x v="225"/>
    <x v="203"/>
    <x v="15"/>
    <s v="경남진주시"/>
    <x v="3"/>
    <x v="9"/>
    <x v="24172"/>
  </r>
  <r>
    <x v="2"/>
    <x v="15"/>
    <x v="225"/>
    <x v="203"/>
    <x v="15"/>
    <s v="경남진주시"/>
    <x v="3"/>
    <x v="10"/>
    <x v="24173"/>
  </r>
  <r>
    <x v="2"/>
    <x v="15"/>
    <x v="225"/>
    <x v="203"/>
    <x v="15"/>
    <s v="경남진주시"/>
    <x v="3"/>
    <x v="11"/>
    <x v="24174"/>
  </r>
  <r>
    <x v="2"/>
    <x v="15"/>
    <x v="225"/>
    <x v="203"/>
    <x v="15"/>
    <s v="경남진주시"/>
    <x v="3"/>
    <x v="12"/>
    <x v="24175"/>
  </r>
  <r>
    <x v="2"/>
    <x v="15"/>
    <x v="225"/>
    <x v="203"/>
    <x v="15"/>
    <s v="경남진주시"/>
    <x v="3"/>
    <x v="13"/>
    <x v="24176"/>
  </r>
  <r>
    <x v="2"/>
    <x v="15"/>
    <x v="225"/>
    <x v="203"/>
    <x v="15"/>
    <s v="경남진주시"/>
    <x v="4"/>
    <x v="14"/>
    <x v="24177"/>
  </r>
  <r>
    <x v="2"/>
    <x v="15"/>
    <x v="225"/>
    <x v="203"/>
    <x v="15"/>
    <s v="경남진주시"/>
    <x v="4"/>
    <x v="15"/>
    <x v="24178"/>
  </r>
  <r>
    <x v="2"/>
    <x v="15"/>
    <x v="225"/>
    <x v="203"/>
    <x v="15"/>
    <s v="경남진주시"/>
    <x v="4"/>
    <x v="16"/>
    <x v="24179"/>
  </r>
  <r>
    <x v="2"/>
    <x v="15"/>
    <x v="225"/>
    <x v="203"/>
    <x v="15"/>
    <s v="경남진주시"/>
    <x v="4"/>
    <x v="18"/>
    <x v="24180"/>
  </r>
  <r>
    <x v="2"/>
    <x v="15"/>
    <x v="225"/>
    <x v="203"/>
    <x v="15"/>
    <s v="경남진주시"/>
    <x v="5"/>
    <x v="40"/>
    <x v="24181"/>
  </r>
  <r>
    <x v="2"/>
    <x v="15"/>
    <x v="225"/>
    <x v="203"/>
    <x v="15"/>
    <s v="경남진주시"/>
    <x v="5"/>
    <x v="19"/>
    <x v="24182"/>
  </r>
  <r>
    <x v="2"/>
    <x v="15"/>
    <x v="225"/>
    <x v="203"/>
    <x v="15"/>
    <s v="경남진주시"/>
    <x v="5"/>
    <x v="20"/>
    <x v="24183"/>
  </r>
  <r>
    <x v="2"/>
    <x v="15"/>
    <x v="225"/>
    <x v="203"/>
    <x v="15"/>
    <s v="경남진주시"/>
    <x v="5"/>
    <x v="21"/>
    <x v="24184"/>
  </r>
  <r>
    <x v="2"/>
    <x v="15"/>
    <x v="225"/>
    <x v="203"/>
    <x v="15"/>
    <s v="경남진주시"/>
    <x v="5"/>
    <x v="22"/>
    <x v="24185"/>
  </r>
  <r>
    <x v="2"/>
    <x v="15"/>
    <x v="225"/>
    <x v="203"/>
    <x v="15"/>
    <s v="경남진주시"/>
    <x v="5"/>
    <x v="43"/>
    <x v="24186"/>
  </r>
  <r>
    <x v="2"/>
    <x v="15"/>
    <x v="225"/>
    <x v="203"/>
    <x v="15"/>
    <s v="경남진주시"/>
    <x v="5"/>
    <x v="24"/>
    <x v="24187"/>
  </r>
  <r>
    <x v="2"/>
    <x v="15"/>
    <x v="225"/>
    <x v="203"/>
    <x v="15"/>
    <s v="경남진주시"/>
    <x v="6"/>
    <x v="25"/>
    <x v="24188"/>
  </r>
  <r>
    <x v="2"/>
    <x v="15"/>
    <x v="225"/>
    <x v="203"/>
    <x v="15"/>
    <s v="경남진주시"/>
    <x v="6"/>
    <x v="26"/>
    <x v="24189"/>
  </r>
  <r>
    <x v="2"/>
    <x v="15"/>
    <x v="225"/>
    <x v="203"/>
    <x v="15"/>
    <s v="경남진주시"/>
    <x v="7"/>
    <x v="27"/>
    <x v="24190"/>
  </r>
  <r>
    <x v="2"/>
    <x v="15"/>
    <x v="225"/>
    <x v="203"/>
    <x v="15"/>
    <s v="경남진주시"/>
    <x v="7"/>
    <x v="41"/>
    <x v="24191"/>
  </r>
  <r>
    <x v="2"/>
    <x v="15"/>
    <x v="225"/>
    <x v="203"/>
    <x v="15"/>
    <s v="경남진주시"/>
    <x v="8"/>
    <x v="44"/>
    <x v="24192"/>
  </r>
  <r>
    <x v="2"/>
    <x v="15"/>
    <x v="225"/>
    <x v="203"/>
    <x v="15"/>
    <s v="경남진주시"/>
    <x v="8"/>
    <x v="45"/>
    <x v="24193"/>
  </r>
  <r>
    <x v="2"/>
    <x v="15"/>
    <x v="225"/>
    <x v="203"/>
    <x v="15"/>
    <s v="경남진주시"/>
    <x v="8"/>
    <x v="28"/>
    <x v="24194"/>
  </r>
  <r>
    <x v="2"/>
    <x v="15"/>
    <x v="225"/>
    <x v="203"/>
    <x v="15"/>
    <s v="경남진주시"/>
    <x v="8"/>
    <x v="29"/>
    <x v="24195"/>
  </r>
  <r>
    <x v="2"/>
    <x v="15"/>
    <x v="225"/>
    <x v="203"/>
    <x v="15"/>
    <s v="경남진주시"/>
    <x v="9"/>
    <x v="31"/>
    <x v="24196"/>
  </r>
  <r>
    <x v="2"/>
    <x v="15"/>
    <x v="225"/>
    <x v="203"/>
    <x v="15"/>
    <s v="경남진주시"/>
    <x v="9"/>
    <x v="33"/>
    <x v="24197"/>
  </r>
  <r>
    <x v="2"/>
    <x v="15"/>
    <x v="225"/>
    <x v="203"/>
    <x v="15"/>
    <s v="경남진주시"/>
    <x v="10"/>
    <x v="34"/>
    <x v="24198"/>
  </r>
  <r>
    <x v="2"/>
    <x v="15"/>
    <x v="225"/>
    <x v="203"/>
    <x v="15"/>
    <s v="경남진주시"/>
    <x v="10"/>
    <x v="35"/>
    <x v="24199"/>
  </r>
  <r>
    <x v="2"/>
    <x v="15"/>
    <x v="225"/>
    <x v="203"/>
    <x v="15"/>
    <s v="경남진주시"/>
    <x v="10"/>
    <x v="36"/>
    <x v="24200"/>
  </r>
  <r>
    <x v="2"/>
    <x v="15"/>
    <x v="225"/>
    <x v="203"/>
    <x v="15"/>
    <s v="경남진주시"/>
    <x v="12"/>
    <x v="38"/>
    <x v="38"/>
  </r>
  <r>
    <x v="2"/>
    <x v="15"/>
    <x v="225"/>
    <x v="203"/>
    <x v="15"/>
    <s v="경남진주시"/>
    <x v="13"/>
    <x v="39"/>
    <x v="24201"/>
  </r>
  <r>
    <x v="2"/>
    <x v="15"/>
    <x v="226"/>
    <x v="204"/>
    <x v="15"/>
    <s v="경남통영시"/>
    <x v="0"/>
    <x v="0"/>
    <x v="24202"/>
  </r>
  <r>
    <x v="2"/>
    <x v="15"/>
    <x v="226"/>
    <x v="204"/>
    <x v="15"/>
    <s v="경남통영시"/>
    <x v="0"/>
    <x v="2"/>
    <x v="24203"/>
  </r>
  <r>
    <x v="2"/>
    <x v="15"/>
    <x v="226"/>
    <x v="204"/>
    <x v="15"/>
    <s v="경남통영시"/>
    <x v="0"/>
    <x v="3"/>
    <x v="24204"/>
  </r>
  <r>
    <x v="2"/>
    <x v="15"/>
    <x v="226"/>
    <x v="204"/>
    <x v="15"/>
    <s v="경남통영시"/>
    <x v="1"/>
    <x v="5"/>
    <x v="24205"/>
  </r>
  <r>
    <x v="2"/>
    <x v="15"/>
    <x v="226"/>
    <x v="204"/>
    <x v="15"/>
    <s v="경남통영시"/>
    <x v="2"/>
    <x v="7"/>
    <x v="24206"/>
  </r>
  <r>
    <x v="2"/>
    <x v="15"/>
    <x v="226"/>
    <x v="204"/>
    <x v="15"/>
    <s v="경남통영시"/>
    <x v="2"/>
    <x v="8"/>
    <x v="24207"/>
  </r>
  <r>
    <x v="2"/>
    <x v="15"/>
    <x v="226"/>
    <x v="204"/>
    <x v="15"/>
    <s v="경남통영시"/>
    <x v="3"/>
    <x v="9"/>
    <x v="24208"/>
  </r>
  <r>
    <x v="2"/>
    <x v="15"/>
    <x v="226"/>
    <x v="204"/>
    <x v="15"/>
    <s v="경남통영시"/>
    <x v="3"/>
    <x v="10"/>
    <x v="24209"/>
  </r>
  <r>
    <x v="2"/>
    <x v="15"/>
    <x v="226"/>
    <x v="204"/>
    <x v="15"/>
    <s v="경남통영시"/>
    <x v="3"/>
    <x v="11"/>
    <x v="24210"/>
  </r>
  <r>
    <x v="2"/>
    <x v="15"/>
    <x v="226"/>
    <x v="204"/>
    <x v="15"/>
    <s v="경남통영시"/>
    <x v="3"/>
    <x v="12"/>
    <x v="24211"/>
  </r>
  <r>
    <x v="2"/>
    <x v="15"/>
    <x v="226"/>
    <x v="204"/>
    <x v="15"/>
    <s v="경남통영시"/>
    <x v="4"/>
    <x v="14"/>
    <x v="24212"/>
  </r>
  <r>
    <x v="2"/>
    <x v="15"/>
    <x v="226"/>
    <x v="204"/>
    <x v="15"/>
    <s v="경남통영시"/>
    <x v="4"/>
    <x v="18"/>
    <x v="24213"/>
  </r>
  <r>
    <x v="2"/>
    <x v="15"/>
    <x v="226"/>
    <x v="204"/>
    <x v="15"/>
    <s v="경남통영시"/>
    <x v="5"/>
    <x v="40"/>
    <x v="24214"/>
  </r>
  <r>
    <x v="2"/>
    <x v="15"/>
    <x v="226"/>
    <x v="204"/>
    <x v="15"/>
    <s v="경남통영시"/>
    <x v="5"/>
    <x v="19"/>
    <x v="24215"/>
  </r>
  <r>
    <x v="2"/>
    <x v="15"/>
    <x v="226"/>
    <x v="204"/>
    <x v="15"/>
    <s v="경남통영시"/>
    <x v="5"/>
    <x v="20"/>
    <x v="24216"/>
  </r>
  <r>
    <x v="2"/>
    <x v="15"/>
    <x v="226"/>
    <x v="204"/>
    <x v="15"/>
    <s v="경남통영시"/>
    <x v="5"/>
    <x v="21"/>
    <x v="24217"/>
  </r>
  <r>
    <x v="2"/>
    <x v="15"/>
    <x v="226"/>
    <x v="204"/>
    <x v="15"/>
    <s v="경남통영시"/>
    <x v="5"/>
    <x v="43"/>
    <x v="24218"/>
  </r>
  <r>
    <x v="2"/>
    <x v="15"/>
    <x v="226"/>
    <x v="204"/>
    <x v="15"/>
    <s v="경남통영시"/>
    <x v="5"/>
    <x v="23"/>
    <x v="24219"/>
  </r>
  <r>
    <x v="2"/>
    <x v="15"/>
    <x v="226"/>
    <x v="204"/>
    <x v="15"/>
    <s v="경남통영시"/>
    <x v="6"/>
    <x v="25"/>
    <x v="24220"/>
  </r>
  <r>
    <x v="2"/>
    <x v="15"/>
    <x v="226"/>
    <x v="204"/>
    <x v="15"/>
    <s v="경남통영시"/>
    <x v="6"/>
    <x v="26"/>
    <x v="24221"/>
  </r>
  <r>
    <x v="2"/>
    <x v="15"/>
    <x v="226"/>
    <x v="204"/>
    <x v="15"/>
    <s v="경남통영시"/>
    <x v="7"/>
    <x v="27"/>
    <x v="24222"/>
  </r>
  <r>
    <x v="2"/>
    <x v="15"/>
    <x v="226"/>
    <x v="204"/>
    <x v="15"/>
    <s v="경남통영시"/>
    <x v="7"/>
    <x v="41"/>
    <x v="24223"/>
  </r>
  <r>
    <x v="2"/>
    <x v="15"/>
    <x v="226"/>
    <x v="204"/>
    <x v="15"/>
    <s v="경남통영시"/>
    <x v="7"/>
    <x v="46"/>
    <x v="24224"/>
  </r>
  <r>
    <x v="2"/>
    <x v="15"/>
    <x v="226"/>
    <x v="204"/>
    <x v="15"/>
    <s v="경남통영시"/>
    <x v="8"/>
    <x v="42"/>
    <x v="24225"/>
  </r>
  <r>
    <x v="2"/>
    <x v="15"/>
    <x v="226"/>
    <x v="204"/>
    <x v="15"/>
    <s v="경남통영시"/>
    <x v="8"/>
    <x v="30"/>
    <x v="24226"/>
  </r>
  <r>
    <x v="2"/>
    <x v="15"/>
    <x v="226"/>
    <x v="204"/>
    <x v="15"/>
    <s v="경남통영시"/>
    <x v="9"/>
    <x v="31"/>
    <x v="24227"/>
  </r>
  <r>
    <x v="2"/>
    <x v="15"/>
    <x v="226"/>
    <x v="204"/>
    <x v="15"/>
    <s v="경남통영시"/>
    <x v="9"/>
    <x v="33"/>
    <x v="24228"/>
  </r>
  <r>
    <x v="2"/>
    <x v="15"/>
    <x v="226"/>
    <x v="204"/>
    <x v="15"/>
    <s v="경남통영시"/>
    <x v="10"/>
    <x v="34"/>
    <x v="24229"/>
  </r>
  <r>
    <x v="2"/>
    <x v="15"/>
    <x v="226"/>
    <x v="204"/>
    <x v="15"/>
    <s v="경남통영시"/>
    <x v="10"/>
    <x v="35"/>
    <x v="24230"/>
  </r>
  <r>
    <x v="2"/>
    <x v="15"/>
    <x v="226"/>
    <x v="204"/>
    <x v="15"/>
    <s v="경남통영시"/>
    <x v="10"/>
    <x v="36"/>
    <x v="24231"/>
  </r>
  <r>
    <x v="2"/>
    <x v="15"/>
    <x v="226"/>
    <x v="204"/>
    <x v="15"/>
    <s v="경남통영시"/>
    <x v="12"/>
    <x v="38"/>
    <x v="38"/>
  </r>
  <r>
    <x v="2"/>
    <x v="15"/>
    <x v="226"/>
    <x v="204"/>
    <x v="15"/>
    <s v="경남통영시"/>
    <x v="13"/>
    <x v="39"/>
    <x v="24232"/>
  </r>
  <r>
    <x v="2"/>
    <x v="15"/>
    <x v="227"/>
    <x v="205"/>
    <x v="15"/>
    <s v="경남사천시"/>
    <x v="0"/>
    <x v="0"/>
    <x v="24233"/>
  </r>
  <r>
    <x v="2"/>
    <x v="15"/>
    <x v="227"/>
    <x v="205"/>
    <x v="15"/>
    <s v="경남사천시"/>
    <x v="0"/>
    <x v="1"/>
    <x v="24234"/>
  </r>
  <r>
    <x v="2"/>
    <x v="15"/>
    <x v="227"/>
    <x v="205"/>
    <x v="15"/>
    <s v="경남사천시"/>
    <x v="0"/>
    <x v="3"/>
    <x v="24235"/>
  </r>
  <r>
    <x v="2"/>
    <x v="15"/>
    <x v="227"/>
    <x v="205"/>
    <x v="15"/>
    <s v="경남사천시"/>
    <x v="1"/>
    <x v="5"/>
    <x v="24236"/>
  </r>
  <r>
    <x v="2"/>
    <x v="15"/>
    <x v="227"/>
    <x v="205"/>
    <x v="15"/>
    <s v="경남사천시"/>
    <x v="2"/>
    <x v="8"/>
    <x v="24237"/>
  </r>
  <r>
    <x v="2"/>
    <x v="15"/>
    <x v="227"/>
    <x v="205"/>
    <x v="15"/>
    <s v="경남사천시"/>
    <x v="3"/>
    <x v="9"/>
    <x v="24238"/>
  </r>
  <r>
    <x v="2"/>
    <x v="15"/>
    <x v="227"/>
    <x v="205"/>
    <x v="15"/>
    <s v="경남사천시"/>
    <x v="3"/>
    <x v="10"/>
    <x v="24239"/>
  </r>
  <r>
    <x v="2"/>
    <x v="15"/>
    <x v="227"/>
    <x v="205"/>
    <x v="15"/>
    <s v="경남사천시"/>
    <x v="3"/>
    <x v="11"/>
    <x v="24240"/>
  </r>
  <r>
    <x v="2"/>
    <x v="15"/>
    <x v="227"/>
    <x v="205"/>
    <x v="15"/>
    <s v="경남사천시"/>
    <x v="3"/>
    <x v="12"/>
    <x v="24241"/>
  </r>
  <r>
    <x v="2"/>
    <x v="15"/>
    <x v="227"/>
    <x v="205"/>
    <x v="15"/>
    <s v="경남사천시"/>
    <x v="4"/>
    <x v="14"/>
    <x v="24242"/>
  </r>
  <r>
    <x v="2"/>
    <x v="15"/>
    <x v="227"/>
    <x v="205"/>
    <x v="15"/>
    <s v="경남사천시"/>
    <x v="4"/>
    <x v="15"/>
    <x v="24243"/>
  </r>
  <r>
    <x v="2"/>
    <x v="15"/>
    <x v="227"/>
    <x v="205"/>
    <x v="15"/>
    <s v="경남사천시"/>
    <x v="4"/>
    <x v="18"/>
    <x v="24244"/>
  </r>
  <r>
    <x v="2"/>
    <x v="15"/>
    <x v="227"/>
    <x v="205"/>
    <x v="15"/>
    <s v="경남사천시"/>
    <x v="5"/>
    <x v="40"/>
    <x v="24245"/>
  </r>
  <r>
    <x v="2"/>
    <x v="15"/>
    <x v="227"/>
    <x v="205"/>
    <x v="15"/>
    <s v="경남사천시"/>
    <x v="5"/>
    <x v="22"/>
    <x v="24246"/>
  </r>
  <r>
    <x v="2"/>
    <x v="15"/>
    <x v="227"/>
    <x v="205"/>
    <x v="15"/>
    <s v="경남사천시"/>
    <x v="5"/>
    <x v="43"/>
    <x v="24247"/>
  </r>
  <r>
    <x v="2"/>
    <x v="15"/>
    <x v="227"/>
    <x v="205"/>
    <x v="15"/>
    <s v="경남사천시"/>
    <x v="5"/>
    <x v="24"/>
    <x v="24248"/>
  </r>
  <r>
    <x v="2"/>
    <x v="15"/>
    <x v="227"/>
    <x v="205"/>
    <x v="15"/>
    <s v="경남사천시"/>
    <x v="6"/>
    <x v="25"/>
    <x v="24249"/>
  </r>
  <r>
    <x v="2"/>
    <x v="15"/>
    <x v="227"/>
    <x v="205"/>
    <x v="15"/>
    <s v="경남사천시"/>
    <x v="6"/>
    <x v="26"/>
    <x v="24250"/>
  </r>
  <r>
    <x v="2"/>
    <x v="15"/>
    <x v="227"/>
    <x v="205"/>
    <x v="15"/>
    <s v="경남사천시"/>
    <x v="7"/>
    <x v="27"/>
    <x v="24251"/>
  </r>
  <r>
    <x v="2"/>
    <x v="15"/>
    <x v="227"/>
    <x v="205"/>
    <x v="15"/>
    <s v="경남사천시"/>
    <x v="7"/>
    <x v="41"/>
    <x v="24252"/>
  </r>
  <r>
    <x v="2"/>
    <x v="15"/>
    <x v="227"/>
    <x v="205"/>
    <x v="15"/>
    <s v="경남사천시"/>
    <x v="7"/>
    <x v="46"/>
    <x v="24253"/>
  </r>
  <r>
    <x v="2"/>
    <x v="15"/>
    <x v="227"/>
    <x v="205"/>
    <x v="15"/>
    <s v="경남사천시"/>
    <x v="8"/>
    <x v="29"/>
    <x v="24254"/>
  </r>
  <r>
    <x v="2"/>
    <x v="15"/>
    <x v="227"/>
    <x v="205"/>
    <x v="15"/>
    <s v="경남사천시"/>
    <x v="8"/>
    <x v="42"/>
    <x v="24255"/>
  </r>
  <r>
    <x v="2"/>
    <x v="15"/>
    <x v="227"/>
    <x v="205"/>
    <x v="15"/>
    <s v="경남사천시"/>
    <x v="9"/>
    <x v="31"/>
    <x v="24256"/>
  </r>
  <r>
    <x v="2"/>
    <x v="15"/>
    <x v="227"/>
    <x v="205"/>
    <x v="15"/>
    <s v="경남사천시"/>
    <x v="9"/>
    <x v="33"/>
    <x v="24257"/>
  </r>
  <r>
    <x v="2"/>
    <x v="15"/>
    <x v="227"/>
    <x v="205"/>
    <x v="15"/>
    <s v="경남사천시"/>
    <x v="10"/>
    <x v="34"/>
    <x v="24258"/>
  </r>
  <r>
    <x v="2"/>
    <x v="15"/>
    <x v="227"/>
    <x v="205"/>
    <x v="15"/>
    <s v="경남사천시"/>
    <x v="10"/>
    <x v="35"/>
    <x v="24259"/>
  </r>
  <r>
    <x v="2"/>
    <x v="15"/>
    <x v="227"/>
    <x v="205"/>
    <x v="15"/>
    <s v="경남사천시"/>
    <x v="10"/>
    <x v="36"/>
    <x v="24260"/>
  </r>
  <r>
    <x v="2"/>
    <x v="15"/>
    <x v="227"/>
    <x v="205"/>
    <x v="15"/>
    <s v="경남사천시"/>
    <x v="12"/>
    <x v="38"/>
    <x v="38"/>
  </r>
  <r>
    <x v="2"/>
    <x v="15"/>
    <x v="227"/>
    <x v="205"/>
    <x v="15"/>
    <s v="경남사천시"/>
    <x v="13"/>
    <x v="39"/>
    <x v="24261"/>
  </r>
  <r>
    <x v="2"/>
    <x v="15"/>
    <x v="228"/>
    <x v="206"/>
    <x v="15"/>
    <s v="경남김해시"/>
    <x v="0"/>
    <x v="0"/>
    <x v="24262"/>
  </r>
  <r>
    <x v="2"/>
    <x v="15"/>
    <x v="228"/>
    <x v="206"/>
    <x v="15"/>
    <s v="경남김해시"/>
    <x v="0"/>
    <x v="1"/>
    <x v="24263"/>
  </r>
  <r>
    <x v="2"/>
    <x v="15"/>
    <x v="228"/>
    <x v="206"/>
    <x v="15"/>
    <s v="경남김해시"/>
    <x v="0"/>
    <x v="3"/>
    <x v="24264"/>
  </r>
  <r>
    <x v="2"/>
    <x v="15"/>
    <x v="228"/>
    <x v="206"/>
    <x v="15"/>
    <s v="경남김해시"/>
    <x v="1"/>
    <x v="5"/>
    <x v="24265"/>
  </r>
  <r>
    <x v="2"/>
    <x v="15"/>
    <x v="228"/>
    <x v="206"/>
    <x v="15"/>
    <s v="경남김해시"/>
    <x v="2"/>
    <x v="7"/>
    <x v="24266"/>
  </r>
  <r>
    <x v="2"/>
    <x v="15"/>
    <x v="228"/>
    <x v="206"/>
    <x v="15"/>
    <s v="경남김해시"/>
    <x v="2"/>
    <x v="8"/>
    <x v="24267"/>
  </r>
  <r>
    <x v="2"/>
    <x v="15"/>
    <x v="228"/>
    <x v="206"/>
    <x v="15"/>
    <s v="경남김해시"/>
    <x v="3"/>
    <x v="9"/>
    <x v="24268"/>
  </r>
  <r>
    <x v="2"/>
    <x v="15"/>
    <x v="228"/>
    <x v="206"/>
    <x v="15"/>
    <s v="경남김해시"/>
    <x v="3"/>
    <x v="10"/>
    <x v="24269"/>
  </r>
  <r>
    <x v="2"/>
    <x v="15"/>
    <x v="228"/>
    <x v="206"/>
    <x v="15"/>
    <s v="경남김해시"/>
    <x v="3"/>
    <x v="11"/>
    <x v="24270"/>
  </r>
  <r>
    <x v="2"/>
    <x v="15"/>
    <x v="228"/>
    <x v="206"/>
    <x v="15"/>
    <s v="경남김해시"/>
    <x v="3"/>
    <x v="12"/>
    <x v="24271"/>
  </r>
  <r>
    <x v="2"/>
    <x v="15"/>
    <x v="228"/>
    <x v="206"/>
    <x v="15"/>
    <s v="경남김해시"/>
    <x v="3"/>
    <x v="13"/>
    <x v="24272"/>
  </r>
  <r>
    <x v="2"/>
    <x v="15"/>
    <x v="228"/>
    <x v="206"/>
    <x v="15"/>
    <s v="경남김해시"/>
    <x v="4"/>
    <x v="14"/>
    <x v="24273"/>
  </r>
  <r>
    <x v="2"/>
    <x v="15"/>
    <x v="228"/>
    <x v="206"/>
    <x v="15"/>
    <s v="경남김해시"/>
    <x v="4"/>
    <x v="15"/>
    <x v="24274"/>
  </r>
  <r>
    <x v="2"/>
    <x v="15"/>
    <x v="228"/>
    <x v="206"/>
    <x v="15"/>
    <s v="경남김해시"/>
    <x v="4"/>
    <x v="17"/>
    <x v="24275"/>
  </r>
  <r>
    <x v="2"/>
    <x v="15"/>
    <x v="228"/>
    <x v="206"/>
    <x v="15"/>
    <s v="경남김해시"/>
    <x v="4"/>
    <x v="18"/>
    <x v="24276"/>
  </r>
  <r>
    <x v="2"/>
    <x v="15"/>
    <x v="228"/>
    <x v="206"/>
    <x v="15"/>
    <s v="경남김해시"/>
    <x v="5"/>
    <x v="40"/>
    <x v="24277"/>
  </r>
  <r>
    <x v="2"/>
    <x v="15"/>
    <x v="228"/>
    <x v="206"/>
    <x v="15"/>
    <s v="경남김해시"/>
    <x v="5"/>
    <x v="19"/>
    <x v="24278"/>
  </r>
  <r>
    <x v="2"/>
    <x v="15"/>
    <x v="228"/>
    <x v="206"/>
    <x v="15"/>
    <s v="경남김해시"/>
    <x v="5"/>
    <x v="20"/>
    <x v="24279"/>
  </r>
  <r>
    <x v="2"/>
    <x v="15"/>
    <x v="228"/>
    <x v="206"/>
    <x v="15"/>
    <s v="경남김해시"/>
    <x v="5"/>
    <x v="21"/>
    <x v="24280"/>
  </r>
  <r>
    <x v="2"/>
    <x v="15"/>
    <x v="228"/>
    <x v="206"/>
    <x v="15"/>
    <s v="경남김해시"/>
    <x v="5"/>
    <x v="22"/>
    <x v="24281"/>
  </r>
  <r>
    <x v="2"/>
    <x v="15"/>
    <x v="228"/>
    <x v="206"/>
    <x v="15"/>
    <s v="경남김해시"/>
    <x v="5"/>
    <x v="24"/>
    <x v="24282"/>
  </r>
  <r>
    <x v="2"/>
    <x v="15"/>
    <x v="228"/>
    <x v="206"/>
    <x v="15"/>
    <s v="경남김해시"/>
    <x v="6"/>
    <x v="25"/>
    <x v="24283"/>
  </r>
  <r>
    <x v="2"/>
    <x v="15"/>
    <x v="228"/>
    <x v="206"/>
    <x v="15"/>
    <s v="경남김해시"/>
    <x v="6"/>
    <x v="26"/>
    <x v="24284"/>
  </r>
  <r>
    <x v="2"/>
    <x v="15"/>
    <x v="228"/>
    <x v="206"/>
    <x v="15"/>
    <s v="경남김해시"/>
    <x v="7"/>
    <x v="27"/>
    <x v="24285"/>
  </r>
  <r>
    <x v="2"/>
    <x v="15"/>
    <x v="228"/>
    <x v="206"/>
    <x v="15"/>
    <s v="경남김해시"/>
    <x v="7"/>
    <x v="41"/>
    <x v="24286"/>
  </r>
  <r>
    <x v="2"/>
    <x v="15"/>
    <x v="228"/>
    <x v="206"/>
    <x v="15"/>
    <s v="경남김해시"/>
    <x v="8"/>
    <x v="28"/>
    <x v="24287"/>
  </r>
  <r>
    <x v="2"/>
    <x v="15"/>
    <x v="228"/>
    <x v="206"/>
    <x v="15"/>
    <s v="경남김해시"/>
    <x v="8"/>
    <x v="29"/>
    <x v="24288"/>
  </r>
  <r>
    <x v="2"/>
    <x v="15"/>
    <x v="228"/>
    <x v="206"/>
    <x v="15"/>
    <s v="경남김해시"/>
    <x v="8"/>
    <x v="42"/>
    <x v="24289"/>
  </r>
  <r>
    <x v="2"/>
    <x v="15"/>
    <x v="228"/>
    <x v="206"/>
    <x v="15"/>
    <s v="경남김해시"/>
    <x v="8"/>
    <x v="30"/>
    <x v="24290"/>
  </r>
  <r>
    <x v="2"/>
    <x v="15"/>
    <x v="228"/>
    <x v="206"/>
    <x v="15"/>
    <s v="경남김해시"/>
    <x v="9"/>
    <x v="31"/>
    <x v="24291"/>
  </r>
  <r>
    <x v="2"/>
    <x v="15"/>
    <x v="228"/>
    <x v="206"/>
    <x v="15"/>
    <s v="경남김해시"/>
    <x v="9"/>
    <x v="32"/>
    <x v="24292"/>
  </r>
  <r>
    <x v="2"/>
    <x v="15"/>
    <x v="228"/>
    <x v="206"/>
    <x v="15"/>
    <s v="경남김해시"/>
    <x v="9"/>
    <x v="47"/>
    <x v="24293"/>
  </r>
  <r>
    <x v="2"/>
    <x v="15"/>
    <x v="228"/>
    <x v="206"/>
    <x v="15"/>
    <s v="경남김해시"/>
    <x v="9"/>
    <x v="33"/>
    <x v="24294"/>
  </r>
  <r>
    <x v="2"/>
    <x v="15"/>
    <x v="228"/>
    <x v="206"/>
    <x v="15"/>
    <s v="경남김해시"/>
    <x v="10"/>
    <x v="34"/>
    <x v="24295"/>
  </r>
  <r>
    <x v="2"/>
    <x v="15"/>
    <x v="228"/>
    <x v="206"/>
    <x v="15"/>
    <s v="경남김해시"/>
    <x v="10"/>
    <x v="35"/>
    <x v="24296"/>
  </r>
  <r>
    <x v="2"/>
    <x v="15"/>
    <x v="228"/>
    <x v="206"/>
    <x v="15"/>
    <s v="경남김해시"/>
    <x v="10"/>
    <x v="36"/>
    <x v="24297"/>
  </r>
  <r>
    <x v="2"/>
    <x v="15"/>
    <x v="228"/>
    <x v="206"/>
    <x v="15"/>
    <s v="경남김해시"/>
    <x v="12"/>
    <x v="38"/>
    <x v="38"/>
  </r>
  <r>
    <x v="2"/>
    <x v="15"/>
    <x v="228"/>
    <x v="206"/>
    <x v="15"/>
    <s v="경남김해시"/>
    <x v="13"/>
    <x v="39"/>
    <x v="24298"/>
  </r>
  <r>
    <x v="2"/>
    <x v="15"/>
    <x v="229"/>
    <x v="207"/>
    <x v="15"/>
    <s v="경남밀양시"/>
    <x v="0"/>
    <x v="0"/>
    <x v="24299"/>
  </r>
  <r>
    <x v="2"/>
    <x v="15"/>
    <x v="229"/>
    <x v="207"/>
    <x v="15"/>
    <s v="경남밀양시"/>
    <x v="0"/>
    <x v="1"/>
    <x v="24300"/>
  </r>
  <r>
    <x v="2"/>
    <x v="15"/>
    <x v="229"/>
    <x v="207"/>
    <x v="15"/>
    <s v="경남밀양시"/>
    <x v="0"/>
    <x v="3"/>
    <x v="24301"/>
  </r>
  <r>
    <x v="2"/>
    <x v="15"/>
    <x v="229"/>
    <x v="207"/>
    <x v="15"/>
    <s v="경남밀양시"/>
    <x v="1"/>
    <x v="5"/>
    <x v="24302"/>
  </r>
  <r>
    <x v="2"/>
    <x v="15"/>
    <x v="229"/>
    <x v="207"/>
    <x v="15"/>
    <s v="경남밀양시"/>
    <x v="1"/>
    <x v="6"/>
    <x v="7761"/>
  </r>
  <r>
    <x v="2"/>
    <x v="15"/>
    <x v="229"/>
    <x v="207"/>
    <x v="15"/>
    <s v="경남밀양시"/>
    <x v="2"/>
    <x v="7"/>
    <x v="24303"/>
  </r>
  <r>
    <x v="2"/>
    <x v="15"/>
    <x v="229"/>
    <x v="207"/>
    <x v="15"/>
    <s v="경남밀양시"/>
    <x v="2"/>
    <x v="8"/>
    <x v="24304"/>
  </r>
  <r>
    <x v="2"/>
    <x v="15"/>
    <x v="229"/>
    <x v="207"/>
    <x v="15"/>
    <s v="경남밀양시"/>
    <x v="3"/>
    <x v="9"/>
    <x v="24305"/>
  </r>
  <r>
    <x v="2"/>
    <x v="15"/>
    <x v="229"/>
    <x v="207"/>
    <x v="15"/>
    <s v="경남밀양시"/>
    <x v="3"/>
    <x v="10"/>
    <x v="24306"/>
  </r>
  <r>
    <x v="2"/>
    <x v="15"/>
    <x v="229"/>
    <x v="207"/>
    <x v="15"/>
    <s v="경남밀양시"/>
    <x v="3"/>
    <x v="11"/>
    <x v="24307"/>
  </r>
  <r>
    <x v="2"/>
    <x v="15"/>
    <x v="229"/>
    <x v="207"/>
    <x v="15"/>
    <s v="경남밀양시"/>
    <x v="3"/>
    <x v="12"/>
    <x v="24308"/>
  </r>
  <r>
    <x v="2"/>
    <x v="15"/>
    <x v="229"/>
    <x v="207"/>
    <x v="15"/>
    <s v="경남밀양시"/>
    <x v="4"/>
    <x v="14"/>
    <x v="24309"/>
  </r>
  <r>
    <x v="2"/>
    <x v="15"/>
    <x v="229"/>
    <x v="207"/>
    <x v="15"/>
    <s v="경남밀양시"/>
    <x v="4"/>
    <x v="15"/>
    <x v="24310"/>
  </r>
  <r>
    <x v="2"/>
    <x v="15"/>
    <x v="229"/>
    <x v="207"/>
    <x v="15"/>
    <s v="경남밀양시"/>
    <x v="4"/>
    <x v="16"/>
    <x v="24311"/>
  </r>
  <r>
    <x v="2"/>
    <x v="15"/>
    <x v="229"/>
    <x v="207"/>
    <x v="15"/>
    <s v="경남밀양시"/>
    <x v="4"/>
    <x v="17"/>
    <x v="24312"/>
  </r>
  <r>
    <x v="2"/>
    <x v="15"/>
    <x v="229"/>
    <x v="207"/>
    <x v="15"/>
    <s v="경남밀양시"/>
    <x v="4"/>
    <x v="18"/>
    <x v="24313"/>
  </r>
  <r>
    <x v="2"/>
    <x v="15"/>
    <x v="229"/>
    <x v="207"/>
    <x v="15"/>
    <s v="경남밀양시"/>
    <x v="5"/>
    <x v="40"/>
    <x v="24314"/>
  </r>
  <r>
    <x v="2"/>
    <x v="15"/>
    <x v="229"/>
    <x v="207"/>
    <x v="15"/>
    <s v="경남밀양시"/>
    <x v="5"/>
    <x v="19"/>
    <x v="24315"/>
  </r>
  <r>
    <x v="2"/>
    <x v="15"/>
    <x v="229"/>
    <x v="207"/>
    <x v="15"/>
    <s v="경남밀양시"/>
    <x v="5"/>
    <x v="20"/>
    <x v="24316"/>
  </r>
  <r>
    <x v="2"/>
    <x v="15"/>
    <x v="229"/>
    <x v="207"/>
    <x v="15"/>
    <s v="경남밀양시"/>
    <x v="5"/>
    <x v="21"/>
    <x v="24317"/>
  </r>
  <r>
    <x v="2"/>
    <x v="15"/>
    <x v="229"/>
    <x v="207"/>
    <x v="15"/>
    <s v="경남밀양시"/>
    <x v="5"/>
    <x v="22"/>
    <x v="24318"/>
  </r>
  <r>
    <x v="2"/>
    <x v="15"/>
    <x v="229"/>
    <x v="207"/>
    <x v="15"/>
    <s v="경남밀양시"/>
    <x v="5"/>
    <x v="43"/>
    <x v="24319"/>
  </r>
  <r>
    <x v="2"/>
    <x v="15"/>
    <x v="229"/>
    <x v="207"/>
    <x v="15"/>
    <s v="경남밀양시"/>
    <x v="5"/>
    <x v="23"/>
    <x v="24320"/>
  </r>
  <r>
    <x v="2"/>
    <x v="15"/>
    <x v="229"/>
    <x v="207"/>
    <x v="15"/>
    <s v="경남밀양시"/>
    <x v="5"/>
    <x v="24"/>
    <x v="24321"/>
  </r>
  <r>
    <x v="2"/>
    <x v="15"/>
    <x v="229"/>
    <x v="207"/>
    <x v="15"/>
    <s v="경남밀양시"/>
    <x v="6"/>
    <x v="25"/>
    <x v="24322"/>
  </r>
  <r>
    <x v="2"/>
    <x v="15"/>
    <x v="229"/>
    <x v="207"/>
    <x v="15"/>
    <s v="경남밀양시"/>
    <x v="6"/>
    <x v="26"/>
    <x v="24323"/>
  </r>
  <r>
    <x v="2"/>
    <x v="15"/>
    <x v="229"/>
    <x v="207"/>
    <x v="15"/>
    <s v="경남밀양시"/>
    <x v="7"/>
    <x v="27"/>
    <x v="24324"/>
  </r>
  <r>
    <x v="2"/>
    <x v="15"/>
    <x v="229"/>
    <x v="207"/>
    <x v="15"/>
    <s v="경남밀양시"/>
    <x v="7"/>
    <x v="41"/>
    <x v="24325"/>
  </r>
  <r>
    <x v="2"/>
    <x v="15"/>
    <x v="229"/>
    <x v="207"/>
    <x v="15"/>
    <s v="경남밀양시"/>
    <x v="8"/>
    <x v="29"/>
    <x v="24326"/>
  </r>
  <r>
    <x v="2"/>
    <x v="15"/>
    <x v="229"/>
    <x v="207"/>
    <x v="15"/>
    <s v="경남밀양시"/>
    <x v="8"/>
    <x v="42"/>
    <x v="24327"/>
  </r>
  <r>
    <x v="2"/>
    <x v="15"/>
    <x v="229"/>
    <x v="207"/>
    <x v="15"/>
    <s v="경남밀양시"/>
    <x v="8"/>
    <x v="30"/>
    <x v="24328"/>
  </r>
  <r>
    <x v="2"/>
    <x v="15"/>
    <x v="229"/>
    <x v="207"/>
    <x v="15"/>
    <s v="경남밀양시"/>
    <x v="9"/>
    <x v="31"/>
    <x v="24329"/>
  </r>
  <r>
    <x v="2"/>
    <x v="15"/>
    <x v="229"/>
    <x v="207"/>
    <x v="15"/>
    <s v="경남밀양시"/>
    <x v="9"/>
    <x v="33"/>
    <x v="24330"/>
  </r>
  <r>
    <x v="2"/>
    <x v="15"/>
    <x v="229"/>
    <x v="207"/>
    <x v="15"/>
    <s v="경남밀양시"/>
    <x v="10"/>
    <x v="34"/>
    <x v="24331"/>
  </r>
  <r>
    <x v="2"/>
    <x v="15"/>
    <x v="229"/>
    <x v="207"/>
    <x v="15"/>
    <s v="경남밀양시"/>
    <x v="10"/>
    <x v="35"/>
    <x v="24332"/>
  </r>
  <r>
    <x v="2"/>
    <x v="15"/>
    <x v="229"/>
    <x v="207"/>
    <x v="15"/>
    <s v="경남밀양시"/>
    <x v="10"/>
    <x v="36"/>
    <x v="24333"/>
  </r>
  <r>
    <x v="2"/>
    <x v="15"/>
    <x v="229"/>
    <x v="207"/>
    <x v="15"/>
    <s v="경남밀양시"/>
    <x v="12"/>
    <x v="38"/>
    <x v="38"/>
  </r>
  <r>
    <x v="2"/>
    <x v="15"/>
    <x v="229"/>
    <x v="207"/>
    <x v="15"/>
    <s v="경남밀양시"/>
    <x v="13"/>
    <x v="39"/>
    <x v="24334"/>
  </r>
  <r>
    <x v="2"/>
    <x v="15"/>
    <x v="230"/>
    <x v="208"/>
    <x v="15"/>
    <s v="경남거제시"/>
    <x v="0"/>
    <x v="0"/>
    <x v="24335"/>
  </r>
  <r>
    <x v="2"/>
    <x v="15"/>
    <x v="230"/>
    <x v="208"/>
    <x v="15"/>
    <s v="경남거제시"/>
    <x v="0"/>
    <x v="1"/>
    <x v="24336"/>
  </r>
  <r>
    <x v="2"/>
    <x v="15"/>
    <x v="230"/>
    <x v="208"/>
    <x v="15"/>
    <s v="경남거제시"/>
    <x v="0"/>
    <x v="2"/>
    <x v="24337"/>
  </r>
  <r>
    <x v="2"/>
    <x v="15"/>
    <x v="230"/>
    <x v="208"/>
    <x v="15"/>
    <s v="경남거제시"/>
    <x v="0"/>
    <x v="3"/>
    <x v="24338"/>
  </r>
  <r>
    <x v="2"/>
    <x v="15"/>
    <x v="230"/>
    <x v="208"/>
    <x v="15"/>
    <s v="경남거제시"/>
    <x v="1"/>
    <x v="5"/>
    <x v="24339"/>
  </r>
  <r>
    <x v="2"/>
    <x v="15"/>
    <x v="230"/>
    <x v="208"/>
    <x v="15"/>
    <s v="경남거제시"/>
    <x v="2"/>
    <x v="7"/>
    <x v="24340"/>
  </r>
  <r>
    <x v="2"/>
    <x v="15"/>
    <x v="230"/>
    <x v="208"/>
    <x v="15"/>
    <s v="경남거제시"/>
    <x v="2"/>
    <x v="8"/>
    <x v="24341"/>
  </r>
  <r>
    <x v="2"/>
    <x v="15"/>
    <x v="230"/>
    <x v="208"/>
    <x v="15"/>
    <s v="경남거제시"/>
    <x v="3"/>
    <x v="9"/>
    <x v="24342"/>
  </r>
  <r>
    <x v="2"/>
    <x v="15"/>
    <x v="230"/>
    <x v="208"/>
    <x v="15"/>
    <s v="경남거제시"/>
    <x v="3"/>
    <x v="10"/>
    <x v="24343"/>
  </r>
  <r>
    <x v="2"/>
    <x v="15"/>
    <x v="230"/>
    <x v="208"/>
    <x v="15"/>
    <s v="경남거제시"/>
    <x v="3"/>
    <x v="11"/>
    <x v="24344"/>
  </r>
  <r>
    <x v="2"/>
    <x v="15"/>
    <x v="230"/>
    <x v="208"/>
    <x v="15"/>
    <s v="경남거제시"/>
    <x v="3"/>
    <x v="12"/>
    <x v="24345"/>
  </r>
  <r>
    <x v="2"/>
    <x v="15"/>
    <x v="230"/>
    <x v="208"/>
    <x v="15"/>
    <s v="경남거제시"/>
    <x v="4"/>
    <x v="14"/>
    <x v="24346"/>
  </r>
  <r>
    <x v="2"/>
    <x v="15"/>
    <x v="230"/>
    <x v="208"/>
    <x v="15"/>
    <s v="경남거제시"/>
    <x v="4"/>
    <x v="15"/>
    <x v="24347"/>
  </r>
  <r>
    <x v="2"/>
    <x v="15"/>
    <x v="230"/>
    <x v="208"/>
    <x v="15"/>
    <s v="경남거제시"/>
    <x v="4"/>
    <x v="16"/>
    <x v="24348"/>
  </r>
  <r>
    <x v="2"/>
    <x v="15"/>
    <x v="230"/>
    <x v="208"/>
    <x v="15"/>
    <s v="경남거제시"/>
    <x v="4"/>
    <x v="17"/>
    <x v="24349"/>
  </r>
  <r>
    <x v="2"/>
    <x v="15"/>
    <x v="230"/>
    <x v="208"/>
    <x v="15"/>
    <s v="경남거제시"/>
    <x v="5"/>
    <x v="40"/>
    <x v="24350"/>
  </r>
  <r>
    <x v="2"/>
    <x v="15"/>
    <x v="230"/>
    <x v="208"/>
    <x v="15"/>
    <s v="경남거제시"/>
    <x v="5"/>
    <x v="19"/>
    <x v="24351"/>
  </r>
  <r>
    <x v="2"/>
    <x v="15"/>
    <x v="230"/>
    <x v="208"/>
    <x v="15"/>
    <s v="경남거제시"/>
    <x v="5"/>
    <x v="20"/>
    <x v="24352"/>
  </r>
  <r>
    <x v="2"/>
    <x v="15"/>
    <x v="230"/>
    <x v="208"/>
    <x v="15"/>
    <s v="경남거제시"/>
    <x v="5"/>
    <x v="21"/>
    <x v="24353"/>
  </r>
  <r>
    <x v="2"/>
    <x v="15"/>
    <x v="230"/>
    <x v="208"/>
    <x v="15"/>
    <s v="경남거제시"/>
    <x v="5"/>
    <x v="22"/>
    <x v="24354"/>
  </r>
  <r>
    <x v="2"/>
    <x v="15"/>
    <x v="230"/>
    <x v="208"/>
    <x v="15"/>
    <s v="경남거제시"/>
    <x v="5"/>
    <x v="43"/>
    <x v="24355"/>
  </r>
  <r>
    <x v="2"/>
    <x v="15"/>
    <x v="230"/>
    <x v="208"/>
    <x v="15"/>
    <s v="경남거제시"/>
    <x v="5"/>
    <x v="23"/>
    <x v="16067"/>
  </r>
  <r>
    <x v="2"/>
    <x v="15"/>
    <x v="230"/>
    <x v="208"/>
    <x v="15"/>
    <s v="경남거제시"/>
    <x v="5"/>
    <x v="24"/>
    <x v="24356"/>
  </r>
  <r>
    <x v="2"/>
    <x v="15"/>
    <x v="230"/>
    <x v="208"/>
    <x v="15"/>
    <s v="경남거제시"/>
    <x v="6"/>
    <x v="25"/>
    <x v="24357"/>
  </r>
  <r>
    <x v="2"/>
    <x v="15"/>
    <x v="230"/>
    <x v="208"/>
    <x v="15"/>
    <s v="경남거제시"/>
    <x v="7"/>
    <x v="27"/>
    <x v="24358"/>
  </r>
  <r>
    <x v="2"/>
    <x v="15"/>
    <x v="230"/>
    <x v="208"/>
    <x v="15"/>
    <s v="경남거제시"/>
    <x v="7"/>
    <x v="41"/>
    <x v="24359"/>
  </r>
  <r>
    <x v="2"/>
    <x v="15"/>
    <x v="230"/>
    <x v="208"/>
    <x v="15"/>
    <s v="경남거제시"/>
    <x v="7"/>
    <x v="46"/>
    <x v="24360"/>
  </r>
  <r>
    <x v="2"/>
    <x v="15"/>
    <x v="230"/>
    <x v="208"/>
    <x v="15"/>
    <s v="경남거제시"/>
    <x v="8"/>
    <x v="42"/>
    <x v="24361"/>
  </r>
  <r>
    <x v="2"/>
    <x v="15"/>
    <x v="230"/>
    <x v="208"/>
    <x v="15"/>
    <s v="경남거제시"/>
    <x v="8"/>
    <x v="30"/>
    <x v="24362"/>
  </r>
  <r>
    <x v="2"/>
    <x v="15"/>
    <x v="230"/>
    <x v="208"/>
    <x v="15"/>
    <s v="경남거제시"/>
    <x v="9"/>
    <x v="31"/>
    <x v="24363"/>
  </r>
  <r>
    <x v="2"/>
    <x v="15"/>
    <x v="230"/>
    <x v="208"/>
    <x v="15"/>
    <s v="경남거제시"/>
    <x v="9"/>
    <x v="33"/>
    <x v="24364"/>
  </r>
  <r>
    <x v="2"/>
    <x v="15"/>
    <x v="230"/>
    <x v="208"/>
    <x v="15"/>
    <s v="경남거제시"/>
    <x v="10"/>
    <x v="34"/>
    <x v="24365"/>
  </r>
  <r>
    <x v="2"/>
    <x v="15"/>
    <x v="230"/>
    <x v="208"/>
    <x v="15"/>
    <s v="경남거제시"/>
    <x v="10"/>
    <x v="35"/>
    <x v="24366"/>
  </r>
  <r>
    <x v="2"/>
    <x v="15"/>
    <x v="230"/>
    <x v="208"/>
    <x v="15"/>
    <s v="경남거제시"/>
    <x v="12"/>
    <x v="38"/>
    <x v="38"/>
  </r>
  <r>
    <x v="2"/>
    <x v="15"/>
    <x v="230"/>
    <x v="208"/>
    <x v="15"/>
    <s v="경남거제시"/>
    <x v="13"/>
    <x v="39"/>
    <x v="24367"/>
  </r>
  <r>
    <x v="2"/>
    <x v="15"/>
    <x v="231"/>
    <x v="209"/>
    <x v="15"/>
    <s v="경남양산시"/>
    <x v="0"/>
    <x v="0"/>
    <x v="24368"/>
  </r>
  <r>
    <x v="2"/>
    <x v="15"/>
    <x v="231"/>
    <x v="209"/>
    <x v="15"/>
    <s v="경남양산시"/>
    <x v="0"/>
    <x v="1"/>
    <x v="24369"/>
  </r>
  <r>
    <x v="2"/>
    <x v="15"/>
    <x v="231"/>
    <x v="209"/>
    <x v="15"/>
    <s v="경남양산시"/>
    <x v="0"/>
    <x v="2"/>
    <x v="24370"/>
  </r>
  <r>
    <x v="2"/>
    <x v="15"/>
    <x v="231"/>
    <x v="209"/>
    <x v="15"/>
    <s v="경남양산시"/>
    <x v="0"/>
    <x v="3"/>
    <x v="24371"/>
  </r>
  <r>
    <x v="2"/>
    <x v="15"/>
    <x v="231"/>
    <x v="209"/>
    <x v="15"/>
    <s v="경남양산시"/>
    <x v="1"/>
    <x v="5"/>
    <x v="24372"/>
  </r>
  <r>
    <x v="2"/>
    <x v="15"/>
    <x v="231"/>
    <x v="209"/>
    <x v="15"/>
    <s v="경남양산시"/>
    <x v="1"/>
    <x v="6"/>
    <x v="16085"/>
  </r>
  <r>
    <x v="2"/>
    <x v="15"/>
    <x v="231"/>
    <x v="209"/>
    <x v="15"/>
    <s v="경남양산시"/>
    <x v="2"/>
    <x v="7"/>
    <x v="24373"/>
  </r>
  <r>
    <x v="2"/>
    <x v="15"/>
    <x v="231"/>
    <x v="209"/>
    <x v="15"/>
    <s v="경남양산시"/>
    <x v="2"/>
    <x v="8"/>
    <x v="24374"/>
  </r>
  <r>
    <x v="2"/>
    <x v="15"/>
    <x v="231"/>
    <x v="209"/>
    <x v="15"/>
    <s v="경남양산시"/>
    <x v="3"/>
    <x v="9"/>
    <x v="24375"/>
  </r>
  <r>
    <x v="2"/>
    <x v="15"/>
    <x v="231"/>
    <x v="209"/>
    <x v="15"/>
    <s v="경남양산시"/>
    <x v="3"/>
    <x v="10"/>
    <x v="24376"/>
  </r>
  <r>
    <x v="2"/>
    <x v="15"/>
    <x v="231"/>
    <x v="209"/>
    <x v="15"/>
    <s v="경남양산시"/>
    <x v="3"/>
    <x v="11"/>
    <x v="24377"/>
  </r>
  <r>
    <x v="2"/>
    <x v="15"/>
    <x v="231"/>
    <x v="209"/>
    <x v="15"/>
    <s v="경남양산시"/>
    <x v="3"/>
    <x v="12"/>
    <x v="24378"/>
  </r>
  <r>
    <x v="2"/>
    <x v="15"/>
    <x v="231"/>
    <x v="209"/>
    <x v="15"/>
    <s v="경남양산시"/>
    <x v="4"/>
    <x v="14"/>
    <x v="24379"/>
  </r>
  <r>
    <x v="2"/>
    <x v="15"/>
    <x v="231"/>
    <x v="209"/>
    <x v="15"/>
    <s v="경남양산시"/>
    <x v="4"/>
    <x v="15"/>
    <x v="24380"/>
  </r>
  <r>
    <x v="2"/>
    <x v="15"/>
    <x v="231"/>
    <x v="209"/>
    <x v="15"/>
    <s v="경남양산시"/>
    <x v="4"/>
    <x v="16"/>
    <x v="24381"/>
  </r>
  <r>
    <x v="2"/>
    <x v="15"/>
    <x v="231"/>
    <x v="209"/>
    <x v="15"/>
    <s v="경남양산시"/>
    <x v="4"/>
    <x v="17"/>
    <x v="24382"/>
  </r>
  <r>
    <x v="2"/>
    <x v="15"/>
    <x v="231"/>
    <x v="209"/>
    <x v="15"/>
    <s v="경남양산시"/>
    <x v="4"/>
    <x v="18"/>
    <x v="24383"/>
  </r>
  <r>
    <x v="2"/>
    <x v="15"/>
    <x v="231"/>
    <x v="209"/>
    <x v="15"/>
    <s v="경남양산시"/>
    <x v="5"/>
    <x v="40"/>
    <x v="24384"/>
  </r>
  <r>
    <x v="2"/>
    <x v="15"/>
    <x v="231"/>
    <x v="209"/>
    <x v="15"/>
    <s v="경남양산시"/>
    <x v="5"/>
    <x v="19"/>
    <x v="24385"/>
  </r>
  <r>
    <x v="2"/>
    <x v="15"/>
    <x v="231"/>
    <x v="209"/>
    <x v="15"/>
    <s v="경남양산시"/>
    <x v="5"/>
    <x v="20"/>
    <x v="24386"/>
  </r>
  <r>
    <x v="2"/>
    <x v="15"/>
    <x v="231"/>
    <x v="209"/>
    <x v="15"/>
    <s v="경남양산시"/>
    <x v="5"/>
    <x v="21"/>
    <x v="24387"/>
  </r>
  <r>
    <x v="2"/>
    <x v="15"/>
    <x v="231"/>
    <x v="209"/>
    <x v="15"/>
    <s v="경남양산시"/>
    <x v="5"/>
    <x v="22"/>
    <x v="24388"/>
  </r>
  <r>
    <x v="2"/>
    <x v="15"/>
    <x v="231"/>
    <x v="209"/>
    <x v="15"/>
    <s v="경남양산시"/>
    <x v="5"/>
    <x v="43"/>
    <x v="24389"/>
  </r>
  <r>
    <x v="2"/>
    <x v="15"/>
    <x v="231"/>
    <x v="209"/>
    <x v="15"/>
    <s v="경남양산시"/>
    <x v="5"/>
    <x v="24"/>
    <x v="24390"/>
  </r>
  <r>
    <x v="2"/>
    <x v="15"/>
    <x v="231"/>
    <x v="209"/>
    <x v="15"/>
    <s v="경남양산시"/>
    <x v="6"/>
    <x v="25"/>
    <x v="24391"/>
  </r>
  <r>
    <x v="2"/>
    <x v="15"/>
    <x v="231"/>
    <x v="209"/>
    <x v="15"/>
    <s v="경남양산시"/>
    <x v="6"/>
    <x v="26"/>
    <x v="24392"/>
  </r>
  <r>
    <x v="2"/>
    <x v="15"/>
    <x v="231"/>
    <x v="209"/>
    <x v="15"/>
    <s v="경남양산시"/>
    <x v="7"/>
    <x v="27"/>
    <x v="24393"/>
  </r>
  <r>
    <x v="2"/>
    <x v="15"/>
    <x v="231"/>
    <x v="209"/>
    <x v="15"/>
    <s v="경남양산시"/>
    <x v="7"/>
    <x v="41"/>
    <x v="24394"/>
  </r>
  <r>
    <x v="2"/>
    <x v="15"/>
    <x v="231"/>
    <x v="209"/>
    <x v="15"/>
    <s v="경남양산시"/>
    <x v="7"/>
    <x v="46"/>
    <x v="24395"/>
  </r>
  <r>
    <x v="2"/>
    <x v="15"/>
    <x v="231"/>
    <x v="209"/>
    <x v="15"/>
    <s v="경남양산시"/>
    <x v="8"/>
    <x v="28"/>
    <x v="24396"/>
  </r>
  <r>
    <x v="2"/>
    <x v="15"/>
    <x v="231"/>
    <x v="209"/>
    <x v="15"/>
    <s v="경남양산시"/>
    <x v="8"/>
    <x v="29"/>
    <x v="24397"/>
  </r>
  <r>
    <x v="2"/>
    <x v="15"/>
    <x v="231"/>
    <x v="209"/>
    <x v="15"/>
    <s v="경남양산시"/>
    <x v="8"/>
    <x v="42"/>
    <x v="24398"/>
  </r>
  <r>
    <x v="2"/>
    <x v="15"/>
    <x v="231"/>
    <x v="209"/>
    <x v="15"/>
    <s v="경남양산시"/>
    <x v="8"/>
    <x v="30"/>
    <x v="24399"/>
  </r>
  <r>
    <x v="2"/>
    <x v="15"/>
    <x v="231"/>
    <x v="209"/>
    <x v="15"/>
    <s v="경남양산시"/>
    <x v="9"/>
    <x v="31"/>
    <x v="24400"/>
  </r>
  <r>
    <x v="2"/>
    <x v="15"/>
    <x v="231"/>
    <x v="209"/>
    <x v="15"/>
    <s v="경남양산시"/>
    <x v="9"/>
    <x v="32"/>
    <x v="24401"/>
  </r>
  <r>
    <x v="2"/>
    <x v="15"/>
    <x v="231"/>
    <x v="209"/>
    <x v="15"/>
    <s v="경남양산시"/>
    <x v="9"/>
    <x v="33"/>
    <x v="24402"/>
  </r>
  <r>
    <x v="2"/>
    <x v="15"/>
    <x v="231"/>
    <x v="209"/>
    <x v="15"/>
    <s v="경남양산시"/>
    <x v="10"/>
    <x v="34"/>
    <x v="24403"/>
  </r>
  <r>
    <x v="2"/>
    <x v="15"/>
    <x v="231"/>
    <x v="209"/>
    <x v="15"/>
    <s v="경남양산시"/>
    <x v="10"/>
    <x v="35"/>
    <x v="24404"/>
  </r>
  <r>
    <x v="2"/>
    <x v="15"/>
    <x v="231"/>
    <x v="209"/>
    <x v="15"/>
    <s v="경남양산시"/>
    <x v="10"/>
    <x v="36"/>
    <x v="24405"/>
  </r>
  <r>
    <x v="2"/>
    <x v="15"/>
    <x v="231"/>
    <x v="209"/>
    <x v="15"/>
    <s v="경남양산시"/>
    <x v="12"/>
    <x v="38"/>
    <x v="38"/>
  </r>
  <r>
    <x v="2"/>
    <x v="15"/>
    <x v="231"/>
    <x v="209"/>
    <x v="15"/>
    <s v="경남양산시"/>
    <x v="13"/>
    <x v="39"/>
    <x v="24406"/>
  </r>
  <r>
    <x v="2"/>
    <x v="15"/>
    <x v="232"/>
    <x v="210"/>
    <x v="15"/>
    <s v="경남의령군"/>
    <x v="0"/>
    <x v="0"/>
    <x v="24407"/>
  </r>
  <r>
    <x v="2"/>
    <x v="15"/>
    <x v="232"/>
    <x v="210"/>
    <x v="15"/>
    <s v="경남의령군"/>
    <x v="0"/>
    <x v="1"/>
    <x v="24408"/>
  </r>
  <r>
    <x v="2"/>
    <x v="15"/>
    <x v="232"/>
    <x v="210"/>
    <x v="15"/>
    <s v="경남의령군"/>
    <x v="0"/>
    <x v="2"/>
    <x v="24409"/>
  </r>
  <r>
    <x v="2"/>
    <x v="15"/>
    <x v="232"/>
    <x v="210"/>
    <x v="15"/>
    <s v="경남의령군"/>
    <x v="0"/>
    <x v="3"/>
    <x v="24410"/>
  </r>
  <r>
    <x v="2"/>
    <x v="15"/>
    <x v="232"/>
    <x v="210"/>
    <x v="15"/>
    <s v="경남의령군"/>
    <x v="1"/>
    <x v="5"/>
    <x v="24411"/>
  </r>
  <r>
    <x v="2"/>
    <x v="15"/>
    <x v="232"/>
    <x v="210"/>
    <x v="15"/>
    <s v="경남의령군"/>
    <x v="2"/>
    <x v="7"/>
    <x v="24412"/>
  </r>
  <r>
    <x v="2"/>
    <x v="15"/>
    <x v="232"/>
    <x v="210"/>
    <x v="15"/>
    <s v="경남의령군"/>
    <x v="2"/>
    <x v="8"/>
    <x v="24413"/>
  </r>
  <r>
    <x v="2"/>
    <x v="15"/>
    <x v="232"/>
    <x v="210"/>
    <x v="15"/>
    <s v="경남의령군"/>
    <x v="3"/>
    <x v="9"/>
    <x v="24414"/>
  </r>
  <r>
    <x v="2"/>
    <x v="15"/>
    <x v="232"/>
    <x v="210"/>
    <x v="15"/>
    <s v="경남의령군"/>
    <x v="3"/>
    <x v="10"/>
    <x v="24415"/>
  </r>
  <r>
    <x v="2"/>
    <x v="15"/>
    <x v="232"/>
    <x v="210"/>
    <x v="15"/>
    <s v="경남의령군"/>
    <x v="3"/>
    <x v="11"/>
    <x v="24416"/>
  </r>
  <r>
    <x v="2"/>
    <x v="15"/>
    <x v="232"/>
    <x v="210"/>
    <x v="15"/>
    <s v="경남의령군"/>
    <x v="3"/>
    <x v="12"/>
    <x v="24417"/>
  </r>
  <r>
    <x v="2"/>
    <x v="15"/>
    <x v="232"/>
    <x v="210"/>
    <x v="15"/>
    <s v="경남의령군"/>
    <x v="4"/>
    <x v="14"/>
    <x v="24418"/>
  </r>
  <r>
    <x v="2"/>
    <x v="15"/>
    <x v="232"/>
    <x v="210"/>
    <x v="15"/>
    <s v="경남의령군"/>
    <x v="4"/>
    <x v="15"/>
    <x v="24419"/>
  </r>
  <r>
    <x v="2"/>
    <x v="15"/>
    <x v="232"/>
    <x v="210"/>
    <x v="15"/>
    <s v="경남의령군"/>
    <x v="4"/>
    <x v="16"/>
    <x v="24420"/>
  </r>
  <r>
    <x v="2"/>
    <x v="15"/>
    <x v="232"/>
    <x v="210"/>
    <x v="15"/>
    <s v="경남의령군"/>
    <x v="4"/>
    <x v="17"/>
    <x v="24421"/>
  </r>
  <r>
    <x v="2"/>
    <x v="15"/>
    <x v="232"/>
    <x v="210"/>
    <x v="15"/>
    <s v="경남의령군"/>
    <x v="5"/>
    <x v="40"/>
    <x v="24422"/>
  </r>
  <r>
    <x v="2"/>
    <x v="15"/>
    <x v="232"/>
    <x v="210"/>
    <x v="15"/>
    <s v="경남의령군"/>
    <x v="5"/>
    <x v="19"/>
    <x v="24423"/>
  </r>
  <r>
    <x v="2"/>
    <x v="15"/>
    <x v="232"/>
    <x v="210"/>
    <x v="15"/>
    <s v="경남의령군"/>
    <x v="5"/>
    <x v="20"/>
    <x v="24424"/>
  </r>
  <r>
    <x v="2"/>
    <x v="15"/>
    <x v="232"/>
    <x v="210"/>
    <x v="15"/>
    <s v="경남의령군"/>
    <x v="5"/>
    <x v="21"/>
    <x v="24425"/>
  </r>
  <r>
    <x v="2"/>
    <x v="15"/>
    <x v="232"/>
    <x v="210"/>
    <x v="15"/>
    <s v="경남의령군"/>
    <x v="5"/>
    <x v="43"/>
    <x v="24426"/>
  </r>
  <r>
    <x v="2"/>
    <x v="15"/>
    <x v="232"/>
    <x v="210"/>
    <x v="15"/>
    <s v="경남의령군"/>
    <x v="5"/>
    <x v="23"/>
    <x v="24427"/>
  </r>
  <r>
    <x v="2"/>
    <x v="15"/>
    <x v="232"/>
    <x v="210"/>
    <x v="15"/>
    <s v="경남의령군"/>
    <x v="5"/>
    <x v="24"/>
    <x v="24428"/>
  </r>
  <r>
    <x v="2"/>
    <x v="15"/>
    <x v="232"/>
    <x v="210"/>
    <x v="15"/>
    <s v="경남의령군"/>
    <x v="6"/>
    <x v="25"/>
    <x v="24429"/>
  </r>
  <r>
    <x v="2"/>
    <x v="15"/>
    <x v="232"/>
    <x v="210"/>
    <x v="15"/>
    <s v="경남의령군"/>
    <x v="6"/>
    <x v="26"/>
    <x v="24430"/>
  </r>
  <r>
    <x v="2"/>
    <x v="15"/>
    <x v="232"/>
    <x v="210"/>
    <x v="15"/>
    <s v="경남의령군"/>
    <x v="7"/>
    <x v="27"/>
    <x v="24431"/>
  </r>
  <r>
    <x v="2"/>
    <x v="15"/>
    <x v="232"/>
    <x v="210"/>
    <x v="15"/>
    <s v="경남의령군"/>
    <x v="7"/>
    <x v="41"/>
    <x v="24432"/>
  </r>
  <r>
    <x v="2"/>
    <x v="15"/>
    <x v="232"/>
    <x v="210"/>
    <x v="15"/>
    <s v="경남의령군"/>
    <x v="8"/>
    <x v="42"/>
    <x v="24433"/>
  </r>
  <r>
    <x v="2"/>
    <x v="15"/>
    <x v="232"/>
    <x v="210"/>
    <x v="15"/>
    <s v="경남의령군"/>
    <x v="8"/>
    <x v="30"/>
    <x v="24434"/>
  </r>
  <r>
    <x v="2"/>
    <x v="15"/>
    <x v="232"/>
    <x v="210"/>
    <x v="15"/>
    <s v="경남의령군"/>
    <x v="9"/>
    <x v="31"/>
    <x v="24435"/>
  </r>
  <r>
    <x v="2"/>
    <x v="15"/>
    <x v="232"/>
    <x v="210"/>
    <x v="15"/>
    <s v="경남의령군"/>
    <x v="9"/>
    <x v="33"/>
    <x v="24436"/>
  </r>
  <r>
    <x v="2"/>
    <x v="15"/>
    <x v="232"/>
    <x v="210"/>
    <x v="15"/>
    <s v="경남의령군"/>
    <x v="10"/>
    <x v="34"/>
    <x v="24437"/>
  </r>
  <r>
    <x v="2"/>
    <x v="15"/>
    <x v="232"/>
    <x v="210"/>
    <x v="15"/>
    <s v="경남의령군"/>
    <x v="10"/>
    <x v="35"/>
    <x v="24438"/>
  </r>
  <r>
    <x v="2"/>
    <x v="15"/>
    <x v="232"/>
    <x v="210"/>
    <x v="15"/>
    <s v="경남의령군"/>
    <x v="10"/>
    <x v="36"/>
    <x v="24439"/>
  </r>
  <r>
    <x v="2"/>
    <x v="15"/>
    <x v="232"/>
    <x v="210"/>
    <x v="15"/>
    <s v="경남의령군"/>
    <x v="12"/>
    <x v="38"/>
    <x v="38"/>
  </r>
  <r>
    <x v="2"/>
    <x v="15"/>
    <x v="232"/>
    <x v="210"/>
    <x v="15"/>
    <s v="경남의령군"/>
    <x v="13"/>
    <x v="39"/>
    <x v="24440"/>
  </r>
  <r>
    <x v="2"/>
    <x v="15"/>
    <x v="233"/>
    <x v="211"/>
    <x v="15"/>
    <s v="경남함안군"/>
    <x v="0"/>
    <x v="0"/>
    <x v="24441"/>
  </r>
  <r>
    <x v="2"/>
    <x v="15"/>
    <x v="233"/>
    <x v="211"/>
    <x v="15"/>
    <s v="경남함안군"/>
    <x v="0"/>
    <x v="1"/>
    <x v="24442"/>
  </r>
  <r>
    <x v="2"/>
    <x v="15"/>
    <x v="233"/>
    <x v="211"/>
    <x v="15"/>
    <s v="경남함안군"/>
    <x v="0"/>
    <x v="3"/>
    <x v="24443"/>
  </r>
  <r>
    <x v="2"/>
    <x v="15"/>
    <x v="233"/>
    <x v="211"/>
    <x v="15"/>
    <s v="경남함안군"/>
    <x v="1"/>
    <x v="5"/>
    <x v="24444"/>
  </r>
  <r>
    <x v="2"/>
    <x v="15"/>
    <x v="233"/>
    <x v="211"/>
    <x v="15"/>
    <s v="경남함안군"/>
    <x v="2"/>
    <x v="7"/>
    <x v="24445"/>
  </r>
  <r>
    <x v="2"/>
    <x v="15"/>
    <x v="233"/>
    <x v="211"/>
    <x v="15"/>
    <s v="경남함안군"/>
    <x v="2"/>
    <x v="8"/>
    <x v="24446"/>
  </r>
  <r>
    <x v="2"/>
    <x v="15"/>
    <x v="233"/>
    <x v="211"/>
    <x v="15"/>
    <s v="경남함안군"/>
    <x v="3"/>
    <x v="9"/>
    <x v="24447"/>
  </r>
  <r>
    <x v="2"/>
    <x v="15"/>
    <x v="233"/>
    <x v="211"/>
    <x v="15"/>
    <s v="경남함안군"/>
    <x v="3"/>
    <x v="10"/>
    <x v="24448"/>
  </r>
  <r>
    <x v="2"/>
    <x v="15"/>
    <x v="233"/>
    <x v="211"/>
    <x v="15"/>
    <s v="경남함안군"/>
    <x v="3"/>
    <x v="11"/>
    <x v="24449"/>
  </r>
  <r>
    <x v="2"/>
    <x v="15"/>
    <x v="233"/>
    <x v="211"/>
    <x v="15"/>
    <s v="경남함안군"/>
    <x v="3"/>
    <x v="12"/>
    <x v="24450"/>
  </r>
  <r>
    <x v="2"/>
    <x v="15"/>
    <x v="233"/>
    <x v="211"/>
    <x v="15"/>
    <s v="경남함안군"/>
    <x v="3"/>
    <x v="13"/>
    <x v="24451"/>
  </r>
  <r>
    <x v="2"/>
    <x v="15"/>
    <x v="233"/>
    <x v="211"/>
    <x v="15"/>
    <s v="경남함안군"/>
    <x v="4"/>
    <x v="14"/>
    <x v="24452"/>
  </r>
  <r>
    <x v="2"/>
    <x v="15"/>
    <x v="233"/>
    <x v="211"/>
    <x v="15"/>
    <s v="경남함안군"/>
    <x v="4"/>
    <x v="15"/>
    <x v="24453"/>
  </r>
  <r>
    <x v="2"/>
    <x v="15"/>
    <x v="233"/>
    <x v="211"/>
    <x v="15"/>
    <s v="경남함안군"/>
    <x v="4"/>
    <x v="16"/>
    <x v="24454"/>
  </r>
  <r>
    <x v="2"/>
    <x v="15"/>
    <x v="233"/>
    <x v="211"/>
    <x v="15"/>
    <s v="경남함안군"/>
    <x v="4"/>
    <x v="17"/>
    <x v="24455"/>
  </r>
  <r>
    <x v="2"/>
    <x v="15"/>
    <x v="233"/>
    <x v="211"/>
    <x v="15"/>
    <s v="경남함안군"/>
    <x v="5"/>
    <x v="40"/>
    <x v="24456"/>
  </r>
  <r>
    <x v="2"/>
    <x v="15"/>
    <x v="233"/>
    <x v="211"/>
    <x v="15"/>
    <s v="경남함안군"/>
    <x v="5"/>
    <x v="19"/>
    <x v="24457"/>
  </r>
  <r>
    <x v="2"/>
    <x v="15"/>
    <x v="233"/>
    <x v="211"/>
    <x v="15"/>
    <s v="경남함안군"/>
    <x v="5"/>
    <x v="20"/>
    <x v="24458"/>
  </r>
  <r>
    <x v="2"/>
    <x v="15"/>
    <x v="233"/>
    <x v="211"/>
    <x v="15"/>
    <s v="경남함안군"/>
    <x v="5"/>
    <x v="21"/>
    <x v="24459"/>
  </r>
  <r>
    <x v="2"/>
    <x v="15"/>
    <x v="233"/>
    <x v="211"/>
    <x v="15"/>
    <s v="경남함안군"/>
    <x v="5"/>
    <x v="22"/>
    <x v="24460"/>
  </r>
  <r>
    <x v="2"/>
    <x v="15"/>
    <x v="233"/>
    <x v="211"/>
    <x v="15"/>
    <s v="경남함안군"/>
    <x v="5"/>
    <x v="43"/>
    <x v="24461"/>
  </r>
  <r>
    <x v="2"/>
    <x v="15"/>
    <x v="233"/>
    <x v="211"/>
    <x v="15"/>
    <s v="경남함안군"/>
    <x v="5"/>
    <x v="24"/>
    <x v="24462"/>
  </r>
  <r>
    <x v="2"/>
    <x v="15"/>
    <x v="233"/>
    <x v="211"/>
    <x v="15"/>
    <s v="경남함안군"/>
    <x v="6"/>
    <x v="25"/>
    <x v="24463"/>
  </r>
  <r>
    <x v="2"/>
    <x v="15"/>
    <x v="233"/>
    <x v="211"/>
    <x v="15"/>
    <s v="경남함안군"/>
    <x v="6"/>
    <x v="26"/>
    <x v="24464"/>
  </r>
  <r>
    <x v="2"/>
    <x v="15"/>
    <x v="233"/>
    <x v="211"/>
    <x v="15"/>
    <s v="경남함안군"/>
    <x v="7"/>
    <x v="27"/>
    <x v="24465"/>
  </r>
  <r>
    <x v="2"/>
    <x v="15"/>
    <x v="233"/>
    <x v="211"/>
    <x v="15"/>
    <s v="경남함안군"/>
    <x v="7"/>
    <x v="41"/>
    <x v="24466"/>
  </r>
  <r>
    <x v="2"/>
    <x v="15"/>
    <x v="233"/>
    <x v="211"/>
    <x v="15"/>
    <s v="경남함안군"/>
    <x v="8"/>
    <x v="29"/>
    <x v="24467"/>
  </r>
  <r>
    <x v="2"/>
    <x v="15"/>
    <x v="233"/>
    <x v="211"/>
    <x v="15"/>
    <s v="경남함안군"/>
    <x v="8"/>
    <x v="42"/>
    <x v="24468"/>
  </r>
  <r>
    <x v="2"/>
    <x v="15"/>
    <x v="233"/>
    <x v="211"/>
    <x v="15"/>
    <s v="경남함안군"/>
    <x v="8"/>
    <x v="30"/>
    <x v="24469"/>
  </r>
  <r>
    <x v="2"/>
    <x v="15"/>
    <x v="233"/>
    <x v="211"/>
    <x v="15"/>
    <s v="경남함안군"/>
    <x v="9"/>
    <x v="31"/>
    <x v="24470"/>
  </r>
  <r>
    <x v="2"/>
    <x v="15"/>
    <x v="233"/>
    <x v="211"/>
    <x v="15"/>
    <s v="경남함안군"/>
    <x v="9"/>
    <x v="33"/>
    <x v="24471"/>
  </r>
  <r>
    <x v="2"/>
    <x v="15"/>
    <x v="233"/>
    <x v="211"/>
    <x v="15"/>
    <s v="경남함안군"/>
    <x v="10"/>
    <x v="34"/>
    <x v="24472"/>
  </r>
  <r>
    <x v="2"/>
    <x v="15"/>
    <x v="233"/>
    <x v="211"/>
    <x v="15"/>
    <s v="경남함안군"/>
    <x v="10"/>
    <x v="35"/>
    <x v="24473"/>
  </r>
  <r>
    <x v="2"/>
    <x v="15"/>
    <x v="233"/>
    <x v="211"/>
    <x v="15"/>
    <s v="경남함안군"/>
    <x v="10"/>
    <x v="36"/>
    <x v="24474"/>
  </r>
  <r>
    <x v="2"/>
    <x v="15"/>
    <x v="233"/>
    <x v="211"/>
    <x v="15"/>
    <s v="경남함안군"/>
    <x v="12"/>
    <x v="38"/>
    <x v="38"/>
  </r>
  <r>
    <x v="2"/>
    <x v="15"/>
    <x v="233"/>
    <x v="211"/>
    <x v="15"/>
    <s v="경남함안군"/>
    <x v="13"/>
    <x v="39"/>
    <x v="24475"/>
  </r>
  <r>
    <x v="2"/>
    <x v="15"/>
    <x v="234"/>
    <x v="212"/>
    <x v="15"/>
    <s v="경남창녕군"/>
    <x v="0"/>
    <x v="0"/>
    <x v="24476"/>
  </r>
  <r>
    <x v="2"/>
    <x v="15"/>
    <x v="234"/>
    <x v="212"/>
    <x v="15"/>
    <s v="경남창녕군"/>
    <x v="0"/>
    <x v="3"/>
    <x v="24477"/>
  </r>
  <r>
    <x v="2"/>
    <x v="15"/>
    <x v="234"/>
    <x v="212"/>
    <x v="15"/>
    <s v="경남창녕군"/>
    <x v="1"/>
    <x v="5"/>
    <x v="24478"/>
  </r>
  <r>
    <x v="2"/>
    <x v="15"/>
    <x v="234"/>
    <x v="212"/>
    <x v="15"/>
    <s v="경남창녕군"/>
    <x v="1"/>
    <x v="6"/>
    <x v="1597"/>
  </r>
  <r>
    <x v="2"/>
    <x v="15"/>
    <x v="234"/>
    <x v="212"/>
    <x v="15"/>
    <s v="경남창녕군"/>
    <x v="2"/>
    <x v="7"/>
    <x v="24479"/>
  </r>
  <r>
    <x v="2"/>
    <x v="15"/>
    <x v="234"/>
    <x v="212"/>
    <x v="15"/>
    <s v="경남창녕군"/>
    <x v="3"/>
    <x v="9"/>
    <x v="24480"/>
  </r>
  <r>
    <x v="2"/>
    <x v="15"/>
    <x v="234"/>
    <x v="212"/>
    <x v="15"/>
    <s v="경남창녕군"/>
    <x v="3"/>
    <x v="10"/>
    <x v="24481"/>
  </r>
  <r>
    <x v="2"/>
    <x v="15"/>
    <x v="234"/>
    <x v="212"/>
    <x v="15"/>
    <s v="경남창녕군"/>
    <x v="3"/>
    <x v="11"/>
    <x v="24482"/>
  </r>
  <r>
    <x v="2"/>
    <x v="15"/>
    <x v="234"/>
    <x v="212"/>
    <x v="15"/>
    <s v="경남창녕군"/>
    <x v="3"/>
    <x v="12"/>
    <x v="24483"/>
  </r>
  <r>
    <x v="2"/>
    <x v="15"/>
    <x v="234"/>
    <x v="212"/>
    <x v="15"/>
    <s v="경남창녕군"/>
    <x v="3"/>
    <x v="13"/>
    <x v="24484"/>
  </r>
  <r>
    <x v="2"/>
    <x v="15"/>
    <x v="234"/>
    <x v="212"/>
    <x v="15"/>
    <s v="경남창녕군"/>
    <x v="4"/>
    <x v="14"/>
    <x v="24485"/>
  </r>
  <r>
    <x v="2"/>
    <x v="15"/>
    <x v="234"/>
    <x v="212"/>
    <x v="15"/>
    <s v="경남창녕군"/>
    <x v="4"/>
    <x v="15"/>
    <x v="24486"/>
  </r>
  <r>
    <x v="2"/>
    <x v="15"/>
    <x v="234"/>
    <x v="212"/>
    <x v="15"/>
    <s v="경남창녕군"/>
    <x v="4"/>
    <x v="17"/>
    <x v="24487"/>
  </r>
  <r>
    <x v="2"/>
    <x v="15"/>
    <x v="234"/>
    <x v="212"/>
    <x v="15"/>
    <s v="경남창녕군"/>
    <x v="4"/>
    <x v="18"/>
    <x v="24488"/>
  </r>
  <r>
    <x v="2"/>
    <x v="15"/>
    <x v="234"/>
    <x v="212"/>
    <x v="15"/>
    <s v="경남창녕군"/>
    <x v="5"/>
    <x v="40"/>
    <x v="24489"/>
  </r>
  <r>
    <x v="2"/>
    <x v="15"/>
    <x v="234"/>
    <x v="212"/>
    <x v="15"/>
    <s v="경남창녕군"/>
    <x v="5"/>
    <x v="19"/>
    <x v="24490"/>
  </r>
  <r>
    <x v="2"/>
    <x v="15"/>
    <x v="234"/>
    <x v="212"/>
    <x v="15"/>
    <s v="경남창녕군"/>
    <x v="5"/>
    <x v="20"/>
    <x v="24491"/>
  </r>
  <r>
    <x v="2"/>
    <x v="15"/>
    <x v="234"/>
    <x v="212"/>
    <x v="15"/>
    <s v="경남창녕군"/>
    <x v="5"/>
    <x v="21"/>
    <x v="24492"/>
  </r>
  <r>
    <x v="2"/>
    <x v="15"/>
    <x v="234"/>
    <x v="212"/>
    <x v="15"/>
    <s v="경남창녕군"/>
    <x v="5"/>
    <x v="22"/>
    <x v="24493"/>
  </r>
  <r>
    <x v="2"/>
    <x v="15"/>
    <x v="234"/>
    <x v="212"/>
    <x v="15"/>
    <s v="경남창녕군"/>
    <x v="5"/>
    <x v="43"/>
    <x v="24494"/>
  </r>
  <r>
    <x v="2"/>
    <x v="15"/>
    <x v="234"/>
    <x v="212"/>
    <x v="15"/>
    <s v="경남창녕군"/>
    <x v="5"/>
    <x v="23"/>
    <x v="24495"/>
  </r>
  <r>
    <x v="2"/>
    <x v="15"/>
    <x v="234"/>
    <x v="212"/>
    <x v="15"/>
    <s v="경남창녕군"/>
    <x v="6"/>
    <x v="25"/>
    <x v="24496"/>
  </r>
  <r>
    <x v="2"/>
    <x v="15"/>
    <x v="234"/>
    <x v="212"/>
    <x v="15"/>
    <s v="경남창녕군"/>
    <x v="6"/>
    <x v="26"/>
    <x v="24497"/>
  </r>
  <r>
    <x v="2"/>
    <x v="15"/>
    <x v="234"/>
    <x v="212"/>
    <x v="15"/>
    <s v="경남창녕군"/>
    <x v="7"/>
    <x v="27"/>
    <x v="24498"/>
  </r>
  <r>
    <x v="2"/>
    <x v="15"/>
    <x v="234"/>
    <x v="212"/>
    <x v="15"/>
    <s v="경남창녕군"/>
    <x v="7"/>
    <x v="41"/>
    <x v="24499"/>
  </r>
  <r>
    <x v="2"/>
    <x v="15"/>
    <x v="234"/>
    <x v="212"/>
    <x v="15"/>
    <s v="경남창녕군"/>
    <x v="8"/>
    <x v="42"/>
    <x v="24500"/>
  </r>
  <r>
    <x v="2"/>
    <x v="15"/>
    <x v="234"/>
    <x v="212"/>
    <x v="15"/>
    <s v="경남창녕군"/>
    <x v="8"/>
    <x v="30"/>
    <x v="24501"/>
  </r>
  <r>
    <x v="2"/>
    <x v="15"/>
    <x v="234"/>
    <x v="212"/>
    <x v="15"/>
    <s v="경남창녕군"/>
    <x v="9"/>
    <x v="31"/>
    <x v="24502"/>
  </r>
  <r>
    <x v="2"/>
    <x v="15"/>
    <x v="234"/>
    <x v="212"/>
    <x v="15"/>
    <s v="경남창녕군"/>
    <x v="9"/>
    <x v="33"/>
    <x v="24503"/>
  </r>
  <r>
    <x v="2"/>
    <x v="15"/>
    <x v="234"/>
    <x v="212"/>
    <x v="15"/>
    <s v="경남창녕군"/>
    <x v="10"/>
    <x v="34"/>
    <x v="24504"/>
  </r>
  <r>
    <x v="2"/>
    <x v="15"/>
    <x v="234"/>
    <x v="212"/>
    <x v="15"/>
    <s v="경남창녕군"/>
    <x v="10"/>
    <x v="35"/>
    <x v="24505"/>
  </r>
  <r>
    <x v="2"/>
    <x v="15"/>
    <x v="234"/>
    <x v="212"/>
    <x v="15"/>
    <s v="경남창녕군"/>
    <x v="10"/>
    <x v="36"/>
    <x v="24506"/>
  </r>
  <r>
    <x v="2"/>
    <x v="15"/>
    <x v="234"/>
    <x v="212"/>
    <x v="15"/>
    <s v="경남창녕군"/>
    <x v="12"/>
    <x v="38"/>
    <x v="38"/>
  </r>
  <r>
    <x v="2"/>
    <x v="15"/>
    <x v="234"/>
    <x v="212"/>
    <x v="15"/>
    <s v="경남창녕군"/>
    <x v="13"/>
    <x v="39"/>
    <x v="24507"/>
  </r>
  <r>
    <x v="2"/>
    <x v="15"/>
    <x v="235"/>
    <x v="109"/>
    <x v="15"/>
    <s v="경남고성군"/>
    <x v="0"/>
    <x v="0"/>
    <x v="24508"/>
  </r>
  <r>
    <x v="2"/>
    <x v="15"/>
    <x v="235"/>
    <x v="109"/>
    <x v="15"/>
    <s v="경남고성군"/>
    <x v="0"/>
    <x v="1"/>
    <x v="24509"/>
  </r>
  <r>
    <x v="2"/>
    <x v="15"/>
    <x v="235"/>
    <x v="109"/>
    <x v="15"/>
    <s v="경남고성군"/>
    <x v="0"/>
    <x v="3"/>
    <x v="24510"/>
  </r>
  <r>
    <x v="2"/>
    <x v="15"/>
    <x v="235"/>
    <x v="109"/>
    <x v="15"/>
    <s v="경남고성군"/>
    <x v="1"/>
    <x v="5"/>
    <x v="24511"/>
  </r>
  <r>
    <x v="2"/>
    <x v="15"/>
    <x v="235"/>
    <x v="109"/>
    <x v="15"/>
    <s v="경남고성군"/>
    <x v="1"/>
    <x v="6"/>
    <x v="24512"/>
  </r>
  <r>
    <x v="2"/>
    <x v="15"/>
    <x v="235"/>
    <x v="109"/>
    <x v="15"/>
    <s v="경남고성군"/>
    <x v="2"/>
    <x v="7"/>
    <x v="24513"/>
  </r>
  <r>
    <x v="2"/>
    <x v="15"/>
    <x v="235"/>
    <x v="109"/>
    <x v="15"/>
    <s v="경남고성군"/>
    <x v="2"/>
    <x v="8"/>
    <x v="24514"/>
  </r>
  <r>
    <x v="2"/>
    <x v="15"/>
    <x v="235"/>
    <x v="109"/>
    <x v="15"/>
    <s v="경남고성군"/>
    <x v="3"/>
    <x v="9"/>
    <x v="24515"/>
  </r>
  <r>
    <x v="2"/>
    <x v="15"/>
    <x v="235"/>
    <x v="109"/>
    <x v="15"/>
    <s v="경남고성군"/>
    <x v="3"/>
    <x v="10"/>
    <x v="24516"/>
  </r>
  <r>
    <x v="2"/>
    <x v="15"/>
    <x v="235"/>
    <x v="109"/>
    <x v="15"/>
    <s v="경남고성군"/>
    <x v="3"/>
    <x v="11"/>
    <x v="24517"/>
  </r>
  <r>
    <x v="2"/>
    <x v="15"/>
    <x v="235"/>
    <x v="109"/>
    <x v="15"/>
    <s v="경남고성군"/>
    <x v="3"/>
    <x v="12"/>
    <x v="24518"/>
  </r>
  <r>
    <x v="2"/>
    <x v="15"/>
    <x v="235"/>
    <x v="109"/>
    <x v="15"/>
    <s v="경남고성군"/>
    <x v="3"/>
    <x v="13"/>
    <x v="24519"/>
  </r>
  <r>
    <x v="2"/>
    <x v="15"/>
    <x v="235"/>
    <x v="109"/>
    <x v="15"/>
    <s v="경남고성군"/>
    <x v="4"/>
    <x v="14"/>
    <x v="24520"/>
  </r>
  <r>
    <x v="2"/>
    <x v="15"/>
    <x v="235"/>
    <x v="109"/>
    <x v="15"/>
    <s v="경남고성군"/>
    <x v="4"/>
    <x v="15"/>
    <x v="24521"/>
  </r>
  <r>
    <x v="2"/>
    <x v="15"/>
    <x v="235"/>
    <x v="109"/>
    <x v="15"/>
    <s v="경남고성군"/>
    <x v="4"/>
    <x v="17"/>
    <x v="24522"/>
  </r>
  <r>
    <x v="2"/>
    <x v="15"/>
    <x v="235"/>
    <x v="109"/>
    <x v="15"/>
    <s v="경남고성군"/>
    <x v="4"/>
    <x v="18"/>
    <x v="24523"/>
  </r>
  <r>
    <x v="2"/>
    <x v="15"/>
    <x v="235"/>
    <x v="109"/>
    <x v="15"/>
    <s v="경남고성군"/>
    <x v="5"/>
    <x v="40"/>
    <x v="24524"/>
  </r>
  <r>
    <x v="2"/>
    <x v="15"/>
    <x v="235"/>
    <x v="109"/>
    <x v="15"/>
    <s v="경남고성군"/>
    <x v="5"/>
    <x v="19"/>
    <x v="24525"/>
  </r>
  <r>
    <x v="2"/>
    <x v="15"/>
    <x v="235"/>
    <x v="109"/>
    <x v="15"/>
    <s v="경남고성군"/>
    <x v="5"/>
    <x v="20"/>
    <x v="24526"/>
  </r>
  <r>
    <x v="2"/>
    <x v="15"/>
    <x v="235"/>
    <x v="109"/>
    <x v="15"/>
    <s v="경남고성군"/>
    <x v="5"/>
    <x v="21"/>
    <x v="24527"/>
  </r>
  <r>
    <x v="2"/>
    <x v="15"/>
    <x v="235"/>
    <x v="109"/>
    <x v="15"/>
    <s v="경남고성군"/>
    <x v="5"/>
    <x v="22"/>
    <x v="24528"/>
  </r>
  <r>
    <x v="2"/>
    <x v="15"/>
    <x v="235"/>
    <x v="109"/>
    <x v="15"/>
    <s v="경남고성군"/>
    <x v="5"/>
    <x v="43"/>
    <x v="24529"/>
  </r>
  <r>
    <x v="2"/>
    <x v="15"/>
    <x v="235"/>
    <x v="109"/>
    <x v="15"/>
    <s v="경남고성군"/>
    <x v="5"/>
    <x v="24"/>
    <x v="24530"/>
  </r>
  <r>
    <x v="2"/>
    <x v="15"/>
    <x v="235"/>
    <x v="109"/>
    <x v="15"/>
    <s v="경남고성군"/>
    <x v="6"/>
    <x v="25"/>
    <x v="24531"/>
  </r>
  <r>
    <x v="2"/>
    <x v="15"/>
    <x v="235"/>
    <x v="109"/>
    <x v="15"/>
    <s v="경남고성군"/>
    <x v="6"/>
    <x v="26"/>
    <x v="24532"/>
  </r>
  <r>
    <x v="2"/>
    <x v="15"/>
    <x v="235"/>
    <x v="109"/>
    <x v="15"/>
    <s v="경남고성군"/>
    <x v="7"/>
    <x v="27"/>
    <x v="24533"/>
  </r>
  <r>
    <x v="2"/>
    <x v="15"/>
    <x v="235"/>
    <x v="109"/>
    <x v="15"/>
    <s v="경남고성군"/>
    <x v="7"/>
    <x v="41"/>
    <x v="24534"/>
  </r>
  <r>
    <x v="2"/>
    <x v="15"/>
    <x v="235"/>
    <x v="109"/>
    <x v="15"/>
    <s v="경남고성군"/>
    <x v="7"/>
    <x v="46"/>
    <x v="24535"/>
  </r>
  <r>
    <x v="2"/>
    <x v="15"/>
    <x v="235"/>
    <x v="109"/>
    <x v="15"/>
    <s v="경남고성군"/>
    <x v="8"/>
    <x v="44"/>
    <x v="24536"/>
  </r>
  <r>
    <x v="2"/>
    <x v="15"/>
    <x v="235"/>
    <x v="109"/>
    <x v="15"/>
    <s v="경남고성군"/>
    <x v="8"/>
    <x v="29"/>
    <x v="24537"/>
  </r>
  <r>
    <x v="2"/>
    <x v="15"/>
    <x v="235"/>
    <x v="109"/>
    <x v="15"/>
    <s v="경남고성군"/>
    <x v="8"/>
    <x v="42"/>
    <x v="24538"/>
  </r>
  <r>
    <x v="2"/>
    <x v="15"/>
    <x v="235"/>
    <x v="109"/>
    <x v="15"/>
    <s v="경남고성군"/>
    <x v="9"/>
    <x v="31"/>
    <x v="24539"/>
  </r>
  <r>
    <x v="2"/>
    <x v="15"/>
    <x v="235"/>
    <x v="109"/>
    <x v="15"/>
    <s v="경남고성군"/>
    <x v="9"/>
    <x v="33"/>
    <x v="24540"/>
  </r>
  <r>
    <x v="2"/>
    <x v="15"/>
    <x v="235"/>
    <x v="109"/>
    <x v="15"/>
    <s v="경남고성군"/>
    <x v="10"/>
    <x v="34"/>
    <x v="24541"/>
  </r>
  <r>
    <x v="2"/>
    <x v="15"/>
    <x v="235"/>
    <x v="109"/>
    <x v="15"/>
    <s v="경남고성군"/>
    <x v="10"/>
    <x v="35"/>
    <x v="24542"/>
  </r>
  <r>
    <x v="2"/>
    <x v="15"/>
    <x v="235"/>
    <x v="109"/>
    <x v="15"/>
    <s v="경남고성군"/>
    <x v="10"/>
    <x v="36"/>
    <x v="24543"/>
  </r>
  <r>
    <x v="2"/>
    <x v="15"/>
    <x v="235"/>
    <x v="109"/>
    <x v="15"/>
    <s v="경남고성군"/>
    <x v="12"/>
    <x v="38"/>
    <x v="38"/>
  </r>
  <r>
    <x v="2"/>
    <x v="15"/>
    <x v="235"/>
    <x v="109"/>
    <x v="15"/>
    <s v="경남고성군"/>
    <x v="13"/>
    <x v="39"/>
    <x v="24544"/>
  </r>
  <r>
    <x v="2"/>
    <x v="15"/>
    <x v="236"/>
    <x v="213"/>
    <x v="15"/>
    <s v="경남남해군"/>
    <x v="0"/>
    <x v="0"/>
    <x v="24545"/>
  </r>
  <r>
    <x v="2"/>
    <x v="15"/>
    <x v="236"/>
    <x v="213"/>
    <x v="15"/>
    <s v="경남남해군"/>
    <x v="0"/>
    <x v="1"/>
    <x v="24546"/>
  </r>
  <r>
    <x v="2"/>
    <x v="15"/>
    <x v="236"/>
    <x v="213"/>
    <x v="15"/>
    <s v="경남남해군"/>
    <x v="0"/>
    <x v="2"/>
    <x v="24547"/>
  </r>
  <r>
    <x v="2"/>
    <x v="15"/>
    <x v="236"/>
    <x v="213"/>
    <x v="15"/>
    <s v="경남남해군"/>
    <x v="0"/>
    <x v="3"/>
    <x v="24548"/>
  </r>
  <r>
    <x v="2"/>
    <x v="15"/>
    <x v="236"/>
    <x v="213"/>
    <x v="15"/>
    <s v="경남남해군"/>
    <x v="1"/>
    <x v="5"/>
    <x v="24549"/>
  </r>
  <r>
    <x v="2"/>
    <x v="15"/>
    <x v="236"/>
    <x v="213"/>
    <x v="15"/>
    <s v="경남남해군"/>
    <x v="1"/>
    <x v="6"/>
    <x v="24550"/>
  </r>
  <r>
    <x v="2"/>
    <x v="15"/>
    <x v="236"/>
    <x v="213"/>
    <x v="15"/>
    <s v="경남남해군"/>
    <x v="2"/>
    <x v="7"/>
    <x v="24551"/>
  </r>
  <r>
    <x v="2"/>
    <x v="15"/>
    <x v="236"/>
    <x v="213"/>
    <x v="15"/>
    <s v="경남남해군"/>
    <x v="2"/>
    <x v="8"/>
    <x v="24552"/>
  </r>
  <r>
    <x v="2"/>
    <x v="15"/>
    <x v="236"/>
    <x v="213"/>
    <x v="15"/>
    <s v="경남남해군"/>
    <x v="3"/>
    <x v="9"/>
    <x v="24553"/>
  </r>
  <r>
    <x v="2"/>
    <x v="15"/>
    <x v="236"/>
    <x v="213"/>
    <x v="15"/>
    <s v="경남남해군"/>
    <x v="3"/>
    <x v="10"/>
    <x v="24554"/>
  </r>
  <r>
    <x v="2"/>
    <x v="15"/>
    <x v="236"/>
    <x v="213"/>
    <x v="15"/>
    <s v="경남남해군"/>
    <x v="3"/>
    <x v="11"/>
    <x v="24555"/>
  </r>
  <r>
    <x v="2"/>
    <x v="15"/>
    <x v="236"/>
    <x v="213"/>
    <x v="15"/>
    <s v="경남남해군"/>
    <x v="3"/>
    <x v="12"/>
    <x v="24556"/>
  </r>
  <r>
    <x v="2"/>
    <x v="15"/>
    <x v="236"/>
    <x v="213"/>
    <x v="15"/>
    <s v="경남남해군"/>
    <x v="4"/>
    <x v="14"/>
    <x v="24557"/>
  </r>
  <r>
    <x v="2"/>
    <x v="15"/>
    <x v="236"/>
    <x v="213"/>
    <x v="15"/>
    <s v="경남남해군"/>
    <x v="4"/>
    <x v="15"/>
    <x v="24558"/>
  </r>
  <r>
    <x v="2"/>
    <x v="15"/>
    <x v="236"/>
    <x v="213"/>
    <x v="15"/>
    <s v="경남남해군"/>
    <x v="4"/>
    <x v="17"/>
    <x v="24559"/>
  </r>
  <r>
    <x v="2"/>
    <x v="15"/>
    <x v="236"/>
    <x v="213"/>
    <x v="15"/>
    <s v="경남남해군"/>
    <x v="4"/>
    <x v="48"/>
    <x v="24560"/>
  </r>
  <r>
    <x v="2"/>
    <x v="15"/>
    <x v="236"/>
    <x v="213"/>
    <x v="15"/>
    <s v="경남남해군"/>
    <x v="4"/>
    <x v="18"/>
    <x v="24561"/>
  </r>
  <r>
    <x v="2"/>
    <x v="15"/>
    <x v="236"/>
    <x v="213"/>
    <x v="15"/>
    <s v="경남남해군"/>
    <x v="5"/>
    <x v="40"/>
    <x v="24562"/>
  </r>
  <r>
    <x v="2"/>
    <x v="15"/>
    <x v="236"/>
    <x v="213"/>
    <x v="15"/>
    <s v="경남남해군"/>
    <x v="5"/>
    <x v="19"/>
    <x v="24563"/>
  </r>
  <r>
    <x v="2"/>
    <x v="15"/>
    <x v="236"/>
    <x v="213"/>
    <x v="15"/>
    <s v="경남남해군"/>
    <x v="5"/>
    <x v="20"/>
    <x v="24564"/>
  </r>
  <r>
    <x v="2"/>
    <x v="15"/>
    <x v="236"/>
    <x v="213"/>
    <x v="15"/>
    <s v="경남남해군"/>
    <x v="5"/>
    <x v="21"/>
    <x v="24565"/>
  </r>
  <r>
    <x v="2"/>
    <x v="15"/>
    <x v="236"/>
    <x v="213"/>
    <x v="15"/>
    <s v="경남남해군"/>
    <x v="5"/>
    <x v="22"/>
    <x v="24566"/>
  </r>
  <r>
    <x v="2"/>
    <x v="15"/>
    <x v="236"/>
    <x v="213"/>
    <x v="15"/>
    <s v="경남남해군"/>
    <x v="5"/>
    <x v="24"/>
    <x v="24567"/>
  </r>
  <r>
    <x v="2"/>
    <x v="15"/>
    <x v="236"/>
    <x v="213"/>
    <x v="15"/>
    <s v="경남남해군"/>
    <x v="6"/>
    <x v="25"/>
    <x v="24568"/>
  </r>
  <r>
    <x v="2"/>
    <x v="15"/>
    <x v="236"/>
    <x v="213"/>
    <x v="15"/>
    <s v="경남남해군"/>
    <x v="6"/>
    <x v="26"/>
    <x v="24569"/>
  </r>
  <r>
    <x v="2"/>
    <x v="15"/>
    <x v="236"/>
    <x v="213"/>
    <x v="15"/>
    <s v="경남남해군"/>
    <x v="7"/>
    <x v="27"/>
    <x v="24570"/>
  </r>
  <r>
    <x v="2"/>
    <x v="15"/>
    <x v="236"/>
    <x v="213"/>
    <x v="15"/>
    <s v="경남남해군"/>
    <x v="7"/>
    <x v="41"/>
    <x v="24571"/>
  </r>
  <r>
    <x v="2"/>
    <x v="15"/>
    <x v="236"/>
    <x v="213"/>
    <x v="15"/>
    <s v="경남남해군"/>
    <x v="7"/>
    <x v="46"/>
    <x v="24572"/>
  </r>
  <r>
    <x v="2"/>
    <x v="15"/>
    <x v="236"/>
    <x v="213"/>
    <x v="15"/>
    <s v="경남남해군"/>
    <x v="8"/>
    <x v="29"/>
    <x v="24573"/>
  </r>
  <r>
    <x v="2"/>
    <x v="15"/>
    <x v="236"/>
    <x v="213"/>
    <x v="15"/>
    <s v="경남남해군"/>
    <x v="8"/>
    <x v="42"/>
    <x v="24574"/>
  </r>
  <r>
    <x v="2"/>
    <x v="15"/>
    <x v="236"/>
    <x v="213"/>
    <x v="15"/>
    <s v="경남남해군"/>
    <x v="9"/>
    <x v="31"/>
    <x v="24575"/>
  </r>
  <r>
    <x v="2"/>
    <x v="15"/>
    <x v="236"/>
    <x v="213"/>
    <x v="15"/>
    <s v="경남남해군"/>
    <x v="9"/>
    <x v="51"/>
    <x v="24576"/>
  </r>
  <r>
    <x v="2"/>
    <x v="15"/>
    <x v="236"/>
    <x v="213"/>
    <x v="15"/>
    <s v="경남남해군"/>
    <x v="9"/>
    <x v="33"/>
    <x v="24577"/>
  </r>
  <r>
    <x v="2"/>
    <x v="15"/>
    <x v="236"/>
    <x v="213"/>
    <x v="15"/>
    <s v="경남남해군"/>
    <x v="10"/>
    <x v="34"/>
    <x v="24578"/>
  </r>
  <r>
    <x v="2"/>
    <x v="15"/>
    <x v="236"/>
    <x v="213"/>
    <x v="15"/>
    <s v="경남남해군"/>
    <x v="10"/>
    <x v="35"/>
    <x v="24579"/>
  </r>
  <r>
    <x v="2"/>
    <x v="15"/>
    <x v="236"/>
    <x v="213"/>
    <x v="15"/>
    <s v="경남남해군"/>
    <x v="10"/>
    <x v="36"/>
    <x v="24580"/>
  </r>
  <r>
    <x v="2"/>
    <x v="15"/>
    <x v="236"/>
    <x v="213"/>
    <x v="15"/>
    <s v="경남남해군"/>
    <x v="12"/>
    <x v="38"/>
    <x v="38"/>
  </r>
  <r>
    <x v="2"/>
    <x v="15"/>
    <x v="236"/>
    <x v="213"/>
    <x v="15"/>
    <s v="경남남해군"/>
    <x v="13"/>
    <x v="39"/>
    <x v="24581"/>
  </r>
  <r>
    <x v="2"/>
    <x v="15"/>
    <x v="237"/>
    <x v="214"/>
    <x v="15"/>
    <s v="경남하동군"/>
    <x v="0"/>
    <x v="0"/>
    <x v="24582"/>
  </r>
  <r>
    <x v="2"/>
    <x v="15"/>
    <x v="237"/>
    <x v="214"/>
    <x v="15"/>
    <s v="경남하동군"/>
    <x v="0"/>
    <x v="1"/>
    <x v="24583"/>
  </r>
  <r>
    <x v="2"/>
    <x v="15"/>
    <x v="237"/>
    <x v="214"/>
    <x v="15"/>
    <s v="경남하동군"/>
    <x v="0"/>
    <x v="3"/>
    <x v="24584"/>
  </r>
  <r>
    <x v="2"/>
    <x v="15"/>
    <x v="237"/>
    <x v="214"/>
    <x v="15"/>
    <s v="경남하동군"/>
    <x v="1"/>
    <x v="5"/>
    <x v="24585"/>
  </r>
  <r>
    <x v="2"/>
    <x v="15"/>
    <x v="237"/>
    <x v="214"/>
    <x v="15"/>
    <s v="경남하동군"/>
    <x v="2"/>
    <x v="8"/>
    <x v="24586"/>
  </r>
  <r>
    <x v="2"/>
    <x v="15"/>
    <x v="237"/>
    <x v="214"/>
    <x v="15"/>
    <s v="경남하동군"/>
    <x v="3"/>
    <x v="9"/>
    <x v="24587"/>
  </r>
  <r>
    <x v="2"/>
    <x v="15"/>
    <x v="237"/>
    <x v="214"/>
    <x v="15"/>
    <s v="경남하동군"/>
    <x v="3"/>
    <x v="10"/>
    <x v="24588"/>
  </r>
  <r>
    <x v="2"/>
    <x v="15"/>
    <x v="237"/>
    <x v="214"/>
    <x v="15"/>
    <s v="경남하동군"/>
    <x v="3"/>
    <x v="11"/>
    <x v="24589"/>
  </r>
  <r>
    <x v="2"/>
    <x v="15"/>
    <x v="237"/>
    <x v="214"/>
    <x v="15"/>
    <s v="경남하동군"/>
    <x v="3"/>
    <x v="12"/>
    <x v="24590"/>
  </r>
  <r>
    <x v="2"/>
    <x v="15"/>
    <x v="237"/>
    <x v="214"/>
    <x v="15"/>
    <s v="경남하동군"/>
    <x v="4"/>
    <x v="14"/>
    <x v="24591"/>
  </r>
  <r>
    <x v="2"/>
    <x v="15"/>
    <x v="237"/>
    <x v="214"/>
    <x v="15"/>
    <s v="경남하동군"/>
    <x v="4"/>
    <x v="15"/>
    <x v="24592"/>
  </r>
  <r>
    <x v="2"/>
    <x v="15"/>
    <x v="237"/>
    <x v="214"/>
    <x v="15"/>
    <s v="경남하동군"/>
    <x v="4"/>
    <x v="17"/>
    <x v="24593"/>
  </r>
  <r>
    <x v="2"/>
    <x v="15"/>
    <x v="237"/>
    <x v="214"/>
    <x v="15"/>
    <s v="경남하동군"/>
    <x v="4"/>
    <x v="18"/>
    <x v="24594"/>
  </r>
  <r>
    <x v="2"/>
    <x v="15"/>
    <x v="237"/>
    <x v="214"/>
    <x v="15"/>
    <s v="경남하동군"/>
    <x v="5"/>
    <x v="40"/>
    <x v="24595"/>
  </r>
  <r>
    <x v="2"/>
    <x v="15"/>
    <x v="237"/>
    <x v="214"/>
    <x v="15"/>
    <s v="경남하동군"/>
    <x v="5"/>
    <x v="19"/>
    <x v="24596"/>
  </r>
  <r>
    <x v="2"/>
    <x v="15"/>
    <x v="237"/>
    <x v="214"/>
    <x v="15"/>
    <s v="경남하동군"/>
    <x v="5"/>
    <x v="20"/>
    <x v="24597"/>
  </r>
  <r>
    <x v="2"/>
    <x v="15"/>
    <x v="237"/>
    <x v="214"/>
    <x v="15"/>
    <s v="경남하동군"/>
    <x v="5"/>
    <x v="21"/>
    <x v="24598"/>
  </r>
  <r>
    <x v="2"/>
    <x v="15"/>
    <x v="237"/>
    <x v="214"/>
    <x v="15"/>
    <s v="경남하동군"/>
    <x v="5"/>
    <x v="22"/>
    <x v="24599"/>
  </r>
  <r>
    <x v="2"/>
    <x v="15"/>
    <x v="237"/>
    <x v="214"/>
    <x v="15"/>
    <s v="경남하동군"/>
    <x v="5"/>
    <x v="43"/>
    <x v="24600"/>
  </r>
  <r>
    <x v="2"/>
    <x v="15"/>
    <x v="237"/>
    <x v="214"/>
    <x v="15"/>
    <s v="경남하동군"/>
    <x v="5"/>
    <x v="24"/>
    <x v="24601"/>
  </r>
  <r>
    <x v="2"/>
    <x v="15"/>
    <x v="237"/>
    <x v="214"/>
    <x v="15"/>
    <s v="경남하동군"/>
    <x v="6"/>
    <x v="25"/>
    <x v="24602"/>
  </r>
  <r>
    <x v="2"/>
    <x v="15"/>
    <x v="237"/>
    <x v="214"/>
    <x v="15"/>
    <s v="경남하동군"/>
    <x v="6"/>
    <x v="26"/>
    <x v="24603"/>
  </r>
  <r>
    <x v="2"/>
    <x v="15"/>
    <x v="237"/>
    <x v="214"/>
    <x v="15"/>
    <s v="경남하동군"/>
    <x v="7"/>
    <x v="27"/>
    <x v="24604"/>
  </r>
  <r>
    <x v="2"/>
    <x v="15"/>
    <x v="237"/>
    <x v="214"/>
    <x v="15"/>
    <s v="경남하동군"/>
    <x v="7"/>
    <x v="41"/>
    <x v="24605"/>
  </r>
  <r>
    <x v="2"/>
    <x v="15"/>
    <x v="237"/>
    <x v="214"/>
    <x v="15"/>
    <s v="경남하동군"/>
    <x v="7"/>
    <x v="46"/>
    <x v="24606"/>
  </r>
  <r>
    <x v="2"/>
    <x v="15"/>
    <x v="237"/>
    <x v="214"/>
    <x v="15"/>
    <s v="경남하동군"/>
    <x v="8"/>
    <x v="28"/>
    <x v="24607"/>
  </r>
  <r>
    <x v="2"/>
    <x v="15"/>
    <x v="237"/>
    <x v="214"/>
    <x v="15"/>
    <s v="경남하동군"/>
    <x v="8"/>
    <x v="29"/>
    <x v="24608"/>
  </r>
  <r>
    <x v="2"/>
    <x v="15"/>
    <x v="237"/>
    <x v="214"/>
    <x v="15"/>
    <s v="경남하동군"/>
    <x v="8"/>
    <x v="42"/>
    <x v="24609"/>
  </r>
  <r>
    <x v="2"/>
    <x v="15"/>
    <x v="237"/>
    <x v="214"/>
    <x v="15"/>
    <s v="경남하동군"/>
    <x v="9"/>
    <x v="31"/>
    <x v="24610"/>
  </r>
  <r>
    <x v="2"/>
    <x v="15"/>
    <x v="237"/>
    <x v="214"/>
    <x v="15"/>
    <s v="경남하동군"/>
    <x v="9"/>
    <x v="51"/>
    <x v="24611"/>
  </r>
  <r>
    <x v="2"/>
    <x v="15"/>
    <x v="237"/>
    <x v="214"/>
    <x v="15"/>
    <s v="경남하동군"/>
    <x v="9"/>
    <x v="33"/>
    <x v="24612"/>
  </r>
  <r>
    <x v="2"/>
    <x v="15"/>
    <x v="237"/>
    <x v="214"/>
    <x v="15"/>
    <s v="경남하동군"/>
    <x v="10"/>
    <x v="34"/>
    <x v="24613"/>
  </r>
  <r>
    <x v="2"/>
    <x v="15"/>
    <x v="237"/>
    <x v="214"/>
    <x v="15"/>
    <s v="경남하동군"/>
    <x v="10"/>
    <x v="35"/>
    <x v="24614"/>
  </r>
  <r>
    <x v="2"/>
    <x v="15"/>
    <x v="237"/>
    <x v="214"/>
    <x v="15"/>
    <s v="경남하동군"/>
    <x v="10"/>
    <x v="36"/>
    <x v="24615"/>
  </r>
  <r>
    <x v="2"/>
    <x v="15"/>
    <x v="237"/>
    <x v="214"/>
    <x v="15"/>
    <s v="경남하동군"/>
    <x v="11"/>
    <x v="49"/>
    <x v="24616"/>
  </r>
  <r>
    <x v="2"/>
    <x v="15"/>
    <x v="237"/>
    <x v="214"/>
    <x v="15"/>
    <s v="경남하동군"/>
    <x v="12"/>
    <x v="38"/>
    <x v="38"/>
  </r>
  <r>
    <x v="2"/>
    <x v="15"/>
    <x v="237"/>
    <x v="214"/>
    <x v="15"/>
    <s v="경남하동군"/>
    <x v="13"/>
    <x v="39"/>
    <x v="24617"/>
  </r>
  <r>
    <x v="2"/>
    <x v="15"/>
    <x v="238"/>
    <x v="215"/>
    <x v="15"/>
    <s v="경남산청군"/>
    <x v="0"/>
    <x v="0"/>
    <x v="24618"/>
  </r>
  <r>
    <x v="2"/>
    <x v="15"/>
    <x v="238"/>
    <x v="215"/>
    <x v="15"/>
    <s v="경남산청군"/>
    <x v="0"/>
    <x v="1"/>
    <x v="24619"/>
  </r>
  <r>
    <x v="2"/>
    <x v="15"/>
    <x v="238"/>
    <x v="215"/>
    <x v="15"/>
    <s v="경남산청군"/>
    <x v="0"/>
    <x v="3"/>
    <x v="24620"/>
  </r>
  <r>
    <x v="2"/>
    <x v="15"/>
    <x v="238"/>
    <x v="215"/>
    <x v="15"/>
    <s v="경남산청군"/>
    <x v="1"/>
    <x v="5"/>
    <x v="24621"/>
  </r>
  <r>
    <x v="2"/>
    <x v="15"/>
    <x v="238"/>
    <x v="215"/>
    <x v="15"/>
    <s v="경남산청군"/>
    <x v="2"/>
    <x v="7"/>
    <x v="24622"/>
  </r>
  <r>
    <x v="2"/>
    <x v="15"/>
    <x v="238"/>
    <x v="215"/>
    <x v="15"/>
    <s v="경남산청군"/>
    <x v="2"/>
    <x v="8"/>
    <x v="24623"/>
  </r>
  <r>
    <x v="2"/>
    <x v="15"/>
    <x v="238"/>
    <x v="215"/>
    <x v="15"/>
    <s v="경남산청군"/>
    <x v="3"/>
    <x v="9"/>
    <x v="24624"/>
  </r>
  <r>
    <x v="2"/>
    <x v="15"/>
    <x v="238"/>
    <x v="215"/>
    <x v="15"/>
    <s v="경남산청군"/>
    <x v="3"/>
    <x v="10"/>
    <x v="24625"/>
  </r>
  <r>
    <x v="2"/>
    <x v="15"/>
    <x v="238"/>
    <x v="215"/>
    <x v="15"/>
    <s v="경남산청군"/>
    <x v="3"/>
    <x v="11"/>
    <x v="24626"/>
  </r>
  <r>
    <x v="2"/>
    <x v="15"/>
    <x v="238"/>
    <x v="215"/>
    <x v="15"/>
    <s v="경남산청군"/>
    <x v="3"/>
    <x v="12"/>
    <x v="24627"/>
  </r>
  <r>
    <x v="2"/>
    <x v="15"/>
    <x v="238"/>
    <x v="215"/>
    <x v="15"/>
    <s v="경남산청군"/>
    <x v="3"/>
    <x v="13"/>
    <x v="24628"/>
  </r>
  <r>
    <x v="2"/>
    <x v="15"/>
    <x v="238"/>
    <x v="215"/>
    <x v="15"/>
    <s v="경남산청군"/>
    <x v="4"/>
    <x v="14"/>
    <x v="24629"/>
  </r>
  <r>
    <x v="2"/>
    <x v="15"/>
    <x v="238"/>
    <x v="215"/>
    <x v="15"/>
    <s v="경남산청군"/>
    <x v="4"/>
    <x v="15"/>
    <x v="24630"/>
  </r>
  <r>
    <x v="2"/>
    <x v="15"/>
    <x v="238"/>
    <x v="215"/>
    <x v="15"/>
    <s v="경남산청군"/>
    <x v="4"/>
    <x v="17"/>
    <x v="24631"/>
  </r>
  <r>
    <x v="2"/>
    <x v="15"/>
    <x v="238"/>
    <x v="215"/>
    <x v="15"/>
    <s v="경남산청군"/>
    <x v="4"/>
    <x v="18"/>
    <x v="24632"/>
  </r>
  <r>
    <x v="2"/>
    <x v="15"/>
    <x v="238"/>
    <x v="215"/>
    <x v="15"/>
    <s v="경남산청군"/>
    <x v="5"/>
    <x v="40"/>
    <x v="24633"/>
  </r>
  <r>
    <x v="2"/>
    <x v="15"/>
    <x v="238"/>
    <x v="215"/>
    <x v="15"/>
    <s v="경남산청군"/>
    <x v="5"/>
    <x v="19"/>
    <x v="24634"/>
  </r>
  <r>
    <x v="2"/>
    <x v="15"/>
    <x v="238"/>
    <x v="215"/>
    <x v="15"/>
    <s v="경남산청군"/>
    <x v="5"/>
    <x v="20"/>
    <x v="24635"/>
  </r>
  <r>
    <x v="2"/>
    <x v="15"/>
    <x v="238"/>
    <x v="215"/>
    <x v="15"/>
    <s v="경남산청군"/>
    <x v="5"/>
    <x v="21"/>
    <x v="24636"/>
  </r>
  <r>
    <x v="2"/>
    <x v="15"/>
    <x v="238"/>
    <x v="215"/>
    <x v="15"/>
    <s v="경남산청군"/>
    <x v="5"/>
    <x v="22"/>
    <x v="24637"/>
  </r>
  <r>
    <x v="2"/>
    <x v="15"/>
    <x v="238"/>
    <x v="215"/>
    <x v="15"/>
    <s v="경남산청군"/>
    <x v="5"/>
    <x v="43"/>
    <x v="24638"/>
  </r>
  <r>
    <x v="2"/>
    <x v="15"/>
    <x v="238"/>
    <x v="215"/>
    <x v="15"/>
    <s v="경남산청군"/>
    <x v="5"/>
    <x v="23"/>
    <x v="24639"/>
  </r>
  <r>
    <x v="2"/>
    <x v="15"/>
    <x v="238"/>
    <x v="215"/>
    <x v="15"/>
    <s v="경남산청군"/>
    <x v="6"/>
    <x v="25"/>
    <x v="24640"/>
  </r>
  <r>
    <x v="2"/>
    <x v="15"/>
    <x v="238"/>
    <x v="215"/>
    <x v="15"/>
    <s v="경남산청군"/>
    <x v="6"/>
    <x v="26"/>
    <x v="24641"/>
  </r>
  <r>
    <x v="2"/>
    <x v="15"/>
    <x v="238"/>
    <x v="215"/>
    <x v="15"/>
    <s v="경남산청군"/>
    <x v="7"/>
    <x v="27"/>
    <x v="24642"/>
  </r>
  <r>
    <x v="2"/>
    <x v="15"/>
    <x v="238"/>
    <x v="215"/>
    <x v="15"/>
    <s v="경남산청군"/>
    <x v="7"/>
    <x v="41"/>
    <x v="24643"/>
  </r>
  <r>
    <x v="2"/>
    <x v="15"/>
    <x v="238"/>
    <x v="215"/>
    <x v="15"/>
    <s v="경남산청군"/>
    <x v="8"/>
    <x v="44"/>
    <x v="24644"/>
  </r>
  <r>
    <x v="2"/>
    <x v="15"/>
    <x v="238"/>
    <x v="215"/>
    <x v="15"/>
    <s v="경남산청군"/>
    <x v="8"/>
    <x v="29"/>
    <x v="24645"/>
  </r>
  <r>
    <x v="2"/>
    <x v="15"/>
    <x v="238"/>
    <x v="215"/>
    <x v="15"/>
    <s v="경남산청군"/>
    <x v="8"/>
    <x v="42"/>
    <x v="24646"/>
  </r>
  <r>
    <x v="2"/>
    <x v="15"/>
    <x v="238"/>
    <x v="215"/>
    <x v="15"/>
    <s v="경남산청군"/>
    <x v="8"/>
    <x v="30"/>
    <x v="24647"/>
  </r>
  <r>
    <x v="2"/>
    <x v="15"/>
    <x v="238"/>
    <x v="215"/>
    <x v="15"/>
    <s v="경남산청군"/>
    <x v="9"/>
    <x v="31"/>
    <x v="24648"/>
  </r>
  <r>
    <x v="2"/>
    <x v="15"/>
    <x v="238"/>
    <x v="215"/>
    <x v="15"/>
    <s v="경남산청군"/>
    <x v="9"/>
    <x v="33"/>
    <x v="24649"/>
  </r>
  <r>
    <x v="2"/>
    <x v="15"/>
    <x v="238"/>
    <x v="215"/>
    <x v="15"/>
    <s v="경남산청군"/>
    <x v="10"/>
    <x v="34"/>
    <x v="24650"/>
  </r>
  <r>
    <x v="2"/>
    <x v="15"/>
    <x v="238"/>
    <x v="215"/>
    <x v="15"/>
    <s v="경남산청군"/>
    <x v="10"/>
    <x v="35"/>
    <x v="24651"/>
  </r>
  <r>
    <x v="2"/>
    <x v="15"/>
    <x v="238"/>
    <x v="215"/>
    <x v="15"/>
    <s v="경남산청군"/>
    <x v="10"/>
    <x v="36"/>
    <x v="24652"/>
  </r>
  <r>
    <x v="2"/>
    <x v="15"/>
    <x v="238"/>
    <x v="215"/>
    <x v="15"/>
    <s v="경남산청군"/>
    <x v="12"/>
    <x v="38"/>
    <x v="38"/>
  </r>
  <r>
    <x v="2"/>
    <x v="15"/>
    <x v="238"/>
    <x v="215"/>
    <x v="15"/>
    <s v="경남산청군"/>
    <x v="13"/>
    <x v="39"/>
    <x v="24653"/>
  </r>
  <r>
    <x v="2"/>
    <x v="15"/>
    <x v="239"/>
    <x v="216"/>
    <x v="15"/>
    <s v="경남함양군"/>
    <x v="0"/>
    <x v="0"/>
    <x v="24654"/>
  </r>
  <r>
    <x v="2"/>
    <x v="15"/>
    <x v="239"/>
    <x v="216"/>
    <x v="15"/>
    <s v="경남함양군"/>
    <x v="0"/>
    <x v="1"/>
    <x v="24655"/>
  </r>
  <r>
    <x v="2"/>
    <x v="15"/>
    <x v="239"/>
    <x v="216"/>
    <x v="15"/>
    <s v="경남함양군"/>
    <x v="0"/>
    <x v="2"/>
    <x v="24656"/>
  </r>
  <r>
    <x v="2"/>
    <x v="15"/>
    <x v="239"/>
    <x v="216"/>
    <x v="15"/>
    <s v="경남함양군"/>
    <x v="0"/>
    <x v="3"/>
    <x v="24657"/>
  </r>
  <r>
    <x v="2"/>
    <x v="15"/>
    <x v="239"/>
    <x v="216"/>
    <x v="15"/>
    <s v="경남함양군"/>
    <x v="1"/>
    <x v="5"/>
    <x v="24658"/>
  </r>
  <r>
    <x v="2"/>
    <x v="15"/>
    <x v="239"/>
    <x v="216"/>
    <x v="15"/>
    <s v="경남함양군"/>
    <x v="2"/>
    <x v="7"/>
    <x v="24659"/>
  </r>
  <r>
    <x v="2"/>
    <x v="15"/>
    <x v="239"/>
    <x v="216"/>
    <x v="15"/>
    <s v="경남함양군"/>
    <x v="2"/>
    <x v="8"/>
    <x v="24660"/>
  </r>
  <r>
    <x v="2"/>
    <x v="15"/>
    <x v="239"/>
    <x v="216"/>
    <x v="15"/>
    <s v="경남함양군"/>
    <x v="3"/>
    <x v="9"/>
    <x v="24661"/>
  </r>
  <r>
    <x v="2"/>
    <x v="15"/>
    <x v="239"/>
    <x v="216"/>
    <x v="15"/>
    <s v="경남함양군"/>
    <x v="3"/>
    <x v="10"/>
    <x v="24662"/>
  </r>
  <r>
    <x v="2"/>
    <x v="15"/>
    <x v="239"/>
    <x v="216"/>
    <x v="15"/>
    <s v="경남함양군"/>
    <x v="3"/>
    <x v="11"/>
    <x v="24663"/>
  </r>
  <r>
    <x v="2"/>
    <x v="15"/>
    <x v="239"/>
    <x v="216"/>
    <x v="15"/>
    <s v="경남함양군"/>
    <x v="3"/>
    <x v="12"/>
    <x v="24664"/>
  </r>
  <r>
    <x v="2"/>
    <x v="15"/>
    <x v="239"/>
    <x v="216"/>
    <x v="15"/>
    <s v="경남함양군"/>
    <x v="4"/>
    <x v="14"/>
    <x v="24665"/>
  </r>
  <r>
    <x v="2"/>
    <x v="15"/>
    <x v="239"/>
    <x v="216"/>
    <x v="15"/>
    <s v="경남함양군"/>
    <x v="4"/>
    <x v="15"/>
    <x v="24666"/>
  </r>
  <r>
    <x v="2"/>
    <x v="15"/>
    <x v="239"/>
    <x v="216"/>
    <x v="15"/>
    <s v="경남함양군"/>
    <x v="4"/>
    <x v="17"/>
    <x v="24667"/>
  </r>
  <r>
    <x v="2"/>
    <x v="15"/>
    <x v="239"/>
    <x v="216"/>
    <x v="15"/>
    <s v="경남함양군"/>
    <x v="5"/>
    <x v="40"/>
    <x v="24668"/>
  </r>
  <r>
    <x v="2"/>
    <x v="15"/>
    <x v="239"/>
    <x v="216"/>
    <x v="15"/>
    <s v="경남함양군"/>
    <x v="5"/>
    <x v="19"/>
    <x v="24669"/>
  </r>
  <r>
    <x v="2"/>
    <x v="15"/>
    <x v="239"/>
    <x v="216"/>
    <x v="15"/>
    <s v="경남함양군"/>
    <x v="5"/>
    <x v="20"/>
    <x v="24670"/>
  </r>
  <r>
    <x v="2"/>
    <x v="15"/>
    <x v="239"/>
    <x v="216"/>
    <x v="15"/>
    <s v="경남함양군"/>
    <x v="5"/>
    <x v="21"/>
    <x v="24671"/>
  </r>
  <r>
    <x v="2"/>
    <x v="15"/>
    <x v="239"/>
    <x v="216"/>
    <x v="15"/>
    <s v="경남함양군"/>
    <x v="5"/>
    <x v="43"/>
    <x v="24672"/>
  </r>
  <r>
    <x v="2"/>
    <x v="15"/>
    <x v="239"/>
    <x v="216"/>
    <x v="15"/>
    <s v="경남함양군"/>
    <x v="5"/>
    <x v="24"/>
    <x v="24673"/>
  </r>
  <r>
    <x v="2"/>
    <x v="15"/>
    <x v="239"/>
    <x v="216"/>
    <x v="15"/>
    <s v="경남함양군"/>
    <x v="6"/>
    <x v="25"/>
    <x v="24674"/>
  </r>
  <r>
    <x v="2"/>
    <x v="15"/>
    <x v="239"/>
    <x v="216"/>
    <x v="15"/>
    <s v="경남함양군"/>
    <x v="6"/>
    <x v="26"/>
    <x v="24675"/>
  </r>
  <r>
    <x v="2"/>
    <x v="15"/>
    <x v="239"/>
    <x v="216"/>
    <x v="15"/>
    <s v="경남함양군"/>
    <x v="7"/>
    <x v="27"/>
    <x v="24676"/>
  </r>
  <r>
    <x v="2"/>
    <x v="15"/>
    <x v="239"/>
    <x v="216"/>
    <x v="15"/>
    <s v="경남함양군"/>
    <x v="7"/>
    <x v="41"/>
    <x v="24677"/>
  </r>
  <r>
    <x v="2"/>
    <x v="15"/>
    <x v="239"/>
    <x v="216"/>
    <x v="15"/>
    <s v="경남함양군"/>
    <x v="7"/>
    <x v="46"/>
    <x v="24678"/>
  </r>
  <r>
    <x v="2"/>
    <x v="15"/>
    <x v="239"/>
    <x v="216"/>
    <x v="15"/>
    <s v="경남함양군"/>
    <x v="8"/>
    <x v="45"/>
    <x v="24679"/>
  </r>
  <r>
    <x v="2"/>
    <x v="15"/>
    <x v="239"/>
    <x v="216"/>
    <x v="15"/>
    <s v="경남함양군"/>
    <x v="8"/>
    <x v="28"/>
    <x v="24680"/>
  </r>
  <r>
    <x v="2"/>
    <x v="15"/>
    <x v="239"/>
    <x v="216"/>
    <x v="15"/>
    <s v="경남함양군"/>
    <x v="8"/>
    <x v="29"/>
    <x v="24681"/>
  </r>
  <r>
    <x v="2"/>
    <x v="15"/>
    <x v="239"/>
    <x v="216"/>
    <x v="15"/>
    <s v="경남함양군"/>
    <x v="8"/>
    <x v="42"/>
    <x v="24682"/>
  </r>
  <r>
    <x v="2"/>
    <x v="15"/>
    <x v="239"/>
    <x v="216"/>
    <x v="15"/>
    <s v="경남함양군"/>
    <x v="8"/>
    <x v="30"/>
    <x v="24683"/>
  </r>
  <r>
    <x v="2"/>
    <x v="15"/>
    <x v="239"/>
    <x v="216"/>
    <x v="15"/>
    <s v="경남함양군"/>
    <x v="9"/>
    <x v="31"/>
    <x v="24684"/>
  </r>
  <r>
    <x v="2"/>
    <x v="15"/>
    <x v="239"/>
    <x v="216"/>
    <x v="15"/>
    <s v="경남함양군"/>
    <x v="9"/>
    <x v="33"/>
    <x v="24685"/>
  </r>
  <r>
    <x v="2"/>
    <x v="15"/>
    <x v="239"/>
    <x v="216"/>
    <x v="15"/>
    <s v="경남함양군"/>
    <x v="10"/>
    <x v="34"/>
    <x v="24686"/>
  </r>
  <r>
    <x v="2"/>
    <x v="15"/>
    <x v="239"/>
    <x v="216"/>
    <x v="15"/>
    <s v="경남함양군"/>
    <x v="10"/>
    <x v="35"/>
    <x v="24687"/>
  </r>
  <r>
    <x v="2"/>
    <x v="15"/>
    <x v="239"/>
    <x v="216"/>
    <x v="15"/>
    <s v="경남함양군"/>
    <x v="12"/>
    <x v="38"/>
    <x v="38"/>
  </r>
  <r>
    <x v="2"/>
    <x v="15"/>
    <x v="239"/>
    <x v="216"/>
    <x v="15"/>
    <s v="경남함양군"/>
    <x v="13"/>
    <x v="39"/>
    <x v="24688"/>
  </r>
  <r>
    <x v="2"/>
    <x v="15"/>
    <x v="240"/>
    <x v="217"/>
    <x v="15"/>
    <s v="경남거창군"/>
    <x v="0"/>
    <x v="0"/>
    <x v="24689"/>
  </r>
  <r>
    <x v="2"/>
    <x v="15"/>
    <x v="240"/>
    <x v="217"/>
    <x v="15"/>
    <s v="경남거창군"/>
    <x v="0"/>
    <x v="2"/>
    <x v="24690"/>
  </r>
  <r>
    <x v="2"/>
    <x v="15"/>
    <x v="240"/>
    <x v="217"/>
    <x v="15"/>
    <s v="경남거창군"/>
    <x v="0"/>
    <x v="3"/>
    <x v="24691"/>
  </r>
  <r>
    <x v="2"/>
    <x v="15"/>
    <x v="240"/>
    <x v="217"/>
    <x v="15"/>
    <s v="경남거창군"/>
    <x v="1"/>
    <x v="5"/>
    <x v="24692"/>
  </r>
  <r>
    <x v="2"/>
    <x v="15"/>
    <x v="240"/>
    <x v="217"/>
    <x v="15"/>
    <s v="경남거창군"/>
    <x v="2"/>
    <x v="7"/>
    <x v="24693"/>
  </r>
  <r>
    <x v="2"/>
    <x v="15"/>
    <x v="240"/>
    <x v="217"/>
    <x v="15"/>
    <s v="경남거창군"/>
    <x v="2"/>
    <x v="8"/>
    <x v="24694"/>
  </r>
  <r>
    <x v="2"/>
    <x v="15"/>
    <x v="240"/>
    <x v="217"/>
    <x v="15"/>
    <s v="경남거창군"/>
    <x v="3"/>
    <x v="9"/>
    <x v="24695"/>
  </r>
  <r>
    <x v="2"/>
    <x v="15"/>
    <x v="240"/>
    <x v="217"/>
    <x v="15"/>
    <s v="경남거창군"/>
    <x v="3"/>
    <x v="10"/>
    <x v="24696"/>
  </r>
  <r>
    <x v="2"/>
    <x v="15"/>
    <x v="240"/>
    <x v="217"/>
    <x v="15"/>
    <s v="경남거창군"/>
    <x v="3"/>
    <x v="11"/>
    <x v="24697"/>
  </r>
  <r>
    <x v="2"/>
    <x v="15"/>
    <x v="240"/>
    <x v="217"/>
    <x v="15"/>
    <s v="경남거창군"/>
    <x v="3"/>
    <x v="12"/>
    <x v="24698"/>
  </r>
  <r>
    <x v="2"/>
    <x v="15"/>
    <x v="240"/>
    <x v="217"/>
    <x v="15"/>
    <s v="경남거창군"/>
    <x v="4"/>
    <x v="14"/>
    <x v="24699"/>
  </r>
  <r>
    <x v="2"/>
    <x v="15"/>
    <x v="240"/>
    <x v="217"/>
    <x v="15"/>
    <s v="경남거창군"/>
    <x v="4"/>
    <x v="15"/>
    <x v="24700"/>
  </r>
  <r>
    <x v="2"/>
    <x v="15"/>
    <x v="240"/>
    <x v="217"/>
    <x v="15"/>
    <s v="경남거창군"/>
    <x v="4"/>
    <x v="17"/>
    <x v="24701"/>
  </r>
  <r>
    <x v="2"/>
    <x v="15"/>
    <x v="240"/>
    <x v="217"/>
    <x v="15"/>
    <s v="경남거창군"/>
    <x v="4"/>
    <x v="18"/>
    <x v="24702"/>
  </r>
  <r>
    <x v="2"/>
    <x v="15"/>
    <x v="240"/>
    <x v="217"/>
    <x v="15"/>
    <s v="경남거창군"/>
    <x v="5"/>
    <x v="40"/>
    <x v="24703"/>
  </r>
  <r>
    <x v="2"/>
    <x v="15"/>
    <x v="240"/>
    <x v="217"/>
    <x v="15"/>
    <s v="경남거창군"/>
    <x v="5"/>
    <x v="19"/>
    <x v="24704"/>
  </r>
  <r>
    <x v="2"/>
    <x v="15"/>
    <x v="240"/>
    <x v="217"/>
    <x v="15"/>
    <s v="경남거창군"/>
    <x v="5"/>
    <x v="20"/>
    <x v="24705"/>
  </r>
  <r>
    <x v="2"/>
    <x v="15"/>
    <x v="240"/>
    <x v="217"/>
    <x v="15"/>
    <s v="경남거창군"/>
    <x v="5"/>
    <x v="21"/>
    <x v="24706"/>
  </r>
  <r>
    <x v="2"/>
    <x v="15"/>
    <x v="240"/>
    <x v="217"/>
    <x v="15"/>
    <s v="경남거창군"/>
    <x v="5"/>
    <x v="22"/>
    <x v="24707"/>
  </r>
  <r>
    <x v="2"/>
    <x v="15"/>
    <x v="240"/>
    <x v="217"/>
    <x v="15"/>
    <s v="경남거창군"/>
    <x v="5"/>
    <x v="24"/>
    <x v="24708"/>
  </r>
  <r>
    <x v="2"/>
    <x v="15"/>
    <x v="240"/>
    <x v="217"/>
    <x v="15"/>
    <s v="경남거창군"/>
    <x v="6"/>
    <x v="25"/>
    <x v="24709"/>
  </r>
  <r>
    <x v="2"/>
    <x v="15"/>
    <x v="240"/>
    <x v="217"/>
    <x v="15"/>
    <s v="경남거창군"/>
    <x v="6"/>
    <x v="26"/>
    <x v="24710"/>
  </r>
  <r>
    <x v="2"/>
    <x v="15"/>
    <x v="240"/>
    <x v="217"/>
    <x v="15"/>
    <s v="경남거창군"/>
    <x v="7"/>
    <x v="27"/>
    <x v="24711"/>
  </r>
  <r>
    <x v="2"/>
    <x v="15"/>
    <x v="240"/>
    <x v="217"/>
    <x v="15"/>
    <s v="경남거창군"/>
    <x v="7"/>
    <x v="41"/>
    <x v="24712"/>
  </r>
  <r>
    <x v="2"/>
    <x v="15"/>
    <x v="240"/>
    <x v="217"/>
    <x v="15"/>
    <s v="경남거창군"/>
    <x v="8"/>
    <x v="28"/>
    <x v="24713"/>
  </r>
  <r>
    <x v="2"/>
    <x v="15"/>
    <x v="240"/>
    <x v="217"/>
    <x v="15"/>
    <s v="경남거창군"/>
    <x v="8"/>
    <x v="29"/>
    <x v="24714"/>
  </r>
  <r>
    <x v="2"/>
    <x v="15"/>
    <x v="240"/>
    <x v="217"/>
    <x v="15"/>
    <s v="경남거창군"/>
    <x v="8"/>
    <x v="42"/>
    <x v="24715"/>
  </r>
  <r>
    <x v="2"/>
    <x v="15"/>
    <x v="240"/>
    <x v="217"/>
    <x v="15"/>
    <s v="경남거창군"/>
    <x v="9"/>
    <x v="31"/>
    <x v="24716"/>
  </r>
  <r>
    <x v="2"/>
    <x v="15"/>
    <x v="240"/>
    <x v="217"/>
    <x v="15"/>
    <s v="경남거창군"/>
    <x v="9"/>
    <x v="33"/>
    <x v="24717"/>
  </r>
  <r>
    <x v="2"/>
    <x v="15"/>
    <x v="240"/>
    <x v="217"/>
    <x v="15"/>
    <s v="경남거창군"/>
    <x v="10"/>
    <x v="34"/>
    <x v="24718"/>
  </r>
  <r>
    <x v="2"/>
    <x v="15"/>
    <x v="240"/>
    <x v="217"/>
    <x v="15"/>
    <s v="경남거창군"/>
    <x v="10"/>
    <x v="35"/>
    <x v="24719"/>
  </r>
  <r>
    <x v="2"/>
    <x v="15"/>
    <x v="240"/>
    <x v="217"/>
    <x v="15"/>
    <s v="경남거창군"/>
    <x v="10"/>
    <x v="36"/>
    <x v="24720"/>
  </r>
  <r>
    <x v="2"/>
    <x v="15"/>
    <x v="240"/>
    <x v="217"/>
    <x v="15"/>
    <s v="경남거창군"/>
    <x v="12"/>
    <x v="38"/>
    <x v="38"/>
  </r>
  <r>
    <x v="2"/>
    <x v="15"/>
    <x v="240"/>
    <x v="217"/>
    <x v="15"/>
    <s v="경남거창군"/>
    <x v="13"/>
    <x v="39"/>
    <x v="24721"/>
  </r>
  <r>
    <x v="2"/>
    <x v="15"/>
    <x v="241"/>
    <x v="218"/>
    <x v="15"/>
    <s v="경남합천군"/>
    <x v="0"/>
    <x v="0"/>
    <x v="24722"/>
  </r>
  <r>
    <x v="2"/>
    <x v="15"/>
    <x v="241"/>
    <x v="218"/>
    <x v="15"/>
    <s v="경남합천군"/>
    <x v="0"/>
    <x v="1"/>
    <x v="24723"/>
  </r>
  <r>
    <x v="2"/>
    <x v="15"/>
    <x v="241"/>
    <x v="218"/>
    <x v="15"/>
    <s v="경남합천군"/>
    <x v="0"/>
    <x v="3"/>
    <x v="24724"/>
  </r>
  <r>
    <x v="2"/>
    <x v="15"/>
    <x v="241"/>
    <x v="218"/>
    <x v="15"/>
    <s v="경남합천군"/>
    <x v="1"/>
    <x v="5"/>
    <x v="24725"/>
  </r>
  <r>
    <x v="2"/>
    <x v="15"/>
    <x v="241"/>
    <x v="218"/>
    <x v="15"/>
    <s v="경남합천군"/>
    <x v="2"/>
    <x v="7"/>
    <x v="24726"/>
  </r>
  <r>
    <x v="2"/>
    <x v="15"/>
    <x v="241"/>
    <x v="218"/>
    <x v="15"/>
    <s v="경남합천군"/>
    <x v="3"/>
    <x v="9"/>
    <x v="24727"/>
  </r>
  <r>
    <x v="2"/>
    <x v="15"/>
    <x v="241"/>
    <x v="218"/>
    <x v="15"/>
    <s v="경남합천군"/>
    <x v="3"/>
    <x v="10"/>
    <x v="24728"/>
  </r>
  <r>
    <x v="2"/>
    <x v="15"/>
    <x v="241"/>
    <x v="218"/>
    <x v="15"/>
    <s v="경남합천군"/>
    <x v="3"/>
    <x v="11"/>
    <x v="24729"/>
  </r>
  <r>
    <x v="2"/>
    <x v="15"/>
    <x v="241"/>
    <x v="218"/>
    <x v="15"/>
    <s v="경남합천군"/>
    <x v="3"/>
    <x v="12"/>
    <x v="24730"/>
  </r>
  <r>
    <x v="2"/>
    <x v="15"/>
    <x v="241"/>
    <x v="218"/>
    <x v="15"/>
    <s v="경남합천군"/>
    <x v="3"/>
    <x v="13"/>
    <x v="24731"/>
  </r>
  <r>
    <x v="2"/>
    <x v="15"/>
    <x v="241"/>
    <x v="218"/>
    <x v="15"/>
    <s v="경남합천군"/>
    <x v="4"/>
    <x v="14"/>
    <x v="24732"/>
  </r>
  <r>
    <x v="2"/>
    <x v="15"/>
    <x v="241"/>
    <x v="218"/>
    <x v="15"/>
    <s v="경남합천군"/>
    <x v="4"/>
    <x v="15"/>
    <x v="24733"/>
  </r>
  <r>
    <x v="2"/>
    <x v="15"/>
    <x v="241"/>
    <x v="218"/>
    <x v="15"/>
    <s v="경남합천군"/>
    <x v="4"/>
    <x v="16"/>
    <x v="24734"/>
  </r>
  <r>
    <x v="2"/>
    <x v="15"/>
    <x v="241"/>
    <x v="218"/>
    <x v="15"/>
    <s v="경남합천군"/>
    <x v="4"/>
    <x v="17"/>
    <x v="24735"/>
  </r>
  <r>
    <x v="2"/>
    <x v="15"/>
    <x v="241"/>
    <x v="218"/>
    <x v="15"/>
    <s v="경남합천군"/>
    <x v="4"/>
    <x v="18"/>
    <x v="24736"/>
  </r>
  <r>
    <x v="2"/>
    <x v="15"/>
    <x v="241"/>
    <x v="218"/>
    <x v="15"/>
    <s v="경남합천군"/>
    <x v="5"/>
    <x v="40"/>
    <x v="24737"/>
  </r>
  <r>
    <x v="2"/>
    <x v="15"/>
    <x v="241"/>
    <x v="218"/>
    <x v="15"/>
    <s v="경남합천군"/>
    <x v="5"/>
    <x v="19"/>
    <x v="24738"/>
  </r>
  <r>
    <x v="2"/>
    <x v="15"/>
    <x v="241"/>
    <x v="218"/>
    <x v="15"/>
    <s v="경남합천군"/>
    <x v="5"/>
    <x v="20"/>
    <x v="24739"/>
  </r>
  <r>
    <x v="2"/>
    <x v="15"/>
    <x v="241"/>
    <x v="218"/>
    <x v="15"/>
    <s v="경남합천군"/>
    <x v="5"/>
    <x v="21"/>
    <x v="24740"/>
  </r>
  <r>
    <x v="2"/>
    <x v="15"/>
    <x v="241"/>
    <x v="218"/>
    <x v="15"/>
    <s v="경남합천군"/>
    <x v="5"/>
    <x v="22"/>
    <x v="24741"/>
  </r>
  <r>
    <x v="2"/>
    <x v="15"/>
    <x v="241"/>
    <x v="218"/>
    <x v="15"/>
    <s v="경남합천군"/>
    <x v="5"/>
    <x v="43"/>
    <x v="24742"/>
  </r>
  <r>
    <x v="2"/>
    <x v="15"/>
    <x v="241"/>
    <x v="218"/>
    <x v="15"/>
    <s v="경남합천군"/>
    <x v="5"/>
    <x v="23"/>
    <x v="24743"/>
  </r>
  <r>
    <x v="2"/>
    <x v="15"/>
    <x v="241"/>
    <x v="218"/>
    <x v="15"/>
    <s v="경남합천군"/>
    <x v="5"/>
    <x v="24"/>
    <x v="24744"/>
  </r>
  <r>
    <x v="2"/>
    <x v="15"/>
    <x v="241"/>
    <x v="218"/>
    <x v="15"/>
    <s v="경남합천군"/>
    <x v="6"/>
    <x v="25"/>
    <x v="24745"/>
  </r>
  <r>
    <x v="2"/>
    <x v="15"/>
    <x v="241"/>
    <x v="218"/>
    <x v="15"/>
    <s v="경남합천군"/>
    <x v="6"/>
    <x v="26"/>
    <x v="24746"/>
  </r>
  <r>
    <x v="2"/>
    <x v="15"/>
    <x v="241"/>
    <x v="218"/>
    <x v="15"/>
    <s v="경남합천군"/>
    <x v="7"/>
    <x v="27"/>
    <x v="24747"/>
  </r>
  <r>
    <x v="2"/>
    <x v="15"/>
    <x v="241"/>
    <x v="218"/>
    <x v="15"/>
    <s v="경남합천군"/>
    <x v="7"/>
    <x v="41"/>
    <x v="24748"/>
  </r>
  <r>
    <x v="2"/>
    <x v="15"/>
    <x v="241"/>
    <x v="218"/>
    <x v="15"/>
    <s v="경남합천군"/>
    <x v="7"/>
    <x v="46"/>
    <x v="24749"/>
  </r>
  <r>
    <x v="2"/>
    <x v="15"/>
    <x v="241"/>
    <x v="218"/>
    <x v="15"/>
    <s v="경남합천군"/>
    <x v="8"/>
    <x v="28"/>
    <x v="24750"/>
  </r>
  <r>
    <x v="2"/>
    <x v="15"/>
    <x v="241"/>
    <x v="218"/>
    <x v="15"/>
    <s v="경남합천군"/>
    <x v="8"/>
    <x v="29"/>
    <x v="24751"/>
  </r>
  <r>
    <x v="2"/>
    <x v="15"/>
    <x v="241"/>
    <x v="218"/>
    <x v="15"/>
    <s v="경남합천군"/>
    <x v="8"/>
    <x v="42"/>
    <x v="24752"/>
  </r>
  <r>
    <x v="2"/>
    <x v="15"/>
    <x v="241"/>
    <x v="218"/>
    <x v="15"/>
    <s v="경남합천군"/>
    <x v="9"/>
    <x v="31"/>
    <x v="24753"/>
  </r>
  <r>
    <x v="2"/>
    <x v="15"/>
    <x v="241"/>
    <x v="218"/>
    <x v="15"/>
    <s v="경남합천군"/>
    <x v="9"/>
    <x v="33"/>
    <x v="24754"/>
  </r>
  <r>
    <x v="2"/>
    <x v="15"/>
    <x v="241"/>
    <x v="218"/>
    <x v="15"/>
    <s v="경남합천군"/>
    <x v="10"/>
    <x v="34"/>
    <x v="24755"/>
  </r>
  <r>
    <x v="2"/>
    <x v="15"/>
    <x v="241"/>
    <x v="218"/>
    <x v="15"/>
    <s v="경남합천군"/>
    <x v="10"/>
    <x v="35"/>
    <x v="24756"/>
  </r>
  <r>
    <x v="2"/>
    <x v="15"/>
    <x v="241"/>
    <x v="218"/>
    <x v="15"/>
    <s v="경남합천군"/>
    <x v="10"/>
    <x v="36"/>
    <x v="24757"/>
  </r>
  <r>
    <x v="2"/>
    <x v="15"/>
    <x v="241"/>
    <x v="218"/>
    <x v="15"/>
    <s v="경남합천군"/>
    <x v="12"/>
    <x v="38"/>
    <x v="38"/>
  </r>
  <r>
    <x v="2"/>
    <x v="15"/>
    <x v="241"/>
    <x v="218"/>
    <x v="15"/>
    <s v="경남합천군"/>
    <x v="13"/>
    <x v="39"/>
    <x v="24758"/>
  </r>
  <r>
    <x v="2"/>
    <x v="16"/>
    <x v="242"/>
    <x v="219"/>
    <x v="16"/>
    <s v="제주본청"/>
    <x v="0"/>
    <x v="0"/>
    <x v="24759"/>
  </r>
  <r>
    <x v="2"/>
    <x v="16"/>
    <x v="242"/>
    <x v="219"/>
    <x v="16"/>
    <s v="제주본청"/>
    <x v="0"/>
    <x v="1"/>
    <x v="24760"/>
  </r>
  <r>
    <x v="2"/>
    <x v="16"/>
    <x v="242"/>
    <x v="219"/>
    <x v="16"/>
    <s v="제주본청"/>
    <x v="0"/>
    <x v="3"/>
    <x v="24761"/>
  </r>
  <r>
    <x v="2"/>
    <x v="16"/>
    <x v="242"/>
    <x v="219"/>
    <x v="16"/>
    <s v="제주본청"/>
    <x v="1"/>
    <x v="4"/>
    <x v="24762"/>
  </r>
  <r>
    <x v="2"/>
    <x v="16"/>
    <x v="242"/>
    <x v="219"/>
    <x v="16"/>
    <s v="제주본청"/>
    <x v="1"/>
    <x v="5"/>
    <x v="24763"/>
  </r>
  <r>
    <x v="2"/>
    <x v="16"/>
    <x v="242"/>
    <x v="219"/>
    <x v="16"/>
    <s v="제주본청"/>
    <x v="1"/>
    <x v="6"/>
    <x v="24764"/>
  </r>
  <r>
    <x v="2"/>
    <x v="16"/>
    <x v="242"/>
    <x v="219"/>
    <x v="16"/>
    <s v="제주본청"/>
    <x v="2"/>
    <x v="7"/>
    <x v="24765"/>
  </r>
  <r>
    <x v="2"/>
    <x v="16"/>
    <x v="242"/>
    <x v="219"/>
    <x v="16"/>
    <s v="제주본청"/>
    <x v="2"/>
    <x v="50"/>
    <x v="24766"/>
  </r>
  <r>
    <x v="2"/>
    <x v="16"/>
    <x v="242"/>
    <x v="219"/>
    <x v="16"/>
    <s v="제주본청"/>
    <x v="2"/>
    <x v="8"/>
    <x v="24767"/>
  </r>
  <r>
    <x v="2"/>
    <x v="16"/>
    <x v="242"/>
    <x v="219"/>
    <x v="16"/>
    <s v="제주본청"/>
    <x v="3"/>
    <x v="9"/>
    <x v="24768"/>
  </r>
  <r>
    <x v="2"/>
    <x v="16"/>
    <x v="242"/>
    <x v="219"/>
    <x v="16"/>
    <s v="제주본청"/>
    <x v="3"/>
    <x v="10"/>
    <x v="24769"/>
  </r>
  <r>
    <x v="2"/>
    <x v="16"/>
    <x v="242"/>
    <x v="219"/>
    <x v="16"/>
    <s v="제주본청"/>
    <x v="3"/>
    <x v="11"/>
    <x v="24770"/>
  </r>
  <r>
    <x v="2"/>
    <x v="16"/>
    <x v="242"/>
    <x v="219"/>
    <x v="16"/>
    <s v="제주본청"/>
    <x v="3"/>
    <x v="12"/>
    <x v="24771"/>
  </r>
  <r>
    <x v="2"/>
    <x v="16"/>
    <x v="242"/>
    <x v="219"/>
    <x v="16"/>
    <s v="제주본청"/>
    <x v="4"/>
    <x v="14"/>
    <x v="24772"/>
  </r>
  <r>
    <x v="2"/>
    <x v="16"/>
    <x v="242"/>
    <x v="219"/>
    <x v="16"/>
    <s v="제주본청"/>
    <x v="4"/>
    <x v="15"/>
    <x v="24773"/>
  </r>
  <r>
    <x v="2"/>
    <x v="16"/>
    <x v="242"/>
    <x v="219"/>
    <x v="16"/>
    <s v="제주본청"/>
    <x v="4"/>
    <x v="16"/>
    <x v="24774"/>
  </r>
  <r>
    <x v="2"/>
    <x v="16"/>
    <x v="242"/>
    <x v="219"/>
    <x v="16"/>
    <s v="제주본청"/>
    <x v="4"/>
    <x v="17"/>
    <x v="24775"/>
  </r>
  <r>
    <x v="2"/>
    <x v="16"/>
    <x v="242"/>
    <x v="219"/>
    <x v="16"/>
    <s v="제주본청"/>
    <x v="4"/>
    <x v="48"/>
    <x v="24776"/>
  </r>
  <r>
    <x v="2"/>
    <x v="16"/>
    <x v="242"/>
    <x v="219"/>
    <x v="16"/>
    <s v="제주본청"/>
    <x v="4"/>
    <x v="18"/>
    <x v="24777"/>
  </r>
  <r>
    <x v="2"/>
    <x v="16"/>
    <x v="242"/>
    <x v="219"/>
    <x v="16"/>
    <s v="제주본청"/>
    <x v="5"/>
    <x v="40"/>
    <x v="24778"/>
  </r>
  <r>
    <x v="2"/>
    <x v="16"/>
    <x v="242"/>
    <x v="219"/>
    <x v="16"/>
    <s v="제주본청"/>
    <x v="5"/>
    <x v="19"/>
    <x v="24779"/>
  </r>
  <r>
    <x v="2"/>
    <x v="16"/>
    <x v="242"/>
    <x v="219"/>
    <x v="16"/>
    <s v="제주본청"/>
    <x v="5"/>
    <x v="20"/>
    <x v="24780"/>
  </r>
  <r>
    <x v="2"/>
    <x v="16"/>
    <x v="242"/>
    <x v="219"/>
    <x v="16"/>
    <s v="제주본청"/>
    <x v="5"/>
    <x v="21"/>
    <x v="24781"/>
  </r>
  <r>
    <x v="2"/>
    <x v="16"/>
    <x v="242"/>
    <x v="219"/>
    <x v="16"/>
    <s v="제주본청"/>
    <x v="5"/>
    <x v="22"/>
    <x v="24782"/>
  </r>
  <r>
    <x v="2"/>
    <x v="16"/>
    <x v="242"/>
    <x v="219"/>
    <x v="16"/>
    <s v="제주본청"/>
    <x v="5"/>
    <x v="43"/>
    <x v="24783"/>
  </r>
  <r>
    <x v="2"/>
    <x v="16"/>
    <x v="242"/>
    <x v="219"/>
    <x v="16"/>
    <s v="제주본청"/>
    <x v="5"/>
    <x v="23"/>
    <x v="24784"/>
  </r>
  <r>
    <x v="2"/>
    <x v="16"/>
    <x v="242"/>
    <x v="219"/>
    <x v="16"/>
    <s v="제주본청"/>
    <x v="5"/>
    <x v="24"/>
    <x v="24785"/>
  </r>
  <r>
    <x v="2"/>
    <x v="16"/>
    <x v="242"/>
    <x v="219"/>
    <x v="16"/>
    <s v="제주본청"/>
    <x v="6"/>
    <x v="25"/>
    <x v="24786"/>
  </r>
  <r>
    <x v="2"/>
    <x v="16"/>
    <x v="242"/>
    <x v="219"/>
    <x v="16"/>
    <s v="제주본청"/>
    <x v="6"/>
    <x v="26"/>
    <x v="24787"/>
  </r>
  <r>
    <x v="2"/>
    <x v="16"/>
    <x v="242"/>
    <x v="219"/>
    <x v="16"/>
    <s v="제주본청"/>
    <x v="7"/>
    <x v="27"/>
    <x v="24788"/>
  </r>
  <r>
    <x v="2"/>
    <x v="16"/>
    <x v="242"/>
    <x v="219"/>
    <x v="16"/>
    <s v="제주본청"/>
    <x v="7"/>
    <x v="41"/>
    <x v="24789"/>
  </r>
  <r>
    <x v="2"/>
    <x v="16"/>
    <x v="242"/>
    <x v="219"/>
    <x v="16"/>
    <s v="제주본청"/>
    <x v="7"/>
    <x v="46"/>
    <x v="24790"/>
  </r>
  <r>
    <x v="2"/>
    <x v="16"/>
    <x v="242"/>
    <x v="219"/>
    <x v="16"/>
    <s v="제주본청"/>
    <x v="8"/>
    <x v="28"/>
    <x v="24791"/>
  </r>
  <r>
    <x v="2"/>
    <x v="16"/>
    <x v="242"/>
    <x v="219"/>
    <x v="16"/>
    <s v="제주본청"/>
    <x v="8"/>
    <x v="29"/>
    <x v="24792"/>
  </r>
  <r>
    <x v="2"/>
    <x v="16"/>
    <x v="242"/>
    <x v="219"/>
    <x v="16"/>
    <s v="제주본청"/>
    <x v="8"/>
    <x v="42"/>
    <x v="24793"/>
  </r>
  <r>
    <x v="2"/>
    <x v="16"/>
    <x v="242"/>
    <x v="219"/>
    <x v="16"/>
    <s v="제주본청"/>
    <x v="8"/>
    <x v="30"/>
    <x v="24794"/>
  </r>
  <r>
    <x v="2"/>
    <x v="16"/>
    <x v="242"/>
    <x v="219"/>
    <x v="16"/>
    <s v="제주본청"/>
    <x v="9"/>
    <x v="31"/>
    <x v="24795"/>
  </r>
  <r>
    <x v="2"/>
    <x v="16"/>
    <x v="242"/>
    <x v="219"/>
    <x v="16"/>
    <s v="제주본청"/>
    <x v="9"/>
    <x v="51"/>
    <x v="24796"/>
  </r>
  <r>
    <x v="2"/>
    <x v="16"/>
    <x v="242"/>
    <x v="219"/>
    <x v="16"/>
    <s v="제주본청"/>
    <x v="9"/>
    <x v="47"/>
    <x v="24797"/>
  </r>
  <r>
    <x v="2"/>
    <x v="16"/>
    <x v="242"/>
    <x v="219"/>
    <x v="16"/>
    <s v="제주본청"/>
    <x v="9"/>
    <x v="33"/>
    <x v="24798"/>
  </r>
  <r>
    <x v="2"/>
    <x v="16"/>
    <x v="242"/>
    <x v="219"/>
    <x v="16"/>
    <s v="제주본청"/>
    <x v="10"/>
    <x v="35"/>
    <x v="24799"/>
  </r>
  <r>
    <x v="2"/>
    <x v="16"/>
    <x v="242"/>
    <x v="219"/>
    <x v="16"/>
    <s v="제주본청"/>
    <x v="11"/>
    <x v="37"/>
    <x v="24800"/>
  </r>
  <r>
    <x v="2"/>
    <x v="16"/>
    <x v="242"/>
    <x v="219"/>
    <x v="16"/>
    <s v="제주본청"/>
    <x v="12"/>
    <x v="38"/>
    <x v="38"/>
  </r>
  <r>
    <x v="2"/>
    <x v="16"/>
    <x v="242"/>
    <x v="219"/>
    <x v="16"/>
    <s v="제주본청"/>
    <x v="13"/>
    <x v="39"/>
    <x v="24801"/>
  </r>
  <r>
    <x v="3"/>
    <x v="0"/>
    <x v="0"/>
    <x v="0"/>
    <x v="0"/>
    <s v="서울본청"/>
    <x v="0"/>
    <x v="0"/>
    <x v="24802"/>
  </r>
  <r>
    <x v="3"/>
    <x v="0"/>
    <x v="0"/>
    <x v="0"/>
    <x v="0"/>
    <s v="서울본청"/>
    <x v="0"/>
    <x v="2"/>
    <x v="24803"/>
  </r>
  <r>
    <x v="3"/>
    <x v="0"/>
    <x v="0"/>
    <x v="0"/>
    <x v="0"/>
    <s v="서울본청"/>
    <x v="0"/>
    <x v="3"/>
    <x v="24804"/>
  </r>
  <r>
    <x v="3"/>
    <x v="0"/>
    <x v="0"/>
    <x v="0"/>
    <x v="0"/>
    <s v="서울본청"/>
    <x v="1"/>
    <x v="4"/>
    <x v="24805"/>
  </r>
  <r>
    <x v="3"/>
    <x v="0"/>
    <x v="0"/>
    <x v="0"/>
    <x v="0"/>
    <s v="서울본청"/>
    <x v="1"/>
    <x v="5"/>
    <x v="24806"/>
  </r>
  <r>
    <x v="3"/>
    <x v="0"/>
    <x v="0"/>
    <x v="0"/>
    <x v="0"/>
    <s v="서울본청"/>
    <x v="1"/>
    <x v="6"/>
    <x v="24807"/>
  </r>
  <r>
    <x v="3"/>
    <x v="0"/>
    <x v="0"/>
    <x v="0"/>
    <x v="0"/>
    <s v="서울본청"/>
    <x v="2"/>
    <x v="7"/>
    <x v="24808"/>
  </r>
  <r>
    <x v="3"/>
    <x v="0"/>
    <x v="0"/>
    <x v="0"/>
    <x v="0"/>
    <s v="서울본청"/>
    <x v="2"/>
    <x v="8"/>
    <x v="24809"/>
  </r>
  <r>
    <x v="3"/>
    <x v="0"/>
    <x v="0"/>
    <x v="0"/>
    <x v="0"/>
    <s v="서울본청"/>
    <x v="3"/>
    <x v="9"/>
    <x v="24810"/>
  </r>
  <r>
    <x v="3"/>
    <x v="0"/>
    <x v="0"/>
    <x v="0"/>
    <x v="0"/>
    <s v="서울본청"/>
    <x v="3"/>
    <x v="10"/>
    <x v="24811"/>
  </r>
  <r>
    <x v="3"/>
    <x v="0"/>
    <x v="0"/>
    <x v="0"/>
    <x v="0"/>
    <s v="서울본청"/>
    <x v="3"/>
    <x v="11"/>
    <x v="24812"/>
  </r>
  <r>
    <x v="3"/>
    <x v="0"/>
    <x v="0"/>
    <x v="0"/>
    <x v="0"/>
    <s v="서울본청"/>
    <x v="3"/>
    <x v="12"/>
    <x v="24813"/>
  </r>
  <r>
    <x v="3"/>
    <x v="0"/>
    <x v="0"/>
    <x v="0"/>
    <x v="0"/>
    <s v="서울본청"/>
    <x v="3"/>
    <x v="13"/>
    <x v="24814"/>
  </r>
  <r>
    <x v="3"/>
    <x v="0"/>
    <x v="0"/>
    <x v="0"/>
    <x v="0"/>
    <s v="서울본청"/>
    <x v="14"/>
    <x v="14"/>
    <x v="24815"/>
  </r>
  <r>
    <x v="3"/>
    <x v="0"/>
    <x v="0"/>
    <x v="0"/>
    <x v="0"/>
    <s v="서울본청"/>
    <x v="14"/>
    <x v="15"/>
    <x v="24816"/>
  </r>
  <r>
    <x v="3"/>
    <x v="0"/>
    <x v="0"/>
    <x v="0"/>
    <x v="0"/>
    <s v="서울본청"/>
    <x v="14"/>
    <x v="16"/>
    <x v="24817"/>
  </r>
  <r>
    <x v="3"/>
    <x v="0"/>
    <x v="0"/>
    <x v="0"/>
    <x v="0"/>
    <s v="서울본청"/>
    <x v="14"/>
    <x v="17"/>
    <x v="24818"/>
  </r>
  <r>
    <x v="3"/>
    <x v="0"/>
    <x v="0"/>
    <x v="0"/>
    <x v="0"/>
    <s v="서울본청"/>
    <x v="14"/>
    <x v="18"/>
    <x v="24819"/>
  </r>
  <r>
    <x v="3"/>
    <x v="0"/>
    <x v="0"/>
    <x v="0"/>
    <x v="0"/>
    <s v="서울본청"/>
    <x v="5"/>
    <x v="19"/>
    <x v="24820"/>
  </r>
  <r>
    <x v="3"/>
    <x v="0"/>
    <x v="0"/>
    <x v="0"/>
    <x v="0"/>
    <s v="서울본청"/>
    <x v="5"/>
    <x v="20"/>
    <x v="24821"/>
  </r>
  <r>
    <x v="3"/>
    <x v="0"/>
    <x v="0"/>
    <x v="0"/>
    <x v="0"/>
    <s v="서울본청"/>
    <x v="5"/>
    <x v="21"/>
    <x v="24822"/>
  </r>
  <r>
    <x v="3"/>
    <x v="0"/>
    <x v="0"/>
    <x v="0"/>
    <x v="0"/>
    <s v="서울본청"/>
    <x v="5"/>
    <x v="22"/>
    <x v="24823"/>
  </r>
  <r>
    <x v="3"/>
    <x v="0"/>
    <x v="0"/>
    <x v="0"/>
    <x v="0"/>
    <s v="서울본청"/>
    <x v="5"/>
    <x v="23"/>
    <x v="24824"/>
  </r>
  <r>
    <x v="3"/>
    <x v="0"/>
    <x v="0"/>
    <x v="0"/>
    <x v="0"/>
    <s v="서울본청"/>
    <x v="5"/>
    <x v="24"/>
    <x v="24825"/>
  </r>
  <r>
    <x v="3"/>
    <x v="0"/>
    <x v="0"/>
    <x v="0"/>
    <x v="0"/>
    <s v="서울본청"/>
    <x v="6"/>
    <x v="25"/>
    <x v="24826"/>
  </r>
  <r>
    <x v="3"/>
    <x v="0"/>
    <x v="0"/>
    <x v="0"/>
    <x v="0"/>
    <s v="서울본청"/>
    <x v="6"/>
    <x v="26"/>
    <x v="24827"/>
  </r>
  <r>
    <x v="3"/>
    <x v="0"/>
    <x v="0"/>
    <x v="0"/>
    <x v="0"/>
    <s v="서울본청"/>
    <x v="7"/>
    <x v="27"/>
    <x v="24828"/>
  </r>
  <r>
    <x v="3"/>
    <x v="0"/>
    <x v="0"/>
    <x v="0"/>
    <x v="0"/>
    <s v="서울본청"/>
    <x v="15"/>
    <x v="28"/>
    <x v="24829"/>
  </r>
  <r>
    <x v="3"/>
    <x v="0"/>
    <x v="0"/>
    <x v="0"/>
    <x v="0"/>
    <s v="서울본청"/>
    <x v="15"/>
    <x v="29"/>
    <x v="24830"/>
  </r>
  <r>
    <x v="3"/>
    <x v="0"/>
    <x v="0"/>
    <x v="0"/>
    <x v="0"/>
    <s v="서울본청"/>
    <x v="15"/>
    <x v="30"/>
    <x v="24831"/>
  </r>
  <r>
    <x v="3"/>
    <x v="0"/>
    <x v="0"/>
    <x v="0"/>
    <x v="0"/>
    <s v="서울본청"/>
    <x v="16"/>
    <x v="31"/>
    <x v="24832"/>
  </r>
  <r>
    <x v="3"/>
    <x v="0"/>
    <x v="0"/>
    <x v="0"/>
    <x v="0"/>
    <s v="서울본청"/>
    <x v="16"/>
    <x v="32"/>
    <x v="24833"/>
  </r>
  <r>
    <x v="3"/>
    <x v="0"/>
    <x v="0"/>
    <x v="0"/>
    <x v="0"/>
    <s v="서울본청"/>
    <x v="16"/>
    <x v="33"/>
    <x v="24834"/>
  </r>
  <r>
    <x v="3"/>
    <x v="0"/>
    <x v="0"/>
    <x v="0"/>
    <x v="0"/>
    <s v="서울본청"/>
    <x v="10"/>
    <x v="34"/>
    <x v="24835"/>
  </r>
  <r>
    <x v="3"/>
    <x v="0"/>
    <x v="0"/>
    <x v="0"/>
    <x v="0"/>
    <s v="서울본청"/>
    <x v="10"/>
    <x v="35"/>
    <x v="24836"/>
  </r>
  <r>
    <x v="3"/>
    <x v="0"/>
    <x v="0"/>
    <x v="0"/>
    <x v="0"/>
    <s v="서울본청"/>
    <x v="10"/>
    <x v="36"/>
    <x v="24837"/>
  </r>
  <r>
    <x v="3"/>
    <x v="0"/>
    <x v="0"/>
    <x v="0"/>
    <x v="0"/>
    <s v="서울본청"/>
    <x v="11"/>
    <x v="37"/>
    <x v="24838"/>
  </r>
  <r>
    <x v="3"/>
    <x v="0"/>
    <x v="0"/>
    <x v="0"/>
    <x v="0"/>
    <s v="서울본청"/>
    <x v="12"/>
    <x v="38"/>
    <x v="38"/>
  </r>
  <r>
    <x v="3"/>
    <x v="0"/>
    <x v="0"/>
    <x v="0"/>
    <x v="0"/>
    <s v="서울본청"/>
    <x v="13"/>
    <x v="39"/>
    <x v="24839"/>
  </r>
  <r>
    <x v="3"/>
    <x v="0"/>
    <x v="1"/>
    <x v="1"/>
    <x v="0"/>
    <s v="서울종로구"/>
    <x v="0"/>
    <x v="0"/>
    <x v="24840"/>
  </r>
  <r>
    <x v="3"/>
    <x v="0"/>
    <x v="1"/>
    <x v="1"/>
    <x v="0"/>
    <s v="서울종로구"/>
    <x v="0"/>
    <x v="1"/>
    <x v="24841"/>
  </r>
  <r>
    <x v="3"/>
    <x v="0"/>
    <x v="1"/>
    <x v="1"/>
    <x v="0"/>
    <s v="서울종로구"/>
    <x v="0"/>
    <x v="3"/>
    <x v="24842"/>
  </r>
  <r>
    <x v="3"/>
    <x v="0"/>
    <x v="1"/>
    <x v="1"/>
    <x v="0"/>
    <s v="서울종로구"/>
    <x v="1"/>
    <x v="5"/>
    <x v="24843"/>
  </r>
  <r>
    <x v="3"/>
    <x v="0"/>
    <x v="1"/>
    <x v="1"/>
    <x v="0"/>
    <s v="서울종로구"/>
    <x v="2"/>
    <x v="7"/>
    <x v="24844"/>
  </r>
  <r>
    <x v="3"/>
    <x v="0"/>
    <x v="1"/>
    <x v="1"/>
    <x v="0"/>
    <s v="서울종로구"/>
    <x v="2"/>
    <x v="8"/>
    <x v="24845"/>
  </r>
  <r>
    <x v="3"/>
    <x v="0"/>
    <x v="1"/>
    <x v="1"/>
    <x v="0"/>
    <s v="서울종로구"/>
    <x v="3"/>
    <x v="9"/>
    <x v="24846"/>
  </r>
  <r>
    <x v="3"/>
    <x v="0"/>
    <x v="1"/>
    <x v="1"/>
    <x v="0"/>
    <s v="서울종로구"/>
    <x v="3"/>
    <x v="10"/>
    <x v="24847"/>
  </r>
  <r>
    <x v="3"/>
    <x v="0"/>
    <x v="1"/>
    <x v="1"/>
    <x v="0"/>
    <s v="서울종로구"/>
    <x v="3"/>
    <x v="11"/>
    <x v="24848"/>
  </r>
  <r>
    <x v="3"/>
    <x v="0"/>
    <x v="1"/>
    <x v="1"/>
    <x v="0"/>
    <s v="서울종로구"/>
    <x v="3"/>
    <x v="12"/>
    <x v="24849"/>
  </r>
  <r>
    <x v="3"/>
    <x v="0"/>
    <x v="1"/>
    <x v="1"/>
    <x v="0"/>
    <s v="서울종로구"/>
    <x v="14"/>
    <x v="14"/>
    <x v="24850"/>
  </r>
  <r>
    <x v="3"/>
    <x v="0"/>
    <x v="1"/>
    <x v="1"/>
    <x v="0"/>
    <s v="서울종로구"/>
    <x v="14"/>
    <x v="15"/>
    <x v="24851"/>
  </r>
  <r>
    <x v="3"/>
    <x v="0"/>
    <x v="1"/>
    <x v="1"/>
    <x v="0"/>
    <s v="서울종로구"/>
    <x v="14"/>
    <x v="16"/>
    <x v="24852"/>
  </r>
  <r>
    <x v="3"/>
    <x v="0"/>
    <x v="1"/>
    <x v="1"/>
    <x v="0"/>
    <s v="서울종로구"/>
    <x v="14"/>
    <x v="18"/>
    <x v="24853"/>
  </r>
  <r>
    <x v="3"/>
    <x v="0"/>
    <x v="1"/>
    <x v="1"/>
    <x v="0"/>
    <s v="서울종로구"/>
    <x v="5"/>
    <x v="40"/>
    <x v="24854"/>
  </r>
  <r>
    <x v="3"/>
    <x v="0"/>
    <x v="1"/>
    <x v="1"/>
    <x v="0"/>
    <s v="서울종로구"/>
    <x v="5"/>
    <x v="19"/>
    <x v="24855"/>
  </r>
  <r>
    <x v="3"/>
    <x v="0"/>
    <x v="1"/>
    <x v="1"/>
    <x v="0"/>
    <s v="서울종로구"/>
    <x v="5"/>
    <x v="20"/>
    <x v="24856"/>
  </r>
  <r>
    <x v="3"/>
    <x v="0"/>
    <x v="1"/>
    <x v="1"/>
    <x v="0"/>
    <s v="서울종로구"/>
    <x v="5"/>
    <x v="21"/>
    <x v="24857"/>
  </r>
  <r>
    <x v="3"/>
    <x v="0"/>
    <x v="1"/>
    <x v="1"/>
    <x v="0"/>
    <s v="서울종로구"/>
    <x v="5"/>
    <x v="22"/>
    <x v="24858"/>
  </r>
  <r>
    <x v="3"/>
    <x v="0"/>
    <x v="1"/>
    <x v="1"/>
    <x v="0"/>
    <s v="서울종로구"/>
    <x v="5"/>
    <x v="24"/>
    <x v="24859"/>
  </r>
  <r>
    <x v="3"/>
    <x v="0"/>
    <x v="1"/>
    <x v="1"/>
    <x v="0"/>
    <s v="서울종로구"/>
    <x v="6"/>
    <x v="25"/>
    <x v="24860"/>
  </r>
  <r>
    <x v="3"/>
    <x v="0"/>
    <x v="1"/>
    <x v="1"/>
    <x v="0"/>
    <s v="서울종로구"/>
    <x v="6"/>
    <x v="26"/>
    <x v="24861"/>
  </r>
  <r>
    <x v="3"/>
    <x v="0"/>
    <x v="1"/>
    <x v="1"/>
    <x v="0"/>
    <s v="서울종로구"/>
    <x v="7"/>
    <x v="41"/>
    <x v="24862"/>
  </r>
  <r>
    <x v="3"/>
    <x v="0"/>
    <x v="1"/>
    <x v="1"/>
    <x v="0"/>
    <s v="서울종로구"/>
    <x v="15"/>
    <x v="42"/>
    <x v="24863"/>
  </r>
  <r>
    <x v="3"/>
    <x v="0"/>
    <x v="1"/>
    <x v="1"/>
    <x v="0"/>
    <s v="서울종로구"/>
    <x v="15"/>
    <x v="30"/>
    <x v="24864"/>
  </r>
  <r>
    <x v="3"/>
    <x v="0"/>
    <x v="1"/>
    <x v="1"/>
    <x v="0"/>
    <s v="서울종로구"/>
    <x v="16"/>
    <x v="31"/>
    <x v="24865"/>
  </r>
  <r>
    <x v="3"/>
    <x v="0"/>
    <x v="1"/>
    <x v="1"/>
    <x v="0"/>
    <s v="서울종로구"/>
    <x v="16"/>
    <x v="33"/>
    <x v="24866"/>
  </r>
  <r>
    <x v="3"/>
    <x v="0"/>
    <x v="1"/>
    <x v="1"/>
    <x v="0"/>
    <s v="서울종로구"/>
    <x v="10"/>
    <x v="35"/>
    <x v="24867"/>
  </r>
  <r>
    <x v="3"/>
    <x v="0"/>
    <x v="1"/>
    <x v="1"/>
    <x v="0"/>
    <s v="서울종로구"/>
    <x v="12"/>
    <x v="38"/>
    <x v="38"/>
  </r>
  <r>
    <x v="3"/>
    <x v="0"/>
    <x v="1"/>
    <x v="1"/>
    <x v="0"/>
    <s v="서울종로구"/>
    <x v="13"/>
    <x v="39"/>
    <x v="24868"/>
  </r>
  <r>
    <x v="3"/>
    <x v="0"/>
    <x v="2"/>
    <x v="2"/>
    <x v="0"/>
    <s v="서울중구"/>
    <x v="0"/>
    <x v="0"/>
    <x v="24869"/>
  </r>
  <r>
    <x v="3"/>
    <x v="0"/>
    <x v="2"/>
    <x v="2"/>
    <x v="0"/>
    <s v="서울중구"/>
    <x v="0"/>
    <x v="1"/>
    <x v="24870"/>
  </r>
  <r>
    <x v="3"/>
    <x v="0"/>
    <x v="2"/>
    <x v="2"/>
    <x v="0"/>
    <s v="서울중구"/>
    <x v="0"/>
    <x v="3"/>
    <x v="24871"/>
  </r>
  <r>
    <x v="3"/>
    <x v="0"/>
    <x v="2"/>
    <x v="2"/>
    <x v="0"/>
    <s v="서울중구"/>
    <x v="1"/>
    <x v="5"/>
    <x v="24872"/>
  </r>
  <r>
    <x v="3"/>
    <x v="0"/>
    <x v="2"/>
    <x v="2"/>
    <x v="0"/>
    <s v="서울중구"/>
    <x v="2"/>
    <x v="7"/>
    <x v="24873"/>
  </r>
  <r>
    <x v="3"/>
    <x v="0"/>
    <x v="2"/>
    <x v="2"/>
    <x v="0"/>
    <s v="서울중구"/>
    <x v="2"/>
    <x v="8"/>
    <x v="24874"/>
  </r>
  <r>
    <x v="3"/>
    <x v="0"/>
    <x v="2"/>
    <x v="2"/>
    <x v="0"/>
    <s v="서울중구"/>
    <x v="3"/>
    <x v="9"/>
    <x v="24875"/>
  </r>
  <r>
    <x v="3"/>
    <x v="0"/>
    <x v="2"/>
    <x v="2"/>
    <x v="0"/>
    <s v="서울중구"/>
    <x v="3"/>
    <x v="10"/>
    <x v="24876"/>
  </r>
  <r>
    <x v="3"/>
    <x v="0"/>
    <x v="2"/>
    <x v="2"/>
    <x v="0"/>
    <s v="서울중구"/>
    <x v="3"/>
    <x v="11"/>
    <x v="24877"/>
  </r>
  <r>
    <x v="3"/>
    <x v="0"/>
    <x v="2"/>
    <x v="2"/>
    <x v="0"/>
    <s v="서울중구"/>
    <x v="3"/>
    <x v="12"/>
    <x v="24878"/>
  </r>
  <r>
    <x v="3"/>
    <x v="0"/>
    <x v="2"/>
    <x v="2"/>
    <x v="0"/>
    <s v="서울중구"/>
    <x v="14"/>
    <x v="14"/>
    <x v="24879"/>
  </r>
  <r>
    <x v="3"/>
    <x v="0"/>
    <x v="2"/>
    <x v="2"/>
    <x v="0"/>
    <s v="서울중구"/>
    <x v="14"/>
    <x v="15"/>
    <x v="24880"/>
  </r>
  <r>
    <x v="3"/>
    <x v="0"/>
    <x v="2"/>
    <x v="2"/>
    <x v="0"/>
    <s v="서울중구"/>
    <x v="14"/>
    <x v="16"/>
    <x v="24881"/>
  </r>
  <r>
    <x v="3"/>
    <x v="0"/>
    <x v="2"/>
    <x v="2"/>
    <x v="0"/>
    <s v="서울중구"/>
    <x v="14"/>
    <x v="18"/>
    <x v="24882"/>
  </r>
  <r>
    <x v="3"/>
    <x v="0"/>
    <x v="2"/>
    <x v="2"/>
    <x v="0"/>
    <s v="서울중구"/>
    <x v="5"/>
    <x v="40"/>
    <x v="24883"/>
  </r>
  <r>
    <x v="3"/>
    <x v="0"/>
    <x v="2"/>
    <x v="2"/>
    <x v="0"/>
    <s v="서울중구"/>
    <x v="5"/>
    <x v="19"/>
    <x v="24884"/>
  </r>
  <r>
    <x v="3"/>
    <x v="0"/>
    <x v="2"/>
    <x v="2"/>
    <x v="0"/>
    <s v="서울중구"/>
    <x v="5"/>
    <x v="20"/>
    <x v="24885"/>
  </r>
  <r>
    <x v="3"/>
    <x v="0"/>
    <x v="2"/>
    <x v="2"/>
    <x v="0"/>
    <s v="서울중구"/>
    <x v="5"/>
    <x v="21"/>
    <x v="24886"/>
  </r>
  <r>
    <x v="3"/>
    <x v="0"/>
    <x v="2"/>
    <x v="2"/>
    <x v="0"/>
    <s v="서울중구"/>
    <x v="5"/>
    <x v="22"/>
    <x v="24887"/>
  </r>
  <r>
    <x v="3"/>
    <x v="0"/>
    <x v="2"/>
    <x v="2"/>
    <x v="0"/>
    <s v="서울중구"/>
    <x v="5"/>
    <x v="43"/>
    <x v="24888"/>
  </r>
  <r>
    <x v="3"/>
    <x v="0"/>
    <x v="2"/>
    <x v="2"/>
    <x v="0"/>
    <s v="서울중구"/>
    <x v="5"/>
    <x v="24"/>
    <x v="24889"/>
  </r>
  <r>
    <x v="3"/>
    <x v="0"/>
    <x v="2"/>
    <x v="2"/>
    <x v="0"/>
    <s v="서울중구"/>
    <x v="6"/>
    <x v="25"/>
    <x v="24890"/>
  </r>
  <r>
    <x v="3"/>
    <x v="0"/>
    <x v="2"/>
    <x v="2"/>
    <x v="0"/>
    <s v="서울중구"/>
    <x v="6"/>
    <x v="26"/>
    <x v="24891"/>
  </r>
  <r>
    <x v="3"/>
    <x v="0"/>
    <x v="2"/>
    <x v="2"/>
    <x v="0"/>
    <s v="서울중구"/>
    <x v="7"/>
    <x v="27"/>
    <x v="24892"/>
  </r>
  <r>
    <x v="3"/>
    <x v="0"/>
    <x v="2"/>
    <x v="2"/>
    <x v="0"/>
    <s v="서울중구"/>
    <x v="7"/>
    <x v="41"/>
    <x v="24893"/>
  </r>
  <r>
    <x v="3"/>
    <x v="0"/>
    <x v="2"/>
    <x v="2"/>
    <x v="0"/>
    <s v="서울중구"/>
    <x v="15"/>
    <x v="29"/>
    <x v="24894"/>
  </r>
  <r>
    <x v="3"/>
    <x v="0"/>
    <x v="2"/>
    <x v="2"/>
    <x v="0"/>
    <s v="서울중구"/>
    <x v="15"/>
    <x v="42"/>
    <x v="24895"/>
  </r>
  <r>
    <x v="3"/>
    <x v="0"/>
    <x v="2"/>
    <x v="2"/>
    <x v="0"/>
    <s v="서울중구"/>
    <x v="15"/>
    <x v="30"/>
    <x v="24896"/>
  </r>
  <r>
    <x v="3"/>
    <x v="0"/>
    <x v="2"/>
    <x v="2"/>
    <x v="0"/>
    <s v="서울중구"/>
    <x v="16"/>
    <x v="31"/>
    <x v="24897"/>
  </r>
  <r>
    <x v="3"/>
    <x v="0"/>
    <x v="2"/>
    <x v="2"/>
    <x v="0"/>
    <s v="서울중구"/>
    <x v="16"/>
    <x v="33"/>
    <x v="24898"/>
  </r>
  <r>
    <x v="3"/>
    <x v="0"/>
    <x v="2"/>
    <x v="2"/>
    <x v="0"/>
    <s v="서울중구"/>
    <x v="10"/>
    <x v="35"/>
    <x v="24899"/>
  </r>
  <r>
    <x v="3"/>
    <x v="0"/>
    <x v="2"/>
    <x v="2"/>
    <x v="0"/>
    <s v="서울중구"/>
    <x v="12"/>
    <x v="38"/>
    <x v="38"/>
  </r>
  <r>
    <x v="3"/>
    <x v="0"/>
    <x v="2"/>
    <x v="2"/>
    <x v="0"/>
    <s v="서울중구"/>
    <x v="13"/>
    <x v="39"/>
    <x v="24900"/>
  </r>
  <r>
    <x v="3"/>
    <x v="0"/>
    <x v="3"/>
    <x v="3"/>
    <x v="0"/>
    <s v="서울용산구"/>
    <x v="0"/>
    <x v="0"/>
    <x v="24901"/>
  </r>
  <r>
    <x v="3"/>
    <x v="0"/>
    <x v="3"/>
    <x v="3"/>
    <x v="0"/>
    <s v="서울용산구"/>
    <x v="0"/>
    <x v="1"/>
    <x v="24902"/>
  </r>
  <r>
    <x v="3"/>
    <x v="0"/>
    <x v="3"/>
    <x v="3"/>
    <x v="0"/>
    <s v="서울용산구"/>
    <x v="0"/>
    <x v="3"/>
    <x v="24903"/>
  </r>
  <r>
    <x v="3"/>
    <x v="0"/>
    <x v="3"/>
    <x v="3"/>
    <x v="0"/>
    <s v="서울용산구"/>
    <x v="1"/>
    <x v="5"/>
    <x v="24904"/>
  </r>
  <r>
    <x v="3"/>
    <x v="0"/>
    <x v="3"/>
    <x v="3"/>
    <x v="0"/>
    <s v="서울용산구"/>
    <x v="2"/>
    <x v="7"/>
    <x v="24905"/>
  </r>
  <r>
    <x v="3"/>
    <x v="0"/>
    <x v="3"/>
    <x v="3"/>
    <x v="0"/>
    <s v="서울용산구"/>
    <x v="2"/>
    <x v="8"/>
    <x v="24906"/>
  </r>
  <r>
    <x v="3"/>
    <x v="0"/>
    <x v="3"/>
    <x v="3"/>
    <x v="0"/>
    <s v="서울용산구"/>
    <x v="3"/>
    <x v="9"/>
    <x v="24907"/>
  </r>
  <r>
    <x v="3"/>
    <x v="0"/>
    <x v="3"/>
    <x v="3"/>
    <x v="0"/>
    <s v="서울용산구"/>
    <x v="3"/>
    <x v="10"/>
    <x v="24908"/>
  </r>
  <r>
    <x v="3"/>
    <x v="0"/>
    <x v="3"/>
    <x v="3"/>
    <x v="0"/>
    <s v="서울용산구"/>
    <x v="3"/>
    <x v="11"/>
    <x v="24909"/>
  </r>
  <r>
    <x v="3"/>
    <x v="0"/>
    <x v="3"/>
    <x v="3"/>
    <x v="0"/>
    <s v="서울용산구"/>
    <x v="3"/>
    <x v="12"/>
    <x v="24910"/>
  </r>
  <r>
    <x v="3"/>
    <x v="0"/>
    <x v="3"/>
    <x v="3"/>
    <x v="0"/>
    <s v="서울용산구"/>
    <x v="14"/>
    <x v="14"/>
    <x v="24911"/>
  </r>
  <r>
    <x v="3"/>
    <x v="0"/>
    <x v="3"/>
    <x v="3"/>
    <x v="0"/>
    <s v="서울용산구"/>
    <x v="14"/>
    <x v="15"/>
    <x v="24912"/>
  </r>
  <r>
    <x v="3"/>
    <x v="0"/>
    <x v="3"/>
    <x v="3"/>
    <x v="0"/>
    <s v="서울용산구"/>
    <x v="14"/>
    <x v="16"/>
    <x v="24913"/>
  </r>
  <r>
    <x v="3"/>
    <x v="0"/>
    <x v="3"/>
    <x v="3"/>
    <x v="0"/>
    <s v="서울용산구"/>
    <x v="14"/>
    <x v="18"/>
    <x v="24914"/>
  </r>
  <r>
    <x v="3"/>
    <x v="0"/>
    <x v="3"/>
    <x v="3"/>
    <x v="0"/>
    <s v="서울용산구"/>
    <x v="5"/>
    <x v="40"/>
    <x v="24915"/>
  </r>
  <r>
    <x v="3"/>
    <x v="0"/>
    <x v="3"/>
    <x v="3"/>
    <x v="0"/>
    <s v="서울용산구"/>
    <x v="5"/>
    <x v="19"/>
    <x v="24916"/>
  </r>
  <r>
    <x v="3"/>
    <x v="0"/>
    <x v="3"/>
    <x v="3"/>
    <x v="0"/>
    <s v="서울용산구"/>
    <x v="5"/>
    <x v="20"/>
    <x v="24917"/>
  </r>
  <r>
    <x v="3"/>
    <x v="0"/>
    <x v="3"/>
    <x v="3"/>
    <x v="0"/>
    <s v="서울용산구"/>
    <x v="5"/>
    <x v="21"/>
    <x v="24918"/>
  </r>
  <r>
    <x v="3"/>
    <x v="0"/>
    <x v="3"/>
    <x v="3"/>
    <x v="0"/>
    <s v="서울용산구"/>
    <x v="5"/>
    <x v="22"/>
    <x v="24919"/>
  </r>
  <r>
    <x v="3"/>
    <x v="0"/>
    <x v="3"/>
    <x v="3"/>
    <x v="0"/>
    <s v="서울용산구"/>
    <x v="5"/>
    <x v="43"/>
    <x v="24920"/>
  </r>
  <r>
    <x v="3"/>
    <x v="0"/>
    <x v="3"/>
    <x v="3"/>
    <x v="0"/>
    <s v="서울용산구"/>
    <x v="6"/>
    <x v="25"/>
    <x v="24921"/>
  </r>
  <r>
    <x v="3"/>
    <x v="0"/>
    <x v="3"/>
    <x v="3"/>
    <x v="0"/>
    <s v="서울용산구"/>
    <x v="6"/>
    <x v="26"/>
    <x v="24922"/>
  </r>
  <r>
    <x v="3"/>
    <x v="0"/>
    <x v="3"/>
    <x v="3"/>
    <x v="0"/>
    <s v="서울용산구"/>
    <x v="7"/>
    <x v="27"/>
    <x v="24923"/>
  </r>
  <r>
    <x v="3"/>
    <x v="0"/>
    <x v="3"/>
    <x v="3"/>
    <x v="0"/>
    <s v="서울용산구"/>
    <x v="7"/>
    <x v="41"/>
    <x v="24924"/>
  </r>
  <r>
    <x v="3"/>
    <x v="0"/>
    <x v="3"/>
    <x v="3"/>
    <x v="0"/>
    <s v="서울용산구"/>
    <x v="15"/>
    <x v="44"/>
    <x v="24925"/>
  </r>
  <r>
    <x v="3"/>
    <x v="0"/>
    <x v="3"/>
    <x v="3"/>
    <x v="0"/>
    <s v="서울용산구"/>
    <x v="15"/>
    <x v="29"/>
    <x v="24926"/>
  </r>
  <r>
    <x v="3"/>
    <x v="0"/>
    <x v="3"/>
    <x v="3"/>
    <x v="0"/>
    <s v="서울용산구"/>
    <x v="16"/>
    <x v="31"/>
    <x v="24927"/>
  </r>
  <r>
    <x v="3"/>
    <x v="0"/>
    <x v="3"/>
    <x v="3"/>
    <x v="0"/>
    <s v="서울용산구"/>
    <x v="16"/>
    <x v="33"/>
    <x v="24928"/>
  </r>
  <r>
    <x v="3"/>
    <x v="0"/>
    <x v="3"/>
    <x v="3"/>
    <x v="0"/>
    <s v="서울용산구"/>
    <x v="10"/>
    <x v="35"/>
    <x v="24929"/>
  </r>
  <r>
    <x v="3"/>
    <x v="0"/>
    <x v="3"/>
    <x v="3"/>
    <x v="0"/>
    <s v="서울용산구"/>
    <x v="12"/>
    <x v="38"/>
    <x v="38"/>
  </r>
  <r>
    <x v="3"/>
    <x v="0"/>
    <x v="3"/>
    <x v="3"/>
    <x v="0"/>
    <s v="서울용산구"/>
    <x v="13"/>
    <x v="39"/>
    <x v="24930"/>
  </r>
  <r>
    <x v="3"/>
    <x v="0"/>
    <x v="4"/>
    <x v="4"/>
    <x v="0"/>
    <s v="서울성동구"/>
    <x v="0"/>
    <x v="0"/>
    <x v="24931"/>
  </r>
  <r>
    <x v="3"/>
    <x v="0"/>
    <x v="4"/>
    <x v="4"/>
    <x v="0"/>
    <s v="서울성동구"/>
    <x v="0"/>
    <x v="1"/>
    <x v="24932"/>
  </r>
  <r>
    <x v="3"/>
    <x v="0"/>
    <x v="4"/>
    <x v="4"/>
    <x v="0"/>
    <s v="서울성동구"/>
    <x v="0"/>
    <x v="3"/>
    <x v="24933"/>
  </r>
  <r>
    <x v="3"/>
    <x v="0"/>
    <x v="4"/>
    <x v="4"/>
    <x v="0"/>
    <s v="서울성동구"/>
    <x v="1"/>
    <x v="4"/>
    <x v="24934"/>
  </r>
  <r>
    <x v="3"/>
    <x v="0"/>
    <x v="4"/>
    <x v="4"/>
    <x v="0"/>
    <s v="서울성동구"/>
    <x v="1"/>
    <x v="5"/>
    <x v="24935"/>
  </r>
  <r>
    <x v="3"/>
    <x v="0"/>
    <x v="4"/>
    <x v="4"/>
    <x v="0"/>
    <s v="서울성동구"/>
    <x v="2"/>
    <x v="7"/>
    <x v="24936"/>
  </r>
  <r>
    <x v="3"/>
    <x v="0"/>
    <x v="4"/>
    <x v="4"/>
    <x v="0"/>
    <s v="서울성동구"/>
    <x v="2"/>
    <x v="8"/>
    <x v="24937"/>
  </r>
  <r>
    <x v="3"/>
    <x v="0"/>
    <x v="4"/>
    <x v="4"/>
    <x v="0"/>
    <s v="서울성동구"/>
    <x v="3"/>
    <x v="9"/>
    <x v="24938"/>
  </r>
  <r>
    <x v="3"/>
    <x v="0"/>
    <x v="4"/>
    <x v="4"/>
    <x v="0"/>
    <s v="서울성동구"/>
    <x v="3"/>
    <x v="11"/>
    <x v="24939"/>
  </r>
  <r>
    <x v="3"/>
    <x v="0"/>
    <x v="4"/>
    <x v="4"/>
    <x v="0"/>
    <s v="서울성동구"/>
    <x v="3"/>
    <x v="12"/>
    <x v="24940"/>
  </r>
  <r>
    <x v="3"/>
    <x v="0"/>
    <x v="4"/>
    <x v="4"/>
    <x v="0"/>
    <s v="서울성동구"/>
    <x v="3"/>
    <x v="13"/>
    <x v="24941"/>
  </r>
  <r>
    <x v="3"/>
    <x v="0"/>
    <x v="4"/>
    <x v="4"/>
    <x v="0"/>
    <s v="서울성동구"/>
    <x v="14"/>
    <x v="15"/>
    <x v="24942"/>
  </r>
  <r>
    <x v="3"/>
    <x v="0"/>
    <x v="4"/>
    <x v="4"/>
    <x v="0"/>
    <s v="서울성동구"/>
    <x v="14"/>
    <x v="18"/>
    <x v="24943"/>
  </r>
  <r>
    <x v="3"/>
    <x v="0"/>
    <x v="4"/>
    <x v="4"/>
    <x v="0"/>
    <s v="서울성동구"/>
    <x v="5"/>
    <x v="40"/>
    <x v="24944"/>
  </r>
  <r>
    <x v="3"/>
    <x v="0"/>
    <x v="4"/>
    <x v="4"/>
    <x v="0"/>
    <s v="서울성동구"/>
    <x v="5"/>
    <x v="19"/>
    <x v="24945"/>
  </r>
  <r>
    <x v="3"/>
    <x v="0"/>
    <x v="4"/>
    <x v="4"/>
    <x v="0"/>
    <s v="서울성동구"/>
    <x v="5"/>
    <x v="20"/>
    <x v="24946"/>
  </r>
  <r>
    <x v="3"/>
    <x v="0"/>
    <x v="4"/>
    <x v="4"/>
    <x v="0"/>
    <s v="서울성동구"/>
    <x v="5"/>
    <x v="21"/>
    <x v="24947"/>
  </r>
  <r>
    <x v="3"/>
    <x v="0"/>
    <x v="4"/>
    <x v="4"/>
    <x v="0"/>
    <s v="서울성동구"/>
    <x v="5"/>
    <x v="24"/>
    <x v="24948"/>
  </r>
  <r>
    <x v="3"/>
    <x v="0"/>
    <x v="4"/>
    <x v="4"/>
    <x v="0"/>
    <s v="서울성동구"/>
    <x v="6"/>
    <x v="25"/>
    <x v="24949"/>
  </r>
  <r>
    <x v="3"/>
    <x v="0"/>
    <x v="4"/>
    <x v="4"/>
    <x v="0"/>
    <s v="서울성동구"/>
    <x v="6"/>
    <x v="26"/>
    <x v="24950"/>
  </r>
  <r>
    <x v="3"/>
    <x v="0"/>
    <x v="4"/>
    <x v="4"/>
    <x v="0"/>
    <s v="서울성동구"/>
    <x v="7"/>
    <x v="27"/>
    <x v="24951"/>
  </r>
  <r>
    <x v="3"/>
    <x v="0"/>
    <x v="4"/>
    <x v="4"/>
    <x v="0"/>
    <s v="서울성동구"/>
    <x v="7"/>
    <x v="41"/>
    <x v="24952"/>
  </r>
  <r>
    <x v="3"/>
    <x v="0"/>
    <x v="4"/>
    <x v="4"/>
    <x v="0"/>
    <s v="서울성동구"/>
    <x v="15"/>
    <x v="44"/>
    <x v="24953"/>
  </r>
  <r>
    <x v="3"/>
    <x v="0"/>
    <x v="4"/>
    <x v="4"/>
    <x v="0"/>
    <s v="서울성동구"/>
    <x v="15"/>
    <x v="29"/>
    <x v="24954"/>
  </r>
  <r>
    <x v="3"/>
    <x v="0"/>
    <x v="4"/>
    <x v="4"/>
    <x v="0"/>
    <s v="서울성동구"/>
    <x v="15"/>
    <x v="30"/>
    <x v="24955"/>
  </r>
  <r>
    <x v="3"/>
    <x v="0"/>
    <x v="4"/>
    <x v="4"/>
    <x v="0"/>
    <s v="서울성동구"/>
    <x v="16"/>
    <x v="31"/>
    <x v="24956"/>
  </r>
  <r>
    <x v="3"/>
    <x v="0"/>
    <x v="4"/>
    <x v="4"/>
    <x v="0"/>
    <s v="서울성동구"/>
    <x v="16"/>
    <x v="33"/>
    <x v="24957"/>
  </r>
  <r>
    <x v="3"/>
    <x v="0"/>
    <x v="4"/>
    <x v="4"/>
    <x v="0"/>
    <s v="서울성동구"/>
    <x v="10"/>
    <x v="34"/>
    <x v="24958"/>
  </r>
  <r>
    <x v="3"/>
    <x v="0"/>
    <x v="4"/>
    <x v="4"/>
    <x v="0"/>
    <s v="서울성동구"/>
    <x v="10"/>
    <x v="35"/>
    <x v="24959"/>
  </r>
  <r>
    <x v="3"/>
    <x v="0"/>
    <x v="4"/>
    <x v="4"/>
    <x v="0"/>
    <s v="서울성동구"/>
    <x v="12"/>
    <x v="38"/>
    <x v="38"/>
  </r>
  <r>
    <x v="3"/>
    <x v="0"/>
    <x v="4"/>
    <x v="4"/>
    <x v="0"/>
    <s v="서울성동구"/>
    <x v="13"/>
    <x v="39"/>
    <x v="24960"/>
  </r>
  <r>
    <x v="3"/>
    <x v="0"/>
    <x v="5"/>
    <x v="5"/>
    <x v="0"/>
    <s v="서울광진구"/>
    <x v="0"/>
    <x v="0"/>
    <x v="24961"/>
  </r>
  <r>
    <x v="3"/>
    <x v="0"/>
    <x v="5"/>
    <x v="5"/>
    <x v="0"/>
    <s v="서울광진구"/>
    <x v="0"/>
    <x v="1"/>
    <x v="24962"/>
  </r>
  <r>
    <x v="3"/>
    <x v="0"/>
    <x v="5"/>
    <x v="5"/>
    <x v="0"/>
    <s v="서울광진구"/>
    <x v="0"/>
    <x v="3"/>
    <x v="24963"/>
  </r>
  <r>
    <x v="3"/>
    <x v="0"/>
    <x v="5"/>
    <x v="5"/>
    <x v="0"/>
    <s v="서울광진구"/>
    <x v="1"/>
    <x v="5"/>
    <x v="24964"/>
  </r>
  <r>
    <x v="3"/>
    <x v="0"/>
    <x v="5"/>
    <x v="5"/>
    <x v="0"/>
    <s v="서울광진구"/>
    <x v="2"/>
    <x v="7"/>
    <x v="24965"/>
  </r>
  <r>
    <x v="3"/>
    <x v="0"/>
    <x v="5"/>
    <x v="5"/>
    <x v="0"/>
    <s v="서울광진구"/>
    <x v="2"/>
    <x v="8"/>
    <x v="24966"/>
  </r>
  <r>
    <x v="3"/>
    <x v="0"/>
    <x v="5"/>
    <x v="5"/>
    <x v="0"/>
    <s v="서울광진구"/>
    <x v="3"/>
    <x v="9"/>
    <x v="24967"/>
  </r>
  <r>
    <x v="3"/>
    <x v="0"/>
    <x v="5"/>
    <x v="5"/>
    <x v="0"/>
    <s v="서울광진구"/>
    <x v="3"/>
    <x v="11"/>
    <x v="24968"/>
  </r>
  <r>
    <x v="3"/>
    <x v="0"/>
    <x v="5"/>
    <x v="5"/>
    <x v="0"/>
    <s v="서울광진구"/>
    <x v="14"/>
    <x v="15"/>
    <x v="24969"/>
  </r>
  <r>
    <x v="3"/>
    <x v="0"/>
    <x v="5"/>
    <x v="5"/>
    <x v="0"/>
    <s v="서울광진구"/>
    <x v="14"/>
    <x v="18"/>
    <x v="24970"/>
  </r>
  <r>
    <x v="3"/>
    <x v="0"/>
    <x v="5"/>
    <x v="5"/>
    <x v="0"/>
    <s v="서울광진구"/>
    <x v="5"/>
    <x v="40"/>
    <x v="24971"/>
  </r>
  <r>
    <x v="3"/>
    <x v="0"/>
    <x v="5"/>
    <x v="5"/>
    <x v="0"/>
    <s v="서울광진구"/>
    <x v="5"/>
    <x v="19"/>
    <x v="24972"/>
  </r>
  <r>
    <x v="3"/>
    <x v="0"/>
    <x v="5"/>
    <x v="5"/>
    <x v="0"/>
    <s v="서울광진구"/>
    <x v="5"/>
    <x v="20"/>
    <x v="24973"/>
  </r>
  <r>
    <x v="3"/>
    <x v="0"/>
    <x v="5"/>
    <x v="5"/>
    <x v="0"/>
    <s v="서울광진구"/>
    <x v="5"/>
    <x v="21"/>
    <x v="24974"/>
  </r>
  <r>
    <x v="3"/>
    <x v="0"/>
    <x v="5"/>
    <x v="5"/>
    <x v="0"/>
    <s v="서울광진구"/>
    <x v="5"/>
    <x v="22"/>
    <x v="24975"/>
  </r>
  <r>
    <x v="3"/>
    <x v="0"/>
    <x v="5"/>
    <x v="5"/>
    <x v="0"/>
    <s v="서울광진구"/>
    <x v="5"/>
    <x v="24"/>
    <x v="24976"/>
  </r>
  <r>
    <x v="3"/>
    <x v="0"/>
    <x v="5"/>
    <x v="5"/>
    <x v="0"/>
    <s v="서울광진구"/>
    <x v="6"/>
    <x v="25"/>
    <x v="24977"/>
  </r>
  <r>
    <x v="3"/>
    <x v="0"/>
    <x v="5"/>
    <x v="5"/>
    <x v="0"/>
    <s v="서울광진구"/>
    <x v="6"/>
    <x v="26"/>
    <x v="24978"/>
  </r>
  <r>
    <x v="3"/>
    <x v="0"/>
    <x v="5"/>
    <x v="5"/>
    <x v="0"/>
    <s v="서울광진구"/>
    <x v="15"/>
    <x v="29"/>
    <x v="24979"/>
  </r>
  <r>
    <x v="3"/>
    <x v="0"/>
    <x v="5"/>
    <x v="5"/>
    <x v="0"/>
    <s v="서울광진구"/>
    <x v="15"/>
    <x v="42"/>
    <x v="24980"/>
  </r>
  <r>
    <x v="3"/>
    <x v="0"/>
    <x v="5"/>
    <x v="5"/>
    <x v="0"/>
    <s v="서울광진구"/>
    <x v="16"/>
    <x v="31"/>
    <x v="24981"/>
  </r>
  <r>
    <x v="3"/>
    <x v="0"/>
    <x v="5"/>
    <x v="5"/>
    <x v="0"/>
    <s v="서울광진구"/>
    <x v="16"/>
    <x v="33"/>
    <x v="24982"/>
  </r>
  <r>
    <x v="3"/>
    <x v="0"/>
    <x v="5"/>
    <x v="5"/>
    <x v="0"/>
    <s v="서울광진구"/>
    <x v="10"/>
    <x v="34"/>
    <x v="24983"/>
  </r>
  <r>
    <x v="3"/>
    <x v="0"/>
    <x v="5"/>
    <x v="5"/>
    <x v="0"/>
    <s v="서울광진구"/>
    <x v="10"/>
    <x v="35"/>
    <x v="24984"/>
  </r>
  <r>
    <x v="3"/>
    <x v="0"/>
    <x v="5"/>
    <x v="5"/>
    <x v="0"/>
    <s v="서울광진구"/>
    <x v="12"/>
    <x v="38"/>
    <x v="38"/>
  </r>
  <r>
    <x v="3"/>
    <x v="0"/>
    <x v="5"/>
    <x v="5"/>
    <x v="0"/>
    <s v="서울광진구"/>
    <x v="13"/>
    <x v="39"/>
    <x v="24985"/>
  </r>
  <r>
    <x v="3"/>
    <x v="0"/>
    <x v="6"/>
    <x v="6"/>
    <x v="0"/>
    <s v="서울동대문구"/>
    <x v="0"/>
    <x v="0"/>
    <x v="24986"/>
  </r>
  <r>
    <x v="3"/>
    <x v="0"/>
    <x v="6"/>
    <x v="6"/>
    <x v="0"/>
    <s v="서울동대문구"/>
    <x v="0"/>
    <x v="1"/>
    <x v="24987"/>
  </r>
  <r>
    <x v="3"/>
    <x v="0"/>
    <x v="6"/>
    <x v="6"/>
    <x v="0"/>
    <s v="서울동대문구"/>
    <x v="0"/>
    <x v="3"/>
    <x v="24988"/>
  </r>
  <r>
    <x v="3"/>
    <x v="0"/>
    <x v="6"/>
    <x v="6"/>
    <x v="0"/>
    <s v="서울동대문구"/>
    <x v="1"/>
    <x v="5"/>
    <x v="24989"/>
  </r>
  <r>
    <x v="3"/>
    <x v="0"/>
    <x v="6"/>
    <x v="6"/>
    <x v="0"/>
    <s v="서울동대문구"/>
    <x v="2"/>
    <x v="7"/>
    <x v="24990"/>
  </r>
  <r>
    <x v="3"/>
    <x v="0"/>
    <x v="6"/>
    <x v="6"/>
    <x v="0"/>
    <s v="서울동대문구"/>
    <x v="2"/>
    <x v="8"/>
    <x v="24991"/>
  </r>
  <r>
    <x v="3"/>
    <x v="0"/>
    <x v="6"/>
    <x v="6"/>
    <x v="0"/>
    <s v="서울동대문구"/>
    <x v="3"/>
    <x v="9"/>
    <x v="24992"/>
  </r>
  <r>
    <x v="3"/>
    <x v="0"/>
    <x v="6"/>
    <x v="6"/>
    <x v="0"/>
    <s v="서울동대문구"/>
    <x v="3"/>
    <x v="11"/>
    <x v="24993"/>
  </r>
  <r>
    <x v="3"/>
    <x v="0"/>
    <x v="6"/>
    <x v="6"/>
    <x v="0"/>
    <s v="서울동대문구"/>
    <x v="14"/>
    <x v="14"/>
    <x v="24994"/>
  </r>
  <r>
    <x v="3"/>
    <x v="0"/>
    <x v="6"/>
    <x v="6"/>
    <x v="0"/>
    <s v="서울동대문구"/>
    <x v="14"/>
    <x v="15"/>
    <x v="24995"/>
  </r>
  <r>
    <x v="3"/>
    <x v="0"/>
    <x v="6"/>
    <x v="6"/>
    <x v="0"/>
    <s v="서울동대문구"/>
    <x v="14"/>
    <x v="17"/>
    <x v="24996"/>
  </r>
  <r>
    <x v="3"/>
    <x v="0"/>
    <x v="6"/>
    <x v="6"/>
    <x v="0"/>
    <s v="서울동대문구"/>
    <x v="5"/>
    <x v="40"/>
    <x v="24997"/>
  </r>
  <r>
    <x v="3"/>
    <x v="0"/>
    <x v="6"/>
    <x v="6"/>
    <x v="0"/>
    <s v="서울동대문구"/>
    <x v="5"/>
    <x v="19"/>
    <x v="24998"/>
  </r>
  <r>
    <x v="3"/>
    <x v="0"/>
    <x v="6"/>
    <x v="6"/>
    <x v="0"/>
    <s v="서울동대문구"/>
    <x v="5"/>
    <x v="20"/>
    <x v="24999"/>
  </r>
  <r>
    <x v="3"/>
    <x v="0"/>
    <x v="6"/>
    <x v="6"/>
    <x v="0"/>
    <s v="서울동대문구"/>
    <x v="5"/>
    <x v="21"/>
    <x v="25000"/>
  </r>
  <r>
    <x v="3"/>
    <x v="0"/>
    <x v="6"/>
    <x v="6"/>
    <x v="0"/>
    <s v="서울동대문구"/>
    <x v="5"/>
    <x v="22"/>
    <x v="25001"/>
  </r>
  <r>
    <x v="3"/>
    <x v="0"/>
    <x v="6"/>
    <x v="6"/>
    <x v="0"/>
    <s v="서울동대문구"/>
    <x v="5"/>
    <x v="43"/>
    <x v="25002"/>
  </r>
  <r>
    <x v="3"/>
    <x v="0"/>
    <x v="6"/>
    <x v="6"/>
    <x v="0"/>
    <s v="서울동대문구"/>
    <x v="5"/>
    <x v="24"/>
    <x v="25003"/>
  </r>
  <r>
    <x v="3"/>
    <x v="0"/>
    <x v="6"/>
    <x v="6"/>
    <x v="0"/>
    <s v="서울동대문구"/>
    <x v="6"/>
    <x v="25"/>
    <x v="25004"/>
  </r>
  <r>
    <x v="3"/>
    <x v="0"/>
    <x v="6"/>
    <x v="6"/>
    <x v="0"/>
    <s v="서울동대문구"/>
    <x v="6"/>
    <x v="26"/>
    <x v="25005"/>
  </r>
  <r>
    <x v="3"/>
    <x v="0"/>
    <x v="6"/>
    <x v="6"/>
    <x v="0"/>
    <s v="서울동대문구"/>
    <x v="15"/>
    <x v="29"/>
    <x v="25006"/>
  </r>
  <r>
    <x v="3"/>
    <x v="0"/>
    <x v="6"/>
    <x v="6"/>
    <x v="0"/>
    <s v="서울동대문구"/>
    <x v="16"/>
    <x v="31"/>
    <x v="25007"/>
  </r>
  <r>
    <x v="3"/>
    <x v="0"/>
    <x v="6"/>
    <x v="6"/>
    <x v="0"/>
    <s v="서울동대문구"/>
    <x v="16"/>
    <x v="33"/>
    <x v="25008"/>
  </r>
  <r>
    <x v="3"/>
    <x v="0"/>
    <x v="6"/>
    <x v="6"/>
    <x v="0"/>
    <s v="서울동대문구"/>
    <x v="10"/>
    <x v="35"/>
    <x v="25009"/>
  </r>
  <r>
    <x v="3"/>
    <x v="0"/>
    <x v="6"/>
    <x v="6"/>
    <x v="0"/>
    <s v="서울동대문구"/>
    <x v="12"/>
    <x v="38"/>
    <x v="38"/>
  </r>
  <r>
    <x v="3"/>
    <x v="0"/>
    <x v="6"/>
    <x v="6"/>
    <x v="0"/>
    <s v="서울동대문구"/>
    <x v="13"/>
    <x v="39"/>
    <x v="25010"/>
  </r>
  <r>
    <x v="3"/>
    <x v="0"/>
    <x v="7"/>
    <x v="7"/>
    <x v="0"/>
    <s v="서울중랑구"/>
    <x v="0"/>
    <x v="0"/>
    <x v="25011"/>
  </r>
  <r>
    <x v="3"/>
    <x v="0"/>
    <x v="7"/>
    <x v="7"/>
    <x v="0"/>
    <s v="서울중랑구"/>
    <x v="0"/>
    <x v="1"/>
    <x v="25012"/>
  </r>
  <r>
    <x v="3"/>
    <x v="0"/>
    <x v="7"/>
    <x v="7"/>
    <x v="0"/>
    <s v="서울중랑구"/>
    <x v="0"/>
    <x v="3"/>
    <x v="25013"/>
  </r>
  <r>
    <x v="3"/>
    <x v="0"/>
    <x v="7"/>
    <x v="7"/>
    <x v="0"/>
    <s v="서울중랑구"/>
    <x v="1"/>
    <x v="5"/>
    <x v="25014"/>
  </r>
  <r>
    <x v="3"/>
    <x v="0"/>
    <x v="7"/>
    <x v="7"/>
    <x v="0"/>
    <s v="서울중랑구"/>
    <x v="2"/>
    <x v="7"/>
    <x v="25015"/>
  </r>
  <r>
    <x v="3"/>
    <x v="0"/>
    <x v="7"/>
    <x v="7"/>
    <x v="0"/>
    <s v="서울중랑구"/>
    <x v="3"/>
    <x v="9"/>
    <x v="25016"/>
  </r>
  <r>
    <x v="3"/>
    <x v="0"/>
    <x v="7"/>
    <x v="7"/>
    <x v="0"/>
    <s v="서울중랑구"/>
    <x v="3"/>
    <x v="11"/>
    <x v="25017"/>
  </r>
  <r>
    <x v="3"/>
    <x v="0"/>
    <x v="7"/>
    <x v="7"/>
    <x v="0"/>
    <s v="서울중랑구"/>
    <x v="3"/>
    <x v="12"/>
    <x v="25018"/>
  </r>
  <r>
    <x v="3"/>
    <x v="0"/>
    <x v="7"/>
    <x v="7"/>
    <x v="0"/>
    <s v="서울중랑구"/>
    <x v="14"/>
    <x v="14"/>
    <x v="25019"/>
  </r>
  <r>
    <x v="3"/>
    <x v="0"/>
    <x v="7"/>
    <x v="7"/>
    <x v="0"/>
    <s v="서울중랑구"/>
    <x v="14"/>
    <x v="15"/>
    <x v="25020"/>
  </r>
  <r>
    <x v="3"/>
    <x v="0"/>
    <x v="7"/>
    <x v="7"/>
    <x v="0"/>
    <s v="서울중랑구"/>
    <x v="14"/>
    <x v="18"/>
    <x v="25021"/>
  </r>
  <r>
    <x v="3"/>
    <x v="0"/>
    <x v="7"/>
    <x v="7"/>
    <x v="0"/>
    <s v="서울중랑구"/>
    <x v="5"/>
    <x v="40"/>
    <x v="25022"/>
  </r>
  <r>
    <x v="3"/>
    <x v="0"/>
    <x v="7"/>
    <x v="7"/>
    <x v="0"/>
    <s v="서울중랑구"/>
    <x v="5"/>
    <x v="19"/>
    <x v="25023"/>
  </r>
  <r>
    <x v="3"/>
    <x v="0"/>
    <x v="7"/>
    <x v="7"/>
    <x v="0"/>
    <s v="서울중랑구"/>
    <x v="5"/>
    <x v="20"/>
    <x v="25024"/>
  </r>
  <r>
    <x v="3"/>
    <x v="0"/>
    <x v="7"/>
    <x v="7"/>
    <x v="0"/>
    <s v="서울중랑구"/>
    <x v="5"/>
    <x v="21"/>
    <x v="25025"/>
  </r>
  <r>
    <x v="3"/>
    <x v="0"/>
    <x v="7"/>
    <x v="7"/>
    <x v="0"/>
    <s v="서울중랑구"/>
    <x v="5"/>
    <x v="43"/>
    <x v="25026"/>
  </r>
  <r>
    <x v="3"/>
    <x v="0"/>
    <x v="7"/>
    <x v="7"/>
    <x v="0"/>
    <s v="서울중랑구"/>
    <x v="5"/>
    <x v="24"/>
    <x v="25027"/>
  </r>
  <r>
    <x v="3"/>
    <x v="0"/>
    <x v="7"/>
    <x v="7"/>
    <x v="0"/>
    <s v="서울중랑구"/>
    <x v="6"/>
    <x v="25"/>
    <x v="25028"/>
  </r>
  <r>
    <x v="3"/>
    <x v="0"/>
    <x v="7"/>
    <x v="7"/>
    <x v="0"/>
    <s v="서울중랑구"/>
    <x v="6"/>
    <x v="26"/>
    <x v="25029"/>
  </r>
  <r>
    <x v="3"/>
    <x v="0"/>
    <x v="7"/>
    <x v="7"/>
    <x v="0"/>
    <s v="서울중랑구"/>
    <x v="7"/>
    <x v="27"/>
    <x v="25030"/>
  </r>
  <r>
    <x v="3"/>
    <x v="0"/>
    <x v="7"/>
    <x v="7"/>
    <x v="0"/>
    <s v="서울중랑구"/>
    <x v="15"/>
    <x v="29"/>
    <x v="25031"/>
  </r>
  <r>
    <x v="3"/>
    <x v="0"/>
    <x v="7"/>
    <x v="7"/>
    <x v="0"/>
    <s v="서울중랑구"/>
    <x v="15"/>
    <x v="30"/>
    <x v="25032"/>
  </r>
  <r>
    <x v="3"/>
    <x v="0"/>
    <x v="7"/>
    <x v="7"/>
    <x v="0"/>
    <s v="서울중랑구"/>
    <x v="16"/>
    <x v="31"/>
    <x v="25033"/>
  </r>
  <r>
    <x v="3"/>
    <x v="0"/>
    <x v="7"/>
    <x v="7"/>
    <x v="0"/>
    <s v="서울중랑구"/>
    <x v="16"/>
    <x v="33"/>
    <x v="25034"/>
  </r>
  <r>
    <x v="3"/>
    <x v="0"/>
    <x v="7"/>
    <x v="7"/>
    <x v="0"/>
    <s v="서울중랑구"/>
    <x v="10"/>
    <x v="35"/>
    <x v="25035"/>
  </r>
  <r>
    <x v="3"/>
    <x v="0"/>
    <x v="7"/>
    <x v="7"/>
    <x v="0"/>
    <s v="서울중랑구"/>
    <x v="12"/>
    <x v="38"/>
    <x v="38"/>
  </r>
  <r>
    <x v="3"/>
    <x v="0"/>
    <x v="7"/>
    <x v="7"/>
    <x v="0"/>
    <s v="서울중랑구"/>
    <x v="13"/>
    <x v="39"/>
    <x v="25036"/>
  </r>
  <r>
    <x v="3"/>
    <x v="0"/>
    <x v="8"/>
    <x v="8"/>
    <x v="0"/>
    <s v="서울성북구"/>
    <x v="0"/>
    <x v="0"/>
    <x v="25037"/>
  </r>
  <r>
    <x v="3"/>
    <x v="0"/>
    <x v="8"/>
    <x v="8"/>
    <x v="0"/>
    <s v="서울성북구"/>
    <x v="0"/>
    <x v="1"/>
    <x v="25038"/>
  </r>
  <r>
    <x v="3"/>
    <x v="0"/>
    <x v="8"/>
    <x v="8"/>
    <x v="0"/>
    <s v="서울성북구"/>
    <x v="0"/>
    <x v="2"/>
    <x v="25039"/>
  </r>
  <r>
    <x v="3"/>
    <x v="0"/>
    <x v="8"/>
    <x v="8"/>
    <x v="0"/>
    <s v="서울성북구"/>
    <x v="0"/>
    <x v="3"/>
    <x v="25040"/>
  </r>
  <r>
    <x v="3"/>
    <x v="0"/>
    <x v="8"/>
    <x v="8"/>
    <x v="0"/>
    <s v="서울성북구"/>
    <x v="1"/>
    <x v="5"/>
    <x v="25041"/>
  </r>
  <r>
    <x v="3"/>
    <x v="0"/>
    <x v="8"/>
    <x v="8"/>
    <x v="0"/>
    <s v="서울성북구"/>
    <x v="2"/>
    <x v="7"/>
    <x v="25042"/>
  </r>
  <r>
    <x v="3"/>
    <x v="0"/>
    <x v="8"/>
    <x v="8"/>
    <x v="0"/>
    <s v="서울성북구"/>
    <x v="2"/>
    <x v="8"/>
    <x v="25043"/>
  </r>
  <r>
    <x v="3"/>
    <x v="0"/>
    <x v="8"/>
    <x v="8"/>
    <x v="0"/>
    <s v="서울성북구"/>
    <x v="3"/>
    <x v="9"/>
    <x v="25044"/>
  </r>
  <r>
    <x v="3"/>
    <x v="0"/>
    <x v="8"/>
    <x v="8"/>
    <x v="0"/>
    <s v="서울성북구"/>
    <x v="3"/>
    <x v="11"/>
    <x v="25045"/>
  </r>
  <r>
    <x v="3"/>
    <x v="0"/>
    <x v="8"/>
    <x v="8"/>
    <x v="0"/>
    <s v="서울성북구"/>
    <x v="3"/>
    <x v="13"/>
    <x v="25046"/>
  </r>
  <r>
    <x v="3"/>
    <x v="0"/>
    <x v="8"/>
    <x v="8"/>
    <x v="0"/>
    <s v="서울성북구"/>
    <x v="14"/>
    <x v="15"/>
    <x v="25047"/>
  </r>
  <r>
    <x v="3"/>
    <x v="0"/>
    <x v="8"/>
    <x v="8"/>
    <x v="0"/>
    <s v="서울성북구"/>
    <x v="14"/>
    <x v="16"/>
    <x v="25048"/>
  </r>
  <r>
    <x v="3"/>
    <x v="0"/>
    <x v="8"/>
    <x v="8"/>
    <x v="0"/>
    <s v="서울성북구"/>
    <x v="14"/>
    <x v="17"/>
    <x v="25049"/>
  </r>
  <r>
    <x v="3"/>
    <x v="0"/>
    <x v="8"/>
    <x v="8"/>
    <x v="0"/>
    <s v="서울성북구"/>
    <x v="14"/>
    <x v="18"/>
    <x v="25050"/>
  </r>
  <r>
    <x v="3"/>
    <x v="0"/>
    <x v="8"/>
    <x v="8"/>
    <x v="0"/>
    <s v="서울성북구"/>
    <x v="5"/>
    <x v="40"/>
    <x v="25051"/>
  </r>
  <r>
    <x v="3"/>
    <x v="0"/>
    <x v="8"/>
    <x v="8"/>
    <x v="0"/>
    <s v="서울성북구"/>
    <x v="5"/>
    <x v="19"/>
    <x v="25052"/>
  </r>
  <r>
    <x v="3"/>
    <x v="0"/>
    <x v="8"/>
    <x v="8"/>
    <x v="0"/>
    <s v="서울성북구"/>
    <x v="5"/>
    <x v="20"/>
    <x v="25053"/>
  </r>
  <r>
    <x v="3"/>
    <x v="0"/>
    <x v="8"/>
    <x v="8"/>
    <x v="0"/>
    <s v="서울성북구"/>
    <x v="5"/>
    <x v="21"/>
    <x v="25054"/>
  </r>
  <r>
    <x v="3"/>
    <x v="0"/>
    <x v="8"/>
    <x v="8"/>
    <x v="0"/>
    <s v="서울성북구"/>
    <x v="5"/>
    <x v="22"/>
    <x v="25055"/>
  </r>
  <r>
    <x v="3"/>
    <x v="0"/>
    <x v="8"/>
    <x v="8"/>
    <x v="0"/>
    <s v="서울성북구"/>
    <x v="5"/>
    <x v="43"/>
    <x v="25056"/>
  </r>
  <r>
    <x v="3"/>
    <x v="0"/>
    <x v="8"/>
    <x v="8"/>
    <x v="0"/>
    <s v="서울성북구"/>
    <x v="5"/>
    <x v="24"/>
    <x v="25057"/>
  </r>
  <r>
    <x v="3"/>
    <x v="0"/>
    <x v="8"/>
    <x v="8"/>
    <x v="0"/>
    <s v="서울성북구"/>
    <x v="6"/>
    <x v="25"/>
    <x v="25058"/>
  </r>
  <r>
    <x v="3"/>
    <x v="0"/>
    <x v="8"/>
    <x v="8"/>
    <x v="0"/>
    <s v="서울성북구"/>
    <x v="6"/>
    <x v="26"/>
    <x v="25059"/>
  </r>
  <r>
    <x v="3"/>
    <x v="0"/>
    <x v="8"/>
    <x v="8"/>
    <x v="0"/>
    <s v="서울성북구"/>
    <x v="7"/>
    <x v="27"/>
    <x v="25060"/>
  </r>
  <r>
    <x v="3"/>
    <x v="0"/>
    <x v="8"/>
    <x v="8"/>
    <x v="0"/>
    <s v="서울성북구"/>
    <x v="15"/>
    <x v="44"/>
    <x v="25061"/>
  </r>
  <r>
    <x v="3"/>
    <x v="0"/>
    <x v="8"/>
    <x v="8"/>
    <x v="0"/>
    <s v="서울성북구"/>
    <x v="15"/>
    <x v="29"/>
    <x v="25062"/>
  </r>
  <r>
    <x v="3"/>
    <x v="0"/>
    <x v="8"/>
    <x v="8"/>
    <x v="0"/>
    <s v="서울성북구"/>
    <x v="15"/>
    <x v="42"/>
    <x v="25063"/>
  </r>
  <r>
    <x v="3"/>
    <x v="0"/>
    <x v="8"/>
    <x v="8"/>
    <x v="0"/>
    <s v="서울성북구"/>
    <x v="16"/>
    <x v="31"/>
    <x v="25064"/>
  </r>
  <r>
    <x v="3"/>
    <x v="0"/>
    <x v="8"/>
    <x v="8"/>
    <x v="0"/>
    <s v="서울성북구"/>
    <x v="16"/>
    <x v="33"/>
    <x v="25065"/>
  </r>
  <r>
    <x v="3"/>
    <x v="0"/>
    <x v="8"/>
    <x v="8"/>
    <x v="0"/>
    <s v="서울성북구"/>
    <x v="10"/>
    <x v="34"/>
    <x v="25066"/>
  </r>
  <r>
    <x v="3"/>
    <x v="0"/>
    <x v="8"/>
    <x v="8"/>
    <x v="0"/>
    <s v="서울성북구"/>
    <x v="10"/>
    <x v="35"/>
    <x v="25067"/>
  </r>
  <r>
    <x v="3"/>
    <x v="0"/>
    <x v="8"/>
    <x v="8"/>
    <x v="0"/>
    <s v="서울성북구"/>
    <x v="12"/>
    <x v="38"/>
    <x v="38"/>
  </r>
  <r>
    <x v="3"/>
    <x v="0"/>
    <x v="8"/>
    <x v="8"/>
    <x v="0"/>
    <s v="서울성북구"/>
    <x v="13"/>
    <x v="39"/>
    <x v="25068"/>
  </r>
  <r>
    <x v="3"/>
    <x v="0"/>
    <x v="9"/>
    <x v="9"/>
    <x v="0"/>
    <s v="서울강북구"/>
    <x v="0"/>
    <x v="0"/>
    <x v="25069"/>
  </r>
  <r>
    <x v="3"/>
    <x v="0"/>
    <x v="9"/>
    <x v="9"/>
    <x v="0"/>
    <s v="서울강북구"/>
    <x v="0"/>
    <x v="1"/>
    <x v="25070"/>
  </r>
  <r>
    <x v="3"/>
    <x v="0"/>
    <x v="9"/>
    <x v="9"/>
    <x v="0"/>
    <s v="서울강북구"/>
    <x v="0"/>
    <x v="3"/>
    <x v="25071"/>
  </r>
  <r>
    <x v="3"/>
    <x v="0"/>
    <x v="9"/>
    <x v="9"/>
    <x v="0"/>
    <s v="서울강북구"/>
    <x v="1"/>
    <x v="5"/>
    <x v="25072"/>
  </r>
  <r>
    <x v="3"/>
    <x v="0"/>
    <x v="9"/>
    <x v="9"/>
    <x v="0"/>
    <s v="서울강북구"/>
    <x v="2"/>
    <x v="7"/>
    <x v="25073"/>
  </r>
  <r>
    <x v="3"/>
    <x v="0"/>
    <x v="9"/>
    <x v="9"/>
    <x v="0"/>
    <s v="서울강북구"/>
    <x v="3"/>
    <x v="9"/>
    <x v="25074"/>
  </r>
  <r>
    <x v="3"/>
    <x v="0"/>
    <x v="9"/>
    <x v="9"/>
    <x v="0"/>
    <s v="서울강북구"/>
    <x v="3"/>
    <x v="10"/>
    <x v="25075"/>
  </r>
  <r>
    <x v="3"/>
    <x v="0"/>
    <x v="9"/>
    <x v="9"/>
    <x v="0"/>
    <s v="서울강북구"/>
    <x v="3"/>
    <x v="11"/>
    <x v="25076"/>
  </r>
  <r>
    <x v="3"/>
    <x v="0"/>
    <x v="9"/>
    <x v="9"/>
    <x v="0"/>
    <s v="서울강북구"/>
    <x v="3"/>
    <x v="12"/>
    <x v="25077"/>
  </r>
  <r>
    <x v="3"/>
    <x v="0"/>
    <x v="9"/>
    <x v="9"/>
    <x v="0"/>
    <s v="서울강북구"/>
    <x v="14"/>
    <x v="14"/>
    <x v="25078"/>
  </r>
  <r>
    <x v="3"/>
    <x v="0"/>
    <x v="9"/>
    <x v="9"/>
    <x v="0"/>
    <s v="서울강북구"/>
    <x v="14"/>
    <x v="15"/>
    <x v="25079"/>
  </r>
  <r>
    <x v="3"/>
    <x v="0"/>
    <x v="9"/>
    <x v="9"/>
    <x v="0"/>
    <s v="서울강북구"/>
    <x v="14"/>
    <x v="16"/>
    <x v="25080"/>
  </r>
  <r>
    <x v="3"/>
    <x v="0"/>
    <x v="9"/>
    <x v="9"/>
    <x v="0"/>
    <s v="서울강북구"/>
    <x v="14"/>
    <x v="17"/>
    <x v="25081"/>
  </r>
  <r>
    <x v="3"/>
    <x v="0"/>
    <x v="9"/>
    <x v="9"/>
    <x v="0"/>
    <s v="서울강북구"/>
    <x v="14"/>
    <x v="18"/>
    <x v="25082"/>
  </r>
  <r>
    <x v="3"/>
    <x v="0"/>
    <x v="9"/>
    <x v="9"/>
    <x v="0"/>
    <s v="서울강북구"/>
    <x v="5"/>
    <x v="40"/>
    <x v="25083"/>
  </r>
  <r>
    <x v="3"/>
    <x v="0"/>
    <x v="9"/>
    <x v="9"/>
    <x v="0"/>
    <s v="서울강북구"/>
    <x v="5"/>
    <x v="19"/>
    <x v="25084"/>
  </r>
  <r>
    <x v="3"/>
    <x v="0"/>
    <x v="9"/>
    <x v="9"/>
    <x v="0"/>
    <s v="서울강북구"/>
    <x v="5"/>
    <x v="20"/>
    <x v="25085"/>
  </r>
  <r>
    <x v="3"/>
    <x v="0"/>
    <x v="9"/>
    <x v="9"/>
    <x v="0"/>
    <s v="서울강북구"/>
    <x v="5"/>
    <x v="21"/>
    <x v="25086"/>
  </r>
  <r>
    <x v="3"/>
    <x v="0"/>
    <x v="9"/>
    <x v="9"/>
    <x v="0"/>
    <s v="서울강북구"/>
    <x v="5"/>
    <x v="22"/>
    <x v="25087"/>
  </r>
  <r>
    <x v="3"/>
    <x v="0"/>
    <x v="9"/>
    <x v="9"/>
    <x v="0"/>
    <s v="서울강북구"/>
    <x v="5"/>
    <x v="43"/>
    <x v="25088"/>
  </r>
  <r>
    <x v="3"/>
    <x v="0"/>
    <x v="9"/>
    <x v="9"/>
    <x v="0"/>
    <s v="서울강북구"/>
    <x v="5"/>
    <x v="24"/>
    <x v="25089"/>
  </r>
  <r>
    <x v="3"/>
    <x v="0"/>
    <x v="9"/>
    <x v="9"/>
    <x v="0"/>
    <s v="서울강북구"/>
    <x v="6"/>
    <x v="25"/>
    <x v="25090"/>
  </r>
  <r>
    <x v="3"/>
    <x v="0"/>
    <x v="9"/>
    <x v="9"/>
    <x v="0"/>
    <s v="서울강북구"/>
    <x v="6"/>
    <x v="26"/>
    <x v="25091"/>
  </r>
  <r>
    <x v="3"/>
    <x v="0"/>
    <x v="9"/>
    <x v="9"/>
    <x v="0"/>
    <s v="서울강북구"/>
    <x v="7"/>
    <x v="27"/>
    <x v="25092"/>
  </r>
  <r>
    <x v="3"/>
    <x v="0"/>
    <x v="9"/>
    <x v="9"/>
    <x v="0"/>
    <s v="서울강북구"/>
    <x v="15"/>
    <x v="44"/>
    <x v="25093"/>
  </r>
  <r>
    <x v="3"/>
    <x v="0"/>
    <x v="9"/>
    <x v="9"/>
    <x v="0"/>
    <s v="서울강북구"/>
    <x v="15"/>
    <x v="29"/>
    <x v="25094"/>
  </r>
  <r>
    <x v="3"/>
    <x v="0"/>
    <x v="9"/>
    <x v="9"/>
    <x v="0"/>
    <s v="서울강북구"/>
    <x v="15"/>
    <x v="42"/>
    <x v="25095"/>
  </r>
  <r>
    <x v="3"/>
    <x v="0"/>
    <x v="9"/>
    <x v="9"/>
    <x v="0"/>
    <s v="서울강북구"/>
    <x v="15"/>
    <x v="30"/>
    <x v="25096"/>
  </r>
  <r>
    <x v="3"/>
    <x v="0"/>
    <x v="9"/>
    <x v="9"/>
    <x v="0"/>
    <s v="서울강북구"/>
    <x v="16"/>
    <x v="31"/>
    <x v="25097"/>
  </r>
  <r>
    <x v="3"/>
    <x v="0"/>
    <x v="9"/>
    <x v="9"/>
    <x v="0"/>
    <s v="서울강북구"/>
    <x v="16"/>
    <x v="33"/>
    <x v="25098"/>
  </r>
  <r>
    <x v="3"/>
    <x v="0"/>
    <x v="9"/>
    <x v="9"/>
    <x v="0"/>
    <s v="서울강북구"/>
    <x v="10"/>
    <x v="35"/>
    <x v="25099"/>
  </r>
  <r>
    <x v="3"/>
    <x v="0"/>
    <x v="9"/>
    <x v="9"/>
    <x v="0"/>
    <s v="서울강북구"/>
    <x v="12"/>
    <x v="38"/>
    <x v="38"/>
  </r>
  <r>
    <x v="3"/>
    <x v="0"/>
    <x v="9"/>
    <x v="9"/>
    <x v="0"/>
    <s v="서울강북구"/>
    <x v="13"/>
    <x v="39"/>
    <x v="25100"/>
  </r>
  <r>
    <x v="3"/>
    <x v="0"/>
    <x v="10"/>
    <x v="10"/>
    <x v="0"/>
    <s v="서울도봉구"/>
    <x v="0"/>
    <x v="0"/>
    <x v="25101"/>
  </r>
  <r>
    <x v="3"/>
    <x v="0"/>
    <x v="10"/>
    <x v="10"/>
    <x v="0"/>
    <s v="서울도봉구"/>
    <x v="0"/>
    <x v="1"/>
    <x v="25102"/>
  </r>
  <r>
    <x v="3"/>
    <x v="0"/>
    <x v="10"/>
    <x v="10"/>
    <x v="0"/>
    <s v="서울도봉구"/>
    <x v="0"/>
    <x v="3"/>
    <x v="25103"/>
  </r>
  <r>
    <x v="3"/>
    <x v="0"/>
    <x v="10"/>
    <x v="10"/>
    <x v="0"/>
    <s v="서울도봉구"/>
    <x v="1"/>
    <x v="5"/>
    <x v="25104"/>
  </r>
  <r>
    <x v="3"/>
    <x v="0"/>
    <x v="10"/>
    <x v="10"/>
    <x v="0"/>
    <s v="서울도봉구"/>
    <x v="2"/>
    <x v="7"/>
    <x v="25105"/>
  </r>
  <r>
    <x v="3"/>
    <x v="0"/>
    <x v="10"/>
    <x v="10"/>
    <x v="0"/>
    <s v="서울도봉구"/>
    <x v="3"/>
    <x v="9"/>
    <x v="25106"/>
  </r>
  <r>
    <x v="3"/>
    <x v="0"/>
    <x v="10"/>
    <x v="10"/>
    <x v="0"/>
    <s v="서울도봉구"/>
    <x v="3"/>
    <x v="10"/>
    <x v="25107"/>
  </r>
  <r>
    <x v="3"/>
    <x v="0"/>
    <x v="10"/>
    <x v="10"/>
    <x v="0"/>
    <s v="서울도봉구"/>
    <x v="3"/>
    <x v="11"/>
    <x v="25108"/>
  </r>
  <r>
    <x v="3"/>
    <x v="0"/>
    <x v="10"/>
    <x v="10"/>
    <x v="0"/>
    <s v="서울도봉구"/>
    <x v="14"/>
    <x v="15"/>
    <x v="25109"/>
  </r>
  <r>
    <x v="3"/>
    <x v="0"/>
    <x v="10"/>
    <x v="10"/>
    <x v="0"/>
    <s v="서울도봉구"/>
    <x v="14"/>
    <x v="18"/>
    <x v="25110"/>
  </r>
  <r>
    <x v="3"/>
    <x v="0"/>
    <x v="10"/>
    <x v="10"/>
    <x v="0"/>
    <s v="서울도봉구"/>
    <x v="5"/>
    <x v="40"/>
    <x v="25111"/>
  </r>
  <r>
    <x v="3"/>
    <x v="0"/>
    <x v="10"/>
    <x v="10"/>
    <x v="0"/>
    <s v="서울도봉구"/>
    <x v="5"/>
    <x v="19"/>
    <x v="25112"/>
  </r>
  <r>
    <x v="3"/>
    <x v="0"/>
    <x v="10"/>
    <x v="10"/>
    <x v="0"/>
    <s v="서울도봉구"/>
    <x v="5"/>
    <x v="20"/>
    <x v="25113"/>
  </r>
  <r>
    <x v="3"/>
    <x v="0"/>
    <x v="10"/>
    <x v="10"/>
    <x v="0"/>
    <s v="서울도봉구"/>
    <x v="5"/>
    <x v="21"/>
    <x v="25114"/>
  </r>
  <r>
    <x v="3"/>
    <x v="0"/>
    <x v="10"/>
    <x v="10"/>
    <x v="0"/>
    <s v="서울도봉구"/>
    <x v="5"/>
    <x v="22"/>
    <x v="25115"/>
  </r>
  <r>
    <x v="3"/>
    <x v="0"/>
    <x v="10"/>
    <x v="10"/>
    <x v="0"/>
    <s v="서울도봉구"/>
    <x v="5"/>
    <x v="43"/>
    <x v="25116"/>
  </r>
  <r>
    <x v="3"/>
    <x v="0"/>
    <x v="10"/>
    <x v="10"/>
    <x v="0"/>
    <s v="서울도봉구"/>
    <x v="5"/>
    <x v="24"/>
    <x v="25117"/>
  </r>
  <r>
    <x v="3"/>
    <x v="0"/>
    <x v="10"/>
    <x v="10"/>
    <x v="0"/>
    <s v="서울도봉구"/>
    <x v="6"/>
    <x v="25"/>
    <x v="25118"/>
  </r>
  <r>
    <x v="3"/>
    <x v="0"/>
    <x v="10"/>
    <x v="10"/>
    <x v="0"/>
    <s v="서울도봉구"/>
    <x v="6"/>
    <x v="26"/>
    <x v="25119"/>
  </r>
  <r>
    <x v="3"/>
    <x v="0"/>
    <x v="10"/>
    <x v="10"/>
    <x v="0"/>
    <s v="서울도봉구"/>
    <x v="7"/>
    <x v="27"/>
    <x v="25120"/>
  </r>
  <r>
    <x v="3"/>
    <x v="0"/>
    <x v="10"/>
    <x v="10"/>
    <x v="0"/>
    <s v="서울도봉구"/>
    <x v="15"/>
    <x v="29"/>
    <x v="25121"/>
  </r>
  <r>
    <x v="3"/>
    <x v="0"/>
    <x v="10"/>
    <x v="10"/>
    <x v="0"/>
    <s v="서울도봉구"/>
    <x v="15"/>
    <x v="42"/>
    <x v="25122"/>
  </r>
  <r>
    <x v="3"/>
    <x v="0"/>
    <x v="10"/>
    <x v="10"/>
    <x v="0"/>
    <s v="서울도봉구"/>
    <x v="16"/>
    <x v="31"/>
    <x v="25123"/>
  </r>
  <r>
    <x v="3"/>
    <x v="0"/>
    <x v="10"/>
    <x v="10"/>
    <x v="0"/>
    <s v="서울도봉구"/>
    <x v="16"/>
    <x v="33"/>
    <x v="25124"/>
  </r>
  <r>
    <x v="3"/>
    <x v="0"/>
    <x v="10"/>
    <x v="10"/>
    <x v="0"/>
    <s v="서울도봉구"/>
    <x v="10"/>
    <x v="34"/>
    <x v="25125"/>
  </r>
  <r>
    <x v="3"/>
    <x v="0"/>
    <x v="10"/>
    <x v="10"/>
    <x v="0"/>
    <s v="서울도봉구"/>
    <x v="10"/>
    <x v="35"/>
    <x v="25126"/>
  </r>
  <r>
    <x v="3"/>
    <x v="0"/>
    <x v="10"/>
    <x v="10"/>
    <x v="0"/>
    <s v="서울도봉구"/>
    <x v="12"/>
    <x v="38"/>
    <x v="38"/>
  </r>
  <r>
    <x v="3"/>
    <x v="0"/>
    <x v="10"/>
    <x v="10"/>
    <x v="0"/>
    <s v="서울도봉구"/>
    <x v="13"/>
    <x v="39"/>
    <x v="25127"/>
  </r>
  <r>
    <x v="3"/>
    <x v="0"/>
    <x v="11"/>
    <x v="11"/>
    <x v="0"/>
    <s v="서울노원구"/>
    <x v="0"/>
    <x v="0"/>
    <x v="25128"/>
  </r>
  <r>
    <x v="3"/>
    <x v="0"/>
    <x v="11"/>
    <x v="11"/>
    <x v="0"/>
    <s v="서울노원구"/>
    <x v="0"/>
    <x v="1"/>
    <x v="25129"/>
  </r>
  <r>
    <x v="3"/>
    <x v="0"/>
    <x v="11"/>
    <x v="11"/>
    <x v="0"/>
    <s v="서울노원구"/>
    <x v="0"/>
    <x v="3"/>
    <x v="25130"/>
  </r>
  <r>
    <x v="3"/>
    <x v="0"/>
    <x v="11"/>
    <x v="11"/>
    <x v="0"/>
    <s v="서울노원구"/>
    <x v="1"/>
    <x v="5"/>
    <x v="25131"/>
  </r>
  <r>
    <x v="3"/>
    <x v="0"/>
    <x v="11"/>
    <x v="11"/>
    <x v="0"/>
    <s v="서울노원구"/>
    <x v="2"/>
    <x v="7"/>
    <x v="25132"/>
  </r>
  <r>
    <x v="3"/>
    <x v="0"/>
    <x v="11"/>
    <x v="11"/>
    <x v="0"/>
    <s v="서울노원구"/>
    <x v="2"/>
    <x v="8"/>
    <x v="25133"/>
  </r>
  <r>
    <x v="3"/>
    <x v="0"/>
    <x v="11"/>
    <x v="11"/>
    <x v="0"/>
    <s v="서울노원구"/>
    <x v="3"/>
    <x v="9"/>
    <x v="25134"/>
  </r>
  <r>
    <x v="3"/>
    <x v="0"/>
    <x v="11"/>
    <x v="11"/>
    <x v="0"/>
    <s v="서울노원구"/>
    <x v="3"/>
    <x v="11"/>
    <x v="25135"/>
  </r>
  <r>
    <x v="3"/>
    <x v="0"/>
    <x v="11"/>
    <x v="11"/>
    <x v="0"/>
    <s v="서울노원구"/>
    <x v="14"/>
    <x v="15"/>
    <x v="25136"/>
  </r>
  <r>
    <x v="3"/>
    <x v="0"/>
    <x v="11"/>
    <x v="11"/>
    <x v="0"/>
    <s v="서울노원구"/>
    <x v="14"/>
    <x v="17"/>
    <x v="25137"/>
  </r>
  <r>
    <x v="3"/>
    <x v="0"/>
    <x v="11"/>
    <x v="11"/>
    <x v="0"/>
    <s v="서울노원구"/>
    <x v="14"/>
    <x v="18"/>
    <x v="25138"/>
  </r>
  <r>
    <x v="3"/>
    <x v="0"/>
    <x v="11"/>
    <x v="11"/>
    <x v="0"/>
    <s v="서울노원구"/>
    <x v="5"/>
    <x v="40"/>
    <x v="25139"/>
  </r>
  <r>
    <x v="3"/>
    <x v="0"/>
    <x v="11"/>
    <x v="11"/>
    <x v="0"/>
    <s v="서울노원구"/>
    <x v="5"/>
    <x v="19"/>
    <x v="25140"/>
  </r>
  <r>
    <x v="3"/>
    <x v="0"/>
    <x v="11"/>
    <x v="11"/>
    <x v="0"/>
    <s v="서울노원구"/>
    <x v="5"/>
    <x v="20"/>
    <x v="25141"/>
  </r>
  <r>
    <x v="3"/>
    <x v="0"/>
    <x v="11"/>
    <x v="11"/>
    <x v="0"/>
    <s v="서울노원구"/>
    <x v="5"/>
    <x v="21"/>
    <x v="25142"/>
  </r>
  <r>
    <x v="3"/>
    <x v="0"/>
    <x v="11"/>
    <x v="11"/>
    <x v="0"/>
    <s v="서울노원구"/>
    <x v="5"/>
    <x v="22"/>
    <x v="25143"/>
  </r>
  <r>
    <x v="3"/>
    <x v="0"/>
    <x v="11"/>
    <x v="11"/>
    <x v="0"/>
    <s v="서울노원구"/>
    <x v="5"/>
    <x v="24"/>
    <x v="25144"/>
  </r>
  <r>
    <x v="3"/>
    <x v="0"/>
    <x v="11"/>
    <x v="11"/>
    <x v="0"/>
    <s v="서울노원구"/>
    <x v="6"/>
    <x v="25"/>
    <x v="25145"/>
  </r>
  <r>
    <x v="3"/>
    <x v="0"/>
    <x v="11"/>
    <x v="11"/>
    <x v="0"/>
    <s v="서울노원구"/>
    <x v="6"/>
    <x v="26"/>
    <x v="25146"/>
  </r>
  <r>
    <x v="3"/>
    <x v="0"/>
    <x v="11"/>
    <x v="11"/>
    <x v="0"/>
    <s v="서울노원구"/>
    <x v="15"/>
    <x v="29"/>
    <x v="25147"/>
  </r>
  <r>
    <x v="3"/>
    <x v="0"/>
    <x v="11"/>
    <x v="11"/>
    <x v="0"/>
    <s v="서울노원구"/>
    <x v="15"/>
    <x v="42"/>
    <x v="16858"/>
  </r>
  <r>
    <x v="3"/>
    <x v="0"/>
    <x v="11"/>
    <x v="11"/>
    <x v="0"/>
    <s v="서울노원구"/>
    <x v="16"/>
    <x v="31"/>
    <x v="25148"/>
  </r>
  <r>
    <x v="3"/>
    <x v="0"/>
    <x v="11"/>
    <x v="11"/>
    <x v="0"/>
    <s v="서울노원구"/>
    <x v="16"/>
    <x v="33"/>
    <x v="25149"/>
  </r>
  <r>
    <x v="3"/>
    <x v="0"/>
    <x v="11"/>
    <x v="11"/>
    <x v="0"/>
    <s v="서울노원구"/>
    <x v="10"/>
    <x v="34"/>
    <x v="25150"/>
  </r>
  <r>
    <x v="3"/>
    <x v="0"/>
    <x v="11"/>
    <x v="11"/>
    <x v="0"/>
    <s v="서울노원구"/>
    <x v="10"/>
    <x v="35"/>
    <x v="25151"/>
  </r>
  <r>
    <x v="3"/>
    <x v="0"/>
    <x v="11"/>
    <x v="11"/>
    <x v="0"/>
    <s v="서울노원구"/>
    <x v="12"/>
    <x v="38"/>
    <x v="38"/>
  </r>
  <r>
    <x v="3"/>
    <x v="0"/>
    <x v="11"/>
    <x v="11"/>
    <x v="0"/>
    <s v="서울노원구"/>
    <x v="13"/>
    <x v="39"/>
    <x v="25152"/>
  </r>
  <r>
    <x v="3"/>
    <x v="0"/>
    <x v="12"/>
    <x v="12"/>
    <x v="0"/>
    <s v="서울은평구"/>
    <x v="0"/>
    <x v="0"/>
    <x v="25153"/>
  </r>
  <r>
    <x v="3"/>
    <x v="0"/>
    <x v="12"/>
    <x v="12"/>
    <x v="0"/>
    <s v="서울은평구"/>
    <x v="0"/>
    <x v="1"/>
    <x v="25154"/>
  </r>
  <r>
    <x v="3"/>
    <x v="0"/>
    <x v="12"/>
    <x v="12"/>
    <x v="0"/>
    <s v="서울은평구"/>
    <x v="0"/>
    <x v="2"/>
    <x v="25155"/>
  </r>
  <r>
    <x v="3"/>
    <x v="0"/>
    <x v="12"/>
    <x v="12"/>
    <x v="0"/>
    <s v="서울은평구"/>
    <x v="0"/>
    <x v="3"/>
    <x v="25156"/>
  </r>
  <r>
    <x v="3"/>
    <x v="0"/>
    <x v="12"/>
    <x v="12"/>
    <x v="0"/>
    <s v="서울은평구"/>
    <x v="1"/>
    <x v="5"/>
    <x v="25157"/>
  </r>
  <r>
    <x v="3"/>
    <x v="0"/>
    <x v="12"/>
    <x v="12"/>
    <x v="0"/>
    <s v="서울은평구"/>
    <x v="2"/>
    <x v="7"/>
    <x v="25158"/>
  </r>
  <r>
    <x v="3"/>
    <x v="0"/>
    <x v="12"/>
    <x v="12"/>
    <x v="0"/>
    <s v="서울은평구"/>
    <x v="2"/>
    <x v="8"/>
    <x v="25159"/>
  </r>
  <r>
    <x v="3"/>
    <x v="0"/>
    <x v="12"/>
    <x v="12"/>
    <x v="0"/>
    <s v="서울은평구"/>
    <x v="3"/>
    <x v="9"/>
    <x v="25160"/>
  </r>
  <r>
    <x v="3"/>
    <x v="0"/>
    <x v="12"/>
    <x v="12"/>
    <x v="0"/>
    <s v="서울은평구"/>
    <x v="3"/>
    <x v="10"/>
    <x v="25161"/>
  </r>
  <r>
    <x v="3"/>
    <x v="0"/>
    <x v="12"/>
    <x v="12"/>
    <x v="0"/>
    <s v="서울은평구"/>
    <x v="3"/>
    <x v="11"/>
    <x v="25162"/>
  </r>
  <r>
    <x v="3"/>
    <x v="0"/>
    <x v="12"/>
    <x v="12"/>
    <x v="0"/>
    <s v="서울은평구"/>
    <x v="3"/>
    <x v="12"/>
    <x v="25163"/>
  </r>
  <r>
    <x v="3"/>
    <x v="0"/>
    <x v="12"/>
    <x v="12"/>
    <x v="0"/>
    <s v="서울은평구"/>
    <x v="14"/>
    <x v="14"/>
    <x v="25164"/>
  </r>
  <r>
    <x v="3"/>
    <x v="0"/>
    <x v="12"/>
    <x v="12"/>
    <x v="0"/>
    <s v="서울은평구"/>
    <x v="14"/>
    <x v="15"/>
    <x v="25165"/>
  </r>
  <r>
    <x v="3"/>
    <x v="0"/>
    <x v="12"/>
    <x v="12"/>
    <x v="0"/>
    <s v="서울은평구"/>
    <x v="14"/>
    <x v="18"/>
    <x v="25166"/>
  </r>
  <r>
    <x v="3"/>
    <x v="0"/>
    <x v="12"/>
    <x v="12"/>
    <x v="0"/>
    <s v="서울은평구"/>
    <x v="5"/>
    <x v="40"/>
    <x v="25167"/>
  </r>
  <r>
    <x v="3"/>
    <x v="0"/>
    <x v="12"/>
    <x v="12"/>
    <x v="0"/>
    <s v="서울은평구"/>
    <x v="5"/>
    <x v="19"/>
    <x v="25168"/>
  </r>
  <r>
    <x v="3"/>
    <x v="0"/>
    <x v="12"/>
    <x v="12"/>
    <x v="0"/>
    <s v="서울은평구"/>
    <x v="5"/>
    <x v="20"/>
    <x v="25169"/>
  </r>
  <r>
    <x v="3"/>
    <x v="0"/>
    <x v="12"/>
    <x v="12"/>
    <x v="0"/>
    <s v="서울은평구"/>
    <x v="5"/>
    <x v="21"/>
    <x v="25170"/>
  </r>
  <r>
    <x v="3"/>
    <x v="0"/>
    <x v="12"/>
    <x v="12"/>
    <x v="0"/>
    <s v="서울은평구"/>
    <x v="5"/>
    <x v="22"/>
    <x v="25171"/>
  </r>
  <r>
    <x v="3"/>
    <x v="0"/>
    <x v="12"/>
    <x v="12"/>
    <x v="0"/>
    <s v="서울은평구"/>
    <x v="5"/>
    <x v="43"/>
    <x v="25172"/>
  </r>
  <r>
    <x v="3"/>
    <x v="0"/>
    <x v="12"/>
    <x v="12"/>
    <x v="0"/>
    <s v="서울은평구"/>
    <x v="5"/>
    <x v="23"/>
    <x v="25173"/>
  </r>
  <r>
    <x v="3"/>
    <x v="0"/>
    <x v="12"/>
    <x v="12"/>
    <x v="0"/>
    <s v="서울은평구"/>
    <x v="5"/>
    <x v="24"/>
    <x v="25174"/>
  </r>
  <r>
    <x v="3"/>
    <x v="0"/>
    <x v="12"/>
    <x v="12"/>
    <x v="0"/>
    <s v="서울은평구"/>
    <x v="6"/>
    <x v="25"/>
    <x v="25175"/>
  </r>
  <r>
    <x v="3"/>
    <x v="0"/>
    <x v="12"/>
    <x v="12"/>
    <x v="0"/>
    <s v="서울은평구"/>
    <x v="6"/>
    <x v="26"/>
    <x v="25176"/>
  </r>
  <r>
    <x v="3"/>
    <x v="0"/>
    <x v="12"/>
    <x v="12"/>
    <x v="0"/>
    <s v="서울은평구"/>
    <x v="7"/>
    <x v="27"/>
    <x v="25177"/>
  </r>
  <r>
    <x v="3"/>
    <x v="0"/>
    <x v="12"/>
    <x v="12"/>
    <x v="0"/>
    <s v="서울은평구"/>
    <x v="7"/>
    <x v="41"/>
    <x v="25178"/>
  </r>
  <r>
    <x v="3"/>
    <x v="0"/>
    <x v="12"/>
    <x v="12"/>
    <x v="0"/>
    <s v="서울은평구"/>
    <x v="15"/>
    <x v="29"/>
    <x v="25179"/>
  </r>
  <r>
    <x v="3"/>
    <x v="0"/>
    <x v="12"/>
    <x v="12"/>
    <x v="0"/>
    <s v="서울은평구"/>
    <x v="15"/>
    <x v="42"/>
    <x v="25180"/>
  </r>
  <r>
    <x v="3"/>
    <x v="0"/>
    <x v="12"/>
    <x v="12"/>
    <x v="0"/>
    <s v="서울은평구"/>
    <x v="16"/>
    <x v="31"/>
    <x v="25181"/>
  </r>
  <r>
    <x v="3"/>
    <x v="0"/>
    <x v="12"/>
    <x v="12"/>
    <x v="0"/>
    <s v="서울은평구"/>
    <x v="16"/>
    <x v="33"/>
    <x v="25182"/>
  </r>
  <r>
    <x v="3"/>
    <x v="0"/>
    <x v="12"/>
    <x v="12"/>
    <x v="0"/>
    <s v="서울은평구"/>
    <x v="10"/>
    <x v="35"/>
    <x v="25183"/>
  </r>
  <r>
    <x v="3"/>
    <x v="0"/>
    <x v="12"/>
    <x v="12"/>
    <x v="0"/>
    <s v="서울은평구"/>
    <x v="12"/>
    <x v="38"/>
    <x v="38"/>
  </r>
  <r>
    <x v="3"/>
    <x v="0"/>
    <x v="12"/>
    <x v="12"/>
    <x v="0"/>
    <s v="서울은평구"/>
    <x v="13"/>
    <x v="39"/>
    <x v="25184"/>
  </r>
  <r>
    <x v="3"/>
    <x v="0"/>
    <x v="13"/>
    <x v="13"/>
    <x v="0"/>
    <s v="서울서대문구"/>
    <x v="0"/>
    <x v="0"/>
    <x v="25185"/>
  </r>
  <r>
    <x v="3"/>
    <x v="0"/>
    <x v="13"/>
    <x v="13"/>
    <x v="0"/>
    <s v="서울서대문구"/>
    <x v="0"/>
    <x v="1"/>
    <x v="25186"/>
  </r>
  <r>
    <x v="3"/>
    <x v="0"/>
    <x v="13"/>
    <x v="13"/>
    <x v="0"/>
    <s v="서울서대문구"/>
    <x v="0"/>
    <x v="3"/>
    <x v="25187"/>
  </r>
  <r>
    <x v="3"/>
    <x v="0"/>
    <x v="13"/>
    <x v="13"/>
    <x v="0"/>
    <s v="서울서대문구"/>
    <x v="1"/>
    <x v="5"/>
    <x v="25188"/>
  </r>
  <r>
    <x v="3"/>
    <x v="0"/>
    <x v="13"/>
    <x v="13"/>
    <x v="0"/>
    <s v="서울서대문구"/>
    <x v="2"/>
    <x v="7"/>
    <x v="25189"/>
  </r>
  <r>
    <x v="3"/>
    <x v="0"/>
    <x v="13"/>
    <x v="13"/>
    <x v="0"/>
    <s v="서울서대문구"/>
    <x v="2"/>
    <x v="8"/>
    <x v="25190"/>
  </r>
  <r>
    <x v="3"/>
    <x v="0"/>
    <x v="13"/>
    <x v="13"/>
    <x v="0"/>
    <s v="서울서대문구"/>
    <x v="3"/>
    <x v="9"/>
    <x v="25191"/>
  </r>
  <r>
    <x v="3"/>
    <x v="0"/>
    <x v="13"/>
    <x v="13"/>
    <x v="0"/>
    <s v="서울서대문구"/>
    <x v="3"/>
    <x v="11"/>
    <x v="25192"/>
  </r>
  <r>
    <x v="3"/>
    <x v="0"/>
    <x v="13"/>
    <x v="13"/>
    <x v="0"/>
    <s v="서울서대문구"/>
    <x v="3"/>
    <x v="13"/>
    <x v="25193"/>
  </r>
  <r>
    <x v="3"/>
    <x v="0"/>
    <x v="13"/>
    <x v="13"/>
    <x v="0"/>
    <s v="서울서대문구"/>
    <x v="14"/>
    <x v="14"/>
    <x v="25194"/>
  </r>
  <r>
    <x v="3"/>
    <x v="0"/>
    <x v="13"/>
    <x v="13"/>
    <x v="0"/>
    <s v="서울서대문구"/>
    <x v="14"/>
    <x v="15"/>
    <x v="25195"/>
  </r>
  <r>
    <x v="3"/>
    <x v="0"/>
    <x v="13"/>
    <x v="13"/>
    <x v="0"/>
    <s v="서울서대문구"/>
    <x v="14"/>
    <x v="18"/>
    <x v="25196"/>
  </r>
  <r>
    <x v="3"/>
    <x v="0"/>
    <x v="13"/>
    <x v="13"/>
    <x v="0"/>
    <s v="서울서대문구"/>
    <x v="5"/>
    <x v="40"/>
    <x v="25197"/>
  </r>
  <r>
    <x v="3"/>
    <x v="0"/>
    <x v="13"/>
    <x v="13"/>
    <x v="0"/>
    <s v="서울서대문구"/>
    <x v="5"/>
    <x v="19"/>
    <x v="25198"/>
  </r>
  <r>
    <x v="3"/>
    <x v="0"/>
    <x v="13"/>
    <x v="13"/>
    <x v="0"/>
    <s v="서울서대문구"/>
    <x v="5"/>
    <x v="20"/>
    <x v="25199"/>
  </r>
  <r>
    <x v="3"/>
    <x v="0"/>
    <x v="13"/>
    <x v="13"/>
    <x v="0"/>
    <s v="서울서대문구"/>
    <x v="5"/>
    <x v="21"/>
    <x v="25200"/>
  </r>
  <r>
    <x v="3"/>
    <x v="0"/>
    <x v="13"/>
    <x v="13"/>
    <x v="0"/>
    <s v="서울서대문구"/>
    <x v="6"/>
    <x v="25"/>
    <x v="25201"/>
  </r>
  <r>
    <x v="3"/>
    <x v="0"/>
    <x v="13"/>
    <x v="13"/>
    <x v="0"/>
    <s v="서울서대문구"/>
    <x v="6"/>
    <x v="26"/>
    <x v="25202"/>
  </r>
  <r>
    <x v="3"/>
    <x v="0"/>
    <x v="13"/>
    <x v="13"/>
    <x v="0"/>
    <s v="서울서대문구"/>
    <x v="7"/>
    <x v="41"/>
    <x v="25203"/>
  </r>
  <r>
    <x v="3"/>
    <x v="0"/>
    <x v="13"/>
    <x v="13"/>
    <x v="0"/>
    <s v="서울서대문구"/>
    <x v="15"/>
    <x v="30"/>
    <x v="25204"/>
  </r>
  <r>
    <x v="3"/>
    <x v="0"/>
    <x v="13"/>
    <x v="13"/>
    <x v="0"/>
    <s v="서울서대문구"/>
    <x v="16"/>
    <x v="31"/>
    <x v="25205"/>
  </r>
  <r>
    <x v="3"/>
    <x v="0"/>
    <x v="13"/>
    <x v="13"/>
    <x v="0"/>
    <s v="서울서대문구"/>
    <x v="16"/>
    <x v="33"/>
    <x v="25206"/>
  </r>
  <r>
    <x v="3"/>
    <x v="0"/>
    <x v="13"/>
    <x v="13"/>
    <x v="0"/>
    <s v="서울서대문구"/>
    <x v="10"/>
    <x v="35"/>
    <x v="25207"/>
  </r>
  <r>
    <x v="3"/>
    <x v="0"/>
    <x v="13"/>
    <x v="13"/>
    <x v="0"/>
    <s v="서울서대문구"/>
    <x v="12"/>
    <x v="38"/>
    <x v="38"/>
  </r>
  <r>
    <x v="3"/>
    <x v="0"/>
    <x v="13"/>
    <x v="13"/>
    <x v="0"/>
    <s v="서울서대문구"/>
    <x v="13"/>
    <x v="39"/>
    <x v="25208"/>
  </r>
  <r>
    <x v="3"/>
    <x v="0"/>
    <x v="14"/>
    <x v="14"/>
    <x v="0"/>
    <s v="서울마포구"/>
    <x v="0"/>
    <x v="0"/>
    <x v="25209"/>
  </r>
  <r>
    <x v="3"/>
    <x v="0"/>
    <x v="14"/>
    <x v="14"/>
    <x v="0"/>
    <s v="서울마포구"/>
    <x v="0"/>
    <x v="1"/>
    <x v="25210"/>
  </r>
  <r>
    <x v="3"/>
    <x v="0"/>
    <x v="14"/>
    <x v="14"/>
    <x v="0"/>
    <s v="서울마포구"/>
    <x v="0"/>
    <x v="3"/>
    <x v="25211"/>
  </r>
  <r>
    <x v="3"/>
    <x v="0"/>
    <x v="14"/>
    <x v="14"/>
    <x v="0"/>
    <s v="서울마포구"/>
    <x v="1"/>
    <x v="5"/>
    <x v="25212"/>
  </r>
  <r>
    <x v="3"/>
    <x v="0"/>
    <x v="14"/>
    <x v="14"/>
    <x v="0"/>
    <s v="서울마포구"/>
    <x v="2"/>
    <x v="7"/>
    <x v="25213"/>
  </r>
  <r>
    <x v="3"/>
    <x v="0"/>
    <x v="14"/>
    <x v="14"/>
    <x v="0"/>
    <s v="서울마포구"/>
    <x v="2"/>
    <x v="8"/>
    <x v="25214"/>
  </r>
  <r>
    <x v="3"/>
    <x v="0"/>
    <x v="14"/>
    <x v="14"/>
    <x v="0"/>
    <s v="서울마포구"/>
    <x v="3"/>
    <x v="9"/>
    <x v="25215"/>
  </r>
  <r>
    <x v="3"/>
    <x v="0"/>
    <x v="14"/>
    <x v="14"/>
    <x v="0"/>
    <s v="서울마포구"/>
    <x v="3"/>
    <x v="10"/>
    <x v="25216"/>
  </r>
  <r>
    <x v="3"/>
    <x v="0"/>
    <x v="14"/>
    <x v="14"/>
    <x v="0"/>
    <s v="서울마포구"/>
    <x v="3"/>
    <x v="11"/>
    <x v="25217"/>
  </r>
  <r>
    <x v="3"/>
    <x v="0"/>
    <x v="14"/>
    <x v="14"/>
    <x v="0"/>
    <s v="서울마포구"/>
    <x v="3"/>
    <x v="12"/>
    <x v="25218"/>
  </r>
  <r>
    <x v="3"/>
    <x v="0"/>
    <x v="14"/>
    <x v="14"/>
    <x v="0"/>
    <s v="서울마포구"/>
    <x v="14"/>
    <x v="14"/>
    <x v="25219"/>
  </r>
  <r>
    <x v="3"/>
    <x v="0"/>
    <x v="14"/>
    <x v="14"/>
    <x v="0"/>
    <s v="서울마포구"/>
    <x v="14"/>
    <x v="15"/>
    <x v="25220"/>
  </r>
  <r>
    <x v="3"/>
    <x v="0"/>
    <x v="14"/>
    <x v="14"/>
    <x v="0"/>
    <s v="서울마포구"/>
    <x v="14"/>
    <x v="16"/>
    <x v="25221"/>
  </r>
  <r>
    <x v="3"/>
    <x v="0"/>
    <x v="14"/>
    <x v="14"/>
    <x v="0"/>
    <s v="서울마포구"/>
    <x v="14"/>
    <x v="17"/>
    <x v="25222"/>
  </r>
  <r>
    <x v="3"/>
    <x v="0"/>
    <x v="14"/>
    <x v="14"/>
    <x v="0"/>
    <s v="서울마포구"/>
    <x v="14"/>
    <x v="18"/>
    <x v="25223"/>
  </r>
  <r>
    <x v="3"/>
    <x v="0"/>
    <x v="14"/>
    <x v="14"/>
    <x v="0"/>
    <s v="서울마포구"/>
    <x v="5"/>
    <x v="40"/>
    <x v="25224"/>
  </r>
  <r>
    <x v="3"/>
    <x v="0"/>
    <x v="14"/>
    <x v="14"/>
    <x v="0"/>
    <s v="서울마포구"/>
    <x v="5"/>
    <x v="19"/>
    <x v="25225"/>
  </r>
  <r>
    <x v="3"/>
    <x v="0"/>
    <x v="14"/>
    <x v="14"/>
    <x v="0"/>
    <s v="서울마포구"/>
    <x v="5"/>
    <x v="20"/>
    <x v="25226"/>
  </r>
  <r>
    <x v="3"/>
    <x v="0"/>
    <x v="14"/>
    <x v="14"/>
    <x v="0"/>
    <s v="서울마포구"/>
    <x v="5"/>
    <x v="21"/>
    <x v="25227"/>
  </r>
  <r>
    <x v="3"/>
    <x v="0"/>
    <x v="14"/>
    <x v="14"/>
    <x v="0"/>
    <s v="서울마포구"/>
    <x v="5"/>
    <x v="22"/>
    <x v="25228"/>
  </r>
  <r>
    <x v="3"/>
    <x v="0"/>
    <x v="14"/>
    <x v="14"/>
    <x v="0"/>
    <s v="서울마포구"/>
    <x v="5"/>
    <x v="43"/>
    <x v="25229"/>
  </r>
  <r>
    <x v="3"/>
    <x v="0"/>
    <x v="14"/>
    <x v="14"/>
    <x v="0"/>
    <s v="서울마포구"/>
    <x v="6"/>
    <x v="25"/>
    <x v="25230"/>
  </r>
  <r>
    <x v="3"/>
    <x v="0"/>
    <x v="14"/>
    <x v="14"/>
    <x v="0"/>
    <s v="서울마포구"/>
    <x v="6"/>
    <x v="26"/>
    <x v="25231"/>
  </r>
  <r>
    <x v="3"/>
    <x v="0"/>
    <x v="14"/>
    <x v="14"/>
    <x v="0"/>
    <s v="서울마포구"/>
    <x v="7"/>
    <x v="27"/>
    <x v="25232"/>
  </r>
  <r>
    <x v="3"/>
    <x v="0"/>
    <x v="14"/>
    <x v="14"/>
    <x v="0"/>
    <s v="서울마포구"/>
    <x v="7"/>
    <x v="41"/>
    <x v="25233"/>
  </r>
  <r>
    <x v="3"/>
    <x v="0"/>
    <x v="14"/>
    <x v="14"/>
    <x v="0"/>
    <s v="서울마포구"/>
    <x v="15"/>
    <x v="29"/>
    <x v="25234"/>
  </r>
  <r>
    <x v="3"/>
    <x v="0"/>
    <x v="14"/>
    <x v="14"/>
    <x v="0"/>
    <s v="서울마포구"/>
    <x v="16"/>
    <x v="31"/>
    <x v="25235"/>
  </r>
  <r>
    <x v="3"/>
    <x v="0"/>
    <x v="14"/>
    <x v="14"/>
    <x v="0"/>
    <s v="서울마포구"/>
    <x v="16"/>
    <x v="33"/>
    <x v="25236"/>
  </r>
  <r>
    <x v="3"/>
    <x v="0"/>
    <x v="14"/>
    <x v="14"/>
    <x v="0"/>
    <s v="서울마포구"/>
    <x v="10"/>
    <x v="35"/>
    <x v="25237"/>
  </r>
  <r>
    <x v="3"/>
    <x v="0"/>
    <x v="14"/>
    <x v="14"/>
    <x v="0"/>
    <s v="서울마포구"/>
    <x v="12"/>
    <x v="38"/>
    <x v="38"/>
  </r>
  <r>
    <x v="3"/>
    <x v="0"/>
    <x v="14"/>
    <x v="14"/>
    <x v="0"/>
    <s v="서울마포구"/>
    <x v="13"/>
    <x v="39"/>
    <x v="25238"/>
  </r>
  <r>
    <x v="3"/>
    <x v="0"/>
    <x v="15"/>
    <x v="15"/>
    <x v="0"/>
    <s v="서울양천구"/>
    <x v="0"/>
    <x v="0"/>
    <x v="25239"/>
  </r>
  <r>
    <x v="3"/>
    <x v="0"/>
    <x v="15"/>
    <x v="15"/>
    <x v="0"/>
    <s v="서울양천구"/>
    <x v="0"/>
    <x v="3"/>
    <x v="25240"/>
  </r>
  <r>
    <x v="3"/>
    <x v="0"/>
    <x v="15"/>
    <x v="15"/>
    <x v="0"/>
    <s v="서울양천구"/>
    <x v="1"/>
    <x v="5"/>
    <x v="25241"/>
  </r>
  <r>
    <x v="3"/>
    <x v="0"/>
    <x v="15"/>
    <x v="15"/>
    <x v="0"/>
    <s v="서울양천구"/>
    <x v="2"/>
    <x v="7"/>
    <x v="25242"/>
  </r>
  <r>
    <x v="3"/>
    <x v="0"/>
    <x v="15"/>
    <x v="15"/>
    <x v="0"/>
    <s v="서울양천구"/>
    <x v="2"/>
    <x v="8"/>
    <x v="25243"/>
  </r>
  <r>
    <x v="3"/>
    <x v="0"/>
    <x v="15"/>
    <x v="15"/>
    <x v="0"/>
    <s v="서울양천구"/>
    <x v="3"/>
    <x v="9"/>
    <x v="25244"/>
  </r>
  <r>
    <x v="3"/>
    <x v="0"/>
    <x v="15"/>
    <x v="15"/>
    <x v="0"/>
    <s v="서울양천구"/>
    <x v="3"/>
    <x v="11"/>
    <x v="25245"/>
  </r>
  <r>
    <x v="3"/>
    <x v="0"/>
    <x v="15"/>
    <x v="15"/>
    <x v="0"/>
    <s v="서울양천구"/>
    <x v="14"/>
    <x v="15"/>
    <x v="25246"/>
  </r>
  <r>
    <x v="3"/>
    <x v="0"/>
    <x v="15"/>
    <x v="15"/>
    <x v="0"/>
    <s v="서울양천구"/>
    <x v="14"/>
    <x v="18"/>
    <x v="25247"/>
  </r>
  <r>
    <x v="3"/>
    <x v="0"/>
    <x v="15"/>
    <x v="15"/>
    <x v="0"/>
    <s v="서울양천구"/>
    <x v="5"/>
    <x v="40"/>
    <x v="25248"/>
  </r>
  <r>
    <x v="3"/>
    <x v="0"/>
    <x v="15"/>
    <x v="15"/>
    <x v="0"/>
    <s v="서울양천구"/>
    <x v="5"/>
    <x v="19"/>
    <x v="25249"/>
  </r>
  <r>
    <x v="3"/>
    <x v="0"/>
    <x v="15"/>
    <x v="15"/>
    <x v="0"/>
    <s v="서울양천구"/>
    <x v="5"/>
    <x v="20"/>
    <x v="25250"/>
  </r>
  <r>
    <x v="3"/>
    <x v="0"/>
    <x v="15"/>
    <x v="15"/>
    <x v="0"/>
    <s v="서울양천구"/>
    <x v="5"/>
    <x v="21"/>
    <x v="25251"/>
  </r>
  <r>
    <x v="3"/>
    <x v="0"/>
    <x v="15"/>
    <x v="15"/>
    <x v="0"/>
    <s v="서울양천구"/>
    <x v="6"/>
    <x v="25"/>
    <x v="25252"/>
  </r>
  <r>
    <x v="3"/>
    <x v="0"/>
    <x v="15"/>
    <x v="15"/>
    <x v="0"/>
    <s v="서울양천구"/>
    <x v="6"/>
    <x v="26"/>
    <x v="25253"/>
  </r>
  <r>
    <x v="3"/>
    <x v="0"/>
    <x v="15"/>
    <x v="15"/>
    <x v="0"/>
    <s v="서울양천구"/>
    <x v="15"/>
    <x v="30"/>
    <x v="25254"/>
  </r>
  <r>
    <x v="3"/>
    <x v="0"/>
    <x v="15"/>
    <x v="15"/>
    <x v="0"/>
    <s v="서울양천구"/>
    <x v="16"/>
    <x v="31"/>
    <x v="25255"/>
  </r>
  <r>
    <x v="3"/>
    <x v="0"/>
    <x v="15"/>
    <x v="15"/>
    <x v="0"/>
    <s v="서울양천구"/>
    <x v="16"/>
    <x v="33"/>
    <x v="25256"/>
  </r>
  <r>
    <x v="3"/>
    <x v="0"/>
    <x v="15"/>
    <x v="15"/>
    <x v="0"/>
    <s v="서울양천구"/>
    <x v="10"/>
    <x v="34"/>
    <x v="25257"/>
  </r>
  <r>
    <x v="3"/>
    <x v="0"/>
    <x v="15"/>
    <x v="15"/>
    <x v="0"/>
    <s v="서울양천구"/>
    <x v="10"/>
    <x v="35"/>
    <x v="25258"/>
  </r>
  <r>
    <x v="3"/>
    <x v="0"/>
    <x v="15"/>
    <x v="15"/>
    <x v="0"/>
    <s v="서울양천구"/>
    <x v="12"/>
    <x v="38"/>
    <x v="38"/>
  </r>
  <r>
    <x v="3"/>
    <x v="0"/>
    <x v="15"/>
    <x v="15"/>
    <x v="0"/>
    <s v="서울양천구"/>
    <x v="13"/>
    <x v="39"/>
    <x v="25259"/>
  </r>
  <r>
    <x v="3"/>
    <x v="0"/>
    <x v="16"/>
    <x v="16"/>
    <x v="0"/>
    <s v="서울강서구"/>
    <x v="0"/>
    <x v="0"/>
    <x v="25260"/>
  </r>
  <r>
    <x v="3"/>
    <x v="0"/>
    <x v="16"/>
    <x v="16"/>
    <x v="0"/>
    <s v="서울강서구"/>
    <x v="0"/>
    <x v="1"/>
    <x v="25261"/>
  </r>
  <r>
    <x v="3"/>
    <x v="0"/>
    <x v="16"/>
    <x v="16"/>
    <x v="0"/>
    <s v="서울강서구"/>
    <x v="0"/>
    <x v="3"/>
    <x v="25262"/>
  </r>
  <r>
    <x v="3"/>
    <x v="0"/>
    <x v="16"/>
    <x v="16"/>
    <x v="0"/>
    <s v="서울강서구"/>
    <x v="1"/>
    <x v="5"/>
    <x v="25263"/>
  </r>
  <r>
    <x v="3"/>
    <x v="0"/>
    <x v="16"/>
    <x v="16"/>
    <x v="0"/>
    <s v="서울강서구"/>
    <x v="2"/>
    <x v="7"/>
    <x v="25264"/>
  </r>
  <r>
    <x v="3"/>
    <x v="0"/>
    <x v="16"/>
    <x v="16"/>
    <x v="0"/>
    <s v="서울강서구"/>
    <x v="2"/>
    <x v="8"/>
    <x v="25265"/>
  </r>
  <r>
    <x v="3"/>
    <x v="0"/>
    <x v="16"/>
    <x v="16"/>
    <x v="0"/>
    <s v="서울강서구"/>
    <x v="3"/>
    <x v="9"/>
    <x v="25266"/>
  </r>
  <r>
    <x v="3"/>
    <x v="0"/>
    <x v="16"/>
    <x v="16"/>
    <x v="0"/>
    <s v="서울강서구"/>
    <x v="3"/>
    <x v="10"/>
    <x v="25267"/>
  </r>
  <r>
    <x v="3"/>
    <x v="0"/>
    <x v="16"/>
    <x v="16"/>
    <x v="0"/>
    <s v="서울강서구"/>
    <x v="3"/>
    <x v="11"/>
    <x v="25268"/>
  </r>
  <r>
    <x v="3"/>
    <x v="0"/>
    <x v="16"/>
    <x v="16"/>
    <x v="0"/>
    <s v="서울강서구"/>
    <x v="3"/>
    <x v="12"/>
    <x v="25269"/>
  </r>
  <r>
    <x v="3"/>
    <x v="0"/>
    <x v="16"/>
    <x v="16"/>
    <x v="0"/>
    <s v="서울강서구"/>
    <x v="3"/>
    <x v="13"/>
    <x v="25270"/>
  </r>
  <r>
    <x v="3"/>
    <x v="0"/>
    <x v="16"/>
    <x v="16"/>
    <x v="0"/>
    <s v="서울강서구"/>
    <x v="14"/>
    <x v="14"/>
    <x v="25271"/>
  </r>
  <r>
    <x v="3"/>
    <x v="0"/>
    <x v="16"/>
    <x v="16"/>
    <x v="0"/>
    <s v="서울강서구"/>
    <x v="14"/>
    <x v="15"/>
    <x v="25272"/>
  </r>
  <r>
    <x v="3"/>
    <x v="0"/>
    <x v="16"/>
    <x v="16"/>
    <x v="0"/>
    <s v="서울강서구"/>
    <x v="14"/>
    <x v="18"/>
    <x v="25273"/>
  </r>
  <r>
    <x v="3"/>
    <x v="0"/>
    <x v="16"/>
    <x v="16"/>
    <x v="0"/>
    <s v="서울강서구"/>
    <x v="5"/>
    <x v="40"/>
    <x v="25274"/>
  </r>
  <r>
    <x v="3"/>
    <x v="0"/>
    <x v="16"/>
    <x v="16"/>
    <x v="0"/>
    <s v="서울강서구"/>
    <x v="5"/>
    <x v="19"/>
    <x v="25275"/>
  </r>
  <r>
    <x v="3"/>
    <x v="0"/>
    <x v="16"/>
    <x v="16"/>
    <x v="0"/>
    <s v="서울강서구"/>
    <x v="5"/>
    <x v="20"/>
    <x v="25276"/>
  </r>
  <r>
    <x v="3"/>
    <x v="0"/>
    <x v="16"/>
    <x v="16"/>
    <x v="0"/>
    <s v="서울강서구"/>
    <x v="5"/>
    <x v="21"/>
    <x v="25277"/>
  </r>
  <r>
    <x v="3"/>
    <x v="0"/>
    <x v="16"/>
    <x v="16"/>
    <x v="0"/>
    <s v="서울강서구"/>
    <x v="5"/>
    <x v="22"/>
    <x v="25278"/>
  </r>
  <r>
    <x v="3"/>
    <x v="0"/>
    <x v="16"/>
    <x v="16"/>
    <x v="0"/>
    <s v="서울강서구"/>
    <x v="5"/>
    <x v="43"/>
    <x v="25279"/>
  </r>
  <r>
    <x v="3"/>
    <x v="0"/>
    <x v="16"/>
    <x v="16"/>
    <x v="0"/>
    <s v="서울강서구"/>
    <x v="6"/>
    <x v="25"/>
    <x v="25280"/>
  </r>
  <r>
    <x v="3"/>
    <x v="0"/>
    <x v="16"/>
    <x v="16"/>
    <x v="0"/>
    <s v="서울강서구"/>
    <x v="6"/>
    <x v="26"/>
    <x v="25281"/>
  </r>
  <r>
    <x v="3"/>
    <x v="0"/>
    <x v="16"/>
    <x v="16"/>
    <x v="0"/>
    <s v="서울강서구"/>
    <x v="7"/>
    <x v="27"/>
    <x v="25282"/>
  </r>
  <r>
    <x v="3"/>
    <x v="0"/>
    <x v="16"/>
    <x v="16"/>
    <x v="0"/>
    <s v="서울강서구"/>
    <x v="7"/>
    <x v="41"/>
    <x v="25283"/>
  </r>
  <r>
    <x v="3"/>
    <x v="0"/>
    <x v="16"/>
    <x v="16"/>
    <x v="0"/>
    <s v="서울강서구"/>
    <x v="15"/>
    <x v="29"/>
    <x v="25284"/>
  </r>
  <r>
    <x v="3"/>
    <x v="0"/>
    <x v="16"/>
    <x v="16"/>
    <x v="0"/>
    <s v="서울강서구"/>
    <x v="15"/>
    <x v="42"/>
    <x v="25285"/>
  </r>
  <r>
    <x v="3"/>
    <x v="0"/>
    <x v="16"/>
    <x v="16"/>
    <x v="0"/>
    <s v="서울강서구"/>
    <x v="16"/>
    <x v="31"/>
    <x v="25286"/>
  </r>
  <r>
    <x v="3"/>
    <x v="0"/>
    <x v="16"/>
    <x v="16"/>
    <x v="0"/>
    <s v="서울강서구"/>
    <x v="16"/>
    <x v="33"/>
    <x v="25287"/>
  </r>
  <r>
    <x v="3"/>
    <x v="0"/>
    <x v="16"/>
    <x v="16"/>
    <x v="0"/>
    <s v="서울강서구"/>
    <x v="10"/>
    <x v="35"/>
    <x v="25288"/>
  </r>
  <r>
    <x v="3"/>
    <x v="0"/>
    <x v="16"/>
    <x v="16"/>
    <x v="0"/>
    <s v="서울강서구"/>
    <x v="12"/>
    <x v="38"/>
    <x v="38"/>
  </r>
  <r>
    <x v="3"/>
    <x v="0"/>
    <x v="16"/>
    <x v="16"/>
    <x v="0"/>
    <s v="서울강서구"/>
    <x v="13"/>
    <x v="39"/>
    <x v="25289"/>
  </r>
  <r>
    <x v="3"/>
    <x v="0"/>
    <x v="17"/>
    <x v="17"/>
    <x v="0"/>
    <s v="서울구로구"/>
    <x v="0"/>
    <x v="0"/>
    <x v="25290"/>
  </r>
  <r>
    <x v="3"/>
    <x v="0"/>
    <x v="17"/>
    <x v="17"/>
    <x v="0"/>
    <s v="서울구로구"/>
    <x v="0"/>
    <x v="1"/>
    <x v="25291"/>
  </r>
  <r>
    <x v="3"/>
    <x v="0"/>
    <x v="17"/>
    <x v="17"/>
    <x v="0"/>
    <s v="서울구로구"/>
    <x v="0"/>
    <x v="3"/>
    <x v="25292"/>
  </r>
  <r>
    <x v="3"/>
    <x v="0"/>
    <x v="17"/>
    <x v="17"/>
    <x v="0"/>
    <s v="서울구로구"/>
    <x v="1"/>
    <x v="5"/>
    <x v="25293"/>
  </r>
  <r>
    <x v="3"/>
    <x v="0"/>
    <x v="17"/>
    <x v="17"/>
    <x v="0"/>
    <s v="서울구로구"/>
    <x v="2"/>
    <x v="7"/>
    <x v="25294"/>
  </r>
  <r>
    <x v="3"/>
    <x v="0"/>
    <x v="17"/>
    <x v="17"/>
    <x v="0"/>
    <s v="서울구로구"/>
    <x v="2"/>
    <x v="8"/>
    <x v="25295"/>
  </r>
  <r>
    <x v="3"/>
    <x v="0"/>
    <x v="17"/>
    <x v="17"/>
    <x v="0"/>
    <s v="서울구로구"/>
    <x v="3"/>
    <x v="9"/>
    <x v="25296"/>
  </r>
  <r>
    <x v="3"/>
    <x v="0"/>
    <x v="17"/>
    <x v="17"/>
    <x v="0"/>
    <s v="서울구로구"/>
    <x v="3"/>
    <x v="11"/>
    <x v="25297"/>
  </r>
  <r>
    <x v="3"/>
    <x v="0"/>
    <x v="17"/>
    <x v="17"/>
    <x v="0"/>
    <s v="서울구로구"/>
    <x v="3"/>
    <x v="13"/>
    <x v="25298"/>
  </r>
  <r>
    <x v="3"/>
    <x v="0"/>
    <x v="17"/>
    <x v="17"/>
    <x v="0"/>
    <s v="서울구로구"/>
    <x v="14"/>
    <x v="14"/>
    <x v="25299"/>
  </r>
  <r>
    <x v="3"/>
    <x v="0"/>
    <x v="17"/>
    <x v="17"/>
    <x v="0"/>
    <s v="서울구로구"/>
    <x v="14"/>
    <x v="15"/>
    <x v="25300"/>
  </r>
  <r>
    <x v="3"/>
    <x v="0"/>
    <x v="17"/>
    <x v="17"/>
    <x v="0"/>
    <s v="서울구로구"/>
    <x v="14"/>
    <x v="16"/>
    <x v="25301"/>
  </r>
  <r>
    <x v="3"/>
    <x v="0"/>
    <x v="17"/>
    <x v="17"/>
    <x v="0"/>
    <s v="서울구로구"/>
    <x v="14"/>
    <x v="18"/>
    <x v="25302"/>
  </r>
  <r>
    <x v="3"/>
    <x v="0"/>
    <x v="17"/>
    <x v="17"/>
    <x v="0"/>
    <s v="서울구로구"/>
    <x v="5"/>
    <x v="40"/>
    <x v="25303"/>
  </r>
  <r>
    <x v="3"/>
    <x v="0"/>
    <x v="17"/>
    <x v="17"/>
    <x v="0"/>
    <s v="서울구로구"/>
    <x v="5"/>
    <x v="19"/>
    <x v="25304"/>
  </r>
  <r>
    <x v="3"/>
    <x v="0"/>
    <x v="17"/>
    <x v="17"/>
    <x v="0"/>
    <s v="서울구로구"/>
    <x v="5"/>
    <x v="20"/>
    <x v="25305"/>
  </r>
  <r>
    <x v="3"/>
    <x v="0"/>
    <x v="17"/>
    <x v="17"/>
    <x v="0"/>
    <s v="서울구로구"/>
    <x v="5"/>
    <x v="21"/>
    <x v="25306"/>
  </r>
  <r>
    <x v="3"/>
    <x v="0"/>
    <x v="17"/>
    <x v="17"/>
    <x v="0"/>
    <s v="서울구로구"/>
    <x v="5"/>
    <x v="22"/>
    <x v="25307"/>
  </r>
  <r>
    <x v="3"/>
    <x v="0"/>
    <x v="17"/>
    <x v="17"/>
    <x v="0"/>
    <s v="서울구로구"/>
    <x v="5"/>
    <x v="43"/>
    <x v="25308"/>
  </r>
  <r>
    <x v="3"/>
    <x v="0"/>
    <x v="17"/>
    <x v="17"/>
    <x v="0"/>
    <s v="서울구로구"/>
    <x v="5"/>
    <x v="24"/>
    <x v="25309"/>
  </r>
  <r>
    <x v="3"/>
    <x v="0"/>
    <x v="17"/>
    <x v="17"/>
    <x v="0"/>
    <s v="서울구로구"/>
    <x v="6"/>
    <x v="25"/>
    <x v="25310"/>
  </r>
  <r>
    <x v="3"/>
    <x v="0"/>
    <x v="17"/>
    <x v="17"/>
    <x v="0"/>
    <s v="서울구로구"/>
    <x v="6"/>
    <x v="26"/>
    <x v="25311"/>
  </r>
  <r>
    <x v="3"/>
    <x v="0"/>
    <x v="17"/>
    <x v="17"/>
    <x v="0"/>
    <s v="서울구로구"/>
    <x v="7"/>
    <x v="27"/>
    <x v="25312"/>
  </r>
  <r>
    <x v="3"/>
    <x v="0"/>
    <x v="17"/>
    <x v="17"/>
    <x v="0"/>
    <s v="서울구로구"/>
    <x v="7"/>
    <x v="41"/>
    <x v="25313"/>
  </r>
  <r>
    <x v="3"/>
    <x v="0"/>
    <x v="17"/>
    <x v="17"/>
    <x v="0"/>
    <s v="서울구로구"/>
    <x v="15"/>
    <x v="29"/>
    <x v="25314"/>
  </r>
  <r>
    <x v="3"/>
    <x v="0"/>
    <x v="17"/>
    <x v="17"/>
    <x v="0"/>
    <s v="서울구로구"/>
    <x v="15"/>
    <x v="42"/>
    <x v="25315"/>
  </r>
  <r>
    <x v="3"/>
    <x v="0"/>
    <x v="17"/>
    <x v="17"/>
    <x v="0"/>
    <s v="서울구로구"/>
    <x v="16"/>
    <x v="31"/>
    <x v="25316"/>
  </r>
  <r>
    <x v="3"/>
    <x v="0"/>
    <x v="17"/>
    <x v="17"/>
    <x v="0"/>
    <s v="서울구로구"/>
    <x v="16"/>
    <x v="33"/>
    <x v="25317"/>
  </r>
  <r>
    <x v="3"/>
    <x v="0"/>
    <x v="17"/>
    <x v="17"/>
    <x v="0"/>
    <s v="서울구로구"/>
    <x v="10"/>
    <x v="34"/>
    <x v="25318"/>
  </r>
  <r>
    <x v="3"/>
    <x v="0"/>
    <x v="17"/>
    <x v="17"/>
    <x v="0"/>
    <s v="서울구로구"/>
    <x v="10"/>
    <x v="35"/>
    <x v="25319"/>
  </r>
  <r>
    <x v="3"/>
    <x v="0"/>
    <x v="17"/>
    <x v="17"/>
    <x v="0"/>
    <s v="서울구로구"/>
    <x v="12"/>
    <x v="38"/>
    <x v="38"/>
  </r>
  <r>
    <x v="3"/>
    <x v="0"/>
    <x v="17"/>
    <x v="17"/>
    <x v="0"/>
    <s v="서울구로구"/>
    <x v="13"/>
    <x v="39"/>
    <x v="25320"/>
  </r>
  <r>
    <x v="3"/>
    <x v="0"/>
    <x v="18"/>
    <x v="18"/>
    <x v="0"/>
    <s v="서울금천구"/>
    <x v="0"/>
    <x v="0"/>
    <x v="25321"/>
  </r>
  <r>
    <x v="3"/>
    <x v="0"/>
    <x v="18"/>
    <x v="18"/>
    <x v="0"/>
    <s v="서울금천구"/>
    <x v="0"/>
    <x v="1"/>
    <x v="25322"/>
  </r>
  <r>
    <x v="3"/>
    <x v="0"/>
    <x v="18"/>
    <x v="18"/>
    <x v="0"/>
    <s v="서울금천구"/>
    <x v="0"/>
    <x v="3"/>
    <x v="25323"/>
  </r>
  <r>
    <x v="3"/>
    <x v="0"/>
    <x v="18"/>
    <x v="18"/>
    <x v="0"/>
    <s v="서울금천구"/>
    <x v="1"/>
    <x v="5"/>
    <x v="25324"/>
  </r>
  <r>
    <x v="3"/>
    <x v="0"/>
    <x v="18"/>
    <x v="18"/>
    <x v="0"/>
    <s v="서울금천구"/>
    <x v="2"/>
    <x v="7"/>
    <x v="25325"/>
  </r>
  <r>
    <x v="3"/>
    <x v="0"/>
    <x v="18"/>
    <x v="18"/>
    <x v="0"/>
    <s v="서울금천구"/>
    <x v="2"/>
    <x v="8"/>
    <x v="25326"/>
  </r>
  <r>
    <x v="3"/>
    <x v="0"/>
    <x v="18"/>
    <x v="18"/>
    <x v="0"/>
    <s v="서울금천구"/>
    <x v="3"/>
    <x v="9"/>
    <x v="25327"/>
  </r>
  <r>
    <x v="3"/>
    <x v="0"/>
    <x v="18"/>
    <x v="18"/>
    <x v="0"/>
    <s v="서울금천구"/>
    <x v="3"/>
    <x v="11"/>
    <x v="25328"/>
  </r>
  <r>
    <x v="3"/>
    <x v="0"/>
    <x v="18"/>
    <x v="18"/>
    <x v="0"/>
    <s v="서울금천구"/>
    <x v="14"/>
    <x v="14"/>
    <x v="25329"/>
  </r>
  <r>
    <x v="3"/>
    <x v="0"/>
    <x v="18"/>
    <x v="18"/>
    <x v="0"/>
    <s v="서울금천구"/>
    <x v="14"/>
    <x v="15"/>
    <x v="25330"/>
  </r>
  <r>
    <x v="3"/>
    <x v="0"/>
    <x v="18"/>
    <x v="18"/>
    <x v="0"/>
    <s v="서울금천구"/>
    <x v="14"/>
    <x v="16"/>
    <x v="25331"/>
  </r>
  <r>
    <x v="3"/>
    <x v="0"/>
    <x v="18"/>
    <x v="18"/>
    <x v="0"/>
    <s v="서울금천구"/>
    <x v="14"/>
    <x v="18"/>
    <x v="25332"/>
  </r>
  <r>
    <x v="3"/>
    <x v="0"/>
    <x v="18"/>
    <x v="18"/>
    <x v="0"/>
    <s v="서울금천구"/>
    <x v="5"/>
    <x v="40"/>
    <x v="25333"/>
  </r>
  <r>
    <x v="3"/>
    <x v="0"/>
    <x v="18"/>
    <x v="18"/>
    <x v="0"/>
    <s v="서울금천구"/>
    <x v="5"/>
    <x v="19"/>
    <x v="25334"/>
  </r>
  <r>
    <x v="3"/>
    <x v="0"/>
    <x v="18"/>
    <x v="18"/>
    <x v="0"/>
    <s v="서울금천구"/>
    <x v="5"/>
    <x v="20"/>
    <x v="25335"/>
  </r>
  <r>
    <x v="3"/>
    <x v="0"/>
    <x v="18"/>
    <x v="18"/>
    <x v="0"/>
    <s v="서울금천구"/>
    <x v="5"/>
    <x v="21"/>
    <x v="25336"/>
  </r>
  <r>
    <x v="3"/>
    <x v="0"/>
    <x v="18"/>
    <x v="18"/>
    <x v="0"/>
    <s v="서울금천구"/>
    <x v="5"/>
    <x v="22"/>
    <x v="25337"/>
  </r>
  <r>
    <x v="3"/>
    <x v="0"/>
    <x v="18"/>
    <x v="18"/>
    <x v="0"/>
    <s v="서울금천구"/>
    <x v="5"/>
    <x v="43"/>
    <x v="25338"/>
  </r>
  <r>
    <x v="3"/>
    <x v="0"/>
    <x v="18"/>
    <x v="18"/>
    <x v="0"/>
    <s v="서울금천구"/>
    <x v="5"/>
    <x v="23"/>
    <x v="25339"/>
  </r>
  <r>
    <x v="3"/>
    <x v="0"/>
    <x v="18"/>
    <x v="18"/>
    <x v="0"/>
    <s v="서울금천구"/>
    <x v="6"/>
    <x v="25"/>
    <x v="25340"/>
  </r>
  <r>
    <x v="3"/>
    <x v="0"/>
    <x v="18"/>
    <x v="18"/>
    <x v="0"/>
    <s v="서울금천구"/>
    <x v="7"/>
    <x v="27"/>
    <x v="25341"/>
  </r>
  <r>
    <x v="3"/>
    <x v="0"/>
    <x v="18"/>
    <x v="18"/>
    <x v="0"/>
    <s v="서울금천구"/>
    <x v="7"/>
    <x v="41"/>
    <x v="25342"/>
  </r>
  <r>
    <x v="3"/>
    <x v="0"/>
    <x v="18"/>
    <x v="18"/>
    <x v="0"/>
    <s v="서울금천구"/>
    <x v="15"/>
    <x v="44"/>
    <x v="25343"/>
  </r>
  <r>
    <x v="3"/>
    <x v="0"/>
    <x v="18"/>
    <x v="18"/>
    <x v="0"/>
    <s v="서울금천구"/>
    <x v="15"/>
    <x v="29"/>
    <x v="25344"/>
  </r>
  <r>
    <x v="3"/>
    <x v="0"/>
    <x v="18"/>
    <x v="18"/>
    <x v="0"/>
    <s v="서울금천구"/>
    <x v="15"/>
    <x v="42"/>
    <x v="25345"/>
  </r>
  <r>
    <x v="3"/>
    <x v="0"/>
    <x v="18"/>
    <x v="18"/>
    <x v="0"/>
    <s v="서울금천구"/>
    <x v="16"/>
    <x v="31"/>
    <x v="25346"/>
  </r>
  <r>
    <x v="3"/>
    <x v="0"/>
    <x v="18"/>
    <x v="18"/>
    <x v="0"/>
    <s v="서울금천구"/>
    <x v="16"/>
    <x v="33"/>
    <x v="25347"/>
  </r>
  <r>
    <x v="3"/>
    <x v="0"/>
    <x v="18"/>
    <x v="18"/>
    <x v="0"/>
    <s v="서울금천구"/>
    <x v="10"/>
    <x v="34"/>
    <x v="25348"/>
  </r>
  <r>
    <x v="3"/>
    <x v="0"/>
    <x v="18"/>
    <x v="18"/>
    <x v="0"/>
    <s v="서울금천구"/>
    <x v="10"/>
    <x v="35"/>
    <x v="25349"/>
  </r>
  <r>
    <x v="3"/>
    <x v="0"/>
    <x v="18"/>
    <x v="18"/>
    <x v="0"/>
    <s v="서울금천구"/>
    <x v="12"/>
    <x v="38"/>
    <x v="38"/>
  </r>
  <r>
    <x v="3"/>
    <x v="0"/>
    <x v="18"/>
    <x v="18"/>
    <x v="0"/>
    <s v="서울금천구"/>
    <x v="13"/>
    <x v="39"/>
    <x v="25350"/>
  </r>
  <r>
    <x v="3"/>
    <x v="0"/>
    <x v="19"/>
    <x v="19"/>
    <x v="0"/>
    <s v="서울영등포구"/>
    <x v="0"/>
    <x v="0"/>
    <x v="25351"/>
  </r>
  <r>
    <x v="3"/>
    <x v="0"/>
    <x v="19"/>
    <x v="19"/>
    <x v="0"/>
    <s v="서울영등포구"/>
    <x v="0"/>
    <x v="1"/>
    <x v="25352"/>
  </r>
  <r>
    <x v="3"/>
    <x v="0"/>
    <x v="19"/>
    <x v="19"/>
    <x v="0"/>
    <s v="서울영등포구"/>
    <x v="0"/>
    <x v="3"/>
    <x v="25353"/>
  </r>
  <r>
    <x v="3"/>
    <x v="0"/>
    <x v="19"/>
    <x v="19"/>
    <x v="0"/>
    <s v="서울영등포구"/>
    <x v="1"/>
    <x v="5"/>
    <x v="25354"/>
  </r>
  <r>
    <x v="3"/>
    <x v="0"/>
    <x v="19"/>
    <x v="19"/>
    <x v="0"/>
    <s v="서울영등포구"/>
    <x v="2"/>
    <x v="7"/>
    <x v="25355"/>
  </r>
  <r>
    <x v="3"/>
    <x v="0"/>
    <x v="19"/>
    <x v="19"/>
    <x v="0"/>
    <s v="서울영등포구"/>
    <x v="2"/>
    <x v="8"/>
    <x v="25356"/>
  </r>
  <r>
    <x v="3"/>
    <x v="0"/>
    <x v="19"/>
    <x v="19"/>
    <x v="0"/>
    <s v="서울영등포구"/>
    <x v="3"/>
    <x v="9"/>
    <x v="25357"/>
  </r>
  <r>
    <x v="3"/>
    <x v="0"/>
    <x v="19"/>
    <x v="19"/>
    <x v="0"/>
    <s v="서울영등포구"/>
    <x v="3"/>
    <x v="10"/>
    <x v="25358"/>
  </r>
  <r>
    <x v="3"/>
    <x v="0"/>
    <x v="19"/>
    <x v="19"/>
    <x v="0"/>
    <s v="서울영등포구"/>
    <x v="3"/>
    <x v="11"/>
    <x v="25359"/>
  </r>
  <r>
    <x v="3"/>
    <x v="0"/>
    <x v="19"/>
    <x v="19"/>
    <x v="0"/>
    <s v="서울영등포구"/>
    <x v="14"/>
    <x v="14"/>
    <x v="25360"/>
  </r>
  <r>
    <x v="3"/>
    <x v="0"/>
    <x v="19"/>
    <x v="19"/>
    <x v="0"/>
    <s v="서울영등포구"/>
    <x v="14"/>
    <x v="15"/>
    <x v="25361"/>
  </r>
  <r>
    <x v="3"/>
    <x v="0"/>
    <x v="19"/>
    <x v="19"/>
    <x v="0"/>
    <s v="서울영등포구"/>
    <x v="14"/>
    <x v="16"/>
    <x v="25362"/>
  </r>
  <r>
    <x v="3"/>
    <x v="0"/>
    <x v="19"/>
    <x v="19"/>
    <x v="0"/>
    <s v="서울영등포구"/>
    <x v="14"/>
    <x v="18"/>
    <x v="25363"/>
  </r>
  <r>
    <x v="3"/>
    <x v="0"/>
    <x v="19"/>
    <x v="19"/>
    <x v="0"/>
    <s v="서울영등포구"/>
    <x v="5"/>
    <x v="40"/>
    <x v="25364"/>
  </r>
  <r>
    <x v="3"/>
    <x v="0"/>
    <x v="19"/>
    <x v="19"/>
    <x v="0"/>
    <s v="서울영등포구"/>
    <x v="5"/>
    <x v="19"/>
    <x v="25365"/>
  </r>
  <r>
    <x v="3"/>
    <x v="0"/>
    <x v="19"/>
    <x v="19"/>
    <x v="0"/>
    <s v="서울영등포구"/>
    <x v="5"/>
    <x v="20"/>
    <x v="25366"/>
  </r>
  <r>
    <x v="3"/>
    <x v="0"/>
    <x v="19"/>
    <x v="19"/>
    <x v="0"/>
    <s v="서울영등포구"/>
    <x v="5"/>
    <x v="21"/>
    <x v="25367"/>
  </r>
  <r>
    <x v="3"/>
    <x v="0"/>
    <x v="19"/>
    <x v="19"/>
    <x v="0"/>
    <s v="서울영등포구"/>
    <x v="5"/>
    <x v="22"/>
    <x v="25368"/>
  </r>
  <r>
    <x v="3"/>
    <x v="0"/>
    <x v="19"/>
    <x v="19"/>
    <x v="0"/>
    <s v="서울영등포구"/>
    <x v="5"/>
    <x v="43"/>
    <x v="25369"/>
  </r>
  <r>
    <x v="3"/>
    <x v="0"/>
    <x v="19"/>
    <x v="19"/>
    <x v="0"/>
    <s v="서울영등포구"/>
    <x v="6"/>
    <x v="25"/>
    <x v="25370"/>
  </r>
  <r>
    <x v="3"/>
    <x v="0"/>
    <x v="19"/>
    <x v="19"/>
    <x v="0"/>
    <s v="서울영등포구"/>
    <x v="6"/>
    <x v="26"/>
    <x v="25371"/>
  </r>
  <r>
    <x v="3"/>
    <x v="0"/>
    <x v="19"/>
    <x v="19"/>
    <x v="0"/>
    <s v="서울영등포구"/>
    <x v="15"/>
    <x v="29"/>
    <x v="25372"/>
  </r>
  <r>
    <x v="3"/>
    <x v="0"/>
    <x v="19"/>
    <x v="19"/>
    <x v="0"/>
    <s v="서울영등포구"/>
    <x v="15"/>
    <x v="42"/>
    <x v="25373"/>
  </r>
  <r>
    <x v="3"/>
    <x v="0"/>
    <x v="19"/>
    <x v="19"/>
    <x v="0"/>
    <s v="서울영등포구"/>
    <x v="16"/>
    <x v="31"/>
    <x v="25374"/>
  </r>
  <r>
    <x v="3"/>
    <x v="0"/>
    <x v="19"/>
    <x v="19"/>
    <x v="0"/>
    <s v="서울영등포구"/>
    <x v="16"/>
    <x v="33"/>
    <x v="25375"/>
  </r>
  <r>
    <x v="3"/>
    <x v="0"/>
    <x v="19"/>
    <x v="19"/>
    <x v="0"/>
    <s v="서울영등포구"/>
    <x v="10"/>
    <x v="34"/>
    <x v="25376"/>
  </r>
  <r>
    <x v="3"/>
    <x v="0"/>
    <x v="19"/>
    <x v="19"/>
    <x v="0"/>
    <s v="서울영등포구"/>
    <x v="10"/>
    <x v="35"/>
    <x v="25377"/>
  </r>
  <r>
    <x v="3"/>
    <x v="0"/>
    <x v="19"/>
    <x v="19"/>
    <x v="0"/>
    <s v="서울영등포구"/>
    <x v="12"/>
    <x v="38"/>
    <x v="38"/>
  </r>
  <r>
    <x v="3"/>
    <x v="0"/>
    <x v="19"/>
    <x v="19"/>
    <x v="0"/>
    <s v="서울영등포구"/>
    <x v="13"/>
    <x v="39"/>
    <x v="25378"/>
  </r>
  <r>
    <x v="3"/>
    <x v="0"/>
    <x v="20"/>
    <x v="20"/>
    <x v="0"/>
    <s v="서울동작구"/>
    <x v="0"/>
    <x v="0"/>
    <x v="25379"/>
  </r>
  <r>
    <x v="3"/>
    <x v="0"/>
    <x v="20"/>
    <x v="20"/>
    <x v="0"/>
    <s v="서울동작구"/>
    <x v="0"/>
    <x v="1"/>
    <x v="25380"/>
  </r>
  <r>
    <x v="3"/>
    <x v="0"/>
    <x v="20"/>
    <x v="20"/>
    <x v="0"/>
    <s v="서울동작구"/>
    <x v="0"/>
    <x v="3"/>
    <x v="25381"/>
  </r>
  <r>
    <x v="3"/>
    <x v="0"/>
    <x v="20"/>
    <x v="20"/>
    <x v="0"/>
    <s v="서울동작구"/>
    <x v="1"/>
    <x v="5"/>
    <x v="25382"/>
  </r>
  <r>
    <x v="3"/>
    <x v="0"/>
    <x v="20"/>
    <x v="20"/>
    <x v="0"/>
    <s v="서울동작구"/>
    <x v="2"/>
    <x v="7"/>
    <x v="25383"/>
  </r>
  <r>
    <x v="3"/>
    <x v="0"/>
    <x v="20"/>
    <x v="20"/>
    <x v="0"/>
    <s v="서울동작구"/>
    <x v="2"/>
    <x v="8"/>
    <x v="25384"/>
  </r>
  <r>
    <x v="3"/>
    <x v="0"/>
    <x v="20"/>
    <x v="20"/>
    <x v="0"/>
    <s v="서울동작구"/>
    <x v="3"/>
    <x v="9"/>
    <x v="25385"/>
  </r>
  <r>
    <x v="3"/>
    <x v="0"/>
    <x v="20"/>
    <x v="20"/>
    <x v="0"/>
    <s v="서울동작구"/>
    <x v="3"/>
    <x v="11"/>
    <x v="25386"/>
  </r>
  <r>
    <x v="3"/>
    <x v="0"/>
    <x v="20"/>
    <x v="20"/>
    <x v="0"/>
    <s v="서울동작구"/>
    <x v="14"/>
    <x v="14"/>
    <x v="25387"/>
  </r>
  <r>
    <x v="3"/>
    <x v="0"/>
    <x v="20"/>
    <x v="20"/>
    <x v="0"/>
    <s v="서울동작구"/>
    <x v="14"/>
    <x v="15"/>
    <x v="25388"/>
  </r>
  <r>
    <x v="3"/>
    <x v="0"/>
    <x v="20"/>
    <x v="20"/>
    <x v="0"/>
    <s v="서울동작구"/>
    <x v="14"/>
    <x v="18"/>
    <x v="25389"/>
  </r>
  <r>
    <x v="3"/>
    <x v="0"/>
    <x v="20"/>
    <x v="20"/>
    <x v="0"/>
    <s v="서울동작구"/>
    <x v="5"/>
    <x v="40"/>
    <x v="25390"/>
  </r>
  <r>
    <x v="3"/>
    <x v="0"/>
    <x v="20"/>
    <x v="20"/>
    <x v="0"/>
    <s v="서울동작구"/>
    <x v="5"/>
    <x v="19"/>
    <x v="25391"/>
  </r>
  <r>
    <x v="3"/>
    <x v="0"/>
    <x v="20"/>
    <x v="20"/>
    <x v="0"/>
    <s v="서울동작구"/>
    <x v="5"/>
    <x v="20"/>
    <x v="25392"/>
  </r>
  <r>
    <x v="3"/>
    <x v="0"/>
    <x v="20"/>
    <x v="20"/>
    <x v="0"/>
    <s v="서울동작구"/>
    <x v="5"/>
    <x v="21"/>
    <x v="25393"/>
  </r>
  <r>
    <x v="3"/>
    <x v="0"/>
    <x v="20"/>
    <x v="20"/>
    <x v="0"/>
    <s v="서울동작구"/>
    <x v="5"/>
    <x v="22"/>
    <x v="25394"/>
  </r>
  <r>
    <x v="3"/>
    <x v="0"/>
    <x v="20"/>
    <x v="20"/>
    <x v="0"/>
    <s v="서울동작구"/>
    <x v="5"/>
    <x v="43"/>
    <x v="25395"/>
  </r>
  <r>
    <x v="3"/>
    <x v="0"/>
    <x v="20"/>
    <x v="20"/>
    <x v="0"/>
    <s v="서울동작구"/>
    <x v="5"/>
    <x v="23"/>
    <x v="25396"/>
  </r>
  <r>
    <x v="3"/>
    <x v="0"/>
    <x v="20"/>
    <x v="20"/>
    <x v="0"/>
    <s v="서울동작구"/>
    <x v="6"/>
    <x v="25"/>
    <x v="25397"/>
  </r>
  <r>
    <x v="3"/>
    <x v="0"/>
    <x v="20"/>
    <x v="20"/>
    <x v="0"/>
    <s v="서울동작구"/>
    <x v="6"/>
    <x v="26"/>
    <x v="25398"/>
  </r>
  <r>
    <x v="3"/>
    <x v="0"/>
    <x v="20"/>
    <x v="20"/>
    <x v="0"/>
    <s v="서울동작구"/>
    <x v="7"/>
    <x v="27"/>
    <x v="25399"/>
  </r>
  <r>
    <x v="3"/>
    <x v="0"/>
    <x v="20"/>
    <x v="20"/>
    <x v="0"/>
    <s v="서울동작구"/>
    <x v="7"/>
    <x v="41"/>
    <x v="25400"/>
  </r>
  <r>
    <x v="3"/>
    <x v="0"/>
    <x v="20"/>
    <x v="20"/>
    <x v="0"/>
    <s v="서울동작구"/>
    <x v="15"/>
    <x v="42"/>
    <x v="25401"/>
  </r>
  <r>
    <x v="3"/>
    <x v="0"/>
    <x v="20"/>
    <x v="20"/>
    <x v="0"/>
    <s v="서울동작구"/>
    <x v="15"/>
    <x v="30"/>
    <x v="25402"/>
  </r>
  <r>
    <x v="3"/>
    <x v="0"/>
    <x v="20"/>
    <x v="20"/>
    <x v="0"/>
    <s v="서울동작구"/>
    <x v="16"/>
    <x v="31"/>
    <x v="25403"/>
  </r>
  <r>
    <x v="3"/>
    <x v="0"/>
    <x v="20"/>
    <x v="20"/>
    <x v="0"/>
    <s v="서울동작구"/>
    <x v="16"/>
    <x v="33"/>
    <x v="25404"/>
  </r>
  <r>
    <x v="3"/>
    <x v="0"/>
    <x v="20"/>
    <x v="20"/>
    <x v="0"/>
    <s v="서울동작구"/>
    <x v="10"/>
    <x v="35"/>
    <x v="25405"/>
  </r>
  <r>
    <x v="3"/>
    <x v="0"/>
    <x v="20"/>
    <x v="20"/>
    <x v="0"/>
    <s v="서울동작구"/>
    <x v="12"/>
    <x v="38"/>
    <x v="38"/>
  </r>
  <r>
    <x v="3"/>
    <x v="0"/>
    <x v="20"/>
    <x v="20"/>
    <x v="0"/>
    <s v="서울동작구"/>
    <x v="13"/>
    <x v="39"/>
    <x v="25406"/>
  </r>
  <r>
    <x v="3"/>
    <x v="0"/>
    <x v="21"/>
    <x v="21"/>
    <x v="0"/>
    <s v="서울관악구"/>
    <x v="0"/>
    <x v="0"/>
    <x v="25407"/>
  </r>
  <r>
    <x v="3"/>
    <x v="0"/>
    <x v="21"/>
    <x v="21"/>
    <x v="0"/>
    <s v="서울관악구"/>
    <x v="0"/>
    <x v="1"/>
    <x v="25408"/>
  </r>
  <r>
    <x v="3"/>
    <x v="0"/>
    <x v="21"/>
    <x v="21"/>
    <x v="0"/>
    <s v="서울관악구"/>
    <x v="0"/>
    <x v="3"/>
    <x v="25409"/>
  </r>
  <r>
    <x v="3"/>
    <x v="0"/>
    <x v="21"/>
    <x v="21"/>
    <x v="0"/>
    <s v="서울관악구"/>
    <x v="1"/>
    <x v="5"/>
    <x v="25410"/>
  </r>
  <r>
    <x v="3"/>
    <x v="0"/>
    <x v="21"/>
    <x v="21"/>
    <x v="0"/>
    <s v="서울관악구"/>
    <x v="2"/>
    <x v="7"/>
    <x v="25411"/>
  </r>
  <r>
    <x v="3"/>
    <x v="0"/>
    <x v="21"/>
    <x v="21"/>
    <x v="0"/>
    <s v="서울관악구"/>
    <x v="3"/>
    <x v="9"/>
    <x v="25412"/>
  </r>
  <r>
    <x v="3"/>
    <x v="0"/>
    <x v="21"/>
    <x v="21"/>
    <x v="0"/>
    <s v="서울관악구"/>
    <x v="3"/>
    <x v="11"/>
    <x v="25413"/>
  </r>
  <r>
    <x v="3"/>
    <x v="0"/>
    <x v="21"/>
    <x v="21"/>
    <x v="0"/>
    <s v="서울관악구"/>
    <x v="3"/>
    <x v="13"/>
    <x v="25414"/>
  </r>
  <r>
    <x v="3"/>
    <x v="0"/>
    <x v="21"/>
    <x v="21"/>
    <x v="0"/>
    <s v="서울관악구"/>
    <x v="14"/>
    <x v="15"/>
    <x v="25415"/>
  </r>
  <r>
    <x v="3"/>
    <x v="0"/>
    <x v="21"/>
    <x v="21"/>
    <x v="0"/>
    <s v="서울관악구"/>
    <x v="14"/>
    <x v="18"/>
    <x v="25416"/>
  </r>
  <r>
    <x v="3"/>
    <x v="0"/>
    <x v="21"/>
    <x v="21"/>
    <x v="0"/>
    <s v="서울관악구"/>
    <x v="5"/>
    <x v="40"/>
    <x v="25417"/>
  </r>
  <r>
    <x v="3"/>
    <x v="0"/>
    <x v="21"/>
    <x v="21"/>
    <x v="0"/>
    <s v="서울관악구"/>
    <x v="5"/>
    <x v="19"/>
    <x v="25418"/>
  </r>
  <r>
    <x v="3"/>
    <x v="0"/>
    <x v="21"/>
    <x v="21"/>
    <x v="0"/>
    <s v="서울관악구"/>
    <x v="5"/>
    <x v="20"/>
    <x v="25419"/>
  </r>
  <r>
    <x v="3"/>
    <x v="0"/>
    <x v="21"/>
    <x v="21"/>
    <x v="0"/>
    <s v="서울관악구"/>
    <x v="5"/>
    <x v="21"/>
    <x v="25420"/>
  </r>
  <r>
    <x v="3"/>
    <x v="0"/>
    <x v="21"/>
    <x v="21"/>
    <x v="0"/>
    <s v="서울관악구"/>
    <x v="5"/>
    <x v="22"/>
    <x v="25421"/>
  </r>
  <r>
    <x v="3"/>
    <x v="0"/>
    <x v="21"/>
    <x v="21"/>
    <x v="0"/>
    <s v="서울관악구"/>
    <x v="5"/>
    <x v="24"/>
    <x v="25422"/>
  </r>
  <r>
    <x v="3"/>
    <x v="0"/>
    <x v="21"/>
    <x v="21"/>
    <x v="0"/>
    <s v="서울관악구"/>
    <x v="6"/>
    <x v="25"/>
    <x v="25423"/>
  </r>
  <r>
    <x v="3"/>
    <x v="0"/>
    <x v="21"/>
    <x v="21"/>
    <x v="0"/>
    <s v="서울관악구"/>
    <x v="15"/>
    <x v="30"/>
    <x v="25424"/>
  </r>
  <r>
    <x v="3"/>
    <x v="0"/>
    <x v="21"/>
    <x v="21"/>
    <x v="0"/>
    <s v="서울관악구"/>
    <x v="16"/>
    <x v="31"/>
    <x v="25425"/>
  </r>
  <r>
    <x v="3"/>
    <x v="0"/>
    <x v="21"/>
    <x v="21"/>
    <x v="0"/>
    <s v="서울관악구"/>
    <x v="16"/>
    <x v="33"/>
    <x v="25426"/>
  </r>
  <r>
    <x v="3"/>
    <x v="0"/>
    <x v="21"/>
    <x v="21"/>
    <x v="0"/>
    <s v="서울관악구"/>
    <x v="10"/>
    <x v="34"/>
    <x v="25427"/>
  </r>
  <r>
    <x v="3"/>
    <x v="0"/>
    <x v="21"/>
    <x v="21"/>
    <x v="0"/>
    <s v="서울관악구"/>
    <x v="10"/>
    <x v="35"/>
    <x v="25428"/>
  </r>
  <r>
    <x v="3"/>
    <x v="0"/>
    <x v="21"/>
    <x v="21"/>
    <x v="0"/>
    <s v="서울관악구"/>
    <x v="12"/>
    <x v="38"/>
    <x v="38"/>
  </r>
  <r>
    <x v="3"/>
    <x v="0"/>
    <x v="21"/>
    <x v="21"/>
    <x v="0"/>
    <s v="서울관악구"/>
    <x v="13"/>
    <x v="39"/>
    <x v="25429"/>
  </r>
  <r>
    <x v="3"/>
    <x v="0"/>
    <x v="22"/>
    <x v="22"/>
    <x v="0"/>
    <s v="서울서초구"/>
    <x v="0"/>
    <x v="0"/>
    <x v="25430"/>
  </r>
  <r>
    <x v="3"/>
    <x v="0"/>
    <x v="22"/>
    <x v="22"/>
    <x v="0"/>
    <s v="서울서초구"/>
    <x v="0"/>
    <x v="1"/>
    <x v="25431"/>
  </r>
  <r>
    <x v="3"/>
    <x v="0"/>
    <x v="22"/>
    <x v="22"/>
    <x v="0"/>
    <s v="서울서초구"/>
    <x v="0"/>
    <x v="3"/>
    <x v="25432"/>
  </r>
  <r>
    <x v="3"/>
    <x v="0"/>
    <x v="22"/>
    <x v="22"/>
    <x v="0"/>
    <s v="서울서초구"/>
    <x v="1"/>
    <x v="5"/>
    <x v="25433"/>
  </r>
  <r>
    <x v="3"/>
    <x v="0"/>
    <x v="22"/>
    <x v="22"/>
    <x v="0"/>
    <s v="서울서초구"/>
    <x v="2"/>
    <x v="7"/>
    <x v="25434"/>
  </r>
  <r>
    <x v="3"/>
    <x v="0"/>
    <x v="22"/>
    <x v="22"/>
    <x v="0"/>
    <s v="서울서초구"/>
    <x v="2"/>
    <x v="8"/>
    <x v="25435"/>
  </r>
  <r>
    <x v="3"/>
    <x v="0"/>
    <x v="22"/>
    <x v="22"/>
    <x v="0"/>
    <s v="서울서초구"/>
    <x v="3"/>
    <x v="9"/>
    <x v="25436"/>
  </r>
  <r>
    <x v="3"/>
    <x v="0"/>
    <x v="22"/>
    <x v="22"/>
    <x v="0"/>
    <s v="서울서초구"/>
    <x v="3"/>
    <x v="10"/>
    <x v="25437"/>
  </r>
  <r>
    <x v="3"/>
    <x v="0"/>
    <x v="22"/>
    <x v="22"/>
    <x v="0"/>
    <s v="서울서초구"/>
    <x v="3"/>
    <x v="11"/>
    <x v="25438"/>
  </r>
  <r>
    <x v="3"/>
    <x v="0"/>
    <x v="22"/>
    <x v="22"/>
    <x v="0"/>
    <s v="서울서초구"/>
    <x v="3"/>
    <x v="12"/>
    <x v="25439"/>
  </r>
  <r>
    <x v="3"/>
    <x v="0"/>
    <x v="22"/>
    <x v="22"/>
    <x v="0"/>
    <s v="서울서초구"/>
    <x v="14"/>
    <x v="15"/>
    <x v="25440"/>
  </r>
  <r>
    <x v="3"/>
    <x v="0"/>
    <x v="22"/>
    <x v="22"/>
    <x v="0"/>
    <s v="서울서초구"/>
    <x v="14"/>
    <x v="16"/>
    <x v="25441"/>
  </r>
  <r>
    <x v="3"/>
    <x v="0"/>
    <x v="22"/>
    <x v="22"/>
    <x v="0"/>
    <s v="서울서초구"/>
    <x v="14"/>
    <x v="17"/>
    <x v="25442"/>
  </r>
  <r>
    <x v="3"/>
    <x v="0"/>
    <x v="22"/>
    <x v="22"/>
    <x v="0"/>
    <s v="서울서초구"/>
    <x v="14"/>
    <x v="18"/>
    <x v="25443"/>
  </r>
  <r>
    <x v="3"/>
    <x v="0"/>
    <x v="22"/>
    <x v="22"/>
    <x v="0"/>
    <s v="서울서초구"/>
    <x v="5"/>
    <x v="40"/>
    <x v="25444"/>
  </r>
  <r>
    <x v="3"/>
    <x v="0"/>
    <x v="22"/>
    <x v="22"/>
    <x v="0"/>
    <s v="서울서초구"/>
    <x v="5"/>
    <x v="19"/>
    <x v="25445"/>
  </r>
  <r>
    <x v="3"/>
    <x v="0"/>
    <x v="22"/>
    <x v="22"/>
    <x v="0"/>
    <s v="서울서초구"/>
    <x v="5"/>
    <x v="20"/>
    <x v="25446"/>
  </r>
  <r>
    <x v="3"/>
    <x v="0"/>
    <x v="22"/>
    <x v="22"/>
    <x v="0"/>
    <s v="서울서초구"/>
    <x v="5"/>
    <x v="21"/>
    <x v="25447"/>
  </r>
  <r>
    <x v="3"/>
    <x v="0"/>
    <x v="22"/>
    <x v="22"/>
    <x v="0"/>
    <s v="서울서초구"/>
    <x v="5"/>
    <x v="22"/>
    <x v="25448"/>
  </r>
  <r>
    <x v="3"/>
    <x v="0"/>
    <x v="22"/>
    <x v="22"/>
    <x v="0"/>
    <s v="서울서초구"/>
    <x v="5"/>
    <x v="43"/>
    <x v="25449"/>
  </r>
  <r>
    <x v="3"/>
    <x v="0"/>
    <x v="22"/>
    <x v="22"/>
    <x v="0"/>
    <s v="서울서초구"/>
    <x v="5"/>
    <x v="24"/>
    <x v="25450"/>
  </r>
  <r>
    <x v="3"/>
    <x v="0"/>
    <x v="22"/>
    <x v="22"/>
    <x v="0"/>
    <s v="서울서초구"/>
    <x v="6"/>
    <x v="25"/>
    <x v="25451"/>
  </r>
  <r>
    <x v="3"/>
    <x v="0"/>
    <x v="22"/>
    <x v="22"/>
    <x v="0"/>
    <s v="서울서초구"/>
    <x v="6"/>
    <x v="26"/>
    <x v="25452"/>
  </r>
  <r>
    <x v="3"/>
    <x v="0"/>
    <x v="22"/>
    <x v="22"/>
    <x v="0"/>
    <s v="서울서초구"/>
    <x v="7"/>
    <x v="27"/>
    <x v="25453"/>
  </r>
  <r>
    <x v="3"/>
    <x v="0"/>
    <x v="22"/>
    <x v="22"/>
    <x v="0"/>
    <s v="서울서초구"/>
    <x v="7"/>
    <x v="41"/>
    <x v="25454"/>
  </r>
  <r>
    <x v="3"/>
    <x v="0"/>
    <x v="22"/>
    <x v="22"/>
    <x v="0"/>
    <s v="서울서초구"/>
    <x v="15"/>
    <x v="29"/>
    <x v="25455"/>
  </r>
  <r>
    <x v="3"/>
    <x v="0"/>
    <x v="22"/>
    <x v="22"/>
    <x v="0"/>
    <s v="서울서초구"/>
    <x v="15"/>
    <x v="42"/>
    <x v="25456"/>
  </r>
  <r>
    <x v="3"/>
    <x v="0"/>
    <x v="22"/>
    <x v="22"/>
    <x v="0"/>
    <s v="서울서초구"/>
    <x v="16"/>
    <x v="31"/>
    <x v="25457"/>
  </r>
  <r>
    <x v="3"/>
    <x v="0"/>
    <x v="22"/>
    <x v="22"/>
    <x v="0"/>
    <s v="서울서초구"/>
    <x v="16"/>
    <x v="33"/>
    <x v="25458"/>
  </r>
  <r>
    <x v="3"/>
    <x v="0"/>
    <x v="22"/>
    <x v="22"/>
    <x v="0"/>
    <s v="서울서초구"/>
    <x v="10"/>
    <x v="34"/>
    <x v="25459"/>
  </r>
  <r>
    <x v="3"/>
    <x v="0"/>
    <x v="22"/>
    <x v="22"/>
    <x v="0"/>
    <s v="서울서초구"/>
    <x v="10"/>
    <x v="35"/>
    <x v="25460"/>
  </r>
  <r>
    <x v="3"/>
    <x v="0"/>
    <x v="22"/>
    <x v="22"/>
    <x v="0"/>
    <s v="서울서초구"/>
    <x v="12"/>
    <x v="38"/>
    <x v="38"/>
  </r>
  <r>
    <x v="3"/>
    <x v="0"/>
    <x v="22"/>
    <x v="22"/>
    <x v="0"/>
    <s v="서울서초구"/>
    <x v="13"/>
    <x v="39"/>
    <x v="25461"/>
  </r>
  <r>
    <x v="3"/>
    <x v="0"/>
    <x v="23"/>
    <x v="23"/>
    <x v="0"/>
    <s v="서울강남구"/>
    <x v="0"/>
    <x v="0"/>
    <x v="25462"/>
  </r>
  <r>
    <x v="3"/>
    <x v="0"/>
    <x v="23"/>
    <x v="23"/>
    <x v="0"/>
    <s v="서울강남구"/>
    <x v="0"/>
    <x v="1"/>
    <x v="25463"/>
  </r>
  <r>
    <x v="3"/>
    <x v="0"/>
    <x v="23"/>
    <x v="23"/>
    <x v="0"/>
    <s v="서울강남구"/>
    <x v="0"/>
    <x v="3"/>
    <x v="25464"/>
  </r>
  <r>
    <x v="3"/>
    <x v="0"/>
    <x v="23"/>
    <x v="23"/>
    <x v="0"/>
    <s v="서울강남구"/>
    <x v="1"/>
    <x v="5"/>
    <x v="25465"/>
  </r>
  <r>
    <x v="3"/>
    <x v="0"/>
    <x v="23"/>
    <x v="23"/>
    <x v="0"/>
    <s v="서울강남구"/>
    <x v="2"/>
    <x v="7"/>
    <x v="25466"/>
  </r>
  <r>
    <x v="3"/>
    <x v="0"/>
    <x v="23"/>
    <x v="23"/>
    <x v="0"/>
    <s v="서울강남구"/>
    <x v="2"/>
    <x v="8"/>
    <x v="25467"/>
  </r>
  <r>
    <x v="3"/>
    <x v="0"/>
    <x v="23"/>
    <x v="23"/>
    <x v="0"/>
    <s v="서울강남구"/>
    <x v="3"/>
    <x v="9"/>
    <x v="25468"/>
  </r>
  <r>
    <x v="3"/>
    <x v="0"/>
    <x v="23"/>
    <x v="23"/>
    <x v="0"/>
    <s v="서울강남구"/>
    <x v="3"/>
    <x v="10"/>
    <x v="25469"/>
  </r>
  <r>
    <x v="3"/>
    <x v="0"/>
    <x v="23"/>
    <x v="23"/>
    <x v="0"/>
    <s v="서울강남구"/>
    <x v="3"/>
    <x v="11"/>
    <x v="25470"/>
  </r>
  <r>
    <x v="3"/>
    <x v="0"/>
    <x v="23"/>
    <x v="23"/>
    <x v="0"/>
    <s v="서울강남구"/>
    <x v="3"/>
    <x v="12"/>
    <x v="25471"/>
  </r>
  <r>
    <x v="3"/>
    <x v="0"/>
    <x v="23"/>
    <x v="23"/>
    <x v="0"/>
    <s v="서울강남구"/>
    <x v="3"/>
    <x v="13"/>
    <x v="25472"/>
  </r>
  <r>
    <x v="3"/>
    <x v="0"/>
    <x v="23"/>
    <x v="23"/>
    <x v="0"/>
    <s v="서울강남구"/>
    <x v="14"/>
    <x v="14"/>
    <x v="25473"/>
  </r>
  <r>
    <x v="3"/>
    <x v="0"/>
    <x v="23"/>
    <x v="23"/>
    <x v="0"/>
    <s v="서울강남구"/>
    <x v="14"/>
    <x v="15"/>
    <x v="25474"/>
  </r>
  <r>
    <x v="3"/>
    <x v="0"/>
    <x v="23"/>
    <x v="23"/>
    <x v="0"/>
    <s v="서울강남구"/>
    <x v="14"/>
    <x v="16"/>
    <x v="25475"/>
  </r>
  <r>
    <x v="3"/>
    <x v="0"/>
    <x v="23"/>
    <x v="23"/>
    <x v="0"/>
    <s v="서울강남구"/>
    <x v="14"/>
    <x v="17"/>
    <x v="25476"/>
  </r>
  <r>
    <x v="3"/>
    <x v="0"/>
    <x v="23"/>
    <x v="23"/>
    <x v="0"/>
    <s v="서울강남구"/>
    <x v="14"/>
    <x v="18"/>
    <x v="25477"/>
  </r>
  <r>
    <x v="3"/>
    <x v="0"/>
    <x v="23"/>
    <x v="23"/>
    <x v="0"/>
    <s v="서울강남구"/>
    <x v="5"/>
    <x v="40"/>
    <x v="25478"/>
  </r>
  <r>
    <x v="3"/>
    <x v="0"/>
    <x v="23"/>
    <x v="23"/>
    <x v="0"/>
    <s v="서울강남구"/>
    <x v="5"/>
    <x v="19"/>
    <x v="25479"/>
  </r>
  <r>
    <x v="3"/>
    <x v="0"/>
    <x v="23"/>
    <x v="23"/>
    <x v="0"/>
    <s v="서울강남구"/>
    <x v="5"/>
    <x v="20"/>
    <x v="25480"/>
  </r>
  <r>
    <x v="3"/>
    <x v="0"/>
    <x v="23"/>
    <x v="23"/>
    <x v="0"/>
    <s v="서울강남구"/>
    <x v="5"/>
    <x v="21"/>
    <x v="25481"/>
  </r>
  <r>
    <x v="3"/>
    <x v="0"/>
    <x v="23"/>
    <x v="23"/>
    <x v="0"/>
    <s v="서울강남구"/>
    <x v="5"/>
    <x v="22"/>
    <x v="25482"/>
  </r>
  <r>
    <x v="3"/>
    <x v="0"/>
    <x v="23"/>
    <x v="23"/>
    <x v="0"/>
    <s v="서울강남구"/>
    <x v="5"/>
    <x v="24"/>
    <x v="25483"/>
  </r>
  <r>
    <x v="3"/>
    <x v="0"/>
    <x v="23"/>
    <x v="23"/>
    <x v="0"/>
    <s v="서울강남구"/>
    <x v="6"/>
    <x v="25"/>
    <x v="25484"/>
  </r>
  <r>
    <x v="3"/>
    <x v="0"/>
    <x v="23"/>
    <x v="23"/>
    <x v="0"/>
    <s v="서울강남구"/>
    <x v="6"/>
    <x v="26"/>
    <x v="25485"/>
  </r>
  <r>
    <x v="3"/>
    <x v="0"/>
    <x v="23"/>
    <x v="23"/>
    <x v="0"/>
    <s v="서울강남구"/>
    <x v="7"/>
    <x v="27"/>
    <x v="25486"/>
  </r>
  <r>
    <x v="3"/>
    <x v="0"/>
    <x v="23"/>
    <x v="23"/>
    <x v="0"/>
    <s v="서울강남구"/>
    <x v="15"/>
    <x v="44"/>
    <x v="25487"/>
  </r>
  <r>
    <x v="3"/>
    <x v="0"/>
    <x v="23"/>
    <x v="23"/>
    <x v="0"/>
    <s v="서울강남구"/>
    <x v="15"/>
    <x v="45"/>
    <x v="25488"/>
  </r>
  <r>
    <x v="3"/>
    <x v="0"/>
    <x v="23"/>
    <x v="23"/>
    <x v="0"/>
    <s v="서울강남구"/>
    <x v="15"/>
    <x v="29"/>
    <x v="25489"/>
  </r>
  <r>
    <x v="3"/>
    <x v="0"/>
    <x v="23"/>
    <x v="23"/>
    <x v="0"/>
    <s v="서울강남구"/>
    <x v="15"/>
    <x v="42"/>
    <x v="25490"/>
  </r>
  <r>
    <x v="3"/>
    <x v="0"/>
    <x v="23"/>
    <x v="23"/>
    <x v="0"/>
    <s v="서울강남구"/>
    <x v="16"/>
    <x v="31"/>
    <x v="25491"/>
  </r>
  <r>
    <x v="3"/>
    <x v="0"/>
    <x v="23"/>
    <x v="23"/>
    <x v="0"/>
    <s v="서울강남구"/>
    <x v="16"/>
    <x v="33"/>
    <x v="25492"/>
  </r>
  <r>
    <x v="3"/>
    <x v="0"/>
    <x v="23"/>
    <x v="23"/>
    <x v="0"/>
    <s v="서울강남구"/>
    <x v="10"/>
    <x v="35"/>
    <x v="25493"/>
  </r>
  <r>
    <x v="3"/>
    <x v="0"/>
    <x v="23"/>
    <x v="23"/>
    <x v="0"/>
    <s v="서울강남구"/>
    <x v="12"/>
    <x v="38"/>
    <x v="38"/>
  </r>
  <r>
    <x v="3"/>
    <x v="0"/>
    <x v="23"/>
    <x v="23"/>
    <x v="0"/>
    <s v="서울강남구"/>
    <x v="13"/>
    <x v="39"/>
    <x v="25494"/>
  </r>
  <r>
    <x v="3"/>
    <x v="0"/>
    <x v="24"/>
    <x v="24"/>
    <x v="0"/>
    <s v="서울송파구"/>
    <x v="0"/>
    <x v="0"/>
    <x v="25495"/>
  </r>
  <r>
    <x v="3"/>
    <x v="0"/>
    <x v="24"/>
    <x v="24"/>
    <x v="0"/>
    <s v="서울송파구"/>
    <x v="0"/>
    <x v="1"/>
    <x v="25496"/>
  </r>
  <r>
    <x v="3"/>
    <x v="0"/>
    <x v="24"/>
    <x v="24"/>
    <x v="0"/>
    <s v="서울송파구"/>
    <x v="0"/>
    <x v="3"/>
    <x v="25497"/>
  </r>
  <r>
    <x v="3"/>
    <x v="0"/>
    <x v="24"/>
    <x v="24"/>
    <x v="0"/>
    <s v="서울송파구"/>
    <x v="1"/>
    <x v="5"/>
    <x v="25498"/>
  </r>
  <r>
    <x v="3"/>
    <x v="0"/>
    <x v="24"/>
    <x v="24"/>
    <x v="0"/>
    <s v="서울송파구"/>
    <x v="2"/>
    <x v="7"/>
    <x v="25499"/>
  </r>
  <r>
    <x v="3"/>
    <x v="0"/>
    <x v="24"/>
    <x v="24"/>
    <x v="0"/>
    <s v="서울송파구"/>
    <x v="2"/>
    <x v="8"/>
    <x v="25500"/>
  </r>
  <r>
    <x v="3"/>
    <x v="0"/>
    <x v="24"/>
    <x v="24"/>
    <x v="0"/>
    <s v="서울송파구"/>
    <x v="3"/>
    <x v="9"/>
    <x v="25501"/>
  </r>
  <r>
    <x v="3"/>
    <x v="0"/>
    <x v="24"/>
    <x v="24"/>
    <x v="0"/>
    <s v="서울송파구"/>
    <x v="3"/>
    <x v="10"/>
    <x v="25502"/>
  </r>
  <r>
    <x v="3"/>
    <x v="0"/>
    <x v="24"/>
    <x v="24"/>
    <x v="0"/>
    <s v="서울송파구"/>
    <x v="3"/>
    <x v="11"/>
    <x v="25503"/>
  </r>
  <r>
    <x v="3"/>
    <x v="0"/>
    <x v="24"/>
    <x v="24"/>
    <x v="0"/>
    <s v="서울송파구"/>
    <x v="3"/>
    <x v="12"/>
    <x v="25504"/>
  </r>
  <r>
    <x v="3"/>
    <x v="0"/>
    <x v="24"/>
    <x v="24"/>
    <x v="0"/>
    <s v="서울송파구"/>
    <x v="3"/>
    <x v="13"/>
    <x v="25505"/>
  </r>
  <r>
    <x v="3"/>
    <x v="0"/>
    <x v="24"/>
    <x v="24"/>
    <x v="0"/>
    <s v="서울송파구"/>
    <x v="14"/>
    <x v="14"/>
    <x v="25506"/>
  </r>
  <r>
    <x v="3"/>
    <x v="0"/>
    <x v="24"/>
    <x v="24"/>
    <x v="0"/>
    <s v="서울송파구"/>
    <x v="14"/>
    <x v="15"/>
    <x v="25507"/>
  </r>
  <r>
    <x v="3"/>
    <x v="0"/>
    <x v="24"/>
    <x v="24"/>
    <x v="0"/>
    <s v="서울송파구"/>
    <x v="14"/>
    <x v="16"/>
    <x v="25508"/>
  </r>
  <r>
    <x v="3"/>
    <x v="0"/>
    <x v="24"/>
    <x v="24"/>
    <x v="0"/>
    <s v="서울송파구"/>
    <x v="14"/>
    <x v="18"/>
    <x v="25509"/>
  </r>
  <r>
    <x v="3"/>
    <x v="0"/>
    <x v="24"/>
    <x v="24"/>
    <x v="0"/>
    <s v="서울송파구"/>
    <x v="5"/>
    <x v="40"/>
    <x v="25510"/>
  </r>
  <r>
    <x v="3"/>
    <x v="0"/>
    <x v="24"/>
    <x v="24"/>
    <x v="0"/>
    <s v="서울송파구"/>
    <x v="5"/>
    <x v="19"/>
    <x v="25511"/>
  </r>
  <r>
    <x v="3"/>
    <x v="0"/>
    <x v="24"/>
    <x v="24"/>
    <x v="0"/>
    <s v="서울송파구"/>
    <x v="5"/>
    <x v="20"/>
    <x v="25512"/>
  </r>
  <r>
    <x v="3"/>
    <x v="0"/>
    <x v="24"/>
    <x v="24"/>
    <x v="0"/>
    <s v="서울송파구"/>
    <x v="5"/>
    <x v="21"/>
    <x v="25513"/>
  </r>
  <r>
    <x v="3"/>
    <x v="0"/>
    <x v="24"/>
    <x v="24"/>
    <x v="0"/>
    <s v="서울송파구"/>
    <x v="5"/>
    <x v="22"/>
    <x v="25514"/>
  </r>
  <r>
    <x v="3"/>
    <x v="0"/>
    <x v="24"/>
    <x v="24"/>
    <x v="0"/>
    <s v="서울송파구"/>
    <x v="5"/>
    <x v="43"/>
    <x v="25515"/>
  </r>
  <r>
    <x v="3"/>
    <x v="0"/>
    <x v="24"/>
    <x v="24"/>
    <x v="0"/>
    <s v="서울송파구"/>
    <x v="5"/>
    <x v="24"/>
    <x v="25516"/>
  </r>
  <r>
    <x v="3"/>
    <x v="0"/>
    <x v="24"/>
    <x v="24"/>
    <x v="0"/>
    <s v="서울송파구"/>
    <x v="6"/>
    <x v="25"/>
    <x v="25517"/>
  </r>
  <r>
    <x v="3"/>
    <x v="0"/>
    <x v="24"/>
    <x v="24"/>
    <x v="0"/>
    <s v="서울송파구"/>
    <x v="6"/>
    <x v="26"/>
    <x v="25518"/>
  </r>
  <r>
    <x v="3"/>
    <x v="0"/>
    <x v="24"/>
    <x v="24"/>
    <x v="0"/>
    <s v="서울송파구"/>
    <x v="7"/>
    <x v="27"/>
    <x v="25519"/>
  </r>
  <r>
    <x v="3"/>
    <x v="0"/>
    <x v="24"/>
    <x v="24"/>
    <x v="0"/>
    <s v="서울송파구"/>
    <x v="7"/>
    <x v="41"/>
    <x v="25520"/>
  </r>
  <r>
    <x v="3"/>
    <x v="0"/>
    <x v="24"/>
    <x v="24"/>
    <x v="0"/>
    <s v="서울송파구"/>
    <x v="15"/>
    <x v="44"/>
    <x v="25521"/>
  </r>
  <r>
    <x v="3"/>
    <x v="0"/>
    <x v="24"/>
    <x v="24"/>
    <x v="0"/>
    <s v="서울송파구"/>
    <x v="15"/>
    <x v="29"/>
    <x v="25522"/>
  </r>
  <r>
    <x v="3"/>
    <x v="0"/>
    <x v="24"/>
    <x v="24"/>
    <x v="0"/>
    <s v="서울송파구"/>
    <x v="15"/>
    <x v="42"/>
    <x v="25523"/>
  </r>
  <r>
    <x v="3"/>
    <x v="0"/>
    <x v="24"/>
    <x v="24"/>
    <x v="0"/>
    <s v="서울송파구"/>
    <x v="16"/>
    <x v="31"/>
    <x v="25524"/>
  </r>
  <r>
    <x v="3"/>
    <x v="0"/>
    <x v="24"/>
    <x v="24"/>
    <x v="0"/>
    <s v="서울송파구"/>
    <x v="16"/>
    <x v="33"/>
    <x v="25525"/>
  </r>
  <r>
    <x v="3"/>
    <x v="0"/>
    <x v="24"/>
    <x v="24"/>
    <x v="0"/>
    <s v="서울송파구"/>
    <x v="10"/>
    <x v="34"/>
    <x v="25526"/>
  </r>
  <r>
    <x v="3"/>
    <x v="0"/>
    <x v="24"/>
    <x v="24"/>
    <x v="0"/>
    <s v="서울송파구"/>
    <x v="10"/>
    <x v="35"/>
    <x v="25527"/>
  </r>
  <r>
    <x v="3"/>
    <x v="0"/>
    <x v="24"/>
    <x v="24"/>
    <x v="0"/>
    <s v="서울송파구"/>
    <x v="12"/>
    <x v="38"/>
    <x v="38"/>
  </r>
  <r>
    <x v="3"/>
    <x v="0"/>
    <x v="24"/>
    <x v="24"/>
    <x v="0"/>
    <s v="서울송파구"/>
    <x v="13"/>
    <x v="39"/>
    <x v="25528"/>
  </r>
  <r>
    <x v="3"/>
    <x v="0"/>
    <x v="25"/>
    <x v="25"/>
    <x v="0"/>
    <s v="서울강동구"/>
    <x v="0"/>
    <x v="0"/>
    <x v="25529"/>
  </r>
  <r>
    <x v="3"/>
    <x v="0"/>
    <x v="25"/>
    <x v="25"/>
    <x v="0"/>
    <s v="서울강동구"/>
    <x v="0"/>
    <x v="1"/>
    <x v="25530"/>
  </r>
  <r>
    <x v="3"/>
    <x v="0"/>
    <x v="25"/>
    <x v="25"/>
    <x v="0"/>
    <s v="서울강동구"/>
    <x v="0"/>
    <x v="3"/>
    <x v="25531"/>
  </r>
  <r>
    <x v="3"/>
    <x v="0"/>
    <x v="25"/>
    <x v="25"/>
    <x v="0"/>
    <s v="서울강동구"/>
    <x v="1"/>
    <x v="5"/>
    <x v="25532"/>
  </r>
  <r>
    <x v="3"/>
    <x v="0"/>
    <x v="25"/>
    <x v="25"/>
    <x v="0"/>
    <s v="서울강동구"/>
    <x v="2"/>
    <x v="7"/>
    <x v="25533"/>
  </r>
  <r>
    <x v="3"/>
    <x v="0"/>
    <x v="25"/>
    <x v="25"/>
    <x v="0"/>
    <s v="서울강동구"/>
    <x v="2"/>
    <x v="8"/>
    <x v="25534"/>
  </r>
  <r>
    <x v="3"/>
    <x v="0"/>
    <x v="25"/>
    <x v="25"/>
    <x v="0"/>
    <s v="서울강동구"/>
    <x v="3"/>
    <x v="9"/>
    <x v="25535"/>
  </r>
  <r>
    <x v="3"/>
    <x v="0"/>
    <x v="25"/>
    <x v="25"/>
    <x v="0"/>
    <s v="서울강동구"/>
    <x v="3"/>
    <x v="11"/>
    <x v="25536"/>
  </r>
  <r>
    <x v="3"/>
    <x v="0"/>
    <x v="25"/>
    <x v="25"/>
    <x v="0"/>
    <s v="서울강동구"/>
    <x v="3"/>
    <x v="12"/>
    <x v="25537"/>
  </r>
  <r>
    <x v="3"/>
    <x v="0"/>
    <x v="25"/>
    <x v="25"/>
    <x v="0"/>
    <s v="서울강동구"/>
    <x v="14"/>
    <x v="14"/>
    <x v="25538"/>
  </r>
  <r>
    <x v="3"/>
    <x v="0"/>
    <x v="25"/>
    <x v="25"/>
    <x v="0"/>
    <s v="서울강동구"/>
    <x v="14"/>
    <x v="15"/>
    <x v="25539"/>
  </r>
  <r>
    <x v="3"/>
    <x v="0"/>
    <x v="25"/>
    <x v="25"/>
    <x v="0"/>
    <s v="서울강동구"/>
    <x v="14"/>
    <x v="18"/>
    <x v="25540"/>
  </r>
  <r>
    <x v="3"/>
    <x v="0"/>
    <x v="25"/>
    <x v="25"/>
    <x v="0"/>
    <s v="서울강동구"/>
    <x v="5"/>
    <x v="40"/>
    <x v="25541"/>
  </r>
  <r>
    <x v="3"/>
    <x v="0"/>
    <x v="25"/>
    <x v="25"/>
    <x v="0"/>
    <s v="서울강동구"/>
    <x v="5"/>
    <x v="19"/>
    <x v="25542"/>
  </r>
  <r>
    <x v="3"/>
    <x v="0"/>
    <x v="25"/>
    <x v="25"/>
    <x v="0"/>
    <s v="서울강동구"/>
    <x v="5"/>
    <x v="20"/>
    <x v="25543"/>
  </r>
  <r>
    <x v="3"/>
    <x v="0"/>
    <x v="25"/>
    <x v="25"/>
    <x v="0"/>
    <s v="서울강동구"/>
    <x v="5"/>
    <x v="21"/>
    <x v="25544"/>
  </r>
  <r>
    <x v="3"/>
    <x v="0"/>
    <x v="25"/>
    <x v="25"/>
    <x v="0"/>
    <s v="서울강동구"/>
    <x v="5"/>
    <x v="22"/>
    <x v="25545"/>
  </r>
  <r>
    <x v="3"/>
    <x v="0"/>
    <x v="25"/>
    <x v="25"/>
    <x v="0"/>
    <s v="서울강동구"/>
    <x v="5"/>
    <x v="43"/>
    <x v="25546"/>
  </r>
  <r>
    <x v="3"/>
    <x v="0"/>
    <x v="25"/>
    <x v="25"/>
    <x v="0"/>
    <s v="서울강동구"/>
    <x v="6"/>
    <x v="25"/>
    <x v="25547"/>
  </r>
  <r>
    <x v="3"/>
    <x v="0"/>
    <x v="25"/>
    <x v="25"/>
    <x v="0"/>
    <s v="서울강동구"/>
    <x v="7"/>
    <x v="27"/>
    <x v="25548"/>
  </r>
  <r>
    <x v="3"/>
    <x v="0"/>
    <x v="25"/>
    <x v="25"/>
    <x v="0"/>
    <s v="서울강동구"/>
    <x v="7"/>
    <x v="41"/>
    <x v="25549"/>
  </r>
  <r>
    <x v="3"/>
    <x v="0"/>
    <x v="25"/>
    <x v="25"/>
    <x v="0"/>
    <s v="서울강동구"/>
    <x v="15"/>
    <x v="29"/>
    <x v="25550"/>
  </r>
  <r>
    <x v="3"/>
    <x v="0"/>
    <x v="25"/>
    <x v="25"/>
    <x v="0"/>
    <s v="서울강동구"/>
    <x v="15"/>
    <x v="42"/>
    <x v="25551"/>
  </r>
  <r>
    <x v="3"/>
    <x v="0"/>
    <x v="25"/>
    <x v="25"/>
    <x v="0"/>
    <s v="서울강동구"/>
    <x v="15"/>
    <x v="30"/>
    <x v="25552"/>
  </r>
  <r>
    <x v="3"/>
    <x v="0"/>
    <x v="25"/>
    <x v="25"/>
    <x v="0"/>
    <s v="서울강동구"/>
    <x v="16"/>
    <x v="31"/>
    <x v="25553"/>
  </r>
  <r>
    <x v="3"/>
    <x v="0"/>
    <x v="25"/>
    <x v="25"/>
    <x v="0"/>
    <s v="서울강동구"/>
    <x v="16"/>
    <x v="33"/>
    <x v="25554"/>
  </r>
  <r>
    <x v="3"/>
    <x v="0"/>
    <x v="25"/>
    <x v="25"/>
    <x v="0"/>
    <s v="서울강동구"/>
    <x v="10"/>
    <x v="35"/>
    <x v="25555"/>
  </r>
  <r>
    <x v="3"/>
    <x v="0"/>
    <x v="25"/>
    <x v="25"/>
    <x v="0"/>
    <s v="서울강동구"/>
    <x v="12"/>
    <x v="38"/>
    <x v="38"/>
  </r>
  <r>
    <x v="3"/>
    <x v="0"/>
    <x v="25"/>
    <x v="25"/>
    <x v="0"/>
    <s v="서울강동구"/>
    <x v="13"/>
    <x v="39"/>
    <x v="25556"/>
  </r>
  <r>
    <x v="3"/>
    <x v="1"/>
    <x v="26"/>
    <x v="26"/>
    <x v="1"/>
    <s v="부산본청"/>
    <x v="0"/>
    <x v="0"/>
    <x v="25557"/>
  </r>
  <r>
    <x v="3"/>
    <x v="1"/>
    <x v="26"/>
    <x v="26"/>
    <x v="1"/>
    <s v="부산본청"/>
    <x v="0"/>
    <x v="1"/>
    <x v="25558"/>
  </r>
  <r>
    <x v="3"/>
    <x v="1"/>
    <x v="26"/>
    <x v="26"/>
    <x v="1"/>
    <s v="부산본청"/>
    <x v="0"/>
    <x v="3"/>
    <x v="25559"/>
  </r>
  <r>
    <x v="3"/>
    <x v="1"/>
    <x v="26"/>
    <x v="26"/>
    <x v="1"/>
    <s v="부산본청"/>
    <x v="1"/>
    <x v="5"/>
    <x v="25560"/>
  </r>
  <r>
    <x v="3"/>
    <x v="1"/>
    <x v="26"/>
    <x v="26"/>
    <x v="1"/>
    <s v="부산본청"/>
    <x v="1"/>
    <x v="6"/>
    <x v="25561"/>
  </r>
  <r>
    <x v="3"/>
    <x v="1"/>
    <x v="26"/>
    <x v="26"/>
    <x v="1"/>
    <s v="부산본청"/>
    <x v="2"/>
    <x v="7"/>
    <x v="25562"/>
  </r>
  <r>
    <x v="3"/>
    <x v="1"/>
    <x v="26"/>
    <x v="26"/>
    <x v="1"/>
    <s v="부산본청"/>
    <x v="2"/>
    <x v="8"/>
    <x v="25563"/>
  </r>
  <r>
    <x v="3"/>
    <x v="1"/>
    <x v="26"/>
    <x v="26"/>
    <x v="1"/>
    <s v="부산본청"/>
    <x v="3"/>
    <x v="9"/>
    <x v="25564"/>
  </r>
  <r>
    <x v="3"/>
    <x v="1"/>
    <x v="26"/>
    <x v="26"/>
    <x v="1"/>
    <s v="부산본청"/>
    <x v="3"/>
    <x v="10"/>
    <x v="25565"/>
  </r>
  <r>
    <x v="3"/>
    <x v="1"/>
    <x v="26"/>
    <x v="26"/>
    <x v="1"/>
    <s v="부산본청"/>
    <x v="3"/>
    <x v="11"/>
    <x v="25566"/>
  </r>
  <r>
    <x v="3"/>
    <x v="1"/>
    <x v="26"/>
    <x v="26"/>
    <x v="1"/>
    <s v="부산본청"/>
    <x v="3"/>
    <x v="12"/>
    <x v="25567"/>
  </r>
  <r>
    <x v="3"/>
    <x v="1"/>
    <x v="26"/>
    <x v="26"/>
    <x v="1"/>
    <s v="부산본청"/>
    <x v="3"/>
    <x v="13"/>
    <x v="25568"/>
  </r>
  <r>
    <x v="3"/>
    <x v="1"/>
    <x v="26"/>
    <x v="26"/>
    <x v="1"/>
    <s v="부산본청"/>
    <x v="14"/>
    <x v="14"/>
    <x v="25569"/>
  </r>
  <r>
    <x v="3"/>
    <x v="1"/>
    <x v="26"/>
    <x v="26"/>
    <x v="1"/>
    <s v="부산본청"/>
    <x v="14"/>
    <x v="15"/>
    <x v="25570"/>
  </r>
  <r>
    <x v="3"/>
    <x v="1"/>
    <x v="26"/>
    <x v="26"/>
    <x v="1"/>
    <s v="부산본청"/>
    <x v="14"/>
    <x v="16"/>
    <x v="25571"/>
  </r>
  <r>
    <x v="3"/>
    <x v="1"/>
    <x v="26"/>
    <x v="26"/>
    <x v="1"/>
    <s v="부산본청"/>
    <x v="14"/>
    <x v="17"/>
    <x v="25572"/>
  </r>
  <r>
    <x v="3"/>
    <x v="1"/>
    <x v="26"/>
    <x v="26"/>
    <x v="1"/>
    <s v="부산본청"/>
    <x v="14"/>
    <x v="18"/>
    <x v="25573"/>
  </r>
  <r>
    <x v="3"/>
    <x v="1"/>
    <x v="26"/>
    <x v="26"/>
    <x v="1"/>
    <s v="부산본청"/>
    <x v="5"/>
    <x v="40"/>
    <x v="25574"/>
  </r>
  <r>
    <x v="3"/>
    <x v="1"/>
    <x v="26"/>
    <x v="26"/>
    <x v="1"/>
    <s v="부산본청"/>
    <x v="5"/>
    <x v="19"/>
    <x v="25575"/>
  </r>
  <r>
    <x v="3"/>
    <x v="1"/>
    <x v="26"/>
    <x v="26"/>
    <x v="1"/>
    <s v="부산본청"/>
    <x v="5"/>
    <x v="20"/>
    <x v="25576"/>
  </r>
  <r>
    <x v="3"/>
    <x v="1"/>
    <x v="26"/>
    <x v="26"/>
    <x v="1"/>
    <s v="부산본청"/>
    <x v="5"/>
    <x v="21"/>
    <x v="25577"/>
  </r>
  <r>
    <x v="3"/>
    <x v="1"/>
    <x v="26"/>
    <x v="26"/>
    <x v="1"/>
    <s v="부산본청"/>
    <x v="5"/>
    <x v="22"/>
    <x v="25578"/>
  </r>
  <r>
    <x v="3"/>
    <x v="1"/>
    <x v="26"/>
    <x v="26"/>
    <x v="1"/>
    <s v="부산본청"/>
    <x v="5"/>
    <x v="43"/>
    <x v="25579"/>
  </r>
  <r>
    <x v="3"/>
    <x v="1"/>
    <x v="26"/>
    <x v="26"/>
    <x v="1"/>
    <s v="부산본청"/>
    <x v="6"/>
    <x v="25"/>
    <x v="25580"/>
  </r>
  <r>
    <x v="3"/>
    <x v="1"/>
    <x v="26"/>
    <x v="26"/>
    <x v="1"/>
    <s v="부산본청"/>
    <x v="6"/>
    <x v="26"/>
    <x v="25581"/>
  </r>
  <r>
    <x v="3"/>
    <x v="1"/>
    <x v="26"/>
    <x v="26"/>
    <x v="1"/>
    <s v="부산본청"/>
    <x v="7"/>
    <x v="27"/>
    <x v="25582"/>
  </r>
  <r>
    <x v="3"/>
    <x v="1"/>
    <x v="26"/>
    <x v="26"/>
    <x v="1"/>
    <s v="부산본청"/>
    <x v="7"/>
    <x v="41"/>
    <x v="25583"/>
  </r>
  <r>
    <x v="3"/>
    <x v="1"/>
    <x v="26"/>
    <x v="26"/>
    <x v="1"/>
    <s v="부산본청"/>
    <x v="7"/>
    <x v="46"/>
    <x v="25584"/>
  </r>
  <r>
    <x v="3"/>
    <x v="1"/>
    <x v="26"/>
    <x v="26"/>
    <x v="1"/>
    <s v="부산본청"/>
    <x v="15"/>
    <x v="45"/>
    <x v="25585"/>
  </r>
  <r>
    <x v="3"/>
    <x v="1"/>
    <x v="26"/>
    <x v="26"/>
    <x v="1"/>
    <s v="부산본청"/>
    <x v="15"/>
    <x v="28"/>
    <x v="25586"/>
  </r>
  <r>
    <x v="3"/>
    <x v="1"/>
    <x v="26"/>
    <x v="26"/>
    <x v="1"/>
    <s v="부산본청"/>
    <x v="15"/>
    <x v="29"/>
    <x v="25587"/>
  </r>
  <r>
    <x v="3"/>
    <x v="1"/>
    <x v="26"/>
    <x v="26"/>
    <x v="1"/>
    <s v="부산본청"/>
    <x v="15"/>
    <x v="42"/>
    <x v="25588"/>
  </r>
  <r>
    <x v="3"/>
    <x v="1"/>
    <x v="26"/>
    <x v="26"/>
    <x v="1"/>
    <s v="부산본청"/>
    <x v="16"/>
    <x v="31"/>
    <x v="25589"/>
  </r>
  <r>
    <x v="3"/>
    <x v="1"/>
    <x v="26"/>
    <x v="26"/>
    <x v="1"/>
    <s v="부산본청"/>
    <x v="16"/>
    <x v="32"/>
    <x v="25590"/>
  </r>
  <r>
    <x v="3"/>
    <x v="1"/>
    <x v="26"/>
    <x v="26"/>
    <x v="1"/>
    <s v="부산본청"/>
    <x v="16"/>
    <x v="51"/>
    <x v="25591"/>
  </r>
  <r>
    <x v="3"/>
    <x v="1"/>
    <x v="26"/>
    <x v="26"/>
    <x v="1"/>
    <s v="부산본청"/>
    <x v="16"/>
    <x v="47"/>
    <x v="25592"/>
  </r>
  <r>
    <x v="3"/>
    <x v="1"/>
    <x v="26"/>
    <x v="26"/>
    <x v="1"/>
    <s v="부산본청"/>
    <x v="16"/>
    <x v="33"/>
    <x v="25593"/>
  </r>
  <r>
    <x v="3"/>
    <x v="1"/>
    <x v="26"/>
    <x v="26"/>
    <x v="1"/>
    <s v="부산본청"/>
    <x v="10"/>
    <x v="34"/>
    <x v="25594"/>
  </r>
  <r>
    <x v="3"/>
    <x v="1"/>
    <x v="26"/>
    <x v="26"/>
    <x v="1"/>
    <s v="부산본청"/>
    <x v="10"/>
    <x v="35"/>
    <x v="25595"/>
  </r>
  <r>
    <x v="3"/>
    <x v="1"/>
    <x v="26"/>
    <x v="26"/>
    <x v="1"/>
    <s v="부산본청"/>
    <x v="10"/>
    <x v="36"/>
    <x v="25596"/>
  </r>
  <r>
    <x v="3"/>
    <x v="1"/>
    <x v="26"/>
    <x v="26"/>
    <x v="1"/>
    <s v="부산본청"/>
    <x v="11"/>
    <x v="52"/>
    <x v="38"/>
  </r>
  <r>
    <x v="3"/>
    <x v="1"/>
    <x v="26"/>
    <x v="26"/>
    <x v="1"/>
    <s v="부산본청"/>
    <x v="11"/>
    <x v="49"/>
    <x v="25597"/>
  </r>
  <r>
    <x v="3"/>
    <x v="1"/>
    <x v="26"/>
    <x v="26"/>
    <x v="1"/>
    <s v="부산본청"/>
    <x v="12"/>
    <x v="38"/>
    <x v="38"/>
  </r>
  <r>
    <x v="3"/>
    <x v="1"/>
    <x v="26"/>
    <x v="26"/>
    <x v="1"/>
    <s v="부산본청"/>
    <x v="13"/>
    <x v="39"/>
    <x v="25598"/>
  </r>
  <r>
    <x v="3"/>
    <x v="1"/>
    <x v="27"/>
    <x v="2"/>
    <x v="1"/>
    <s v="부산중구"/>
    <x v="0"/>
    <x v="0"/>
    <x v="25599"/>
  </r>
  <r>
    <x v="3"/>
    <x v="1"/>
    <x v="27"/>
    <x v="2"/>
    <x v="1"/>
    <s v="부산중구"/>
    <x v="0"/>
    <x v="1"/>
    <x v="25600"/>
  </r>
  <r>
    <x v="3"/>
    <x v="1"/>
    <x v="27"/>
    <x v="2"/>
    <x v="1"/>
    <s v="부산중구"/>
    <x v="0"/>
    <x v="3"/>
    <x v="25601"/>
  </r>
  <r>
    <x v="3"/>
    <x v="1"/>
    <x v="27"/>
    <x v="2"/>
    <x v="1"/>
    <s v="부산중구"/>
    <x v="1"/>
    <x v="5"/>
    <x v="25602"/>
  </r>
  <r>
    <x v="3"/>
    <x v="1"/>
    <x v="27"/>
    <x v="2"/>
    <x v="1"/>
    <s v="부산중구"/>
    <x v="2"/>
    <x v="7"/>
    <x v="25603"/>
  </r>
  <r>
    <x v="3"/>
    <x v="1"/>
    <x v="27"/>
    <x v="2"/>
    <x v="1"/>
    <s v="부산중구"/>
    <x v="2"/>
    <x v="8"/>
    <x v="25604"/>
  </r>
  <r>
    <x v="3"/>
    <x v="1"/>
    <x v="27"/>
    <x v="2"/>
    <x v="1"/>
    <s v="부산중구"/>
    <x v="3"/>
    <x v="11"/>
    <x v="25605"/>
  </r>
  <r>
    <x v="3"/>
    <x v="1"/>
    <x v="27"/>
    <x v="2"/>
    <x v="1"/>
    <s v="부산중구"/>
    <x v="3"/>
    <x v="13"/>
    <x v="25606"/>
  </r>
  <r>
    <x v="3"/>
    <x v="1"/>
    <x v="27"/>
    <x v="2"/>
    <x v="1"/>
    <s v="부산중구"/>
    <x v="14"/>
    <x v="14"/>
    <x v="25607"/>
  </r>
  <r>
    <x v="3"/>
    <x v="1"/>
    <x v="27"/>
    <x v="2"/>
    <x v="1"/>
    <s v="부산중구"/>
    <x v="14"/>
    <x v="15"/>
    <x v="25608"/>
  </r>
  <r>
    <x v="3"/>
    <x v="1"/>
    <x v="27"/>
    <x v="2"/>
    <x v="1"/>
    <s v="부산중구"/>
    <x v="14"/>
    <x v="18"/>
    <x v="25609"/>
  </r>
  <r>
    <x v="3"/>
    <x v="1"/>
    <x v="27"/>
    <x v="2"/>
    <x v="1"/>
    <s v="부산중구"/>
    <x v="5"/>
    <x v="40"/>
    <x v="25610"/>
  </r>
  <r>
    <x v="3"/>
    <x v="1"/>
    <x v="27"/>
    <x v="2"/>
    <x v="1"/>
    <s v="부산중구"/>
    <x v="5"/>
    <x v="19"/>
    <x v="25611"/>
  </r>
  <r>
    <x v="3"/>
    <x v="1"/>
    <x v="27"/>
    <x v="2"/>
    <x v="1"/>
    <s v="부산중구"/>
    <x v="5"/>
    <x v="20"/>
    <x v="25612"/>
  </r>
  <r>
    <x v="3"/>
    <x v="1"/>
    <x v="27"/>
    <x v="2"/>
    <x v="1"/>
    <s v="부산중구"/>
    <x v="5"/>
    <x v="21"/>
    <x v="25613"/>
  </r>
  <r>
    <x v="3"/>
    <x v="1"/>
    <x v="27"/>
    <x v="2"/>
    <x v="1"/>
    <s v="부산중구"/>
    <x v="5"/>
    <x v="22"/>
    <x v="25614"/>
  </r>
  <r>
    <x v="3"/>
    <x v="1"/>
    <x v="27"/>
    <x v="2"/>
    <x v="1"/>
    <s v="부산중구"/>
    <x v="5"/>
    <x v="43"/>
    <x v="25615"/>
  </r>
  <r>
    <x v="3"/>
    <x v="1"/>
    <x v="27"/>
    <x v="2"/>
    <x v="1"/>
    <s v="부산중구"/>
    <x v="5"/>
    <x v="23"/>
    <x v="25616"/>
  </r>
  <r>
    <x v="3"/>
    <x v="1"/>
    <x v="27"/>
    <x v="2"/>
    <x v="1"/>
    <s v="부산중구"/>
    <x v="5"/>
    <x v="24"/>
    <x v="25617"/>
  </r>
  <r>
    <x v="3"/>
    <x v="1"/>
    <x v="27"/>
    <x v="2"/>
    <x v="1"/>
    <s v="부산중구"/>
    <x v="6"/>
    <x v="25"/>
    <x v="25618"/>
  </r>
  <r>
    <x v="3"/>
    <x v="1"/>
    <x v="27"/>
    <x v="2"/>
    <x v="1"/>
    <s v="부산중구"/>
    <x v="6"/>
    <x v="26"/>
    <x v="25619"/>
  </r>
  <r>
    <x v="3"/>
    <x v="1"/>
    <x v="27"/>
    <x v="2"/>
    <x v="1"/>
    <s v="부산중구"/>
    <x v="7"/>
    <x v="27"/>
    <x v="25620"/>
  </r>
  <r>
    <x v="3"/>
    <x v="1"/>
    <x v="27"/>
    <x v="2"/>
    <x v="1"/>
    <s v="부산중구"/>
    <x v="15"/>
    <x v="29"/>
    <x v="25621"/>
  </r>
  <r>
    <x v="3"/>
    <x v="1"/>
    <x v="27"/>
    <x v="2"/>
    <x v="1"/>
    <s v="부산중구"/>
    <x v="15"/>
    <x v="42"/>
    <x v="25622"/>
  </r>
  <r>
    <x v="3"/>
    <x v="1"/>
    <x v="27"/>
    <x v="2"/>
    <x v="1"/>
    <s v="부산중구"/>
    <x v="16"/>
    <x v="31"/>
    <x v="25623"/>
  </r>
  <r>
    <x v="3"/>
    <x v="1"/>
    <x v="27"/>
    <x v="2"/>
    <x v="1"/>
    <s v="부산중구"/>
    <x v="16"/>
    <x v="33"/>
    <x v="25624"/>
  </r>
  <r>
    <x v="3"/>
    <x v="1"/>
    <x v="27"/>
    <x v="2"/>
    <x v="1"/>
    <s v="부산중구"/>
    <x v="10"/>
    <x v="35"/>
    <x v="25625"/>
  </r>
  <r>
    <x v="3"/>
    <x v="1"/>
    <x v="27"/>
    <x v="2"/>
    <x v="1"/>
    <s v="부산중구"/>
    <x v="12"/>
    <x v="38"/>
    <x v="38"/>
  </r>
  <r>
    <x v="3"/>
    <x v="1"/>
    <x v="27"/>
    <x v="2"/>
    <x v="1"/>
    <s v="부산중구"/>
    <x v="13"/>
    <x v="39"/>
    <x v="25626"/>
  </r>
  <r>
    <x v="3"/>
    <x v="1"/>
    <x v="28"/>
    <x v="27"/>
    <x v="1"/>
    <s v="부산서구"/>
    <x v="0"/>
    <x v="0"/>
    <x v="25627"/>
  </r>
  <r>
    <x v="3"/>
    <x v="1"/>
    <x v="28"/>
    <x v="27"/>
    <x v="1"/>
    <s v="부산서구"/>
    <x v="0"/>
    <x v="1"/>
    <x v="25628"/>
  </r>
  <r>
    <x v="3"/>
    <x v="1"/>
    <x v="28"/>
    <x v="27"/>
    <x v="1"/>
    <s v="부산서구"/>
    <x v="0"/>
    <x v="3"/>
    <x v="25629"/>
  </r>
  <r>
    <x v="3"/>
    <x v="1"/>
    <x v="28"/>
    <x v="27"/>
    <x v="1"/>
    <s v="부산서구"/>
    <x v="1"/>
    <x v="5"/>
    <x v="25630"/>
  </r>
  <r>
    <x v="3"/>
    <x v="1"/>
    <x v="28"/>
    <x v="27"/>
    <x v="1"/>
    <s v="부산서구"/>
    <x v="2"/>
    <x v="8"/>
    <x v="25631"/>
  </r>
  <r>
    <x v="3"/>
    <x v="1"/>
    <x v="28"/>
    <x v="27"/>
    <x v="1"/>
    <s v="부산서구"/>
    <x v="3"/>
    <x v="9"/>
    <x v="25632"/>
  </r>
  <r>
    <x v="3"/>
    <x v="1"/>
    <x v="28"/>
    <x v="27"/>
    <x v="1"/>
    <s v="부산서구"/>
    <x v="3"/>
    <x v="10"/>
    <x v="25633"/>
  </r>
  <r>
    <x v="3"/>
    <x v="1"/>
    <x v="28"/>
    <x v="27"/>
    <x v="1"/>
    <s v="부산서구"/>
    <x v="3"/>
    <x v="11"/>
    <x v="25634"/>
  </r>
  <r>
    <x v="3"/>
    <x v="1"/>
    <x v="28"/>
    <x v="27"/>
    <x v="1"/>
    <s v="부산서구"/>
    <x v="3"/>
    <x v="13"/>
    <x v="25635"/>
  </r>
  <r>
    <x v="3"/>
    <x v="1"/>
    <x v="28"/>
    <x v="27"/>
    <x v="1"/>
    <s v="부산서구"/>
    <x v="14"/>
    <x v="15"/>
    <x v="25636"/>
  </r>
  <r>
    <x v="3"/>
    <x v="1"/>
    <x v="28"/>
    <x v="27"/>
    <x v="1"/>
    <s v="부산서구"/>
    <x v="14"/>
    <x v="18"/>
    <x v="25637"/>
  </r>
  <r>
    <x v="3"/>
    <x v="1"/>
    <x v="28"/>
    <x v="27"/>
    <x v="1"/>
    <s v="부산서구"/>
    <x v="5"/>
    <x v="40"/>
    <x v="25638"/>
  </r>
  <r>
    <x v="3"/>
    <x v="1"/>
    <x v="28"/>
    <x v="27"/>
    <x v="1"/>
    <s v="부산서구"/>
    <x v="5"/>
    <x v="19"/>
    <x v="25639"/>
  </r>
  <r>
    <x v="3"/>
    <x v="1"/>
    <x v="28"/>
    <x v="27"/>
    <x v="1"/>
    <s v="부산서구"/>
    <x v="5"/>
    <x v="20"/>
    <x v="25640"/>
  </r>
  <r>
    <x v="3"/>
    <x v="1"/>
    <x v="28"/>
    <x v="27"/>
    <x v="1"/>
    <s v="부산서구"/>
    <x v="5"/>
    <x v="21"/>
    <x v="25641"/>
  </r>
  <r>
    <x v="3"/>
    <x v="1"/>
    <x v="28"/>
    <x v="27"/>
    <x v="1"/>
    <s v="부산서구"/>
    <x v="5"/>
    <x v="22"/>
    <x v="25642"/>
  </r>
  <r>
    <x v="3"/>
    <x v="1"/>
    <x v="28"/>
    <x v="27"/>
    <x v="1"/>
    <s v="부산서구"/>
    <x v="6"/>
    <x v="25"/>
    <x v="25643"/>
  </r>
  <r>
    <x v="3"/>
    <x v="1"/>
    <x v="28"/>
    <x v="27"/>
    <x v="1"/>
    <s v="부산서구"/>
    <x v="6"/>
    <x v="26"/>
    <x v="25644"/>
  </r>
  <r>
    <x v="3"/>
    <x v="1"/>
    <x v="28"/>
    <x v="27"/>
    <x v="1"/>
    <s v="부산서구"/>
    <x v="7"/>
    <x v="27"/>
    <x v="25645"/>
  </r>
  <r>
    <x v="3"/>
    <x v="1"/>
    <x v="28"/>
    <x v="27"/>
    <x v="1"/>
    <s v="부산서구"/>
    <x v="7"/>
    <x v="41"/>
    <x v="25646"/>
  </r>
  <r>
    <x v="3"/>
    <x v="1"/>
    <x v="28"/>
    <x v="27"/>
    <x v="1"/>
    <s v="부산서구"/>
    <x v="7"/>
    <x v="46"/>
    <x v="25647"/>
  </r>
  <r>
    <x v="3"/>
    <x v="1"/>
    <x v="28"/>
    <x v="27"/>
    <x v="1"/>
    <s v="부산서구"/>
    <x v="15"/>
    <x v="29"/>
    <x v="25648"/>
  </r>
  <r>
    <x v="3"/>
    <x v="1"/>
    <x v="28"/>
    <x v="27"/>
    <x v="1"/>
    <s v="부산서구"/>
    <x v="16"/>
    <x v="31"/>
    <x v="25649"/>
  </r>
  <r>
    <x v="3"/>
    <x v="1"/>
    <x v="28"/>
    <x v="27"/>
    <x v="1"/>
    <s v="부산서구"/>
    <x v="16"/>
    <x v="33"/>
    <x v="25650"/>
  </r>
  <r>
    <x v="3"/>
    <x v="1"/>
    <x v="28"/>
    <x v="27"/>
    <x v="1"/>
    <s v="부산서구"/>
    <x v="10"/>
    <x v="34"/>
    <x v="25651"/>
  </r>
  <r>
    <x v="3"/>
    <x v="1"/>
    <x v="28"/>
    <x v="27"/>
    <x v="1"/>
    <s v="부산서구"/>
    <x v="10"/>
    <x v="35"/>
    <x v="25652"/>
  </r>
  <r>
    <x v="3"/>
    <x v="1"/>
    <x v="28"/>
    <x v="27"/>
    <x v="1"/>
    <s v="부산서구"/>
    <x v="12"/>
    <x v="38"/>
    <x v="38"/>
  </r>
  <r>
    <x v="3"/>
    <x v="1"/>
    <x v="28"/>
    <x v="27"/>
    <x v="1"/>
    <s v="부산서구"/>
    <x v="13"/>
    <x v="39"/>
    <x v="25653"/>
  </r>
  <r>
    <x v="3"/>
    <x v="1"/>
    <x v="29"/>
    <x v="28"/>
    <x v="1"/>
    <s v="부산동구"/>
    <x v="0"/>
    <x v="0"/>
    <x v="25654"/>
  </r>
  <r>
    <x v="3"/>
    <x v="1"/>
    <x v="29"/>
    <x v="28"/>
    <x v="1"/>
    <s v="부산동구"/>
    <x v="0"/>
    <x v="1"/>
    <x v="25655"/>
  </r>
  <r>
    <x v="3"/>
    <x v="1"/>
    <x v="29"/>
    <x v="28"/>
    <x v="1"/>
    <s v="부산동구"/>
    <x v="0"/>
    <x v="3"/>
    <x v="25656"/>
  </r>
  <r>
    <x v="3"/>
    <x v="1"/>
    <x v="29"/>
    <x v="28"/>
    <x v="1"/>
    <s v="부산동구"/>
    <x v="1"/>
    <x v="5"/>
    <x v="25657"/>
  </r>
  <r>
    <x v="3"/>
    <x v="1"/>
    <x v="29"/>
    <x v="28"/>
    <x v="1"/>
    <s v="부산동구"/>
    <x v="2"/>
    <x v="7"/>
    <x v="25658"/>
  </r>
  <r>
    <x v="3"/>
    <x v="1"/>
    <x v="29"/>
    <x v="28"/>
    <x v="1"/>
    <s v="부산동구"/>
    <x v="2"/>
    <x v="8"/>
    <x v="25659"/>
  </r>
  <r>
    <x v="3"/>
    <x v="1"/>
    <x v="29"/>
    <x v="28"/>
    <x v="1"/>
    <s v="부산동구"/>
    <x v="3"/>
    <x v="9"/>
    <x v="25660"/>
  </r>
  <r>
    <x v="3"/>
    <x v="1"/>
    <x v="29"/>
    <x v="28"/>
    <x v="1"/>
    <s v="부산동구"/>
    <x v="3"/>
    <x v="10"/>
    <x v="25661"/>
  </r>
  <r>
    <x v="3"/>
    <x v="1"/>
    <x v="29"/>
    <x v="28"/>
    <x v="1"/>
    <s v="부산동구"/>
    <x v="3"/>
    <x v="11"/>
    <x v="25662"/>
  </r>
  <r>
    <x v="3"/>
    <x v="1"/>
    <x v="29"/>
    <x v="28"/>
    <x v="1"/>
    <s v="부산동구"/>
    <x v="3"/>
    <x v="12"/>
    <x v="25663"/>
  </r>
  <r>
    <x v="3"/>
    <x v="1"/>
    <x v="29"/>
    <x v="28"/>
    <x v="1"/>
    <s v="부산동구"/>
    <x v="14"/>
    <x v="14"/>
    <x v="25664"/>
  </r>
  <r>
    <x v="3"/>
    <x v="1"/>
    <x v="29"/>
    <x v="28"/>
    <x v="1"/>
    <s v="부산동구"/>
    <x v="14"/>
    <x v="15"/>
    <x v="25665"/>
  </r>
  <r>
    <x v="3"/>
    <x v="1"/>
    <x v="29"/>
    <x v="28"/>
    <x v="1"/>
    <s v="부산동구"/>
    <x v="14"/>
    <x v="16"/>
    <x v="25666"/>
  </r>
  <r>
    <x v="3"/>
    <x v="1"/>
    <x v="29"/>
    <x v="28"/>
    <x v="1"/>
    <s v="부산동구"/>
    <x v="14"/>
    <x v="18"/>
    <x v="25667"/>
  </r>
  <r>
    <x v="3"/>
    <x v="1"/>
    <x v="29"/>
    <x v="28"/>
    <x v="1"/>
    <s v="부산동구"/>
    <x v="5"/>
    <x v="40"/>
    <x v="25668"/>
  </r>
  <r>
    <x v="3"/>
    <x v="1"/>
    <x v="29"/>
    <x v="28"/>
    <x v="1"/>
    <s v="부산동구"/>
    <x v="5"/>
    <x v="19"/>
    <x v="25669"/>
  </r>
  <r>
    <x v="3"/>
    <x v="1"/>
    <x v="29"/>
    <x v="28"/>
    <x v="1"/>
    <s v="부산동구"/>
    <x v="5"/>
    <x v="20"/>
    <x v="25670"/>
  </r>
  <r>
    <x v="3"/>
    <x v="1"/>
    <x v="29"/>
    <x v="28"/>
    <x v="1"/>
    <s v="부산동구"/>
    <x v="5"/>
    <x v="21"/>
    <x v="25671"/>
  </r>
  <r>
    <x v="3"/>
    <x v="1"/>
    <x v="29"/>
    <x v="28"/>
    <x v="1"/>
    <s v="부산동구"/>
    <x v="5"/>
    <x v="22"/>
    <x v="25672"/>
  </r>
  <r>
    <x v="3"/>
    <x v="1"/>
    <x v="29"/>
    <x v="28"/>
    <x v="1"/>
    <s v="부산동구"/>
    <x v="6"/>
    <x v="25"/>
    <x v="25673"/>
  </r>
  <r>
    <x v="3"/>
    <x v="1"/>
    <x v="29"/>
    <x v="28"/>
    <x v="1"/>
    <s v="부산동구"/>
    <x v="6"/>
    <x v="26"/>
    <x v="25674"/>
  </r>
  <r>
    <x v="3"/>
    <x v="1"/>
    <x v="29"/>
    <x v="28"/>
    <x v="1"/>
    <s v="부산동구"/>
    <x v="7"/>
    <x v="27"/>
    <x v="25675"/>
  </r>
  <r>
    <x v="3"/>
    <x v="1"/>
    <x v="29"/>
    <x v="28"/>
    <x v="1"/>
    <s v="부산동구"/>
    <x v="7"/>
    <x v="41"/>
    <x v="25676"/>
  </r>
  <r>
    <x v="3"/>
    <x v="1"/>
    <x v="29"/>
    <x v="28"/>
    <x v="1"/>
    <s v="부산동구"/>
    <x v="15"/>
    <x v="29"/>
    <x v="25677"/>
  </r>
  <r>
    <x v="3"/>
    <x v="1"/>
    <x v="29"/>
    <x v="28"/>
    <x v="1"/>
    <s v="부산동구"/>
    <x v="15"/>
    <x v="42"/>
    <x v="25678"/>
  </r>
  <r>
    <x v="3"/>
    <x v="1"/>
    <x v="29"/>
    <x v="28"/>
    <x v="1"/>
    <s v="부산동구"/>
    <x v="16"/>
    <x v="31"/>
    <x v="25679"/>
  </r>
  <r>
    <x v="3"/>
    <x v="1"/>
    <x v="29"/>
    <x v="28"/>
    <x v="1"/>
    <s v="부산동구"/>
    <x v="16"/>
    <x v="33"/>
    <x v="25680"/>
  </r>
  <r>
    <x v="3"/>
    <x v="1"/>
    <x v="29"/>
    <x v="28"/>
    <x v="1"/>
    <s v="부산동구"/>
    <x v="10"/>
    <x v="35"/>
    <x v="25681"/>
  </r>
  <r>
    <x v="3"/>
    <x v="1"/>
    <x v="29"/>
    <x v="28"/>
    <x v="1"/>
    <s v="부산동구"/>
    <x v="12"/>
    <x v="38"/>
    <x v="38"/>
  </r>
  <r>
    <x v="3"/>
    <x v="1"/>
    <x v="29"/>
    <x v="28"/>
    <x v="1"/>
    <s v="부산동구"/>
    <x v="13"/>
    <x v="39"/>
    <x v="25682"/>
  </r>
  <r>
    <x v="3"/>
    <x v="1"/>
    <x v="30"/>
    <x v="29"/>
    <x v="1"/>
    <s v="부산영도구"/>
    <x v="0"/>
    <x v="0"/>
    <x v="25683"/>
  </r>
  <r>
    <x v="3"/>
    <x v="1"/>
    <x v="30"/>
    <x v="29"/>
    <x v="1"/>
    <s v="부산영도구"/>
    <x v="0"/>
    <x v="1"/>
    <x v="25684"/>
  </r>
  <r>
    <x v="3"/>
    <x v="1"/>
    <x v="30"/>
    <x v="29"/>
    <x v="1"/>
    <s v="부산영도구"/>
    <x v="0"/>
    <x v="2"/>
    <x v="25685"/>
  </r>
  <r>
    <x v="3"/>
    <x v="1"/>
    <x v="30"/>
    <x v="29"/>
    <x v="1"/>
    <s v="부산영도구"/>
    <x v="0"/>
    <x v="3"/>
    <x v="25686"/>
  </r>
  <r>
    <x v="3"/>
    <x v="1"/>
    <x v="30"/>
    <x v="29"/>
    <x v="1"/>
    <s v="부산영도구"/>
    <x v="1"/>
    <x v="5"/>
    <x v="25687"/>
  </r>
  <r>
    <x v="3"/>
    <x v="1"/>
    <x v="30"/>
    <x v="29"/>
    <x v="1"/>
    <s v="부산영도구"/>
    <x v="2"/>
    <x v="8"/>
    <x v="25688"/>
  </r>
  <r>
    <x v="3"/>
    <x v="1"/>
    <x v="30"/>
    <x v="29"/>
    <x v="1"/>
    <s v="부산영도구"/>
    <x v="3"/>
    <x v="9"/>
    <x v="25689"/>
  </r>
  <r>
    <x v="3"/>
    <x v="1"/>
    <x v="30"/>
    <x v="29"/>
    <x v="1"/>
    <s v="부산영도구"/>
    <x v="3"/>
    <x v="10"/>
    <x v="25690"/>
  </r>
  <r>
    <x v="3"/>
    <x v="1"/>
    <x v="30"/>
    <x v="29"/>
    <x v="1"/>
    <s v="부산영도구"/>
    <x v="3"/>
    <x v="11"/>
    <x v="25691"/>
  </r>
  <r>
    <x v="3"/>
    <x v="1"/>
    <x v="30"/>
    <x v="29"/>
    <x v="1"/>
    <s v="부산영도구"/>
    <x v="3"/>
    <x v="12"/>
    <x v="25692"/>
  </r>
  <r>
    <x v="3"/>
    <x v="1"/>
    <x v="30"/>
    <x v="29"/>
    <x v="1"/>
    <s v="부산영도구"/>
    <x v="14"/>
    <x v="14"/>
    <x v="25693"/>
  </r>
  <r>
    <x v="3"/>
    <x v="1"/>
    <x v="30"/>
    <x v="29"/>
    <x v="1"/>
    <s v="부산영도구"/>
    <x v="14"/>
    <x v="15"/>
    <x v="25694"/>
  </r>
  <r>
    <x v="3"/>
    <x v="1"/>
    <x v="30"/>
    <x v="29"/>
    <x v="1"/>
    <s v="부산영도구"/>
    <x v="14"/>
    <x v="16"/>
    <x v="25695"/>
  </r>
  <r>
    <x v="3"/>
    <x v="1"/>
    <x v="30"/>
    <x v="29"/>
    <x v="1"/>
    <s v="부산영도구"/>
    <x v="14"/>
    <x v="17"/>
    <x v="25696"/>
  </r>
  <r>
    <x v="3"/>
    <x v="1"/>
    <x v="30"/>
    <x v="29"/>
    <x v="1"/>
    <s v="부산영도구"/>
    <x v="14"/>
    <x v="48"/>
    <x v="25697"/>
  </r>
  <r>
    <x v="3"/>
    <x v="1"/>
    <x v="30"/>
    <x v="29"/>
    <x v="1"/>
    <s v="부산영도구"/>
    <x v="5"/>
    <x v="40"/>
    <x v="25698"/>
  </r>
  <r>
    <x v="3"/>
    <x v="1"/>
    <x v="30"/>
    <x v="29"/>
    <x v="1"/>
    <s v="부산영도구"/>
    <x v="5"/>
    <x v="19"/>
    <x v="25699"/>
  </r>
  <r>
    <x v="3"/>
    <x v="1"/>
    <x v="30"/>
    <x v="29"/>
    <x v="1"/>
    <s v="부산영도구"/>
    <x v="5"/>
    <x v="20"/>
    <x v="25700"/>
  </r>
  <r>
    <x v="3"/>
    <x v="1"/>
    <x v="30"/>
    <x v="29"/>
    <x v="1"/>
    <s v="부산영도구"/>
    <x v="5"/>
    <x v="21"/>
    <x v="25701"/>
  </r>
  <r>
    <x v="3"/>
    <x v="1"/>
    <x v="30"/>
    <x v="29"/>
    <x v="1"/>
    <s v="부산영도구"/>
    <x v="5"/>
    <x v="22"/>
    <x v="25702"/>
  </r>
  <r>
    <x v="3"/>
    <x v="1"/>
    <x v="30"/>
    <x v="29"/>
    <x v="1"/>
    <s v="부산영도구"/>
    <x v="5"/>
    <x v="43"/>
    <x v="25703"/>
  </r>
  <r>
    <x v="3"/>
    <x v="1"/>
    <x v="30"/>
    <x v="29"/>
    <x v="1"/>
    <s v="부산영도구"/>
    <x v="5"/>
    <x v="24"/>
    <x v="25704"/>
  </r>
  <r>
    <x v="3"/>
    <x v="1"/>
    <x v="30"/>
    <x v="29"/>
    <x v="1"/>
    <s v="부산영도구"/>
    <x v="6"/>
    <x v="25"/>
    <x v="25705"/>
  </r>
  <r>
    <x v="3"/>
    <x v="1"/>
    <x v="30"/>
    <x v="29"/>
    <x v="1"/>
    <s v="부산영도구"/>
    <x v="6"/>
    <x v="26"/>
    <x v="25706"/>
  </r>
  <r>
    <x v="3"/>
    <x v="1"/>
    <x v="30"/>
    <x v="29"/>
    <x v="1"/>
    <s v="부산영도구"/>
    <x v="7"/>
    <x v="27"/>
    <x v="25707"/>
  </r>
  <r>
    <x v="3"/>
    <x v="1"/>
    <x v="30"/>
    <x v="29"/>
    <x v="1"/>
    <s v="부산영도구"/>
    <x v="7"/>
    <x v="41"/>
    <x v="25708"/>
  </r>
  <r>
    <x v="3"/>
    <x v="1"/>
    <x v="30"/>
    <x v="29"/>
    <x v="1"/>
    <s v="부산영도구"/>
    <x v="7"/>
    <x v="46"/>
    <x v="25709"/>
  </r>
  <r>
    <x v="3"/>
    <x v="1"/>
    <x v="30"/>
    <x v="29"/>
    <x v="1"/>
    <s v="부산영도구"/>
    <x v="15"/>
    <x v="29"/>
    <x v="25710"/>
  </r>
  <r>
    <x v="3"/>
    <x v="1"/>
    <x v="30"/>
    <x v="29"/>
    <x v="1"/>
    <s v="부산영도구"/>
    <x v="16"/>
    <x v="31"/>
    <x v="25711"/>
  </r>
  <r>
    <x v="3"/>
    <x v="1"/>
    <x v="30"/>
    <x v="29"/>
    <x v="1"/>
    <s v="부산영도구"/>
    <x v="16"/>
    <x v="33"/>
    <x v="25712"/>
  </r>
  <r>
    <x v="3"/>
    <x v="1"/>
    <x v="30"/>
    <x v="29"/>
    <x v="1"/>
    <s v="부산영도구"/>
    <x v="10"/>
    <x v="35"/>
    <x v="25713"/>
  </r>
  <r>
    <x v="3"/>
    <x v="1"/>
    <x v="30"/>
    <x v="29"/>
    <x v="1"/>
    <s v="부산영도구"/>
    <x v="12"/>
    <x v="38"/>
    <x v="38"/>
  </r>
  <r>
    <x v="3"/>
    <x v="1"/>
    <x v="30"/>
    <x v="29"/>
    <x v="1"/>
    <s v="부산영도구"/>
    <x v="13"/>
    <x v="39"/>
    <x v="25714"/>
  </r>
  <r>
    <x v="3"/>
    <x v="1"/>
    <x v="31"/>
    <x v="30"/>
    <x v="1"/>
    <s v="부산부산진구"/>
    <x v="0"/>
    <x v="0"/>
    <x v="25715"/>
  </r>
  <r>
    <x v="3"/>
    <x v="1"/>
    <x v="31"/>
    <x v="30"/>
    <x v="1"/>
    <s v="부산부산진구"/>
    <x v="0"/>
    <x v="3"/>
    <x v="25716"/>
  </r>
  <r>
    <x v="3"/>
    <x v="1"/>
    <x v="31"/>
    <x v="30"/>
    <x v="1"/>
    <s v="부산부산진구"/>
    <x v="1"/>
    <x v="5"/>
    <x v="25717"/>
  </r>
  <r>
    <x v="3"/>
    <x v="1"/>
    <x v="31"/>
    <x v="30"/>
    <x v="1"/>
    <s v="부산부산진구"/>
    <x v="2"/>
    <x v="8"/>
    <x v="25718"/>
  </r>
  <r>
    <x v="3"/>
    <x v="1"/>
    <x v="31"/>
    <x v="30"/>
    <x v="1"/>
    <s v="부산부산진구"/>
    <x v="3"/>
    <x v="9"/>
    <x v="25719"/>
  </r>
  <r>
    <x v="3"/>
    <x v="1"/>
    <x v="31"/>
    <x v="30"/>
    <x v="1"/>
    <s v="부산부산진구"/>
    <x v="3"/>
    <x v="10"/>
    <x v="25720"/>
  </r>
  <r>
    <x v="3"/>
    <x v="1"/>
    <x v="31"/>
    <x v="30"/>
    <x v="1"/>
    <s v="부산부산진구"/>
    <x v="3"/>
    <x v="11"/>
    <x v="25721"/>
  </r>
  <r>
    <x v="3"/>
    <x v="1"/>
    <x v="31"/>
    <x v="30"/>
    <x v="1"/>
    <s v="부산부산진구"/>
    <x v="3"/>
    <x v="12"/>
    <x v="25722"/>
  </r>
  <r>
    <x v="3"/>
    <x v="1"/>
    <x v="31"/>
    <x v="30"/>
    <x v="1"/>
    <s v="부산부산진구"/>
    <x v="14"/>
    <x v="14"/>
    <x v="25723"/>
  </r>
  <r>
    <x v="3"/>
    <x v="1"/>
    <x v="31"/>
    <x v="30"/>
    <x v="1"/>
    <s v="부산부산진구"/>
    <x v="14"/>
    <x v="15"/>
    <x v="25724"/>
  </r>
  <r>
    <x v="3"/>
    <x v="1"/>
    <x v="31"/>
    <x v="30"/>
    <x v="1"/>
    <s v="부산부산진구"/>
    <x v="14"/>
    <x v="16"/>
    <x v="25725"/>
  </r>
  <r>
    <x v="3"/>
    <x v="1"/>
    <x v="31"/>
    <x v="30"/>
    <x v="1"/>
    <s v="부산부산진구"/>
    <x v="14"/>
    <x v="18"/>
    <x v="25726"/>
  </r>
  <r>
    <x v="3"/>
    <x v="1"/>
    <x v="31"/>
    <x v="30"/>
    <x v="1"/>
    <s v="부산부산진구"/>
    <x v="5"/>
    <x v="40"/>
    <x v="25727"/>
  </r>
  <r>
    <x v="3"/>
    <x v="1"/>
    <x v="31"/>
    <x v="30"/>
    <x v="1"/>
    <s v="부산부산진구"/>
    <x v="5"/>
    <x v="19"/>
    <x v="25728"/>
  </r>
  <r>
    <x v="3"/>
    <x v="1"/>
    <x v="31"/>
    <x v="30"/>
    <x v="1"/>
    <s v="부산부산진구"/>
    <x v="5"/>
    <x v="20"/>
    <x v="25729"/>
  </r>
  <r>
    <x v="3"/>
    <x v="1"/>
    <x v="31"/>
    <x v="30"/>
    <x v="1"/>
    <s v="부산부산진구"/>
    <x v="5"/>
    <x v="21"/>
    <x v="25730"/>
  </r>
  <r>
    <x v="3"/>
    <x v="1"/>
    <x v="31"/>
    <x v="30"/>
    <x v="1"/>
    <s v="부산부산진구"/>
    <x v="5"/>
    <x v="22"/>
    <x v="25731"/>
  </r>
  <r>
    <x v="3"/>
    <x v="1"/>
    <x v="31"/>
    <x v="30"/>
    <x v="1"/>
    <s v="부산부산진구"/>
    <x v="6"/>
    <x v="25"/>
    <x v="25732"/>
  </r>
  <r>
    <x v="3"/>
    <x v="1"/>
    <x v="31"/>
    <x v="30"/>
    <x v="1"/>
    <s v="부산부산진구"/>
    <x v="6"/>
    <x v="26"/>
    <x v="25733"/>
  </r>
  <r>
    <x v="3"/>
    <x v="1"/>
    <x v="31"/>
    <x v="30"/>
    <x v="1"/>
    <s v="부산부산진구"/>
    <x v="7"/>
    <x v="27"/>
    <x v="25734"/>
  </r>
  <r>
    <x v="3"/>
    <x v="1"/>
    <x v="31"/>
    <x v="30"/>
    <x v="1"/>
    <s v="부산부산진구"/>
    <x v="7"/>
    <x v="41"/>
    <x v="25735"/>
  </r>
  <r>
    <x v="3"/>
    <x v="1"/>
    <x v="31"/>
    <x v="30"/>
    <x v="1"/>
    <s v="부산부산진구"/>
    <x v="15"/>
    <x v="29"/>
    <x v="25736"/>
  </r>
  <r>
    <x v="3"/>
    <x v="1"/>
    <x v="31"/>
    <x v="30"/>
    <x v="1"/>
    <s v="부산부산진구"/>
    <x v="16"/>
    <x v="31"/>
    <x v="25737"/>
  </r>
  <r>
    <x v="3"/>
    <x v="1"/>
    <x v="31"/>
    <x v="30"/>
    <x v="1"/>
    <s v="부산부산진구"/>
    <x v="16"/>
    <x v="33"/>
    <x v="25738"/>
  </r>
  <r>
    <x v="3"/>
    <x v="1"/>
    <x v="31"/>
    <x v="30"/>
    <x v="1"/>
    <s v="부산부산진구"/>
    <x v="10"/>
    <x v="35"/>
    <x v="25739"/>
  </r>
  <r>
    <x v="3"/>
    <x v="1"/>
    <x v="31"/>
    <x v="30"/>
    <x v="1"/>
    <s v="부산부산진구"/>
    <x v="12"/>
    <x v="38"/>
    <x v="38"/>
  </r>
  <r>
    <x v="3"/>
    <x v="1"/>
    <x v="31"/>
    <x v="30"/>
    <x v="1"/>
    <s v="부산부산진구"/>
    <x v="13"/>
    <x v="39"/>
    <x v="25740"/>
  </r>
  <r>
    <x v="3"/>
    <x v="1"/>
    <x v="32"/>
    <x v="31"/>
    <x v="1"/>
    <s v="부산동래구"/>
    <x v="0"/>
    <x v="0"/>
    <x v="25741"/>
  </r>
  <r>
    <x v="3"/>
    <x v="1"/>
    <x v="32"/>
    <x v="31"/>
    <x v="1"/>
    <s v="부산동래구"/>
    <x v="0"/>
    <x v="1"/>
    <x v="25742"/>
  </r>
  <r>
    <x v="3"/>
    <x v="1"/>
    <x v="32"/>
    <x v="31"/>
    <x v="1"/>
    <s v="부산동래구"/>
    <x v="0"/>
    <x v="2"/>
    <x v="25743"/>
  </r>
  <r>
    <x v="3"/>
    <x v="1"/>
    <x v="32"/>
    <x v="31"/>
    <x v="1"/>
    <s v="부산동래구"/>
    <x v="0"/>
    <x v="3"/>
    <x v="25744"/>
  </r>
  <r>
    <x v="3"/>
    <x v="1"/>
    <x v="32"/>
    <x v="31"/>
    <x v="1"/>
    <s v="부산동래구"/>
    <x v="1"/>
    <x v="5"/>
    <x v="25745"/>
  </r>
  <r>
    <x v="3"/>
    <x v="1"/>
    <x v="32"/>
    <x v="31"/>
    <x v="1"/>
    <s v="부산동래구"/>
    <x v="2"/>
    <x v="7"/>
    <x v="25746"/>
  </r>
  <r>
    <x v="3"/>
    <x v="1"/>
    <x v="32"/>
    <x v="31"/>
    <x v="1"/>
    <s v="부산동래구"/>
    <x v="2"/>
    <x v="8"/>
    <x v="25747"/>
  </r>
  <r>
    <x v="3"/>
    <x v="1"/>
    <x v="32"/>
    <x v="31"/>
    <x v="1"/>
    <s v="부산동래구"/>
    <x v="3"/>
    <x v="9"/>
    <x v="25748"/>
  </r>
  <r>
    <x v="3"/>
    <x v="1"/>
    <x v="32"/>
    <x v="31"/>
    <x v="1"/>
    <s v="부산동래구"/>
    <x v="3"/>
    <x v="10"/>
    <x v="25749"/>
  </r>
  <r>
    <x v="3"/>
    <x v="1"/>
    <x v="32"/>
    <x v="31"/>
    <x v="1"/>
    <s v="부산동래구"/>
    <x v="3"/>
    <x v="11"/>
    <x v="25750"/>
  </r>
  <r>
    <x v="3"/>
    <x v="1"/>
    <x v="32"/>
    <x v="31"/>
    <x v="1"/>
    <s v="부산동래구"/>
    <x v="3"/>
    <x v="12"/>
    <x v="25751"/>
  </r>
  <r>
    <x v="3"/>
    <x v="1"/>
    <x v="32"/>
    <x v="31"/>
    <x v="1"/>
    <s v="부산동래구"/>
    <x v="14"/>
    <x v="14"/>
    <x v="25752"/>
  </r>
  <r>
    <x v="3"/>
    <x v="1"/>
    <x v="32"/>
    <x v="31"/>
    <x v="1"/>
    <s v="부산동래구"/>
    <x v="14"/>
    <x v="15"/>
    <x v="25753"/>
  </r>
  <r>
    <x v="3"/>
    <x v="1"/>
    <x v="32"/>
    <x v="31"/>
    <x v="1"/>
    <s v="부산동래구"/>
    <x v="14"/>
    <x v="17"/>
    <x v="25754"/>
  </r>
  <r>
    <x v="3"/>
    <x v="1"/>
    <x v="32"/>
    <x v="31"/>
    <x v="1"/>
    <s v="부산동래구"/>
    <x v="5"/>
    <x v="40"/>
    <x v="25755"/>
  </r>
  <r>
    <x v="3"/>
    <x v="1"/>
    <x v="32"/>
    <x v="31"/>
    <x v="1"/>
    <s v="부산동래구"/>
    <x v="5"/>
    <x v="19"/>
    <x v="25756"/>
  </r>
  <r>
    <x v="3"/>
    <x v="1"/>
    <x v="32"/>
    <x v="31"/>
    <x v="1"/>
    <s v="부산동래구"/>
    <x v="5"/>
    <x v="20"/>
    <x v="25757"/>
  </r>
  <r>
    <x v="3"/>
    <x v="1"/>
    <x v="32"/>
    <x v="31"/>
    <x v="1"/>
    <s v="부산동래구"/>
    <x v="5"/>
    <x v="21"/>
    <x v="25758"/>
  </r>
  <r>
    <x v="3"/>
    <x v="1"/>
    <x v="32"/>
    <x v="31"/>
    <x v="1"/>
    <s v="부산동래구"/>
    <x v="5"/>
    <x v="22"/>
    <x v="25759"/>
  </r>
  <r>
    <x v="3"/>
    <x v="1"/>
    <x v="32"/>
    <x v="31"/>
    <x v="1"/>
    <s v="부산동래구"/>
    <x v="5"/>
    <x v="24"/>
    <x v="25760"/>
  </r>
  <r>
    <x v="3"/>
    <x v="1"/>
    <x v="32"/>
    <x v="31"/>
    <x v="1"/>
    <s v="부산동래구"/>
    <x v="6"/>
    <x v="25"/>
    <x v="25761"/>
  </r>
  <r>
    <x v="3"/>
    <x v="1"/>
    <x v="32"/>
    <x v="31"/>
    <x v="1"/>
    <s v="부산동래구"/>
    <x v="6"/>
    <x v="26"/>
    <x v="25762"/>
  </r>
  <r>
    <x v="3"/>
    <x v="1"/>
    <x v="32"/>
    <x v="31"/>
    <x v="1"/>
    <s v="부산동래구"/>
    <x v="7"/>
    <x v="27"/>
    <x v="25763"/>
  </r>
  <r>
    <x v="3"/>
    <x v="1"/>
    <x v="32"/>
    <x v="31"/>
    <x v="1"/>
    <s v="부산동래구"/>
    <x v="7"/>
    <x v="41"/>
    <x v="25764"/>
  </r>
  <r>
    <x v="3"/>
    <x v="1"/>
    <x v="32"/>
    <x v="31"/>
    <x v="1"/>
    <s v="부산동래구"/>
    <x v="15"/>
    <x v="42"/>
    <x v="25765"/>
  </r>
  <r>
    <x v="3"/>
    <x v="1"/>
    <x v="32"/>
    <x v="31"/>
    <x v="1"/>
    <s v="부산동래구"/>
    <x v="16"/>
    <x v="31"/>
    <x v="25766"/>
  </r>
  <r>
    <x v="3"/>
    <x v="1"/>
    <x v="32"/>
    <x v="31"/>
    <x v="1"/>
    <s v="부산동래구"/>
    <x v="16"/>
    <x v="33"/>
    <x v="25767"/>
  </r>
  <r>
    <x v="3"/>
    <x v="1"/>
    <x v="32"/>
    <x v="31"/>
    <x v="1"/>
    <s v="부산동래구"/>
    <x v="10"/>
    <x v="35"/>
    <x v="25768"/>
  </r>
  <r>
    <x v="3"/>
    <x v="1"/>
    <x v="32"/>
    <x v="31"/>
    <x v="1"/>
    <s v="부산동래구"/>
    <x v="12"/>
    <x v="38"/>
    <x v="38"/>
  </r>
  <r>
    <x v="3"/>
    <x v="1"/>
    <x v="32"/>
    <x v="31"/>
    <x v="1"/>
    <s v="부산동래구"/>
    <x v="13"/>
    <x v="39"/>
    <x v="25769"/>
  </r>
  <r>
    <x v="3"/>
    <x v="1"/>
    <x v="33"/>
    <x v="32"/>
    <x v="1"/>
    <s v="부산남구"/>
    <x v="0"/>
    <x v="0"/>
    <x v="25770"/>
  </r>
  <r>
    <x v="3"/>
    <x v="1"/>
    <x v="33"/>
    <x v="32"/>
    <x v="1"/>
    <s v="부산남구"/>
    <x v="0"/>
    <x v="1"/>
    <x v="25771"/>
  </r>
  <r>
    <x v="3"/>
    <x v="1"/>
    <x v="33"/>
    <x v="32"/>
    <x v="1"/>
    <s v="부산남구"/>
    <x v="0"/>
    <x v="3"/>
    <x v="25772"/>
  </r>
  <r>
    <x v="3"/>
    <x v="1"/>
    <x v="33"/>
    <x v="32"/>
    <x v="1"/>
    <s v="부산남구"/>
    <x v="1"/>
    <x v="5"/>
    <x v="25773"/>
  </r>
  <r>
    <x v="3"/>
    <x v="1"/>
    <x v="33"/>
    <x v="32"/>
    <x v="1"/>
    <s v="부산남구"/>
    <x v="2"/>
    <x v="7"/>
    <x v="25774"/>
  </r>
  <r>
    <x v="3"/>
    <x v="1"/>
    <x v="33"/>
    <x v="32"/>
    <x v="1"/>
    <s v="부산남구"/>
    <x v="2"/>
    <x v="8"/>
    <x v="25775"/>
  </r>
  <r>
    <x v="3"/>
    <x v="1"/>
    <x v="33"/>
    <x v="32"/>
    <x v="1"/>
    <s v="부산남구"/>
    <x v="3"/>
    <x v="9"/>
    <x v="25776"/>
  </r>
  <r>
    <x v="3"/>
    <x v="1"/>
    <x v="33"/>
    <x v="32"/>
    <x v="1"/>
    <s v="부산남구"/>
    <x v="3"/>
    <x v="10"/>
    <x v="25777"/>
  </r>
  <r>
    <x v="3"/>
    <x v="1"/>
    <x v="33"/>
    <x v="32"/>
    <x v="1"/>
    <s v="부산남구"/>
    <x v="3"/>
    <x v="11"/>
    <x v="25778"/>
  </r>
  <r>
    <x v="3"/>
    <x v="1"/>
    <x v="33"/>
    <x v="32"/>
    <x v="1"/>
    <s v="부산남구"/>
    <x v="14"/>
    <x v="14"/>
    <x v="25779"/>
  </r>
  <r>
    <x v="3"/>
    <x v="1"/>
    <x v="33"/>
    <x v="32"/>
    <x v="1"/>
    <s v="부산남구"/>
    <x v="14"/>
    <x v="15"/>
    <x v="25780"/>
  </r>
  <r>
    <x v="3"/>
    <x v="1"/>
    <x v="33"/>
    <x v="32"/>
    <x v="1"/>
    <s v="부산남구"/>
    <x v="14"/>
    <x v="48"/>
    <x v="25781"/>
  </r>
  <r>
    <x v="3"/>
    <x v="1"/>
    <x v="33"/>
    <x v="32"/>
    <x v="1"/>
    <s v="부산남구"/>
    <x v="14"/>
    <x v="18"/>
    <x v="25782"/>
  </r>
  <r>
    <x v="3"/>
    <x v="1"/>
    <x v="33"/>
    <x v="32"/>
    <x v="1"/>
    <s v="부산남구"/>
    <x v="5"/>
    <x v="40"/>
    <x v="25783"/>
  </r>
  <r>
    <x v="3"/>
    <x v="1"/>
    <x v="33"/>
    <x v="32"/>
    <x v="1"/>
    <s v="부산남구"/>
    <x v="5"/>
    <x v="19"/>
    <x v="25784"/>
  </r>
  <r>
    <x v="3"/>
    <x v="1"/>
    <x v="33"/>
    <x v="32"/>
    <x v="1"/>
    <s v="부산남구"/>
    <x v="5"/>
    <x v="20"/>
    <x v="25785"/>
  </r>
  <r>
    <x v="3"/>
    <x v="1"/>
    <x v="33"/>
    <x v="32"/>
    <x v="1"/>
    <s v="부산남구"/>
    <x v="5"/>
    <x v="21"/>
    <x v="25786"/>
  </r>
  <r>
    <x v="3"/>
    <x v="1"/>
    <x v="33"/>
    <x v="32"/>
    <x v="1"/>
    <s v="부산남구"/>
    <x v="5"/>
    <x v="22"/>
    <x v="25787"/>
  </r>
  <r>
    <x v="3"/>
    <x v="1"/>
    <x v="33"/>
    <x v="32"/>
    <x v="1"/>
    <s v="부산남구"/>
    <x v="5"/>
    <x v="43"/>
    <x v="25788"/>
  </r>
  <r>
    <x v="3"/>
    <x v="1"/>
    <x v="33"/>
    <x v="32"/>
    <x v="1"/>
    <s v="부산남구"/>
    <x v="5"/>
    <x v="24"/>
    <x v="25789"/>
  </r>
  <r>
    <x v="3"/>
    <x v="1"/>
    <x v="33"/>
    <x v="32"/>
    <x v="1"/>
    <s v="부산남구"/>
    <x v="6"/>
    <x v="25"/>
    <x v="25790"/>
  </r>
  <r>
    <x v="3"/>
    <x v="1"/>
    <x v="33"/>
    <x v="32"/>
    <x v="1"/>
    <s v="부산남구"/>
    <x v="6"/>
    <x v="26"/>
    <x v="25791"/>
  </r>
  <r>
    <x v="3"/>
    <x v="1"/>
    <x v="33"/>
    <x v="32"/>
    <x v="1"/>
    <s v="부산남구"/>
    <x v="7"/>
    <x v="27"/>
    <x v="25792"/>
  </r>
  <r>
    <x v="3"/>
    <x v="1"/>
    <x v="33"/>
    <x v="32"/>
    <x v="1"/>
    <s v="부산남구"/>
    <x v="7"/>
    <x v="41"/>
    <x v="25793"/>
  </r>
  <r>
    <x v="3"/>
    <x v="1"/>
    <x v="33"/>
    <x v="32"/>
    <x v="1"/>
    <s v="부산남구"/>
    <x v="7"/>
    <x v="46"/>
    <x v="25794"/>
  </r>
  <r>
    <x v="3"/>
    <x v="1"/>
    <x v="33"/>
    <x v="32"/>
    <x v="1"/>
    <s v="부산남구"/>
    <x v="15"/>
    <x v="29"/>
    <x v="25795"/>
  </r>
  <r>
    <x v="3"/>
    <x v="1"/>
    <x v="33"/>
    <x v="32"/>
    <x v="1"/>
    <s v="부산남구"/>
    <x v="16"/>
    <x v="31"/>
    <x v="25796"/>
  </r>
  <r>
    <x v="3"/>
    <x v="1"/>
    <x v="33"/>
    <x v="32"/>
    <x v="1"/>
    <s v="부산남구"/>
    <x v="16"/>
    <x v="33"/>
    <x v="25797"/>
  </r>
  <r>
    <x v="3"/>
    <x v="1"/>
    <x v="33"/>
    <x v="32"/>
    <x v="1"/>
    <s v="부산남구"/>
    <x v="10"/>
    <x v="35"/>
    <x v="25798"/>
  </r>
  <r>
    <x v="3"/>
    <x v="1"/>
    <x v="33"/>
    <x v="32"/>
    <x v="1"/>
    <s v="부산남구"/>
    <x v="12"/>
    <x v="38"/>
    <x v="38"/>
  </r>
  <r>
    <x v="3"/>
    <x v="1"/>
    <x v="33"/>
    <x v="32"/>
    <x v="1"/>
    <s v="부산남구"/>
    <x v="13"/>
    <x v="39"/>
    <x v="25799"/>
  </r>
  <r>
    <x v="3"/>
    <x v="1"/>
    <x v="34"/>
    <x v="33"/>
    <x v="1"/>
    <s v="부산북구"/>
    <x v="0"/>
    <x v="0"/>
    <x v="25800"/>
  </r>
  <r>
    <x v="3"/>
    <x v="1"/>
    <x v="34"/>
    <x v="33"/>
    <x v="1"/>
    <s v="부산북구"/>
    <x v="0"/>
    <x v="1"/>
    <x v="25801"/>
  </r>
  <r>
    <x v="3"/>
    <x v="1"/>
    <x v="34"/>
    <x v="33"/>
    <x v="1"/>
    <s v="부산북구"/>
    <x v="0"/>
    <x v="2"/>
    <x v="25802"/>
  </r>
  <r>
    <x v="3"/>
    <x v="1"/>
    <x v="34"/>
    <x v="33"/>
    <x v="1"/>
    <s v="부산북구"/>
    <x v="0"/>
    <x v="3"/>
    <x v="25803"/>
  </r>
  <r>
    <x v="3"/>
    <x v="1"/>
    <x v="34"/>
    <x v="33"/>
    <x v="1"/>
    <s v="부산북구"/>
    <x v="1"/>
    <x v="5"/>
    <x v="25804"/>
  </r>
  <r>
    <x v="3"/>
    <x v="1"/>
    <x v="34"/>
    <x v="33"/>
    <x v="1"/>
    <s v="부산북구"/>
    <x v="2"/>
    <x v="8"/>
    <x v="25805"/>
  </r>
  <r>
    <x v="3"/>
    <x v="1"/>
    <x v="34"/>
    <x v="33"/>
    <x v="1"/>
    <s v="부산북구"/>
    <x v="3"/>
    <x v="9"/>
    <x v="25806"/>
  </r>
  <r>
    <x v="3"/>
    <x v="1"/>
    <x v="34"/>
    <x v="33"/>
    <x v="1"/>
    <s v="부산북구"/>
    <x v="3"/>
    <x v="10"/>
    <x v="25807"/>
  </r>
  <r>
    <x v="3"/>
    <x v="1"/>
    <x v="34"/>
    <x v="33"/>
    <x v="1"/>
    <s v="부산북구"/>
    <x v="3"/>
    <x v="11"/>
    <x v="25808"/>
  </r>
  <r>
    <x v="3"/>
    <x v="1"/>
    <x v="34"/>
    <x v="33"/>
    <x v="1"/>
    <s v="부산북구"/>
    <x v="3"/>
    <x v="12"/>
    <x v="25809"/>
  </r>
  <r>
    <x v="3"/>
    <x v="1"/>
    <x v="34"/>
    <x v="33"/>
    <x v="1"/>
    <s v="부산북구"/>
    <x v="14"/>
    <x v="14"/>
    <x v="25810"/>
  </r>
  <r>
    <x v="3"/>
    <x v="1"/>
    <x v="34"/>
    <x v="33"/>
    <x v="1"/>
    <s v="부산북구"/>
    <x v="14"/>
    <x v="15"/>
    <x v="25811"/>
  </r>
  <r>
    <x v="3"/>
    <x v="1"/>
    <x v="34"/>
    <x v="33"/>
    <x v="1"/>
    <s v="부산북구"/>
    <x v="14"/>
    <x v="16"/>
    <x v="25812"/>
  </r>
  <r>
    <x v="3"/>
    <x v="1"/>
    <x v="34"/>
    <x v="33"/>
    <x v="1"/>
    <s v="부산북구"/>
    <x v="14"/>
    <x v="17"/>
    <x v="25813"/>
  </r>
  <r>
    <x v="3"/>
    <x v="1"/>
    <x v="34"/>
    <x v="33"/>
    <x v="1"/>
    <s v="부산북구"/>
    <x v="5"/>
    <x v="40"/>
    <x v="25814"/>
  </r>
  <r>
    <x v="3"/>
    <x v="1"/>
    <x v="34"/>
    <x v="33"/>
    <x v="1"/>
    <s v="부산북구"/>
    <x v="5"/>
    <x v="19"/>
    <x v="25815"/>
  </r>
  <r>
    <x v="3"/>
    <x v="1"/>
    <x v="34"/>
    <x v="33"/>
    <x v="1"/>
    <s v="부산북구"/>
    <x v="5"/>
    <x v="20"/>
    <x v="25816"/>
  </r>
  <r>
    <x v="3"/>
    <x v="1"/>
    <x v="34"/>
    <x v="33"/>
    <x v="1"/>
    <s v="부산북구"/>
    <x v="5"/>
    <x v="21"/>
    <x v="25817"/>
  </r>
  <r>
    <x v="3"/>
    <x v="1"/>
    <x v="34"/>
    <x v="33"/>
    <x v="1"/>
    <s v="부산북구"/>
    <x v="5"/>
    <x v="22"/>
    <x v="25818"/>
  </r>
  <r>
    <x v="3"/>
    <x v="1"/>
    <x v="34"/>
    <x v="33"/>
    <x v="1"/>
    <s v="부산북구"/>
    <x v="6"/>
    <x v="25"/>
    <x v="25819"/>
  </r>
  <r>
    <x v="3"/>
    <x v="1"/>
    <x v="34"/>
    <x v="33"/>
    <x v="1"/>
    <s v="부산북구"/>
    <x v="6"/>
    <x v="26"/>
    <x v="25820"/>
  </r>
  <r>
    <x v="3"/>
    <x v="1"/>
    <x v="34"/>
    <x v="33"/>
    <x v="1"/>
    <s v="부산북구"/>
    <x v="7"/>
    <x v="27"/>
    <x v="25821"/>
  </r>
  <r>
    <x v="3"/>
    <x v="1"/>
    <x v="34"/>
    <x v="33"/>
    <x v="1"/>
    <s v="부산북구"/>
    <x v="7"/>
    <x v="41"/>
    <x v="25822"/>
  </r>
  <r>
    <x v="3"/>
    <x v="1"/>
    <x v="34"/>
    <x v="33"/>
    <x v="1"/>
    <s v="부산북구"/>
    <x v="15"/>
    <x v="29"/>
    <x v="25823"/>
  </r>
  <r>
    <x v="3"/>
    <x v="1"/>
    <x v="34"/>
    <x v="33"/>
    <x v="1"/>
    <s v="부산북구"/>
    <x v="16"/>
    <x v="31"/>
    <x v="25824"/>
  </r>
  <r>
    <x v="3"/>
    <x v="1"/>
    <x v="34"/>
    <x v="33"/>
    <x v="1"/>
    <s v="부산북구"/>
    <x v="16"/>
    <x v="33"/>
    <x v="25825"/>
  </r>
  <r>
    <x v="3"/>
    <x v="1"/>
    <x v="34"/>
    <x v="33"/>
    <x v="1"/>
    <s v="부산북구"/>
    <x v="10"/>
    <x v="34"/>
    <x v="25826"/>
  </r>
  <r>
    <x v="3"/>
    <x v="1"/>
    <x v="34"/>
    <x v="33"/>
    <x v="1"/>
    <s v="부산북구"/>
    <x v="10"/>
    <x v="35"/>
    <x v="25827"/>
  </r>
  <r>
    <x v="3"/>
    <x v="1"/>
    <x v="34"/>
    <x v="33"/>
    <x v="1"/>
    <s v="부산북구"/>
    <x v="12"/>
    <x v="38"/>
    <x v="38"/>
  </r>
  <r>
    <x v="3"/>
    <x v="1"/>
    <x v="34"/>
    <x v="33"/>
    <x v="1"/>
    <s v="부산북구"/>
    <x v="13"/>
    <x v="39"/>
    <x v="25828"/>
  </r>
  <r>
    <x v="3"/>
    <x v="1"/>
    <x v="35"/>
    <x v="34"/>
    <x v="1"/>
    <s v="부산해운대구"/>
    <x v="0"/>
    <x v="0"/>
    <x v="25829"/>
  </r>
  <r>
    <x v="3"/>
    <x v="1"/>
    <x v="35"/>
    <x v="34"/>
    <x v="1"/>
    <s v="부산해운대구"/>
    <x v="0"/>
    <x v="1"/>
    <x v="25830"/>
  </r>
  <r>
    <x v="3"/>
    <x v="1"/>
    <x v="35"/>
    <x v="34"/>
    <x v="1"/>
    <s v="부산해운대구"/>
    <x v="0"/>
    <x v="3"/>
    <x v="25831"/>
  </r>
  <r>
    <x v="3"/>
    <x v="1"/>
    <x v="35"/>
    <x v="34"/>
    <x v="1"/>
    <s v="부산해운대구"/>
    <x v="1"/>
    <x v="5"/>
    <x v="25832"/>
  </r>
  <r>
    <x v="3"/>
    <x v="1"/>
    <x v="35"/>
    <x v="34"/>
    <x v="1"/>
    <s v="부산해운대구"/>
    <x v="2"/>
    <x v="8"/>
    <x v="25833"/>
  </r>
  <r>
    <x v="3"/>
    <x v="1"/>
    <x v="35"/>
    <x v="34"/>
    <x v="1"/>
    <s v="부산해운대구"/>
    <x v="3"/>
    <x v="9"/>
    <x v="25834"/>
  </r>
  <r>
    <x v="3"/>
    <x v="1"/>
    <x v="35"/>
    <x v="34"/>
    <x v="1"/>
    <s v="부산해운대구"/>
    <x v="3"/>
    <x v="10"/>
    <x v="25835"/>
  </r>
  <r>
    <x v="3"/>
    <x v="1"/>
    <x v="35"/>
    <x v="34"/>
    <x v="1"/>
    <s v="부산해운대구"/>
    <x v="3"/>
    <x v="11"/>
    <x v="25836"/>
  </r>
  <r>
    <x v="3"/>
    <x v="1"/>
    <x v="35"/>
    <x v="34"/>
    <x v="1"/>
    <s v="부산해운대구"/>
    <x v="3"/>
    <x v="12"/>
    <x v="25837"/>
  </r>
  <r>
    <x v="3"/>
    <x v="1"/>
    <x v="35"/>
    <x v="34"/>
    <x v="1"/>
    <s v="부산해운대구"/>
    <x v="14"/>
    <x v="14"/>
    <x v="25838"/>
  </r>
  <r>
    <x v="3"/>
    <x v="1"/>
    <x v="35"/>
    <x v="34"/>
    <x v="1"/>
    <s v="부산해운대구"/>
    <x v="14"/>
    <x v="15"/>
    <x v="25839"/>
  </r>
  <r>
    <x v="3"/>
    <x v="1"/>
    <x v="35"/>
    <x v="34"/>
    <x v="1"/>
    <s v="부산해운대구"/>
    <x v="14"/>
    <x v="16"/>
    <x v="25840"/>
  </r>
  <r>
    <x v="3"/>
    <x v="1"/>
    <x v="35"/>
    <x v="34"/>
    <x v="1"/>
    <s v="부산해운대구"/>
    <x v="14"/>
    <x v="17"/>
    <x v="25841"/>
  </r>
  <r>
    <x v="3"/>
    <x v="1"/>
    <x v="35"/>
    <x v="34"/>
    <x v="1"/>
    <s v="부산해운대구"/>
    <x v="14"/>
    <x v="48"/>
    <x v="25842"/>
  </r>
  <r>
    <x v="3"/>
    <x v="1"/>
    <x v="35"/>
    <x v="34"/>
    <x v="1"/>
    <s v="부산해운대구"/>
    <x v="5"/>
    <x v="40"/>
    <x v="25843"/>
  </r>
  <r>
    <x v="3"/>
    <x v="1"/>
    <x v="35"/>
    <x v="34"/>
    <x v="1"/>
    <s v="부산해운대구"/>
    <x v="5"/>
    <x v="19"/>
    <x v="25844"/>
  </r>
  <r>
    <x v="3"/>
    <x v="1"/>
    <x v="35"/>
    <x v="34"/>
    <x v="1"/>
    <s v="부산해운대구"/>
    <x v="5"/>
    <x v="20"/>
    <x v="25845"/>
  </r>
  <r>
    <x v="3"/>
    <x v="1"/>
    <x v="35"/>
    <x v="34"/>
    <x v="1"/>
    <s v="부산해운대구"/>
    <x v="5"/>
    <x v="21"/>
    <x v="25846"/>
  </r>
  <r>
    <x v="3"/>
    <x v="1"/>
    <x v="35"/>
    <x v="34"/>
    <x v="1"/>
    <s v="부산해운대구"/>
    <x v="5"/>
    <x v="22"/>
    <x v="25847"/>
  </r>
  <r>
    <x v="3"/>
    <x v="1"/>
    <x v="35"/>
    <x v="34"/>
    <x v="1"/>
    <s v="부산해운대구"/>
    <x v="5"/>
    <x v="43"/>
    <x v="25848"/>
  </r>
  <r>
    <x v="3"/>
    <x v="1"/>
    <x v="35"/>
    <x v="34"/>
    <x v="1"/>
    <s v="부산해운대구"/>
    <x v="5"/>
    <x v="24"/>
    <x v="25849"/>
  </r>
  <r>
    <x v="3"/>
    <x v="1"/>
    <x v="35"/>
    <x v="34"/>
    <x v="1"/>
    <s v="부산해운대구"/>
    <x v="6"/>
    <x v="25"/>
    <x v="25850"/>
  </r>
  <r>
    <x v="3"/>
    <x v="1"/>
    <x v="35"/>
    <x v="34"/>
    <x v="1"/>
    <s v="부산해운대구"/>
    <x v="6"/>
    <x v="26"/>
    <x v="25851"/>
  </r>
  <r>
    <x v="3"/>
    <x v="1"/>
    <x v="35"/>
    <x v="34"/>
    <x v="1"/>
    <s v="부산해운대구"/>
    <x v="7"/>
    <x v="27"/>
    <x v="25852"/>
  </r>
  <r>
    <x v="3"/>
    <x v="1"/>
    <x v="35"/>
    <x v="34"/>
    <x v="1"/>
    <s v="부산해운대구"/>
    <x v="7"/>
    <x v="41"/>
    <x v="25853"/>
  </r>
  <r>
    <x v="3"/>
    <x v="1"/>
    <x v="35"/>
    <x v="34"/>
    <x v="1"/>
    <s v="부산해운대구"/>
    <x v="7"/>
    <x v="46"/>
    <x v="25854"/>
  </r>
  <r>
    <x v="3"/>
    <x v="1"/>
    <x v="35"/>
    <x v="34"/>
    <x v="1"/>
    <s v="부산해운대구"/>
    <x v="15"/>
    <x v="42"/>
    <x v="25855"/>
  </r>
  <r>
    <x v="3"/>
    <x v="1"/>
    <x v="35"/>
    <x v="34"/>
    <x v="1"/>
    <s v="부산해운대구"/>
    <x v="15"/>
    <x v="30"/>
    <x v="25856"/>
  </r>
  <r>
    <x v="3"/>
    <x v="1"/>
    <x v="35"/>
    <x v="34"/>
    <x v="1"/>
    <s v="부산해운대구"/>
    <x v="16"/>
    <x v="31"/>
    <x v="25857"/>
  </r>
  <r>
    <x v="3"/>
    <x v="1"/>
    <x v="35"/>
    <x v="34"/>
    <x v="1"/>
    <s v="부산해운대구"/>
    <x v="16"/>
    <x v="33"/>
    <x v="25858"/>
  </r>
  <r>
    <x v="3"/>
    <x v="1"/>
    <x v="35"/>
    <x v="34"/>
    <x v="1"/>
    <s v="부산해운대구"/>
    <x v="10"/>
    <x v="34"/>
    <x v="25859"/>
  </r>
  <r>
    <x v="3"/>
    <x v="1"/>
    <x v="35"/>
    <x v="34"/>
    <x v="1"/>
    <s v="부산해운대구"/>
    <x v="10"/>
    <x v="35"/>
    <x v="25860"/>
  </r>
  <r>
    <x v="3"/>
    <x v="1"/>
    <x v="35"/>
    <x v="34"/>
    <x v="1"/>
    <s v="부산해운대구"/>
    <x v="12"/>
    <x v="38"/>
    <x v="38"/>
  </r>
  <r>
    <x v="3"/>
    <x v="1"/>
    <x v="35"/>
    <x v="34"/>
    <x v="1"/>
    <s v="부산해운대구"/>
    <x v="13"/>
    <x v="39"/>
    <x v="25861"/>
  </r>
  <r>
    <x v="3"/>
    <x v="1"/>
    <x v="36"/>
    <x v="35"/>
    <x v="1"/>
    <s v="부산사하구"/>
    <x v="0"/>
    <x v="0"/>
    <x v="25862"/>
  </r>
  <r>
    <x v="3"/>
    <x v="1"/>
    <x v="36"/>
    <x v="35"/>
    <x v="1"/>
    <s v="부산사하구"/>
    <x v="0"/>
    <x v="3"/>
    <x v="25863"/>
  </r>
  <r>
    <x v="3"/>
    <x v="1"/>
    <x v="36"/>
    <x v="35"/>
    <x v="1"/>
    <s v="부산사하구"/>
    <x v="1"/>
    <x v="5"/>
    <x v="25864"/>
  </r>
  <r>
    <x v="3"/>
    <x v="1"/>
    <x v="36"/>
    <x v="35"/>
    <x v="1"/>
    <s v="부산사하구"/>
    <x v="2"/>
    <x v="8"/>
    <x v="25865"/>
  </r>
  <r>
    <x v="3"/>
    <x v="1"/>
    <x v="36"/>
    <x v="35"/>
    <x v="1"/>
    <s v="부산사하구"/>
    <x v="3"/>
    <x v="9"/>
    <x v="25866"/>
  </r>
  <r>
    <x v="3"/>
    <x v="1"/>
    <x v="36"/>
    <x v="35"/>
    <x v="1"/>
    <s v="부산사하구"/>
    <x v="3"/>
    <x v="11"/>
    <x v="25867"/>
  </r>
  <r>
    <x v="3"/>
    <x v="1"/>
    <x v="36"/>
    <x v="35"/>
    <x v="1"/>
    <s v="부산사하구"/>
    <x v="3"/>
    <x v="12"/>
    <x v="25868"/>
  </r>
  <r>
    <x v="3"/>
    <x v="1"/>
    <x v="36"/>
    <x v="35"/>
    <x v="1"/>
    <s v="부산사하구"/>
    <x v="14"/>
    <x v="14"/>
    <x v="25869"/>
  </r>
  <r>
    <x v="3"/>
    <x v="1"/>
    <x v="36"/>
    <x v="35"/>
    <x v="1"/>
    <s v="부산사하구"/>
    <x v="14"/>
    <x v="15"/>
    <x v="25870"/>
  </r>
  <r>
    <x v="3"/>
    <x v="1"/>
    <x v="36"/>
    <x v="35"/>
    <x v="1"/>
    <s v="부산사하구"/>
    <x v="14"/>
    <x v="16"/>
    <x v="25871"/>
  </r>
  <r>
    <x v="3"/>
    <x v="1"/>
    <x v="36"/>
    <x v="35"/>
    <x v="1"/>
    <s v="부산사하구"/>
    <x v="5"/>
    <x v="40"/>
    <x v="25872"/>
  </r>
  <r>
    <x v="3"/>
    <x v="1"/>
    <x v="36"/>
    <x v="35"/>
    <x v="1"/>
    <s v="부산사하구"/>
    <x v="5"/>
    <x v="19"/>
    <x v="25873"/>
  </r>
  <r>
    <x v="3"/>
    <x v="1"/>
    <x v="36"/>
    <x v="35"/>
    <x v="1"/>
    <s v="부산사하구"/>
    <x v="5"/>
    <x v="20"/>
    <x v="25874"/>
  </r>
  <r>
    <x v="3"/>
    <x v="1"/>
    <x v="36"/>
    <x v="35"/>
    <x v="1"/>
    <s v="부산사하구"/>
    <x v="5"/>
    <x v="21"/>
    <x v="25875"/>
  </r>
  <r>
    <x v="3"/>
    <x v="1"/>
    <x v="36"/>
    <x v="35"/>
    <x v="1"/>
    <s v="부산사하구"/>
    <x v="5"/>
    <x v="22"/>
    <x v="25876"/>
  </r>
  <r>
    <x v="3"/>
    <x v="1"/>
    <x v="36"/>
    <x v="35"/>
    <x v="1"/>
    <s v="부산사하구"/>
    <x v="5"/>
    <x v="24"/>
    <x v="25877"/>
  </r>
  <r>
    <x v="3"/>
    <x v="1"/>
    <x v="36"/>
    <x v="35"/>
    <x v="1"/>
    <s v="부산사하구"/>
    <x v="6"/>
    <x v="25"/>
    <x v="25878"/>
  </r>
  <r>
    <x v="3"/>
    <x v="1"/>
    <x v="36"/>
    <x v="35"/>
    <x v="1"/>
    <s v="부산사하구"/>
    <x v="6"/>
    <x v="26"/>
    <x v="25879"/>
  </r>
  <r>
    <x v="3"/>
    <x v="1"/>
    <x v="36"/>
    <x v="35"/>
    <x v="1"/>
    <s v="부산사하구"/>
    <x v="7"/>
    <x v="27"/>
    <x v="25880"/>
  </r>
  <r>
    <x v="3"/>
    <x v="1"/>
    <x v="36"/>
    <x v="35"/>
    <x v="1"/>
    <s v="부산사하구"/>
    <x v="7"/>
    <x v="41"/>
    <x v="25881"/>
  </r>
  <r>
    <x v="3"/>
    <x v="1"/>
    <x v="36"/>
    <x v="35"/>
    <x v="1"/>
    <s v="부산사하구"/>
    <x v="7"/>
    <x v="46"/>
    <x v="25882"/>
  </r>
  <r>
    <x v="3"/>
    <x v="1"/>
    <x v="36"/>
    <x v="35"/>
    <x v="1"/>
    <s v="부산사하구"/>
    <x v="15"/>
    <x v="29"/>
    <x v="25883"/>
  </r>
  <r>
    <x v="3"/>
    <x v="1"/>
    <x v="36"/>
    <x v="35"/>
    <x v="1"/>
    <s v="부산사하구"/>
    <x v="16"/>
    <x v="31"/>
    <x v="25884"/>
  </r>
  <r>
    <x v="3"/>
    <x v="1"/>
    <x v="36"/>
    <x v="35"/>
    <x v="1"/>
    <s v="부산사하구"/>
    <x v="16"/>
    <x v="33"/>
    <x v="25885"/>
  </r>
  <r>
    <x v="3"/>
    <x v="1"/>
    <x v="36"/>
    <x v="35"/>
    <x v="1"/>
    <s v="부산사하구"/>
    <x v="10"/>
    <x v="35"/>
    <x v="25886"/>
  </r>
  <r>
    <x v="3"/>
    <x v="1"/>
    <x v="36"/>
    <x v="35"/>
    <x v="1"/>
    <s v="부산사하구"/>
    <x v="12"/>
    <x v="38"/>
    <x v="38"/>
  </r>
  <r>
    <x v="3"/>
    <x v="1"/>
    <x v="36"/>
    <x v="35"/>
    <x v="1"/>
    <s v="부산사하구"/>
    <x v="13"/>
    <x v="39"/>
    <x v="25887"/>
  </r>
  <r>
    <x v="3"/>
    <x v="1"/>
    <x v="37"/>
    <x v="36"/>
    <x v="1"/>
    <s v="부산금정구"/>
    <x v="0"/>
    <x v="1"/>
    <x v="25888"/>
  </r>
  <r>
    <x v="3"/>
    <x v="1"/>
    <x v="37"/>
    <x v="36"/>
    <x v="1"/>
    <s v="부산금정구"/>
    <x v="0"/>
    <x v="2"/>
    <x v="25889"/>
  </r>
  <r>
    <x v="3"/>
    <x v="1"/>
    <x v="37"/>
    <x v="36"/>
    <x v="1"/>
    <s v="부산금정구"/>
    <x v="0"/>
    <x v="3"/>
    <x v="25890"/>
  </r>
  <r>
    <x v="3"/>
    <x v="1"/>
    <x v="37"/>
    <x v="36"/>
    <x v="1"/>
    <s v="부산금정구"/>
    <x v="1"/>
    <x v="5"/>
    <x v="25891"/>
  </r>
  <r>
    <x v="3"/>
    <x v="1"/>
    <x v="37"/>
    <x v="36"/>
    <x v="1"/>
    <s v="부산금정구"/>
    <x v="2"/>
    <x v="8"/>
    <x v="25892"/>
  </r>
  <r>
    <x v="3"/>
    <x v="1"/>
    <x v="37"/>
    <x v="36"/>
    <x v="1"/>
    <s v="부산금정구"/>
    <x v="3"/>
    <x v="9"/>
    <x v="25893"/>
  </r>
  <r>
    <x v="3"/>
    <x v="1"/>
    <x v="37"/>
    <x v="36"/>
    <x v="1"/>
    <s v="부산금정구"/>
    <x v="3"/>
    <x v="10"/>
    <x v="25894"/>
  </r>
  <r>
    <x v="3"/>
    <x v="1"/>
    <x v="37"/>
    <x v="36"/>
    <x v="1"/>
    <s v="부산금정구"/>
    <x v="3"/>
    <x v="11"/>
    <x v="25895"/>
  </r>
  <r>
    <x v="3"/>
    <x v="1"/>
    <x v="37"/>
    <x v="36"/>
    <x v="1"/>
    <s v="부산금정구"/>
    <x v="3"/>
    <x v="12"/>
    <x v="25896"/>
  </r>
  <r>
    <x v="3"/>
    <x v="1"/>
    <x v="37"/>
    <x v="36"/>
    <x v="1"/>
    <s v="부산금정구"/>
    <x v="14"/>
    <x v="14"/>
    <x v="25897"/>
  </r>
  <r>
    <x v="3"/>
    <x v="1"/>
    <x v="37"/>
    <x v="36"/>
    <x v="1"/>
    <s v="부산금정구"/>
    <x v="14"/>
    <x v="15"/>
    <x v="25898"/>
  </r>
  <r>
    <x v="3"/>
    <x v="1"/>
    <x v="37"/>
    <x v="36"/>
    <x v="1"/>
    <s v="부산금정구"/>
    <x v="14"/>
    <x v="16"/>
    <x v="25899"/>
  </r>
  <r>
    <x v="3"/>
    <x v="1"/>
    <x v="37"/>
    <x v="36"/>
    <x v="1"/>
    <s v="부산금정구"/>
    <x v="14"/>
    <x v="18"/>
    <x v="25900"/>
  </r>
  <r>
    <x v="3"/>
    <x v="1"/>
    <x v="37"/>
    <x v="36"/>
    <x v="1"/>
    <s v="부산금정구"/>
    <x v="5"/>
    <x v="40"/>
    <x v="25901"/>
  </r>
  <r>
    <x v="3"/>
    <x v="1"/>
    <x v="37"/>
    <x v="36"/>
    <x v="1"/>
    <s v="부산금정구"/>
    <x v="5"/>
    <x v="19"/>
    <x v="25902"/>
  </r>
  <r>
    <x v="3"/>
    <x v="1"/>
    <x v="37"/>
    <x v="36"/>
    <x v="1"/>
    <s v="부산금정구"/>
    <x v="5"/>
    <x v="20"/>
    <x v="25903"/>
  </r>
  <r>
    <x v="3"/>
    <x v="1"/>
    <x v="37"/>
    <x v="36"/>
    <x v="1"/>
    <s v="부산금정구"/>
    <x v="5"/>
    <x v="21"/>
    <x v="25904"/>
  </r>
  <r>
    <x v="3"/>
    <x v="1"/>
    <x v="37"/>
    <x v="36"/>
    <x v="1"/>
    <s v="부산금정구"/>
    <x v="5"/>
    <x v="22"/>
    <x v="25905"/>
  </r>
  <r>
    <x v="3"/>
    <x v="1"/>
    <x v="37"/>
    <x v="36"/>
    <x v="1"/>
    <s v="부산금정구"/>
    <x v="5"/>
    <x v="24"/>
    <x v="25906"/>
  </r>
  <r>
    <x v="3"/>
    <x v="1"/>
    <x v="37"/>
    <x v="36"/>
    <x v="1"/>
    <s v="부산금정구"/>
    <x v="6"/>
    <x v="25"/>
    <x v="25907"/>
  </r>
  <r>
    <x v="3"/>
    <x v="1"/>
    <x v="37"/>
    <x v="36"/>
    <x v="1"/>
    <s v="부산금정구"/>
    <x v="6"/>
    <x v="26"/>
    <x v="25908"/>
  </r>
  <r>
    <x v="3"/>
    <x v="1"/>
    <x v="37"/>
    <x v="36"/>
    <x v="1"/>
    <s v="부산금정구"/>
    <x v="7"/>
    <x v="27"/>
    <x v="25909"/>
  </r>
  <r>
    <x v="3"/>
    <x v="1"/>
    <x v="37"/>
    <x v="36"/>
    <x v="1"/>
    <s v="부산금정구"/>
    <x v="7"/>
    <x v="41"/>
    <x v="25910"/>
  </r>
  <r>
    <x v="3"/>
    <x v="1"/>
    <x v="37"/>
    <x v="36"/>
    <x v="1"/>
    <s v="부산금정구"/>
    <x v="15"/>
    <x v="42"/>
    <x v="25911"/>
  </r>
  <r>
    <x v="3"/>
    <x v="1"/>
    <x v="37"/>
    <x v="36"/>
    <x v="1"/>
    <s v="부산금정구"/>
    <x v="15"/>
    <x v="30"/>
    <x v="25912"/>
  </r>
  <r>
    <x v="3"/>
    <x v="1"/>
    <x v="37"/>
    <x v="36"/>
    <x v="1"/>
    <s v="부산금정구"/>
    <x v="16"/>
    <x v="31"/>
    <x v="25913"/>
  </r>
  <r>
    <x v="3"/>
    <x v="1"/>
    <x v="37"/>
    <x v="36"/>
    <x v="1"/>
    <s v="부산금정구"/>
    <x v="16"/>
    <x v="33"/>
    <x v="25914"/>
  </r>
  <r>
    <x v="3"/>
    <x v="1"/>
    <x v="37"/>
    <x v="36"/>
    <x v="1"/>
    <s v="부산금정구"/>
    <x v="10"/>
    <x v="34"/>
    <x v="25915"/>
  </r>
  <r>
    <x v="3"/>
    <x v="1"/>
    <x v="37"/>
    <x v="36"/>
    <x v="1"/>
    <s v="부산금정구"/>
    <x v="10"/>
    <x v="35"/>
    <x v="25916"/>
  </r>
  <r>
    <x v="3"/>
    <x v="1"/>
    <x v="37"/>
    <x v="36"/>
    <x v="1"/>
    <s v="부산금정구"/>
    <x v="12"/>
    <x v="38"/>
    <x v="38"/>
  </r>
  <r>
    <x v="3"/>
    <x v="1"/>
    <x v="37"/>
    <x v="36"/>
    <x v="1"/>
    <s v="부산금정구"/>
    <x v="13"/>
    <x v="39"/>
    <x v="25917"/>
  </r>
  <r>
    <x v="3"/>
    <x v="1"/>
    <x v="38"/>
    <x v="16"/>
    <x v="1"/>
    <s v="부산강서구"/>
    <x v="0"/>
    <x v="2"/>
    <x v="25918"/>
  </r>
  <r>
    <x v="3"/>
    <x v="1"/>
    <x v="38"/>
    <x v="16"/>
    <x v="1"/>
    <s v="부산강서구"/>
    <x v="0"/>
    <x v="3"/>
    <x v="25919"/>
  </r>
  <r>
    <x v="3"/>
    <x v="1"/>
    <x v="38"/>
    <x v="16"/>
    <x v="1"/>
    <s v="부산강서구"/>
    <x v="1"/>
    <x v="5"/>
    <x v="25920"/>
  </r>
  <r>
    <x v="3"/>
    <x v="1"/>
    <x v="38"/>
    <x v="16"/>
    <x v="1"/>
    <s v="부산강서구"/>
    <x v="2"/>
    <x v="7"/>
    <x v="25921"/>
  </r>
  <r>
    <x v="3"/>
    <x v="1"/>
    <x v="38"/>
    <x v="16"/>
    <x v="1"/>
    <s v="부산강서구"/>
    <x v="3"/>
    <x v="9"/>
    <x v="25922"/>
  </r>
  <r>
    <x v="3"/>
    <x v="1"/>
    <x v="38"/>
    <x v="16"/>
    <x v="1"/>
    <s v="부산강서구"/>
    <x v="3"/>
    <x v="10"/>
    <x v="25923"/>
  </r>
  <r>
    <x v="3"/>
    <x v="1"/>
    <x v="38"/>
    <x v="16"/>
    <x v="1"/>
    <s v="부산강서구"/>
    <x v="3"/>
    <x v="11"/>
    <x v="25924"/>
  </r>
  <r>
    <x v="3"/>
    <x v="1"/>
    <x v="38"/>
    <x v="16"/>
    <x v="1"/>
    <s v="부산강서구"/>
    <x v="3"/>
    <x v="12"/>
    <x v="25925"/>
  </r>
  <r>
    <x v="3"/>
    <x v="1"/>
    <x v="38"/>
    <x v="16"/>
    <x v="1"/>
    <s v="부산강서구"/>
    <x v="14"/>
    <x v="15"/>
    <x v="25926"/>
  </r>
  <r>
    <x v="3"/>
    <x v="1"/>
    <x v="38"/>
    <x v="16"/>
    <x v="1"/>
    <s v="부산강서구"/>
    <x v="14"/>
    <x v="18"/>
    <x v="25927"/>
  </r>
  <r>
    <x v="3"/>
    <x v="1"/>
    <x v="38"/>
    <x v="16"/>
    <x v="1"/>
    <s v="부산강서구"/>
    <x v="5"/>
    <x v="40"/>
    <x v="25928"/>
  </r>
  <r>
    <x v="3"/>
    <x v="1"/>
    <x v="38"/>
    <x v="16"/>
    <x v="1"/>
    <s v="부산강서구"/>
    <x v="5"/>
    <x v="19"/>
    <x v="25929"/>
  </r>
  <r>
    <x v="3"/>
    <x v="1"/>
    <x v="38"/>
    <x v="16"/>
    <x v="1"/>
    <s v="부산강서구"/>
    <x v="5"/>
    <x v="20"/>
    <x v="25930"/>
  </r>
  <r>
    <x v="3"/>
    <x v="1"/>
    <x v="38"/>
    <x v="16"/>
    <x v="1"/>
    <s v="부산강서구"/>
    <x v="5"/>
    <x v="21"/>
    <x v="25931"/>
  </r>
  <r>
    <x v="3"/>
    <x v="1"/>
    <x v="38"/>
    <x v="16"/>
    <x v="1"/>
    <s v="부산강서구"/>
    <x v="5"/>
    <x v="22"/>
    <x v="25932"/>
  </r>
  <r>
    <x v="3"/>
    <x v="1"/>
    <x v="38"/>
    <x v="16"/>
    <x v="1"/>
    <s v="부산강서구"/>
    <x v="5"/>
    <x v="43"/>
    <x v="25933"/>
  </r>
  <r>
    <x v="3"/>
    <x v="1"/>
    <x v="38"/>
    <x v="16"/>
    <x v="1"/>
    <s v="부산강서구"/>
    <x v="5"/>
    <x v="24"/>
    <x v="25934"/>
  </r>
  <r>
    <x v="3"/>
    <x v="1"/>
    <x v="38"/>
    <x v="16"/>
    <x v="1"/>
    <s v="부산강서구"/>
    <x v="6"/>
    <x v="25"/>
    <x v="25935"/>
  </r>
  <r>
    <x v="3"/>
    <x v="1"/>
    <x v="38"/>
    <x v="16"/>
    <x v="1"/>
    <s v="부산강서구"/>
    <x v="6"/>
    <x v="26"/>
    <x v="25936"/>
  </r>
  <r>
    <x v="3"/>
    <x v="1"/>
    <x v="38"/>
    <x v="16"/>
    <x v="1"/>
    <s v="부산강서구"/>
    <x v="7"/>
    <x v="27"/>
    <x v="25937"/>
  </r>
  <r>
    <x v="3"/>
    <x v="1"/>
    <x v="38"/>
    <x v="16"/>
    <x v="1"/>
    <s v="부산강서구"/>
    <x v="7"/>
    <x v="41"/>
    <x v="25938"/>
  </r>
  <r>
    <x v="3"/>
    <x v="1"/>
    <x v="38"/>
    <x v="16"/>
    <x v="1"/>
    <s v="부산강서구"/>
    <x v="7"/>
    <x v="46"/>
    <x v="25939"/>
  </r>
  <r>
    <x v="3"/>
    <x v="1"/>
    <x v="38"/>
    <x v="16"/>
    <x v="1"/>
    <s v="부산강서구"/>
    <x v="15"/>
    <x v="29"/>
    <x v="25940"/>
  </r>
  <r>
    <x v="3"/>
    <x v="1"/>
    <x v="38"/>
    <x v="16"/>
    <x v="1"/>
    <s v="부산강서구"/>
    <x v="16"/>
    <x v="31"/>
    <x v="25941"/>
  </r>
  <r>
    <x v="3"/>
    <x v="1"/>
    <x v="38"/>
    <x v="16"/>
    <x v="1"/>
    <s v="부산강서구"/>
    <x v="16"/>
    <x v="33"/>
    <x v="25942"/>
  </r>
  <r>
    <x v="3"/>
    <x v="1"/>
    <x v="38"/>
    <x v="16"/>
    <x v="1"/>
    <s v="부산강서구"/>
    <x v="10"/>
    <x v="34"/>
    <x v="25943"/>
  </r>
  <r>
    <x v="3"/>
    <x v="1"/>
    <x v="38"/>
    <x v="16"/>
    <x v="1"/>
    <s v="부산강서구"/>
    <x v="10"/>
    <x v="35"/>
    <x v="25944"/>
  </r>
  <r>
    <x v="3"/>
    <x v="1"/>
    <x v="38"/>
    <x v="16"/>
    <x v="1"/>
    <s v="부산강서구"/>
    <x v="10"/>
    <x v="36"/>
    <x v="25945"/>
  </r>
  <r>
    <x v="3"/>
    <x v="1"/>
    <x v="38"/>
    <x v="16"/>
    <x v="1"/>
    <s v="부산강서구"/>
    <x v="12"/>
    <x v="38"/>
    <x v="38"/>
  </r>
  <r>
    <x v="3"/>
    <x v="1"/>
    <x v="38"/>
    <x v="16"/>
    <x v="1"/>
    <s v="부산강서구"/>
    <x v="13"/>
    <x v="39"/>
    <x v="25946"/>
  </r>
  <r>
    <x v="3"/>
    <x v="1"/>
    <x v="39"/>
    <x v="37"/>
    <x v="1"/>
    <s v="부산연제구"/>
    <x v="0"/>
    <x v="0"/>
    <x v="25947"/>
  </r>
  <r>
    <x v="3"/>
    <x v="1"/>
    <x v="39"/>
    <x v="37"/>
    <x v="1"/>
    <s v="부산연제구"/>
    <x v="0"/>
    <x v="1"/>
    <x v="25948"/>
  </r>
  <r>
    <x v="3"/>
    <x v="1"/>
    <x v="39"/>
    <x v="37"/>
    <x v="1"/>
    <s v="부산연제구"/>
    <x v="0"/>
    <x v="3"/>
    <x v="25949"/>
  </r>
  <r>
    <x v="3"/>
    <x v="1"/>
    <x v="39"/>
    <x v="37"/>
    <x v="1"/>
    <s v="부산연제구"/>
    <x v="1"/>
    <x v="5"/>
    <x v="25950"/>
  </r>
  <r>
    <x v="3"/>
    <x v="1"/>
    <x v="39"/>
    <x v="37"/>
    <x v="1"/>
    <s v="부산연제구"/>
    <x v="2"/>
    <x v="8"/>
    <x v="25951"/>
  </r>
  <r>
    <x v="3"/>
    <x v="1"/>
    <x v="39"/>
    <x v="37"/>
    <x v="1"/>
    <s v="부산연제구"/>
    <x v="3"/>
    <x v="9"/>
    <x v="25952"/>
  </r>
  <r>
    <x v="3"/>
    <x v="1"/>
    <x v="39"/>
    <x v="37"/>
    <x v="1"/>
    <s v="부산연제구"/>
    <x v="3"/>
    <x v="10"/>
    <x v="25953"/>
  </r>
  <r>
    <x v="3"/>
    <x v="1"/>
    <x v="39"/>
    <x v="37"/>
    <x v="1"/>
    <s v="부산연제구"/>
    <x v="3"/>
    <x v="11"/>
    <x v="25954"/>
  </r>
  <r>
    <x v="3"/>
    <x v="1"/>
    <x v="39"/>
    <x v="37"/>
    <x v="1"/>
    <s v="부산연제구"/>
    <x v="3"/>
    <x v="12"/>
    <x v="25955"/>
  </r>
  <r>
    <x v="3"/>
    <x v="1"/>
    <x v="39"/>
    <x v="37"/>
    <x v="1"/>
    <s v="부산연제구"/>
    <x v="14"/>
    <x v="14"/>
    <x v="25956"/>
  </r>
  <r>
    <x v="3"/>
    <x v="1"/>
    <x v="39"/>
    <x v="37"/>
    <x v="1"/>
    <s v="부산연제구"/>
    <x v="14"/>
    <x v="15"/>
    <x v="25957"/>
  </r>
  <r>
    <x v="3"/>
    <x v="1"/>
    <x v="39"/>
    <x v="37"/>
    <x v="1"/>
    <s v="부산연제구"/>
    <x v="14"/>
    <x v="16"/>
    <x v="25958"/>
  </r>
  <r>
    <x v="3"/>
    <x v="1"/>
    <x v="39"/>
    <x v="37"/>
    <x v="1"/>
    <s v="부산연제구"/>
    <x v="14"/>
    <x v="18"/>
    <x v="25959"/>
  </r>
  <r>
    <x v="3"/>
    <x v="1"/>
    <x v="39"/>
    <x v="37"/>
    <x v="1"/>
    <s v="부산연제구"/>
    <x v="5"/>
    <x v="40"/>
    <x v="25960"/>
  </r>
  <r>
    <x v="3"/>
    <x v="1"/>
    <x v="39"/>
    <x v="37"/>
    <x v="1"/>
    <s v="부산연제구"/>
    <x v="5"/>
    <x v="19"/>
    <x v="25961"/>
  </r>
  <r>
    <x v="3"/>
    <x v="1"/>
    <x v="39"/>
    <x v="37"/>
    <x v="1"/>
    <s v="부산연제구"/>
    <x v="5"/>
    <x v="20"/>
    <x v="25962"/>
  </r>
  <r>
    <x v="3"/>
    <x v="1"/>
    <x v="39"/>
    <x v="37"/>
    <x v="1"/>
    <s v="부산연제구"/>
    <x v="5"/>
    <x v="21"/>
    <x v="25963"/>
  </r>
  <r>
    <x v="3"/>
    <x v="1"/>
    <x v="39"/>
    <x v="37"/>
    <x v="1"/>
    <s v="부산연제구"/>
    <x v="5"/>
    <x v="22"/>
    <x v="25964"/>
  </r>
  <r>
    <x v="3"/>
    <x v="1"/>
    <x v="39"/>
    <x v="37"/>
    <x v="1"/>
    <s v="부산연제구"/>
    <x v="5"/>
    <x v="24"/>
    <x v="25965"/>
  </r>
  <r>
    <x v="3"/>
    <x v="1"/>
    <x v="39"/>
    <x v="37"/>
    <x v="1"/>
    <s v="부산연제구"/>
    <x v="6"/>
    <x v="25"/>
    <x v="25966"/>
  </r>
  <r>
    <x v="3"/>
    <x v="1"/>
    <x v="39"/>
    <x v="37"/>
    <x v="1"/>
    <s v="부산연제구"/>
    <x v="6"/>
    <x v="26"/>
    <x v="25967"/>
  </r>
  <r>
    <x v="3"/>
    <x v="1"/>
    <x v="39"/>
    <x v="37"/>
    <x v="1"/>
    <s v="부산연제구"/>
    <x v="7"/>
    <x v="27"/>
    <x v="25968"/>
  </r>
  <r>
    <x v="3"/>
    <x v="1"/>
    <x v="39"/>
    <x v="37"/>
    <x v="1"/>
    <s v="부산연제구"/>
    <x v="7"/>
    <x v="41"/>
    <x v="25969"/>
  </r>
  <r>
    <x v="3"/>
    <x v="1"/>
    <x v="39"/>
    <x v="37"/>
    <x v="1"/>
    <s v="부산연제구"/>
    <x v="15"/>
    <x v="42"/>
    <x v="25970"/>
  </r>
  <r>
    <x v="3"/>
    <x v="1"/>
    <x v="39"/>
    <x v="37"/>
    <x v="1"/>
    <s v="부산연제구"/>
    <x v="15"/>
    <x v="30"/>
    <x v="25971"/>
  </r>
  <r>
    <x v="3"/>
    <x v="1"/>
    <x v="39"/>
    <x v="37"/>
    <x v="1"/>
    <s v="부산연제구"/>
    <x v="16"/>
    <x v="31"/>
    <x v="25972"/>
  </r>
  <r>
    <x v="3"/>
    <x v="1"/>
    <x v="39"/>
    <x v="37"/>
    <x v="1"/>
    <s v="부산연제구"/>
    <x v="16"/>
    <x v="33"/>
    <x v="25973"/>
  </r>
  <r>
    <x v="3"/>
    <x v="1"/>
    <x v="39"/>
    <x v="37"/>
    <x v="1"/>
    <s v="부산연제구"/>
    <x v="10"/>
    <x v="34"/>
    <x v="25974"/>
  </r>
  <r>
    <x v="3"/>
    <x v="1"/>
    <x v="39"/>
    <x v="37"/>
    <x v="1"/>
    <s v="부산연제구"/>
    <x v="10"/>
    <x v="35"/>
    <x v="25975"/>
  </r>
  <r>
    <x v="3"/>
    <x v="1"/>
    <x v="39"/>
    <x v="37"/>
    <x v="1"/>
    <s v="부산연제구"/>
    <x v="12"/>
    <x v="38"/>
    <x v="38"/>
  </r>
  <r>
    <x v="3"/>
    <x v="1"/>
    <x v="39"/>
    <x v="37"/>
    <x v="1"/>
    <s v="부산연제구"/>
    <x v="13"/>
    <x v="39"/>
    <x v="25976"/>
  </r>
  <r>
    <x v="3"/>
    <x v="1"/>
    <x v="40"/>
    <x v="38"/>
    <x v="1"/>
    <s v="부산수영구"/>
    <x v="0"/>
    <x v="0"/>
    <x v="25977"/>
  </r>
  <r>
    <x v="3"/>
    <x v="1"/>
    <x v="40"/>
    <x v="38"/>
    <x v="1"/>
    <s v="부산수영구"/>
    <x v="0"/>
    <x v="1"/>
    <x v="25978"/>
  </r>
  <r>
    <x v="3"/>
    <x v="1"/>
    <x v="40"/>
    <x v="38"/>
    <x v="1"/>
    <s v="부산수영구"/>
    <x v="0"/>
    <x v="3"/>
    <x v="25979"/>
  </r>
  <r>
    <x v="3"/>
    <x v="1"/>
    <x v="40"/>
    <x v="38"/>
    <x v="1"/>
    <s v="부산수영구"/>
    <x v="1"/>
    <x v="5"/>
    <x v="25980"/>
  </r>
  <r>
    <x v="3"/>
    <x v="1"/>
    <x v="40"/>
    <x v="38"/>
    <x v="1"/>
    <s v="부산수영구"/>
    <x v="2"/>
    <x v="8"/>
    <x v="25981"/>
  </r>
  <r>
    <x v="3"/>
    <x v="1"/>
    <x v="40"/>
    <x v="38"/>
    <x v="1"/>
    <s v="부산수영구"/>
    <x v="3"/>
    <x v="9"/>
    <x v="25982"/>
  </r>
  <r>
    <x v="3"/>
    <x v="1"/>
    <x v="40"/>
    <x v="38"/>
    <x v="1"/>
    <s v="부산수영구"/>
    <x v="3"/>
    <x v="10"/>
    <x v="25983"/>
  </r>
  <r>
    <x v="3"/>
    <x v="1"/>
    <x v="40"/>
    <x v="38"/>
    <x v="1"/>
    <s v="부산수영구"/>
    <x v="3"/>
    <x v="11"/>
    <x v="25984"/>
  </r>
  <r>
    <x v="3"/>
    <x v="1"/>
    <x v="40"/>
    <x v="38"/>
    <x v="1"/>
    <s v="부산수영구"/>
    <x v="3"/>
    <x v="12"/>
    <x v="25985"/>
  </r>
  <r>
    <x v="3"/>
    <x v="1"/>
    <x v="40"/>
    <x v="38"/>
    <x v="1"/>
    <s v="부산수영구"/>
    <x v="14"/>
    <x v="14"/>
    <x v="25986"/>
  </r>
  <r>
    <x v="3"/>
    <x v="1"/>
    <x v="40"/>
    <x v="38"/>
    <x v="1"/>
    <s v="부산수영구"/>
    <x v="14"/>
    <x v="15"/>
    <x v="25987"/>
  </r>
  <r>
    <x v="3"/>
    <x v="1"/>
    <x v="40"/>
    <x v="38"/>
    <x v="1"/>
    <s v="부산수영구"/>
    <x v="14"/>
    <x v="16"/>
    <x v="25988"/>
  </r>
  <r>
    <x v="3"/>
    <x v="1"/>
    <x v="40"/>
    <x v="38"/>
    <x v="1"/>
    <s v="부산수영구"/>
    <x v="14"/>
    <x v="48"/>
    <x v="25989"/>
  </r>
  <r>
    <x v="3"/>
    <x v="1"/>
    <x v="40"/>
    <x v="38"/>
    <x v="1"/>
    <s v="부산수영구"/>
    <x v="14"/>
    <x v="18"/>
    <x v="25990"/>
  </r>
  <r>
    <x v="3"/>
    <x v="1"/>
    <x v="40"/>
    <x v="38"/>
    <x v="1"/>
    <s v="부산수영구"/>
    <x v="5"/>
    <x v="40"/>
    <x v="25991"/>
  </r>
  <r>
    <x v="3"/>
    <x v="1"/>
    <x v="40"/>
    <x v="38"/>
    <x v="1"/>
    <s v="부산수영구"/>
    <x v="5"/>
    <x v="19"/>
    <x v="25992"/>
  </r>
  <r>
    <x v="3"/>
    <x v="1"/>
    <x v="40"/>
    <x v="38"/>
    <x v="1"/>
    <s v="부산수영구"/>
    <x v="5"/>
    <x v="20"/>
    <x v="25993"/>
  </r>
  <r>
    <x v="3"/>
    <x v="1"/>
    <x v="40"/>
    <x v="38"/>
    <x v="1"/>
    <s v="부산수영구"/>
    <x v="5"/>
    <x v="21"/>
    <x v="25994"/>
  </r>
  <r>
    <x v="3"/>
    <x v="1"/>
    <x v="40"/>
    <x v="38"/>
    <x v="1"/>
    <s v="부산수영구"/>
    <x v="5"/>
    <x v="22"/>
    <x v="25995"/>
  </r>
  <r>
    <x v="3"/>
    <x v="1"/>
    <x v="40"/>
    <x v="38"/>
    <x v="1"/>
    <s v="부산수영구"/>
    <x v="6"/>
    <x v="25"/>
    <x v="25996"/>
  </r>
  <r>
    <x v="3"/>
    <x v="1"/>
    <x v="40"/>
    <x v="38"/>
    <x v="1"/>
    <s v="부산수영구"/>
    <x v="6"/>
    <x v="26"/>
    <x v="25997"/>
  </r>
  <r>
    <x v="3"/>
    <x v="1"/>
    <x v="40"/>
    <x v="38"/>
    <x v="1"/>
    <s v="부산수영구"/>
    <x v="7"/>
    <x v="27"/>
    <x v="25998"/>
  </r>
  <r>
    <x v="3"/>
    <x v="1"/>
    <x v="40"/>
    <x v="38"/>
    <x v="1"/>
    <s v="부산수영구"/>
    <x v="7"/>
    <x v="41"/>
    <x v="25999"/>
  </r>
  <r>
    <x v="3"/>
    <x v="1"/>
    <x v="40"/>
    <x v="38"/>
    <x v="1"/>
    <s v="부산수영구"/>
    <x v="7"/>
    <x v="46"/>
    <x v="26000"/>
  </r>
  <r>
    <x v="3"/>
    <x v="1"/>
    <x v="40"/>
    <x v="38"/>
    <x v="1"/>
    <s v="부산수영구"/>
    <x v="15"/>
    <x v="29"/>
    <x v="26001"/>
  </r>
  <r>
    <x v="3"/>
    <x v="1"/>
    <x v="40"/>
    <x v="38"/>
    <x v="1"/>
    <s v="부산수영구"/>
    <x v="16"/>
    <x v="31"/>
    <x v="26002"/>
  </r>
  <r>
    <x v="3"/>
    <x v="1"/>
    <x v="40"/>
    <x v="38"/>
    <x v="1"/>
    <s v="부산수영구"/>
    <x v="16"/>
    <x v="33"/>
    <x v="26003"/>
  </r>
  <r>
    <x v="3"/>
    <x v="1"/>
    <x v="40"/>
    <x v="38"/>
    <x v="1"/>
    <s v="부산수영구"/>
    <x v="10"/>
    <x v="35"/>
    <x v="26004"/>
  </r>
  <r>
    <x v="3"/>
    <x v="1"/>
    <x v="40"/>
    <x v="38"/>
    <x v="1"/>
    <s v="부산수영구"/>
    <x v="12"/>
    <x v="38"/>
    <x v="38"/>
  </r>
  <r>
    <x v="3"/>
    <x v="1"/>
    <x v="40"/>
    <x v="38"/>
    <x v="1"/>
    <s v="부산수영구"/>
    <x v="13"/>
    <x v="39"/>
    <x v="26005"/>
  </r>
  <r>
    <x v="3"/>
    <x v="1"/>
    <x v="41"/>
    <x v="39"/>
    <x v="1"/>
    <s v="부산사상구"/>
    <x v="0"/>
    <x v="0"/>
    <x v="26006"/>
  </r>
  <r>
    <x v="3"/>
    <x v="1"/>
    <x v="41"/>
    <x v="39"/>
    <x v="1"/>
    <s v="부산사상구"/>
    <x v="0"/>
    <x v="1"/>
    <x v="26007"/>
  </r>
  <r>
    <x v="3"/>
    <x v="1"/>
    <x v="41"/>
    <x v="39"/>
    <x v="1"/>
    <s v="부산사상구"/>
    <x v="0"/>
    <x v="3"/>
    <x v="26008"/>
  </r>
  <r>
    <x v="3"/>
    <x v="1"/>
    <x v="41"/>
    <x v="39"/>
    <x v="1"/>
    <s v="부산사상구"/>
    <x v="1"/>
    <x v="5"/>
    <x v="26009"/>
  </r>
  <r>
    <x v="3"/>
    <x v="1"/>
    <x v="41"/>
    <x v="39"/>
    <x v="1"/>
    <s v="부산사상구"/>
    <x v="2"/>
    <x v="8"/>
    <x v="26010"/>
  </r>
  <r>
    <x v="3"/>
    <x v="1"/>
    <x v="41"/>
    <x v="39"/>
    <x v="1"/>
    <s v="부산사상구"/>
    <x v="3"/>
    <x v="9"/>
    <x v="26011"/>
  </r>
  <r>
    <x v="3"/>
    <x v="1"/>
    <x v="41"/>
    <x v="39"/>
    <x v="1"/>
    <s v="부산사상구"/>
    <x v="3"/>
    <x v="11"/>
    <x v="26012"/>
  </r>
  <r>
    <x v="3"/>
    <x v="1"/>
    <x v="41"/>
    <x v="39"/>
    <x v="1"/>
    <s v="부산사상구"/>
    <x v="3"/>
    <x v="12"/>
    <x v="26013"/>
  </r>
  <r>
    <x v="3"/>
    <x v="1"/>
    <x v="41"/>
    <x v="39"/>
    <x v="1"/>
    <s v="부산사상구"/>
    <x v="14"/>
    <x v="15"/>
    <x v="26014"/>
  </r>
  <r>
    <x v="3"/>
    <x v="1"/>
    <x v="41"/>
    <x v="39"/>
    <x v="1"/>
    <s v="부산사상구"/>
    <x v="14"/>
    <x v="16"/>
    <x v="26015"/>
  </r>
  <r>
    <x v="3"/>
    <x v="1"/>
    <x v="41"/>
    <x v="39"/>
    <x v="1"/>
    <s v="부산사상구"/>
    <x v="14"/>
    <x v="17"/>
    <x v="26016"/>
  </r>
  <r>
    <x v="3"/>
    <x v="1"/>
    <x v="41"/>
    <x v="39"/>
    <x v="1"/>
    <s v="부산사상구"/>
    <x v="5"/>
    <x v="40"/>
    <x v="26017"/>
  </r>
  <r>
    <x v="3"/>
    <x v="1"/>
    <x v="41"/>
    <x v="39"/>
    <x v="1"/>
    <s v="부산사상구"/>
    <x v="5"/>
    <x v="19"/>
    <x v="26018"/>
  </r>
  <r>
    <x v="3"/>
    <x v="1"/>
    <x v="41"/>
    <x v="39"/>
    <x v="1"/>
    <s v="부산사상구"/>
    <x v="5"/>
    <x v="20"/>
    <x v="26019"/>
  </r>
  <r>
    <x v="3"/>
    <x v="1"/>
    <x v="41"/>
    <x v="39"/>
    <x v="1"/>
    <s v="부산사상구"/>
    <x v="5"/>
    <x v="21"/>
    <x v="26020"/>
  </r>
  <r>
    <x v="3"/>
    <x v="1"/>
    <x v="41"/>
    <x v="39"/>
    <x v="1"/>
    <s v="부산사상구"/>
    <x v="5"/>
    <x v="22"/>
    <x v="26021"/>
  </r>
  <r>
    <x v="3"/>
    <x v="1"/>
    <x v="41"/>
    <x v="39"/>
    <x v="1"/>
    <s v="부산사상구"/>
    <x v="6"/>
    <x v="25"/>
    <x v="26022"/>
  </r>
  <r>
    <x v="3"/>
    <x v="1"/>
    <x v="41"/>
    <x v="39"/>
    <x v="1"/>
    <s v="부산사상구"/>
    <x v="6"/>
    <x v="26"/>
    <x v="26023"/>
  </r>
  <r>
    <x v="3"/>
    <x v="1"/>
    <x v="41"/>
    <x v="39"/>
    <x v="1"/>
    <s v="부산사상구"/>
    <x v="7"/>
    <x v="27"/>
    <x v="26024"/>
  </r>
  <r>
    <x v="3"/>
    <x v="1"/>
    <x v="41"/>
    <x v="39"/>
    <x v="1"/>
    <s v="부산사상구"/>
    <x v="7"/>
    <x v="41"/>
    <x v="26025"/>
  </r>
  <r>
    <x v="3"/>
    <x v="1"/>
    <x v="41"/>
    <x v="39"/>
    <x v="1"/>
    <s v="부산사상구"/>
    <x v="15"/>
    <x v="29"/>
    <x v="26026"/>
  </r>
  <r>
    <x v="3"/>
    <x v="1"/>
    <x v="41"/>
    <x v="39"/>
    <x v="1"/>
    <s v="부산사상구"/>
    <x v="16"/>
    <x v="31"/>
    <x v="26027"/>
  </r>
  <r>
    <x v="3"/>
    <x v="1"/>
    <x v="41"/>
    <x v="39"/>
    <x v="1"/>
    <s v="부산사상구"/>
    <x v="16"/>
    <x v="33"/>
    <x v="26028"/>
  </r>
  <r>
    <x v="3"/>
    <x v="1"/>
    <x v="41"/>
    <x v="39"/>
    <x v="1"/>
    <s v="부산사상구"/>
    <x v="10"/>
    <x v="34"/>
    <x v="26029"/>
  </r>
  <r>
    <x v="3"/>
    <x v="1"/>
    <x v="41"/>
    <x v="39"/>
    <x v="1"/>
    <s v="부산사상구"/>
    <x v="10"/>
    <x v="35"/>
    <x v="26030"/>
  </r>
  <r>
    <x v="3"/>
    <x v="1"/>
    <x v="41"/>
    <x v="39"/>
    <x v="1"/>
    <s v="부산사상구"/>
    <x v="12"/>
    <x v="38"/>
    <x v="38"/>
  </r>
  <r>
    <x v="3"/>
    <x v="1"/>
    <x v="41"/>
    <x v="39"/>
    <x v="1"/>
    <s v="부산사상구"/>
    <x v="13"/>
    <x v="39"/>
    <x v="26031"/>
  </r>
  <r>
    <x v="3"/>
    <x v="1"/>
    <x v="42"/>
    <x v="40"/>
    <x v="1"/>
    <s v="부산기장군"/>
    <x v="0"/>
    <x v="0"/>
    <x v="26032"/>
  </r>
  <r>
    <x v="3"/>
    <x v="1"/>
    <x v="42"/>
    <x v="40"/>
    <x v="1"/>
    <s v="부산기장군"/>
    <x v="0"/>
    <x v="1"/>
    <x v="26033"/>
  </r>
  <r>
    <x v="3"/>
    <x v="1"/>
    <x v="42"/>
    <x v="40"/>
    <x v="1"/>
    <s v="부산기장군"/>
    <x v="0"/>
    <x v="3"/>
    <x v="26034"/>
  </r>
  <r>
    <x v="3"/>
    <x v="1"/>
    <x v="42"/>
    <x v="40"/>
    <x v="1"/>
    <s v="부산기장군"/>
    <x v="1"/>
    <x v="5"/>
    <x v="26035"/>
  </r>
  <r>
    <x v="3"/>
    <x v="1"/>
    <x v="42"/>
    <x v="40"/>
    <x v="1"/>
    <s v="부산기장군"/>
    <x v="2"/>
    <x v="7"/>
    <x v="26036"/>
  </r>
  <r>
    <x v="3"/>
    <x v="1"/>
    <x v="42"/>
    <x v="40"/>
    <x v="1"/>
    <s v="부산기장군"/>
    <x v="2"/>
    <x v="8"/>
    <x v="26037"/>
  </r>
  <r>
    <x v="3"/>
    <x v="1"/>
    <x v="42"/>
    <x v="40"/>
    <x v="1"/>
    <s v="부산기장군"/>
    <x v="3"/>
    <x v="9"/>
    <x v="26038"/>
  </r>
  <r>
    <x v="3"/>
    <x v="1"/>
    <x v="42"/>
    <x v="40"/>
    <x v="1"/>
    <s v="부산기장군"/>
    <x v="3"/>
    <x v="10"/>
    <x v="26039"/>
  </r>
  <r>
    <x v="3"/>
    <x v="1"/>
    <x v="42"/>
    <x v="40"/>
    <x v="1"/>
    <s v="부산기장군"/>
    <x v="3"/>
    <x v="11"/>
    <x v="26040"/>
  </r>
  <r>
    <x v="3"/>
    <x v="1"/>
    <x v="42"/>
    <x v="40"/>
    <x v="1"/>
    <s v="부산기장군"/>
    <x v="3"/>
    <x v="12"/>
    <x v="26041"/>
  </r>
  <r>
    <x v="3"/>
    <x v="1"/>
    <x v="42"/>
    <x v="40"/>
    <x v="1"/>
    <s v="부산기장군"/>
    <x v="14"/>
    <x v="14"/>
    <x v="26042"/>
  </r>
  <r>
    <x v="3"/>
    <x v="1"/>
    <x v="42"/>
    <x v="40"/>
    <x v="1"/>
    <s v="부산기장군"/>
    <x v="14"/>
    <x v="15"/>
    <x v="26043"/>
  </r>
  <r>
    <x v="3"/>
    <x v="1"/>
    <x v="42"/>
    <x v="40"/>
    <x v="1"/>
    <s v="부산기장군"/>
    <x v="14"/>
    <x v="16"/>
    <x v="26044"/>
  </r>
  <r>
    <x v="3"/>
    <x v="1"/>
    <x v="42"/>
    <x v="40"/>
    <x v="1"/>
    <s v="부산기장군"/>
    <x v="14"/>
    <x v="17"/>
    <x v="26045"/>
  </r>
  <r>
    <x v="3"/>
    <x v="1"/>
    <x v="42"/>
    <x v="40"/>
    <x v="1"/>
    <s v="부산기장군"/>
    <x v="14"/>
    <x v="48"/>
    <x v="26046"/>
  </r>
  <r>
    <x v="3"/>
    <x v="1"/>
    <x v="42"/>
    <x v="40"/>
    <x v="1"/>
    <s v="부산기장군"/>
    <x v="14"/>
    <x v="18"/>
    <x v="26047"/>
  </r>
  <r>
    <x v="3"/>
    <x v="1"/>
    <x v="42"/>
    <x v="40"/>
    <x v="1"/>
    <s v="부산기장군"/>
    <x v="5"/>
    <x v="40"/>
    <x v="26048"/>
  </r>
  <r>
    <x v="3"/>
    <x v="1"/>
    <x v="42"/>
    <x v="40"/>
    <x v="1"/>
    <s v="부산기장군"/>
    <x v="5"/>
    <x v="19"/>
    <x v="26049"/>
  </r>
  <r>
    <x v="3"/>
    <x v="1"/>
    <x v="42"/>
    <x v="40"/>
    <x v="1"/>
    <s v="부산기장군"/>
    <x v="5"/>
    <x v="20"/>
    <x v="26050"/>
  </r>
  <r>
    <x v="3"/>
    <x v="1"/>
    <x v="42"/>
    <x v="40"/>
    <x v="1"/>
    <s v="부산기장군"/>
    <x v="5"/>
    <x v="21"/>
    <x v="26051"/>
  </r>
  <r>
    <x v="3"/>
    <x v="1"/>
    <x v="42"/>
    <x v="40"/>
    <x v="1"/>
    <s v="부산기장군"/>
    <x v="5"/>
    <x v="22"/>
    <x v="26052"/>
  </r>
  <r>
    <x v="3"/>
    <x v="1"/>
    <x v="42"/>
    <x v="40"/>
    <x v="1"/>
    <s v="부산기장군"/>
    <x v="5"/>
    <x v="43"/>
    <x v="26053"/>
  </r>
  <r>
    <x v="3"/>
    <x v="1"/>
    <x v="42"/>
    <x v="40"/>
    <x v="1"/>
    <s v="부산기장군"/>
    <x v="5"/>
    <x v="24"/>
    <x v="26054"/>
  </r>
  <r>
    <x v="3"/>
    <x v="1"/>
    <x v="42"/>
    <x v="40"/>
    <x v="1"/>
    <s v="부산기장군"/>
    <x v="6"/>
    <x v="25"/>
    <x v="26055"/>
  </r>
  <r>
    <x v="3"/>
    <x v="1"/>
    <x v="42"/>
    <x v="40"/>
    <x v="1"/>
    <s v="부산기장군"/>
    <x v="6"/>
    <x v="26"/>
    <x v="26056"/>
  </r>
  <r>
    <x v="3"/>
    <x v="1"/>
    <x v="42"/>
    <x v="40"/>
    <x v="1"/>
    <s v="부산기장군"/>
    <x v="7"/>
    <x v="27"/>
    <x v="26057"/>
  </r>
  <r>
    <x v="3"/>
    <x v="1"/>
    <x v="42"/>
    <x v="40"/>
    <x v="1"/>
    <s v="부산기장군"/>
    <x v="7"/>
    <x v="41"/>
    <x v="26058"/>
  </r>
  <r>
    <x v="3"/>
    <x v="1"/>
    <x v="42"/>
    <x v="40"/>
    <x v="1"/>
    <s v="부산기장군"/>
    <x v="7"/>
    <x v="46"/>
    <x v="26059"/>
  </r>
  <r>
    <x v="3"/>
    <x v="1"/>
    <x v="42"/>
    <x v="40"/>
    <x v="1"/>
    <s v="부산기장군"/>
    <x v="15"/>
    <x v="30"/>
    <x v="26060"/>
  </r>
  <r>
    <x v="3"/>
    <x v="1"/>
    <x v="42"/>
    <x v="40"/>
    <x v="1"/>
    <s v="부산기장군"/>
    <x v="16"/>
    <x v="31"/>
    <x v="26061"/>
  </r>
  <r>
    <x v="3"/>
    <x v="1"/>
    <x v="42"/>
    <x v="40"/>
    <x v="1"/>
    <s v="부산기장군"/>
    <x v="16"/>
    <x v="33"/>
    <x v="26062"/>
  </r>
  <r>
    <x v="3"/>
    <x v="1"/>
    <x v="42"/>
    <x v="40"/>
    <x v="1"/>
    <s v="부산기장군"/>
    <x v="10"/>
    <x v="34"/>
    <x v="26063"/>
  </r>
  <r>
    <x v="3"/>
    <x v="1"/>
    <x v="42"/>
    <x v="40"/>
    <x v="1"/>
    <s v="부산기장군"/>
    <x v="10"/>
    <x v="35"/>
    <x v="26064"/>
  </r>
  <r>
    <x v="3"/>
    <x v="1"/>
    <x v="42"/>
    <x v="40"/>
    <x v="1"/>
    <s v="부산기장군"/>
    <x v="10"/>
    <x v="36"/>
    <x v="26065"/>
  </r>
  <r>
    <x v="3"/>
    <x v="1"/>
    <x v="42"/>
    <x v="40"/>
    <x v="1"/>
    <s v="부산기장군"/>
    <x v="12"/>
    <x v="38"/>
    <x v="38"/>
  </r>
  <r>
    <x v="3"/>
    <x v="1"/>
    <x v="42"/>
    <x v="40"/>
    <x v="1"/>
    <s v="부산기장군"/>
    <x v="13"/>
    <x v="39"/>
    <x v="26066"/>
  </r>
  <r>
    <x v="3"/>
    <x v="2"/>
    <x v="43"/>
    <x v="41"/>
    <x v="2"/>
    <s v="대구본청"/>
    <x v="0"/>
    <x v="0"/>
    <x v="26067"/>
  </r>
  <r>
    <x v="3"/>
    <x v="2"/>
    <x v="43"/>
    <x v="41"/>
    <x v="2"/>
    <s v="대구본청"/>
    <x v="0"/>
    <x v="1"/>
    <x v="26068"/>
  </r>
  <r>
    <x v="3"/>
    <x v="2"/>
    <x v="43"/>
    <x v="41"/>
    <x v="2"/>
    <s v="대구본청"/>
    <x v="0"/>
    <x v="2"/>
    <x v="26069"/>
  </r>
  <r>
    <x v="3"/>
    <x v="2"/>
    <x v="43"/>
    <x v="41"/>
    <x v="2"/>
    <s v="대구본청"/>
    <x v="0"/>
    <x v="3"/>
    <x v="26070"/>
  </r>
  <r>
    <x v="3"/>
    <x v="2"/>
    <x v="43"/>
    <x v="41"/>
    <x v="2"/>
    <s v="대구본청"/>
    <x v="1"/>
    <x v="5"/>
    <x v="26071"/>
  </r>
  <r>
    <x v="3"/>
    <x v="2"/>
    <x v="43"/>
    <x v="41"/>
    <x v="2"/>
    <s v="대구본청"/>
    <x v="1"/>
    <x v="6"/>
    <x v="26072"/>
  </r>
  <r>
    <x v="3"/>
    <x v="2"/>
    <x v="43"/>
    <x v="41"/>
    <x v="2"/>
    <s v="대구본청"/>
    <x v="2"/>
    <x v="7"/>
    <x v="26073"/>
  </r>
  <r>
    <x v="3"/>
    <x v="2"/>
    <x v="43"/>
    <x v="41"/>
    <x v="2"/>
    <s v="대구본청"/>
    <x v="2"/>
    <x v="50"/>
    <x v="26074"/>
  </r>
  <r>
    <x v="3"/>
    <x v="2"/>
    <x v="43"/>
    <x v="41"/>
    <x v="2"/>
    <s v="대구본청"/>
    <x v="2"/>
    <x v="8"/>
    <x v="26075"/>
  </r>
  <r>
    <x v="3"/>
    <x v="2"/>
    <x v="43"/>
    <x v="41"/>
    <x v="2"/>
    <s v="대구본청"/>
    <x v="3"/>
    <x v="9"/>
    <x v="26076"/>
  </r>
  <r>
    <x v="3"/>
    <x v="2"/>
    <x v="43"/>
    <x v="41"/>
    <x v="2"/>
    <s v="대구본청"/>
    <x v="3"/>
    <x v="10"/>
    <x v="26077"/>
  </r>
  <r>
    <x v="3"/>
    <x v="2"/>
    <x v="43"/>
    <x v="41"/>
    <x v="2"/>
    <s v="대구본청"/>
    <x v="3"/>
    <x v="11"/>
    <x v="26078"/>
  </r>
  <r>
    <x v="3"/>
    <x v="2"/>
    <x v="43"/>
    <x v="41"/>
    <x v="2"/>
    <s v="대구본청"/>
    <x v="3"/>
    <x v="12"/>
    <x v="26079"/>
  </r>
  <r>
    <x v="3"/>
    <x v="2"/>
    <x v="43"/>
    <x v="41"/>
    <x v="2"/>
    <s v="대구본청"/>
    <x v="14"/>
    <x v="14"/>
    <x v="26080"/>
  </r>
  <r>
    <x v="3"/>
    <x v="2"/>
    <x v="43"/>
    <x v="41"/>
    <x v="2"/>
    <s v="대구본청"/>
    <x v="14"/>
    <x v="15"/>
    <x v="26081"/>
  </r>
  <r>
    <x v="3"/>
    <x v="2"/>
    <x v="43"/>
    <x v="41"/>
    <x v="2"/>
    <s v="대구본청"/>
    <x v="14"/>
    <x v="16"/>
    <x v="26082"/>
  </r>
  <r>
    <x v="3"/>
    <x v="2"/>
    <x v="43"/>
    <x v="41"/>
    <x v="2"/>
    <s v="대구본청"/>
    <x v="14"/>
    <x v="17"/>
    <x v="26083"/>
  </r>
  <r>
    <x v="3"/>
    <x v="2"/>
    <x v="43"/>
    <x v="41"/>
    <x v="2"/>
    <s v="대구본청"/>
    <x v="14"/>
    <x v="18"/>
    <x v="26084"/>
  </r>
  <r>
    <x v="3"/>
    <x v="2"/>
    <x v="43"/>
    <x v="41"/>
    <x v="2"/>
    <s v="대구본청"/>
    <x v="5"/>
    <x v="40"/>
    <x v="26085"/>
  </r>
  <r>
    <x v="3"/>
    <x v="2"/>
    <x v="43"/>
    <x v="41"/>
    <x v="2"/>
    <s v="대구본청"/>
    <x v="5"/>
    <x v="19"/>
    <x v="26086"/>
  </r>
  <r>
    <x v="3"/>
    <x v="2"/>
    <x v="43"/>
    <x v="41"/>
    <x v="2"/>
    <s v="대구본청"/>
    <x v="5"/>
    <x v="20"/>
    <x v="26087"/>
  </r>
  <r>
    <x v="3"/>
    <x v="2"/>
    <x v="43"/>
    <x v="41"/>
    <x v="2"/>
    <s v="대구본청"/>
    <x v="5"/>
    <x v="21"/>
    <x v="26088"/>
  </r>
  <r>
    <x v="3"/>
    <x v="2"/>
    <x v="43"/>
    <x v="41"/>
    <x v="2"/>
    <s v="대구본청"/>
    <x v="5"/>
    <x v="22"/>
    <x v="26089"/>
  </r>
  <r>
    <x v="3"/>
    <x v="2"/>
    <x v="43"/>
    <x v="41"/>
    <x v="2"/>
    <s v="대구본청"/>
    <x v="5"/>
    <x v="43"/>
    <x v="26090"/>
  </r>
  <r>
    <x v="3"/>
    <x v="2"/>
    <x v="43"/>
    <x v="41"/>
    <x v="2"/>
    <s v="대구본청"/>
    <x v="6"/>
    <x v="25"/>
    <x v="26091"/>
  </r>
  <r>
    <x v="3"/>
    <x v="2"/>
    <x v="43"/>
    <x v="41"/>
    <x v="2"/>
    <s v="대구본청"/>
    <x v="6"/>
    <x v="26"/>
    <x v="26092"/>
  </r>
  <r>
    <x v="3"/>
    <x v="2"/>
    <x v="43"/>
    <x v="41"/>
    <x v="2"/>
    <s v="대구본청"/>
    <x v="7"/>
    <x v="27"/>
    <x v="26093"/>
  </r>
  <r>
    <x v="3"/>
    <x v="2"/>
    <x v="43"/>
    <x v="41"/>
    <x v="2"/>
    <s v="대구본청"/>
    <x v="7"/>
    <x v="41"/>
    <x v="26094"/>
  </r>
  <r>
    <x v="3"/>
    <x v="2"/>
    <x v="43"/>
    <x v="41"/>
    <x v="2"/>
    <s v="대구본청"/>
    <x v="15"/>
    <x v="44"/>
    <x v="26095"/>
  </r>
  <r>
    <x v="3"/>
    <x v="2"/>
    <x v="43"/>
    <x v="41"/>
    <x v="2"/>
    <s v="대구본청"/>
    <x v="15"/>
    <x v="45"/>
    <x v="26096"/>
  </r>
  <r>
    <x v="3"/>
    <x v="2"/>
    <x v="43"/>
    <x v="41"/>
    <x v="2"/>
    <s v="대구본청"/>
    <x v="15"/>
    <x v="28"/>
    <x v="26097"/>
  </r>
  <r>
    <x v="3"/>
    <x v="2"/>
    <x v="43"/>
    <x v="41"/>
    <x v="2"/>
    <s v="대구본청"/>
    <x v="15"/>
    <x v="29"/>
    <x v="26098"/>
  </r>
  <r>
    <x v="3"/>
    <x v="2"/>
    <x v="43"/>
    <x v="41"/>
    <x v="2"/>
    <s v="대구본청"/>
    <x v="15"/>
    <x v="42"/>
    <x v="26099"/>
  </r>
  <r>
    <x v="3"/>
    <x v="2"/>
    <x v="43"/>
    <x v="41"/>
    <x v="2"/>
    <s v="대구본청"/>
    <x v="15"/>
    <x v="30"/>
    <x v="26100"/>
  </r>
  <r>
    <x v="3"/>
    <x v="2"/>
    <x v="43"/>
    <x v="41"/>
    <x v="2"/>
    <s v="대구본청"/>
    <x v="16"/>
    <x v="31"/>
    <x v="26101"/>
  </r>
  <r>
    <x v="3"/>
    <x v="2"/>
    <x v="43"/>
    <x v="41"/>
    <x v="2"/>
    <s v="대구본청"/>
    <x v="16"/>
    <x v="32"/>
    <x v="26102"/>
  </r>
  <r>
    <x v="3"/>
    <x v="2"/>
    <x v="43"/>
    <x v="41"/>
    <x v="2"/>
    <s v="대구본청"/>
    <x v="16"/>
    <x v="47"/>
    <x v="26103"/>
  </r>
  <r>
    <x v="3"/>
    <x v="2"/>
    <x v="43"/>
    <x v="41"/>
    <x v="2"/>
    <s v="대구본청"/>
    <x v="16"/>
    <x v="33"/>
    <x v="26104"/>
  </r>
  <r>
    <x v="3"/>
    <x v="2"/>
    <x v="43"/>
    <x v="41"/>
    <x v="2"/>
    <s v="대구본청"/>
    <x v="10"/>
    <x v="34"/>
    <x v="26105"/>
  </r>
  <r>
    <x v="3"/>
    <x v="2"/>
    <x v="43"/>
    <x v="41"/>
    <x v="2"/>
    <s v="대구본청"/>
    <x v="10"/>
    <x v="35"/>
    <x v="26106"/>
  </r>
  <r>
    <x v="3"/>
    <x v="2"/>
    <x v="43"/>
    <x v="41"/>
    <x v="2"/>
    <s v="대구본청"/>
    <x v="10"/>
    <x v="36"/>
    <x v="26107"/>
  </r>
  <r>
    <x v="3"/>
    <x v="2"/>
    <x v="43"/>
    <x v="41"/>
    <x v="2"/>
    <s v="대구본청"/>
    <x v="11"/>
    <x v="49"/>
    <x v="26108"/>
  </r>
  <r>
    <x v="3"/>
    <x v="2"/>
    <x v="43"/>
    <x v="41"/>
    <x v="2"/>
    <s v="대구본청"/>
    <x v="12"/>
    <x v="38"/>
    <x v="38"/>
  </r>
  <r>
    <x v="3"/>
    <x v="2"/>
    <x v="43"/>
    <x v="41"/>
    <x v="2"/>
    <s v="대구본청"/>
    <x v="13"/>
    <x v="39"/>
    <x v="26109"/>
  </r>
  <r>
    <x v="3"/>
    <x v="2"/>
    <x v="44"/>
    <x v="2"/>
    <x v="2"/>
    <s v="대구중구"/>
    <x v="0"/>
    <x v="0"/>
    <x v="26110"/>
  </r>
  <r>
    <x v="3"/>
    <x v="2"/>
    <x v="44"/>
    <x v="2"/>
    <x v="2"/>
    <s v="대구중구"/>
    <x v="0"/>
    <x v="1"/>
    <x v="26111"/>
  </r>
  <r>
    <x v="3"/>
    <x v="2"/>
    <x v="44"/>
    <x v="2"/>
    <x v="2"/>
    <s v="대구중구"/>
    <x v="0"/>
    <x v="2"/>
    <x v="26112"/>
  </r>
  <r>
    <x v="3"/>
    <x v="2"/>
    <x v="44"/>
    <x v="2"/>
    <x v="2"/>
    <s v="대구중구"/>
    <x v="0"/>
    <x v="3"/>
    <x v="26113"/>
  </r>
  <r>
    <x v="3"/>
    <x v="2"/>
    <x v="44"/>
    <x v="2"/>
    <x v="2"/>
    <s v="대구중구"/>
    <x v="1"/>
    <x v="5"/>
    <x v="26114"/>
  </r>
  <r>
    <x v="3"/>
    <x v="2"/>
    <x v="44"/>
    <x v="2"/>
    <x v="2"/>
    <s v="대구중구"/>
    <x v="2"/>
    <x v="7"/>
    <x v="26115"/>
  </r>
  <r>
    <x v="3"/>
    <x v="2"/>
    <x v="44"/>
    <x v="2"/>
    <x v="2"/>
    <s v="대구중구"/>
    <x v="2"/>
    <x v="8"/>
    <x v="26116"/>
  </r>
  <r>
    <x v="3"/>
    <x v="2"/>
    <x v="44"/>
    <x v="2"/>
    <x v="2"/>
    <s v="대구중구"/>
    <x v="3"/>
    <x v="9"/>
    <x v="26117"/>
  </r>
  <r>
    <x v="3"/>
    <x v="2"/>
    <x v="44"/>
    <x v="2"/>
    <x v="2"/>
    <s v="대구중구"/>
    <x v="3"/>
    <x v="10"/>
    <x v="26118"/>
  </r>
  <r>
    <x v="3"/>
    <x v="2"/>
    <x v="44"/>
    <x v="2"/>
    <x v="2"/>
    <s v="대구중구"/>
    <x v="3"/>
    <x v="11"/>
    <x v="26119"/>
  </r>
  <r>
    <x v="3"/>
    <x v="2"/>
    <x v="44"/>
    <x v="2"/>
    <x v="2"/>
    <s v="대구중구"/>
    <x v="3"/>
    <x v="12"/>
    <x v="26120"/>
  </r>
  <r>
    <x v="3"/>
    <x v="2"/>
    <x v="44"/>
    <x v="2"/>
    <x v="2"/>
    <s v="대구중구"/>
    <x v="3"/>
    <x v="13"/>
    <x v="26121"/>
  </r>
  <r>
    <x v="3"/>
    <x v="2"/>
    <x v="44"/>
    <x v="2"/>
    <x v="2"/>
    <s v="대구중구"/>
    <x v="14"/>
    <x v="14"/>
    <x v="26122"/>
  </r>
  <r>
    <x v="3"/>
    <x v="2"/>
    <x v="44"/>
    <x v="2"/>
    <x v="2"/>
    <s v="대구중구"/>
    <x v="14"/>
    <x v="15"/>
    <x v="26123"/>
  </r>
  <r>
    <x v="3"/>
    <x v="2"/>
    <x v="44"/>
    <x v="2"/>
    <x v="2"/>
    <s v="대구중구"/>
    <x v="14"/>
    <x v="16"/>
    <x v="26124"/>
  </r>
  <r>
    <x v="3"/>
    <x v="2"/>
    <x v="44"/>
    <x v="2"/>
    <x v="2"/>
    <s v="대구중구"/>
    <x v="5"/>
    <x v="40"/>
    <x v="26125"/>
  </r>
  <r>
    <x v="3"/>
    <x v="2"/>
    <x v="44"/>
    <x v="2"/>
    <x v="2"/>
    <s v="대구중구"/>
    <x v="5"/>
    <x v="19"/>
    <x v="26126"/>
  </r>
  <r>
    <x v="3"/>
    <x v="2"/>
    <x v="44"/>
    <x v="2"/>
    <x v="2"/>
    <s v="대구중구"/>
    <x v="5"/>
    <x v="20"/>
    <x v="26127"/>
  </r>
  <r>
    <x v="3"/>
    <x v="2"/>
    <x v="44"/>
    <x v="2"/>
    <x v="2"/>
    <s v="대구중구"/>
    <x v="5"/>
    <x v="21"/>
    <x v="26128"/>
  </r>
  <r>
    <x v="3"/>
    <x v="2"/>
    <x v="44"/>
    <x v="2"/>
    <x v="2"/>
    <s v="대구중구"/>
    <x v="5"/>
    <x v="22"/>
    <x v="26129"/>
  </r>
  <r>
    <x v="3"/>
    <x v="2"/>
    <x v="44"/>
    <x v="2"/>
    <x v="2"/>
    <s v="대구중구"/>
    <x v="5"/>
    <x v="43"/>
    <x v="26130"/>
  </r>
  <r>
    <x v="3"/>
    <x v="2"/>
    <x v="44"/>
    <x v="2"/>
    <x v="2"/>
    <s v="대구중구"/>
    <x v="5"/>
    <x v="23"/>
    <x v="26131"/>
  </r>
  <r>
    <x v="3"/>
    <x v="2"/>
    <x v="44"/>
    <x v="2"/>
    <x v="2"/>
    <s v="대구중구"/>
    <x v="5"/>
    <x v="24"/>
    <x v="26132"/>
  </r>
  <r>
    <x v="3"/>
    <x v="2"/>
    <x v="44"/>
    <x v="2"/>
    <x v="2"/>
    <s v="대구중구"/>
    <x v="6"/>
    <x v="25"/>
    <x v="26133"/>
  </r>
  <r>
    <x v="3"/>
    <x v="2"/>
    <x v="44"/>
    <x v="2"/>
    <x v="2"/>
    <s v="대구중구"/>
    <x v="6"/>
    <x v="26"/>
    <x v="26134"/>
  </r>
  <r>
    <x v="3"/>
    <x v="2"/>
    <x v="44"/>
    <x v="2"/>
    <x v="2"/>
    <s v="대구중구"/>
    <x v="7"/>
    <x v="27"/>
    <x v="26135"/>
  </r>
  <r>
    <x v="3"/>
    <x v="2"/>
    <x v="44"/>
    <x v="2"/>
    <x v="2"/>
    <s v="대구중구"/>
    <x v="15"/>
    <x v="29"/>
    <x v="26136"/>
  </r>
  <r>
    <x v="3"/>
    <x v="2"/>
    <x v="44"/>
    <x v="2"/>
    <x v="2"/>
    <s v="대구중구"/>
    <x v="15"/>
    <x v="42"/>
    <x v="26137"/>
  </r>
  <r>
    <x v="3"/>
    <x v="2"/>
    <x v="44"/>
    <x v="2"/>
    <x v="2"/>
    <s v="대구중구"/>
    <x v="16"/>
    <x v="31"/>
    <x v="26138"/>
  </r>
  <r>
    <x v="3"/>
    <x v="2"/>
    <x v="44"/>
    <x v="2"/>
    <x v="2"/>
    <s v="대구중구"/>
    <x v="16"/>
    <x v="33"/>
    <x v="26139"/>
  </r>
  <r>
    <x v="3"/>
    <x v="2"/>
    <x v="44"/>
    <x v="2"/>
    <x v="2"/>
    <s v="대구중구"/>
    <x v="10"/>
    <x v="35"/>
    <x v="26140"/>
  </r>
  <r>
    <x v="3"/>
    <x v="2"/>
    <x v="44"/>
    <x v="2"/>
    <x v="2"/>
    <s v="대구중구"/>
    <x v="12"/>
    <x v="38"/>
    <x v="38"/>
  </r>
  <r>
    <x v="3"/>
    <x v="2"/>
    <x v="44"/>
    <x v="2"/>
    <x v="2"/>
    <s v="대구중구"/>
    <x v="13"/>
    <x v="39"/>
    <x v="26141"/>
  </r>
  <r>
    <x v="3"/>
    <x v="2"/>
    <x v="45"/>
    <x v="28"/>
    <x v="2"/>
    <s v="대구동구"/>
    <x v="0"/>
    <x v="0"/>
    <x v="26142"/>
  </r>
  <r>
    <x v="3"/>
    <x v="2"/>
    <x v="45"/>
    <x v="28"/>
    <x v="2"/>
    <s v="대구동구"/>
    <x v="0"/>
    <x v="1"/>
    <x v="26143"/>
  </r>
  <r>
    <x v="3"/>
    <x v="2"/>
    <x v="45"/>
    <x v="28"/>
    <x v="2"/>
    <s v="대구동구"/>
    <x v="0"/>
    <x v="3"/>
    <x v="26144"/>
  </r>
  <r>
    <x v="3"/>
    <x v="2"/>
    <x v="45"/>
    <x v="28"/>
    <x v="2"/>
    <s v="대구동구"/>
    <x v="1"/>
    <x v="5"/>
    <x v="26145"/>
  </r>
  <r>
    <x v="3"/>
    <x v="2"/>
    <x v="45"/>
    <x v="28"/>
    <x v="2"/>
    <s v="대구동구"/>
    <x v="2"/>
    <x v="8"/>
    <x v="26146"/>
  </r>
  <r>
    <x v="3"/>
    <x v="2"/>
    <x v="45"/>
    <x v="28"/>
    <x v="2"/>
    <s v="대구동구"/>
    <x v="3"/>
    <x v="9"/>
    <x v="26147"/>
  </r>
  <r>
    <x v="3"/>
    <x v="2"/>
    <x v="45"/>
    <x v="28"/>
    <x v="2"/>
    <s v="대구동구"/>
    <x v="3"/>
    <x v="11"/>
    <x v="26148"/>
  </r>
  <r>
    <x v="3"/>
    <x v="2"/>
    <x v="45"/>
    <x v="28"/>
    <x v="2"/>
    <s v="대구동구"/>
    <x v="3"/>
    <x v="12"/>
    <x v="26149"/>
  </r>
  <r>
    <x v="3"/>
    <x v="2"/>
    <x v="45"/>
    <x v="28"/>
    <x v="2"/>
    <s v="대구동구"/>
    <x v="3"/>
    <x v="13"/>
    <x v="26150"/>
  </r>
  <r>
    <x v="3"/>
    <x v="2"/>
    <x v="45"/>
    <x v="28"/>
    <x v="2"/>
    <s v="대구동구"/>
    <x v="14"/>
    <x v="15"/>
    <x v="26151"/>
  </r>
  <r>
    <x v="3"/>
    <x v="2"/>
    <x v="45"/>
    <x v="28"/>
    <x v="2"/>
    <s v="대구동구"/>
    <x v="14"/>
    <x v="18"/>
    <x v="26152"/>
  </r>
  <r>
    <x v="3"/>
    <x v="2"/>
    <x v="45"/>
    <x v="28"/>
    <x v="2"/>
    <s v="대구동구"/>
    <x v="5"/>
    <x v="40"/>
    <x v="26153"/>
  </r>
  <r>
    <x v="3"/>
    <x v="2"/>
    <x v="45"/>
    <x v="28"/>
    <x v="2"/>
    <s v="대구동구"/>
    <x v="5"/>
    <x v="19"/>
    <x v="26154"/>
  </r>
  <r>
    <x v="3"/>
    <x v="2"/>
    <x v="45"/>
    <x v="28"/>
    <x v="2"/>
    <s v="대구동구"/>
    <x v="5"/>
    <x v="20"/>
    <x v="26155"/>
  </r>
  <r>
    <x v="3"/>
    <x v="2"/>
    <x v="45"/>
    <x v="28"/>
    <x v="2"/>
    <s v="대구동구"/>
    <x v="5"/>
    <x v="21"/>
    <x v="26156"/>
  </r>
  <r>
    <x v="3"/>
    <x v="2"/>
    <x v="45"/>
    <x v="28"/>
    <x v="2"/>
    <s v="대구동구"/>
    <x v="5"/>
    <x v="22"/>
    <x v="26157"/>
  </r>
  <r>
    <x v="3"/>
    <x v="2"/>
    <x v="45"/>
    <x v="28"/>
    <x v="2"/>
    <s v="대구동구"/>
    <x v="5"/>
    <x v="24"/>
    <x v="26158"/>
  </r>
  <r>
    <x v="3"/>
    <x v="2"/>
    <x v="45"/>
    <x v="28"/>
    <x v="2"/>
    <s v="대구동구"/>
    <x v="6"/>
    <x v="25"/>
    <x v="26159"/>
  </r>
  <r>
    <x v="3"/>
    <x v="2"/>
    <x v="45"/>
    <x v="28"/>
    <x v="2"/>
    <s v="대구동구"/>
    <x v="6"/>
    <x v="26"/>
    <x v="26160"/>
  </r>
  <r>
    <x v="3"/>
    <x v="2"/>
    <x v="45"/>
    <x v="28"/>
    <x v="2"/>
    <s v="대구동구"/>
    <x v="7"/>
    <x v="27"/>
    <x v="26161"/>
  </r>
  <r>
    <x v="3"/>
    <x v="2"/>
    <x v="45"/>
    <x v="28"/>
    <x v="2"/>
    <s v="대구동구"/>
    <x v="15"/>
    <x v="29"/>
    <x v="26162"/>
  </r>
  <r>
    <x v="3"/>
    <x v="2"/>
    <x v="45"/>
    <x v="28"/>
    <x v="2"/>
    <s v="대구동구"/>
    <x v="15"/>
    <x v="42"/>
    <x v="26163"/>
  </r>
  <r>
    <x v="3"/>
    <x v="2"/>
    <x v="45"/>
    <x v="28"/>
    <x v="2"/>
    <s v="대구동구"/>
    <x v="16"/>
    <x v="31"/>
    <x v="26164"/>
  </r>
  <r>
    <x v="3"/>
    <x v="2"/>
    <x v="45"/>
    <x v="28"/>
    <x v="2"/>
    <s v="대구동구"/>
    <x v="16"/>
    <x v="33"/>
    <x v="26165"/>
  </r>
  <r>
    <x v="3"/>
    <x v="2"/>
    <x v="45"/>
    <x v="28"/>
    <x v="2"/>
    <s v="대구동구"/>
    <x v="10"/>
    <x v="34"/>
    <x v="26166"/>
  </r>
  <r>
    <x v="3"/>
    <x v="2"/>
    <x v="45"/>
    <x v="28"/>
    <x v="2"/>
    <s v="대구동구"/>
    <x v="10"/>
    <x v="35"/>
    <x v="26167"/>
  </r>
  <r>
    <x v="3"/>
    <x v="2"/>
    <x v="45"/>
    <x v="28"/>
    <x v="2"/>
    <s v="대구동구"/>
    <x v="12"/>
    <x v="38"/>
    <x v="38"/>
  </r>
  <r>
    <x v="3"/>
    <x v="2"/>
    <x v="45"/>
    <x v="28"/>
    <x v="2"/>
    <s v="대구동구"/>
    <x v="13"/>
    <x v="39"/>
    <x v="26168"/>
  </r>
  <r>
    <x v="3"/>
    <x v="2"/>
    <x v="46"/>
    <x v="27"/>
    <x v="2"/>
    <s v="대구서구"/>
    <x v="0"/>
    <x v="0"/>
    <x v="26169"/>
  </r>
  <r>
    <x v="3"/>
    <x v="2"/>
    <x v="46"/>
    <x v="27"/>
    <x v="2"/>
    <s v="대구서구"/>
    <x v="0"/>
    <x v="1"/>
    <x v="26170"/>
  </r>
  <r>
    <x v="3"/>
    <x v="2"/>
    <x v="46"/>
    <x v="27"/>
    <x v="2"/>
    <s v="대구서구"/>
    <x v="0"/>
    <x v="2"/>
    <x v="26171"/>
  </r>
  <r>
    <x v="3"/>
    <x v="2"/>
    <x v="46"/>
    <x v="27"/>
    <x v="2"/>
    <s v="대구서구"/>
    <x v="0"/>
    <x v="3"/>
    <x v="26172"/>
  </r>
  <r>
    <x v="3"/>
    <x v="2"/>
    <x v="46"/>
    <x v="27"/>
    <x v="2"/>
    <s v="대구서구"/>
    <x v="1"/>
    <x v="5"/>
    <x v="26173"/>
  </r>
  <r>
    <x v="3"/>
    <x v="2"/>
    <x v="46"/>
    <x v="27"/>
    <x v="2"/>
    <s v="대구서구"/>
    <x v="2"/>
    <x v="7"/>
    <x v="26174"/>
  </r>
  <r>
    <x v="3"/>
    <x v="2"/>
    <x v="46"/>
    <x v="27"/>
    <x v="2"/>
    <s v="대구서구"/>
    <x v="2"/>
    <x v="8"/>
    <x v="26175"/>
  </r>
  <r>
    <x v="3"/>
    <x v="2"/>
    <x v="46"/>
    <x v="27"/>
    <x v="2"/>
    <s v="대구서구"/>
    <x v="3"/>
    <x v="9"/>
    <x v="26176"/>
  </r>
  <r>
    <x v="3"/>
    <x v="2"/>
    <x v="46"/>
    <x v="27"/>
    <x v="2"/>
    <s v="대구서구"/>
    <x v="3"/>
    <x v="11"/>
    <x v="26177"/>
  </r>
  <r>
    <x v="3"/>
    <x v="2"/>
    <x v="46"/>
    <x v="27"/>
    <x v="2"/>
    <s v="대구서구"/>
    <x v="14"/>
    <x v="14"/>
    <x v="26178"/>
  </r>
  <r>
    <x v="3"/>
    <x v="2"/>
    <x v="46"/>
    <x v="27"/>
    <x v="2"/>
    <s v="대구서구"/>
    <x v="14"/>
    <x v="15"/>
    <x v="26179"/>
  </r>
  <r>
    <x v="3"/>
    <x v="2"/>
    <x v="46"/>
    <x v="27"/>
    <x v="2"/>
    <s v="대구서구"/>
    <x v="14"/>
    <x v="16"/>
    <x v="26180"/>
  </r>
  <r>
    <x v="3"/>
    <x v="2"/>
    <x v="46"/>
    <x v="27"/>
    <x v="2"/>
    <s v="대구서구"/>
    <x v="14"/>
    <x v="18"/>
    <x v="26181"/>
  </r>
  <r>
    <x v="3"/>
    <x v="2"/>
    <x v="46"/>
    <x v="27"/>
    <x v="2"/>
    <s v="대구서구"/>
    <x v="5"/>
    <x v="40"/>
    <x v="26182"/>
  </r>
  <r>
    <x v="3"/>
    <x v="2"/>
    <x v="46"/>
    <x v="27"/>
    <x v="2"/>
    <s v="대구서구"/>
    <x v="5"/>
    <x v="19"/>
    <x v="26183"/>
  </r>
  <r>
    <x v="3"/>
    <x v="2"/>
    <x v="46"/>
    <x v="27"/>
    <x v="2"/>
    <s v="대구서구"/>
    <x v="5"/>
    <x v="20"/>
    <x v="26184"/>
  </r>
  <r>
    <x v="3"/>
    <x v="2"/>
    <x v="46"/>
    <x v="27"/>
    <x v="2"/>
    <s v="대구서구"/>
    <x v="5"/>
    <x v="21"/>
    <x v="26185"/>
  </r>
  <r>
    <x v="3"/>
    <x v="2"/>
    <x v="46"/>
    <x v="27"/>
    <x v="2"/>
    <s v="대구서구"/>
    <x v="5"/>
    <x v="22"/>
    <x v="26186"/>
  </r>
  <r>
    <x v="3"/>
    <x v="2"/>
    <x v="46"/>
    <x v="27"/>
    <x v="2"/>
    <s v="대구서구"/>
    <x v="6"/>
    <x v="25"/>
    <x v="26187"/>
  </r>
  <r>
    <x v="3"/>
    <x v="2"/>
    <x v="46"/>
    <x v="27"/>
    <x v="2"/>
    <s v="대구서구"/>
    <x v="6"/>
    <x v="26"/>
    <x v="26188"/>
  </r>
  <r>
    <x v="3"/>
    <x v="2"/>
    <x v="46"/>
    <x v="27"/>
    <x v="2"/>
    <s v="대구서구"/>
    <x v="7"/>
    <x v="27"/>
    <x v="26189"/>
  </r>
  <r>
    <x v="3"/>
    <x v="2"/>
    <x v="46"/>
    <x v="27"/>
    <x v="2"/>
    <s v="대구서구"/>
    <x v="7"/>
    <x v="41"/>
    <x v="26190"/>
  </r>
  <r>
    <x v="3"/>
    <x v="2"/>
    <x v="46"/>
    <x v="27"/>
    <x v="2"/>
    <s v="대구서구"/>
    <x v="15"/>
    <x v="29"/>
    <x v="26191"/>
  </r>
  <r>
    <x v="3"/>
    <x v="2"/>
    <x v="46"/>
    <x v="27"/>
    <x v="2"/>
    <s v="대구서구"/>
    <x v="15"/>
    <x v="42"/>
    <x v="26192"/>
  </r>
  <r>
    <x v="3"/>
    <x v="2"/>
    <x v="46"/>
    <x v="27"/>
    <x v="2"/>
    <s v="대구서구"/>
    <x v="16"/>
    <x v="31"/>
    <x v="26193"/>
  </r>
  <r>
    <x v="3"/>
    <x v="2"/>
    <x v="46"/>
    <x v="27"/>
    <x v="2"/>
    <s v="대구서구"/>
    <x v="16"/>
    <x v="33"/>
    <x v="26194"/>
  </r>
  <r>
    <x v="3"/>
    <x v="2"/>
    <x v="46"/>
    <x v="27"/>
    <x v="2"/>
    <s v="대구서구"/>
    <x v="10"/>
    <x v="35"/>
    <x v="26195"/>
  </r>
  <r>
    <x v="3"/>
    <x v="2"/>
    <x v="46"/>
    <x v="27"/>
    <x v="2"/>
    <s v="대구서구"/>
    <x v="12"/>
    <x v="38"/>
    <x v="38"/>
  </r>
  <r>
    <x v="3"/>
    <x v="2"/>
    <x v="46"/>
    <x v="27"/>
    <x v="2"/>
    <s v="대구서구"/>
    <x v="13"/>
    <x v="39"/>
    <x v="26196"/>
  </r>
  <r>
    <x v="3"/>
    <x v="2"/>
    <x v="47"/>
    <x v="32"/>
    <x v="2"/>
    <s v="대구남구"/>
    <x v="0"/>
    <x v="0"/>
    <x v="26197"/>
  </r>
  <r>
    <x v="3"/>
    <x v="2"/>
    <x v="47"/>
    <x v="32"/>
    <x v="2"/>
    <s v="대구남구"/>
    <x v="0"/>
    <x v="1"/>
    <x v="26198"/>
  </r>
  <r>
    <x v="3"/>
    <x v="2"/>
    <x v="47"/>
    <x v="32"/>
    <x v="2"/>
    <s v="대구남구"/>
    <x v="0"/>
    <x v="2"/>
    <x v="26199"/>
  </r>
  <r>
    <x v="3"/>
    <x v="2"/>
    <x v="47"/>
    <x v="32"/>
    <x v="2"/>
    <s v="대구남구"/>
    <x v="0"/>
    <x v="3"/>
    <x v="26200"/>
  </r>
  <r>
    <x v="3"/>
    <x v="2"/>
    <x v="47"/>
    <x v="32"/>
    <x v="2"/>
    <s v="대구남구"/>
    <x v="1"/>
    <x v="5"/>
    <x v="26201"/>
  </r>
  <r>
    <x v="3"/>
    <x v="2"/>
    <x v="47"/>
    <x v="32"/>
    <x v="2"/>
    <s v="대구남구"/>
    <x v="2"/>
    <x v="7"/>
    <x v="26202"/>
  </r>
  <r>
    <x v="3"/>
    <x v="2"/>
    <x v="47"/>
    <x v="32"/>
    <x v="2"/>
    <s v="대구남구"/>
    <x v="2"/>
    <x v="50"/>
    <x v="26203"/>
  </r>
  <r>
    <x v="3"/>
    <x v="2"/>
    <x v="47"/>
    <x v="32"/>
    <x v="2"/>
    <s v="대구남구"/>
    <x v="2"/>
    <x v="8"/>
    <x v="26204"/>
  </r>
  <r>
    <x v="3"/>
    <x v="2"/>
    <x v="47"/>
    <x v="32"/>
    <x v="2"/>
    <s v="대구남구"/>
    <x v="3"/>
    <x v="9"/>
    <x v="26205"/>
  </r>
  <r>
    <x v="3"/>
    <x v="2"/>
    <x v="47"/>
    <x v="32"/>
    <x v="2"/>
    <s v="대구남구"/>
    <x v="3"/>
    <x v="11"/>
    <x v="26206"/>
  </r>
  <r>
    <x v="3"/>
    <x v="2"/>
    <x v="47"/>
    <x v="32"/>
    <x v="2"/>
    <s v="대구남구"/>
    <x v="3"/>
    <x v="12"/>
    <x v="26207"/>
  </r>
  <r>
    <x v="3"/>
    <x v="2"/>
    <x v="47"/>
    <x v="32"/>
    <x v="2"/>
    <s v="대구남구"/>
    <x v="14"/>
    <x v="14"/>
    <x v="26208"/>
  </r>
  <r>
    <x v="3"/>
    <x v="2"/>
    <x v="47"/>
    <x v="32"/>
    <x v="2"/>
    <s v="대구남구"/>
    <x v="14"/>
    <x v="15"/>
    <x v="26209"/>
  </r>
  <r>
    <x v="3"/>
    <x v="2"/>
    <x v="47"/>
    <x v="32"/>
    <x v="2"/>
    <s v="대구남구"/>
    <x v="14"/>
    <x v="16"/>
    <x v="26210"/>
  </r>
  <r>
    <x v="3"/>
    <x v="2"/>
    <x v="47"/>
    <x v="32"/>
    <x v="2"/>
    <s v="대구남구"/>
    <x v="14"/>
    <x v="18"/>
    <x v="26211"/>
  </r>
  <r>
    <x v="3"/>
    <x v="2"/>
    <x v="47"/>
    <x v="32"/>
    <x v="2"/>
    <s v="대구남구"/>
    <x v="5"/>
    <x v="40"/>
    <x v="26212"/>
  </r>
  <r>
    <x v="3"/>
    <x v="2"/>
    <x v="47"/>
    <x v="32"/>
    <x v="2"/>
    <s v="대구남구"/>
    <x v="5"/>
    <x v="19"/>
    <x v="26213"/>
  </r>
  <r>
    <x v="3"/>
    <x v="2"/>
    <x v="47"/>
    <x v="32"/>
    <x v="2"/>
    <s v="대구남구"/>
    <x v="5"/>
    <x v="20"/>
    <x v="26214"/>
  </r>
  <r>
    <x v="3"/>
    <x v="2"/>
    <x v="47"/>
    <x v="32"/>
    <x v="2"/>
    <s v="대구남구"/>
    <x v="5"/>
    <x v="21"/>
    <x v="26215"/>
  </r>
  <r>
    <x v="3"/>
    <x v="2"/>
    <x v="47"/>
    <x v="32"/>
    <x v="2"/>
    <s v="대구남구"/>
    <x v="5"/>
    <x v="22"/>
    <x v="26216"/>
  </r>
  <r>
    <x v="3"/>
    <x v="2"/>
    <x v="47"/>
    <x v="32"/>
    <x v="2"/>
    <s v="대구남구"/>
    <x v="5"/>
    <x v="43"/>
    <x v="26217"/>
  </r>
  <r>
    <x v="3"/>
    <x v="2"/>
    <x v="47"/>
    <x v="32"/>
    <x v="2"/>
    <s v="대구남구"/>
    <x v="6"/>
    <x v="25"/>
    <x v="26218"/>
  </r>
  <r>
    <x v="3"/>
    <x v="2"/>
    <x v="47"/>
    <x v="32"/>
    <x v="2"/>
    <s v="대구남구"/>
    <x v="6"/>
    <x v="26"/>
    <x v="26219"/>
  </r>
  <r>
    <x v="3"/>
    <x v="2"/>
    <x v="47"/>
    <x v="32"/>
    <x v="2"/>
    <s v="대구남구"/>
    <x v="7"/>
    <x v="27"/>
    <x v="26220"/>
  </r>
  <r>
    <x v="3"/>
    <x v="2"/>
    <x v="47"/>
    <x v="32"/>
    <x v="2"/>
    <s v="대구남구"/>
    <x v="15"/>
    <x v="29"/>
    <x v="26221"/>
  </r>
  <r>
    <x v="3"/>
    <x v="2"/>
    <x v="47"/>
    <x v="32"/>
    <x v="2"/>
    <s v="대구남구"/>
    <x v="15"/>
    <x v="42"/>
    <x v="26222"/>
  </r>
  <r>
    <x v="3"/>
    <x v="2"/>
    <x v="47"/>
    <x v="32"/>
    <x v="2"/>
    <s v="대구남구"/>
    <x v="16"/>
    <x v="31"/>
    <x v="26223"/>
  </r>
  <r>
    <x v="3"/>
    <x v="2"/>
    <x v="47"/>
    <x v="32"/>
    <x v="2"/>
    <s v="대구남구"/>
    <x v="16"/>
    <x v="33"/>
    <x v="26224"/>
  </r>
  <r>
    <x v="3"/>
    <x v="2"/>
    <x v="47"/>
    <x v="32"/>
    <x v="2"/>
    <s v="대구남구"/>
    <x v="10"/>
    <x v="35"/>
    <x v="26225"/>
  </r>
  <r>
    <x v="3"/>
    <x v="2"/>
    <x v="47"/>
    <x v="32"/>
    <x v="2"/>
    <s v="대구남구"/>
    <x v="12"/>
    <x v="38"/>
    <x v="38"/>
  </r>
  <r>
    <x v="3"/>
    <x v="2"/>
    <x v="47"/>
    <x v="32"/>
    <x v="2"/>
    <s v="대구남구"/>
    <x v="13"/>
    <x v="39"/>
    <x v="26226"/>
  </r>
  <r>
    <x v="3"/>
    <x v="2"/>
    <x v="48"/>
    <x v="33"/>
    <x v="2"/>
    <s v="대구북구"/>
    <x v="0"/>
    <x v="0"/>
    <x v="26227"/>
  </r>
  <r>
    <x v="3"/>
    <x v="2"/>
    <x v="48"/>
    <x v="33"/>
    <x v="2"/>
    <s v="대구북구"/>
    <x v="0"/>
    <x v="1"/>
    <x v="26228"/>
  </r>
  <r>
    <x v="3"/>
    <x v="2"/>
    <x v="48"/>
    <x v="33"/>
    <x v="2"/>
    <s v="대구북구"/>
    <x v="0"/>
    <x v="3"/>
    <x v="26229"/>
  </r>
  <r>
    <x v="3"/>
    <x v="2"/>
    <x v="48"/>
    <x v="33"/>
    <x v="2"/>
    <s v="대구북구"/>
    <x v="1"/>
    <x v="5"/>
    <x v="26230"/>
  </r>
  <r>
    <x v="3"/>
    <x v="2"/>
    <x v="48"/>
    <x v="33"/>
    <x v="2"/>
    <s v="대구북구"/>
    <x v="2"/>
    <x v="7"/>
    <x v="26231"/>
  </r>
  <r>
    <x v="3"/>
    <x v="2"/>
    <x v="48"/>
    <x v="33"/>
    <x v="2"/>
    <s v="대구북구"/>
    <x v="2"/>
    <x v="8"/>
    <x v="26232"/>
  </r>
  <r>
    <x v="3"/>
    <x v="2"/>
    <x v="48"/>
    <x v="33"/>
    <x v="2"/>
    <s v="대구북구"/>
    <x v="3"/>
    <x v="9"/>
    <x v="26233"/>
  </r>
  <r>
    <x v="3"/>
    <x v="2"/>
    <x v="48"/>
    <x v="33"/>
    <x v="2"/>
    <s v="대구북구"/>
    <x v="3"/>
    <x v="10"/>
    <x v="26234"/>
  </r>
  <r>
    <x v="3"/>
    <x v="2"/>
    <x v="48"/>
    <x v="33"/>
    <x v="2"/>
    <s v="대구북구"/>
    <x v="3"/>
    <x v="11"/>
    <x v="26235"/>
  </r>
  <r>
    <x v="3"/>
    <x v="2"/>
    <x v="48"/>
    <x v="33"/>
    <x v="2"/>
    <s v="대구북구"/>
    <x v="3"/>
    <x v="12"/>
    <x v="26236"/>
  </r>
  <r>
    <x v="3"/>
    <x v="2"/>
    <x v="48"/>
    <x v="33"/>
    <x v="2"/>
    <s v="대구북구"/>
    <x v="3"/>
    <x v="13"/>
    <x v="26237"/>
  </r>
  <r>
    <x v="3"/>
    <x v="2"/>
    <x v="48"/>
    <x v="33"/>
    <x v="2"/>
    <s v="대구북구"/>
    <x v="14"/>
    <x v="14"/>
    <x v="26238"/>
  </r>
  <r>
    <x v="3"/>
    <x v="2"/>
    <x v="48"/>
    <x v="33"/>
    <x v="2"/>
    <s v="대구북구"/>
    <x v="14"/>
    <x v="15"/>
    <x v="26239"/>
  </r>
  <r>
    <x v="3"/>
    <x v="2"/>
    <x v="48"/>
    <x v="33"/>
    <x v="2"/>
    <s v="대구북구"/>
    <x v="14"/>
    <x v="16"/>
    <x v="26240"/>
  </r>
  <r>
    <x v="3"/>
    <x v="2"/>
    <x v="48"/>
    <x v="33"/>
    <x v="2"/>
    <s v="대구북구"/>
    <x v="14"/>
    <x v="18"/>
    <x v="26241"/>
  </r>
  <r>
    <x v="3"/>
    <x v="2"/>
    <x v="48"/>
    <x v="33"/>
    <x v="2"/>
    <s v="대구북구"/>
    <x v="5"/>
    <x v="40"/>
    <x v="26242"/>
  </r>
  <r>
    <x v="3"/>
    <x v="2"/>
    <x v="48"/>
    <x v="33"/>
    <x v="2"/>
    <s v="대구북구"/>
    <x v="5"/>
    <x v="19"/>
    <x v="26243"/>
  </r>
  <r>
    <x v="3"/>
    <x v="2"/>
    <x v="48"/>
    <x v="33"/>
    <x v="2"/>
    <s v="대구북구"/>
    <x v="5"/>
    <x v="20"/>
    <x v="26244"/>
  </r>
  <r>
    <x v="3"/>
    <x v="2"/>
    <x v="48"/>
    <x v="33"/>
    <x v="2"/>
    <s v="대구북구"/>
    <x v="5"/>
    <x v="21"/>
    <x v="26245"/>
  </r>
  <r>
    <x v="3"/>
    <x v="2"/>
    <x v="48"/>
    <x v="33"/>
    <x v="2"/>
    <s v="대구북구"/>
    <x v="5"/>
    <x v="22"/>
    <x v="26246"/>
  </r>
  <r>
    <x v="3"/>
    <x v="2"/>
    <x v="48"/>
    <x v="33"/>
    <x v="2"/>
    <s v="대구북구"/>
    <x v="5"/>
    <x v="43"/>
    <x v="26247"/>
  </r>
  <r>
    <x v="3"/>
    <x v="2"/>
    <x v="48"/>
    <x v="33"/>
    <x v="2"/>
    <s v="대구북구"/>
    <x v="6"/>
    <x v="25"/>
    <x v="26248"/>
  </r>
  <r>
    <x v="3"/>
    <x v="2"/>
    <x v="48"/>
    <x v="33"/>
    <x v="2"/>
    <s v="대구북구"/>
    <x v="6"/>
    <x v="26"/>
    <x v="26249"/>
  </r>
  <r>
    <x v="3"/>
    <x v="2"/>
    <x v="48"/>
    <x v="33"/>
    <x v="2"/>
    <s v="대구북구"/>
    <x v="7"/>
    <x v="27"/>
    <x v="26250"/>
  </r>
  <r>
    <x v="3"/>
    <x v="2"/>
    <x v="48"/>
    <x v="33"/>
    <x v="2"/>
    <s v="대구북구"/>
    <x v="7"/>
    <x v="41"/>
    <x v="26251"/>
  </r>
  <r>
    <x v="3"/>
    <x v="2"/>
    <x v="48"/>
    <x v="33"/>
    <x v="2"/>
    <s v="대구북구"/>
    <x v="15"/>
    <x v="30"/>
    <x v="26252"/>
  </r>
  <r>
    <x v="3"/>
    <x v="2"/>
    <x v="48"/>
    <x v="33"/>
    <x v="2"/>
    <s v="대구북구"/>
    <x v="16"/>
    <x v="31"/>
    <x v="26253"/>
  </r>
  <r>
    <x v="3"/>
    <x v="2"/>
    <x v="48"/>
    <x v="33"/>
    <x v="2"/>
    <s v="대구북구"/>
    <x v="16"/>
    <x v="33"/>
    <x v="26254"/>
  </r>
  <r>
    <x v="3"/>
    <x v="2"/>
    <x v="48"/>
    <x v="33"/>
    <x v="2"/>
    <s v="대구북구"/>
    <x v="10"/>
    <x v="34"/>
    <x v="26255"/>
  </r>
  <r>
    <x v="3"/>
    <x v="2"/>
    <x v="48"/>
    <x v="33"/>
    <x v="2"/>
    <s v="대구북구"/>
    <x v="10"/>
    <x v="35"/>
    <x v="26256"/>
  </r>
  <r>
    <x v="3"/>
    <x v="2"/>
    <x v="48"/>
    <x v="33"/>
    <x v="2"/>
    <s v="대구북구"/>
    <x v="12"/>
    <x v="38"/>
    <x v="38"/>
  </r>
  <r>
    <x v="3"/>
    <x v="2"/>
    <x v="48"/>
    <x v="33"/>
    <x v="2"/>
    <s v="대구북구"/>
    <x v="13"/>
    <x v="39"/>
    <x v="26257"/>
  </r>
  <r>
    <x v="3"/>
    <x v="2"/>
    <x v="49"/>
    <x v="42"/>
    <x v="2"/>
    <s v="대구수성구"/>
    <x v="0"/>
    <x v="0"/>
    <x v="26258"/>
  </r>
  <r>
    <x v="3"/>
    <x v="2"/>
    <x v="49"/>
    <x v="42"/>
    <x v="2"/>
    <s v="대구수성구"/>
    <x v="0"/>
    <x v="1"/>
    <x v="26259"/>
  </r>
  <r>
    <x v="3"/>
    <x v="2"/>
    <x v="49"/>
    <x v="42"/>
    <x v="2"/>
    <s v="대구수성구"/>
    <x v="0"/>
    <x v="2"/>
    <x v="26260"/>
  </r>
  <r>
    <x v="3"/>
    <x v="2"/>
    <x v="49"/>
    <x v="42"/>
    <x v="2"/>
    <s v="대구수성구"/>
    <x v="0"/>
    <x v="3"/>
    <x v="26261"/>
  </r>
  <r>
    <x v="3"/>
    <x v="2"/>
    <x v="49"/>
    <x v="42"/>
    <x v="2"/>
    <s v="대구수성구"/>
    <x v="1"/>
    <x v="5"/>
    <x v="26262"/>
  </r>
  <r>
    <x v="3"/>
    <x v="2"/>
    <x v="49"/>
    <x v="42"/>
    <x v="2"/>
    <s v="대구수성구"/>
    <x v="2"/>
    <x v="7"/>
    <x v="26263"/>
  </r>
  <r>
    <x v="3"/>
    <x v="2"/>
    <x v="49"/>
    <x v="42"/>
    <x v="2"/>
    <s v="대구수성구"/>
    <x v="2"/>
    <x v="8"/>
    <x v="26264"/>
  </r>
  <r>
    <x v="3"/>
    <x v="2"/>
    <x v="49"/>
    <x v="42"/>
    <x v="2"/>
    <s v="대구수성구"/>
    <x v="3"/>
    <x v="9"/>
    <x v="26265"/>
  </r>
  <r>
    <x v="3"/>
    <x v="2"/>
    <x v="49"/>
    <x v="42"/>
    <x v="2"/>
    <s v="대구수성구"/>
    <x v="3"/>
    <x v="10"/>
    <x v="26266"/>
  </r>
  <r>
    <x v="3"/>
    <x v="2"/>
    <x v="49"/>
    <x v="42"/>
    <x v="2"/>
    <s v="대구수성구"/>
    <x v="3"/>
    <x v="11"/>
    <x v="26267"/>
  </r>
  <r>
    <x v="3"/>
    <x v="2"/>
    <x v="49"/>
    <x v="42"/>
    <x v="2"/>
    <s v="대구수성구"/>
    <x v="3"/>
    <x v="12"/>
    <x v="26268"/>
  </r>
  <r>
    <x v="3"/>
    <x v="2"/>
    <x v="49"/>
    <x v="42"/>
    <x v="2"/>
    <s v="대구수성구"/>
    <x v="3"/>
    <x v="13"/>
    <x v="26269"/>
  </r>
  <r>
    <x v="3"/>
    <x v="2"/>
    <x v="49"/>
    <x v="42"/>
    <x v="2"/>
    <s v="대구수성구"/>
    <x v="14"/>
    <x v="14"/>
    <x v="26270"/>
  </r>
  <r>
    <x v="3"/>
    <x v="2"/>
    <x v="49"/>
    <x v="42"/>
    <x v="2"/>
    <s v="대구수성구"/>
    <x v="14"/>
    <x v="15"/>
    <x v="26271"/>
  </r>
  <r>
    <x v="3"/>
    <x v="2"/>
    <x v="49"/>
    <x v="42"/>
    <x v="2"/>
    <s v="대구수성구"/>
    <x v="14"/>
    <x v="16"/>
    <x v="26272"/>
  </r>
  <r>
    <x v="3"/>
    <x v="2"/>
    <x v="49"/>
    <x v="42"/>
    <x v="2"/>
    <s v="대구수성구"/>
    <x v="14"/>
    <x v="18"/>
    <x v="26273"/>
  </r>
  <r>
    <x v="3"/>
    <x v="2"/>
    <x v="49"/>
    <x v="42"/>
    <x v="2"/>
    <s v="대구수성구"/>
    <x v="5"/>
    <x v="40"/>
    <x v="26274"/>
  </r>
  <r>
    <x v="3"/>
    <x v="2"/>
    <x v="49"/>
    <x v="42"/>
    <x v="2"/>
    <s v="대구수성구"/>
    <x v="5"/>
    <x v="19"/>
    <x v="26275"/>
  </r>
  <r>
    <x v="3"/>
    <x v="2"/>
    <x v="49"/>
    <x v="42"/>
    <x v="2"/>
    <s v="대구수성구"/>
    <x v="5"/>
    <x v="20"/>
    <x v="26276"/>
  </r>
  <r>
    <x v="3"/>
    <x v="2"/>
    <x v="49"/>
    <x v="42"/>
    <x v="2"/>
    <s v="대구수성구"/>
    <x v="5"/>
    <x v="21"/>
    <x v="26277"/>
  </r>
  <r>
    <x v="3"/>
    <x v="2"/>
    <x v="49"/>
    <x v="42"/>
    <x v="2"/>
    <s v="대구수성구"/>
    <x v="5"/>
    <x v="22"/>
    <x v="26278"/>
  </r>
  <r>
    <x v="3"/>
    <x v="2"/>
    <x v="49"/>
    <x v="42"/>
    <x v="2"/>
    <s v="대구수성구"/>
    <x v="5"/>
    <x v="43"/>
    <x v="26279"/>
  </r>
  <r>
    <x v="3"/>
    <x v="2"/>
    <x v="49"/>
    <x v="42"/>
    <x v="2"/>
    <s v="대구수성구"/>
    <x v="6"/>
    <x v="25"/>
    <x v="26280"/>
  </r>
  <r>
    <x v="3"/>
    <x v="2"/>
    <x v="49"/>
    <x v="42"/>
    <x v="2"/>
    <s v="대구수성구"/>
    <x v="6"/>
    <x v="26"/>
    <x v="26281"/>
  </r>
  <r>
    <x v="3"/>
    <x v="2"/>
    <x v="49"/>
    <x v="42"/>
    <x v="2"/>
    <s v="대구수성구"/>
    <x v="7"/>
    <x v="27"/>
    <x v="26282"/>
  </r>
  <r>
    <x v="3"/>
    <x v="2"/>
    <x v="49"/>
    <x v="42"/>
    <x v="2"/>
    <s v="대구수성구"/>
    <x v="7"/>
    <x v="41"/>
    <x v="26283"/>
  </r>
  <r>
    <x v="3"/>
    <x v="2"/>
    <x v="49"/>
    <x v="42"/>
    <x v="2"/>
    <s v="대구수성구"/>
    <x v="15"/>
    <x v="29"/>
    <x v="26284"/>
  </r>
  <r>
    <x v="3"/>
    <x v="2"/>
    <x v="49"/>
    <x v="42"/>
    <x v="2"/>
    <s v="대구수성구"/>
    <x v="15"/>
    <x v="42"/>
    <x v="26285"/>
  </r>
  <r>
    <x v="3"/>
    <x v="2"/>
    <x v="49"/>
    <x v="42"/>
    <x v="2"/>
    <s v="대구수성구"/>
    <x v="15"/>
    <x v="30"/>
    <x v="26286"/>
  </r>
  <r>
    <x v="3"/>
    <x v="2"/>
    <x v="49"/>
    <x v="42"/>
    <x v="2"/>
    <s v="대구수성구"/>
    <x v="16"/>
    <x v="31"/>
    <x v="26287"/>
  </r>
  <r>
    <x v="3"/>
    <x v="2"/>
    <x v="49"/>
    <x v="42"/>
    <x v="2"/>
    <s v="대구수성구"/>
    <x v="16"/>
    <x v="33"/>
    <x v="26288"/>
  </r>
  <r>
    <x v="3"/>
    <x v="2"/>
    <x v="49"/>
    <x v="42"/>
    <x v="2"/>
    <s v="대구수성구"/>
    <x v="10"/>
    <x v="34"/>
    <x v="26289"/>
  </r>
  <r>
    <x v="3"/>
    <x v="2"/>
    <x v="49"/>
    <x v="42"/>
    <x v="2"/>
    <s v="대구수성구"/>
    <x v="10"/>
    <x v="35"/>
    <x v="26290"/>
  </r>
  <r>
    <x v="3"/>
    <x v="2"/>
    <x v="49"/>
    <x v="42"/>
    <x v="2"/>
    <s v="대구수성구"/>
    <x v="12"/>
    <x v="38"/>
    <x v="38"/>
  </r>
  <r>
    <x v="3"/>
    <x v="2"/>
    <x v="49"/>
    <x v="42"/>
    <x v="2"/>
    <s v="대구수성구"/>
    <x v="13"/>
    <x v="39"/>
    <x v="26291"/>
  </r>
  <r>
    <x v="3"/>
    <x v="2"/>
    <x v="50"/>
    <x v="43"/>
    <x v="2"/>
    <s v="대구달서구"/>
    <x v="0"/>
    <x v="0"/>
    <x v="26292"/>
  </r>
  <r>
    <x v="3"/>
    <x v="2"/>
    <x v="50"/>
    <x v="43"/>
    <x v="2"/>
    <s v="대구달서구"/>
    <x v="0"/>
    <x v="1"/>
    <x v="26293"/>
  </r>
  <r>
    <x v="3"/>
    <x v="2"/>
    <x v="50"/>
    <x v="43"/>
    <x v="2"/>
    <s v="대구달서구"/>
    <x v="0"/>
    <x v="3"/>
    <x v="26294"/>
  </r>
  <r>
    <x v="3"/>
    <x v="2"/>
    <x v="50"/>
    <x v="43"/>
    <x v="2"/>
    <s v="대구달서구"/>
    <x v="1"/>
    <x v="5"/>
    <x v="26295"/>
  </r>
  <r>
    <x v="3"/>
    <x v="2"/>
    <x v="50"/>
    <x v="43"/>
    <x v="2"/>
    <s v="대구달서구"/>
    <x v="2"/>
    <x v="7"/>
    <x v="26296"/>
  </r>
  <r>
    <x v="3"/>
    <x v="2"/>
    <x v="50"/>
    <x v="43"/>
    <x v="2"/>
    <s v="대구달서구"/>
    <x v="2"/>
    <x v="8"/>
    <x v="26297"/>
  </r>
  <r>
    <x v="3"/>
    <x v="2"/>
    <x v="50"/>
    <x v="43"/>
    <x v="2"/>
    <s v="대구달서구"/>
    <x v="3"/>
    <x v="9"/>
    <x v="26298"/>
  </r>
  <r>
    <x v="3"/>
    <x v="2"/>
    <x v="50"/>
    <x v="43"/>
    <x v="2"/>
    <s v="대구달서구"/>
    <x v="3"/>
    <x v="11"/>
    <x v="26299"/>
  </r>
  <r>
    <x v="3"/>
    <x v="2"/>
    <x v="50"/>
    <x v="43"/>
    <x v="2"/>
    <s v="대구달서구"/>
    <x v="3"/>
    <x v="13"/>
    <x v="26300"/>
  </r>
  <r>
    <x v="3"/>
    <x v="2"/>
    <x v="50"/>
    <x v="43"/>
    <x v="2"/>
    <s v="대구달서구"/>
    <x v="14"/>
    <x v="14"/>
    <x v="26301"/>
  </r>
  <r>
    <x v="3"/>
    <x v="2"/>
    <x v="50"/>
    <x v="43"/>
    <x v="2"/>
    <s v="대구달서구"/>
    <x v="14"/>
    <x v="15"/>
    <x v="26302"/>
  </r>
  <r>
    <x v="3"/>
    <x v="2"/>
    <x v="50"/>
    <x v="43"/>
    <x v="2"/>
    <s v="대구달서구"/>
    <x v="14"/>
    <x v="16"/>
    <x v="26303"/>
  </r>
  <r>
    <x v="3"/>
    <x v="2"/>
    <x v="50"/>
    <x v="43"/>
    <x v="2"/>
    <s v="대구달서구"/>
    <x v="14"/>
    <x v="18"/>
    <x v="26304"/>
  </r>
  <r>
    <x v="3"/>
    <x v="2"/>
    <x v="50"/>
    <x v="43"/>
    <x v="2"/>
    <s v="대구달서구"/>
    <x v="5"/>
    <x v="40"/>
    <x v="26305"/>
  </r>
  <r>
    <x v="3"/>
    <x v="2"/>
    <x v="50"/>
    <x v="43"/>
    <x v="2"/>
    <s v="대구달서구"/>
    <x v="5"/>
    <x v="19"/>
    <x v="26306"/>
  </r>
  <r>
    <x v="3"/>
    <x v="2"/>
    <x v="50"/>
    <x v="43"/>
    <x v="2"/>
    <s v="대구달서구"/>
    <x v="5"/>
    <x v="20"/>
    <x v="26307"/>
  </r>
  <r>
    <x v="3"/>
    <x v="2"/>
    <x v="50"/>
    <x v="43"/>
    <x v="2"/>
    <s v="대구달서구"/>
    <x v="5"/>
    <x v="21"/>
    <x v="26308"/>
  </r>
  <r>
    <x v="3"/>
    <x v="2"/>
    <x v="50"/>
    <x v="43"/>
    <x v="2"/>
    <s v="대구달서구"/>
    <x v="5"/>
    <x v="22"/>
    <x v="26309"/>
  </r>
  <r>
    <x v="3"/>
    <x v="2"/>
    <x v="50"/>
    <x v="43"/>
    <x v="2"/>
    <s v="대구달서구"/>
    <x v="5"/>
    <x v="43"/>
    <x v="26310"/>
  </r>
  <r>
    <x v="3"/>
    <x v="2"/>
    <x v="50"/>
    <x v="43"/>
    <x v="2"/>
    <s v="대구달서구"/>
    <x v="5"/>
    <x v="24"/>
    <x v="26311"/>
  </r>
  <r>
    <x v="3"/>
    <x v="2"/>
    <x v="50"/>
    <x v="43"/>
    <x v="2"/>
    <s v="대구달서구"/>
    <x v="6"/>
    <x v="25"/>
    <x v="26312"/>
  </r>
  <r>
    <x v="3"/>
    <x v="2"/>
    <x v="50"/>
    <x v="43"/>
    <x v="2"/>
    <s v="대구달서구"/>
    <x v="6"/>
    <x v="26"/>
    <x v="26313"/>
  </r>
  <r>
    <x v="3"/>
    <x v="2"/>
    <x v="50"/>
    <x v="43"/>
    <x v="2"/>
    <s v="대구달서구"/>
    <x v="7"/>
    <x v="27"/>
    <x v="26314"/>
  </r>
  <r>
    <x v="3"/>
    <x v="2"/>
    <x v="50"/>
    <x v="43"/>
    <x v="2"/>
    <s v="대구달서구"/>
    <x v="7"/>
    <x v="41"/>
    <x v="26315"/>
  </r>
  <r>
    <x v="3"/>
    <x v="2"/>
    <x v="50"/>
    <x v="43"/>
    <x v="2"/>
    <s v="대구달서구"/>
    <x v="15"/>
    <x v="29"/>
    <x v="26316"/>
  </r>
  <r>
    <x v="3"/>
    <x v="2"/>
    <x v="50"/>
    <x v="43"/>
    <x v="2"/>
    <s v="대구달서구"/>
    <x v="16"/>
    <x v="31"/>
    <x v="26317"/>
  </r>
  <r>
    <x v="3"/>
    <x v="2"/>
    <x v="50"/>
    <x v="43"/>
    <x v="2"/>
    <s v="대구달서구"/>
    <x v="16"/>
    <x v="33"/>
    <x v="26318"/>
  </r>
  <r>
    <x v="3"/>
    <x v="2"/>
    <x v="50"/>
    <x v="43"/>
    <x v="2"/>
    <s v="대구달서구"/>
    <x v="10"/>
    <x v="35"/>
    <x v="26319"/>
  </r>
  <r>
    <x v="3"/>
    <x v="2"/>
    <x v="50"/>
    <x v="43"/>
    <x v="2"/>
    <s v="대구달서구"/>
    <x v="12"/>
    <x v="38"/>
    <x v="38"/>
  </r>
  <r>
    <x v="3"/>
    <x v="2"/>
    <x v="50"/>
    <x v="43"/>
    <x v="2"/>
    <s v="대구달서구"/>
    <x v="13"/>
    <x v="39"/>
    <x v="26320"/>
  </r>
  <r>
    <x v="3"/>
    <x v="2"/>
    <x v="51"/>
    <x v="44"/>
    <x v="2"/>
    <s v="대구달성군"/>
    <x v="0"/>
    <x v="0"/>
    <x v="26321"/>
  </r>
  <r>
    <x v="3"/>
    <x v="2"/>
    <x v="51"/>
    <x v="44"/>
    <x v="2"/>
    <s v="대구달성군"/>
    <x v="0"/>
    <x v="1"/>
    <x v="26322"/>
  </r>
  <r>
    <x v="3"/>
    <x v="2"/>
    <x v="51"/>
    <x v="44"/>
    <x v="2"/>
    <s v="대구달성군"/>
    <x v="0"/>
    <x v="3"/>
    <x v="26323"/>
  </r>
  <r>
    <x v="3"/>
    <x v="2"/>
    <x v="51"/>
    <x v="44"/>
    <x v="2"/>
    <s v="대구달성군"/>
    <x v="1"/>
    <x v="5"/>
    <x v="26324"/>
  </r>
  <r>
    <x v="3"/>
    <x v="2"/>
    <x v="51"/>
    <x v="44"/>
    <x v="2"/>
    <s v="대구달성군"/>
    <x v="2"/>
    <x v="7"/>
    <x v="26325"/>
  </r>
  <r>
    <x v="3"/>
    <x v="2"/>
    <x v="51"/>
    <x v="44"/>
    <x v="2"/>
    <s v="대구달성군"/>
    <x v="2"/>
    <x v="8"/>
    <x v="26326"/>
  </r>
  <r>
    <x v="3"/>
    <x v="2"/>
    <x v="51"/>
    <x v="44"/>
    <x v="2"/>
    <s v="대구달성군"/>
    <x v="3"/>
    <x v="9"/>
    <x v="26327"/>
  </r>
  <r>
    <x v="3"/>
    <x v="2"/>
    <x v="51"/>
    <x v="44"/>
    <x v="2"/>
    <s v="대구달성군"/>
    <x v="3"/>
    <x v="10"/>
    <x v="26328"/>
  </r>
  <r>
    <x v="3"/>
    <x v="2"/>
    <x v="51"/>
    <x v="44"/>
    <x v="2"/>
    <s v="대구달성군"/>
    <x v="3"/>
    <x v="11"/>
    <x v="26329"/>
  </r>
  <r>
    <x v="3"/>
    <x v="2"/>
    <x v="51"/>
    <x v="44"/>
    <x v="2"/>
    <s v="대구달성군"/>
    <x v="3"/>
    <x v="12"/>
    <x v="26330"/>
  </r>
  <r>
    <x v="3"/>
    <x v="2"/>
    <x v="51"/>
    <x v="44"/>
    <x v="2"/>
    <s v="대구달성군"/>
    <x v="3"/>
    <x v="13"/>
    <x v="26331"/>
  </r>
  <r>
    <x v="3"/>
    <x v="2"/>
    <x v="51"/>
    <x v="44"/>
    <x v="2"/>
    <s v="대구달성군"/>
    <x v="14"/>
    <x v="14"/>
    <x v="26332"/>
  </r>
  <r>
    <x v="3"/>
    <x v="2"/>
    <x v="51"/>
    <x v="44"/>
    <x v="2"/>
    <s v="대구달성군"/>
    <x v="14"/>
    <x v="15"/>
    <x v="26333"/>
  </r>
  <r>
    <x v="3"/>
    <x v="2"/>
    <x v="51"/>
    <x v="44"/>
    <x v="2"/>
    <s v="대구달성군"/>
    <x v="14"/>
    <x v="16"/>
    <x v="26334"/>
  </r>
  <r>
    <x v="3"/>
    <x v="2"/>
    <x v="51"/>
    <x v="44"/>
    <x v="2"/>
    <s v="대구달성군"/>
    <x v="14"/>
    <x v="17"/>
    <x v="26335"/>
  </r>
  <r>
    <x v="3"/>
    <x v="2"/>
    <x v="51"/>
    <x v="44"/>
    <x v="2"/>
    <s v="대구달성군"/>
    <x v="5"/>
    <x v="40"/>
    <x v="26336"/>
  </r>
  <r>
    <x v="3"/>
    <x v="2"/>
    <x v="51"/>
    <x v="44"/>
    <x v="2"/>
    <s v="대구달성군"/>
    <x v="5"/>
    <x v="19"/>
    <x v="26337"/>
  </r>
  <r>
    <x v="3"/>
    <x v="2"/>
    <x v="51"/>
    <x v="44"/>
    <x v="2"/>
    <s v="대구달성군"/>
    <x v="5"/>
    <x v="20"/>
    <x v="26338"/>
  </r>
  <r>
    <x v="3"/>
    <x v="2"/>
    <x v="51"/>
    <x v="44"/>
    <x v="2"/>
    <s v="대구달성군"/>
    <x v="5"/>
    <x v="21"/>
    <x v="26339"/>
  </r>
  <r>
    <x v="3"/>
    <x v="2"/>
    <x v="51"/>
    <x v="44"/>
    <x v="2"/>
    <s v="대구달성군"/>
    <x v="5"/>
    <x v="22"/>
    <x v="26340"/>
  </r>
  <r>
    <x v="3"/>
    <x v="2"/>
    <x v="51"/>
    <x v="44"/>
    <x v="2"/>
    <s v="대구달성군"/>
    <x v="5"/>
    <x v="43"/>
    <x v="26341"/>
  </r>
  <r>
    <x v="3"/>
    <x v="2"/>
    <x v="51"/>
    <x v="44"/>
    <x v="2"/>
    <s v="대구달성군"/>
    <x v="6"/>
    <x v="25"/>
    <x v="26342"/>
  </r>
  <r>
    <x v="3"/>
    <x v="2"/>
    <x v="51"/>
    <x v="44"/>
    <x v="2"/>
    <s v="대구달성군"/>
    <x v="6"/>
    <x v="26"/>
    <x v="26343"/>
  </r>
  <r>
    <x v="3"/>
    <x v="2"/>
    <x v="51"/>
    <x v="44"/>
    <x v="2"/>
    <s v="대구달성군"/>
    <x v="7"/>
    <x v="27"/>
    <x v="26344"/>
  </r>
  <r>
    <x v="3"/>
    <x v="2"/>
    <x v="51"/>
    <x v="44"/>
    <x v="2"/>
    <s v="대구달성군"/>
    <x v="7"/>
    <x v="41"/>
    <x v="26345"/>
  </r>
  <r>
    <x v="3"/>
    <x v="2"/>
    <x v="51"/>
    <x v="44"/>
    <x v="2"/>
    <s v="대구달성군"/>
    <x v="15"/>
    <x v="28"/>
    <x v="26346"/>
  </r>
  <r>
    <x v="3"/>
    <x v="2"/>
    <x v="51"/>
    <x v="44"/>
    <x v="2"/>
    <s v="대구달성군"/>
    <x v="15"/>
    <x v="29"/>
    <x v="26347"/>
  </r>
  <r>
    <x v="3"/>
    <x v="2"/>
    <x v="51"/>
    <x v="44"/>
    <x v="2"/>
    <s v="대구달성군"/>
    <x v="15"/>
    <x v="42"/>
    <x v="26348"/>
  </r>
  <r>
    <x v="3"/>
    <x v="2"/>
    <x v="51"/>
    <x v="44"/>
    <x v="2"/>
    <s v="대구달성군"/>
    <x v="15"/>
    <x v="30"/>
    <x v="26349"/>
  </r>
  <r>
    <x v="3"/>
    <x v="2"/>
    <x v="51"/>
    <x v="44"/>
    <x v="2"/>
    <s v="대구달성군"/>
    <x v="16"/>
    <x v="31"/>
    <x v="26350"/>
  </r>
  <r>
    <x v="3"/>
    <x v="2"/>
    <x v="51"/>
    <x v="44"/>
    <x v="2"/>
    <s v="대구달성군"/>
    <x v="16"/>
    <x v="33"/>
    <x v="26351"/>
  </r>
  <r>
    <x v="3"/>
    <x v="2"/>
    <x v="51"/>
    <x v="44"/>
    <x v="2"/>
    <s v="대구달성군"/>
    <x v="10"/>
    <x v="34"/>
    <x v="26352"/>
  </r>
  <r>
    <x v="3"/>
    <x v="2"/>
    <x v="51"/>
    <x v="44"/>
    <x v="2"/>
    <s v="대구달성군"/>
    <x v="10"/>
    <x v="35"/>
    <x v="26353"/>
  </r>
  <r>
    <x v="3"/>
    <x v="2"/>
    <x v="51"/>
    <x v="44"/>
    <x v="2"/>
    <s v="대구달성군"/>
    <x v="10"/>
    <x v="36"/>
    <x v="26354"/>
  </r>
  <r>
    <x v="3"/>
    <x v="2"/>
    <x v="51"/>
    <x v="44"/>
    <x v="2"/>
    <s v="대구달성군"/>
    <x v="12"/>
    <x v="38"/>
    <x v="38"/>
  </r>
  <r>
    <x v="3"/>
    <x v="2"/>
    <x v="51"/>
    <x v="44"/>
    <x v="2"/>
    <s v="대구달성군"/>
    <x v="13"/>
    <x v="39"/>
    <x v="26355"/>
  </r>
  <r>
    <x v="3"/>
    <x v="3"/>
    <x v="52"/>
    <x v="45"/>
    <x v="3"/>
    <s v="인천본청"/>
    <x v="0"/>
    <x v="0"/>
    <x v="26356"/>
  </r>
  <r>
    <x v="3"/>
    <x v="3"/>
    <x v="52"/>
    <x v="45"/>
    <x v="3"/>
    <s v="인천본청"/>
    <x v="0"/>
    <x v="1"/>
    <x v="26357"/>
  </r>
  <r>
    <x v="3"/>
    <x v="3"/>
    <x v="52"/>
    <x v="45"/>
    <x v="3"/>
    <s v="인천본청"/>
    <x v="0"/>
    <x v="2"/>
    <x v="26358"/>
  </r>
  <r>
    <x v="3"/>
    <x v="3"/>
    <x v="52"/>
    <x v="45"/>
    <x v="3"/>
    <s v="인천본청"/>
    <x v="0"/>
    <x v="3"/>
    <x v="26359"/>
  </r>
  <r>
    <x v="3"/>
    <x v="3"/>
    <x v="52"/>
    <x v="45"/>
    <x v="3"/>
    <s v="인천본청"/>
    <x v="1"/>
    <x v="5"/>
    <x v="26360"/>
  </r>
  <r>
    <x v="3"/>
    <x v="3"/>
    <x v="52"/>
    <x v="45"/>
    <x v="3"/>
    <s v="인천본청"/>
    <x v="1"/>
    <x v="6"/>
    <x v="26361"/>
  </r>
  <r>
    <x v="3"/>
    <x v="3"/>
    <x v="52"/>
    <x v="45"/>
    <x v="3"/>
    <s v="인천본청"/>
    <x v="2"/>
    <x v="7"/>
    <x v="26362"/>
  </r>
  <r>
    <x v="3"/>
    <x v="3"/>
    <x v="52"/>
    <x v="45"/>
    <x v="3"/>
    <s v="인천본청"/>
    <x v="2"/>
    <x v="50"/>
    <x v="26363"/>
  </r>
  <r>
    <x v="3"/>
    <x v="3"/>
    <x v="52"/>
    <x v="45"/>
    <x v="3"/>
    <s v="인천본청"/>
    <x v="2"/>
    <x v="8"/>
    <x v="26364"/>
  </r>
  <r>
    <x v="3"/>
    <x v="3"/>
    <x v="52"/>
    <x v="45"/>
    <x v="3"/>
    <s v="인천본청"/>
    <x v="3"/>
    <x v="9"/>
    <x v="26365"/>
  </r>
  <r>
    <x v="3"/>
    <x v="3"/>
    <x v="52"/>
    <x v="45"/>
    <x v="3"/>
    <s v="인천본청"/>
    <x v="3"/>
    <x v="10"/>
    <x v="26366"/>
  </r>
  <r>
    <x v="3"/>
    <x v="3"/>
    <x v="52"/>
    <x v="45"/>
    <x v="3"/>
    <s v="인천본청"/>
    <x v="3"/>
    <x v="11"/>
    <x v="26367"/>
  </r>
  <r>
    <x v="3"/>
    <x v="3"/>
    <x v="52"/>
    <x v="45"/>
    <x v="3"/>
    <s v="인천본청"/>
    <x v="3"/>
    <x v="12"/>
    <x v="26368"/>
  </r>
  <r>
    <x v="3"/>
    <x v="3"/>
    <x v="52"/>
    <x v="45"/>
    <x v="3"/>
    <s v="인천본청"/>
    <x v="3"/>
    <x v="13"/>
    <x v="26369"/>
  </r>
  <r>
    <x v="3"/>
    <x v="3"/>
    <x v="52"/>
    <x v="45"/>
    <x v="3"/>
    <s v="인천본청"/>
    <x v="14"/>
    <x v="14"/>
    <x v="26370"/>
  </r>
  <r>
    <x v="3"/>
    <x v="3"/>
    <x v="52"/>
    <x v="45"/>
    <x v="3"/>
    <s v="인천본청"/>
    <x v="14"/>
    <x v="15"/>
    <x v="26371"/>
  </r>
  <r>
    <x v="3"/>
    <x v="3"/>
    <x v="52"/>
    <x v="45"/>
    <x v="3"/>
    <s v="인천본청"/>
    <x v="14"/>
    <x v="16"/>
    <x v="26372"/>
  </r>
  <r>
    <x v="3"/>
    <x v="3"/>
    <x v="52"/>
    <x v="45"/>
    <x v="3"/>
    <s v="인천본청"/>
    <x v="14"/>
    <x v="17"/>
    <x v="26373"/>
  </r>
  <r>
    <x v="3"/>
    <x v="3"/>
    <x v="52"/>
    <x v="45"/>
    <x v="3"/>
    <s v="인천본청"/>
    <x v="14"/>
    <x v="48"/>
    <x v="26374"/>
  </r>
  <r>
    <x v="3"/>
    <x v="3"/>
    <x v="52"/>
    <x v="45"/>
    <x v="3"/>
    <s v="인천본청"/>
    <x v="14"/>
    <x v="18"/>
    <x v="26375"/>
  </r>
  <r>
    <x v="3"/>
    <x v="3"/>
    <x v="52"/>
    <x v="45"/>
    <x v="3"/>
    <s v="인천본청"/>
    <x v="5"/>
    <x v="40"/>
    <x v="26376"/>
  </r>
  <r>
    <x v="3"/>
    <x v="3"/>
    <x v="52"/>
    <x v="45"/>
    <x v="3"/>
    <s v="인천본청"/>
    <x v="5"/>
    <x v="19"/>
    <x v="26377"/>
  </r>
  <r>
    <x v="3"/>
    <x v="3"/>
    <x v="52"/>
    <x v="45"/>
    <x v="3"/>
    <s v="인천본청"/>
    <x v="5"/>
    <x v="20"/>
    <x v="26378"/>
  </r>
  <r>
    <x v="3"/>
    <x v="3"/>
    <x v="52"/>
    <x v="45"/>
    <x v="3"/>
    <s v="인천본청"/>
    <x v="5"/>
    <x v="21"/>
    <x v="26379"/>
  </r>
  <r>
    <x v="3"/>
    <x v="3"/>
    <x v="52"/>
    <x v="45"/>
    <x v="3"/>
    <s v="인천본청"/>
    <x v="5"/>
    <x v="22"/>
    <x v="26380"/>
  </r>
  <r>
    <x v="3"/>
    <x v="3"/>
    <x v="52"/>
    <x v="45"/>
    <x v="3"/>
    <s v="인천본청"/>
    <x v="5"/>
    <x v="43"/>
    <x v="26381"/>
  </r>
  <r>
    <x v="3"/>
    <x v="3"/>
    <x v="52"/>
    <x v="45"/>
    <x v="3"/>
    <s v="인천본청"/>
    <x v="5"/>
    <x v="23"/>
    <x v="26382"/>
  </r>
  <r>
    <x v="3"/>
    <x v="3"/>
    <x v="52"/>
    <x v="45"/>
    <x v="3"/>
    <s v="인천본청"/>
    <x v="5"/>
    <x v="24"/>
    <x v="26383"/>
  </r>
  <r>
    <x v="3"/>
    <x v="3"/>
    <x v="52"/>
    <x v="45"/>
    <x v="3"/>
    <s v="인천본청"/>
    <x v="6"/>
    <x v="25"/>
    <x v="26384"/>
  </r>
  <r>
    <x v="3"/>
    <x v="3"/>
    <x v="52"/>
    <x v="45"/>
    <x v="3"/>
    <s v="인천본청"/>
    <x v="6"/>
    <x v="26"/>
    <x v="26385"/>
  </r>
  <r>
    <x v="3"/>
    <x v="3"/>
    <x v="52"/>
    <x v="45"/>
    <x v="3"/>
    <s v="인천본청"/>
    <x v="7"/>
    <x v="27"/>
    <x v="26386"/>
  </r>
  <r>
    <x v="3"/>
    <x v="3"/>
    <x v="52"/>
    <x v="45"/>
    <x v="3"/>
    <s v="인천본청"/>
    <x v="7"/>
    <x v="41"/>
    <x v="26387"/>
  </r>
  <r>
    <x v="3"/>
    <x v="3"/>
    <x v="52"/>
    <x v="45"/>
    <x v="3"/>
    <s v="인천본청"/>
    <x v="7"/>
    <x v="46"/>
    <x v="26388"/>
  </r>
  <r>
    <x v="3"/>
    <x v="3"/>
    <x v="52"/>
    <x v="45"/>
    <x v="3"/>
    <s v="인천본청"/>
    <x v="15"/>
    <x v="28"/>
    <x v="26389"/>
  </r>
  <r>
    <x v="3"/>
    <x v="3"/>
    <x v="52"/>
    <x v="45"/>
    <x v="3"/>
    <s v="인천본청"/>
    <x v="15"/>
    <x v="29"/>
    <x v="26390"/>
  </r>
  <r>
    <x v="3"/>
    <x v="3"/>
    <x v="52"/>
    <x v="45"/>
    <x v="3"/>
    <s v="인천본청"/>
    <x v="15"/>
    <x v="42"/>
    <x v="26391"/>
  </r>
  <r>
    <x v="3"/>
    <x v="3"/>
    <x v="52"/>
    <x v="45"/>
    <x v="3"/>
    <s v="인천본청"/>
    <x v="15"/>
    <x v="30"/>
    <x v="26392"/>
  </r>
  <r>
    <x v="3"/>
    <x v="3"/>
    <x v="52"/>
    <x v="45"/>
    <x v="3"/>
    <s v="인천본청"/>
    <x v="16"/>
    <x v="31"/>
    <x v="26393"/>
  </r>
  <r>
    <x v="3"/>
    <x v="3"/>
    <x v="52"/>
    <x v="45"/>
    <x v="3"/>
    <s v="인천본청"/>
    <x v="16"/>
    <x v="32"/>
    <x v="26394"/>
  </r>
  <r>
    <x v="3"/>
    <x v="3"/>
    <x v="52"/>
    <x v="45"/>
    <x v="3"/>
    <s v="인천본청"/>
    <x v="16"/>
    <x v="47"/>
    <x v="26395"/>
  </r>
  <r>
    <x v="3"/>
    <x v="3"/>
    <x v="52"/>
    <x v="45"/>
    <x v="3"/>
    <s v="인천본청"/>
    <x v="16"/>
    <x v="33"/>
    <x v="26396"/>
  </r>
  <r>
    <x v="3"/>
    <x v="3"/>
    <x v="52"/>
    <x v="45"/>
    <x v="3"/>
    <s v="인천본청"/>
    <x v="10"/>
    <x v="34"/>
    <x v="26397"/>
  </r>
  <r>
    <x v="3"/>
    <x v="3"/>
    <x v="52"/>
    <x v="45"/>
    <x v="3"/>
    <s v="인천본청"/>
    <x v="10"/>
    <x v="35"/>
    <x v="26398"/>
  </r>
  <r>
    <x v="3"/>
    <x v="3"/>
    <x v="52"/>
    <x v="45"/>
    <x v="3"/>
    <s v="인천본청"/>
    <x v="11"/>
    <x v="37"/>
    <x v="26399"/>
  </r>
  <r>
    <x v="3"/>
    <x v="3"/>
    <x v="52"/>
    <x v="45"/>
    <x v="3"/>
    <s v="인천본청"/>
    <x v="12"/>
    <x v="38"/>
    <x v="38"/>
  </r>
  <r>
    <x v="3"/>
    <x v="3"/>
    <x v="52"/>
    <x v="45"/>
    <x v="3"/>
    <s v="인천본청"/>
    <x v="13"/>
    <x v="39"/>
    <x v="26400"/>
  </r>
  <r>
    <x v="3"/>
    <x v="3"/>
    <x v="53"/>
    <x v="2"/>
    <x v="3"/>
    <s v="인천중구"/>
    <x v="0"/>
    <x v="0"/>
    <x v="26401"/>
  </r>
  <r>
    <x v="3"/>
    <x v="3"/>
    <x v="53"/>
    <x v="2"/>
    <x v="3"/>
    <s v="인천중구"/>
    <x v="0"/>
    <x v="1"/>
    <x v="26402"/>
  </r>
  <r>
    <x v="3"/>
    <x v="3"/>
    <x v="53"/>
    <x v="2"/>
    <x v="3"/>
    <s v="인천중구"/>
    <x v="0"/>
    <x v="3"/>
    <x v="26403"/>
  </r>
  <r>
    <x v="3"/>
    <x v="3"/>
    <x v="53"/>
    <x v="2"/>
    <x v="3"/>
    <s v="인천중구"/>
    <x v="1"/>
    <x v="5"/>
    <x v="26404"/>
  </r>
  <r>
    <x v="3"/>
    <x v="3"/>
    <x v="53"/>
    <x v="2"/>
    <x v="3"/>
    <s v="인천중구"/>
    <x v="2"/>
    <x v="7"/>
    <x v="26405"/>
  </r>
  <r>
    <x v="3"/>
    <x v="3"/>
    <x v="53"/>
    <x v="2"/>
    <x v="3"/>
    <s v="인천중구"/>
    <x v="2"/>
    <x v="50"/>
    <x v="18109"/>
  </r>
  <r>
    <x v="3"/>
    <x v="3"/>
    <x v="53"/>
    <x v="2"/>
    <x v="3"/>
    <s v="인천중구"/>
    <x v="2"/>
    <x v="8"/>
    <x v="26406"/>
  </r>
  <r>
    <x v="3"/>
    <x v="3"/>
    <x v="53"/>
    <x v="2"/>
    <x v="3"/>
    <s v="인천중구"/>
    <x v="3"/>
    <x v="9"/>
    <x v="26407"/>
  </r>
  <r>
    <x v="3"/>
    <x v="3"/>
    <x v="53"/>
    <x v="2"/>
    <x v="3"/>
    <s v="인천중구"/>
    <x v="3"/>
    <x v="10"/>
    <x v="26408"/>
  </r>
  <r>
    <x v="3"/>
    <x v="3"/>
    <x v="53"/>
    <x v="2"/>
    <x v="3"/>
    <s v="인천중구"/>
    <x v="3"/>
    <x v="11"/>
    <x v="26409"/>
  </r>
  <r>
    <x v="3"/>
    <x v="3"/>
    <x v="53"/>
    <x v="2"/>
    <x v="3"/>
    <s v="인천중구"/>
    <x v="3"/>
    <x v="12"/>
    <x v="26410"/>
  </r>
  <r>
    <x v="3"/>
    <x v="3"/>
    <x v="53"/>
    <x v="2"/>
    <x v="3"/>
    <s v="인천중구"/>
    <x v="3"/>
    <x v="13"/>
    <x v="26411"/>
  </r>
  <r>
    <x v="3"/>
    <x v="3"/>
    <x v="53"/>
    <x v="2"/>
    <x v="3"/>
    <s v="인천중구"/>
    <x v="14"/>
    <x v="14"/>
    <x v="26412"/>
  </r>
  <r>
    <x v="3"/>
    <x v="3"/>
    <x v="53"/>
    <x v="2"/>
    <x v="3"/>
    <s v="인천중구"/>
    <x v="14"/>
    <x v="15"/>
    <x v="26413"/>
  </r>
  <r>
    <x v="3"/>
    <x v="3"/>
    <x v="53"/>
    <x v="2"/>
    <x v="3"/>
    <s v="인천중구"/>
    <x v="14"/>
    <x v="18"/>
    <x v="26414"/>
  </r>
  <r>
    <x v="3"/>
    <x v="3"/>
    <x v="53"/>
    <x v="2"/>
    <x v="3"/>
    <s v="인천중구"/>
    <x v="5"/>
    <x v="40"/>
    <x v="26415"/>
  </r>
  <r>
    <x v="3"/>
    <x v="3"/>
    <x v="53"/>
    <x v="2"/>
    <x v="3"/>
    <s v="인천중구"/>
    <x v="5"/>
    <x v="19"/>
    <x v="26416"/>
  </r>
  <r>
    <x v="3"/>
    <x v="3"/>
    <x v="53"/>
    <x v="2"/>
    <x v="3"/>
    <s v="인천중구"/>
    <x v="5"/>
    <x v="20"/>
    <x v="26417"/>
  </r>
  <r>
    <x v="3"/>
    <x v="3"/>
    <x v="53"/>
    <x v="2"/>
    <x v="3"/>
    <s v="인천중구"/>
    <x v="5"/>
    <x v="21"/>
    <x v="26418"/>
  </r>
  <r>
    <x v="3"/>
    <x v="3"/>
    <x v="53"/>
    <x v="2"/>
    <x v="3"/>
    <s v="인천중구"/>
    <x v="5"/>
    <x v="22"/>
    <x v="26419"/>
  </r>
  <r>
    <x v="3"/>
    <x v="3"/>
    <x v="53"/>
    <x v="2"/>
    <x v="3"/>
    <s v="인천중구"/>
    <x v="5"/>
    <x v="43"/>
    <x v="26420"/>
  </r>
  <r>
    <x v="3"/>
    <x v="3"/>
    <x v="53"/>
    <x v="2"/>
    <x v="3"/>
    <s v="인천중구"/>
    <x v="6"/>
    <x v="25"/>
    <x v="26421"/>
  </r>
  <r>
    <x v="3"/>
    <x v="3"/>
    <x v="53"/>
    <x v="2"/>
    <x v="3"/>
    <s v="인천중구"/>
    <x v="6"/>
    <x v="26"/>
    <x v="26422"/>
  </r>
  <r>
    <x v="3"/>
    <x v="3"/>
    <x v="53"/>
    <x v="2"/>
    <x v="3"/>
    <s v="인천중구"/>
    <x v="7"/>
    <x v="27"/>
    <x v="26423"/>
  </r>
  <r>
    <x v="3"/>
    <x v="3"/>
    <x v="53"/>
    <x v="2"/>
    <x v="3"/>
    <s v="인천중구"/>
    <x v="7"/>
    <x v="41"/>
    <x v="26424"/>
  </r>
  <r>
    <x v="3"/>
    <x v="3"/>
    <x v="53"/>
    <x v="2"/>
    <x v="3"/>
    <s v="인천중구"/>
    <x v="7"/>
    <x v="46"/>
    <x v="26425"/>
  </r>
  <r>
    <x v="3"/>
    <x v="3"/>
    <x v="53"/>
    <x v="2"/>
    <x v="3"/>
    <s v="인천중구"/>
    <x v="15"/>
    <x v="45"/>
    <x v="1597"/>
  </r>
  <r>
    <x v="3"/>
    <x v="3"/>
    <x v="53"/>
    <x v="2"/>
    <x v="3"/>
    <s v="인천중구"/>
    <x v="15"/>
    <x v="29"/>
    <x v="26426"/>
  </r>
  <r>
    <x v="3"/>
    <x v="3"/>
    <x v="53"/>
    <x v="2"/>
    <x v="3"/>
    <s v="인천중구"/>
    <x v="15"/>
    <x v="30"/>
    <x v="26427"/>
  </r>
  <r>
    <x v="3"/>
    <x v="3"/>
    <x v="53"/>
    <x v="2"/>
    <x v="3"/>
    <s v="인천중구"/>
    <x v="16"/>
    <x v="31"/>
    <x v="26428"/>
  </r>
  <r>
    <x v="3"/>
    <x v="3"/>
    <x v="53"/>
    <x v="2"/>
    <x v="3"/>
    <s v="인천중구"/>
    <x v="16"/>
    <x v="51"/>
    <x v="26429"/>
  </r>
  <r>
    <x v="3"/>
    <x v="3"/>
    <x v="53"/>
    <x v="2"/>
    <x v="3"/>
    <s v="인천중구"/>
    <x v="16"/>
    <x v="47"/>
    <x v="26430"/>
  </r>
  <r>
    <x v="3"/>
    <x v="3"/>
    <x v="53"/>
    <x v="2"/>
    <x v="3"/>
    <s v="인천중구"/>
    <x v="16"/>
    <x v="33"/>
    <x v="26431"/>
  </r>
  <r>
    <x v="3"/>
    <x v="3"/>
    <x v="53"/>
    <x v="2"/>
    <x v="3"/>
    <s v="인천중구"/>
    <x v="10"/>
    <x v="34"/>
    <x v="26432"/>
  </r>
  <r>
    <x v="3"/>
    <x v="3"/>
    <x v="53"/>
    <x v="2"/>
    <x v="3"/>
    <s v="인천중구"/>
    <x v="10"/>
    <x v="35"/>
    <x v="26433"/>
  </r>
  <r>
    <x v="3"/>
    <x v="3"/>
    <x v="53"/>
    <x v="2"/>
    <x v="3"/>
    <s v="인천중구"/>
    <x v="12"/>
    <x v="38"/>
    <x v="38"/>
  </r>
  <r>
    <x v="3"/>
    <x v="3"/>
    <x v="53"/>
    <x v="2"/>
    <x v="3"/>
    <s v="인천중구"/>
    <x v="13"/>
    <x v="39"/>
    <x v="26434"/>
  </r>
  <r>
    <x v="3"/>
    <x v="3"/>
    <x v="54"/>
    <x v="28"/>
    <x v="3"/>
    <s v="인천동구"/>
    <x v="0"/>
    <x v="0"/>
    <x v="26435"/>
  </r>
  <r>
    <x v="3"/>
    <x v="3"/>
    <x v="54"/>
    <x v="28"/>
    <x v="3"/>
    <s v="인천동구"/>
    <x v="0"/>
    <x v="1"/>
    <x v="26436"/>
  </r>
  <r>
    <x v="3"/>
    <x v="3"/>
    <x v="54"/>
    <x v="28"/>
    <x v="3"/>
    <s v="인천동구"/>
    <x v="0"/>
    <x v="3"/>
    <x v="26437"/>
  </r>
  <r>
    <x v="3"/>
    <x v="3"/>
    <x v="54"/>
    <x v="28"/>
    <x v="3"/>
    <s v="인천동구"/>
    <x v="1"/>
    <x v="5"/>
    <x v="26438"/>
  </r>
  <r>
    <x v="3"/>
    <x v="3"/>
    <x v="54"/>
    <x v="28"/>
    <x v="3"/>
    <s v="인천동구"/>
    <x v="2"/>
    <x v="8"/>
    <x v="26439"/>
  </r>
  <r>
    <x v="3"/>
    <x v="3"/>
    <x v="54"/>
    <x v="28"/>
    <x v="3"/>
    <s v="인천동구"/>
    <x v="3"/>
    <x v="9"/>
    <x v="26440"/>
  </r>
  <r>
    <x v="3"/>
    <x v="3"/>
    <x v="54"/>
    <x v="28"/>
    <x v="3"/>
    <s v="인천동구"/>
    <x v="3"/>
    <x v="10"/>
    <x v="26441"/>
  </r>
  <r>
    <x v="3"/>
    <x v="3"/>
    <x v="54"/>
    <x v="28"/>
    <x v="3"/>
    <s v="인천동구"/>
    <x v="3"/>
    <x v="11"/>
    <x v="26442"/>
  </r>
  <r>
    <x v="3"/>
    <x v="3"/>
    <x v="54"/>
    <x v="28"/>
    <x v="3"/>
    <s v="인천동구"/>
    <x v="3"/>
    <x v="12"/>
    <x v="26443"/>
  </r>
  <r>
    <x v="3"/>
    <x v="3"/>
    <x v="54"/>
    <x v="28"/>
    <x v="3"/>
    <s v="인천동구"/>
    <x v="14"/>
    <x v="14"/>
    <x v="26444"/>
  </r>
  <r>
    <x v="3"/>
    <x v="3"/>
    <x v="54"/>
    <x v="28"/>
    <x v="3"/>
    <s v="인천동구"/>
    <x v="14"/>
    <x v="15"/>
    <x v="26445"/>
  </r>
  <r>
    <x v="3"/>
    <x v="3"/>
    <x v="54"/>
    <x v="28"/>
    <x v="3"/>
    <s v="인천동구"/>
    <x v="14"/>
    <x v="16"/>
    <x v="26446"/>
  </r>
  <r>
    <x v="3"/>
    <x v="3"/>
    <x v="54"/>
    <x v="28"/>
    <x v="3"/>
    <s v="인천동구"/>
    <x v="14"/>
    <x v="17"/>
    <x v="26447"/>
  </r>
  <r>
    <x v="3"/>
    <x v="3"/>
    <x v="54"/>
    <x v="28"/>
    <x v="3"/>
    <s v="인천동구"/>
    <x v="5"/>
    <x v="40"/>
    <x v="26448"/>
  </r>
  <r>
    <x v="3"/>
    <x v="3"/>
    <x v="54"/>
    <x v="28"/>
    <x v="3"/>
    <s v="인천동구"/>
    <x v="5"/>
    <x v="19"/>
    <x v="26449"/>
  </r>
  <r>
    <x v="3"/>
    <x v="3"/>
    <x v="54"/>
    <x v="28"/>
    <x v="3"/>
    <s v="인천동구"/>
    <x v="5"/>
    <x v="20"/>
    <x v="26450"/>
  </r>
  <r>
    <x v="3"/>
    <x v="3"/>
    <x v="54"/>
    <x v="28"/>
    <x v="3"/>
    <s v="인천동구"/>
    <x v="5"/>
    <x v="21"/>
    <x v="26451"/>
  </r>
  <r>
    <x v="3"/>
    <x v="3"/>
    <x v="54"/>
    <x v="28"/>
    <x v="3"/>
    <s v="인천동구"/>
    <x v="5"/>
    <x v="22"/>
    <x v="26452"/>
  </r>
  <r>
    <x v="3"/>
    <x v="3"/>
    <x v="54"/>
    <x v="28"/>
    <x v="3"/>
    <s v="인천동구"/>
    <x v="5"/>
    <x v="43"/>
    <x v="26453"/>
  </r>
  <r>
    <x v="3"/>
    <x v="3"/>
    <x v="54"/>
    <x v="28"/>
    <x v="3"/>
    <s v="인천동구"/>
    <x v="6"/>
    <x v="25"/>
    <x v="26454"/>
  </r>
  <r>
    <x v="3"/>
    <x v="3"/>
    <x v="54"/>
    <x v="28"/>
    <x v="3"/>
    <s v="인천동구"/>
    <x v="6"/>
    <x v="26"/>
    <x v="26455"/>
  </r>
  <r>
    <x v="3"/>
    <x v="3"/>
    <x v="54"/>
    <x v="28"/>
    <x v="3"/>
    <s v="인천동구"/>
    <x v="7"/>
    <x v="27"/>
    <x v="26456"/>
  </r>
  <r>
    <x v="3"/>
    <x v="3"/>
    <x v="54"/>
    <x v="28"/>
    <x v="3"/>
    <s v="인천동구"/>
    <x v="7"/>
    <x v="46"/>
    <x v="26457"/>
  </r>
  <r>
    <x v="3"/>
    <x v="3"/>
    <x v="54"/>
    <x v="28"/>
    <x v="3"/>
    <s v="인천동구"/>
    <x v="15"/>
    <x v="44"/>
    <x v="26458"/>
  </r>
  <r>
    <x v="3"/>
    <x v="3"/>
    <x v="54"/>
    <x v="28"/>
    <x v="3"/>
    <s v="인천동구"/>
    <x v="15"/>
    <x v="29"/>
    <x v="26459"/>
  </r>
  <r>
    <x v="3"/>
    <x v="3"/>
    <x v="54"/>
    <x v="28"/>
    <x v="3"/>
    <s v="인천동구"/>
    <x v="15"/>
    <x v="42"/>
    <x v="26460"/>
  </r>
  <r>
    <x v="3"/>
    <x v="3"/>
    <x v="54"/>
    <x v="28"/>
    <x v="3"/>
    <s v="인천동구"/>
    <x v="15"/>
    <x v="30"/>
    <x v="26461"/>
  </r>
  <r>
    <x v="3"/>
    <x v="3"/>
    <x v="54"/>
    <x v="28"/>
    <x v="3"/>
    <s v="인천동구"/>
    <x v="16"/>
    <x v="31"/>
    <x v="26462"/>
  </r>
  <r>
    <x v="3"/>
    <x v="3"/>
    <x v="54"/>
    <x v="28"/>
    <x v="3"/>
    <s v="인천동구"/>
    <x v="16"/>
    <x v="33"/>
    <x v="26463"/>
  </r>
  <r>
    <x v="3"/>
    <x v="3"/>
    <x v="54"/>
    <x v="28"/>
    <x v="3"/>
    <s v="인천동구"/>
    <x v="10"/>
    <x v="34"/>
    <x v="26464"/>
  </r>
  <r>
    <x v="3"/>
    <x v="3"/>
    <x v="54"/>
    <x v="28"/>
    <x v="3"/>
    <s v="인천동구"/>
    <x v="10"/>
    <x v="35"/>
    <x v="26465"/>
  </r>
  <r>
    <x v="3"/>
    <x v="3"/>
    <x v="54"/>
    <x v="28"/>
    <x v="3"/>
    <s v="인천동구"/>
    <x v="12"/>
    <x v="38"/>
    <x v="38"/>
  </r>
  <r>
    <x v="3"/>
    <x v="3"/>
    <x v="54"/>
    <x v="28"/>
    <x v="3"/>
    <s v="인천동구"/>
    <x v="13"/>
    <x v="39"/>
    <x v="26466"/>
  </r>
  <r>
    <x v="3"/>
    <x v="3"/>
    <x v="243"/>
    <x v="220"/>
    <x v="3"/>
    <s v="인천미추홀구"/>
    <x v="0"/>
    <x v="0"/>
    <x v="26467"/>
  </r>
  <r>
    <x v="3"/>
    <x v="3"/>
    <x v="243"/>
    <x v="220"/>
    <x v="3"/>
    <s v="인천미추홀구"/>
    <x v="0"/>
    <x v="1"/>
    <x v="26468"/>
  </r>
  <r>
    <x v="3"/>
    <x v="3"/>
    <x v="243"/>
    <x v="220"/>
    <x v="3"/>
    <s v="인천미추홀구"/>
    <x v="0"/>
    <x v="3"/>
    <x v="26469"/>
  </r>
  <r>
    <x v="3"/>
    <x v="3"/>
    <x v="243"/>
    <x v="220"/>
    <x v="3"/>
    <s v="인천미추홀구"/>
    <x v="1"/>
    <x v="5"/>
    <x v="26470"/>
  </r>
  <r>
    <x v="3"/>
    <x v="3"/>
    <x v="243"/>
    <x v="220"/>
    <x v="3"/>
    <s v="인천미추홀구"/>
    <x v="2"/>
    <x v="7"/>
    <x v="26471"/>
  </r>
  <r>
    <x v="3"/>
    <x v="3"/>
    <x v="243"/>
    <x v="220"/>
    <x v="3"/>
    <s v="인천미추홀구"/>
    <x v="2"/>
    <x v="8"/>
    <x v="26472"/>
  </r>
  <r>
    <x v="3"/>
    <x v="3"/>
    <x v="243"/>
    <x v="220"/>
    <x v="3"/>
    <s v="인천미추홀구"/>
    <x v="3"/>
    <x v="9"/>
    <x v="26473"/>
  </r>
  <r>
    <x v="3"/>
    <x v="3"/>
    <x v="243"/>
    <x v="220"/>
    <x v="3"/>
    <s v="인천미추홀구"/>
    <x v="3"/>
    <x v="11"/>
    <x v="26474"/>
  </r>
  <r>
    <x v="3"/>
    <x v="3"/>
    <x v="243"/>
    <x v="220"/>
    <x v="3"/>
    <s v="인천미추홀구"/>
    <x v="3"/>
    <x v="12"/>
    <x v="26475"/>
  </r>
  <r>
    <x v="3"/>
    <x v="3"/>
    <x v="243"/>
    <x v="220"/>
    <x v="3"/>
    <s v="인천미추홀구"/>
    <x v="14"/>
    <x v="14"/>
    <x v="26476"/>
  </r>
  <r>
    <x v="3"/>
    <x v="3"/>
    <x v="243"/>
    <x v="220"/>
    <x v="3"/>
    <s v="인천미추홀구"/>
    <x v="14"/>
    <x v="15"/>
    <x v="26477"/>
  </r>
  <r>
    <x v="3"/>
    <x v="3"/>
    <x v="243"/>
    <x v="220"/>
    <x v="3"/>
    <s v="인천미추홀구"/>
    <x v="14"/>
    <x v="16"/>
    <x v="26478"/>
  </r>
  <r>
    <x v="3"/>
    <x v="3"/>
    <x v="243"/>
    <x v="220"/>
    <x v="3"/>
    <s v="인천미추홀구"/>
    <x v="14"/>
    <x v="17"/>
    <x v="26479"/>
  </r>
  <r>
    <x v="3"/>
    <x v="3"/>
    <x v="243"/>
    <x v="220"/>
    <x v="3"/>
    <s v="인천미추홀구"/>
    <x v="5"/>
    <x v="40"/>
    <x v="26480"/>
  </r>
  <r>
    <x v="3"/>
    <x v="3"/>
    <x v="243"/>
    <x v="220"/>
    <x v="3"/>
    <s v="인천미추홀구"/>
    <x v="5"/>
    <x v="19"/>
    <x v="26481"/>
  </r>
  <r>
    <x v="3"/>
    <x v="3"/>
    <x v="243"/>
    <x v="220"/>
    <x v="3"/>
    <s v="인천미추홀구"/>
    <x v="5"/>
    <x v="20"/>
    <x v="26482"/>
  </r>
  <r>
    <x v="3"/>
    <x v="3"/>
    <x v="243"/>
    <x v="220"/>
    <x v="3"/>
    <s v="인천미추홀구"/>
    <x v="5"/>
    <x v="21"/>
    <x v="26483"/>
  </r>
  <r>
    <x v="3"/>
    <x v="3"/>
    <x v="243"/>
    <x v="220"/>
    <x v="3"/>
    <s v="인천미추홀구"/>
    <x v="5"/>
    <x v="22"/>
    <x v="26484"/>
  </r>
  <r>
    <x v="3"/>
    <x v="3"/>
    <x v="243"/>
    <x v="220"/>
    <x v="3"/>
    <s v="인천미추홀구"/>
    <x v="5"/>
    <x v="43"/>
    <x v="26485"/>
  </r>
  <r>
    <x v="3"/>
    <x v="3"/>
    <x v="243"/>
    <x v="220"/>
    <x v="3"/>
    <s v="인천미추홀구"/>
    <x v="5"/>
    <x v="23"/>
    <x v="26486"/>
  </r>
  <r>
    <x v="3"/>
    <x v="3"/>
    <x v="243"/>
    <x v="220"/>
    <x v="3"/>
    <s v="인천미추홀구"/>
    <x v="5"/>
    <x v="24"/>
    <x v="26487"/>
  </r>
  <r>
    <x v="3"/>
    <x v="3"/>
    <x v="243"/>
    <x v="220"/>
    <x v="3"/>
    <s v="인천미추홀구"/>
    <x v="6"/>
    <x v="25"/>
    <x v="26488"/>
  </r>
  <r>
    <x v="3"/>
    <x v="3"/>
    <x v="243"/>
    <x v="220"/>
    <x v="3"/>
    <s v="인천미추홀구"/>
    <x v="6"/>
    <x v="26"/>
    <x v="26489"/>
  </r>
  <r>
    <x v="3"/>
    <x v="3"/>
    <x v="243"/>
    <x v="220"/>
    <x v="3"/>
    <s v="인천미추홀구"/>
    <x v="7"/>
    <x v="27"/>
    <x v="26490"/>
  </r>
  <r>
    <x v="3"/>
    <x v="3"/>
    <x v="243"/>
    <x v="220"/>
    <x v="3"/>
    <s v="인천미추홀구"/>
    <x v="7"/>
    <x v="41"/>
    <x v="26491"/>
  </r>
  <r>
    <x v="3"/>
    <x v="3"/>
    <x v="243"/>
    <x v="220"/>
    <x v="3"/>
    <s v="인천미추홀구"/>
    <x v="15"/>
    <x v="44"/>
    <x v="26492"/>
  </r>
  <r>
    <x v="3"/>
    <x v="3"/>
    <x v="243"/>
    <x v="220"/>
    <x v="3"/>
    <s v="인천미추홀구"/>
    <x v="15"/>
    <x v="29"/>
    <x v="26493"/>
  </r>
  <r>
    <x v="3"/>
    <x v="3"/>
    <x v="243"/>
    <x v="220"/>
    <x v="3"/>
    <s v="인천미추홀구"/>
    <x v="15"/>
    <x v="42"/>
    <x v="26494"/>
  </r>
  <r>
    <x v="3"/>
    <x v="3"/>
    <x v="243"/>
    <x v="220"/>
    <x v="3"/>
    <s v="인천미추홀구"/>
    <x v="16"/>
    <x v="31"/>
    <x v="26495"/>
  </r>
  <r>
    <x v="3"/>
    <x v="3"/>
    <x v="243"/>
    <x v="220"/>
    <x v="3"/>
    <s v="인천미추홀구"/>
    <x v="16"/>
    <x v="33"/>
    <x v="26496"/>
  </r>
  <r>
    <x v="3"/>
    <x v="3"/>
    <x v="243"/>
    <x v="220"/>
    <x v="3"/>
    <s v="인천미추홀구"/>
    <x v="10"/>
    <x v="35"/>
    <x v="26497"/>
  </r>
  <r>
    <x v="3"/>
    <x v="3"/>
    <x v="243"/>
    <x v="220"/>
    <x v="3"/>
    <s v="인천미추홀구"/>
    <x v="12"/>
    <x v="38"/>
    <x v="38"/>
  </r>
  <r>
    <x v="3"/>
    <x v="3"/>
    <x v="243"/>
    <x v="220"/>
    <x v="3"/>
    <s v="인천미추홀구"/>
    <x v="13"/>
    <x v="39"/>
    <x v="26498"/>
  </r>
  <r>
    <x v="3"/>
    <x v="3"/>
    <x v="56"/>
    <x v="46"/>
    <x v="3"/>
    <s v="인천연수구"/>
    <x v="0"/>
    <x v="0"/>
    <x v="26499"/>
  </r>
  <r>
    <x v="3"/>
    <x v="3"/>
    <x v="56"/>
    <x v="46"/>
    <x v="3"/>
    <s v="인천연수구"/>
    <x v="0"/>
    <x v="1"/>
    <x v="26500"/>
  </r>
  <r>
    <x v="3"/>
    <x v="3"/>
    <x v="56"/>
    <x v="46"/>
    <x v="3"/>
    <s v="인천연수구"/>
    <x v="0"/>
    <x v="3"/>
    <x v="26501"/>
  </r>
  <r>
    <x v="3"/>
    <x v="3"/>
    <x v="56"/>
    <x v="46"/>
    <x v="3"/>
    <s v="인천연수구"/>
    <x v="1"/>
    <x v="5"/>
    <x v="26502"/>
  </r>
  <r>
    <x v="3"/>
    <x v="3"/>
    <x v="56"/>
    <x v="46"/>
    <x v="3"/>
    <s v="인천연수구"/>
    <x v="2"/>
    <x v="7"/>
    <x v="26503"/>
  </r>
  <r>
    <x v="3"/>
    <x v="3"/>
    <x v="56"/>
    <x v="46"/>
    <x v="3"/>
    <s v="인천연수구"/>
    <x v="2"/>
    <x v="8"/>
    <x v="26504"/>
  </r>
  <r>
    <x v="3"/>
    <x v="3"/>
    <x v="56"/>
    <x v="46"/>
    <x v="3"/>
    <s v="인천연수구"/>
    <x v="3"/>
    <x v="9"/>
    <x v="26505"/>
  </r>
  <r>
    <x v="3"/>
    <x v="3"/>
    <x v="56"/>
    <x v="46"/>
    <x v="3"/>
    <s v="인천연수구"/>
    <x v="3"/>
    <x v="10"/>
    <x v="26506"/>
  </r>
  <r>
    <x v="3"/>
    <x v="3"/>
    <x v="56"/>
    <x v="46"/>
    <x v="3"/>
    <s v="인천연수구"/>
    <x v="3"/>
    <x v="11"/>
    <x v="26507"/>
  </r>
  <r>
    <x v="3"/>
    <x v="3"/>
    <x v="56"/>
    <x v="46"/>
    <x v="3"/>
    <s v="인천연수구"/>
    <x v="3"/>
    <x v="12"/>
    <x v="26508"/>
  </r>
  <r>
    <x v="3"/>
    <x v="3"/>
    <x v="56"/>
    <x v="46"/>
    <x v="3"/>
    <s v="인천연수구"/>
    <x v="3"/>
    <x v="13"/>
    <x v="26509"/>
  </r>
  <r>
    <x v="3"/>
    <x v="3"/>
    <x v="56"/>
    <x v="46"/>
    <x v="3"/>
    <s v="인천연수구"/>
    <x v="14"/>
    <x v="14"/>
    <x v="26510"/>
  </r>
  <r>
    <x v="3"/>
    <x v="3"/>
    <x v="56"/>
    <x v="46"/>
    <x v="3"/>
    <s v="인천연수구"/>
    <x v="14"/>
    <x v="15"/>
    <x v="26511"/>
  </r>
  <r>
    <x v="3"/>
    <x v="3"/>
    <x v="56"/>
    <x v="46"/>
    <x v="3"/>
    <s v="인천연수구"/>
    <x v="14"/>
    <x v="16"/>
    <x v="26512"/>
  </r>
  <r>
    <x v="3"/>
    <x v="3"/>
    <x v="56"/>
    <x v="46"/>
    <x v="3"/>
    <s v="인천연수구"/>
    <x v="14"/>
    <x v="17"/>
    <x v="26513"/>
  </r>
  <r>
    <x v="3"/>
    <x v="3"/>
    <x v="56"/>
    <x v="46"/>
    <x v="3"/>
    <s v="인천연수구"/>
    <x v="14"/>
    <x v="18"/>
    <x v="26514"/>
  </r>
  <r>
    <x v="3"/>
    <x v="3"/>
    <x v="56"/>
    <x v="46"/>
    <x v="3"/>
    <s v="인천연수구"/>
    <x v="5"/>
    <x v="40"/>
    <x v="26515"/>
  </r>
  <r>
    <x v="3"/>
    <x v="3"/>
    <x v="56"/>
    <x v="46"/>
    <x v="3"/>
    <s v="인천연수구"/>
    <x v="5"/>
    <x v="19"/>
    <x v="26516"/>
  </r>
  <r>
    <x v="3"/>
    <x v="3"/>
    <x v="56"/>
    <x v="46"/>
    <x v="3"/>
    <s v="인천연수구"/>
    <x v="5"/>
    <x v="20"/>
    <x v="26517"/>
  </r>
  <r>
    <x v="3"/>
    <x v="3"/>
    <x v="56"/>
    <x v="46"/>
    <x v="3"/>
    <s v="인천연수구"/>
    <x v="5"/>
    <x v="21"/>
    <x v="26518"/>
  </r>
  <r>
    <x v="3"/>
    <x v="3"/>
    <x v="56"/>
    <x v="46"/>
    <x v="3"/>
    <s v="인천연수구"/>
    <x v="5"/>
    <x v="22"/>
    <x v="26519"/>
  </r>
  <r>
    <x v="3"/>
    <x v="3"/>
    <x v="56"/>
    <x v="46"/>
    <x v="3"/>
    <s v="인천연수구"/>
    <x v="5"/>
    <x v="43"/>
    <x v="26520"/>
  </r>
  <r>
    <x v="3"/>
    <x v="3"/>
    <x v="56"/>
    <x v="46"/>
    <x v="3"/>
    <s v="인천연수구"/>
    <x v="5"/>
    <x v="24"/>
    <x v="26521"/>
  </r>
  <r>
    <x v="3"/>
    <x v="3"/>
    <x v="56"/>
    <x v="46"/>
    <x v="3"/>
    <s v="인천연수구"/>
    <x v="6"/>
    <x v="25"/>
    <x v="26522"/>
  </r>
  <r>
    <x v="3"/>
    <x v="3"/>
    <x v="56"/>
    <x v="46"/>
    <x v="3"/>
    <s v="인천연수구"/>
    <x v="6"/>
    <x v="26"/>
    <x v="26523"/>
  </r>
  <r>
    <x v="3"/>
    <x v="3"/>
    <x v="56"/>
    <x v="46"/>
    <x v="3"/>
    <s v="인천연수구"/>
    <x v="7"/>
    <x v="27"/>
    <x v="26524"/>
  </r>
  <r>
    <x v="3"/>
    <x v="3"/>
    <x v="56"/>
    <x v="46"/>
    <x v="3"/>
    <s v="인천연수구"/>
    <x v="7"/>
    <x v="41"/>
    <x v="26525"/>
  </r>
  <r>
    <x v="3"/>
    <x v="3"/>
    <x v="56"/>
    <x v="46"/>
    <x v="3"/>
    <s v="인천연수구"/>
    <x v="7"/>
    <x v="46"/>
    <x v="26526"/>
  </r>
  <r>
    <x v="3"/>
    <x v="3"/>
    <x v="56"/>
    <x v="46"/>
    <x v="3"/>
    <s v="인천연수구"/>
    <x v="15"/>
    <x v="29"/>
    <x v="26527"/>
  </r>
  <r>
    <x v="3"/>
    <x v="3"/>
    <x v="56"/>
    <x v="46"/>
    <x v="3"/>
    <s v="인천연수구"/>
    <x v="15"/>
    <x v="42"/>
    <x v="26528"/>
  </r>
  <r>
    <x v="3"/>
    <x v="3"/>
    <x v="56"/>
    <x v="46"/>
    <x v="3"/>
    <s v="인천연수구"/>
    <x v="15"/>
    <x v="30"/>
    <x v="26529"/>
  </r>
  <r>
    <x v="3"/>
    <x v="3"/>
    <x v="56"/>
    <x v="46"/>
    <x v="3"/>
    <s v="인천연수구"/>
    <x v="16"/>
    <x v="31"/>
    <x v="26530"/>
  </r>
  <r>
    <x v="3"/>
    <x v="3"/>
    <x v="56"/>
    <x v="46"/>
    <x v="3"/>
    <s v="인천연수구"/>
    <x v="16"/>
    <x v="33"/>
    <x v="26531"/>
  </r>
  <r>
    <x v="3"/>
    <x v="3"/>
    <x v="56"/>
    <x v="46"/>
    <x v="3"/>
    <s v="인천연수구"/>
    <x v="10"/>
    <x v="35"/>
    <x v="26532"/>
  </r>
  <r>
    <x v="3"/>
    <x v="3"/>
    <x v="56"/>
    <x v="46"/>
    <x v="3"/>
    <s v="인천연수구"/>
    <x v="12"/>
    <x v="38"/>
    <x v="38"/>
  </r>
  <r>
    <x v="3"/>
    <x v="3"/>
    <x v="56"/>
    <x v="46"/>
    <x v="3"/>
    <s v="인천연수구"/>
    <x v="13"/>
    <x v="39"/>
    <x v="26533"/>
  </r>
  <r>
    <x v="3"/>
    <x v="3"/>
    <x v="57"/>
    <x v="47"/>
    <x v="3"/>
    <s v="인천남동구"/>
    <x v="0"/>
    <x v="0"/>
    <x v="26534"/>
  </r>
  <r>
    <x v="3"/>
    <x v="3"/>
    <x v="57"/>
    <x v="47"/>
    <x v="3"/>
    <s v="인천남동구"/>
    <x v="0"/>
    <x v="1"/>
    <x v="26535"/>
  </r>
  <r>
    <x v="3"/>
    <x v="3"/>
    <x v="57"/>
    <x v="47"/>
    <x v="3"/>
    <s v="인천남동구"/>
    <x v="0"/>
    <x v="3"/>
    <x v="26536"/>
  </r>
  <r>
    <x v="3"/>
    <x v="3"/>
    <x v="57"/>
    <x v="47"/>
    <x v="3"/>
    <s v="인천남동구"/>
    <x v="1"/>
    <x v="5"/>
    <x v="26537"/>
  </r>
  <r>
    <x v="3"/>
    <x v="3"/>
    <x v="57"/>
    <x v="47"/>
    <x v="3"/>
    <s v="인천남동구"/>
    <x v="2"/>
    <x v="7"/>
    <x v="26538"/>
  </r>
  <r>
    <x v="3"/>
    <x v="3"/>
    <x v="57"/>
    <x v="47"/>
    <x v="3"/>
    <s v="인천남동구"/>
    <x v="2"/>
    <x v="8"/>
    <x v="26539"/>
  </r>
  <r>
    <x v="3"/>
    <x v="3"/>
    <x v="57"/>
    <x v="47"/>
    <x v="3"/>
    <s v="인천남동구"/>
    <x v="3"/>
    <x v="9"/>
    <x v="26540"/>
  </r>
  <r>
    <x v="3"/>
    <x v="3"/>
    <x v="57"/>
    <x v="47"/>
    <x v="3"/>
    <s v="인천남동구"/>
    <x v="3"/>
    <x v="10"/>
    <x v="26541"/>
  </r>
  <r>
    <x v="3"/>
    <x v="3"/>
    <x v="57"/>
    <x v="47"/>
    <x v="3"/>
    <s v="인천남동구"/>
    <x v="3"/>
    <x v="11"/>
    <x v="26542"/>
  </r>
  <r>
    <x v="3"/>
    <x v="3"/>
    <x v="57"/>
    <x v="47"/>
    <x v="3"/>
    <s v="인천남동구"/>
    <x v="3"/>
    <x v="12"/>
    <x v="26543"/>
  </r>
  <r>
    <x v="3"/>
    <x v="3"/>
    <x v="57"/>
    <x v="47"/>
    <x v="3"/>
    <s v="인천남동구"/>
    <x v="14"/>
    <x v="14"/>
    <x v="26544"/>
  </r>
  <r>
    <x v="3"/>
    <x v="3"/>
    <x v="57"/>
    <x v="47"/>
    <x v="3"/>
    <s v="인천남동구"/>
    <x v="14"/>
    <x v="15"/>
    <x v="26545"/>
  </r>
  <r>
    <x v="3"/>
    <x v="3"/>
    <x v="57"/>
    <x v="47"/>
    <x v="3"/>
    <s v="인천남동구"/>
    <x v="14"/>
    <x v="16"/>
    <x v="26546"/>
  </r>
  <r>
    <x v="3"/>
    <x v="3"/>
    <x v="57"/>
    <x v="47"/>
    <x v="3"/>
    <s v="인천남동구"/>
    <x v="14"/>
    <x v="17"/>
    <x v="26547"/>
  </r>
  <r>
    <x v="3"/>
    <x v="3"/>
    <x v="57"/>
    <x v="47"/>
    <x v="3"/>
    <s v="인천남동구"/>
    <x v="14"/>
    <x v="48"/>
    <x v="26548"/>
  </r>
  <r>
    <x v="3"/>
    <x v="3"/>
    <x v="57"/>
    <x v="47"/>
    <x v="3"/>
    <s v="인천남동구"/>
    <x v="5"/>
    <x v="40"/>
    <x v="26549"/>
  </r>
  <r>
    <x v="3"/>
    <x v="3"/>
    <x v="57"/>
    <x v="47"/>
    <x v="3"/>
    <s v="인천남동구"/>
    <x v="5"/>
    <x v="19"/>
    <x v="26550"/>
  </r>
  <r>
    <x v="3"/>
    <x v="3"/>
    <x v="57"/>
    <x v="47"/>
    <x v="3"/>
    <s v="인천남동구"/>
    <x v="5"/>
    <x v="20"/>
    <x v="26551"/>
  </r>
  <r>
    <x v="3"/>
    <x v="3"/>
    <x v="57"/>
    <x v="47"/>
    <x v="3"/>
    <s v="인천남동구"/>
    <x v="5"/>
    <x v="21"/>
    <x v="26552"/>
  </r>
  <r>
    <x v="3"/>
    <x v="3"/>
    <x v="57"/>
    <x v="47"/>
    <x v="3"/>
    <s v="인천남동구"/>
    <x v="5"/>
    <x v="22"/>
    <x v="26553"/>
  </r>
  <r>
    <x v="3"/>
    <x v="3"/>
    <x v="57"/>
    <x v="47"/>
    <x v="3"/>
    <s v="인천남동구"/>
    <x v="5"/>
    <x v="43"/>
    <x v="26554"/>
  </r>
  <r>
    <x v="3"/>
    <x v="3"/>
    <x v="57"/>
    <x v="47"/>
    <x v="3"/>
    <s v="인천남동구"/>
    <x v="5"/>
    <x v="24"/>
    <x v="26555"/>
  </r>
  <r>
    <x v="3"/>
    <x v="3"/>
    <x v="57"/>
    <x v="47"/>
    <x v="3"/>
    <s v="인천남동구"/>
    <x v="6"/>
    <x v="25"/>
    <x v="26556"/>
  </r>
  <r>
    <x v="3"/>
    <x v="3"/>
    <x v="57"/>
    <x v="47"/>
    <x v="3"/>
    <s v="인천남동구"/>
    <x v="6"/>
    <x v="26"/>
    <x v="26557"/>
  </r>
  <r>
    <x v="3"/>
    <x v="3"/>
    <x v="57"/>
    <x v="47"/>
    <x v="3"/>
    <s v="인천남동구"/>
    <x v="7"/>
    <x v="27"/>
    <x v="26558"/>
  </r>
  <r>
    <x v="3"/>
    <x v="3"/>
    <x v="57"/>
    <x v="47"/>
    <x v="3"/>
    <s v="인천남동구"/>
    <x v="7"/>
    <x v="41"/>
    <x v="26559"/>
  </r>
  <r>
    <x v="3"/>
    <x v="3"/>
    <x v="57"/>
    <x v="47"/>
    <x v="3"/>
    <s v="인천남동구"/>
    <x v="7"/>
    <x v="46"/>
    <x v="26560"/>
  </r>
  <r>
    <x v="3"/>
    <x v="3"/>
    <x v="57"/>
    <x v="47"/>
    <x v="3"/>
    <s v="인천남동구"/>
    <x v="15"/>
    <x v="44"/>
    <x v="18198"/>
  </r>
  <r>
    <x v="3"/>
    <x v="3"/>
    <x v="57"/>
    <x v="47"/>
    <x v="3"/>
    <s v="인천남동구"/>
    <x v="15"/>
    <x v="29"/>
    <x v="26561"/>
  </r>
  <r>
    <x v="3"/>
    <x v="3"/>
    <x v="57"/>
    <x v="47"/>
    <x v="3"/>
    <s v="인천남동구"/>
    <x v="15"/>
    <x v="42"/>
    <x v="26562"/>
  </r>
  <r>
    <x v="3"/>
    <x v="3"/>
    <x v="57"/>
    <x v="47"/>
    <x v="3"/>
    <s v="인천남동구"/>
    <x v="15"/>
    <x v="30"/>
    <x v="26563"/>
  </r>
  <r>
    <x v="3"/>
    <x v="3"/>
    <x v="57"/>
    <x v="47"/>
    <x v="3"/>
    <s v="인천남동구"/>
    <x v="16"/>
    <x v="31"/>
    <x v="26564"/>
  </r>
  <r>
    <x v="3"/>
    <x v="3"/>
    <x v="57"/>
    <x v="47"/>
    <x v="3"/>
    <s v="인천남동구"/>
    <x v="16"/>
    <x v="33"/>
    <x v="26565"/>
  </r>
  <r>
    <x v="3"/>
    <x v="3"/>
    <x v="57"/>
    <x v="47"/>
    <x v="3"/>
    <s v="인천남동구"/>
    <x v="10"/>
    <x v="34"/>
    <x v="26566"/>
  </r>
  <r>
    <x v="3"/>
    <x v="3"/>
    <x v="57"/>
    <x v="47"/>
    <x v="3"/>
    <s v="인천남동구"/>
    <x v="10"/>
    <x v="35"/>
    <x v="26567"/>
  </r>
  <r>
    <x v="3"/>
    <x v="3"/>
    <x v="57"/>
    <x v="47"/>
    <x v="3"/>
    <s v="인천남동구"/>
    <x v="10"/>
    <x v="36"/>
    <x v="26568"/>
  </r>
  <r>
    <x v="3"/>
    <x v="3"/>
    <x v="57"/>
    <x v="47"/>
    <x v="3"/>
    <s v="인천남동구"/>
    <x v="12"/>
    <x v="38"/>
    <x v="38"/>
  </r>
  <r>
    <x v="3"/>
    <x v="3"/>
    <x v="57"/>
    <x v="47"/>
    <x v="3"/>
    <s v="인천남동구"/>
    <x v="13"/>
    <x v="39"/>
    <x v="26569"/>
  </r>
  <r>
    <x v="3"/>
    <x v="3"/>
    <x v="58"/>
    <x v="48"/>
    <x v="3"/>
    <s v="인천부평구"/>
    <x v="0"/>
    <x v="0"/>
    <x v="26570"/>
  </r>
  <r>
    <x v="3"/>
    <x v="3"/>
    <x v="58"/>
    <x v="48"/>
    <x v="3"/>
    <s v="인천부평구"/>
    <x v="0"/>
    <x v="1"/>
    <x v="26571"/>
  </r>
  <r>
    <x v="3"/>
    <x v="3"/>
    <x v="58"/>
    <x v="48"/>
    <x v="3"/>
    <s v="인천부평구"/>
    <x v="0"/>
    <x v="2"/>
    <x v="26572"/>
  </r>
  <r>
    <x v="3"/>
    <x v="3"/>
    <x v="58"/>
    <x v="48"/>
    <x v="3"/>
    <s v="인천부평구"/>
    <x v="0"/>
    <x v="3"/>
    <x v="26573"/>
  </r>
  <r>
    <x v="3"/>
    <x v="3"/>
    <x v="58"/>
    <x v="48"/>
    <x v="3"/>
    <s v="인천부평구"/>
    <x v="1"/>
    <x v="5"/>
    <x v="26574"/>
  </r>
  <r>
    <x v="3"/>
    <x v="3"/>
    <x v="58"/>
    <x v="48"/>
    <x v="3"/>
    <s v="인천부평구"/>
    <x v="2"/>
    <x v="7"/>
    <x v="26575"/>
  </r>
  <r>
    <x v="3"/>
    <x v="3"/>
    <x v="58"/>
    <x v="48"/>
    <x v="3"/>
    <s v="인천부평구"/>
    <x v="2"/>
    <x v="8"/>
    <x v="26576"/>
  </r>
  <r>
    <x v="3"/>
    <x v="3"/>
    <x v="58"/>
    <x v="48"/>
    <x v="3"/>
    <s v="인천부평구"/>
    <x v="3"/>
    <x v="9"/>
    <x v="26577"/>
  </r>
  <r>
    <x v="3"/>
    <x v="3"/>
    <x v="58"/>
    <x v="48"/>
    <x v="3"/>
    <s v="인천부평구"/>
    <x v="3"/>
    <x v="10"/>
    <x v="26578"/>
  </r>
  <r>
    <x v="3"/>
    <x v="3"/>
    <x v="58"/>
    <x v="48"/>
    <x v="3"/>
    <s v="인천부평구"/>
    <x v="3"/>
    <x v="11"/>
    <x v="26579"/>
  </r>
  <r>
    <x v="3"/>
    <x v="3"/>
    <x v="58"/>
    <x v="48"/>
    <x v="3"/>
    <s v="인천부평구"/>
    <x v="14"/>
    <x v="14"/>
    <x v="26580"/>
  </r>
  <r>
    <x v="3"/>
    <x v="3"/>
    <x v="58"/>
    <x v="48"/>
    <x v="3"/>
    <s v="인천부평구"/>
    <x v="14"/>
    <x v="15"/>
    <x v="26581"/>
  </r>
  <r>
    <x v="3"/>
    <x v="3"/>
    <x v="58"/>
    <x v="48"/>
    <x v="3"/>
    <s v="인천부평구"/>
    <x v="14"/>
    <x v="16"/>
    <x v="26582"/>
  </r>
  <r>
    <x v="3"/>
    <x v="3"/>
    <x v="58"/>
    <x v="48"/>
    <x v="3"/>
    <s v="인천부평구"/>
    <x v="14"/>
    <x v="17"/>
    <x v="26583"/>
  </r>
  <r>
    <x v="3"/>
    <x v="3"/>
    <x v="58"/>
    <x v="48"/>
    <x v="3"/>
    <s v="인천부평구"/>
    <x v="5"/>
    <x v="40"/>
    <x v="26584"/>
  </r>
  <r>
    <x v="3"/>
    <x v="3"/>
    <x v="58"/>
    <x v="48"/>
    <x v="3"/>
    <s v="인천부평구"/>
    <x v="5"/>
    <x v="19"/>
    <x v="26585"/>
  </r>
  <r>
    <x v="3"/>
    <x v="3"/>
    <x v="58"/>
    <x v="48"/>
    <x v="3"/>
    <s v="인천부평구"/>
    <x v="5"/>
    <x v="20"/>
    <x v="26586"/>
  </r>
  <r>
    <x v="3"/>
    <x v="3"/>
    <x v="58"/>
    <x v="48"/>
    <x v="3"/>
    <s v="인천부평구"/>
    <x v="5"/>
    <x v="21"/>
    <x v="26587"/>
  </r>
  <r>
    <x v="3"/>
    <x v="3"/>
    <x v="58"/>
    <x v="48"/>
    <x v="3"/>
    <s v="인천부평구"/>
    <x v="5"/>
    <x v="22"/>
    <x v="26588"/>
  </r>
  <r>
    <x v="3"/>
    <x v="3"/>
    <x v="58"/>
    <x v="48"/>
    <x v="3"/>
    <s v="인천부평구"/>
    <x v="5"/>
    <x v="43"/>
    <x v="26589"/>
  </r>
  <r>
    <x v="3"/>
    <x v="3"/>
    <x v="58"/>
    <x v="48"/>
    <x v="3"/>
    <s v="인천부평구"/>
    <x v="5"/>
    <x v="23"/>
    <x v="26590"/>
  </r>
  <r>
    <x v="3"/>
    <x v="3"/>
    <x v="58"/>
    <x v="48"/>
    <x v="3"/>
    <s v="인천부평구"/>
    <x v="6"/>
    <x v="25"/>
    <x v="26591"/>
  </r>
  <r>
    <x v="3"/>
    <x v="3"/>
    <x v="58"/>
    <x v="48"/>
    <x v="3"/>
    <s v="인천부평구"/>
    <x v="6"/>
    <x v="26"/>
    <x v="26592"/>
  </r>
  <r>
    <x v="3"/>
    <x v="3"/>
    <x v="58"/>
    <x v="48"/>
    <x v="3"/>
    <s v="인천부평구"/>
    <x v="7"/>
    <x v="27"/>
    <x v="26593"/>
  </r>
  <r>
    <x v="3"/>
    <x v="3"/>
    <x v="58"/>
    <x v="48"/>
    <x v="3"/>
    <s v="인천부평구"/>
    <x v="7"/>
    <x v="41"/>
    <x v="26594"/>
  </r>
  <r>
    <x v="3"/>
    <x v="3"/>
    <x v="58"/>
    <x v="48"/>
    <x v="3"/>
    <s v="인천부평구"/>
    <x v="15"/>
    <x v="44"/>
    <x v="18300"/>
  </r>
  <r>
    <x v="3"/>
    <x v="3"/>
    <x v="58"/>
    <x v="48"/>
    <x v="3"/>
    <s v="인천부평구"/>
    <x v="15"/>
    <x v="45"/>
    <x v="26595"/>
  </r>
  <r>
    <x v="3"/>
    <x v="3"/>
    <x v="58"/>
    <x v="48"/>
    <x v="3"/>
    <s v="인천부평구"/>
    <x v="15"/>
    <x v="29"/>
    <x v="26596"/>
  </r>
  <r>
    <x v="3"/>
    <x v="3"/>
    <x v="58"/>
    <x v="48"/>
    <x v="3"/>
    <s v="인천부평구"/>
    <x v="15"/>
    <x v="42"/>
    <x v="26597"/>
  </r>
  <r>
    <x v="3"/>
    <x v="3"/>
    <x v="58"/>
    <x v="48"/>
    <x v="3"/>
    <s v="인천부평구"/>
    <x v="15"/>
    <x v="30"/>
    <x v="26598"/>
  </r>
  <r>
    <x v="3"/>
    <x v="3"/>
    <x v="58"/>
    <x v="48"/>
    <x v="3"/>
    <s v="인천부평구"/>
    <x v="16"/>
    <x v="31"/>
    <x v="26599"/>
  </r>
  <r>
    <x v="3"/>
    <x v="3"/>
    <x v="58"/>
    <x v="48"/>
    <x v="3"/>
    <s v="인천부평구"/>
    <x v="16"/>
    <x v="33"/>
    <x v="26600"/>
  </r>
  <r>
    <x v="3"/>
    <x v="3"/>
    <x v="58"/>
    <x v="48"/>
    <x v="3"/>
    <s v="인천부평구"/>
    <x v="10"/>
    <x v="35"/>
    <x v="26601"/>
  </r>
  <r>
    <x v="3"/>
    <x v="3"/>
    <x v="58"/>
    <x v="48"/>
    <x v="3"/>
    <s v="인천부평구"/>
    <x v="12"/>
    <x v="38"/>
    <x v="38"/>
  </r>
  <r>
    <x v="3"/>
    <x v="3"/>
    <x v="58"/>
    <x v="48"/>
    <x v="3"/>
    <s v="인천부평구"/>
    <x v="13"/>
    <x v="39"/>
    <x v="26602"/>
  </r>
  <r>
    <x v="3"/>
    <x v="3"/>
    <x v="59"/>
    <x v="49"/>
    <x v="3"/>
    <s v="인천계양구"/>
    <x v="0"/>
    <x v="0"/>
    <x v="26603"/>
  </r>
  <r>
    <x v="3"/>
    <x v="3"/>
    <x v="59"/>
    <x v="49"/>
    <x v="3"/>
    <s v="인천계양구"/>
    <x v="0"/>
    <x v="1"/>
    <x v="26604"/>
  </r>
  <r>
    <x v="3"/>
    <x v="3"/>
    <x v="59"/>
    <x v="49"/>
    <x v="3"/>
    <s v="인천계양구"/>
    <x v="0"/>
    <x v="2"/>
    <x v="26605"/>
  </r>
  <r>
    <x v="3"/>
    <x v="3"/>
    <x v="59"/>
    <x v="49"/>
    <x v="3"/>
    <s v="인천계양구"/>
    <x v="0"/>
    <x v="3"/>
    <x v="26606"/>
  </r>
  <r>
    <x v="3"/>
    <x v="3"/>
    <x v="59"/>
    <x v="49"/>
    <x v="3"/>
    <s v="인천계양구"/>
    <x v="1"/>
    <x v="4"/>
    <x v="26607"/>
  </r>
  <r>
    <x v="3"/>
    <x v="3"/>
    <x v="59"/>
    <x v="49"/>
    <x v="3"/>
    <s v="인천계양구"/>
    <x v="1"/>
    <x v="5"/>
    <x v="26608"/>
  </r>
  <r>
    <x v="3"/>
    <x v="3"/>
    <x v="59"/>
    <x v="49"/>
    <x v="3"/>
    <s v="인천계양구"/>
    <x v="2"/>
    <x v="7"/>
    <x v="26609"/>
  </r>
  <r>
    <x v="3"/>
    <x v="3"/>
    <x v="59"/>
    <x v="49"/>
    <x v="3"/>
    <s v="인천계양구"/>
    <x v="2"/>
    <x v="50"/>
    <x v="26610"/>
  </r>
  <r>
    <x v="3"/>
    <x v="3"/>
    <x v="59"/>
    <x v="49"/>
    <x v="3"/>
    <s v="인천계양구"/>
    <x v="2"/>
    <x v="8"/>
    <x v="26611"/>
  </r>
  <r>
    <x v="3"/>
    <x v="3"/>
    <x v="59"/>
    <x v="49"/>
    <x v="3"/>
    <s v="인천계양구"/>
    <x v="3"/>
    <x v="9"/>
    <x v="26612"/>
  </r>
  <r>
    <x v="3"/>
    <x v="3"/>
    <x v="59"/>
    <x v="49"/>
    <x v="3"/>
    <s v="인천계양구"/>
    <x v="3"/>
    <x v="10"/>
    <x v="26613"/>
  </r>
  <r>
    <x v="3"/>
    <x v="3"/>
    <x v="59"/>
    <x v="49"/>
    <x v="3"/>
    <s v="인천계양구"/>
    <x v="3"/>
    <x v="11"/>
    <x v="26614"/>
  </r>
  <r>
    <x v="3"/>
    <x v="3"/>
    <x v="59"/>
    <x v="49"/>
    <x v="3"/>
    <s v="인천계양구"/>
    <x v="3"/>
    <x v="12"/>
    <x v="26615"/>
  </r>
  <r>
    <x v="3"/>
    <x v="3"/>
    <x v="59"/>
    <x v="49"/>
    <x v="3"/>
    <s v="인천계양구"/>
    <x v="14"/>
    <x v="15"/>
    <x v="26616"/>
  </r>
  <r>
    <x v="3"/>
    <x v="3"/>
    <x v="59"/>
    <x v="49"/>
    <x v="3"/>
    <s v="인천계양구"/>
    <x v="14"/>
    <x v="18"/>
    <x v="26617"/>
  </r>
  <r>
    <x v="3"/>
    <x v="3"/>
    <x v="59"/>
    <x v="49"/>
    <x v="3"/>
    <s v="인천계양구"/>
    <x v="5"/>
    <x v="40"/>
    <x v="26618"/>
  </r>
  <r>
    <x v="3"/>
    <x v="3"/>
    <x v="59"/>
    <x v="49"/>
    <x v="3"/>
    <s v="인천계양구"/>
    <x v="5"/>
    <x v="19"/>
    <x v="26619"/>
  </r>
  <r>
    <x v="3"/>
    <x v="3"/>
    <x v="59"/>
    <x v="49"/>
    <x v="3"/>
    <s v="인천계양구"/>
    <x v="5"/>
    <x v="20"/>
    <x v="26620"/>
  </r>
  <r>
    <x v="3"/>
    <x v="3"/>
    <x v="59"/>
    <x v="49"/>
    <x v="3"/>
    <s v="인천계양구"/>
    <x v="5"/>
    <x v="21"/>
    <x v="26621"/>
  </r>
  <r>
    <x v="3"/>
    <x v="3"/>
    <x v="59"/>
    <x v="49"/>
    <x v="3"/>
    <s v="인천계양구"/>
    <x v="5"/>
    <x v="22"/>
    <x v="26622"/>
  </r>
  <r>
    <x v="3"/>
    <x v="3"/>
    <x v="59"/>
    <x v="49"/>
    <x v="3"/>
    <s v="인천계양구"/>
    <x v="5"/>
    <x v="43"/>
    <x v="26623"/>
  </r>
  <r>
    <x v="3"/>
    <x v="3"/>
    <x v="59"/>
    <x v="49"/>
    <x v="3"/>
    <s v="인천계양구"/>
    <x v="5"/>
    <x v="23"/>
    <x v="26624"/>
  </r>
  <r>
    <x v="3"/>
    <x v="3"/>
    <x v="59"/>
    <x v="49"/>
    <x v="3"/>
    <s v="인천계양구"/>
    <x v="5"/>
    <x v="24"/>
    <x v="26625"/>
  </r>
  <r>
    <x v="3"/>
    <x v="3"/>
    <x v="59"/>
    <x v="49"/>
    <x v="3"/>
    <s v="인천계양구"/>
    <x v="6"/>
    <x v="25"/>
    <x v="26626"/>
  </r>
  <r>
    <x v="3"/>
    <x v="3"/>
    <x v="59"/>
    <x v="49"/>
    <x v="3"/>
    <s v="인천계양구"/>
    <x v="6"/>
    <x v="26"/>
    <x v="26627"/>
  </r>
  <r>
    <x v="3"/>
    <x v="3"/>
    <x v="59"/>
    <x v="49"/>
    <x v="3"/>
    <s v="인천계양구"/>
    <x v="7"/>
    <x v="27"/>
    <x v="26628"/>
  </r>
  <r>
    <x v="3"/>
    <x v="3"/>
    <x v="59"/>
    <x v="49"/>
    <x v="3"/>
    <s v="인천계양구"/>
    <x v="7"/>
    <x v="41"/>
    <x v="26629"/>
  </r>
  <r>
    <x v="3"/>
    <x v="3"/>
    <x v="59"/>
    <x v="49"/>
    <x v="3"/>
    <s v="인천계양구"/>
    <x v="15"/>
    <x v="44"/>
    <x v="26630"/>
  </r>
  <r>
    <x v="3"/>
    <x v="3"/>
    <x v="59"/>
    <x v="49"/>
    <x v="3"/>
    <s v="인천계양구"/>
    <x v="15"/>
    <x v="29"/>
    <x v="26631"/>
  </r>
  <r>
    <x v="3"/>
    <x v="3"/>
    <x v="59"/>
    <x v="49"/>
    <x v="3"/>
    <s v="인천계양구"/>
    <x v="15"/>
    <x v="42"/>
    <x v="26632"/>
  </r>
  <r>
    <x v="3"/>
    <x v="3"/>
    <x v="59"/>
    <x v="49"/>
    <x v="3"/>
    <s v="인천계양구"/>
    <x v="16"/>
    <x v="31"/>
    <x v="26633"/>
  </r>
  <r>
    <x v="3"/>
    <x v="3"/>
    <x v="59"/>
    <x v="49"/>
    <x v="3"/>
    <s v="인천계양구"/>
    <x v="16"/>
    <x v="33"/>
    <x v="26634"/>
  </r>
  <r>
    <x v="3"/>
    <x v="3"/>
    <x v="59"/>
    <x v="49"/>
    <x v="3"/>
    <s v="인천계양구"/>
    <x v="10"/>
    <x v="35"/>
    <x v="26635"/>
  </r>
  <r>
    <x v="3"/>
    <x v="3"/>
    <x v="59"/>
    <x v="49"/>
    <x v="3"/>
    <s v="인천계양구"/>
    <x v="10"/>
    <x v="36"/>
    <x v="26636"/>
  </r>
  <r>
    <x v="3"/>
    <x v="3"/>
    <x v="59"/>
    <x v="49"/>
    <x v="3"/>
    <s v="인천계양구"/>
    <x v="12"/>
    <x v="38"/>
    <x v="38"/>
  </r>
  <r>
    <x v="3"/>
    <x v="3"/>
    <x v="59"/>
    <x v="49"/>
    <x v="3"/>
    <s v="인천계양구"/>
    <x v="13"/>
    <x v="39"/>
    <x v="26637"/>
  </r>
  <r>
    <x v="3"/>
    <x v="3"/>
    <x v="60"/>
    <x v="27"/>
    <x v="3"/>
    <s v="인천서구"/>
    <x v="0"/>
    <x v="0"/>
    <x v="26638"/>
  </r>
  <r>
    <x v="3"/>
    <x v="3"/>
    <x v="60"/>
    <x v="27"/>
    <x v="3"/>
    <s v="인천서구"/>
    <x v="0"/>
    <x v="1"/>
    <x v="26639"/>
  </r>
  <r>
    <x v="3"/>
    <x v="3"/>
    <x v="60"/>
    <x v="27"/>
    <x v="3"/>
    <s v="인천서구"/>
    <x v="0"/>
    <x v="2"/>
    <x v="26640"/>
  </r>
  <r>
    <x v="3"/>
    <x v="3"/>
    <x v="60"/>
    <x v="27"/>
    <x v="3"/>
    <s v="인천서구"/>
    <x v="0"/>
    <x v="3"/>
    <x v="26641"/>
  </r>
  <r>
    <x v="3"/>
    <x v="3"/>
    <x v="60"/>
    <x v="27"/>
    <x v="3"/>
    <s v="인천서구"/>
    <x v="1"/>
    <x v="5"/>
    <x v="26642"/>
  </r>
  <r>
    <x v="3"/>
    <x v="3"/>
    <x v="60"/>
    <x v="27"/>
    <x v="3"/>
    <s v="인천서구"/>
    <x v="2"/>
    <x v="7"/>
    <x v="26643"/>
  </r>
  <r>
    <x v="3"/>
    <x v="3"/>
    <x v="60"/>
    <x v="27"/>
    <x v="3"/>
    <s v="인천서구"/>
    <x v="2"/>
    <x v="8"/>
    <x v="26644"/>
  </r>
  <r>
    <x v="3"/>
    <x v="3"/>
    <x v="60"/>
    <x v="27"/>
    <x v="3"/>
    <s v="인천서구"/>
    <x v="3"/>
    <x v="9"/>
    <x v="26645"/>
  </r>
  <r>
    <x v="3"/>
    <x v="3"/>
    <x v="60"/>
    <x v="27"/>
    <x v="3"/>
    <s v="인천서구"/>
    <x v="3"/>
    <x v="11"/>
    <x v="26646"/>
  </r>
  <r>
    <x v="3"/>
    <x v="3"/>
    <x v="60"/>
    <x v="27"/>
    <x v="3"/>
    <s v="인천서구"/>
    <x v="14"/>
    <x v="15"/>
    <x v="26647"/>
  </r>
  <r>
    <x v="3"/>
    <x v="3"/>
    <x v="60"/>
    <x v="27"/>
    <x v="3"/>
    <s v="인천서구"/>
    <x v="14"/>
    <x v="18"/>
    <x v="26648"/>
  </r>
  <r>
    <x v="3"/>
    <x v="3"/>
    <x v="60"/>
    <x v="27"/>
    <x v="3"/>
    <s v="인천서구"/>
    <x v="5"/>
    <x v="40"/>
    <x v="26649"/>
  </r>
  <r>
    <x v="3"/>
    <x v="3"/>
    <x v="60"/>
    <x v="27"/>
    <x v="3"/>
    <s v="인천서구"/>
    <x v="5"/>
    <x v="19"/>
    <x v="26650"/>
  </r>
  <r>
    <x v="3"/>
    <x v="3"/>
    <x v="60"/>
    <x v="27"/>
    <x v="3"/>
    <s v="인천서구"/>
    <x v="5"/>
    <x v="20"/>
    <x v="26651"/>
  </r>
  <r>
    <x v="3"/>
    <x v="3"/>
    <x v="60"/>
    <x v="27"/>
    <x v="3"/>
    <s v="인천서구"/>
    <x v="5"/>
    <x v="21"/>
    <x v="26652"/>
  </r>
  <r>
    <x v="3"/>
    <x v="3"/>
    <x v="60"/>
    <x v="27"/>
    <x v="3"/>
    <s v="인천서구"/>
    <x v="5"/>
    <x v="22"/>
    <x v="26653"/>
  </r>
  <r>
    <x v="3"/>
    <x v="3"/>
    <x v="60"/>
    <x v="27"/>
    <x v="3"/>
    <s v="인천서구"/>
    <x v="5"/>
    <x v="43"/>
    <x v="26654"/>
  </r>
  <r>
    <x v="3"/>
    <x v="3"/>
    <x v="60"/>
    <x v="27"/>
    <x v="3"/>
    <s v="인천서구"/>
    <x v="5"/>
    <x v="24"/>
    <x v="26655"/>
  </r>
  <r>
    <x v="3"/>
    <x v="3"/>
    <x v="60"/>
    <x v="27"/>
    <x v="3"/>
    <s v="인천서구"/>
    <x v="6"/>
    <x v="25"/>
    <x v="26656"/>
  </r>
  <r>
    <x v="3"/>
    <x v="3"/>
    <x v="60"/>
    <x v="27"/>
    <x v="3"/>
    <s v="인천서구"/>
    <x v="6"/>
    <x v="26"/>
    <x v="26657"/>
  </r>
  <r>
    <x v="3"/>
    <x v="3"/>
    <x v="60"/>
    <x v="27"/>
    <x v="3"/>
    <s v="인천서구"/>
    <x v="7"/>
    <x v="27"/>
    <x v="26658"/>
  </r>
  <r>
    <x v="3"/>
    <x v="3"/>
    <x v="60"/>
    <x v="27"/>
    <x v="3"/>
    <s v="인천서구"/>
    <x v="7"/>
    <x v="41"/>
    <x v="26659"/>
  </r>
  <r>
    <x v="3"/>
    <x v="3"/>
    <x v="60"/>
    <x v="27"/>
    <x v="3"/>
    <s v="인천서구"/>
    <x v="7"/>
    <x v="46"/>
    <x v="26660"/>
  </r>
  <r>
    <x v="3"/>
    <x v="3"/>
    <x v="60"/>
    <x v="27"/>
    <x v="3"/>
    <s v="인천서구"/>
    <x v="15"/>
    <x v="42"/>
    <x v="26661"/>
  </r>
  <r>
    <x v="3"/>
    <x v="3"/>
    <x v="60"/>
    <x v="27"/>
    <x v="3"/>
    <s v="인천서구"/>
    <x v="15"/>
    <x v="30"/>
    <x v="26662"/>
  </r>
  <r>
    <x v="3"/>
    <x v="3"/>
    <x v="60"/>
    <x v="27"/>
    <x v="3"/>
    <s v="인천서구"/>
    <x v="16"/>
    <x v="31"/>
    <x v="26663"/>
  </r>
  <r>
    <x v="3"/>
    <x v="3"/>
    <x v="60"/>
    <x v="27"/>
    <x v="3"/>
    <s v="인천서구"/>
    <x v="16"/>
    <x v="33"/>
    <x v="26664"/>
  </r>
  <r>
    <x v="3"/>
    <x v="3"/>
    <x v="60"/>
    <x v="27"/>
    <x v="3"/>
    <s v="인천서구"/>
    <x v="10"/>
    <x v="34"/>
    <x v="26665"/>
  </r>
  <r>
    <x v="3"/>
    <x v="3"/>
    <x v="60"/>
    <x v="27"/>
    <x v="3"/>
    <s v="인천서구"/>
    <x v="10"/>
    <x v="35"/>
    <x v="26666"/>
  </r>
  <r>
    <x v="3"/>
    <x v="3"/>
    <x v="60"/>
    <x v="27"/>
    <x v="3"/>
    <s v="인천서구"/>
    <x v="12"/>
    <x v="38"/>
    <x v="38"/>
  </r>
  <r>
    <x v="3"/>
    <x v="3"/>
    <x v="60"/>
    <x v="27"/>
    <x v="3"/>
    <s v="인천서구"/>
    <x v="13"/>
    <x v="39"/>
    <x v="26667"/>
  </r>
  <r>
    <x v="3"/>
    <x v="3"/>
    <x v="61"/>
    <x v="50"/>
    <x v="3"/>
    <s v="인천강화군"/>
    <x v="0"/>
    <x v="0"/>
    <x v="26668"/>
  </r>
  <r>
    <x v="3"/>
    <x v="3"/>
    <x v="61"/>
    <x v="50"/>
    <x v="3"/>
    <s v="인천강화군"/>
    <x v="0"/>
    <x v="1"/>
    <x v="26669"/>
  </r>
  <r>
    <x v="3"/>
    <x v="3"/>
    <x v="61"/>
    <x v="50"/>
    <x v="3"/>
    <s v="인천강화군"/>
    <x v="0"/>
    <x v="2"/>
    <x v="26670"/>
  </r>
  <r>
    <x v="3"/>
    <x v="3"/>
    <x v="61"/>
    <x v="50"/>
    <x v="3"/>
    <s v="인천강화군"/>
    <x v="0"/>
    <x v="3"/>
    <x v="26671"/>
  </r>
  <r>
    <x v="3"/>
    <x v="3"/>
    <x v="61"/>
    <x v="50"/>
    <x v="3"/>
    <s v="인천강화군"/>
    <x v="1"/>
    <x v="5"/>
    <x v="26672"/>
  </r>
  <r>
    <x v="3"/>
    <x v="3"/>
    <x v="61"/>
    <x v="50"/>
    <x v="3"/>
    <s v="인천강화군"/>
    <x v="2"/>
    <x v="7"/>
    <x v="26673"/>
  </r>
  <r>
    <x v="3"/>
    <x v="3"/>
    <x v="61"/>
    <x v="50"/>
    <x v="3"/>
    <s v="인천강화군"/>
    <x v="2"/>
    <x v="50"/>
    <x v="26674"/>
  </r>
  <r>
    <x v="3"/>
    <x v="3"/>
    <x v="61"/>
    <x v="50"/>
    <x v="3"/>
    <s v="인천강화군"/>
    <x v="2"/>
    <x v="8"/>
    <x v="26675"/>
  </r>
  <r>
    <x v="3"/>
    <x v="3"/>
    <x v="61"/>
    <x v="50"/>
    <x v="3"/>
    <s v="인천강화군"/>
    <x v="3"/>
    <x v="9"/>
    <x v="26676"/>
  </r>
  <r>
    <x v="3"/>
    <x v="3"/>
    <x v="61"/>
    <x v="50"/>
    <x v="3"/>
    <s v="인천강화군"/>
    <x v="3"/>
    <x v="10"/>
    <x v="26677"/>
  </r>
  <r>
    <x v="3"/>
    <x v="3"/>
    <x v="61"/>
    <x v="50"/>
    <x v="3"/>
    <s v="인천강화군"/>
    <x v="3"/>
    <x v="11"/>
    <x v="26678"/>
  </r>
  <r>
    <x v="3"/>
    <x v="3"/>
    <x v="61"/>
    <x v="50"/>
    <x v="3"/>
    <s v="인천강화군"/>
    <x v="3"/>
    <x v="12"/>
    <x v="26679"/>
  </r>
  <r>
    <x v="3"/>
    <x v="3"/>
    <x v="61"/>
    <x v="50"/>
    <x v="3"/>
    <s v="인천강화군"/>
    <x v="3"/>
    <x v="13"/>
    <x v="26680"/>
  </r>
  <r>
    <x v="3"/>
    <x v="3"/>
    <x v="61"/>
    <x v="50"/>
    <x v="3"/>
    <s v="인천강화군"/>
    <x v="14"/>
    <x v="14"/>
    <x v="26681"/>
  </r>
  <r>
    <x v="3"/>
    <x v="3"/>
    <x v="61"/>
    <x v="50"/>
    <x v="3"/>
    <s v="인천강화군"/>
    <x v="14"/>
    <x v="15"/>
    <x v="26682"/>
  </r>
  <r>
    <x v="3"/>
    <x v="3"/>
    <x v="61"/>
    <x v="50"/>
    <x v="3"/>
    <s v="인천강화군"/>
    <x v="14"/>
    <x v="16"/>
    <x v="26683"/>
  </r>
  <r>
    <x v="3"/>
    <x v="3"/>
    <x v="61"/>
    <x v="50"/>
    <x v="3"/>
    <s v="인천강화군"/>
    <x v="14"/>
    <x v="17"/>
    <x v="26684"/>
  </r>
  <r>
    <x v="3"/>
    <x v="3"/>
    <x v="61"/>
    <x v="50"/>
    <x v="3"/>
    <s v="인천강화군"/>
    <x v="14"/>
    <x v="48"/>
    <x v="26685"/>
  </r>
  <r>
    <x v="3"/>
    <x v="3"/>
    <x v="61"/>
    <x v="50"/>
    <x v="3"/>
    <s v="인천강화군"/>
    <x v="14"/>
    <x v="18"/>
    <x v="26686"/>
  </r>
  <r>
    <x v="3"/>
    <x v="3"/>
    <x v="61"/>
    <x v="50"/>
    <x v="3"/>
    <s v="인천강화군"/>
    <x v="5"/>
    <x v="40"/>
    <x v="26687"/>
  </r>
  <r>
    <x v="3"/>
    <x v="3"/>
    <x v="61"/>
    <x v="50"/>
    <x v="3"/>
    <s v="인천강화군"/>
    <x v="5"/>
    <x v="19"/>
    <x v="26688"/>
  </r>
  <r>
    <x v="3"/>
    <x v="3"/>
    <x v="61"/>
    <x v="50"/>
    <x v="3"/>
    <s v="인천강화군"/>
    <x v="5"/>
    <x v="20"/>
    <x v="26689"/>
  </r>
  <r>
    <x v="3"/>
    <x v="3"/>
    <x v="61"/>
    <x v="50"/>
    <x v="3"/>
    <s v="인천강화군"/>
    <x v="5"/>
    <x v="21"/>
    <x v="26690"/>
  </r>
  <r>
    <x v="3"/>
    <x v="3"/>
    <x v="61"/>
    <x v="50"/>
    <x v="3"/>
    <s v="인천강화군"/>
    <x v="5"/>
    <x v="22"/>
    <x v="26691"/>
  </r>
  <r>
    <x v="3"/>
    <x v="3"/>
    <x v="61"/>
    <x v="50"/>
    <x v="3"/>
    <s v="인천강화군"/>
    <x v="5"/>
    <x v="43"/>
    <x v="26692"/>
  </r>
  <r>
    <x v="3"/>
    <x v="3"/>
    <x v="61"/>
    <x v="50"/>
    <x v="3"/>
    <s v="인천강화군"/>
    <x v="6"/>
    <x v="25"/>
    <x v="26693"/>
  </r>
  <r>
    <x v="3"/>
    <x v="3"/>
    <x v="61"/>
    <x v="50"/>
    <x v="3"/>
    <s v="인천강화군"/>
    <x v="6"/>
    <x v="26"/>
    <x v="26694"/>
  </r>
  <r>
    <x v="3"/>
    <x v="3"/>
    <x v="61"/>
    <x v="50"/>
    <x v="3"/>
    <s v="인천강화군"/>
    <x v="7"/>
    <x v="27"/>
    <x v="26695"/>
  </r>
  <r>
    <x v="3"/>
    <x v="3"/>
    <x v="61"/>
    <x v="50"/>
    <x v="3"/>
    <s v="인천강화군"/>
    <x v="7"/>
    <x v="41"/>
    <x v="26696"/>
  </r>
  <r>
    <x v="3"/>
    <x v="3"/>
    <x v="61"/>
    <x v="50"/>
    <x v="3"/>
    <s v="인천강화군"/>
    <x v="7"/>
    <x v="46"/>
    <x v="26697"/>
  </r>
  <r>
    <x v="3"/>
    <x v="3"/>
    <x v="61"/>
    <x v="50"/>
    <x v="3"/>
    <s v="인천강화군"/>
    <x v="15"/>
    <x v="29"/>
    <x v="26698"/>
  </r>
  <r>
    <x v="3"/>
    <x v="3"/>
    <x v="61"/>
    <x v="50"/>
    <x v="3"/>
    <s v="인천강화군"/>
    <x v="15"/>
    <x v="42"/>
    <x v="26699"/>
  </r>
  <r>
    <x v="3"/>
    <x v="3"/>
    <x v="61"/>
    <x v="50"/>
    <x v="3"/>
    <s v="인천강화군"/>
    <x v="15"/>
    <x v="30"/>
    <x v="26700"/>
  </r>
  <r>
    <x v="3"/>
    <x v="3"/>
    <x v="61"/>
    <x v="50"/>
    <x v="3"/>
    <s v="인천강화군"/>
    <x v="16"/>
    <x v="31"/>
    <x v="26701"/>
  </r>
  <r>
    <x v="3"/>
    <x v="3"/>
    <x v="61"/>
    <x v="50"/>
    <x v="3"/>
    <s v="인천강화군"/>
    <x v="16"/>
    <x v="51"/>
    <x v="26702"/>
  </r>
  <r>
    <x v="3"/>
    <x v="3"/>
    <x v="61"/>
    <x v="50"/>
    <x v="3"/>
    <s v="인천강화군"/>
    <x v="16"/>
    <x v="33"/>
    <x v="26703"/>
  </r>
  <r>
    <x v="3"/>
    <x v="3"/>
    <x v="61"/>
    <x v="50"/>
    <x v="3"/>
    <s v="인천강화군"/>
    <x v="10"/>
    <x v="35"/>
    <x v="26704"/>
  </r>
  <r>
    <x v="3"/>
    <x v="3"/>
    <x v="61"/>
    <x v="50"/>
    <x v="3"/>
    <s v="인천강화군"/>
    <x v="12"/>
    <x v="38"/>
    <x v="38"/>
  </r>
  <r>
    <x v="3"/>
    <x v="3"/>
    <x v="61"/>
    <x v="50"/>
    <x v="3"/>
    <s v="인천강화군"/>
    <x v="13"/>
    <x v="39"/>
    <x v="26705"/>
  </r>
  <r>
    <x v="3"/>
    <x v="3"/>
    <x v="62"/>
    <x v="51"/>
    <x v="3"/>
    <s v="인천옹진군"/>
    <x v="0"/>
    <x v="0"/>
    <x v="26706"/>
  </r>
  <r>
    <x v="3"/>
    <x v="3"/>
    <x v="62"/>
    <x v="51"/>
    <x v="3"/>
    <s v="인천옹진군"/>
    <x v="0"/>
    <x v="1"/>
    <x v="26707"/>
  </r>
  <r>
    <x v="3"/>
    <x v="3"/>
    <x v="62"/>
    <x v="51"/>
    <x v="3"/>
    <s v="인천옹진군"/>
    <x v="0"/>
    <x v="2"/>
    <x v="26708"/>
  </r>
  <r>
    <x v="3"/>
    <x v="3"/>
    <x v="62"/>
    <x v="51"/>
    <x v="3"/>
    <s v="인천옹진군"/>
    <x v="0"/>
    <x v="3"/>
    <x v="26709"/>
  </r>
  <r>
    <x v="3"/>
    <x v="3"/>
    <x v="62"/>
    <x v="51"/>
    <x v="3"/>
    <s v="인천옹진군"/>
    <x v="1"/>
    <x v="5"/>
    <x v="26710"/>
  </r>
  <r>
    <x v="3"/>
    <x v="3"/>
    <x v="62"/>
    <x v="51"/>
    <x v="3"/>
    <s v="인천옹진군"/>
    <x v="2"/>
    <x v="7"/>
    <x v="26711"/>
  </r>
  <r>
    <x v="3"/>
    <x v="3"/>
    <x v="62"/>
    <x v="51"/>
    <x v="3"/>
    <s v="인천옹진군"/>
    <x v="2"/>
    <x v="8"/>
    <x v="26712"/>
  </r>
  <r>
    <x v="3"/>
    <x v="3"/>
    <x v="62"/>
    <x v="51"/>
    <x v="3"/>
    <s v="인천옹진군"/>
    <x v="3"/>
    <x v="9"/>
    <x v="26713"/>
  </r>
  <r>
    <x v="3"/>
    <x v="3"/>
    <x v="62"/>
    <x v="51"/>
    <x v="3"/>
    <s v="인천옹진군"/>
    <x v="3"/>
    <x v="10"/>
    <x v="26714"/>
  </r>
  <r>
    <x v="3"/>
    <x v="3"/>
    <x v="62"/>
    <x v="51"/>
    <x v="3"/>
    <s v="인천옹진군"/>
    <x v="3"/>
    <x v="11"/>
    <x v="26715"/>
  </r>
  <r>
    <x v="3"/>
    <x v="3"/>
    <x v="62"/>
    <x v="51"/>
    <x v="3"/>
    <s v="인천옹진군"/>
    <x v="3"/>
    <x v="12"/>
    <x v="26716"/>
  </r>
  <r>
    <x v="3"/>
    <x v="3"/>
    <x v="62"/>
    <x v="51"/>
    <x v="3"/>
    <s v="인천옹진군"/>
    <x v="3"/>
    <x v="13"/>
    <x v="26717"/>
  </r>
  <r>
    <x v="3"/>
    <x v="3"/>
    <x v="62"/>
    <x v="51"/>
    <x v="3"/>
    <s v="인천옹진군"/>
    <x v="14"/>
    <x v="14"/>
    <x v="26718"/>
  </r>
  <r>
    <x v="3"/>
    <x v="3"/>
    <x v="62"/>
    <x v="51"/>
    <x v="3"/>
    <s v="인천옹진군"/>
    <x v="14"/>
    <x v="15"/>
    <x v="26719"/>
  </r>
  <r>
    <x v="3"/>
    <x v="3"/>
    <x v="62"/>
    <x v="51"/>
    <x v="3"/>
    <s v="인천옹진군"/>
    <x v="14"/>
    <x v="16"/>
    <x v="26720"/>
  </r>
  <r>
    <x v="3"/>
    <x v="3"/>
    <x v="62"/>
    <x v="51"/>
    <x v="3"/>
    <s v="인천옹진군"/>
    <x v="14"/>
    <x v="17"/>
    <x v="26721"/>
  </r>
  <r>
    <x v="3"/>
    <x v="3"/>
    <x v="62"/>
    <x v="51"/>
    <x v="3"/>
    <s v="인천옹진군"/>
    <x v="14"/>
    <x v="18"/>
    <x v="26722"/>
  </r>
  <r>
    <x v="3"/>
    <x v="3"/>
    <x v="62"/>
    <x v="51"/>
    <x v="3"/>
    <s v="인천옹진군"/>
    <x v="5"/>
    <x v="40"/>
    <x v="26723"/>
  </r>
  <r>
    <x v="3"/>
    <x v="3"/>
    <x v="62"/>
    <x v="51"/>
    <x v="3"/>
    <s v="인천옹진군"/>
    <x v="5"/>
    <x v="19"/>
    <x v="26724"/>
  </r>
  <r>
    <x v="3"/>
    <x v="3"/>
    <x v="62"/>
    <x v="51"/>
    <x v="3"/>
    <s v="인천옹진군"/>
    <x v="5"/>
    <x v="20"/>
    <x v="26725"/>
  </r>
  <r>
    <x v="3"/>
    <x v="3"/>
    <x v="62"/>
    <x v="51"/>
    <x v="3"/>
    <s v="인천옹진군"/>
    <x v="5"/>
    <x v="21"/>
    <x v="26726"/>
  </r>
  <r>
    <x v="3"/>
    <x v="3"/>
    <x v="62"/>
    <x v="51"/>
    <x v="3"/>
    <s v="인천옹진군"/>
    <x v="5"/>
    <x v="22"/>
    <x v="26727"/>
  </r>
  <r>
    <x v="3"/>
    <x v="3"/>
    <x v="62"/>
    <x v="51"/>
    <x v="3"/>
    <s v="인천옹진군"/>
    <x v="5"/>
    <x v="43"/>
    <x v="26728"/>
  </r>
  <r>
    <x v="3"/>
    <x v="3"/>
    <x v="62"/>
    <x v="51"/>
    <x v="3"/>
    <s v="인천옹진군"/>
    <x v="5"/>
    <x v="24"/>
    <x v="26729"/>
  </r>
  <r>
    <x v="3"/>
    <x v="3"/>
    <x v="62"/>
    <x v="51"/>
    <x v="3"/>
    <s v="인천옹진군"/>
    <x v="6"/>
    <x v="25"/>
    <x v="26730"/>
  </r>
  <r>
    <x v="3"/>
    <x v="3"/>
    <x v="62"/>
    <x v="51"/>
    <x v="3"/>
    <s v="인천옹진군"/>
    <x v="6"/>
    <x v="26"/>
    <x v="26731"/>
  </r>
  <r>
    <x v="3"/>
    <x v="3"/>
    <x v="62"/>
    <x v="51"/>
    <x v="3"/>
    <s v="인천옹진군"/>
    <x v="7"/>
    <x v="27"/>
    <x v="26732"/>
  </r>
  <r>
    <x v="3"/>
    <x v="3"/>
    <x v="62"/>
    <x v="51"/>
    <x v="3"/>
    <s v="인천옹진군"/>
    <x v="7"/>
    <x v="41"/>
    <x v="26733"/>
  </r>
  <r>
    <x v="3"/>
    <x v="3"/>
    <x v="62"/>
    <x v="51"/>
    <x v="3"/>
    <s v="인천옹진군"/>
    <x v="7"/>
    <x v="46"/>
    <x v="26734"/>
  </r>
  <r>
    <x v="3"/>
    <x v="3"/>
    <x v="62"/>
    <x v="51"/>
    <x v="3"/>
    <s v="인천옹진군"/>
    <x v="15"/>
    <x v="42"/>
    <x v="26735"/>
  </r>
  <r>
    <x v="3"/>
    <x v="3"/>
    <x v="62"/>
    <x v="51"/>
    <x v="3"/>
    <s v="인천옹진군"/>
    <x v="15"/>
    <x v="30"/>
    <x v="26736"/>
  </r>
  <r>
    <x v="3"/>
    <x v="3"/>
    <x v="62"/>
    <x v="51"/>
    <x v="3"/>
    <s v="인천옹진군"/>
    <x v="16"/>
    <x v="31"/>
    <x v="26737"/>
  </r>
  <r>
    <x v="3"/>
    <x v="3"/>
    <x v="62"/>
    <x v="51"/>
    <x v="3"/>
    <s v="인천옹진군"/>
    <x v="16"/>
    <x v="51"/>
    <x v="26738"/>
  </r>
  <r>
    <x v="3"/>
    <x v="3"/>
    <x v="62"/>
    <x v="51"/>
    <x v="3"/>
    <s v="인천옹진군"/>
    <x v="16"/>
    <x v="33"/>
    <x v="26739"/>
  </r>
  <r>
    <x v="3"/>
    <x v="3"/>
    <x v="62"/>
    <x v="51"/>
    <x v="3"/>
    <s v="인천옹진군"/>
    <x v="10"/>
    <x v="35"/>
    <x v="26740"/>
  </r>
  <r>
    <x v="3"/>
    <x v="3"/>
    <x v="62"/>
    <x v="51"/>
    <x v="3"/>
    <s v="인천옹진군"/>
    <x v="12"/>
    <x v="38"/>
    <x v="38"/>
  </r>
  <r>
    <x v="3"/>
    <x v="3"/>
    <x v="62"/>
    <x v="51"/>
    <x v="3"/>
    <s v="인천옹진군"/>
    <x v="13"/>
    <x v="39"/>
    <x v="26741"/>
  </r>
  <r>
    <x v="3"/>
    <x v="4"/>
    <x v="63"/>
    <x v="52"/>
    <x v="4"/>
    <s v="광주본청"/>
    <x v="0"/>
    <x v="0"/>
    <x v="26742"/>
  </r>
  <r>
    <x v="3"/>
    <x v="4"/>
    <x v="63"/>
    <x v="52"/>
    <x v="4"/>
    <s v="광주본청"/>
    <x v="0"/>
    <x v="1"/>
    <x v="26743"/>
  </r>
  <r>
    <x v="3"/>
    <x v="4"/>
    <x v="63"/>
    <x v="52"/>
    <x v="4"/>
    <s v="광주본청"/>
    <x v="0"/>
    <x v="3"/>
    <x v="26744"/>
  </r>
  <r>
    <x v="3"/>
    <x v="4"/>
    <x v="63"/>
    <x v="52"/>
    <x v="4"/>
    <s v="광주본청"/>
    <x v="1"/>
    <x v="5"/>
    <x v="26745"/>
  </r>
  <r>
    <x v="3"/>
    <x v="4"/>
    <x v="63"/>
    <x v="52"/>
    <x v="4"/>
    <s v="광주본청"/>
    <x v="1"/>
    <x v="6"/>
    <x v="26746"/>
  </r>
  <r>
    <x v="3"/>
    <x v="4"/>
    <x v="63"/>
    <x v="52"/>
    <x v="4"/>
    <s v="광주본청"/>
    <x v="2"/>
    <x v="7"/>
    <x v="26747"/>
  </r>
  <r>
    <x v="3"/>
    <x v="4"/>
    <x v="63"/>
    <x v="52"/>
    <x v="4"/>
    <s v="광주본청"/>
    <x v="2"/>
    <x v="50"/>
    <x v="26748"/>
  </r>
  <r>
    <x v="3"/>
    <x v="4"/>
    <x v="63"/>
    <x v="52"/>
    <x v="4"/>
    <s v="광주본청"/>
    <x v="2"/>
    <x v="8"/>
    <x v="26749"/>
  </r>
  <r>
    <x v="3"/>
    <x v="4"/>
    <x v="63"/>
    <x v="52"/>
    <x v="4"/>
    <s v="광주본청"/>
    <x v="3"/>
    <x v="9"/>
    <x v="26750"/>
  </r>
  <r>
    <x v="3"/>
    <x v="4"/>
    <x v="63"/>
    <x v="52"/>
    <x v="4"/>
    <s v="광주본청"/>
    <x v="3"/>
    <x v="10"/>
    <x v="26751"/>
  </r>
  <r>
    <x v="3"/>
    <x v="4"/>
    <x v="63"/>
    <x v="52"/>
    <x v="4"/>
    <s v="광주본청"/>
    <x v="3"/>
    <x v="11"/>
    <x v="26752"/>
  </r>
  <r>
    <x v="3"/>
    <x v="4"/>
    <x v="63"/>
    <x v="52"/>
    <x v="4"/>
    <s v="광주본청"/>
    <x v="3"/>
    <x v="12"/>
    <x v="26753"/>
  </r>
  <r>
    <x v="3"/>
    <x v="4"/>
    <x v="63"/>
    <x v="52"/>
    <x v="4"/>
    <s v="광주본청"/>
    <x v="3"/>
    <x v="13"/>
    <x v="26754"/>
  </r>
  <r>
    <x v="3"/>
    <x v="4"/>
    <x v="63"/>
    <x v="52"/>
    <x v="4"/>
    <s v="광주본청"/>
    <x v="14"/>
    <x v="14"/>
    <x v="26755"/>
  </r>
  <r>
    <x v="3"/>
    <x v="4"/>
    <x v="63"/>
    <x v="52"/>
    <x v="4"/>
    <s v="광주본청"/>
    <x v="14"/>
    <x v="15"/>
    <x v="26756"/>
  </r>
  <r>
    <x v="3"/>
    <x v="4"/>
    <x v="63"/>
    <x v="52"/>
    <x v="4"/>
    <s v="광주본청"/>
    <x v="14"/>
    <x v="16"/>
    <x v="26757"/>
  </r>
  <r>
    <x v="3"/>
    <x v="4"/>
    <x v="63"/>
    <x v="52"/>
    <x v="4"/>
    <s v="광주본청"/>
    <x v="14"/>
    <x v="17"/>
    <x v="26758"/>
  </r>
  <r>
    <x v="3"/>
    <x v="4"/>
    <x v="63"/>
    <x v="52"/>
    <x v="4"/>
    <s v="광주본청"/>
    <x v="14"/>
    <x v="18"/>
    <x v="26759"/>
  </r>
  <r>
    <x v="3"/>
    <x v="4"/>
    <x v="63"/>
    <x v="52"/>
    <x v="4"/>
    <s v="광주본청"/>
    <x v="5"/>
    <x v="40"/>
    <x v="26760"/>
  </r>
  <r>
    <x v="3"/>
    <x v="4"/>
    <x v="63"/>
    <x v="52"/>
    <x v="4"/>
    <s v="광주본청"/>
    <x v="5"/>
    <x v="19"/>
    <x v="26761"/>
  </r>
  <r>
    <x v="3"/>
    <x v="4"/>
    <x v="63"/>
    <x v="52"/>
    <x v="4"/>
    <s v="광주본청"/>
    <x v="5"/>
    <x v="20"/>
    <x v="26762"/>
  </r>
  <r>
    <x v="3"/>
    <x v="4"/>
    <x v="63"/>
    <x v="52"/>
    <x v="4"/>
    <s v="광주본청"/>
    <x v="5"/>
    <x v="21"/>
    <x v="26763"/>
  </r>
  <r>
    <x v="3"/>
    <x v="4"/>
    <x v="63"/>
    <x v="52"/>
    <x v="4"/>
    <s v="광주본청"/>
    <x v="5"/>
    <x v="22"/>
    <x v="26764"/>
  </r>
  <r>
    <x v="3"/>
    <x v="4"/>
    <x v="63"/>
    <x v="52"/>
    <x v="4"/>
    <s v="광주본청"/>
    <x v="5"/>
    <x v="43"/>
    <x v="26765"/>
  </r>
  <r>
    <x v="3"/>
    <x v="4"/>
    <x v="63"/>
    <x v="52"/>
    <x v="4"/>
    <s v="광주본청"/>
    <x v="5"/>
    <x v="23"/>
    <x v="26766"/>
  </r>
  <r>
    <x v="3"/>
    <x v="4"/>
    <x v="63"/>
    <x v="52"/>
    <x v="4"/>
    <s v="광주본청"/>
    <x v="5"/>
    <x v="24"/>
    <x v="26767"/>
  </r>
  <r>
    <x v="3"/>
    <x v="4"/>
    <x v="63"/>
    <x v="52"/>
    <x v="4"/>
    <s v="광주본청"/>
    <x v="6"/>
    <x v="25"/>
    <x v="26768"/>
  </r>
  <r>
    <x v="3"/>
    <x v="4"/>
    <x v="63"/>
    <x v="52"/>
    <x v="4"/>
    <s v="광주본청"/>
    <x v="6"/>
    <x v="26"/>
    <x v="26769"/>
  </r>
  <r>
    <x v="3"/>
    <x v="4"/>
    <x v="63"/>
    <x v="52"/>
    <x v="4"/>
    <s v="광주본청"/>
    <x v="7"/>
    <x v="27"/>
    <x v="26770"/>
  </r>
  <r>
    <x v="3"/>
    <x v="4"/>
    <x v="63"/>
    <x v="52"/>
    <x v="4"/>
    <s v="광주본청"/>
    <x v="7"/>
    <x v="41"/>
    <x v="26771"/>
  </r>
  <r>
    <x v="3"/>
    <x v="4"/>
    <x v="63"/>
    <x v="52"/>
    <x v="4"/>
    <s v="광주본청"/>
    <x v="15"/>
    <x v="44"/>
    <x v="26772"/>
  </r>
  <r>
    <x v="3"/>
    <x v="4"/>
    <x v="63"/>
    <x v="52"/>
    <x v="4"/>
    <s v="광주본청"/>
    <x v="15"/>
    <x v="28"/>
    <x v="26773"/>
  </r>
  <r>
    <x v="3"/>
    <x v="4"/>
    <x v="63"/>
    <x v="52"/>
    <x v="4"/>
    <s v="광주본청"/>
    <x v="15"/>
    <x v="29"/>
    <x v="26774"/>
  </r>
  <r>
    <x v="3"/>
    <x v="4"/>
    <x v="63"/>
    <x v="52"/>
    <x v="4"/>
    <s v="광주본청"/>
    <x v="15"/>
    <x v="42"/>
    <x v="26775"/>
  </r>
  <r>
    <x v="3"/>
    <x v="4"/>
    <x v="63"/>
    <x v="52"/>
    <x v="4"/>
    <s v="광주본청"/>
    <x v="15"/>
    <x v="30"/>
    <x v="26776"/>
  </r>
  <r>
    <x v="3"/>
    <x v="4"/>
    <x v="63"/>
    <x v="52"/>
    <x v="4"/>
    <s v="광주본청"/>
    <x v="16"/>
    <x v="31"/>
    <x v="26777"/>
  </r>
  <r>
    <x v="3"/>
    <x v="4"/>
    <x v="63"/>
    <x v="52"/>
    <x v="4"/>
    <s v="광주본청"/>
    <x v="16"/>
    <x v="32"/>
    <x v="26778"/>
  </r>
  <r>
    <x v="3"/>
    <x v="4"/>
    <x v="63"/>
    <x v="52"/>
    <x v="4"/>
    <s v="광주본청"/>
    <x v="16"/>
    <x v="33"/>
    <x v="26779"/>
  </r>
  <r>
    <x v="3"/>
    <x v="4"/>
    <x v="63"/>
    <x v="52"/>
    <x v="4"/>
    <s v="광주본청"/>
    <x v="10"/>
    <x v="34"/>
    <x v="26780"/>
  </r>
  <r>
    <x v="3"/>
    <x v="4"/>
    <x v="63"/>
    <x v="52"/>
    <x v="4"/>
    <s v="광주본청"/>
    <x v="10"/>
    <x v="35"/>
    <x v="26781"/>
  </r>
  <r>
    <x v="3"/>
    <x v="4"/>
    <x v="63"/>
    <x v="52"/>
    <x v="4"/>
    <s v="광주본청"/>
    <x v="10"/>
    <x v="36"/>
    <x v="26782"/>
  </r>
  <r>
    <x v="3"/>
    <x v="4"/>
    <x v="63"/>
    <x v="52"/>
    <x v="4"/>
    <s v="광주본청"/>
    <x v="11"/>
    <x v="37"/>
    <x v="26783"/>
  </r>
  <r>
    <x v="3"/>
    <x v="4"/>
    <x v="63"/>
    <x v="52"/>
    <x v="4"/>
    <s v="광주본청"/>
    <x v="12"/>
    <x v="38"/>
    <x v="38"/>
  </r>
  <r>
    <x v="3"/>
    <x v="4"/>
    <x v="63"/>
    <x v="52"/>
    <x v="4"/>
    <s v="광주본청"/>
    <x v="13"/>
    <x v="39"/>
    <x v="26784"/>
  </r>
  <r>
    <x v="3"/>
    <x v="4"/>
    <x v="64"/>
    <x v="28"/>
    <x v="4"/>
    <s v="광주동구"/>
    <x v="0"/>
    <x v="0"/>
    <x v="26785"/>
  </r>
  <r>
    <x v="3"/>
    <x v="4"/>
    <x v="64"/>
    <x v="28"/>
    <x v="4"/>
    <s v="광주동구"/>
    <x v="0"/>
    <x v="1"/>
    <x v="26786"/>
  </r>
  <r>
    <x v="3"/>
    <x v="4"/>
    <x v="64"/>
    <x v="28"/>
    <x v="4"/>
    <s v="광주동구"/>
    <x v="0"/>
    <x v="3"/>
    <x v="26787"/>
  </r>
  <r>
    <x v="3"/>
    <x v="4"/>
    <x v="64"/>
    <x v="28"/>
    <x v="4"/>
    <s v="광주동구"/>
    <x v="1"/>
    <x v="5"/>
    <x v="26788"/>
  </r>
  <r>
    <x v="3"/>
    <x v="4"/>
    <x v="64"/>
    <x v="28"/>
    <x v="4"/>
    <s v="광주동구"/>
    <x v="2"/>
    <x v="8"/>
    <x v="26789"/>
  </r>
  <r>
    <x v="3"/>
    <x v="4"/>
    <x v="64"/>
    <x v="28"/>
    <x v="4"/>
    <s v="광주동구"/>
    <x v="3"/>
    <x v="9"/>
    <x v="26790"/>
  </r>
  <r>
    <x v="3"/>
    <x v="4"/>
    <x v="64"/>
    <x v="28"/>
    <x v="4"/>
    <s v="광주동구"/>
    <x v="3"/>
    <x v="10"/>
    <x v="26791"/>
  </r>
  <r>
    <x v="3"/>
    <x v="4"/>
    <x v="64"/>
    <x v="28"/>
    <x v="4"/>
    <s v="광주동구"/>
    <x v="3"/>
    <x v="11"/>
    <x v="26792"/>
  </r>
  <r>
    <x v="3"/>
    <x v="4"/>
    <x v="64"/>
    <x v="28"/>
    <x v="4"/>
    <s v="광주동구"/>
    <x v="3"/>
    <x v="12"/>
    <x v="26793"/>
  </r>
  <r>
    <x v="3"/>
    <x v="4"/>
    <x v="64"/>
    <x v="28"/>
    <x v="4"/>
    <s v="광주동구"/>
    <x v="14"/>
    <x v="14"/>
    <x v="26794"/>
  </r>
  <r>
    <x v="3"/>
    <x v="4"/>
    <x v="64"/>
    <x v="28"/>
    <x v="4"/>
    <s v="광주동구"/>
    <x v="14"/>
    <x v="15"/>
    <x v="26795"/>
  </r>
  <r>
    <x v="3"/>
    <x v="4"/>
    <x v="64"/>
    <x v="28"/>
    <x v="4"/>
    <s v="광주동구"/>
    <x v="14"/>
    <x v="16"/>
    <x v="26796"/>
  </r>
  <r>
    <x v="3"/>
    <x v="4"/>
    <x v="64"/>
    <x v="28"/>
    <x v="4"/>
    <s v="광주동구"/>
    <x v="14"/>
    <x v="17"/>
    <x v="26797"/>
  </r>
  <r>
    <x v="3"/>
    <x v="4"/>
    <x v="64"/>
    <x v="28"/>
    <x v="4"/>
    <s v="광주동구"/>
    <x v="5"/>
    <x v="40"/>
    <x v="26798"/>
  </r>
  <r>
    <x v="3"/>
    <x v="4"/>
    <x v="64"/>
    <x v="28"/>
    <x v="4"/>
    <s v="광주동구"/>
    <x v="5"/>
    <x v="19"/>
    <x v="26799"/>
  </r>
  <r>
    <x v="3"/>
    <x v="4"/>
    <x v="64"/>
    <x v="28"/>
    <x v="4"/>
    <s v="광주동구"/>
    <x v="5"/>
    <x v="20"/>
    <x v="26800"/>
  </r>
  <r>
    <x v="3"/>
    <x v="4"/>
    <x v="64"/>
    <x v="28"/>
    <x v="4"/>
    <s v="광주동구"/>
    <x v="5"/>
    <x v="21"/>
    <x v="26801"/>
  </r>
  <r>
    <x v="3"/>
    <x v="4"/>
    <x v="64"/>
    <x v="28"/>
    <x v="4"/>
    <s v="광주동구"/>
    <x v="5"/>
    <x v="22"/>
    <x v="26802"/>
  </r>
  <r>
    <x v="3"/>
    <x v="4"/>
    <x v="64"/>
    <x v="28"/>
    <x v="4"/>
    <s v="광주동구"/>
    <x v="5"/>
    <x v="43"/>
    <x v="26803"/>
  </r>
  <r>
    <x v="3"/>
    <x v="4"/>
    <x v="64"/>
    <x v="28"/>
    <x v="4"/>
    <s v="광주동구"/>
    <x v="5"/>
    <x v="24"/>
    <x v="26804"/>
  </r>
  <r>
    <x v="3"/>
    <x v="4"/>
    <x v="64"/>
    <x v="28"/>
    <x v="4"/>
    <s v="광주동구"/>
    <x v="6"/>
    <x v="25"/>
    <x v="26805"/>
  </r>
  <r>
    <x v="3"/>
    <x v="4"/>
    <x v="64"/>
    <x v="28"/>
    <x v="4"/>
    <s v="광주동구"/>
    <x v="6"/>
    <x v="26"/>
    <x v="26806"/>
  </r>
  <r>
    <x v="3"/>
    <x v="4"/>
    <x v="64"/>
    <x v="28"/>
    <x v="4"/>
    <s v="광주동구"/>
    <x v="7"/>
    <x v="27"/>
    <x v="26807"/>
  </r>
  <r>
    <x v="3"/>
    <x v="4"/>
    <x v="64"/>
    <x v="28"/>
    <x v="4"/>
    <s v="광주동구"/>
    <x v="7"/>
    <x v="41"/>
    <x v="26808"/>
  </r>
  <r>
    <x v="3"/>
    <x v="4"/>
    <x v="64"/>
    <x v="28"/>
    <x v="4"/>
    <s v="광주동구"/>
    <x v="15"/>
    <x v="29"/>
    <x v="26809"/>
  </r>
  <r>
    <x v="3"/>
    <x v="4"/>
    <x v="64"/>
    <x v="28"/>
    <x v="4"/>
    <s v="광주동구"/>
    <x v="15"/>
    <x v="42"/>
    <x v="26810"/>
  </r>
  <r>
    <x v="3"/>
    <x v="4"/>
    <x v="64"/>
    <x v="28"/>
    <x v="4"/>
    <s v="광주동구"/>
    <x v="16"/>
    <x v="31"/>
    <x v="26811"/>
  </r>
  <r>
    <x v="3"/>
    <x v="4"/>
    <x v="64"/>
    <x v="28"/>
    <x v="4"/>
    <s v="광주동구"/>
    <x v="16"/>
    <x v="33"/>
    <x v="26812"/>
  </r>
  <r>
    <x v="3"/>
    <x v="4"/>
    <x v="64"/>
    <x v="28"/>
    <x v="4"/>
    <s v="광주동구"/>
    <x v="10"/>
    <x v="35"/>
    <x v="26813"/>
  </r>
  <r>
    <x v="3"/>
    <x v="4"/>
    <x v="64"/>
    <x v="28"/>
    <x v="4"/>
    <s v="광주동구"/>
    <x v="12"/>
    <x v="38"/>
    <x v="38"/>
  </r>
  <r>
    <x v="3"/>
    <x v="4"/>
    <x v="64"/>
    <x v="28"/>
    <x v="4"/>
    <s v="광주동구"/>
    <x v="13"/>
    <x v="39"/>
    <x v="26814"/>
  </r>
  <r>
    <x v="3"/>
    <x v="4"/>
    <x v="65"/>
    <x v="27"/>
    <x v="4"/>
    <s v="광주서구"/>
    <x v="0"/>
    <x v="0"/>
    <x v="26815"/>
  </r>
  <r>
    <x v="3"/>
    <x v="4"/>
    <x v="65"/>
    <x v="27"/>
    <x v="4"/>
    <s v="광주서구"/>
    <x v="0"/>
    <x v="2"/>
    <x v="26816"/>
  </r>
  <r>
    <x v="3"/>
    <x v="4"/>
    <x v="65"/>
    <x v="27"/>
    <x v="4"/>
    <s v="광주서구"/>
    <x v="0"/>
    <x v="3"/>
    <x v="26817"/>
  </r>
  <r>
    <x v="3"/>
    <x v="4"/>
    <x v="65"/>
    <x v="27"/>
    <x v="4"/>
    <s v="광주서구"/>
    <x v="1"/>
    <x v="4"/>
    <x v="26818"/>
  </r>
  <r>
    <x v="3"/>
    <x v="4"/>
    <x v="65"/>
    <x v="27"/>
    <x v="4"/>
    <s v="광주서구"/>
    <x v="1"/>
    <x v="5"/>
    <x v="26819"/>
  </r>
  <r>
    <x v="3"/>
    <x v="4"/>
    <x v="65"/>
    <x v="27"/>
    <x v="4"/>
    <s v="광주서구"/>
    <x v="2"/>
    <x v="7"/>
    <x v="26820"/>
  </r>
  <r>
    <x v="3"/>
    <x v="4"/>
    <x v="65"/>
    <x v="27"/>
    <x v="4"/>
    <s v="광주서구"/>
    <x v="2"/>
    <x v="8"/>
    <x v="26821"/>
  </r>
  <r>
    <x v="3"/>
    <x v="4"/>
    <x v="65"/>
    <x v="27"/>
    <x v="4"/>
    <s v="광주서구"/>
    <x v="3"/>
    <x v="9"/>
    <x v="26822"/>
  </r>
  <r>
    <x v="3"/>
    <x v="4"/>
    <x v="65"/>
    <x v="27"/>
    <x v="4"/>
    <s v="광주서구"/>
    <x v="3"/>
    <x v="11"/>
    <x v="26823"/>
  </r>
  <r>
    <x v="3"/>
    <x v="4"/>
    <x v="65"/>
    <x v="27"/>
    <x v="4"/>
    <s v="광주서구"/>
    <x v="3"/>
    <x v="12"/>
    <x v="26824"/>
  </r>
  <r>
    <x v="3"/>
    <x v="4"/>
    <x v="65"/>
    <x v="27"/>
    <x v="4"/>
    <s v="광주서구"/>
    <x v="14"/>
    <x v="14"/>
    <x v="26825"/>
  </r>
  <r>
    <x v="3"/>
    <x v="4"/>
    <x v="65"/>
    <x v="27"/>
    <x v="4"/>
    <s v="광주서구"/>
    <x v="14"/>
    <x v="15"/>
    <x v="26826"/>
  </r>
  <r>
    <x v="3"/>
    <x v="4"/>
    <x v="65"/>
    <x v="27"/>
    <x v="4"/>
    <s v="광주서구"/>
    <x v="14"/>
    <x v="16"/>
    <x v="26827"/>
  </r>
  <r>
    <x v="3"/>
    <x v="4"/>
    <x v="65"/>
    <x v="27"/>
    <x v="4"/>
    <s v="광주서구"/>
    <x v="14"/>
    <x v="17"/>
    <x v="26828"/>
  </r>
  <r>
    <x v="3"/>
    <x v="4"/>
    <x v="65"/>
    <x v="27"/>
    <x v="4"/>
    <s v="광주서구"/>
    <x v="14"/>
    <x v="18"/>
    <x v="26829"/>
  </r>
  <r>
    <x v="3"/>
    <x v="4"/>
    <x v="65"/>
    <x v="27"/>
    <x v="4"/>
    <s v="광주서구"/>
    <x v="5"/>
    <x v="40"/>
    <x v="26830"/>
  </r>
  <r>
    <x v="3"/>
    <x v="4"/>
    <x v="65"/>
    <x v="27"/>
    <x v="4"/>
    <s v="광주서구"/>
    <x v="5"/>
    <x v="19"/>
    <x v="26831"/>
  </r>
  <r>
    <x v="3"/>
    <x v="4"/>
    <x v="65"/>
    <x v="27"/>
    <x v="4"/>
    <s v="광주서구"/>
    <x v="5"/>
    <x v="20"/>
    <x v="26832"/>
  </r>
  <r>
    <x v="3"/>
    <x v="4"/>
    <x v="65"/>
    <x v="27"/>
    <x v="4"/>
    <s v="광주서구"/>
    <x v="5"/>
    <x v="21"/>
    <x v="26833"/>
  </r>
  <r>
    <x v="3"/>
    <x v="4"/>
    <x v="65"/>
    <x v="27"/>
    <x v="4"/>
    <s v="광주서구"/>
    <x v="5"/>
    <x v="22"/>
    <x v="26834"/>
  </r>
  <r>
    <x v="3"/>
    <x v="4"/>
    <x v="65"/>
    <x v="27"/>
    <x v="4"/>
    <s v="광주서구"/>
    <x v="5"/>
    <x v="24"/>
    <x v="26835"/>
  </r>
  <r>
    <x v="3"/>
    <x v="4"/>
    <x v="65"/>
    <x v="27"/>
    <x v="4"/>
    <s v="광주서구"/>
    <x v="6"/>
    <x v="25"/>
    <x v="26836"/>
  </r>
  <r>
    <x v="3"/>
    <x v="4"/>
    <x v="65"/>
    <x v="27"/>
    <x v="4"/>
    <s v="광주서구"/>
    <x v="6"/>
    <x v="26"/>
    <x v="26837"/>
  </r>
  <r>
    <x v="3"/>
    <x v="4"/>
    <x v="65"/>
    <x v="27"/>
    <x v="4"/>
    <s v="광주서구"/>
    <x v="7"/>
    <x v="27"/>
    <x v="26838"/>
  </r>
  <r>
    <x v="3"/>
    <x v="4"/>
    <x v="65"/>
    <x v="27"/>
    <x v="4"/>
    <s v="광주서구"/>
    <x v="7"/>
    <x v="41"/>
    <x v="26839"/>
  </r>
  <r>
    <x v="3"/>
    <x v="4"/>
    <x v="65"/>
    <x v="27"/>
    <x v="4"/>
    <s v="광주서구"/>
    <x v="15"/>
    <x v="29"/>
    <x v="26840"/>
  </r>
  <r>
    <x v="3"/>
    <x v="4"/>
    <x v="65"/>
    <x v="27"/>
    <x v="4"/>
    <s v="광주서구"/>
    <x v="15"/>
    <x v="42"/>
    <x v="26841"/>
  </r>
  <r>
    <x v="3"/>
    <x v="4"/>
    <x v="65"/>
    <x v="27"/>
    <x v="4"/>
    <s v="광주서구"/>
    <x v="16"/>
    <x v="31"/>
    <x v="26842"/>
  </r>
  <r>
    <x v="3"/>
    <x v="4"/>
    <x v="65"/>
    <x v="27"/>
    <x v="4"/>
    <s v="광주서구"/>
    <x v="16"/>
    <x v="33"/>
    <x v="26843"/>
  </r>
  <r>
    <x v="3"/>
    <x v="4"/>
    <x v="65"/>
    <x v="27"/>
    <x v="4"/>
    <s v="광주서구"/>
    <x v="10"/>
    <x v="35"/>
    <x v="26844"/>
  </r>
  <r>
    <x v="3"/>
    <x v="4"/>
    <x v="65"/>
    <x v="27"/>
    <x v="4"/>
    <s v="광주서구"/>
    <x v="12"/>
    <x v="38"/>
    <x v="38"/>
  </r>
  <r>
    <x v="3"/>
    <x v="4"/>
    <x v="65"/>
    <x v="27"/>
    <x v="4"/>
    <s v="광주서구"/>
    <x v="13"/>
    <x v="39"/>
    <x v="26845"/>
  </r>
  <r>
    <x v="3"/>
    <x v="4"/>
    <x v="66"/>
    <x v="32"/>
    <x v="4"/>
    <s v="광주남구"/>
    <x v="0"/>
    <x v="0"/>
    <x v="26846"/>
  </r>
  <r>
    <x v="3"/>
    <x v="4"/>
    <x v="66"/>
    <x v="32"/>
    <x v="4"/>
    <s v="광주남구"/>
    <x v="0"/>
    <x v="1"/>
    <x v="26847"/>
  </r>
  <r>
    <x v="3"/>
    <x v="4"/>
    <x v="66"/>
    <x v="32"/>
    <x v="4"/>
    <s v="광주남구"/>
    <x v="0"/>
    <x v="3"/>
    <x v="26848"/>
  </r>
  <r>
    <x v="3"/>
    <x v="4"/>
    <x v="66"/>
    <x v="32"/>
    <x v="4"/>
    <s v="광주남구"/>
    <x v="1"/>
    <x v="5"/>
    <x v="26849"/>
  </r>
  <r>
    <x v="3"/>
    <x v="4"/>
    <x v="66"/>
    <x v="32"/>
    <x v="4"/>
    <s v="광주남구"/>
    <x v="2"/>
    <x v="7"/>
    <x v="26850"/>
  </r>
  <r>
    <x v="3"/>
    <x v="4"/>
    <x v="66"/>
    <x v="32"/>
    <x v="4"/>
    <s v="광주남구"/>
    <x v="2"/>
    <x v="8"/>
    <x v="26851"/>
  </r>
  <r>
    <x v="3"/>
    <x v="4"/>
    <x v="66"/>
    <x v="32"/>
    <x v="4"/>
    <s v="광주남구"/>
    <x v="3"/>
    <x v="9"/>
    <x v="26852"/>
  </r>
  <r>
    <x v="3"/>
    <x v="4"/>
    <x v="66"/>
    <x v="32"/>
    <x v="4"/>
    <s v="광주남구"/>
    <x v="3"/>
    <x v="10"/>
    <x v="26853"/>
  </r>
  <r>
    <x v="3"/>
    <x v="4"/>
    <x v="66"/>
    <x v="32"/>
    <x v="4"/>
    <s v="광주남구"/>
    <x v="3"/>
    <x v="11"/>
    <x v="26854"/>
  </r>
  <r>
    <x v="3"/>
    <x v="4"/>
    <x v="66"/>
    <x v="32"/>
    <x v="4"/>
    <s v="광주남구"/>
    <x v="3"/>
    <x v="12"/>
    <x v="26855"/>
  </r>
  <r>
    <x v="3"/>
    <x v="4"/>
    <x v="66"/>
    <x v="32"/>
    <x v="4"/>
    <s v="광주남구"/>
    <x v="3"/>
    <x v="13"/>
    <x v="26856"/>
  </r>
  <r>
    <x v="3"/>
    <x v="4"/>
    <x v="66"/>
    <x v="32"/>
    <x v="4"/>
    <s v="광주남구"/>
    <x v="14"/>
    <x v="14"/>
    <x v="26857"/>
  </r>
  <r>
    <x v="3"/>
    <x v="4"/>
    <x v="66"/>
    <x v="32"/>
    <x v="4"/>
    <s v="광주남구"/>
    <x v="14"/>
    <x v="15"/>
    <x v="26858"/>
  </r>
  <r>
    <x v="3"/>
    <x v="4"/>
    <x v="66"/>
    <x v="32"/>
    <x v="4"/>
    <s v="광주남구"/>
    <x v="14"/>
    <x v="16"/>
    <x v="26859"/>
  </r>
  <r>
    <x v="3"/>
    <x v="4"/>
    <x v="66"/>
    <x v="32"/>
    <x v="4"/>
    <s v="광주남구"/>
    <x v="14"/>
    <x v="17"/>
    <x v="26860"/>
  </r>
  <r>
    <x v="3"/>
    <x v="4"/>
    <x v="66"/>
    <x v="32"/>
    <x v="4"/>
    <s v="광주남구"/>
    <x v="14"/>
    <x v="18"/>
    <x v="26861"/>
  </r>
  <r>
    <x v="3"/>
    <x v="4"/>
    <x v="66"/>
    <x v="32"/>
    <x v="4"/>
    <s v="광주남구"/>
    <x v="5"/>
    <x v="40"/>
    <x v="26862"/>
  </r>
  <r>
    <x v="3"/>
    <x v="4"/>
    <x v="66"/>
    <x v="32"/>
    <x v="4"/>
    <s v="광주남구"/>
    <x v="5"/>
    <x v="19"/>
    <x v="26863"/>
  </r>
  <r>
    <x v="3"/>
    <x v="4"/>
    <x v="66"/>
    <x v="32"/>
    <x v="4"/>
    <s v="광주남구"/>
    <x v="5"/>
    <x v="20"/>
    <x v="26864"/>
  </r>
  <r>
    <x v="3"/>
    <x v="4"/>
    <x v="66"/>
    <x v="32"/>
    <x v="4"/>
    <s v="광주남구"/>
    <x v="5"/>
    <x v="21"/>
    <x v="26865"/>
  </r>
  <r>
    <x v="3"/>
    <x v="4"/>
    <x v="66"/>
    <x v="32"/>
    <x v="4"/>
    <s v="광주남구"/>
    <x v="5"/>
    <x v="22"/>
    <x v="26866"/>
  </r>
  <r>
    <x v="3"/>
    <x v="4"/>
    <x v="66"/>
    <x v="32"/>
    <x v="4"/>
    <s v="광주남구"/>
    <x v="5"/>
    <x v="24"/>
    <x v="26867"/>
  </r>
  <r>
    <x v="3"/>
    <x v="4"/>
    <x v="66"/>
    <x v="32"/>
    <x v="4"/>
    <s v="광주남구"/>
    <x v="6"/>
    <x v="25"/>
    <x v="26868"/>
  </r>
  <r>
    <x v="3"/>
    <x v="4"/>
    <x v="66"/>
    <x v="32"/>
    <x v="4"/>
    <s v="광주남구"/>
    <x v="6"/>
    <x v="26"/>
    <x v="26869"/>
  </r>
  <r>
    <x v="3"/>
    <x v="4"/>
    <x v="66"/>
    <x v="32"/>
    <x v="4"/>
    <s v="광주남구"/>
    <x v="7"/>
    <x v="27"/>
    <x v="26870"/>
  </r>
  <r>
    <x v="3"/>
    <x v="4"/>
    <x v="66"/>
    <x v="32"/>
    <x v="4"/>
    <s v="광주남구"/>
    <x v="7"/>
    <x v="41"/>
    <x v="26871"/>
  </r>
  <r>
    <x v="3"/>
    <x v="4"/>
    <x v="66"/>
    <x v="32"/>
    <x v="4"/>
    <s v="광주남구"/>
    <x v="15"/>
    <x v="29"/>
    <x v="26872"/>
  </r>
  <r>
    <x v="3"/>
    <x v="4"/>
    <x v="66"/>
    <x v="32"/>
    <x v="4"/>
    <s v="광주남구"/>
    <x v="15"/>
    <x v="42"/>
    <x v="26873"/>
  </r>
  <r>
    <x v="3"/>
    <x v="4"/>
    <x v="66"/>
    <x v="32"/>
    <x v="4"/>
    <s v="광주남구"/>
    <x v="16"/>
    <x v="31"/>
    <x v="26874"/>
  </r>
  <r>
    <x v="3"/>
    <x v="4"/>
    <x v="66"/>
    <x v="32"/>
    <x v="4"/>
    <s v="광주남구"/>
    <x v="16"/>
    <x v="33"/>
    <x v="26875"/>
  </r>
  <r>
    <x v="3"/>
    <x v="4"/>
    <x v="66"/>
    <x v="32"/>
    <x v="4"/>
    <s v="광주남구"/>
    <x v="10"/>
    <x v="34"/>
    <x v="26876"/>
  </r>
  <r>
    <x v="3"/>
    <x v="4"/>
    <x v="66"/>
    <x v="32"/>
    <x v="4"/>
    <s v="광주남구"/>
    <x v="10"/>
    <x v="35"/>
    <x v="26877"/>
  </r>
  <r>
    <x v="3"/>
    <x v="4"/>
    <x v="66"/>
    <x v="32"/>
    <x v="4"/>
    <s v="광주남구"/>
    <x v="12"/>
    <x v="38"/>
    <x v="38"/>
  </r>
  <r>
    <x v="3"/>
    <x v="4"/>
    <x v="66"/>
    <x v="32"/>
    <x v="4"/>
    <s v="광주남구"/>
    <x v="13"/>
    <x v="39"/>
    <x v="26878"/>
  </r>
  <r>
    <x v="3"/>
    <x v="4"/>
    <x v="67"/>
    <x v="33"/>
    <x v="4"/>
    <s v="광주북구"/>
    <x v="0"/>
    <x v="0"/>
    <x v="26879"/>
  </r>
  <r>
    <x v="3"/>
    <x v="4"/>
    <x v="67"/>
    <x v="33"/>
    <x v="4"/>
    <s v="광주북구"/>
    <x v="0"/>
    <x v="1"/>
    <x v="26880"/>
  </r>
  <r>
    <x v="3"/>
    <x v="4"/>
    <x v="67"/>
    <x v="33"/>
    <x v="4"/>
    <s v="광주북구"/>
    <x v="0"/>
    <x v="3"/>
    <x v="26881"/>
  </r>
  <r>
    <x v="3"/>
    <x v="4"/>
    <x v="67"/>
    <x v="33"/>
    <x v="4"/>
    <s v="광주북구"/>
    <x v="1"/>
    <x v="5"/>
    <x v="26882"/>
  </r>
  <r>
    <x v="3"/>
    <x v="4"/>
    <x v="67"/>
    <x v="33"/>
    <x v="4"/>
    <s v="광주북구"/>
    <x v="2"/>
    <x v="7"/>
    <x v="26883"/>
  </r>
  <r>
    <x v="3"/>
    <x v="4"/>
    <x v="67"/>
    <x v="33"/>
    <x v="4"/>
    <s v="광주북구"/>
    <x v="2"/>
    <x v="8"/>
    <x v="26884"/>
  </r>
  <r>
    <x v="3"/>
    <x v="4"/>
    <x v="67"/>
    <x v="33"/>
    <x v="4"/>
    <s v="광주북구"/>
    <x v="3"/>
    <x v="9"/>
    <x v="26885"/>
  </r>
  <r>
    <x v="3"/>
    <x v="4"/>
    <x v="67"/>
    <x v="33"/>
    <x v="4"/>
    <s v="광주북구"/>
    <x v="3"/>
    <x v="10"/>
    <x v="26886"/>
  </r>
  <r>
    <x v="3"/>
    <x v="4"/>
    <x v="67"/>
    <x v="33"/>
    <x v="4"/>
    <s v="광주북구"/>
    <x v="3"/>
    <x v="11"/>
    <x v="26887"/>
  </r>
  <r>
    <x v="3"/>
    <x v="4"/>
    <x v="67"/>
    <x v="33"/>
    <x v="4"/>
    <s v="광주북구"/>
    <x v="3"/>
    <x v="12"/>
    <x v="26888"/>
  </r>
  <r>
    <x v="3"/>
    <x v="4"/>
    <x v="67"/>
    <x v="33"/>
    <x v="4"/>
    <s v="광주북구"/>
    <x v="3"/>
    <x v="13"/>
    <x v="26889"/>
  </r>
  <r>
    <x v="3"/>
    <x v="4"/>
    <x v="67"/>
    <x v="33"/>
    <x v="4"/>
    <s v="광주북구"/>
    <x v="14"/>
    <x v="14"/>
    <x v="26890"/>
  </r>
  <r>
    <x v="3"/>
    <x v="4"/>
    <x v="67"/>
    <x v="33"/>
    <x v="4"/>
    <s v="광주북구"/>
    <x v="14"/>
    <x v="15"/>
    <x v="26891"/>
  </r>
  <r>
    <x v="3"/>
    <x v="4"/>
    <x v="67"/>
    <x v="33"/>
    <x v="4"/>
    <s v="광주북구"/>
    <x v="14"/>
    <x v="16"/>
    <x v="26892"/>
  </r>
  <r>
    <x v="3"/>
    <x v="4"/>
    <x v="67"/>
    <x v="33"/>
    <x v="4"/>
    <s v="광주북구"/>
    <x v="14"/>
    <x v="17"/>
    <x v="26893"/>
  </r>
  <r>
    <x v="3"/>
    <x v="4"/>
    <x v="67"/>
    <x v="33"/>
    <x v="4"/>
    <s v="광주북구"/>
    <x v="5"/>
    <x v="40"/>
    <x v="26894"/>
  </r>
  <r>
    <x v="3"/>
    <x v="4"/>
    <x v="67"/>
    <x v="33"/>
    <x v="4"/>
    <s v="광주북구"/>
    <x v="5"/>
    <x v="19"/>
    <x v="26895"/>
  </r>
  <r>
    <x v="3"/>
    <x v="4"/>
    <x v="67"/>
    <x v="33"/>
    <x v="4"/>
    <s v="광주북구"/>
    <x v="5"/>
    <x v="20"/>
    <x v="26896"/>
  </r>
  <r>
    <x v="3"/>
    <x v="4"/>
    <x v="67"/>
    <x v="33"/>
    <x v="4"/>
    <s v="광주북구"/>
    <x v="5"/>
    <x v="21"/>
    <x v="26897"/>
  </r>
  <r>
    <x v="3"/>
    <x v="4"/>
    <x v="67"/>
    <x v="33"/>
    <x v="4"/>
    <s v="광주북구"/>
    <x v="5"/>
    <x v="22"/>
    <x v="26898"/>
  </r>
  <r>
    <x v="3"/>
    <x v="4"/>
    <x v="67"/>
    <x v="33"/>
    <x v="4"/>
    <s v="광주북구"/>
    <x v="5"/>
    <x v="24"/>
    <x v="26899"/>
  </r>
  <r>
    <x v="3"/>
    <x v="4"/>
    <x v="67"/>
    <x v="33"/>
    <x v="4"/>
    <s v="광주북구"/>
    <x v="6"/>
    <x v="25"/>
    <x v="26900"/>
  </r>
  <r>
    <x v="3"/>
    <x v="4"/>
    <x v="67"/>
    <x v="33"/>
    <x v="4"/>
    <s v="광주북구"/>
    <x v="6"/>
    <x v="26"/>
    <x v="26901"/>
  </r>
  <r>
    <x v="3"/>
    <x v="4"/>
    <x v="67"/>
    <x v="33"/>
    <x v="4"/>
    <s v="광주북구"/>
    <x v="7"/>
    <x v="27"/>
    <x v="26902"/>
  </r>
  <r>
    <x v="3"/>
    <x v="4"/>
    <x v="67"/>
    <x v="33"/>
    <x v="4"/>
    <s v="광주북구"/>
    <x v="7"/>
    <x v="41"/>
    <x v="26903"/>
  </r>
  <r>
    <x v="3"/>
    <x v="4"/>
    <x v="67"/>
    <x v="33"/>
    <x v="4"/>
    <s v="광주북구"/>
    <x v="15"/>
    <x v="29"/>
    <x v="26904"/>
  </r>
  <r>
    <x v="3"/>
    <x v="4"/>
    <x v="67"/>
    <x v="33"/>
    <x v="4"/>
    <s v="광주북구"/>
    <x v="15"/>
    <x v="42"/>
    <x v="26905"/>
  </r>
  <r>
    <x v="3"/>
    <x v="4"/>
    <x v="67"/>
    <x v="33"/>
    <x v="4"/>
    <s v="광주북구"/>
    <x v="16"/>
    <x v="31"/>
    <x v="26906"/>
  </r>
  <r>
    <x v="3"/>
    <x v="4"/>
    <x v="67"/>
    <x v="33"/>
    <x v="4"/>
    <s v="광주북구"/>
    <x v="16"/>
    <x v="33"/>
    <x v="26907"/>
  </r>
  <r>
    <x v="3"/>
    <x v="4"/>
    <x v="67"/>
    <x v="33"/>
    <x v="4"/>
    <s v="광주북구"/>
    <x v="10"/>
    <x v="35"/>
    <x v="26908"/>
  </r>
  <r>
    <x v="3"/>
    <x v="4"/>
    <x v="67"/>
    <x v="33"/>
    <x v="4"/>
    <s v="광주북구"/>
    <x v="12"/>
    <x v="38"/>
    <x v="38"/>
  </r>
  <r>
    <x v="3"/>
    <x v="4"/>
    <x v="67"/>
    <x v="33"/>
    <x v="4"/>
    <s v="광주북구"/>
    <x v="13"/>
    <x v="39"/>
    <x v="26909"/>
  </r>
  <r>
    <x v="3"/>
    <x v="4"/>
    <x v="68"/>
    <x v="53"/>
    <x v="4"/>
    <s v="광주광산구"/>
    <x v="0"/>
    <x v="0"/>
    <x v="26910"/>
  </r>
  <r>
    <x v="3"/>
    <x v="4"/>
    <x v="68"/>
    <x v="53"/>
    <x v="4"/>
    <s v="광주광산구"/>
    <x v="0"/>
    <x v="1"/>
    <x v="26911"/>
  </r>
  <r>
    <x v="3"/>
    <x v="4"/>
    <x v="68"/>
    <x v="53"/>
    <x v="4"/>
    <s v="광주광산구"/>
    <x v="0"/>
    <x v="2"/>
    <x v="26912"/>
  </r>
  <r>
    <x v="3"/>
    <x v="4"/>
    <x v="68"/>
    <x v="53"/>
    <x v="4"/>
    <s v="광주광산구"/>
    <x v="0"/>
    <x v="3"/>
    <x v="26913"/>
  </r>
  <r>
    <x v="3"/>
    <x v="4"/>
    <x v="68"/>
    <x v="53"/>
    <x v="4"/>
    <s v="광주광산구"/>
    <x v="1"/>
    <x v="5"/>
    <x v="26914"/>
  </r>
  <r>
    <x v="3"/>
    <x v="4"/>
    <x v="68"/>
    <x v="53"/>
    <x v="4"/>
    <s v="광주광산구"/>
    <x v="2"/>
    <x v="7"/>
    <x v="26915"/>
  </r>
  <r>
    <x v="3"/>
    <x v="4"/>
    <x v="68"/>
    <x v="53"/>
    <x v="4"/>
    <s v="광주광산구"/>
    <x v="2"/>
    <x v="8"/>
    <x v="26916"/>
  </r>
  <r>
    <x v="3"/>
    <x v="4"/>
    <x v="68"/>
    <x v="53"/>
    <x v="4"/>
    <s v="광주광산구"/>
    <x v="3"/>
    <x v="9"/>
    <x v="26917"/>
  </r>
  <r>
    <x v="3"/>
    <x v="4"/>
    <x v="68"/>
    <x v="53"/>
    <x v="4"/>
    <s v="광주광산구"/>
    <x v="3"/>
    <x v="10"/>
    <x v="26918"/>
  </r>
  <r>
    <x v="3"/>
    <x v="4"/>
    <x v="68"/>
    <x v="53"/>
    <x v="4"/>
    <s v="광주광산구"/>
    <x v="3"/>
    <x v="11"/>
    <x v="26919"/>
  </r>
  <r>
    <x v="3"/>
    <x v="4"/>
    <x v="68"/>
    <x v="53"/>
    <x v="4"/>
    <s v="광주광산구"/>
    <x v="3"/>
    <x v="12"/>
    <x v="26920"/>
  </r>
  <r>
    <x v="3"/>
    <x v="4"/>
    <x v="68"/>
    <x v="53"/>
    <x v="4"/>
    <s v="광주광산구"/>
    <x v="14"/>
    <x v="14"/>
    <x v="26921"/>
  </r>
  <r>
    <x v="3"/>
    <x v="4"/>
    <x v="68"/>
    <x v="53"/>
    <x v="4"/>
    <s v="광주광산구"/>
    <x v="14"/>
    <x v="15"/>
    <x v="26922"/>
  </r>
  <r>
    <x v="3"/>
    <x v="4"/>
    <x v="68"/>
    <x v="53"/>
    <x v="4"/>
    <s v="광주광산구"/>
    <x v="14"/>
    <x v="16"/>
    <x v="26923"/>
  </r>
  <r>
    <x v="3"/>
    <x v="4"/>
    <x v="68"/>
    <x v="53"/>
    <x v="4"/>
    <s v="광주광산구"/>
    <x v="14"/>
    <x v="18"/>
    <x v="26924"/>
  </r>
  <r>
    <x v="3"/>
    <x v="4"/>
    <x v="68"/>
    <x v="53"/>
    <x v="4"/>
    <s v="광주광산구"/>
    <x v="5"/>
    <x v="40"/>
    <x v="26925"/>
  </r>
  <r>
    <x v="3"/>
    <x v="4"/>
    <x v="68"/>
    <x v="53"/>
    <x v="4"/>
    <s v="광주광산구"/>
    <x v="5"/>
    <x v="19"/>
    <x v="26926"/>
  </r>
  <r>
    <x v="3"/>
    <x v="4"/>
    <x v="68"/>
    <x v="53"/>
    <x v="4"/>
    <s v="광주광산구"/>
    <x v="5"/>
    <x v="20"/>
    <x v="26927"/>
  </r>
  <r>
    <x v="3"/>
    <x v="4"/>
    <x v="68"/>
    <x v="53"/>
    <x v="4"/>
    <s v="광주광산구"/>
    <x v="5"/>
    <x v="21"/>
    <x v="26928"/>
  </r>
  <r>
    <x v="3"/>
    <x v="4"/>
    <x v="68"/>
    <x v="53"/>
    <x v="4"/>
    <s v="광주광산구"/>
    <x v="5"/>
    <x v="22"/>
    <x v="26929"/>
  </r>
  <r>
    <x v="3"/>
    <x v="4"/>
    <x v="68"/>
    <x v="53"/>
    <x v="4"/>
    <s v="광주광산구"/>
    <x v="5"/>
    <x v="43"/>
    <x v="26930"/>
  </r>
  <r>
    <x v="3"/>
    <x v="4"/>
    <x v="68"/>
    <x v="53"/>
    <x v="4"/>
    <s v="광주광산구"/>
    <x v="5"/>
    <x v="24"/>
    <x v="26931"/>
  </r>
  <r>
    <x v="3"/>
    <x v="4"/>
    <x v="68"/>
    <x v="53"/>
    <x v="4"/>
    <s v="광주광산구"/>
    <x v="6"/>
    <x v="25"/>
    <x v="26932"/>
  </r>
  <r>
    <x v="3"/>
    <x v="4"/>
    <x v="68"/>
    <x v="53"/>
    <x v="4"/>
    <s v="광주광산구"/>
    <x v="6"/>
    <x v="26"/>
    <x v="26933"/>
  </r>
  <r>
    <x v="3"/>
    <x v="4"/>
    <x v="68"/>
    <x v="53"/>
    <x v="4"/>
    <s v="광주광산구"/>
    <x v="7"/>
    <x v="27"/>
    <x v="26934"/>
  </r>
  <r>
    <x v="3"/>
    <x v="4"/>
    <x v="68"/>
    <x v="53"/>
    <x v="4"/>
    <s v="광주광산구"/>
    <x v="7"/>
    <x v="41"/>
    <x v="26935"/>
  </r>
  <r>
    <x v="3"/>
    <x v="4"/>
    <x v="68"/>
    <x v="53"/>
    <x v="4"/>
    <s v="광주광산구"/>
    <x v="15"/>
    <x v="42"/>
    <x v="26936"/>
  </r>
  <r>
    <x v="3"/>
    <x v="4"/>
    <x v="68"/>
    <x v="53"/>
    <x v="4"/>
    <s v="광주광산구"/>
    <x v="15"/>
    <x v="30"/>
    <x v="26937"/>
  </r>
  <r>
    <x v="3"/>
    <x v="4"/>
    <x v="68"/>
    <x v="53"/>
    <x v="4"/>
    <s v="광주광산구"/>
    <x v="16"/>
    <x v="31"/>
    <x v="26938"/>
  </r>
  <r>
    <x v="3"/>
    <x v="4"/>
    <x v="68"/>
    <x v="53"/>
    <x v="4"/>
    <s v="광주광산구"/>
    <x v="16"/>
    <x v="33"/>
    <x v="26939"/>
  </r>
  <r>
    <x v="3"/>
    <x v="4"/>
    <x v="68"/>
    <x v="53"/>
    <x v="4"/>
    <s v="광주광산구"/>
    <x v="10"/>
    <x v="35"/>
    <x v="26940"/>
  </r>
  <r>
    <x v="3"/>
    <x v="4"/>
    <x v="68"/>
    <x v="53"/>
    <x v="4"/>
    <s v="광주광산구"/>
    <x v="10"/>
    <x v="36"/>
    <x v="26941"/>
  </r>
  <r>
    <x v="3"/>
    <x v="4"/>
    <x v="68"/>
    <x v="53"/>
    <x v="4"/>
    <s v="광주광산구"/>
    <x v="12"/>
    <x v="38"/>
    <x v="38"/>
  </r>
  <r>
    <x v="3"/>
    <x v="4"/>
    <x v="68"/>
    <x v="53"/>
    <x v="4"/>
    <s v="광주광산구"/>
    <x v="13"/>
    <x v="39"/>
    <x v="26942"/>
  </r>
  <r>
    <x v="3"/>
    <x v="5"/>
    <x v="69"/>
    <x v="54"/>
    <x v="5"/>
    <s v="대전본청"/>
    <x v="0"/>
    <x v="0"/>
    <x v="26943"/>
  </r>
  <r>
    <x v="3"/>
    <x v="5"/>
    <x v="69"/>
    <x v="54"/>
    <x v="5"/>
    <s v="대전본청"/>
    <x v="0"/>
    <x v="1"/>
    <x v="26944"/>
  </r>
  <r>
    <x v="3"/>
    <x v="5"/>
    <x v="69"/>
    <x v="54"/>
    <x v="5"/>
    <s v="대전본청"/>
    <x v="0"/>
    <x v="3"/>
    <x v="26945"/>
  </r>
  <r>
    <x v="3"/>
    <x v="5"/>
    <x v="69"/>
    <x v="54"/>
    <x v="5"/>
    <s v="대전본청"/>
    <x v="1"/>
    <x v="5"/>
    <x v="26946"/>
  </r>
  <r>
    <x v="3"/>
    <x v="5"/>
    <x v="69"/>
    <x v="54"/>
    <x v="5"/>
    <s v="대전본청"/>
    <x v="1"/>
    <x v="6"/>
    <x v="26947"/>
  </r>
  <r>
    <x v="3"/>
    <x v="5"/>
    <x v="69"/>
    <x v="54"/>
    <x v="5"/>
    <s v="대전본청"/>
    <x v="2"/>
    <x v="7"/>
    <x v="26948"/>
  </r>
  <r>
    <x v="3"/>
    <x v="5"/>
    <x v="69"/>
    <x v="54"/>
    <x v="5"/>
    <s v="대전본청"/>
    <x v="3"/>
    <x v="9"/>
    <x v="26949"/>
  </r>
  <r>
    <x v="3"/>
    <x v="5"/>
    <x v="69"/>
    <x v="54"/>
    <x v="5"/>
    <s v="대전본청"/>
    <x v="3"/>
    <x v="10"/>
    <x v="26950"/>
  </r>
  <r>
    <x v="3"/>
    <x v="5"/>
    <x v="69"/>
    <x v="54"/>
    <x v="5"/>
    <s v="대전본청"/>
    <x v="3"/>
    <x v="11"/>
    <x v="26951"/>
  </r>
  <r>
    <x v="3"/>
    <x v="5"/>
    <x v="69"/>
    <x v="54"/>
    <x v="5"/>
    <s v="대전본청"/>
    <x v="3"/>
    <x v="12"/>
    <x v="26952"/>
  </r>
  <r>
    <x v="3"/>
    <x v="5"/>
    <x v="69"/>
    <x v="54"/>
    <x v="5"/>
    <s v="대전본청"/>
    <x v="3"/>
    <x v="13"/>
    <x v="26953"/>
  </r>
  <r>
    <x v="3"/>
    <x v="5"/>
    <x v="69"/>
    <x v="54"/>
    <x v="5"/>
    <s v="대전본청"/>
    <x v="14"/>
    <x v="14"/>
    <x v="26954"/>
  </r>
  <r>
    <x v="3"/>
    <x v="5"/>
    <x v="69"/>
    <x v="54"/>
    <x v="5"/>
    <s v="대전본청"/>
    <x v="14"/>
    <x v="15"/>
    <x v="26955"/>
  </r>
  <r>
    <x v="3"/>
    <x v="5"/>
    <x v="69"/>
    <x v="54"/>
    <x v="5"/>
    <s v="대전본청"/>
    <x v="14"/>
    <x v="17"/>
    <x v="26956"/>
  </r>
  <r>
    <x v="3"/>
    <x v="5"/>
    <x v="69"/>
    <x v="54"/>
    <x v="5"/>
    <s v="대전본청"/>
    <x v="14"/>
    <x v="18"/>
    <x v="26957"/>
  </r>
  <r>
    <x v="3"/>
    <x v="5"/>
    <x v="69"/>
    <x v="54"/>
    <x v="5"/>
    <s v="대전본청"/>
    <x v="5"/>
    <x v="40"/>
    <x v="26958"/>
  </r>
  <r>
    <x v="3"/>
    <x v="5"/>
    <x v="69"/>
    <x v="54"/>
    <x v="5"/>
    <s v="대전본청"/>
    <x v="5"/>
    <x v="19"/>
    <x v="26959"/>
  </r>
  <r>
    <x v="3"/>
    <x v="5"/>
    <x v="69"/>
    <x v="54"/>
    <x v="5"/>
    <s v="대전본청"/>
    <x v="5"/>
    <x v="20"/>
    <x v="26960"/>
  </r>
  <r>
    <x v="3"/>
    <x v="5"/>
    <x v="69"/>
    <x v="54"/>
    <x v="5"/>
    <s v="대전본청"/>
    <x v="5"/>
    <x v="21"/>
    <x v="26961"/>
  </r>
  <r>
    <x v="3"/>
    <x v="5"/>
    <x v="69"/>
    <x v="54"/>
    <x v="5"/>
    <s v="대전본청"/>
    <x v="5"/>
    <x v="22"/>
    <x v="26962"/>
  </r>
  <r>
    <x v="3"/>
    <x v="5"/>
    <x v="69"/>
    <x v="54"/>
    <x v="5"/>
    <s v="대전본청"/>
    <x v="5"/>
    <x v="43"/>
    <x v="26963"/>
  </r>
  <r>
    <x v="3"/>
    <x v="5"/>
    <x v="69"/>
    <x v="54"/>
    <x v="5"/>
    <s v="대전본청"/>
    <x v="5"/>
    <x v="23"/>
    <x v="26964"/>
  </r>
  <r>
    <x v="3"/>
    <x v="5"/>
    <x v="69"/>
    <x v="54"/>
    <x v="5"/>
    <s v="대전본청"/>
    <x v="5"/>
    <x v="24"/>
    <x v="26965"/>
  </r>
  <r>
    <x v="3"/>
    <x v="5"/>
    <x v="69"/>
    <x v="54"/>
    <x v="5"/>
    <s v="대전본청"/>
    <x v="6"/>
    <x v="25"/>
    <x v="26966"/>
  </r>
  <r>
    <x v="3"/>
    <x v="5"/>
    <x v="69"/>
    <x v="54"/>
    <x v="5"/>
    <s v="대전본청"/>
    <x v="6"/>
    <x v="26"/>
    <x v="26967"/>
  </r>
  <r>
    <x v="3"/>
    <x v="5"/>
    <x v="69"/>
    <x v="54"/>
    <x v="5"/>
    <s v="대전본청"/>
    <x v="7"/>
    <x v="27"/>
    <x v="26968"/>
  </r>
  <r>
    <x v="3"/>
    <x v="5"/>
    <x v="69"/>
    <x v="54"/>
    <x v="5"/>
    <s v="대전본청"/>
    <x v="7"/>
    <x v="41"/>
    <x v="26969"/>
  </r>
  <r>
    <x v="3"/>
    <x v="5"/>
    <x v="69"/>
    <x v="54"/>
    <x v="5"/>
    <s v="대전본청"/>
    <x v="15"/>
    <x v="44"/>
    <x v="26970"/>
  </r>
  <r>
    <x v="3"/>
    <x v="5"/>
    <x v="69"/>
    <x v="54"/>
    <x v="5"/>
    <s v="대전본청"/>
    <x v="15"/>
    <x v="28"/>
    <x v="26971"/>
  </r>
  <r>
    <x v="3"/>
    <x v="5"/>
    <x v="69"/>
    <x v="54"/>
    <x v="5"/>
    <s v="대전본청"/>
    <x v="15"/>
    <x v="29"/>
    <x v="26972"/>
  </r>
  <r>
    <x v="3"/>
    <x v="5"/>
    <x v="69"/>
    <x v="54"/>
    <x v="5"/>
    <s v="대전본청"/>
    <x v="15"/>
    <x v="42"/>
    <x v="26973"/>
  </r>
  <r>
    <x v="3"/>
    <x v="5"/>
    <x v="69"/>
    <x v="54"/>
    <x v="5"/>
    <s v="대전본청"/>
    <x v="15"/>
    <x v="30"/>
    <x v="26974"/>
  </r>
  <r>
    <x v="3"/>
    <x v="5"/>
    <x v="69"/>
    <x v="54"/>
    <x v="5"/>
    <s v="대전본청"/>
    <x v="16"/>
    <x v="31"/>
    <x v="26975"/>
  </r>
  <r>
    <x v="3"/>
    <x v="5"/>
    <x v="69"/>
    <x v="54"/>
    <x v="5"/>
    <s v="대전본청"/>
    <x v="16"/>
    <x v="32"/>
    <x v="26976"/>
  </r>
  <r>
    <x v="3"/>
    <x v="5"/>
    <x v="69"/>
    <x v="54"/>
    <x v="5"/>
    <s v="대전본청"/>
    <x v="16"/>
    <x v="33"/>
    <x v="26977"/>
  </r>
  <r>
    <x v="3"/>
    <x v="5"/>
    <x v="69"/>
    <x v="54"/>
    <x v="5"/>
    <s v="대전본청"/>
    <x v="10"/>
    <x v="34"/>
    <x v="26978"/>
  </r>
  <r>
    <x v="3"/>
    <x v="5"/>
    <x v="69"/>
    <x v="54"/>
    <x v="5"/>
    <s v="대전본청"/>
    <x v="10"/>
    <x v="35"/>
    <x v="26979"/>
  </r>
  <r>
    <x v="3"/>
    <x v="5"/>
    <x v="69"/>
    <x v="54"/>
    <x v="5"/>
    <s v="대전본청"/>
    <x v="10"/>
    <x v="36"/>
    <x v="26980"/>
  </r>
  <r>
    <x v="3"/>
    <x v="5"/>
    <x v="69"/>
    <x v="54"/>
    <x v="5"/>
    <s v="대전본청"/>
    <x v="11"/>
    <x v="49"/>
    <x v="26981"/>
  </r>
  <r>
    <x v="3"/>
    <x v="5"/>
    <x v="69"/>
    <x v="54"/>
    <x v="5"/>
    <s v="대전본청"/>
    <x v="11"/>
    <x v="37"/>
    <x v="26982"/>
  </r>
  <r>
    <x v="3"/>
    <x v="5"/>
    <x v="69"/>
    <x v="54"/>
    <x v="5"/>
    <s v="대전본청"/>
    <x v="12"/>
    <x v="38"/>
    <x v="38"/>
  </r>
  <r>
    <x v="3"/>
    <x v="5"/>
    <x v="69"/>
    <x v="54"/>
    <x v="5"/>
    <s v="대전본청"/>
    <x v="13"/>
    <x v="39"/>
    <x v="26983"/>
  </r>
  <r>
    <x v="3"/>
    <x v="5"/>
    <x v="70"/>
    <x v="28"/>
    <x v="5"/>
    <s v="대전동구"/>
    <x v="0"/>
    <x v="0"/>
    <x v="26984"/>
  </r>
  <r>
    <x v="3"/>
    <x v="5"/>
    <x v="70"/>
    <x v="28"/>
    <x v="5"/>
    <s v="대전동구"/>
    <x v="0"/>
    <x v="1"/>
    <x v="26985"/>
  </r>
  <r>
    <x v="3"/>
    <x v="5"/>
    <x v="70"/>
    <x v="28"/>
    <x v="5"/>
    <s v="대전동구"/>
    <x v="0"/>
    <x v="3"/>
    <x v="26986"/>
  </r>
  <r>
    <x v="3"/>
    <x v="5"/>
    <x v="70"/>
    <x v="28"/>
    <x v="5"/>
    <s v="대전동구"/>
    <x v="1"/>
    <x v="5"/>
    <x v="26987"/>
  </r>
  <r>
    <x v="3"/>
    <x v="5"/>
    <x v="70"/>
    <x v="28"/>
    <x v="5"/>
    <s v="대전동구"/>
    <x v="2"/>
    <x v="8"/>
    <x v="26988"/>
  </r>
  <r>
    <x v="3"/>
    <x v="5"/>
    <x v="70"/>
    <x v="28"/>
    <x v="5"/>
    <s v="대전동구"/>
    <x v="3"/>
    <x v="9"/>
    <x v="26989"/>
  </r>
  <r>
    <x v="3"/>
    <x v="5"/>
    <x v="70"/>
    <x v="28"/>
    <x v="5"/>
    <s v="대전동구"/>
    <x v="3"/>
    <x v="10"/>
    <x v="26990"/>
  </r>
  <r>
    <x v="3"/>
    <x v="5"/>
    <x v="70"/>
    <x v="28"/>
    <x v="5"/>
    <s v="대전동구"/>
    <x v="3"/>
    <x v="11"/>
    <x v="26991"/>
  </r>
  <r>
    <x v="3"/>
    <x v="5"/>
    <x v="70"/>
    <x v="28"/>
    <x v="5"/>
    <s v="대전동구"/>
    <x v="3"/>
    <x v="12"/>
    <x v="26992"/>
  </r>
  <r>
    <x v="3"/>
    <x v="5"/>
    <x v="70"/>
    <x v="28"/>
    <x v="5"/>
    <s v="대전동구"/>
    <x v="14"/>
    <x v="14"/>
    <x v="26993"/>
  </r>
  <r>
    <x v="3"/>
    <x v="5"/>
    <x v="70"/>
    <x v="28"/>
    <x v="5"/>
    <s v="대전동구"/>
    <x v="14"/>
    <x v="15"/>
    <x v="26994"/>
  </r>
  <r>
    <x v="3"/>
    <x v="5"/>
    <x v="70"/>
    <x v="28"/>
    <x v="5"/>
    <s v="대전동구"/>
    <x v="14"/>
    <x v="16"/>
    <x v="26995"/>
  </r>
  <r>
    <x v="3"/>
    <x v="5"/>
    <x v="70"/>
    <x v="28"/>
    <x v="5"/>
    <s v="대전동구"/>
    <x v="14"/>
    <x v="17"/>
    <x v="26996"/>
  </r>
  <r>
    <x v="3"/>
    <x v="5"/>
    <x v="70"/>
    <x v="28"/>
    <x v="5"/>
    <s v="대전동구"/>
    <x v="5"/>
    <x v="40"/>
    <x v="26997"/>
  </r>
  <r>
    <x v="3"/>
    <x v="5"/>
    <x v="70"/>
    <x v="28"/>
    <x v="5"/>
    <s v="대전동구"/>
    <x v="5"/>
    <x v="19"/>
    <x v="26998"/>
  </r>
  <r>
    <x v="3"/>
    <x v="5"/>
    <x v="70"/>
    <x v="28"/>
    <x v="5"/>
    <s v="대전동구"/>
    <x v="5"/>
    <x v="20"/>
    <x v="26999"/>
  </r>
  <r>
    <x v="3"/>
    <x v="5"/>
    <x v="70"/>
    <x v="28"/>
    <x v="5"/>
    <s v="대전동구"/>
    <x v="5"/>
    <x v="21"/>
    <x v="27000"/>
  </r>
  <r>
    <x v="3"/>
    <x v="5"/>
    <x v="70"/>
    <x v="28"/>
    <x v="5"/>
    <s v="대전동구"/>
    <x v="5"/>
    <x v="22"/>
    <x v="27001"/>
  </r>
  <r>
    <x v="3"/>
    <x v="5"/>
    <x v="70"/>
    <x v="28"/>
    <x v="5"/>
    <s v="대전동구"/>
    <x v="5"/>
    <x v="43"/>
    <x v="27002"/>
  </r>
  <r>
    <x v="3"/>
    <x v="5"/>
    <x v="70"/>
    <x v="28"/>
    <x v="5"/>
    <s v="대전동구"/>
    <x v="5"/>
    <x v="24"/>
    <x v="27003"/>
  </r>
  <r>
    <x v="3"/>
    <x v="5"/>
    <x v="70"/>
    <x v="28"/>
    <x v="5"/>
    <s v="대전동구"/>
    <x v="6"/>
    <x v="25"/>
    <x v="27004"/>
  </r>
  <r>
    <x v="3"/>
    <x v="5"/>
    <x v="70"/>
    <x v="28"/>
    <x v="5"/>
    <s v="대전동구"/>
    <x v="6"/>
    <x v="26"/>
    <x v="27005"/>
  </r>
  <r>
    <x v="3"/>
    <x v="5"/>
    <x v="70"/>
    <x v="28"/>
    <x v="5"/>
    <s v="대전동구"/>
    <x v="7"/>
    <x v="27"/>
    <x v="27006"/>
  </r>
  <r>
    <x v="3"/>
    <x v="5"/>
    <x v="70"/>
    <x v="28"/>
    <x v="5"/>
    <s v="대전동구"/>
    <x v="7"/>
    <x v="41"/>
    <x v="27007"/>
  </r>
  <r>
    <x v="3"/>
    <x v="5"/>
    <x v="70"/>
    <x v="28"/>
    <x v="5"/>
    <s v="대전동구"/>
    <x v="15"/>
    <x v="29"/>
    <x v="27008"/>
  </r>
  <r>
    <x v="3"/>
    <x v="5"/>
    <x v="70"/>
    <x v="28"/>
    <x v="5"/>
    <s v="대전동구"/>
    <x v="15"/>
    <x v="42"/>
    <x v="27009"/>
  </r>
  <r>
    <x v="3"/>
    <x v="5"/>
    <x v="70"/>
    <x v="28"/>
    <x v="5"/>
    <s v="대전동구"/>
    <x v="16"/>
    <x v="31"/>
    <x v="27010"/>
  </r>
  <r>
    <x v="3"/>
    <x v="5"/>
    <x v="70"/>
    <x v="28"/>
    <x v="5"/>
    <s v="대전동구"/>
    <x v="16"/>
    <x v="33"/>
    <x v="27011"/>
  </r>
  <r>
    <x v="3"/>
    <x v="5"/>
    <x v="70"/>
    <x v="28"/>
    <x v="5"/>
    <s v="대전동구"/>
    <x v="10"/>
    <x v="34"/>
    <x v="27012"/>
  </r>
  <r>
    <x v="3"/>
    <x v="5"/>
    <x v="70"/>
    <x v="28"/>
    <x v="5"/>
    <s v="대전동구"/>
    <x v="10"/>
    <x v="35"/>
    <x v="27013"/>
  </r>
  <r>
    <x v="3"/>
    <x v="5"/>
    <x v="70"/>
    <x v="28"/>
    <x v="5"/>
    <s v="대전동구"/>
    <x v="12"/>
    <x v="38"/>
    <x v="38"/>
  </r>
  <r>
    <x v="3"/>
    <x v="5"/>
    <x v="70"/>
    <x v="28"/>
    <x v="5"/>
    <s v="대전동구"/>
    <x v="13"/>
    <x v="39"/>
    <x v="27014"/>
  </r>
  <r>
    <x v="3"/>
    <x v="5"/>
    <x v="71"/>
    <x v="2"/>
    <x v="5"/>
    <s v="대전중구"/>
    <x v="0"/>
    <x v="0"/>
    <x v="27015"/>
  </r>
  <r>
    <x v="3"/>
    <x v="5"/>
    <x v="71"/>
    <x v="2"/>
    <x v="5"/>
    <s v="대전중구"/>
    <x v="0"/>
    <x v="1"/>
    <x v="27016"/>
  </r>
  <r>
    <x v="3"/>
    <x v="5"/>
    <x v="71"/>
    <x v="2"/>
    <x v="5"/>
    <s v="대전중구"/>
    <x v="0"/>
    <x v="2"/>
    <x v="27017"/>
  </r>
  <r>
    <x v="3"/>
    <x v="5"/>
    <x v="71"/>
    <x v="2"/>
    <x v="5"/>
    <s v="대전중구"/>
    <x v="0"/>
    <x v="3"/>
    <x v="27018"/>
  </r>
  <r>
    <x v="3"/>
    <x v="5"/>
    <x v="71"/>
    <x v="2"/>
    <x v="5"/>
    <s v="대전중구"/>
    <x v="1"/>
    <x v="5"/>
    <x v="27019"/>
  </r>
  <r>
    <x v="3"/>
    <x v="5"/>
    <x v="71"/>
    <x v="2"/>
    <x v="5"/>
    <s v="대전중구"/>
    <x v="2"/>
    <x v="7"/>
    <x v="27020"/>
  </r>
  <r>
    <x v="3"/>
    <x v="5"/>
    <x v="71"/>
    <x v="2"/>
    <x v="5"/>
    <s v="대전중구"/>
    <x v="2"/>
    <x v="8"/>
    <x v="27021"/>
  </r>
  <r>
    <x v="3"/>
    <x v="5"/>
    <x v="71"/>
    <x v="2"/>
    <x v="5"/>
    <s v="대전중구"/>
    <x v="3"/>
    <x v="9"/>
    <x v="27022"/>
  </r>
  <r>
    <x v="3"/>
    <x v="5"/>
    <x v="71"/>
    <x v="2"/>
    <x v="5"/>
    <s v="대전중구"/>
    <x v="3"/>
    <x v="11"/>
    <x v="27023"/>
  </r>
  <r>
    <x v="3"/>
    <x v="5"/>
    <x v="71"/>
    <x v="2"/>
    <x v="5"/>
    <s v="대전중구"/>
    <x v="3"/>
    <x v="12"/>
    <x v="27024"/>
  </r>
  <r>
    <x v="3"/>
    <x v="5"/>
    <x v="71"/>
    <x v="2"/>
    <x v="5"/>
    <s v="대전중구"/>
    <x v="3"/>
    <x v="13"/>
    <x v="27025"/>
  </r>
  <r>
    <x v="3"/>
    <x v="5"/>
    <x v="71"/>
    <x v="2"/>
    <x v="5"/>
    <s v="대전중구"/>
    <x v="14"/>
    <x v="14"/>
    <x v="27026"/>
  </r>
  <r>
    <x v="3"/>
    <x v="5"/>
    <x v="71"/>
    <x v="2"/>
    <x v="5"/>
    <s v="대전중구"/>
    <x v="14"/>
    <x v="15"/>
    <x v="27027"/>
  </r>
  <r>
    <x v="3"/>
    <x v="5"/>
    <x v="71"/>
    <x v="2"/>
    <x v="5"/>
    <s v="대전중구"/>
    <x v="14"/>
    <x v="16"/>
    <x v="27028"/>
  </r>
  <r>
    <x v="3"/>
    <x v="5"/>
    <x v="71"/>
    <x v="2"/>
    <x v="5"/>
    <s v="대전중구"/>
    <x v="14"/>
    <x v="17"/>
    <x v="27029"/>
  </r>
  <r>
    <x v="3"/>
    <x v="5"/>
    <x v="71"/>
    <x v="2"/>
    <x v="5"/>
    <s v="대전중구"/>
    <x v="14"/>
    <x v="18"/>
    <x v="27030"/>
  </r>
  <r>
    <x v="3"/>
    <x v="5"/>
    <x v="71"/>
    <x v="2"/>
    <x v="5"/>
    <s v="대전중구"/>
    <x v="5"/>
    <x v="40"/>
    <x v="27031"/>
  </r>
  <r>
    <x v="3"/>
    <x v="5"/>
    <x v="71"/>
    <x v="2"/>
    <x v="5"/>
    <s v="대전중구"/>
    <x v="5"/>
    <x v="19"/>
    <x v="27032"/>
  </r>
  <r>
    <x v="3"/>
    <x v="5"/>
    <x v="71"/>
    <x v="2"/>
    <x v="5"/>
    <s v="대전중구"/>
    <x v="5"/>
    <x v="20"/>
    <x v="27033"/>
  </r>
  <r>
    <x v="3"/>
    <x v="5"/>
    <x v="71"/>
    <x v="2"/>
    <x v="5"/>
    <s v="대전중구"/>
    <x v="5"/>
    <x v="21"/>
    <x v="27034"/>
  </r>
  <r>
    <x v="3"/>
    <x v="5"/>
    <x v="71"/>
    <x v="2"/>
    <x v="5"/>
    <s v="대전중구"/>
    <x v="5"/>
    <x v="22"/>
    <x v="27035"/>
  </r>
  <r>
    <x v="3"/>
    <x v="5"/>
    <x v="71"/>
    <x v="2"/>
    <x v="5"/>
    <s v="대전중구"/>
    <x v="5"/>
    <x v="43"/>
    <x v="27036"/>
  </r>
  <r>
    <x v="3"/>
    <x v="5"/>
    <x v="71"/>
    <x v="2"/>
    <x v="5"/>
    <s v="대전중구"/>
    <x v="5"/>
    <x v="24"/>
    <x v="27037"/>
  </r>
  <r>
    <x v="3"/>
    <x v="5"/>
    <x v="71"/>
    <x v="2"/>
    <x v="5"/>
    <s v="대전중구"/>
    <x v="6"/>
    <x v="25"/>
    <x v="27038"/>
  </r>
  <r>
    <x v="3"/>
    <x v="5"/>
    <x v="71"/>
    <x v="2"/>
    <x v="5"/>
    <s v="대전중구"/>
    <x v="6"/>
    <x v="26"/>
    <x v="27039"/>
  </r>
  <r>
    <x v="3"/>
    <x v="5"/>
    <x v="71"/>
    <x v="2"/>
    <x v="5"/>
    <s v="대전중구"/>
    <x v="7"/>
    <x v="27"/>
    <x v="27040"/>
  </r>
  <r>
    <x v="3"/>
    <x v="5"/>
    <x v="71"/>
    <x v="2"/>
    <x v="5"/>
    <s v="대전중구"/>
    <x v="7"/>
    <x v="41"/>
    <x v="27041"/>
  </r>
  <r>
    <x v="3"/>
    <x v="5"/>
    <x v="71"/>
    <x v="2"/>
    <x v="5"/>
    <s v="대전중구"/>
    <x v="15"/>
    <x v="29"/>
    <x v="27042"/>
  </r>
  <r>
    <x v="3"/>
    <x v="5"/>
    <x v="71"/>
    <x v="2"/>
    <x v="5"/>
    <s v="대전중구"/>
    <x v="15"/>
    <x v="42"/>
    <x v="27043"/>
  </r>
  <r>
    <x v="3"/>
    <x v="5"/>
    <x v="71"/>
    <x v="2"/>
    <x v="5"/>
    <s v="대전중구"/>
    <x v="16"/>
    <x v="31"/>
    <x v="27044"/>
  </r>
  <r>
    <x v="3"/>
    <x v="5"/>
    <x v="71"/>
    <x v="2"/>
    <x v="5"/>
    <s v="대전중구"/>
    <x v="16"/>
    <x v="33"/>
    <x v="27045"/>
  </r>
  <r>
    <x v="3"/>
    <x v="5"/>
    <x v="71"/>
    <x v="2"/>
    <x v="5"/>
    <s v="대전중구"/>
    <x v="10"/>
    <x v="34"/>
    <x v="27046"/>
  </r>
  <r>
    <x v="3"/>
    <x v="5"/>
    <x v="71"/>
    <x v="2"/>
    <x v="5"/>
    <s v="대전중구"/>
    <x v="10"/>
    <x v="35"/>
    <x v="27047"/>
  </r>
  <r>
    <x v="3"/>
    <x v="5"/>
    <x v="71"/>
    <x v="2"/>
    <x v="5"/>
    <s v="대전중구"/>
    <x v="12"/>
    <x v="38"/>
    <x v="38"/>
  </r>
  <r>
    <x v="3"/>
    <x v="5"/>
    <x v="71"/>
    <x v="2"/>
    <x v="5"/>
    <s v="대전중구"/>
    <x v="13"/>
    <x v="39"/>
    <x v="27048"/>
  </r>
  <r>
    <x v="3"/>
    <x v="5"/>
    <x v="72"/>
    <x v="27"/>
    <x v="5"/>
    <s v="대전서구"/>
    <x v="0"/>
    <x v="0"/>
    <x v="27049"/>
  </r>
  <r>
    <x v="3"/>
    <x v="5"/>
    <x v="72"/>
    <x v="27"/>
    <x v="5"/>
    <s v="대전서구"/>
    <x v="0"/>
    <x v="1"/>
    <x v="27050"/>
  </r>
  <r>
    <x v="3"/>
    <x v="5"/>
    <x v="72"/>
    <x v="27"/>
    <x v="5"/>
    <s v="대전서구"/>
    <x v="0"/>
    <x v="3"/>
    <x v="27051"/>
  </r>
  <r>
    <x v="3"/>
    <x v="5"/>
    <x v="72"/>
    <x v="27"/>
    <x v="5"/>
    <s v="대전서구"/>
    <x v="1"/>
    <x v="5"/>
    <x v="27052"/>
  </r>
  <r>
    <x v="3"/>
    <x v="5"/>
    <x v="72"/>
    <x v="27"/>
    <x v="5"/>
    <s v="대전서구"/>
    <x v="2"/>
    <x v="7"/>
    <x v="27053"/>
  </r>
  <r>
    <x v="3"/>
    <x v="5"/>
    <x v="72"/>
    <x v="27"/>
    <x v="5"/>
    <s v="대전서구"/>
    <x v="2"/>
    <x v="8"/>
    <x v="27054"/>
  </r>
  <r>
    <x v="3"/>
    <x v="5"/>
    <x v="72"/>
    <x v="27"/>
    <x v="5"/>
    <s v="대전서구"/>
    <x v="3"/>
    <x v="9"/>
    <x v="27055"/>
  </r>
  <r>
    <x v="3"/>
    <x v="5"/>
    <x v="72"/>
    <x v="27"/>
    <x v="5"/>
    <s v="대전서구"/>
    <x v="3"/>
    <x v="11"/>
    <x v="27056"/>
  </r>
  <r>
    <x v="3"/>
    <x v="5"/>
    <x v="72"/>
    <x v="27"/>
    <x v="5"/>
    <s v="대전서구"/>
    <x v="3"/>
    <x v="12"/>
    <x v="27057"/>
  </r>
  <r>
    <x v="3"/>
    <x v="5"/>
    <x v="72"/>
    <x v="27"/>
    <x v="5"/>
    <s v="대전서구"/>
    <x v="14"/>
    <x v="14"/>
    <x v="27058"/>
  </r>
  <r>
    <x v="3"/>
    <x v="5"/>
    <x v="72"/>
    <x v="27"/>
    <x v="5"/>
    <s v="대전서구"/>
    <x v="14"/>
    <x v="15"/>
    <x v="27059"/>
  </r>
  <r>
    <x v="3"/>
    <x v="5"/>
    <x v="72"/>
    <x v="27"/>
    <x v="5"/>
    <s v="대전서구"/>
    <x v="14"/>
    <x v="16"/>
    <x v="27060"/>
  </r>
  <r>
    <x v="3"/>
    <x v="5"/>
    <x v="72"/>
    <x v="27"/>
    <x v="5"/>
    <s v="대전서구"/>
    <x v="14"/>
    <x v="17"/>
    <x v="27061"/>
  </r>
  <r>
    <x v="3"/>
    <x v="5"/>
    <x v="72"/>
    <x v="27"/>
    <x v="5"/>
    <s v="대전서구"/>
    <x v="14"/>
    <x v="18"/>
    <x v="27062"/>
  </r>
  <r>
    <x v="3"/>
    <x v="5"/>
    <x v="72"/>
    <x v="27"/>
    <x v="5"/>
    <s v="대전서구"/>
    <x v="5"/>
    <x v="40"/>
    <x v="27063"/>
  </r>
  <r>
    <x v="3"/>
    <x v="5"/>
    <x v="72"/>
    <x v="27"/>
    <x v="5"/>
    <s v="대전서구"/>
    <x v="5"/>
    <x v="19"/>
    <x v="27064"/>
  </r>
  <r>
    <x v="3"/>
    <x v="5"/>
    <x v="72"/>
    <x v="27"/>
    <x v="5"/>
    <s v="대전서구"/>
    <x v="5"/>
    <x v="20"/>
    <x v="27065"/>
  </r>
  <r>
    <x v="3"/>
    <x v="5"/>
    <x v="72"/>
    <x v="27"/>
    <x v="5"/>
    <s v="대전서구"/>
    <x v="5"/>
    <x v="21"/>
    <x v="27066"/>
  </r>
  <r>
    <x v="3"/>
    <x v="5"/>
    <x v="72"/>
    <x v="27"/>
    <x v="5"/>
    <s v="대전서구"/>
    <x v="5"/>
    <x v="22"/>
    <x v="27067"/>
  </r>
  <r>
    <x v="3"/>
    <x v="5"/>
    <x v="72"/>
    <x v="27"/>
    <x v="5"/>
    <s v="대전서구"/>
    <x v="5"/>
    <x v="43"/>
    <x v="27068"/>
  </r>
  <r>
    <x v="3"/>
    <x v="5"/>
    <x v="72"/>
    <x v="27"/>
    <x v="5"/>
    <s v="대전서구"/>
    <x v="5"/>
    <x v="24"/>
    <x v="27069"/>
  </r>
  <r>
    <x v="3"/>
    <x v="5"/>
    <x v="72"/>
    <x v="27"/>
    <x v="5"/>
    <s v="대전서구"/>
    <x v="6"/>
    <x v="25"/>
    <x v="27070"/>
  </r>
  <r>
    <x v="3"/>
    <x v="5"/>
    <x v="72"/>
    <x v="27"/>
    <x v="5"/>
    <s v="대전서구"/>
    <x v="6"/>
    <x v="26"/>
    <x v="27071"/>
  </r>
  <r>
    <x v="3"/>
    <x v="5"/>
    <x v="72"/>
    <x v="27"/>
    <x v="5"/>
    <s v="대전서구"/>
    <x v="7"/>
    <x v="27"/>
    <x v="27072"/>
  </r>
  <r>
    <x v="3"/>
    <x v="5"/>
    <x v="72"/>
    <x v="27"/>
    <x v="5"/>
    <s v="대전서구"/>
    <x v="7"/>
    <x v="41"/>
    <x v="27073"/>
  </r>
  <r>
    <x v="3"/>
    <x v="5"/>
    <x v="72"/>
    <x v="27"/>
    <x v="5"/>
    <s v="대전서구"/>
    <x v="15"/>
    <x v="29"/>
    <x v="27074"/>
  </r>
  <r>
    <x v="3"/>
    <x v="5"/>
    <x v="72"/>
    <x v="27"/>
    <x v="5"/>
    <s v="대전서구"/>
    <x v="15"/>
    <x v="42"/>
    <x v="27075"/>
  </r>
  <r>
    <x v="3"/>
    <x v="5"/>
    <x v="72"/>
    <x v="27"/>
    <x v="5"/>
    <s v="대전서구"/>
    <x v="16"/>
    <x v="31"/>
    <x v="27076"/>
  </r>
  <r>
    <x v="3"/>
    <x v="5"/>
    <x v="72"/>
    <x v="27"/>
    <x v="5"/>
    <s v="대전서구"/>
    <x v="16"/>
    <x v="33"/>
    <x v="27077"/>
  </r>
  <r>
    <x v="3"/>
    <x v="5"/>
    <x v="72"/>
    <x v="27"/>
    <x v="5"/>
    <s v="대전서구"/>
    <x v="10"/>
    <x v="35"/>
    <x v="27078"/>
  </r>
  <r>
    <x v="3"/>
    <x v="5"/>
    <x v="72"/>
    <x v="27"/>
    <x v="5"/>
    <s v="대전서구"/>
    <x v="12"/>
    <x v="38"/>
    <x v="38"/>
  </r>
  <r>
    <x v="3"/>
    <x v="5"/>
    <x v="72"/>
    <x v="27"/>
    <x v="5"/>
    <s v="대전서구"/>
    <x v="13"/>
    <x v="39"/>
    <x v="27079"/>
  </r>
  <r>
    <x v="3"/>
    <x v="5"/>
    <x v="73"/>
    <x v="55"/>
    <x v="5"/>
    <s v="대전유성구"/>
    <x v="0"/>
    <x v="0"/>
    <x v="27080"/>
  </r>
  <r>
    <x v="3"/>
    <x v="5"/>
    <x v="73"/>
    <x v="55"/>
    <x v="5"/>
    <s v="대전유성구"/>
    <x v="0"/>
    <x v="1"/>
    <x v="27081"/>
  </r>
  <r>
    <x v="3"/>
    <x v="5"/>
    <x v="73"/>
    <x v="55"/>
    <x v="5"/>
    <s v="대전유성구"/>
    <x v="0"/>
    <x v="2"/>
    <x v="27082"/>
  </r>
  <r>
    <x v="3"/>
    <x v="5"/>
    <x v="73"/>
    <x v="55"/>
    <x v="5"/>
    <s v="대전유성구"/>
    <x v="0"/>
    <x v="3"/>
    <x v="27083"/>
  </r>
  <r>
    <x v="3"/>
    <x v="5"/>
    <x v="73"/>
    <x v="55"/>
    <x v="5"/>
    <s v="대전유성구"/>
    <x v="1"/>
    <x v="5"/>
    <x v="27084"/>
  </r>
  <r>
    <x v="3"/>
    <x v="5"/>
    <x v="73"/>
    <x v="55"/>
    <x v="5"/>
    <s v="대전유성구"/>
    <x v="2"/>
    <x v="7"/>
    <x v="27085"/>
  </r>
  <r>
    <x v="3"/>
    <x v="5"/>
    <x v="73"/>
    <x v="55"/>
    <x v="5"/>
    <s v="대전유성구"/>
    <x v="2"/>
    <x v="8"/>
    <x v="27086"/>
  </r>
  <r>
    <x v="3"/>
    <x v="5"/>
    <x v="73"/>
    <x v="55"/>
    <x v="5"/>
    <s v="대전유성구"/>
    <x v="3"/>
    <x v="9"/>
    <x v="27087"/>
  </r>
  <r>
    <x v="3"/>
    <x v="5"/>
    <x v="73"/>
    <x v="55"/>
    <x v="5"/>
    <s v="대전유성구"/>
    <x v="3"/>
    <x v="10"/>
    <x v="27088"/>
  </r>
  <r>
    <x v="3"/>
    <x v="5"/>
    <x v="73"/>
    <x v="55"/>
    <x v="5"/>
    <s v="대전유성구"/>
    <x v="3"/>
    <x v="11"/>
    <x v="27089"/>
  </r>
  <r>
    <x v="3"/>
    <x v="5"/>
    <x v="73"/>
    <x v="55"/>
    <x v="5"/>
    <s v="대전유성구"/>
    <x v="14"/>
    <x v="14"/>
    <x v="27090"/>
  </r>
  <r>
    <x v="3"/>
    <x v="5"/>
    <x v="73"/>
    <x v="55"/>
    <x v="5"/>
    <s v="대전유성구"/>
    <x v="14"/>
    <x v="15"/>
    <x v="27091"/>
  </r>
  <r>
    <x v="3"/>
    <x v="5"/>
    <x v="73"/>
    <x v="55"/>
    <x v="5"/>
    <s v="대전유성구"/>
    <x v="14"/>
    <x v="16"/>
    <x v="27092"/>
  </r>
  <r>
    <x v="3"/>
    <x v="5"/>
    <x v="73"/>
    <x v="55"/>
    <x v="5"/>
    <s v="대전유성구"/>
    <x v="14"/>
    <x v="18"/>
    <x v="27093"/>
  </r>
  <r>
    <x v="3"/>
    <x v="5"/>
    <x v="73"/>
    <x v="55"/>
    <x v="5"/>
    <s v="대전유성구"/>
    <x v="5"/>
    <x v="40"/>
    <x v="27094"/>
  </r>
  <r>
    <x v="3"/>
    <x v="5"/>
    <x v="73"/>
    <x v="55"/>
    <x v="5"/>
    <s v="대전유성구"/>
    <x v="5"/>
    <x v="19"/>
    <x v="27095"/>
  </r>
  <r>
    <x v="3"/>
    <x v="5"/>
    <x v="73"/>
    <x v="55"/>
    <x v="5"/>
    <s v="대전유성구"/>
    <x v="5"/>
    <x v="20"/>
    <x v="27096"/>
  </r>
  <r>
    <x v="3"/>
    <x v="5"/>
    <x v="73"/>
    <x v="55"/>
    <x v="5"/>
    <s v="대전유성구"/>
    <x v="5"/>
    <x v="21"/>
    <x v="27097"/>
  </r>
  <r>
    <x v="3"/>
    <x v="5"/>
    <x v="73"/>
    <x v="55"/>
    <x v="5"/>
    <s v="대전유성구"/>
    <x v="5"/>
    <x v="43"/>
    <x v="27098"/>
  </r>
  <r>
    <x v="3"/>
    <x v="5"/>
    <x v="73"/>
    <x v="55"/>
    <x v="5"/>
    <s v="대전유성구"/>
    <x v="5"/>
    <x v="24"/>
    <x v="27099"/>
  </r>
  <r>
    <x v="3"/>
    <x v="5"/>
    <x v="73"/>
    <x v="55"/>
    <x v="5"/>
    <s v="대전유성구"/>
    <x v="6"/>
    <x v="25"/>
    <x v="27100"/>
  </r>
  <r>
    <x v="3"/>
    <x v="5"/>
    <x v="73"/>
    <x v="55"/>
    <x v="5"/>
    <s v="대전유성구"/>
    <x v="6"/>
    <x v="26"/>
    <x v="27101"/>
  </r>
  <r>
    <x v="3"/>
    <x v="5"/>
    <x v="73"/>
    <x v="55"/>
    <x v="5"/>
    <s v="대전유성구"/>
    <x v="7"/>
    <x v="27"/>
    <x v="27102"/>
  </r>
  <r>
    <x v="3"/>
    <x v="5"/>
    <x v="73"/>
    <x v="55"/>
    <x v="5"/>
    <s v="대전유성구"/>
    <x v="7"/>
    <x v="41"/>
    <x v="27103"/>
  </r>
  <r>
    <x v="3"/>
    <x v="5"/>
    <x v="73"/>
    <x v="55"/>
    <x v="5"/>
    <s v="대전유성구"/>
    <x v="15"/>
    <x v="29"/>
    <x v="27104"/>
  </r>
  <r>
    <x v="3"/>
    <x v="5"/>
    <x v="73"/>
    <x v="55"/>
    <x v="5"/>
    <s v="대전유성구"/>
    <x v="15"/>
    <x v="42"/>
    <x v="27105"/>
  </r>
  <r>
    <x v="3"/>
    <x v="5"/>
    <x v="73"/>
    <x v="55"/>
    <x v="5"/>
    <s v="대전유성구"/>
    <x v="16"/>
    <x v="31"/>
    <x v="27106"/>
  </r>
  <r>
    <x v="3"/>
    <x v="5"/>
    <x v="73"/>
    <x v="55"/>
    <x v="5"/>
    <s v="대전유성구"/>
    <x v="16"/>
    <x v="33"/>
    <x v="27107"/>
  </r>
  <r>
    <x v="3"/>
    <x v="5"/>
    <x v="73"/>
    <x v="55"/>
    <x v="5"/>
    <s v="대전유성구"/>
    <x v="10"/>
    <x v="34"/>
    <x v="27108"/>
  </r>
  <r>
    <x v="3"/>
    <x v="5"/>
    <x v="73"/>
    <x v="55"/>
    <x v="5"/>
    <s v="대전유성구"/>
    <x v="10"/>
    <x v="35"/>
    <x v="27109"/>
  </r>
  <r>
    <x v="3"/>
    <x v="5"/>
    <x v="73"/>
    <x v="55"/>
    <x v="5"/>
    <s v="대전유성구"/>
    <x v="11"/>
    <x v="37"/>
    <x v="27110"/>
  </r>
  <r>
    <x v="3"/>
    <x v="5"/>
    <x v="73"/>
    <x v="55"/>
    <x v="5"/>
    <s v="대전유성구"/>
    <x v="12"/>
    <x v="38"/>
    <x v="38"/>
  </r>
  <r>
    <x v="3"/>
    <x v="5"/>
    <x v="73"/>
    <x v="55"/>
    <x v="5"/>
    <s v="대전유성구"/>
    <x v="13"/>
    <x v="39"/>
    <x v="27111"/>
  </r>
  <r>
    <x v="3"/>
    <x v="5"/>
    <x v="74"/>
    <x v="56"/>
    <x v="5"/>
    <s v="대전대덕구"/>
    <x v="0"/>
    <x v="0"/>
    <x v="27112"/>
  </r>
  <r>
    <x v="3"/>
    <x v="5"/>
    <x v="74"/>
    <x v="56"/>
    <x v="5"/>
    <s v="대전대덕구"/>
    <x v="0"/>
    <x v="1"/>
    <x v="27113"/>
  </r>
  <r>
    <x v="3"/>
    <x v="5"/>
    <x v="74"/>
    <x v="56"/>
    <x v="5"/>
    <s v="대전대덕구"/>
    <x v="0"/>
    <x v="2"/>
    <x v="27114"/>
  </r>
  <r>
    <x v="3"/>
    <x v="5"/>
    <x v="74"/>
    <x v="56"/>
    <x v="5"/>
    <s v="대전대덕구"/>
    <x v="0"/>
    <x v="3"/>
    <x v="27115"/>
  </r>
  <r>
    <x v="3"/>
    <x v="5"/>
    <x v="74"/>
    <x v="56"/>
    <x v="5"/>
    <s v="대전대덕구"/>
    <x v="1"/>
    <x v="5"/>
    <x v="27116"/>
  </r>
  <r>
    <x v="3"/>
    <x v="5"/>
    <x v="74"/>
    <x v="56"/>
    <x v="5"/>
    <s v="대전대덕구"/>
    <x v="2"/>
    <x v="7"/>
    <x v="27117"/>
  </r>
  <r>
    <x v="3"/>
    <x v="5"/>
    <x v="74"/>
    <x v="56"/>
    <x v="5"/>
    <s v="대전대덕구"/>
    <x v="2"/>
    <x v="8"/>
    <x v="27118"/>
  </r>
  <r>
    <x v="3"/>
    <x v="5"/>
    <x v="74"/>
    <x v="56"/>
    <x v="5"/>
    <s v="대전대덕구"/>
    <x v="3"/>
    <x v="9"/>
    <x v="27119"/>
  </r>
  <r>
    <x v="3"/>
    <x v="5"/>
    <x v="74"/>
    <x v="56"/>
    <x v="5"/>
    <s v="대전대덕구"/>
    <x v="3"/>
    <x v="10"/>
    <x v="27120"/>
  </r>
  <r>
    <x v="3"/>
    <x v="5"/>
    <x v="74"/>
    <x v="56"/>
    <x v="5"/>
    <s v="대전대덕구"/>
    <x v="3"/>
    <x v="11"/>
    <x v="27121"/>
  </r>
  <r>
    <x v="3"/>
    <x v="5"/>
    <x v="74"/>
    <x v="56"/>
    <x v="5"/>
    <s v="대전대덕구"/>
    <x v="3"/>
    <x v="12"/>
    <x v="27122"/>
  </r>
  <r>
    <x v="3"/>
    <x v="5"/>
    <x v="74"/>
    <x v="56"/>
    <x v="5"/>
    <s v="대전대덕구"/>
    <x v="14"/>
    <x v="14"/>
    <x v="27123"/>
  </r>
  <r>
    <x v="3"/>
    <x v="5"/>
    <x v="74"/>
    <x v="56"/>
    <x v="5"/>
    <s v="대전대덕구"/>
    <x v="14"/>
    <x v="15"/>
    <x v="27124"/>
  </r>
  <r>
    <x v="3"/>
    <x v="5"/>
    <x v="74"/>
    <x v="56"/>
    <x v="5"/>
    <s v="대전대덕구"/>
    <x v="14"/>
    <x v="16"/>
    <x v="27125"/>
  </r>
  <r>
    <x v="3"/>
    <x v="5"/>
    <x v="74"/>
    <x v="56"/>
    <x v="5"/>
    <s v="대전대덕구"/>
    <x v="14"/>
    <x v="18"/>
    <x v="27126"/>
  </r>
  <r>
    <x v="3"/>
    <x v="5"/>
    <x v="74"/>
    <x v="56"/>
    <x v="5"/>
    <s v="대전대덕구"/>
    <x v="5"/>
    <x v="40"/>
    <x v="27127"/>
  </r>
  <r>
    <x v="3"/>
    <x v="5"/>
    <x v="74"/>
    <x v="56"/>
    <x v="5"/>
    <s v="대전대덕구"/>
    <x v="5"/>
    <x v="19"/>
    <x v="27128"/>
  </r>
  <r>
    <x v="3"/>
    <x v="5"/>
    <x v="74"/>
    <x v="56"/>
    <x v="5"/>
    <s v="대전대덕구"/>
    <x v="5"/>
    <x v="20"/>
    <x v="27129"/>
  </r>
  <r>
    <x v="3"/>
    <x v="5"/>
    <x v="74"/>
    <x v="56"/>
    <x v="5"/>
    <s v="대전대덕구"/>
    <x v="5"/>
    <x v="21"/>
    <x v="27130"/>
  </r>
  <r>
    <x v="3"/>
    <x v="5"/>
    <x v="74"/>
    <x v="56"/>
    <x v="5"/>
    <s v="대전대덕구"/>
    <x v="5"/>
    <x v="22"/>
    <x v="27131"/>
  </r>
  <r>
    <x v="3"/>
    <x v="5"/>
    <x v="74"/>
    <x v="56"/>
    <x v="5"/>
    <s v="대전대덕구"/>
    <x v="5"/>
    <x v="43"/>
    <x v="27132"/>
  </r>
  <r>
    <x v="3"/>
    <x v="5"/>
    <x v="74"/>
    <x v="56"/>
    <x v="5"/>
    <s v="대전대덕구"/>
    <x v="5"/>
    <x v="24"/>
    <x v="27133"/>
  </r>
  <r>
    <x v="3"/>
    <x v="5"/>
    <x v="74"/>
    <x v="56"/>
    <x v="5"/>
    <s v="대전대덕구"/>
    <x v="6"/>
    <x v="25"/>
    <x v="27134"/>
  </r>
  <r>
    <x v="3"/>
    <x v="5"/>
    <x v="74"/>
    <x v="56"/>
    <x v="5"/>
    <s v="대전대덕구"/>
    <x v="6"/>
    <x v="26"/>
    <x v="27135"/>
  </r>
  <r>
    <x v="3"/>
    <x v="5"/>
    <x v="74"/>
    <x v="56"/>
    <x v="5"/>
    <s v="대전대덕구"/>
    <x v="7"/>
    <x v="27"/>
    <x v="27136"/>
  </r>
  <r>
    <x v="3"/>
    <x v="5"/>
    <x v="74"/>
    <x v="56"/>
    <x v="5"/>
    <s v="대전대덕구"/>
    <x v="7"/>
    <x v="41"/>
    <x v="27137"/>
  </r>
  <r>
    <x v="3"/>
    <x v="5"/>
    <x v="74"/>
    <x v="56"/>
    <x v="5"/>
    <s v="대전대덕구"/>
    <x v="15"/>
    <x v="29"/>
    <x v="27138"/>
  </r>
  <r>
    <x v="3"/>
    <x v="5"/>
    <x v="74"/>
    <x v="56"/>
    <x v="5"/>
    <s v="대전대덕구"/>
    <x v="15"/>
    <x v="42"/>
    <x v="27139"/>
  </r>
  <r>
    <x v="3"/>
    <x v="5"/>
    <x v="74"/>
    <x v="56"/>
    <x v="5"/>
    <s v="대전대덕구"/>
    <x v="16"/>
    <x v="31"/>
    <x v="27140"/>
  </r>
  <r>
    <x v="3"/>
    <x v="5"/>
    <x v="74"/>
    <x v="56"/>
    <x v="5"/>
    <s v="대전대덕구"/>
    <x v="16"/>
    <x v="33"/>
    <x v="27141"/>
  </r>
  <r>
    <x v="3"/>
    <x v="5"/>
    <x v="74"/>
    <x v="56"/>
    <x v="5"/>
    <s v="대전대덕구"/>
    <x v="10"/>
    <x v="34"/>
    <x v="27142"/>
  </r>
  <r>
    <x v="3"/>
    <x v="5"/>
    <x v="74"/>
    <x v="56"/>
    <x v="5"/>
    <s v="대전대덕구"/>
    <x v="10"/>
    <x v="35"/>
    <x v="27143"/>
  </r>
  <r>
    <x v="3"/>
    <x v="5"/>
    <x v="74"/>
    <x v="56"/>
    <x v="5"/>
    <s v="대전대덕구"/>
    <x v="11"/>
    <x v="49"/>
    <x v="27144"/>
  </r>
  <r>
    <x v="3"/>
    <x v="5"/>
    <x v="74"/>
    <x v="56"/>
    <x v="5"/>
    <s v="대전대덕구"/>
    <x v="12"/>
    <x v="38"/>
    <x v="38"/>
  </r>
  <r>
    <x v="3"/>
    <x v="5"/>
    <x v="74"/>
    <x v="56"/>
    <x v="5"/>
    <s v="대전대덕구"/>
    <x v="13"/>
    <x v="39"/>
    <x v="27145"/>
  </r>
  <r>
    <x v="3"/>
    <x v="6"/>
    <x v="75"/>
    <x v="57"/>
    <x v="6"/>
    <s v="울산본청"/>
    <x v="0"/>
    <x v="0"/>
    <x v="27146"/>
  </r>
  <r>
    <x v="3"/>
    <x v="6"/>
    <x v="75"/>
    <x v="57"/>
    <x v="6"/>
    <s v="울산본청"/>
    <x v="0"/>
    <x v="1"/>
    <x v="27147"/>
  </r>
  <r>
    <x v="3"/>
    <x v="6"/>
    <x v="75"/>
    <x v="57"/>
    <x v="6"/>
    <s v="울산본청"/>
    <x v="0"/>
    <x v="3"/>
    <x v="27148"/>
  </r>
  <r>
    <x v="3"/>
    <x v="6"/>
    <x v="75"/>
    <x v="57"/>
    <x v="6"/>
    <s v="울산본청"/>
    <x v="1"/>
    <x v="4"/>
    <x v="27149"/>
  </r>
  <r>
    <x v="3"/>
    <x v="6"/>
    <x v="75"/>
    <x v="57"/>
    <x v="6"/>
    <s v="울산본청"/>
    <x v="1"/>
    <x v="5"/>
    <x v="27150"/>
  </r>
  <r>
    <x v="3"/>
    <x v="6"/>
    <x v="75"/>
    <x v="57"/>
    <x v="6"/>
    <s v="울산본청"/>
    <x v="1"/>
    <x v="6"/>
    <x v="27151"/>
  </r>
  <r>
    <x v="3"/>
    <x v="6"/>
    <x v="75"/>
    <x v="57"/>
    <x v="6"/>
    <s v="울산본청"/>
    <x v="2"/>
    <x v="50"/>
    <x v="27152"/>
  </r>
  <r>
    <x v="3"/>
    <x v="6"/>
    <x v="75"/>
    <x v="57"/>
    <x v="6"/>
    <s v="울산본청"/>
    <x v="3"/>
    <x v="9"/>
    <x v="27153"/>
  </r>
  <r>
    <x v="3"/>
    <x v="6"/>
    <x v="75"/>
    <x v="57"/>
    <x v="6"/>
    <s v="울산본청"/>
    <x v="3"/>
    <x v="10"/>
    <x v="27154"/>
  </r>
  <r>
    <x v="3"/>
    <x v="6"/>
    <x v="75"/>
    <x v="57"/>
    <x v="6"/>
    <s v="울산본청"/>
    <x v="3"/>
    <x v="11"/>
    <x v="27155"/>
  </r>
  <r>
    <x v="3"/>
    <x v="6"/>
    <x v="75"/>
    <x v="57"/>
    <x v="6"/>
    <s v="울산본청"/>
    <x v="3"/>
    <x v="12"/>
    <x v="27156"/>
  </r>
  <r>
    <x v="3"/>
    <x v="6"/>
    <x v="75"/>
    <x v="57"/>
    <x v="6"/>
    <s v="울산본청"/>
    <x v="14"/>
    <x v="14"/>
    <x v="27157"/>
  </r>
  <r>
    <x v="3"/>
    <x v="6"/>
    <x v="75"/>
    <x v="57"/>
    <x v="6"/>
    <s v="울산본청"/>
    <x v="14"/>
    <x v="15"/>
    <x v="27158"/>
  </r>
  <r>
    <x v="3"/>
    <x v="6"/>
    <x v="75"/>
    <x v="57"/>
    <x v="6"/>
    <s v="울산본청"/>
    <x v="14"/>
    <x v="16"/>
    <x v="27159"/>
  </r>
  <r>
    <x v="3"/>
    <x v="6"/>
    <x v="75"/>
    <x v="57"/>
    <x v="6"/>
    <s v="울산본청"/>
    <x v="14"/>
    <x v="17"/>
    <x v="27160"/>
  </r>
  <r>
    <x v="3"/>
    <x v="6"/>
    <x v="75"/>
    <x v="57"/>
    <x v="6"/>
    <s v="울산본청"/>
    <x v="14"/>
    <x v="18"/>
    <x v="27161"/>
  </r>
  <r>
    <x v="3"/>
    <x v="6"/>
    <x v="75"/>
    <x v="57"/>
    <x v="6"/>
    <s v="울산본청"/>
    <x v="5"/>
    <x v="40"/>
    <x v="27162"/>
  </r>
  <r>
    <x v="3"/>
    <x v="6"/>
    <x v="75"/>
    <x v="57"/>
    <x v="6"/>
    <s v="울산본청"/>
    <x v="5"/>
    <x v="19"/>
    <x v="27163"/>
  </r>
  <r>
    <x v="3"/>
    <x v="6"/>
    <x v="75"/>
    <x v="57"/>
    <x v="6"/>
    <s v="울산본청"/>
    <x v="5"/>
    <x v="20"/>
    <x v="27164"/>
  </r>
  <r>
    <x v="3"/>
    <x v="6"/>
    <x v="75"/>
    <x v="57"/>
    <x v="6"/>
    <s v="울산본청"/>
    <x v="5"/>
    <x v="21"/>
    <x v="27165"/>
  </r>
  <r>
    <x v="3"/>
    <x v="6"/>
    <x v="75"/>
    <x v="57"/>
    <x v="6"/>
    <s v="울산본청"/>
    <x v="5"/>
    <x v="22"/>
    <x v="27166"/>
  </r>
  <r>
    <x v="3"/>
    <x v="6"/>
    <x v="75"/>
    <x v="57"/>
    <x v="6"/>
    <s v="울산본청"/>
    <x v="5"/>
    <x v="43"/>
    <x v="27167"/>
  </r>
  <r>
    <x v="3"/>
    <x v="6"/>
    <x v="75"/>
    <x v="57"/>
    <x v="6"/>
    <s v="울산본청"/>
    <x v="5"/>
    <x v="23"/>
    <x v="27168"/>
  </r>
  <r>
    <x v="3"/>
    <x v="6"/>
    <x v="75"/>
    <x v="57"/>
    <x v="6"/>
    <s v="울산본청"/>
    <x v="6"/>
    <x v="25"/>
    <x v="27169"/>
  </r>
  <r>
    <x v="3"/>
    <x v="6"/>
    <x v="75"/>
    <x v="57"/>
    <x v="6"/>
    <s v="울산본청"/>
    <x v="6"/>
    <x v="26"/>
    <x v="27170"/>
  </r>
  <r>
    <x v="3"/>
    <x v="6"/>
    <x v="75"/>
    <x v="57"/>
    <x v="6"/>
    <s v="울산본청"/>
    <x v="7"/>
    <x v="27"/>
    <x v="27171"/>
  </r>
  <r>
    <x v="3"/>
    <x v="6"/>
    <x v="75"/>
    <x v="57"/>
    <x v="6"/>
    <s v="울산본청"/>
    <x v="7"/>
    <x v="41"/>
    <x v="27172"/>
  </r>
  <r>
    <x v="3"/>
    <x v="6"/>
    <x v="75"/>
    <x v="57"/>
    <x v="6"/>
    <s v="울산본청"/>
    <x v="7"/>
    <x v="46"/>
    <x v="27173"/>
  </r>
  <r>
    <x v="3"/>
    <x v="6"/>
    <x v="75"/>
    <x v="57"/>
    <x v="6"/>
    <s v="울산본청"/>
    <x v="15"/>
    <x v="44"/>
    <x v="27174"/>
  </r>
  <r>
    <x v="3"/>
    <x v="6"/>
    <x v="75"/>
    <x v="57"/>
    <x v="6"/>
    <s v="울산본청"/>
    <x v="15"/>
    <x v="28"/>
    <x v="27175"/>
  </r>
  <r>
    <x v="3"/>
    <x v="6"/>
    <x v="75"/>
    <x v="57"/>
    <x v="6"/>
    <s v="울산본청"/>
    <x v="15"/>
    <x v="29"/>
    <x v="27176"/>
  </r>
  <r>
    <x v="3"/>
    <x v="6"/>
    <x v="75"/>
    <x v="57"/>
    <x v="6"/>
    <s v="울산본청"/>
    <x v="15"/>
    <x v="42"/>
    <x v="27177"/>
  </r>
  <r>
    <x v="3"/>
    <x v="6"/>
    <x v="75"/>
    <x v="57"/>
    <x v="6"/>
    <s v="울산본청"/>
    <x v="15"/>
    <x v="30"/>
    <x v="27178"/>
  </r>
  <r>
    <x v="3"/>
    <x v="6"/>
    <x v="75"/>
    <x v="57"/>
    <x v="6"/>
    <s v="울산본청"/>
    <x v="16"/>
    <x v="31"/>
    <x v="27179"/>
  </r>
  <r>
    <x v="3"/>
    <x v="6"/>
    <x v="75"/>
    <x v="57"/>
    <x v="6"/>
    <s v="울산본청"/>
    <x v="16"/>
    <x v="51"/>
    <x v="27180"/>
  </r>
  <r>
    <x v="3"/>
    <x v="6"/>
    <x v="75"/>
    <x v="57"/>
    <x v="6"/>
    <s v="울산본청"/>
    <x v="16"/>
    <x v="33"/>
    <x v="27181"/>
  </r>
  <r>
    <x v="3"/>
    <x v="6"/>
    <x v="75"/>
    <x v="57"/>
    <x v="6"/>
    <s v="울산본청"/>
    <x v="10"/>
    <x v="34"/>
    <x v="27182"/>
  </r>
  <r>
    <x v="3"/>
    <x v="6"/>
    <x v="75"/>
    <x v="57"/>
    <x v="6"/>
    <s v="울산본청"/>
    <x v="10"/>
    <x v="35"/>
    <x v="27183"/>
  </r>
  <r>
    <x v="3"/>
    <x v="6"/>
    <x v="75"/>
    <x v="57"/>
    <x v="6"/>
    <s v="울산본청"/>
    <x v="10"/>
    <x v="36"/>
    <x v="27184"/>
  </r>
  <r>
    <x v="3"/>
    <x v="6"/>
    <x v="75"/>
    <x v="57"/>
    <x v="6"/>
    <s v="울산본청"/>
    <x v="11"/>
    <x v="49"/>
    <x v="27185"/>
  </r>
  <r>
    <x v="3"/>
    <x v="6"/>
    <x v="75"/>
    <x v="57"/>
    <x v="6"/>
    <s v="울산본청"/>
    <x v="11"/>
    <x v="37"/>
    <x v="27186"/>
  </r>
  <r>
    <x v="3"/>
    <x v="6"/>
    <x v="75"/>
    <x v="57"/>
    <x v="6"/>
    <s v="울산본청"/>
    <x v="12"/>
    <x v="38"/>
    <x v="38"/>
  </r>
  <r>
    <x v="3"/>
    <x v="6"/>
    <x v="75"/>
    <x v="57"/>
    <x v="6"/>
    <s v="울산본청"/>
    <x v="13"/>
    <x v="39"/>
    <x v="27187"/>
  </r>
  <r>
    <x v="3"/>
    <x v="6"/>
    <x v="76"/>
    <x v="2"/>
    <x v="6"/>
    <s v="울산중구"/>
    <x v="0"/>
    <x v="0"/>
    <x v="27188"/>
  </r>
  <r>
    <x v="3"/>
    <x v="6"/>
    <x v="76"/>
    <x v="2"/>
    <x v="6"/>
    <s v="울산중구"/>
    <x v="0"/>
    <x v="1"/>
    <x v="27189"/>
  </r>
  <r>
    <x v="3"/>
    <x v="6"/>
    <x v="76"/>
    <x v="2"/>
    <x v="6"/>
    <s v="울산중구"/>
    <x v="0"/>
    <x v="3"/>
    <x v="27190"/>
  </r>
  <r>
    <x v="3"/>
    <x v="6"/>
    <x v="76"/>
    <x v="2"/>
    <x v="6"/>
    <s v="울산중구"/>
    <x v="1"/>
    <x v="5"/>
    <x v="27191"/>
  </r>
  <r>
    <x v="3"/>
    <x v="6"/>
    <x v="76"/>
    <x v="2"/>
    <x v="6"/>
    <s v="울산중구"/>
    <x v="2"/>
    <x v="8"/>
    <x v="27192"/>
  </r>
  <r>
    <x v="3"/>
    <x v="6"/>
    <x v="76"/>
    <x v="2"/>
    <x v="6"/>
    <s v="울산중구"/>
    <x v="3"/>
    <x v="9"/>
    <x v="27193"/>
  </r>
  <r>
    <x v="3"/>
    <x v="6"/>
    <x v="76"/>
    <x v="2"/>
    <x v="6"/>
    <s v="울산중구"/>
    <x v="3"/>
    <x v="10"/>
    <x v="27194"/>
  </r>
  <r>
    <x v="3"/>
    <x v="6"/>
    <x v="76"/>
    <x v="2"/>
    <x v="6"/>
    <s v="울산중구"/>
    <x v="3"/>
    <x v="11"/>
    <x v="27195"/>
  </r>
  <r>
    <x v="3"/>
    <x v="6"/>
    <x v="76"/>
    <x v="2"/>
    <x v="6"/>
    <s v="울산중구"/>
    <x v="3"/>
    <x v="12"/>
    <x v="27196"/>
  </r>
  <r>
    <x v="3"/>
    <x v="6"/>
    <x v="76"/>
    <x v="2"/>
    <x v="6"/>
    <s v="울산중구"/>
    <x v="3"/>
    <x v="13"/>
    <x v="27197"/>
  </r>
  <r>
    <x v="3"/>
    <x v="6"/>
    <x v="76"/>
    <x v="2"/>
    <x v="6"/>
    <s v="울산중구"/>
    <x v="14"/>
    <x v="14"/>
    <x v="27198"/>
  </r>
  <r>
    <x v="3"/>
    <x v="6"/>
    <x v="76"/>
    <x v="2"/>
    <x v="6"/>
    <s v="울산중구"/>
    <x v="14"/>
    <x v="15"/>
    <x v="27199"/>
  </r>
  <r>
    <x v="3"/>
    <x v="6"/>
    <x v="76"/>
    <x v="2"/>
    <x v="6"/>
    <s v="울산중구"/>
    <x v="14"/>
    <x v="16"/>
    <x v="27200"/>
  </r>
  <r>
    <x v="3"/>
    <x v="6"/>
    <x v="76"/>
    <x v="2"/>
    <x v="6"/>
    <s v="울산중구"/>
    <x v="14"/>
    <x v="17"/>
    <x v="27201"/>
  </r>
  <r>
    <x v="3"/>
    <x v="6"/>
    <x v="76"/>
    <x v="2"/>
    <x v="6"/>
    <s v="울산중구"/>
    <x v="14"/>
    <x v="18"/>
    <x v="27202"/>
  </r>
  <r>
    <x v="3"/>
    <x v="6"/>
    <x v="76"/>
    <x v="2"/>
    <x v="6"/>
    <s v="울산중구"/>
    <x v="5"/>
    <x v="40"/>
    <x v="27203"/>
  </r>
  <r>
    <x v="3"/>
    <x v="6"/>
    <x v="76"/>
    <x v="2"/>
    <x v="6"/>
    <s v="울산중구"/>
    <x v="5"/>
    <x v="19"/>
    <x v="27204"/>
  </r>
  <r>
    <x v="3"/>
    <x v="6"/>
    <x v="76"/>
    <x v="2"/>
    <x v="6"/>
    <s v="울산중구"/>
    <x v="5"/>
    <x v="20"/>
    <x v="27205"/>
  </r>
  <r>
    <x v="3"/>
    <x v="6"/>
    <x v="76"/>
    <x v="2"/>
    <x v="6"/>
    <s v="울산중구"/>
    <x v="5"/>
    <x v="21"/>
    <x v="27206"/>
  </r>
  <r>
    <x v="3"/>
    <x v="6"/>
    <x v="76"/>
    <x v="2"/>
    <x v="6"/>
    <s v="울산중구"/>
    <x v="5"/>
    <x v="22"/>
    <x v="27207"/>
  </r>
  <r>
    <x v="3"/>
    <x v="6"/>
    <x v="76"/>
    <x v="2"/>
    <x v="6"/>
    <s v="울산중구"/>
    <x v="5"/>
    <x v="43"/>
    <x v="27208"/>
  </r>
  <r>
    <x v="3"/>
    <x v="6"/>
    <x v="76"/>
    <x v="2"/>
    <x v="6"/>
    <s v="울산중구"/>
    <x v="6"/>
    <x v="25"/>
    <x v="27209"/>
  </r>
  <r>
    <x v="3"/>
    <x v="6"/>
    <x v="76"/>
    <x v="2"/>
    <x v="6"/>
    <s v="울산중구"/>
    <x v="6"/>
    <x v="26"/>
    <x v="27210"/>
  </r>
  <r>
    <x v="3"/>
    <x v="6"/>
    <x v="76"/>
    <x v="2"/>
    <x v="6"/>
    <s v="울산중구"/>
    <x v="7"/>
    <x v="27"/>
    <x v="27211"/>
  </r>
  <r>
    <x v="3"/>
    <x v="6"/>
    <x v="76"/>
    <x v="2"/>
    <x v="6"/>
    <s v="울산중구"/>
    <x v="7"/>
    <x v="41"/>
    <x v="27212"/>
  </r>
  <r>
    <x v="3"/>
    <x v="6"/>
    <x v="76"/>
    <x v="2"/>
    <x v="6"/>
    <s v="울산중구"/>
    <x v="15"/>
    <x v="29"/>
    <x v="27213"/>
  </r>
  <r>
    <x v="3"/>
    <x v="6"/>
    <x v="76"/>
    <x v="2"/>
    <x v="6"/>
    <s v="울산중구"/>
    <x v="15"/>
    <x v="42"/>
    <x v="27214"/>
  </r>
  <r>
    <x v="3"/>
    <x v="6"/>
    <x v="76"/>
    <x v="2"/>
    <x v="6"/>
    <s v="울산중구"/>
    <x v="16"/>
    <x v="31"/>
    <x v="27215"/>
  </r>
  <r>
    <x v="3"/>
    <x v="6"/>
    <x v="76"/>
    <x v="2"/>
    <x v="6"/>
    <s v="울산중구"/>
    <x v="16"/>
    <x v="33"/>
    <x v="27216"/>
  </r>
  <r>
    <x v="3"/>
    <x v="6"/>
    <x v="76"/>
    <x v="2"/>
    <x v="6"/>
    <s v="울산중구"/>
    <x v="10"/>
    <x v="35"/>
    <x v="27217"/>
  </r>
  <r>
    <x v="3"/>
    <x v="6"/>
    <x v="76"/>
    <x v="2"/>
    <x v="6"/>
    <s v="울산중구"/>
    <x v="12"/>
    <x v="38"/>
    <x v="38"/>
  </r>
  <r>
    <x v="3"/>
    <x v="6"/>
    <x v="76"/>
    <x v="2"/>
    <x v="6"/>
    <s v="울산중구"/>
    <x v="13"/>
    <x v="39"/>
    <x v="27218"/>
  </r>
  <r>
    <x v="3"/>
    <x v="6"/>
    <x v="77"/>
    <x v="32"/>
    <x v="6"/>
    <s v="울산남구"/>
    <x v="0"/>
    <x v="0"/>
    <x v="27219"/>
  </r>
  <r>
    <x v="3"/>
    <x v="6"/>
    <x v="77"/>
    <x v="32"/>
    <x v="6"/>
    <s v="울산남구"/>
    <x v="0"/>
    <x v="1"/>
    <x v="27220"/>
  </r>
  <r>
    <x v="3"/>
    <x v="6"/>
    <x v="77"/>
    <x v="32"/>
    <x v="6"/>
    <s v="울산남구"/>
    <x v="0"/>
    <x v="3"/>
    <x v="27221"/>
  </r>
  <r>
    <x v="3"/>
    <x v="6"/>
    <x v="77"/>
    <x v="32"/>
    <x v="6"/>
    <s v="울산남구"/>
    <x v="1"/>
    <x v="5"/>
    <x v="27222"/>
  </r>
  <r>
    <x v="3"/>
    <x v="6"/>
    <x v="77"/>
    <x v="32"/>
    <x v="6"/>
    <s v="울산남구"/>
    <x v="2"/>
    <x v="7"/>
    <x v="27223"/>
  </r>
  <r>
    <x v="3"/>
    <x v="6"/>
    <x v="77"/>
    <x v="32"/>
    <x v="6"/>
    <s v="울산남구"/>
    <x v="2"/>
    <x v="8"/>
    <x v="27224"/>
  </r>
  <r>
    <x v="3"/>
    <x v="6"/>
    <x v="77"/>
    <x v="32"/>
    <x v="6"/>
    <s v="울산남구"/>
    <x v="3"/>
    <x v="9"/>
    <x v="27225"/>
  </r>
  <r>
    <x v="3"/>
    <x v="6"/>
    <x v="77"/>
    <x v="32"/>
    <x v="6"/>
    <s v="울산남구"/>
    <x v="3"/>
    <x v="10"/>
    <x v="27226"/>
  </r>
  <r>
    <x v="3"/>
    <x v="6"/>
    <x v="77"/>
    <x v="32"/>
    <x v="6"/>
    <s v="울산남구"/>
    <x v="3"/>
    <x v="11"/>
    <x v="27227"/>
  </r>
  <r>
    <x v="3"/>
    <x v="6"/>
    <x v="77"/>
    <x v="32"/>
    <x v="6"/>
    <s v="울산남구"/>
    <x v="3"/>
    <x v="12"/>
    <x v="27228"/>
  </r>
  <r>
    <x v="3"/>
    <x v="6"/>
    <x v="77"/>
    <x v="32"/>
    <x v="6"/>
    <s v="울산남구"/>
    <x v="14"/>
    <x v="14"/>
    <x v="27229"/>
  </r>
  <r>
    <x v="3"/>
    <x v="6"/>
    <x v="77"/>
    <x v="32"/>
    <x v="6"/>
    <s v="울산남구"/>
    <x v="14"/>
    <x v="15"/>
    <x v="27230"/>
  </r>
  <r>
    <x v="3"/>
    <x v="6"/>
    <x v="77"/>
    <x v="32"/>
    <x v="6"/>
    <s v="울산남구"/>
    <x v="14"/>
    <x v="17"/>
    <x v="27231"/>
  </r>
  <r>
    <x v="3"/>
    <x v="6"/>
    <x v="77"/>
    <x v="32"/>
    <x v="6"/>
    <s v="울산남구"/>
    <x v="5"/>
    <x v="40"/>
    <x v="27232"/>
  </r>
  <r>
    <x v="3"/>
    <x v="6"/>
    <x v="77"/>
    <x v="32"/>
    <x v="6"/>
    <s v="울산남구"/>
    <x v="5"/>
    <x v="19"/>
    <x v="27233"/>
  </r>
  <r>
    <x v="3"/>
    <x v="6"/>
    <x v="77"/>
    <x v="32"/>
    <x v="6"/>
    <s v="울산남구"/>
    <x v="5"/>
    <x v="20"/>
    <x v="27234"/>
  </r>
  <r>
    <x v="3"/>
    <x v="6"/>
    <x v="77"/>
    <x v="32"/>
    <x v="6"/>
    <s v="울산남구"/>
    <x v="5"/>
    <x v="21"/>
    <x v="27235"/>
  </r>
  <r>
    <x v="3"/>
    <x v="6"/>
    <x v="77"/>
    <x v="32"/>
    <x v="6"/>
    <s v="울산남구"/>
    <x v="5"/>
    <x v="22"/>
    <x v="27236"/>
  </r>
  <r>
    <x v="3"/>
    <x v="6"/>
    <x v="77"/>
    <x v="32"/>
    <x v="6"/>
    <s v="울산남구"/>
    <x v="5"/>
    <x v="43"/>
    <x v="27237"/>
  </r>
  <r>
    <x v="3"/>
    <x v="6"/>
    <x v="77"/>
    <x v="32"/>
    <x v="6"/>
    <s v="울산남구"/>
    <x v="6"/>
    <x v="25"/>
    <x v="27238"/>
  </r>
  <r>
    <x v="3"/>
    <x v="6"/>
    <x v="77"/>
    <x v="32"/>
    <x v="6"/>
    <s v="울산남구"/>
    <x v="6"/>
    <x v="26"/>
    <x v="27239"/>
  </r>
  <r>
    <x v="3"/>
    <x v="6"/>
    <x v="77"/>
    <x v="32"/>
    <x v="6"/>
    <s v="울산남구"/>
    <x v="7"/>
    <x v="27"/>
    <x v="27240"/>
  </r>
  <r>
    <x v="3"/>
    <x v="6"/>
    <x v="77"/>
    <x v="32"/>
    <x v="6"/>
    <s v="울산남구"/>
    <x v="7"/>
    <x v="41"/>
    <x v="27241"/>
  </r>
  <r>
    <x v="3"/>
    <x v="6"/>
    <x v="77"/>
    <x v="32"/>
    <x v="6"/>
    <s v="울산남구"/>
    <x v="7"/>
    <x v="46"/>
    <x v="27242"/>
  </r>
  <r>
    <x v="3"/>
    <x v="6"/>
    <x v="77"/>
    <x v="32"/>
    <x v="6"/>
    <s v="울산남구"/>
    <x v="15"/>
    <x v="29"/>
    <x v="27243"/>
  </r>
  <r>
    <x v="3"/>
    <x v="6"/>
    <x v="77"/>
    <x v="32"/>
    <x v="6"/>
    <s v="울산남구"/>
    <x v="15"/>
    <x v="42"/>
    <x v="27244"/>
  </r>
  <r>
    <x v="3"/>
    <x v="6"/>
    <x v="77"/>
    <x v="32"/>
    <x v="6"/>
    <s v="울산남구"/>
    <x v="15"/>
    <x v="30"/>
    <x v="27245"/>
  </r>
  <r>
    <x v="3"/>
    <x v="6"/>
    <x v="77"/>
    <x v="32"/>
    <x v="6"/>
    <s v="울산남구"/>
    <x v="16"/>
    <x v="31"/>
    <x v="27246"/>
  </r>
  <r>
    <x v="3"/>
    <x v="6"/>
    <x v="77"/>
    <x v="32"/>
    <x v="6"/>
    <s v="울산남구"/>
    <x v="16"/>
    <x v="33"/>
    <x v="27247"/>
  </r>
  <r>
    <x v="3"/>
    <x v="6"/>
    <x v="77"/>
    <x v="32"/>
    <x v="6"/>
    <s v="울산남구"/>
    <x v="10"/>
    <x v="34"/>
    <x v="27248"/>
  </r>
  <r>
    <x v="3"/>
    <x v="6"/>
    <x v="77"/>
    <x v="32"/>
    <x v="6"/>
    <s v="울산남구"/>
    <x v="10"/>
    <x v="35"/>
    <x v="27249"/>
  </r>
  <r>
    <x v="3"/>
    <x v="6"/>
    <x v="77"/>
    <x v="32"/>
    <x v="6"/>
    <s v="울산남구"/>
    <x v="12"/>
    <x v="38"/>
    <x v="38"/>
  </r>
  <r>
    <x v="3"/>
    <x v="6"/>
    <x v="77"/>
    <x v="32"/>
    <x v="6"/>
    <s v="울산남구"/>
    <x v="13"/>
    <x v="39"/>
    <x v="27250"/>
  </r>
  <r>
    <x v="3"/>
    <x v="6"/>
    <x v="78"/>
    <x v="28"/>
    <x v="6"/>
    <s v="울산동구"/>
    <x v="0"/>
    <x v="0"/>
    <x v="27251"/>
  </r>
  <r>
    <x v="3"/>
    <x v="6"/>
    <x v="78"/>
    <x v="28"/>
    <x v="6"/>
    <s v="울산동구"/>
    <x v="0"/>
    <x v="1"/>
    <x v="27252"/>
  </r>
  <r>
    <x v="3"/>
    <x v="6"/>
    <x v="78"/>
    <x v="28"/>
    <x v="6"/>
    <s v="울산동구"/>
    <x v="0"/>
    <x v="3"/>
    <x v="27253"/>
  </r>
  <r>
    <x v="3"/>
    <x v="6"/>
    <x v="78"/>
    <x v="28"/>
    <x v="6"/>
    <s v="울산동구"/>
    <x v="1"/>
    <x v="5"/>
    <x v="27254"/>
  </r>
  <r>
    <x v="3"/>
    <x v="6"/>
    <x v="78"/>
    <x v="28"/>
    <x v="6"/>
    <s v="울산동구"/>
    <x v="2"/>
    <x v="8"/>
    <x v="27255"/>
  </r>
  <r>
    <x v="3"/>
    <x v="6"/>
    <x v="78"/>
    <x v="28"/>
    <x v="6"/>
    <s v="울산동구"/>
    <x v="3"/>
    <x v="9"/>
    <x v="27256"/>
  </r>
  <r>
    <x v="3"/>
    <x v="6"/>
    <x v="78"/>
    <x v="28"/>
    <x v="6"/>
    <s v="울산동구"/>
    <x v="3"/>
    <x v="10"/>
    <x v="27257"/>
  </r>
  <r>
    <x v="3"/>
    <x v="6"/>
    <x v="78"/>
    <x v="28"/>
    <x v="6"/>
    <s v="울산동구"/>
    <x v="3"/>
    <x v="11"/>
    <x v="27258"/>
  </r>
  <r>
    <x v="3"/>
    <x v="6"/>
    <x v="78"/>
    <x v="28"/>
    <x v="6"/>
    <s v="울산동구"/>
    <x v="3"/>
    <x v="12"/>
    <x v="27259"/>
  </r>
  <r>
    <x v="3"/>
    <x v="6"/>
    <x v="78"/>
    <x v="28"/>
    <x v="6"/>
    <s v="울산동구"/>
    <x v="3"/>
    <x v="13"/>
    <x v="27260"/>
  </r>
  <r>
    <x v="3"/>
    <x v="6"/>
    <x v="78"/>
    <x v="28"/>
    <x v="6"/>
    <s v="울산동구"/>
    <x v="14"/>
    <x v="14"/>
    <x v="27261"/>
  </r>
  <r>
    <x v="3"/>
    <x v="6"/>
    <x v="78"/>
    <x v="28"/>
    <x v="6"/>
    <s v="울산동구"/>
    <x v="14"/>
    <x v="15"/>
    <x v="27262"/>
  </r>
  <r>
    <x v="3"/>
    <x v="6"/>
    <x v="78"/>
    <x v="28"/>
    <x v="6"/>
    <s v="울산동구"/>
    <x v="14"/>
    <x v="18"/>
    <x v="27263"/>
  </r>
  <r>
    <x v="3"/>
    <x v="6"/>
    <x v="78"/>
    <x v="28"/>
    <x v="6"/>
    <s v="울산동구"/>
    <x v="5"/>
    <x v="40"/>
    <x v="27264"/>
  </r>
  <r>
    <x v="3"/>
    <x v="6"/>
    <x v="78"/>
    <x v="28"/>
    <x v="6"/>
    <s v="울산동구"/>
    <x v="5"/>
    <x v="19"/>
    <x v="27265"/>
  </r>
  <r>
    <x v="3"/>
    <x v="6"/>
    <x v="78"/>
    <x v="28"/>
    <x v="6"/>
    <s v="울산동구"/>
    <x v="5"/>
    <x v="20"/>
    <x v="27266"/>
  </r>
  <r>
    <x v="3"/>
    <x v="6"/>
    <x v="78"/>
    <x v="28"/>
    <x v="6"/>
    <s v="울산동구"/>
    <x v="5"/>
    <x v="21"/>
    <x v="27267"/>
  </r>
  <r>
    <x v="3"/>
    <x v="6"/>
    <x v="78"/>
    <x v="28"/>
    <x v="6"/>
    <s v="울산동구"/>
    <x v="5"/>
    <x v="22"/>
    <x v="27268"/>
  </r>
  <r>
    <x v="3"/>
    <x v="6"/>
    <x v="78"/>
    <x v="28"/>
    <x v="6"/>
    <s v="울산동구"/>
    <x v="5"/>
    <x v="43"/>
    <x v="27269"/>
  </r>
  <r>
    <x v="3"/>
    <x v="6"/>
    <x v="78"/>
    <x v="28"/>
    <x v="6"/>
    <s v="울산동구"/>
    <x v="5"/>
    <x v="24"/>
    <x v="27270"/>
  </r>
  <r>
    <x v="3"/>
    <x v="6"/>
    <x v="78"/>
    <x v="28"/>
    <x v="6"/>
    <s v="울산동구"/>
    <x v="6"/>
    <x v="25"/>
    <x v="27271"/>
  </r>
  <r>
    <x v="3"/>
    <x v="6"/>
    <x v="78"/>
    <x v="28"/>
    <x v="6"/>
    <s v="울산동구"/>
    <x v="6"/>
    <x v="26"/>
    <x v="27272"/>
  </r>
  <r>
    <x v="3"/>
    <x v="6"/>
    <x v="78"/>
    <x v="28"/>
    <x v="6"/>
    <s v="울산동구"/>
    <x v="7"/>
    <x v="27"/>
    <x v="27273"/>
  </r>
  <r>
    <x v="3"/>
    <x v="6"/>
    <x v="78"/>
    <x v="28"/>
    <x v="6"/>
    <s v="울산동구"/>
    <x v="7"/>
    <x v="41"/>
    <x v="27274"/>
  </r>
  <r>
    <x v="3"/>
    <x v="6"/>
    <x v="78"/>
    <x v="28"/>
    <x v="6"/>
    <s v="울산동구"/>
    <x v="7"/>
    <x v="46"/>
    <x v="27275"/>
  </r>
  <r>
    <x v="3"/>
    <x v="6"/>
    <x v="78"/>
    <x v="28"/>
    <x v="6"/>
    <s v="울산동구"/>
    <x v="15"/>
    <x v="29"/>
    <x v="27276"/>
  </r>
  <r>
    <x v="3"/>
    <x v="6"/>
    <x v="78"/>
    <x v="28"/>
    <x v="6"/>
    <s v="울산동구"/>
    <x v="15"/>
    <x v="30"/>
    <x v="27277"/>
  </r>
  <r>
    <x v="3"/>
    <x v="6"/>
    <x v="78"/>
    <x v="28"/>
    <x v="6"/>
    <s v="울산동구"/>
    <x v="16"/>
    <x v="31"/>
    <x v="27278"/>
  </r>
  <r>
    <x v="3"/>
    <x v="6"/>
    <x v="78"/>
    <x v="28"/>
    <x v="6"/>
    <s v="울산동구"/>
    <x v="16"/>
    <x v="33"/>
    <x v="27279"/>
  </r>
  <r>
    <x v="3"/>
    <x v="6"/>
    <x v="78"/>
    <x v="28"/>
    <x v="6"/>
    <s v="울산동구"/>
    <x v="10"/>
    <x v="35"/>
    <x v="27280"/>
  </r>
  <r>
    <x v="3"/>
    <x v="6"/>
    <x v="78"/>
    <x v="28"/>
    <x v="6"/>
    <s v="울산동구"/>
    <x v="12"/>
    <x v="38"/>
    <x v="38"/>
  </r>
  <r>
    <x v="3"/>
    <x v="6"/>
    <x v="78"/>
    <x v="28"/>
    <x v="6"/>
    <s v="울산동구"/>
    <x v="13"/>
    <x v="39"/>
    <x v="27281"/>
  </r>
  <r>
    <x v="3"/>
    <x v="6"/>
    <x v="79"/>
    <x v="33"/>
    <x v="6"/>
    <s v="울산북구"/>
    <x v="0"/>
    <x v="0"/>
    <x v="27282"/>
  </r>
  <r>
    <x v="3"/>
    <x v="6"/>
    <x v="79"/>
    <x v="33"/>
    <x v="6"/>
    <s v="울산북구"/>
    <x v="0"/>
    <x v="1"/>
    <x v="27283"/>
  </r>
  <r>
    <x v="3"/>
    <x v="6"/>
    <x v="79"/>
    <x v="33"/>
    <x v="6"/>
    <s v="울산북구"/>
    <x v="0"/>
    <x v="3"/>
    <x v="27284"/>
  </r>
  <r>
    <x v="3"/>
    <x v="6"/>
    <x v="79"/>
    <x v="33"/>
    <x v="6"/>
    <s v="울산북구"/>
    <x v="1"/>
    <x v="5"/>
    <x v="27285"/>
  </r>
  <r>
    <x v="3"/>
    <x v="6"/>
    <x v="79"/>
    <x v="33"/>
    <x v="6"/>
    <s v="울산북구"/>
    <x v="2"/>
    <x v="7"/>
    <x v="27286"/>
  </r>
  <r>
    <x v="3"/>
    <x v="6"/>
    <x v="79"/>
    <x v="33"/>
    <x v="6"/>
    <s v="울산북구"/>
    <x v="2"/>
    <x v="8"/>
    <x v="27287"/>
  </r>
  <r>
    <x v="3"/>
    <x v="6"/>
    <x v="79"/>
    <x v="33"/>
    <x v="6"/>
    <s v="울산북구"/>
    <x v="3"/>
    <x v="9"/>
    <x v="27288"/>
  </r>
  <r>
    <x v="3"/>
    <x v="6"/>
    <x v="79"/>
    <x v="33"/>
    <x v="6"/>
    <s v="울산북구"/>
    <x v="3"/>
    <x v="10"/>
    <x v="27289"/>
  </r>
  <r>
    <x v="3"/>
    <x v="6"/>
    <x v="79"/>
    <x v="33"/>
    <x v="6"/>
    <s v="울산북구"/>
    <x v="3"/>
    <x v="11"/>
    <x v="27290"/>
  </r>
  <r>
    <x v="3"/>
    <x v="6"/>
    <x v="79"/>
    <x v="33"/>
    <x v="6"/>
    <s v="울산북구"/>
    <x v="3"/>
    <x v="12"/>
    <x v="27291"/>
  </r>
  <r>
    <x v="3"/>
    <x v="6"/>
    <x v="79"/>
    <x v="33"/>
    <x v="6"/>
    <s v="울산북구"/>
    <x v="14"/>
    <x v="14"/>
    <x v="27292"/>
  </r>
  <r>
    <x v="3"/>
    <x v="6"/>
    <x v="79"/>
    <x v="33"/>
    <x v="6"/>
    <s v="울산북구"/>
    <x v="14"/>
    <x v="15"/>
    <x v="27293"/>
  </r>
  <r>
    <x v="3"/>
    <x v="6"/>
    <x v="79"/>
    <x v="33"/>
    <x v="6"/>
    <s v="울산북구"/>
    <x v="14"/>
    <x v="16"/>
    <x v="27294"/>
  </r>
  <r>
    <x v="3"/>
    <x v="6"/>
    <x v="79"/>
    <x v="33"/>
    <x v="6"/>
    <s v="울산북구"/>
    <x v="14"/>
    <x v="17"/>
    <x v="27295"/>
  </r>
  <r>
    <x v="3"/>
    <x v="6"/>
    <x v="79"/>
    <x v="33"/>
    <x v="6"/>
    <s v="울산북구"/>
    <x v="14"/>
    <x v="18"/>
    <x v="27296"/>
  </r>
  <r>
    <x v="3"/>
    <x v="6"/>
    <x v="79"/>
    <x v="33"/>
    <x v="6"/>
    <s v="울산북구"/>
    <x v="5"/>
    <x v="40"/>
    <x v="27297"/>
  </r>
  <r>
    <x v="3"/>
    <x v="6"/>
    <x v="79"/>
    <x v="33"/>
    <x v="6"/>
    <s v="울산북구"/>
    <x v="5"/>
    <x v="19"/>
    <x v="27298"/>
  </r>
  <r>
    <x v="3"/>
    <x v="6"/>
    <x v="79"/>
    <x v="33"/>
    <x v="6"/>
    <s v="울산북구"/>
    <x v="5"/>
    <x v="20"/>
    <x v="27299"/>
  </r>
  <r>
    <x v="3"/>
    <x v="6"/>
    <x v="79"/>
    <x v="33"/>
    <x v="6"/>
    <s v="울산북구"/>
    <x v="5"/>
    <x v="21"/>
    <x v="27300"/>
  </r>
  <r>
    <x v="3"/>
    <x v="6"/>
    <x v="79"/>
    <x v="33"/>
    <x v="6"/>
    <s v="울산북구"/>
    <x v="5"/>
    <x v="22"/>
    <x v="27301"/>
  </r>
  <r>
    <x v="3"/>
    <x v="6"/>
    <x v="79"/>
    <x v="33"/>
    <x v="6"/>
    <s v="울산북구"/>
    <x v="5"/>
    <x v="43"/>
    <x v="27302"/>
  </r>
  <r>
    <x v="3"/>
    <x v="6"/>
    <x v="79"/>
    <x v="33"/>
    <x v="6"/>
    <s v="울산북구"/>
    <x v="6"/>
    <x v="25"/>
    <x v="27303"/>
  </r>
  <r>
    <x v="3"/>
    <x v="6"/>
    <x v="79"/>
    <x v="33"/>
    <x v="6"/>
    <s v="울산북구"/>
    <x v="6"/>
    <x v="26"/>
    <x v="27304"/>
  </r>
  <r>
    <x v="3"/>
    <x v="6"/>
    <x v="79"/>
    <x v="33"/>
    <x v="6"/>
    <s v="울산북구"/>
    <x v="7"/>
    <x v="27"/>
    <x v="27305"/>
  </r>
  <r>
    <x v="3"/>
    <x v="6"/>
    <x v="79"/>
    <x v="33"/>
    <x v="6"/>
    <s v="울산북구"/>
    <x v="7"/>
    <x v="41"/>
    <x v="27306"/>
  </r>
  <r>
    <x v="3"/>
    <x v="6"/>
    <x v="79"/>
    <x v="33"/>
    <x v="6"/>
    <s v="울산북구"/>
    <x v="7"/>
    <x v="46"/>
    <x v="27307"/>
  </r>
  <r>
    <x v="3"/>
    <x v="6"/>
    <x v="79"/>
    <x v="33"/>
    <x v="6"/>
    <s v="울산북구"/>
    <x v="15"/>
    <x v="29"/>
    <x v="27308"/>
  </r>
  <r>
    <x v="3"/>
    <x v="6"/>
    <x v="79"/>
    <x v="33"/>
    <x v="6"/>
    <s v="울산북구"/>
    <x v="15"/>
    <x v="42"/>
    <x v="27309"/>
  </r>
  <r>
    <x v="3"/>
    <x v="6"/>
    <x v="79"/>
    <x v="33"/>
    <x v="6"/>
    <s v="울산북구"/>
    <x v="15"/>
    <x v="30"/>
    <x v="27310"/>
  </r>
  <r>
    <x v="3"/>
    <x v="6"/>
    <x v="79"/>
    <x v="33"/>
    <x v="6"/>
    <s v="울산북구"/>
    <x v="16"/>
    <x v="31"/>
    <x v="27311"/>
  </r>
  <r>
    <x v="3"/>
    <x v="6"/>
    <x v="79"/>
    <x v="33"/>
    <x v="6"/>
    <s v="울산북구"/>
    <x v="16"/>
    <x v="33"/>
    <x v="27312"/>
  </r>
  <r>
    <x v="3"/>
    <x v="6"/>
    <x v="79"/>
    <x v="33"/>
    <x v="6"/>
    <s v="울산북구"/>
    <x v="10"/>
    <x v="34"/>
    <x v="27313"/>
  </r>
  <r>
    <x v="3"/>
    <x v="6"/>
    <x v="79"/>
    <x v="33"/>
    <x v="6"/>
    <s v="울산북구"/>
    <x v="10"/>
    <x v="35"/>
    <x v="27314"/>
  </r>
  <r>
    <x v="3"/>
    <x v="6"/>
    <x v="79"/>
    <x v="33"/>
    <x v="6"/>
    <s v="울산북구"/>
    <x v="12"/>
    <x v="38"/>
    <x v="38"/>
  </r>
  <r>
    <x v="3"/>
    <x v="6"/>
    <x v="79"/>
    <x v="33"/>
    <x v="6"/>
    <s v="울산북구"/>
    <x v="13"/>
    <x v="39"/>
    <x v="27315"/>
  </r>
  <r>
    <x v="3"/>
    <x v="6"/>
    <x v="80"/>
    <x v="58"/>
    <x v="6"/>
    <s v="울산울주군"/>
    <x v="0"/>
    <x v="0"/>
    <x v="27316"/>
  </r>
  <r>
    <x v="3"/>
    <x v="6"/>
    <x v="80"/>
    <x v="58"/>
    <x v="6"/>
    <s v="울산울주군"/>
    <x v="0"/>
    <x v="1"/>
    <x v="27317"/>
  </r>
  <r>
    <x v="3"/>
    <x v="6"/>
    <x v="80"/>
    <x v="58"/>
    <x v="6"/>
    <s v="울산울주군"/>
    <x v="0"/>
    <x v="3"/>
    <x v="27318"/>
  </r>
  <r>
    <x v="3"/>
    <x v="6"/>
    <x v="80"/>
    <x v="58"/>
    <x v="6"/>
    <s v="울산울주군"/>
    <x v="1"/>
    <x v="5"/>
    <x v="27319"/>
  </r>
  <r>
    <x v="3"/>
    <x v="6"/>
    <x v="80"/>
    <x v="58"/>
    <x v="6"/>
    <s v="울산울주군"/>
    <x v="2"/>
    <x v="7"/>
    <x v="27320"/>
  </r>
  <r>
    <x v="3"/>
    <x v="6"/>
    <x v="80"/>
    <x v="58"/>
    <x v="6"/>
    <s v="울산울주군"/>
    <x v="2"/>
    <x v="8"/>
    <x v="27321"/>
  </r>
  <r>
    <x v="3"/>
    <x v="6"/>
    <x v="80"/>
    <x v="58"/>
    <x v="6"/>
    <s v="울산울주군"/>
    <x v="3"/>
    <x v="9"/>
    <x v="27322"/>
  </r>
  <r>
    <x v="3"/>
    <x v="6"/>
    <x v="80"/>
    <x v="58"/>
    <x v="6"/>
    <s v="울산울주군"/>
    <x v="3"/>
    <x v="10"/>
    <x v="27323"/>
  </r>
  <r>
    <x v="3"/>
    <x v="6"/>
    <x v="80"/>
    <x v="58"/>
    <x v="6"/>
    <s v="울산울주군"/>
    <x v="3"/>
    <x v="11"/>
    <x v="27324"/>
  </r>
  <r>
    <x v="3"/>
    <x v="6"/>
    <x v="80"/>
    <x v="58"/>
    <x v="6"/>
    <s v="울산울주군"/>
    <x v="3"/>
    <x v="12"/>
    <x v="27325"/>
  </r>
  <r>
    <x v="3"/>
    <x v="6"/>
    <x v="80"/>
    <x v="58"/>
    <x v="6"/>
    <s v="울산울주군"/>
    <x v="14"/>
    <x v="14"/>
    <x v="27326"/>
  </r>
  <r>
    <x v="3"/>
    <x v="6"/>
    <x v="80"/>
    <x v="58"/>
    <x v="6"/>
    <s v="울산울주군"/>
    <x v="14"/>
    <x v="15"/>
    <x v="27327"/>
  </r>
  <r>
    <x v="3"/>
    <x v="6"/>
    <x v="80"/>
    <x v="58"/>
    <x v="6"/>
    <s v="울산울주군"/>
    <x v="14"/>
    <x v="16"/>
    <x v="27328"/>
  </r>
  <r>
    <x v="3"/>
    <x v="6"/>
    <x v="80"/>
    <x v="58"/>
    <x v="6"/>
    <s v="울산울주군"/>
    <x v="14"/>
    <x v="17"/>
    <x v="27329"/>
  </r>
  <r>
    <x v="3"/>
    <x v="6"/>
    <x v="80"/>
    <x v="58"/>
    <x v="6"/>
    <s v="울산울주군"/>
    <x v="14"/>
    <x v="18"/>
    <x v="27330"/>
  </r>
  <r>
    <x v="3"/>
    <x v="6"/>
    <x v="80"/>
    <x v="58"/>
    <x v="6"/>
    <s v="울산울주군"/>
    <x v="5"/>
    <x v="40"/>
    <x v="27331"/>
  </r>
  <r>
    <x v="3"/>
    <x v="6"/>
    <x v="80"/>
    <x v="58"/>
    <x v="6"/>
    <s v="울산울주군"/>
    <x v="5"/>
    <x v="19"/>
    <x v="27332"/>
  </r>
  <r>
    <x v="3"/>
    <x v="6"/>
    <x v="80"/>
    <x v="58"/>
    <x v="6"/>
    <s v="울산울주군"/>
    <x v="5"/>
    <x v="20"/>
    <x v="27333"/>
  </r>
  <r>
    <x v="3"/>
    <x v="6"/>
    <x v="80"/>
    <x v="58"/>
    <x v="6"/>
    <s v="울산울주군"/>
    <x v="5"/>
    <x v="21"/>
    <x v="27334"/>
  </r>
  <r>
    <x v="3"/>
    <x v="6"/>
    <x v="80"/>
    <x v="58"/>
    <x v="6"/>
    <s v="울산울주군"/>
    <x v="5"/>
    <x v="22"/>
    <x v="27335"/>
  </r>
  <r>
    <x v="3"/>
    <x v="6"/>
    <x v="80"/>
    <x v="58"/>
    <x v="6"/>
    <s v="울산울주군"/>
    <x v="5"/>
    <x v="43"/>
    <x v="27336"/>
  </r>
  <r>
    <x v="3"/>
    <x v="6"/>
    <x v="80"/>
    <x v="58"/>
    <x v="6"/>
    <s v="울산울주군"/>
    <x v="5"/>
    <x v="24"/>
    <x v="27337"/>
  </r>
  <r>
    <x v="3"/>
    <x v="6"/>
    <x v="80"/>
    <x v="58"/>
    <x v="6"/>
    <s v="울산울주군"/>
    <x v="6"/>
    <x v="25"/>
    <x v="27338"/>
  </r>
  <r>
    <x v="3"/>
    <x v="6"/>
    <x v="80"/>
    <x v="58"/>
    <x v="6"/>
    <s v="울산울주군"/>
    <x v="6"/>
    <x v="26"/>
    <x v="27339"/>
  </r>
  <r>
    <x v="3"/>
    <x v="6"/>
    <x v="80"/>
    <x v="58"/>
    <x v="6"/>
    <s v="울산울주군"/>
    <x v="7"/>
    <x v="27"/>
    <x v="27340"/>
  </r>
  <r>
    <x v="3"/>
    <x v="6"/>
    <x v="80"/>
    <x v="58"/>
    <x v="6"/>
    <s v="울산울주군"/>
    <x v="7"/>
    <x v="41"/>
    <x v="27341"/>
  </r>
  <r>
    <x v="3"/>
    <x v="6"/>
    <x v="80"/>
    <x v="58"/>
    <x v="6"/>
    <s v="울산울주군"/>
    <x v="7"/>
    <x v="46"/>
    <x v="27342"/>
  </r>
  <r>
    <x v="3"/>
    <x v="6"/>
    <x v="80"/>
    <x v="58"/>
    <x v="6"/>
    <s v="울산울주군"/>
    <x v="15"/>
    <x v="28"/>
    <x v="27343"/>
  </r>
  <r>
    <x v="3"/>
    <x v="6"/>
    <x v="80"/>
    <x v="58"/>
    <x v="6"/>
    <s v="울산울주군"/>
    <x v="15"/>
    <x v="29"/>
    <x v="27344"/>
  </r>
  <r>
    <x v="3"/>
    <x v="6"/>
    <x v="80"/>
    <x v="58"/>
    <x v="6"/>
    <s v="울산울주군"/>
    <x v="15"/>
    <x v="42"/>
    <x v="27345"/>
  </r>
  <r>
    <x v="3"/>
    <x v="6"/>
    <x v="80"/>
    <x v="58"/>
    <x v="6"/>
    <s v="울산울주군"/>
    <x v="15"/>
    <x v="30"/>
    <x v="27346"/>
  </r>
  <r>
    <x v="3"/>
    <x v="6"/>
    <x v="80"/>
    <x v="58"/>
    <x v="6"/>
    <s v="울산울주군"/>
    <x v="16"/>
    <x v="31"/>
    <x v="27347"/>
  </r>
  <r>
    <x v="3"/>
    <x v="6"/>
    <x v="80"/>
    <x v="58"/>
    <x v="6"/>
    <s v="울산울주군"/>
    <x v="16"/>
    <x v="33"/>
    <x v="27348"/>
  </r>
  <r>
    <x v="3"/>
    <x v="6"/>
    <x v="80"/>
    <x v="58"/>
    <x v="6"/>
    <s v="울산울주군"/>
    <x v="10"/>
    <x v="34"/>
    <x v="27349"/>
  </r>
  <r>
    <x v="3"/>
    <x v="6"/>
    <x v="80"/>
    <x v="58"/>
    <x v="6"/>
    <s v="울산울주군"/>
    <x v="10"/>
    <x v="35"/>
    <x v="27350"/>
  </r>
  <r>
    <x v="3"/>
    <x v="6"/>
    <x v="80"/>
    <x v="58"/>
    <x v="6"/>
    <s v="울산울주군"/>
    <x v="10"/>
    <x v="36"/>
    <x v="27351"/>
  </r>
  <r>
    <x v="3"/>
    <x v="6"/>
    <x v="80"/>
    <x v="58"/>
    <x v="6"/>
    <s v="울산울주군"/>
    <x v="12"/>
    <x v="38"/>
    <x v="38"/>
  </r>
  <r>
    <x v="3"/>
    <x v="6"/>
    <x v="80"/>
    <x v="58"/>
    <x v="6"/>
    <s v="울산울주군"/>
    <x v="13"/>
    <x v="39"/>
    <x v="27352"/>
  </r>
  <r>
    <x v="3"/>
    <x v="7"/>
    <x v="81"/>
    <x v="59"/>
    <x v="7"/>
    <s v="세종본청"/>
    <x v="0"/>
    <x v="0"/>
    <x v="27353"/>
  </r>
  <r>
    <x v="3"/>
    <x v="7"/>
    <x v="81"/>
    <x v="59"/>
    <x v="7"/>
    <s v="세종본청"/>
    <x v="0"/>
    <x v="1"/>
    <x v="27354"/>
  </r>
  <r>
    <x v="3"/>
    <x v="7"/>
    <x v="81"/>
    <x v="59"/>
    <x v="7"/>
    <s v="세종본청"/>
    <x v="0"/>
    <x v="2"/>
    <x v="27355"/>
  </r>
  <r>
    <x v="3"/>
    <x v="7"/>
    <x v="81"/>
    <x v="59"/>
    <x v="7"/>
    <s v="세종본청"/>
    <x v="0"/>
    <x v="3"/>
    <x v="27356"/>
  </r>
  <r>
    <x v="3"/>
    <x v="7"/>
    <x v="81"/>
    <x v="59"/>
    <x v="7"/>
    <s v="세종본청"/>
    <x v="1"/>
    <x v="5"/>
    <x v="27357"/>
  </r>
  <r>
    <x v="3"/>
    <x v="7"/>
    <x v="81"/>
    <x v="59"/>
    <x v="7"/>
    <s v="세종본청"/>
    <x v="1"/>
    <x v="6"/>
    <x v="27358"/>
  </r>
  <r>
    <x v="3"/>
    <x v="7"/>
    <x v="81"/>
    <x v="59"/>
    <x v="7"/>
    <s v="세종본청"/>
    <x v="2"/>
    <x v="7"/>
    <x v="27359"/>
  </r>
  <r>
    <x v="3"/>
    <x v="7"/>
    <x v="81"/>
    <x v="59"/>
    <x v="7"/>
    <s v="세종본청"/>
    <x v="2"/>
    <x v="8"/>
    <x v="27360"/>
  </r>
  <r>
    <x v="3"/>
    <x v="7"/>
    <x v="81"/>
    <x v="59"/>
    <x v="7"/>
    <s v="세종본청"/>
    <x v="3"/>
    <x v="9"/>
    <x v="27361"/>
  </r>
  <r>
    <x v="3"/>
    <x v="7"/>
    <x v="81"/>
    <x v="59"/>
    <x v="7"/>
    <s v="세종본청"/>
    <x v="3"/>
    <x v="10"/>
    <x v="27362"/>
  </r>
  <r>
    <x v="3"/>
    <x v="7"/>
    <x v="81"/>
    <x v="59"/>
    <x v="7"/>
    <s v="세종본청"/>
    <x v="3"/>
    <x v="11"/>
    <x v="27363"/>
  </r>
  <r>
    <x v="3"/>
    <x v="7"/>
    <x v="81"/>
    <x v="59"/>
    <x v="7"/>
    <s v="세종본청"/>
    <x v="3"/>
    <x v="12"/>
    <x v="27364"/>
  </r>
  <r>
    <x v="3"/>
    <x v="7"/>
    <x v="81"/>
    <x v="59"/>
    <x v="7"/>
    <s v="세종본청"/>
    <x v="3"/>
    <x v="13"/>
    <x v="27365"/>
  </r>
  <r>
    <x v="3"/>
    <x v="7"/>
    <x v="81"/>
    <x v="59"/>
    <x v="7"/>
    <s v="세종본청"/>
    <x v="14"/>
    <x v="14"/>
    <x v="27366"/>
  </r>
  <r>
    <x v="3"/>
    <x v="7"/>
    <x v="81"/>
    <x v="59"/>
    <x v="7"/>
    <s v="세종본청"/>
    <x v="14"/>
    <x v="15"/>
    <x v="27367"/>
  </r>
  <r>
    <x v="3"/>
    <x v="7"/>
    <x v="81"/>
    <x v="59"/>
    <x v="7"/>
    <s v="세종본청"/>
    <x v="14"/>
    <x v="16"/>
    <x v="27368"/>
  </r>
  <r>
    <x v="3"/>
    <x v="7"/>
    <x v="81"/>
    <x v="59"/>
    <x v="7"/>
    <s v="세종본청"/>
    <x v="14"/>
    <x v="17"/>
    <x v="27369"/>
  </r>
  <r>
    <x v="3"/>
    <x v="7"/>
    <x v="81"/>
    <x v="59"/>
    <x v="7"/>
    <s v="세종본청"/>
    <x v="14"/>
    <x v="18"/>
    <x v="27370"/>
  </r>
  <r>
    <x v="3"/>
    <x v="7"/>
    <x v="81"/>
    <x v="59"/>
    <x v="7"/>
    <s v="세종본청"/>
    <x v="5"/>
    <x v="40"/>
    <x v="27371"/>
  </r>
  <r>
    <x v="3"/>
    <x v="7"/>
    <x v="81"/>
    <x v="59"/>
    <x v="7"/>
    <s v="세종본청"/>
    <x v="5"/>
    <x v="19"/>
    <x v="27372"/>
  </r>
  <r>
    <x v="3"/>
    <x v="7"/>
    <x v="81"/>
    <x v="59"/>
    <x v="7"/>
    <s v="세종본청"/>
    <x v="5"/>
    <x v="20"/>
    <x v="27373"/>
  </r>
  <r>
    <x v="3"/>
    <x v="7"/>
    <x v="81"/>
    <x v="59"/>
    <x v="7"/>
    <s v="세종본청"/>
    <x v="5"/>
    <x v="21"/>
    <x v="27374"/>
  </r>
  <r>
    <x v="3"/>
    <x v="7"/>
    <x v="81"/>
    <x v="59"/>
    <x v="7"/>
    <s v="세종본청"/>
    <x v="5"/>
    <x v="22"/>
    <x v="27375"/>
  </r>
  <r>
    <x v="3"/>
    <x v="7"/>
    <x v="81"/>
    <x v="59"/>
    <x v="7"/>
    <s v="세종본청"/>
    <x v="5"/>
    <x v="43"/>
    <x v="27376"/>
  </r>
  <r>
    <x v="3"/>
    <x v="7"/>
    <x v="81"/>
    <x v="59"/>
    <x v="7"/>
    <s v="세종본청"/>
    <x v="5"/>
    <x v="23"/>
    <x v="27377"/>
  </r>
  <r>
    <x v="3"/>
    <x v="7"/>
    <x v="81"/>
    <x v="59"/>
    <x v="7"/>
    <s v="세종본청"/>
    <x v="5"/>
    <x v="24"/>
    <x v="27378"/>
  </r>
  <r>
    <x v="3"/>
    <x v="7"/>
    <x v="81"/>
    <x v="59"/>
    <x v="7"/>
    <s v="세종본청"/>
    <x v="6"/>
    <x v="25"/>
    <x v="27379"/>
  </r>
  <r>
    <x v="3"/>
    <x v="7"/>
    <x v="81"/>
    <x v="59"/>
    <x v="7"/>
    <s v="세종본청"/>
    <x v="6"/>
    <x v="26"/>
    <x v="27380"/>
  </r>
  <r>
    <x v="3"/>
    <x v="7"/>
    <x v="81"/>
    <x v="59"/>
    <x v="7"/>
    <s v="세종본청"/>
    <x v="7"/>
    <x v="27"/>
    <x v="27381"/>
  </r>
  <r>
    <x v="3"/>
    <x v="7"/>
    <x v="81"/>
    <x v="59"/>
    <x v="7"/>
    <s v="세종본청"/>
    <x v="7"/>
    <x v="41"/>
    <x v="27382"/>
  </r>
  <r>
    <x v="3"/>
    <x v="7"/>
    <x v="81"/>
    <x v="59"/>
    <x v="7"/>
    <s v="세종본청"/>
    <x v="15"/>
    <x v="44"/>
    <x v="27383"/>
  </r>
  <r>
    <x v="3"/>
    <x v="7"/>
    <x v="81"/>
    <x v="59"/>
    <x v="7"/>
    <s v="세종본청"/>
    <x v="15"/>
    <x v="28"/>
    <x v="27384"/>
  </r>
  <r>
    <x v="3"/>
    <x v="7"/>
    <x v="81"/>
    <x v="59"/>
    <x v="7"/>
    <s v="세종본청"/>
    <x v="15"/>
    <x v="29"/>
    <x v="27385"/>
  </r>
  <r>
    <x v="3"/>
    <x v="7"/>
    <x v="81"/>
    <x v="59"/>
    <x v="7"/>
    <s v="세종본청"/>
    <x v="15"/>
    <x v="42"/>
    <x v="27386"/>
  </r>
  <r>
    <x v="3"/>
    <x v="7"/>
    <x v="81"/>
    <x v="59"/>
    <x v="7"/>
    <s v="세종본청"/>
    <x v="15"/>
    <x v="30"/>
    <x v="27387"/>
  </r>
  <r>
    <x v="3"/>
    <x v="7"/>
    <x v="81"/>
    <x v="59"/>
    <x v="7"/>
    <s v="세종본청"/>
    <x v="16"/>
    <x v="31"/>
    <x v="27388"/>
  </r>
  <r>
    <x v="3"/>
    <x v="7"/>
    <x v="81"/>
    <x v="59"/>
    <x v="7"/>
    <s v="세종본청"/>
    <x v="16"/>
    <x v="33"/>
    <x v="27389"/>
  </r>
  <r>
    <x v="3"/>
    <x v="7"/>
    <x v="81"/>
    <x v="59"/>
    <x v="7"/>
    <s v="세종본청"/>
    <x v="10"/>
    <x v="34"/>
    <x v="27390"/>
  </r>
  <r>
    <x v="3"/>
    <x v="7"/>
    <x v="81"/>
    <x v="59"/>
    <x v="7"/>
    <s v="세종본청"/>
    <x v="10"/>
    <x v="35"/>
    <x v="27391"/>
  </r>
  <r>
    <x v="3"/>
    <x v="7"/>
    <x v="81"/>
    <x v="59"/>
    <x v="7"/>
    <s v="세종본청"/>
    <x v="10"/>
    <x v="36"/>
    <x v="27392"/>
  </r>
  <r>
    <x v="3"/>
    <x v="7"/>
    <x v="81"/>
    <x v="59"/>
    <x v="7"/>
    <s v="세종본청"/>
    <x v="11"/>
    <x v="37"/>
    <x v="27393"/>
  </r>
  <r>
    <x v="3"/>
    <x v="7"/>
    <x v="81"/>
    <x v="59"/>
    <x v="7"/>
    <s v="세종본청"/>
    <x v="12"/>
    <x v="38"/>
    <x v="38"/>
  </r>
  <r>
    <x v="3"/>
    <x v="7"/>
    <x v="81"/>
    <x v="59"/>
    <x v="7"/>
    <s v="세종본청"/>
    <x v="13"/>
    <x v="39"/>
    <x v="27394"/>
  </r>
  <r>
    <x v="3"/>
    <x v="8"/>
    <x v="82"/>
    <x v="60"/>
    <x v="8"/>
    <s v="경기본청"/>
    <x v="0"/>
    <x v="0"/>
    <x v="27395"/>
  </r>
  <r>
    <x v="3"/>
    <x v="8"/>
    <x v="82"/>
    <x v="60"/>
    <x v="8"/>
    <s v="경기본청"/>
    <x v="0"/>
    <x v="1"/>
    <x v="27396"/>
  </r>
  <r>
    <x v="3"/>
    <x v="8"/>
    <x v="82"/>
    <x v="60"/>
    <x v="8"/>
    <s v="경기본청"/>
    <x v="0"/>
    <x v="2"/>
    <x v="27397"/>
  </r>
  <r>
    <x v="3"/>
    <x v="8"/>
    <x v="82"/>
    <x v="60"/>
    <x v="8"/>
    <s v="경기본청"/>
    <x v="0"/>
    <x v="3"/>
    <x v="27398"/>
  </r>
  <r>
    <x v="3"/>
    <x v="8"/>
    <x v="82"/>
    <x v="60"/>
    <x v="8"/>
    <s v="경기본청"/>
    <x v="1"/>
    <x v="5"/>
    <x v="27399"/>
  </r>
  <r>
    <x v="3"/>
    <x v="8"/>
    <x v="82"/>
    <x v="60"/>
    <x v="8"/>
    <s v="경기본청"/>
    <x v="1"/>
    <x v="6"/>
    <x v="27400"/>
  </r>
  <r>
    <x v="3"/>
    <x v="8"/>
    <x v="82"/>
    <x v="60"/>
    <x v="8"/>
    <s v="경기본청"/>
    <x v="2"/>
    <x v="7"/>
    <x v="27401"/>
  </r>
  <r>
    <x v="3"/>
    <x v="8"/>
    <x v="82"/>
    <x v="60"/>
    <x v="8"/>
    <s v="경기본청"/>
    <x v="2"/>
    <x v="50"/>
    <x v="27402"/>
  </r>
  <r>
    <x v="3"/>
    <x v="8"/>
    <x v="82"/>
    <x v="60"/>
    <x v="8"/>
    <s v="경기본청"/>
    <x v="2"/>
    <x v="8"/>
    <x v="27403"/>
  </r>
  <r>
    <x v="3"/>
    <x v="8"/>
    <x v="82"/>
    <x v="60"/>
    <x v="8"/>
    <s v="경기본청"/>
    <x v="3"/>
    <x v="9"/>
    <x v="27404"/>
  </r>
  <r>
    <x v="3"/>
    <x v="8"/>
    <x v="82"/>
    <x v="60"/>
    <x v="8"/>
    <s v="경기본청"/>
    <x v="3"/>
    <x v="10"/>
    <x v="27405"/>
  </r>
  <r>
    <x v="3"/>
    <x v="8"/>
    <x v="82"/>
    <x v="60"/>
    <x v="8"/>
    <s v="경기본청"/>
    <x v="3"/>
    <x v="11"/>
    <x v="27406"/>
  </r>
  <r>
    <x v="3"/>
    <x v="8"/>
    <x v="82"/>
    <x v="60"/>
    <x v="8"/>
    <s v="경기본청"/>
    <x v="3"/>
    <x v="12"/>
    <x v="27407"/>
  </r>
  <r>
    <x v="3"/>
    <x v="8"/>
    <x v="82"/>
    <x v="60"/>
    <x v="8"/>
    <s v="경기본청"/>
    <x v="3"/>
    <x v="13"/>
    <x v="27408"/>
  </r>
  <r>
    <x v="3"/>
    <x v="8"/>
    <x v="82"/>
    <x v="60"/>
    <x v="8"/>
    <s v="경기본청"/>
    <x v="14"/>
    <x v="14"/>
    <x v="27409"/>
  </r>
  <r>
    <x v="3"/>
    <x v="8"/>
    <x v="82"/>
    <x v="60"/>
    <x v="8"/>
    <s v="경기본청"/>
    <x v="14"/>
    <x v="15"/>
    <x v="27410"/>
  </r>
  <r>
    <x v="3"/>
    <x v="8"/>
    <x v="82"/>
    <x v="60"/>
    <x v="8"/>
    <s v="경기본청"/>
    <x v="14"/>
    <x v="16"/>
    <x v="27411"/>
  </r>
  <r>
    <x v="3"/>
    <x v="8"/>
    <x v="82"/>
    <x v="60"/>
    <x v="8"/>
    <s v="경기본청"/>
    <x v="14"/>
    <x v="17"/>
    <x v="27412"/>
  </r>
  <r>
    <x v="3"/>
    <x v="8"/>
    <x v="82"/>
    <x v="60"/>
    <x v="8"/>
    <s v="경기본청"/>
    <x v="14"/>
    <x v="18"/>
    <x v="27413"/>
  </r>
  <r>
    <x v="3"/>
    <x v="8"/>
    <x v="82"/>
    <x v="60"/>
    <x v="8"/>
    <s v="경기본청"/>
    <x v="5"/>
    <x v="40"/>
    <x v="27414"/>
  </r>
  <r>
    <x v="3"/>
    <x v="8"/>
    <x v="82"/>
    <x v="60"/>
    <x v="8"/>
    <s v="경기본청"/>
    <x v="5"/>
    <x v="19"/>
    <x v="27415"/>
  </r>
  <r>
    <x v="3"/>
    <x v="8"/>
    <x v="82"/>
    <x v="60"/>
    <x v="8"/>
    <s v="경기본청"/>
    <x v="5"/>
    <x v="20"/>
    <x v="27416"/>
  </r>
  <r>
    <x v="3"/>
    <x v="8"/>
    <x v="82"/>
    <x v="60"/>
    <x v="8"/>
    <s v="경기본청"/>
    <x v="5"/>
    <x v="21"/>
    <x v="27417"/>
  </r>
  <r>
    <x v="3"/>
    <x v="8"/>
    <x v="82"/>
    <x v="60"/>
    <x v="8"/>
    <s v="경기본청"/>
    <x v="5"/>
    <x v="22"/>
    <x v="27418"/>
  </r>
  <r>
    <x v="3"/>
    <x v="8"/>
    <x v="82"/>
    <x v="60"/>
    <x v="8"/>
    <s v="경기본청"/>
    <x v="5"/>
    <x v="24"/>
    <x v="27419"/>
  </r>
  <r>
    <x v="3"/>
    <x v="8"/>
    <x v="82"/>
    <x v="60"/>
    <x v="8"/>
    <s v="경기본청"/>
    <x v="6"/>
    <x v="25"/>
    <x v="27420"/>
  </r>
  <r>
    <x v="3"/>
    <x v="8"/>
    <x v="82"/>
    <x v="60"/>
    <x v="8"/>
    <s v="경기본청"/>
    <x v="6"/>
    <x v="26"/>
    <x v="27421"/>
  </r>
  <r>
    <x v="3"/>
    <x v="8"/>
    <x v="82"/>
    <x v="60"/>
    <x v="8"/>
    <s v="경기본청"/>
    <x v="7"/>
    <x v="27"/>
    <x v="27422"/>
  </r>
  <r>
    <x v="3"/>
    <x v="8"/>
    <x v="82"/>
    <x v="60"/>
    <x v="8"/>
    <s v="경기본청"/>
    <x v="7"/>
    <x v="41"/>
    <x v="27423"/>
  </r>
  <r>
    <x v="3"/>
    <x v="8"/>
    <x v="82"/>
    <x v="60"/>
    <x v="8"/>
    <s v="경기본청"/>
    <x v="7"/>
    <x v="46"/>
    <x v="27424"/>
  </r>
  <r>
    <x v="3"/>
    <x v="8"/>
    <x v="82"/>
    <x v="60"/>
    <x v="8"/>
    <s v="경기본청"/>
    <x v="15"/>
    <x v="44"/>
    <x v="27425"/>
  </r>
  <r>
    <x v="3"/>
    <x v="8"/>
    <x v="82"/>
    <x v="60"/>
    <x v="8"/>
    <s v="경기본청"/>
    <x v="15"/>
    <x v="28"/>
    <x v="27426"/>
  </r>
  <r>
    <x v="3"/>
    <x v="8"/>
    <x v="82"/>
    <x v="60"/>
    <x v="8"/>
    <s v="경기본청"/>
    <x v="15"/>
    <x v="29"/>
    <x v="27427"/>
  </r>
  <r>
    <x v="3"/>
    <x v="8"/>
    <x v="82"/>
    <x v="60"/>
    <x v="8"/>
    <s v="경기본청"/>
    <x v="15"/>
    <x v="30"/>
    <x v="27428"/>
  </r>
  <r>
    <x v="3"/>
    <x v="8"/>
    <x v="82"/>
    <x v="60"/>
    <x v="8"/>
    <s v="경기본청"/>
    <x v="16"/>
    <x v="31"/>
    <x v="27429"/>
  </r>
  <r>
    <x v="3"/>
    <x v="8"/>
    <x v="82"/>
    <x v="60"/>
    <x v="8"/>
    <s v="경기본청"/>
    <x v="16"/>
    <x v="32"/>
    <x v="27430"/>
  </r>
  <r>
    <x v="3"/>
    <x v="8"/>
    <x v="82"/>
    <x v="60"/>
    <x v="8"/>
    <s v="경기본청"/>
    <x v="16"/>
    <x v="51"/>
    <x v="27431"/>
  </r>
  <r>
    <x v="3"/>
    <x v="8"/>
    <x v="82"/>
    <x v="60"/>
    <x v="8"/>
    <s v="경기본청"/>
    <x v="16"/>
    <x v="33"/>
    <x v="27432"/>
  </r>
  <r>
    <x v="3"/>
    <x v="8"/>
    <x v="82"/>
    <x v="60"/>
    <x v="8"/>
    <s v="경기본청"/>
    <x v="10"/>
    <x v="34"/>
    <x v="27433"/>
  </r>
  <r>
    <x v="3"/>
    <x v="8"/>
    <x v="82"/>
    <x v="60"/>
    <x v="8"/>
    <s v="경기본청"/>
    <x v="10"/>
    <x v="35"/>
    <x v="27434"/>
  </r>
  <r>
    <x v="3"/>
    <x v="8"/>
    <x v="82"/>
    <x v="60"/>
    <x v="8"/>
    <s v="경기본청"/>
    <x v="11"/>
    <x v="37"/>
    <x v="27435"/>
  </r>
  <r>
    <x v="3"/>
    <x v="8"/>
    <x v="82"/>
    <x v="60"/>
    <x v="8"/>
    <s v="경기본청"/>
    <x v="12"/>
    <x v="38"/>
    <x v="38"/>
  </r>
  <r>
    <x v="3"/>
    <x v="8"/>
    <x v="82"/>
    <x v="60"/>
    <x v="8"/>
    <s v="경기본청"/>
    <x v="13"/>
    <x v="39"/>
    <x v="27436"/>
  </r>
  <r>
    <x v="3"/>
    <x v="8"/>
    <x v="83"/>
    <x v="61"/>
    <x v="8"/>
    <s v="경기수원시"/>
    <x v="0"/>
    <x v="0"/>
    <x v="27437"/>
  </r>
  <r>
    <x v="3"/>
    <x v="8"/>
    <x v="83"/>
    <x v="61"/>
    <x v="8"/>
    <s v="경기수원시"/>
    <x v="0"/>
    <x v="1"/>
    <x v="27438"/>
  </r>
  <r>
    <x v="3"/>
    <x v="8"/>
    <x v="83"/>
    <x v="61"/>
    <x v="8"/>
    <s v="경기수원시"/>
    <x v="0"/>
    <x v="2"/>
    <x v="27439"/>
  </r>
  <r>
    <x v="3"/>
    <x v="8"/>
    <x v="83"/>
    <x v="61"/>
    <x v="8"/>
    <s v="경기수원시"/>
    <x v="0"/>
    <x v="3"/>
    <x v="27440"/>
  </r>
  <r>
    <x v="3"/>
    <x v="8"/>
    <x v="83"/>
    <x v="61"/>
    <x v="8"/>
    <s v="경기수원시"/>
    <x v="1"/>
    <x v="5"/>
    <x v="27441"/>
  </r>
  <r>
    <x v="3"/>
    <x v="8"/>
    <x v="83"/>
    <x v="61"/>
    <x v="8"/>
    <s v="경기수원시"/>
    <x v="2"/>
    <x v="7"/>
    <x v="27442"/>
  </r>
  <r>
    <x v="3"/>
    <x v="8"/>
    <x v="83"/>
    <x v="61"/>
    <x v="8"/>
    <s v="경기수원시"/>
    <x v="2"/>
    <x v="8"/>
    <x v="27443"/>
  </r>
  <r>
    <x v="3"/>
    <x v="8"/>
    <x v="83"/>
    <x v="61"/>
    <x v="8"/>
    <s v="경기수원시"/>
    <x v="3"/>
    <x v="9"/>
    <x v="27444"/>
  </r>
  <r>
    <x v="3"/>
    <x v="8"/>
    <x v="83"/>
    <x v="61"/>
    <x v="8"/>
    <s v="경기수원시"/>
    <x v="3"/>
    <x v="10"/>
    <x v="27445"/>
  </r>
  <r>
    <x v="3"/>
    <x v="8"/>
    <x v="83"/>
    <x v="61"/>
    <x v="8"/>
    <s v="경기수원시"/>
    <x v="3"/>
    <x v="11"/>
    <x v="27446"/>
  </r>
  <r>
    <x v="3"/>
    <x v="8"/>
    <x v="83"/>
    <x v="61"/>
    <x v="8"/>
    <s v="경기수원시"/>
    <x v="3"/>
    <x v="12"/>
    <x v="27447"/>
  </r>
  <r>
    <x v="3"/>
    <x v="8"/>
    <x v="83"/>
    <x v="61"/>
    <x v="8"/>
    <s v="경기수원시"/>
    <x v="3"/>
    <x v="13"/>
    <x v="27448"/>
  </r>
  <r>
    <x v="3"/>
    <x v="8"/>
    <x v="83"/>
    <x v="61"/>
    <x v="8"/>
    <s v="경기수원시"/>
    <x v="14"/>
    <x v="14"/>
    <x v="27449"/>
  </r>
  <r>
    <x v="3"/>
    <x v="8"/>
    <x v="83"/>
    <x v="61"/>
    <x v="8"/>
    <s v="경기수원시"/>
    <x v="14"/>
    <x v="15"/>
    <x v="27450"/>
  </r>
  <r>
    <x v="3"/>
    <x v="8"/>
    <x v="83"/>
    <x v="61"/>
    <x v="8"/>
    <s v="경기수원시"/>
    <x v="14"/>
    <x v="16"/>
    <x v="27451"/>
  </r>
  <r>
    <x v="3"/>
    <x v="8"/>
    <x v="83"/>
    <x v="61"/>
    <x v="8"/>
    <s v="경기수원시"/>
    <x v="14"/>
    <x v="17"/>
    <x v="27452"/>
  </r>
  <r>
    <x v="3"/>
    <x v="8"/>
    <x v="83"/>
    <x v="61"/>
    <x v="8"/>
    <s v="경기수원시"/>
    <x v="5"/>
    <x v="40"/>
    <x v="27453"/>
  </r>
  <r>
    <x v="3"/>
    <x v="8"/>
    <x v="83"/>
    <x v="61"/>
    <x v="8"/>
    <s v="경기수원시"/>
    <x v="5"/>
    <x v="19"/>
    <x v="27454"/>
  </r>
  <r>
    <x v="3"/>
    <x v="8"/>
    <x v="83"/>
    <x v="61"/>
    <x v="8"/>
    <s v="경기수원시"/>
    <x v="5"/>
    <x v="20"/>
    <x v="27455"/>
  </r>
  <r>
    <x v="3"/>
    <x v="8"/>
    <x v="83"/>
    <x v="61"/>
    <x v="8"/>
    <s v="경기수원시"/>
    <x v="5"/>
    <x v="21"/>
    <x v="27456"/>
  </r>
  <r>
    <x v="3"/>
    <x v="8"/>
    <x v="83"/>
    <x v="61"/>
    <x v="8"/>
    <s v="경기수원시"/>
    <x v="5"/>
    <x v="22"/>
    <x v="27457"/>
  </r>
  <r>
    <x v="3"/>
    <x v="8"/>
    <x v="83"/>
    <x v="61"/>
    <x v="8"/>
    <s v="경기수원시"/>
    <x v="5"/>
    <x v="43"/>
    <x v="27458"/>
  </r>
  <r>
    <x v="3"/>
    <x v="8"/>
    <x v="83"/>
    <x v="61"/>
    <x v="8"/>
    <s v="경기수원시"/>
    <x v="5"/>
    <x v="24"/>
    <x v="27459"/>
  </r>
  <r>
    <x v="3"/>
    <x v="8"/>
    <x v="83"/>
    <x v="61"/>
    <x v="8"/>
    <s v="경기수원시"/>
    <x v="6"/>
    <x v="25"/>
    <x v="27460"/>
  </r>
  <r>
    <x v="3"/>
    <x v="8"/>
    <x v="83"/>
    <x v="61"/>
    <x v="8"/>
    <s v="경기수원시"/>
    <x v="6"/>
    <x v="26"/>
    <x v="27461"/>
  </r>
  <r>
    <x v="3"/>
    <x v="8"/>
    <x v="83"/>
    <x v="61"/>
    <x v="8"/>
    <s v="경기수원시"/>
    <x v="7"/>
    <x v="27"/>
    <x v="27462"/>
  </r>
  <r>
    <x v="3"/>
    <x v="8"/>
    <x v="83"/>
    <x v="61"/>
    <x v="8"/>
    <s v="경기수원시"/>
    <x v="7"/>
    <x v="41"/>
    <x v="27463"/>
  </r>
  <r>
    <x v="3"/>
    <x v="8"/>
    <x v="83"/>
    <x v="61"/>
    <x v="8"/>
    <s v="경기수원시"/>
    <x v="15"/>
    <x v="44"/>
    <x v="27464"/>
  </r>
  <r>
    <x v="3"/>
    <x v="8"/>
    <x v="83"/>
    <x v="61"/>
    <x v="8"/>
    <s v="경기수원시"/>
    <x v="15"/>
    <x v="45"/>
    <x v="27465"/>
  </r>
  <r>
    <x v="3"/>
    <x v="8"/>
    <x v="83"/>
    <x v="61"/>
    <x v="8"/>
    <s v="경기수원시"/>
    <x v="15"/>
    <x v="28"/>
    <x v="27466"/>
  </r>
  <r>
    <x v="3"/>
    <x v="8"/>
    <x v="83"/>
    <x v="61"/>
    <x v="8"/>
    <s v="경기수원시"/>
    <x v="15"/>
    <x v="29"/>
    <x v="27467"/>
  </r>
  <r>
    <x v="3"/>
    <x v="8"/>
    <x v="83"/>
    <x v="61"/>
    <x v="8"/>
    <s v="경기수원시"/>
    <x v="15"/>
    <x v="42"/>
    <x v="27468"/>
  </r>
  <r>
    <x v="3"/>
    <x v="8"/>
    <x v="83"/>
    <x v="61"/>
    <x v="8"/>
    <s v="경기수원시"/>
    <x v="15"/>
    <x v="30"/>
    <x v="27469"/>
  </r>
  <r>
    <x v="3"/>
    <x v="8"/>
    <x v="83"/>
    <x v="61"/>
    <x v="8"/>
    <s v="경기수원시"/>
    <x v="16"/>
    <x v="31"/>
    <x v="27470"/>
  </r>
  <r>
    <x v="3"/>
    <x v="8"/>
    <x v="83"/>
    <x v="61"/>
    <x v="8"/>
    <s v="경기수원시"/>
    <x v="16"/>
    <x v="33"/>
    <x v="27471"/>
  </r>
  <r>
    <x v="3"/>
    <x v="8"/>
    <x v="83"/>
    <x v="61"/>
    <x v="8"/>
    <s v="경기수원시"/>
    <x v="10"/>
    <x v="34"/>
    <x v="27472"/>
  </r>
  <r>
    <x v="3"/>
    <x v="8"/>
    <x v="83"/>
    <x v="61"/>
    <x v="8"/>
    <s v="경기수원시"/>
    <x v="10"/>
    <x v="35"/>
    <x v="27473"/>
  </r>
  <r>
    <x v="3"/>
    <x v="8"/>
    <x v="83"/>
    <x v="61"/>
    <x v="8"/>
    <s v="경기수원시"/>
    <x v="12"/>
    <x v="38"/>
    <x v="38"/>
  </r>
  <r>
    <x v="3"/>
    <x v="8"/>
    <x v="83"/>
    <x v="61"/>
    <x v="8"/>
    <s v="경기수원시"/>
    <x v="13"/>
    <x v="39"/>
    <x v="27474"/>
  </r>
  <r>
    <x v="3"/>
    <x v="8"/>
    <x v="84"/>
    <x v="62"/>
    <x v="8"/>
    <s v="경기성남시"/>
    <x v="0"/>
    <x v="0"/>
    <x v="27475"/>
  </r>
  <r>
    <x v="3"/>
    <x v="8"/>
    <x v="84"/>
    <x v="62"/>
    <x v="8"/>
    <s v="경기성남시"/>
    <x v="0"/>
    <x v="1"/>
    <x v="27476"/>
  </r>
  <r>
    <x v="3"/>
    <x v="8"/>
    <x v="84"/>
    <x v="62"/>
    <x v="8"/>
    <s v="경기성남시"/>
    <x v="0"/>
    <x v="2"/>
    <x v="27477"/>
  </r>
  <r>
    <x v="3"/>
    <x v="8"/>
    <x v="84"/>
    <x v="62"/>
    <x v="8"/>
    <s v="경기성남시"/>
    <x v="0"/>
    <x v="3"/>
    <x v="27478"/>
  </r>
  <r>
    <x v="3"/>
    <x v="8"/>
    <x v="84"/>
    <x v="62"/>
    <x v="8"/>
    <s v="경기성남시"/>
    <x v="1"/>
    <x v="5"/>
    <x v="27479"/>
  </r>
  <r>
    <x v="3"/>
    <x v="8"/>
    <x v="84"/>
    <x v="62"/>
    <x v="8"/>
    <s v="경기성남시"/>
    <x v="2"/>
    <x v="7"/>
    <x v="27480"/>
  </r>
  <r>
    <x v="3"/>
    <x v="8"/>
    <x v="84"/>
    <x v="62"/>
    <x v="8"/>
    <s v="경기성남시"/>
    <x v="2"/>
    <x v="8"/>
    <x v="27481"/>
  </r>
  <r>
    <x v="3"/>
    <x v="8"/>
    <x v="84"/>
    <x v="62"/>
    <x v="8"/>
    <s v="경기성남시"/>
    <x v="3"/>
    <x v="9"/>
    <x v="27482"/>
  </r>
  <r>
    <x v="3"/>
    <x v="8"/>
    <x v="84"/>
    <x v="62"/>
    <x v="8"/>
    <s v="경기성남시"/>
    <x v="3"/>
    <x v="10"/>
    <x v="27483"/>
  </r>
  <r>
    <x v="3"/>
    <x v="8"/>
    <x v="84"/>
    <x v="62"/>
    <x v="8"/>
    <s v="경기성남시"/>
    <x v="3"/>
    <x v="11"/>
    <x v="27484"/>
  </r>
  <r>
    <x v="3"/>
    <x v="8"/>
    <x v="84"/>
    <x v="62"/>
    <x v="8"/>
    <s v="경기성남시"/>
    <x v="3"/>
    <x v="12"/>
    <x v="27485"/>
  </r>
  <r>
    <x v="3"/>
    <x v="8"/>
    <x v="84"/>
    <x v="62"/>
    <x v="8"/>
    <s v="경기성남시"/>
    <x v="14"/>
    <x v="14"/>
    <x v="27486"/>
  </r>
  <r>
    <x v="3"/>
    <x v="8"/>
    <x v="84"/>
    <x v="62"/>
    <x v="8"/>
    <s v="경기성남시"/>
    <x v="14"/>
    <x v="15"/>
    <x v="27487"/>
  </r>
  <r>
    <x v="3"/>
    <x v="8"/>
    <x v="84"/>
    <x v="62"/>
    <x v="8"/>
    <s v="경기성남시"/>
    <x v="14"/>
    <x v="16"/>
    <x v="27488"/>
  </r>
  <r>
    <x v="3"/>
    <x v="8"/>
    <x v="84"/>
    <x v="62"/>
    <x v="8"/>
    <s v="경기성남시"/>
    <x v="14"/>
    <x v="17"/>
    <x v="27489"/>
  </r>
  <r>
    <x v="3"/>
    <x v="8"/>
    <x v="84"/>
    <x v="62"/>
    <x v="8"/>
    <s v="경기성남시"/>
    <x v="14"/>
    <x v="18"/>
    <x v="27490"/>
  </r>
  <r>
    <x v="3"/>
    <x v="8"/>
    <x v="84"/>
    <x v="62"/>
    <x v="8"/>
    <s v="경기성남시"/>
    <x v="5"/>
    <x v="40"/>
    <x v="27491"/>
  </r>
  <r>
    <x v="3"/>
    <x v="8"/>
    <x v="84"/>
    <x v="62"/>
    <x v="8"/>
    <s v="경기성남시"/>
    <x v="5"/>
    <x v="19"/>
    <x v="27492"/>
  </r>
  <r>
    <x v="3"/>
    <x v="8"/>
    <x v="84"/>
    <x v="62"/>
    <x v="8"/>
    <s v="경기성남시"/>
    <x v="5"/>
    <x v="20"/>
    <x v="27493"/>
  </r>
  <r>
    <x v="3"/>
    <x v="8"/>
    <x v="84"/>
    <x v="62"/>
    <x v="8"/>
    <s v="경기성남시"/>
    <x v="5"/>
    <x v="21"/>
    <x v="27494"/>
  </r>
  <r>
    <x v="3"/>
    <x v="8"/>
    <x v="84"/>
    <x v="62"/>
    <x v="8"/>
    <s v="경기성남시"/>
    <x v="5"/>
    <x v="22"/>
    <x v="27495"/>
  </r>
  <r>
    <x v="3"/>
    <x v="8"/>
    <x v="84"/>
    <x v="62"/>
    <x v="8"/>
    <s v="경기성남시"/>
    <x v="5"/>
    <x v="43"/>
    <x v="27496"/>
  </r>
  <r>
    <x v="3"/>
    <x v="8"/>
    <x v="84"/>
    <x v="62"/>
    <x v="8"/>
    <s v="경기성남시"/>
    <x v="5"/>
    <x v="24"/>
    <x v="27497"/>
  </r>
  <r>
    <x v="3"/>
    <x v="8"/>
    <x v="84"/>
    <x v="62"/>
    <x v="8"/>
    <s v="경기성남시"/>
    <x v="6"/>
    <x v="25"/>
    <x v="27498"/>
  </r>
  <r>
    <x v="3"/>
    <x v="8"/>
    <x v="84"/>
    <x v="62"/>
    <x v="8"/>
    <s v="경기성남시"/>
    <x v="6"/>
    <x v="26"/>
    <x v="27499"/>
  </r>
  <r>
    <x v="3"/>
    <x v="8"/>
    <x v="84"/>
    <x v="62"/>
    <x v="8"/>
    <s v="경기성남시"/>
    <x v="7"/>
    <x v="27"/>
    <x v="27500"/>
  </r>
  <r>
    <x v="3"/>
    <x v="8"/>
    <x v="84"/>
    <x v="62"/>
    <x v="8"/>
    <s v="경기성남시"/>
    <x v="7"/>
    <x v="41"/>
    <x v="27501"/>
  </r>
  <r>
    <x v="3"/>
    <x v="8"/>
    <x v="84"/>
    <x v="62"/>
    <x v="8"/>
    <s v="경기성남시"/>
    <x v="15"/>
    <x v="29"/>
    <x v="27502"/>
  </r>
  <r>
    <x v="3"/>
    <x v="8"/>
    <x v="84"/>
    <x v="62"/>
    <x v="8"/>
    <s v="경기성남시"/>
    <x v="15"/>
    <x v="42"/>
    <x v="27503"/>
  </r>
  <r>
    <x v="3"/>
    <x v="8"/>
    <x v="84"/>
    <x v="62"/>
    <x v="8"/>
    <s v="경기성남시"/>
    <x v="15"/>
    <x v="30"/>
    <x v="27504"/>
  </r>
  <r>
    <x v="3"/>
    <x v="8"/>
    <x v="84"/>
    <x v="62"/>
    <x v="8"/>
    <s v="경기성남시"/>
    <x v="16"/>
    <x v="31"/>
    <x v="27505"/>
  </r>
  <r>
    <x v="3"/>
    <x v="8"/>
    <x v="84"/>
    <x v="62"/>
    <x v="8"/>
    <s v="경기성남시"/>
    <x v="16"/>
    <x v="33"/>
    <x v="27506"/>
  </r>
  <r>
    <x v="3"/>
    <x v="8"/>
    <x v="84"/>
    <x v="62"/>
    <x v="8"/>
    <s v="경기성남시"/>
    <x v="10"/>
    <x v="34"/>
    <x v="27507"/>
  </r>
  <r>
    <x v="3"/>
    <x v="8"/>
    <x v="84"/>
    <x v="62"/>
    <x v="8"/>
    <s v="경기성남시"/>
    <x v="10"/>
    <x v="35"/>
    <x v="27508"/>
  </r>
  <r>
    <x v="3"/>
    <x v="8"/>
    <x v="84"/>
    <x v="62"/>
    <x v="8"/>
    <s v="경기성남시"/>
    <x v="10"/>
    <x v="36"/>
    <x v="27509"/>
  </r>
  <r>
    <x v="3"/>
    <x v="8"/>
    <x v="84"/>
    <x v="62"/>
    <x v="8"/>
    <s v="경기성남시"/>
    <x v="12"/>
    <x v="38"/>
    <x v="38"/>
  </r>
  <r>
    <x v="3"/>
    <x v="8"/>
    <x v="84"/>
    <x v="62"/>
    <x v="8"/>
    <s v="경기성남시"/>
    <x v="13"/>
    <x v="39"/>
    <x v="27510"/>
  </r>
  <r>
    <x v="3"/>
    <x v="8"/>
    <x v="85"/>
    <x v="63"/>
    <x v="8"/>
    <s v="경기의정부시"/>
    <x v="0"/>
    <x v="0"/>
    <x v="27511"/>
  </r>
  <r>
    <x v="3"/>
    <x v="8"/>
    <x v="85"/>
    <x v="63"/>
    <x v="8"/>
    <s v="경기의정부시"/>
    <x v="0"/>
    <x v="1"/>
    <x v="27512"/>
  </r>
  <r>
    <x v="3"/>
    <x v="8"/>
    <x v="85"/>
    <x v="63"/>
    <x v="8"/>
    <s v="경기의정부시"/>
    <x v="0"/>
    <x v="2"/>
    <x v="27513"/>
  </r>
  <r>
    <x v="3"/>
    <x v="8"/>
    <x v="85"/>
    <x v="63"/>
    <x v="8"/>
    <s v="경기의정부시"/>
    <x v="0"/>
    <x v="3"/>
    <x v="27514"/>
  </r>
  <r>
    <x v="3"/>
    <x v="8"/>
    <x v="85"/>
    <x v="63"/>
    <x v="8"/>
    <s v="경기의정부시"/>
    <x v="1"/>
    <x v="5"/>
    <x v="27515"/>
  </r>
  <r>
    <x v="3"/>
    <x v="8"/>
    <x v="85"/>
    <x v="63"/>
    <x v="8"/>
    <s v="경기의정부시"/>
    <x v="2"/>
    <x v="7"/>
    <x v="27516"/>
  </r>
  <r>
    <x v="3"/>
    <x v="8"/>
    <x v="85"/>
    <x v="63"/>
    <x v="8"/>
    <s v="경기의정부시"/>
    <x v="2"/>
    <x v="8"/>
    <x v="27517"/>
  </r>
  <r>
    <x v="3"/>
    <x v="8"/>
    <x v="85"/>
    <x v="63"/>
    <x v="8"/>
    <s v="경기의정부시"/>
    <x v="3"/>
    <x v="9"/>
    <x v="27518"/>
  </r>
  <r>
    <x v="3"/>
    <x v="8"/>
    <x v="85"/>
    <x v="63"/>
    <x v="8"/>
    <s v="경기의정부시"/>
    <x v="3"/>
    <x v="10"/>
    <x v="27519"/>
  </r>
  <r>
    <x v="3"/>
    <x v="8"/>
    <x v="85"/>
    <x v="63"/>
    <x v="8"/>
    <s v="경기의정부시"/>
    <x v="3"/>
    <x v="11"/>
    <x v="27520"/>
  </r>
  <r>
    <x v="3"/>
    <x v="8"/>
    <x v="85"/>
    <x v="63"/>
    <x v="8"/>
    <s v="경기의정부시"/>
    <x v="3"/>
    <x v="12"/>
    <x v="27521"/>
  </r>
  <r>
    <x v="3"/>
    <x v="8"/>
    <x v="85"/>
    <x v="63"/>
    <x v="8"/>
    <s v="경기의정부시"/>
    <x v="3"/>
    <x v="13"/>
    <x v="27522"/>
  </r>
  <r>
    <x v="3"/>
    <x v="8"/>
    <x v="85"/>
    <x v="63"/>
    <x v="8"/>
    <s v="경기의정부시"/>
    <x v="14"/>
    <x v="14"/>
    <x v="27523"/>
  </r>
  <r>
    <x v="3"/>
    <x v="8"/>
    <x v="85"/>
    <x v="63"/>
    <x v="8"/>
    <s v="경기의정부시"/>
    <x v="14"/>
    <x v="15"/>
    <x v="27524"/>
  </r>
  <r>
    <x v="3"/>
    <x v="8"/>
    <x v="85"/>
    <x v="63"/>
    <x v="8"/>
    <s v="경기의정부시"/>
    <x v="14"/>
    <x v="16"/>
    <x v="27525"/>
  </r>
  <r>
    <x v="3"/>
    <x v="8"/>
    <x v="85"/>
    <x v="63"/>
    <x v="8"/>
    <s v="경기의정부시"/>
    <x v="14"/>
    <x v="17"/>
    <x v="27526"/>
  </r>
  <r>
    <x v="3"/>
    <x v="8"/>
    <x v="85"/>
    <x v="63"/>
    <x v="8"/>
    <s v="경기의정부시"/>
    <x v="14"/>
    <x v="18"/>
    <x v="27527"/>
  </r>
  <r>
    <x v="3"/>
    <x v="8"/>
    <x v="85"/>
    <x v="63"/>
    <x v="8"/>
    <s v="경기의정부시"/>
    <x v="5"/>
    <x v="40"/>
    <x v="27528"/>
  </r>
  <r>
    <x v="3"/>
    <x v="8"/>
    <x v="85"/>
    <x v="63"/>
    <x v="8"/>
    <s v="경기의정부시"/>
    <x v="5"/>
    <x v="19"/>
    <x v="27529"/>
  </r>
  <r>
    <x v="3"/>
    <x v="8"/>
    <x v="85"/>
    <x v="63"/>
    <x v="8"/>
    <s v="경기의정부시"/>
    <x v="5"/>
    <x v="20"/>
    <x v="27530"/>
  </r>
  <r>
    <x v="3"/>
    <x v="8"/>
    <x v="85"/>
    <x v="63"/>
    <x v="8"/>
    <s v="경기의정부시"/>
    <x v="5"/>
    <x v="21"/>
    <x v="27531"/>
  </r>
  <r>
    <x v="3"/>
    <x v="8"/>
    <x v="85"/>
    <x v="63"/>
    <x v="8"/>
    <s v="경기의정부시"/>
    <x v="5"/>
    <x v="22"/>
    <x v="27532"/>
  </r>
  <r>
    <x v="3"/>
    <x v="8"/>
    <x v="85"/>
    <x v="63"/>
    <x v="8"/>
    <s v="경기의정부시"/>
    <x v="5"/>
    <x v="43"/>
    <x v="27533"/>
  </r>
  <r>
    <x v="3"/>
    <x v="8"/>
    <x v="85"/>
    <x v="63"/>
    <x v="8"/>
    <s v="경기의정부시"/>
    <x v="5"/>
    <x v="24"/>
    <x v="27534"/>
  </r>
  <r>
    <x v="3"/>
    <x v="8"/>
    <x v="85"/>
    <x v="63"/>
    <x v="8"/>
    <s v="경기의정부시"/>
    <x v="6"/>
    <x v="25"/>
    <x v="27535"/>
  </r>
  <r>
    <x v="3"/>
    <x v="8"/>
    <x v="85"/>
    <x v="63"/>
    <x v="8"/>
    <s v="경기의정부시"/>
    <x v="6"/>
    <x v="26"/>
    <x v="27536"/>
  </r>
  <r>
    <x v="3"/>
    <x v="8"/>
    <x v="85"/>
    <x v="63"/>
    <x v="8"/>
    <s v="경기의정부시"/>
    <x v="7"/>
    <x v="27"/>
    <x v="27537"/>
  </r>
  <r>
    <x v="3"/>
    <x v="8"/>
    <x v="85"/>
    <x v="63"/>
    <x v="8"/>
    <s v="경기의정부시"/>
    <x v="7"/>
    <x v="41"/>
    <x v="27538"/>
  </r>
  <r>
    <x v="3"/>
    <x v="8"/>
    <x v="85"/>
    <x v="63"/>
    <x v="8"/>
    <s v="경기의정부시"/>
    <x v="15"/>
    <x v="44"/>
    <x v="27539"/>
  </r>
  <r>
    <x v="3"/>
    <x v="8"/>
    <x v="85"/>
    <x v="63"/>
    <x v="8"/>
    <s v="경기의정부시"/>
    <x v="15"/>
    <x v="29"/>
    <x v="27540"/>
  </r>
  <r>
    <x v="3"/>
    <x v="8"/>
    <x v="85"/>
    <x v="63"/>
    <x v="8"/>
    <s v="경기의정부시"/>
    <x v="15"/>
    <x v="42"/>
    <x v="27541"/>
  </r>
  <r>
    <x v="3"/>
    <x v="8"/>
    <x v="85"/>
    <x v="63"/>
    <x v="8"/>
    <s v="경기의정부시"/>
    <x v="15"/>
    <x v="30"/>
    <x v="27542"/>
  </r>
  <r>
    <x v="3"/>
    <x v="8"/>
    <x v="85"/>
    <x v="63"/>
    <x v="8"/>
    <s v="경기의정부시"/>
    <x v="16"/>
    <x v="31"/>
    <x v="27543"/>
  </r>
  <r>
    <x v="3"/>
    <x v="8"/>
    <x v="85"/>
    <x v="63"/>
    <x v="8"/>
    <s v="경기의정부시"/>
    <x v="16"/>
    <x v="32"/>
    <x v="27544"/>
  </r>
  <r>
    <x v="3"/>
    <x v="8"/>
    <x v="85"/>
    <x v="63"/>
    <x v="8"/>
    <s v="경기의정부시"/>
    <x v="16"/>
    <x v="33"/>
    <x v="27545"/>
  </r>
  <r>
    <x v="3"/>
    <x v="8"/>
    <x v="85"/>
    <x v="63"/>
    <x v="8"/>
    <s v="경기의정부시"/>
    <x v="10"/>
    <x v="34"/>
    <x v="27546"/>
  </r>
  <r>
    <x v="3"/>
    <x v="8"/>
    <x v="85"/>
    <x v="63"/>
    <x v="8"/>
    <s v="경기의정부시"/>
    <x v="10"/>
    <x v="35"/>
    <x v="27547"/>
  </r>
  <r>
    <x v="3"/>
    <x v="8"/>
    <x v="85"/>
    <x v="63"/>
    <x v="8"/>
    <s v="경기의정부시"/>
    <x v="12"/>
    <x v="38"/>
    <x v="38"/>
  </r>
  <r>
    <x v="3"/>
    <x v="8"/>
    <x v="85"/>
    <x v="63"/>
    <x v="8"/>
    <s v="경기의정부시"/>
    <x v="13"/>
    <x v="39"/>
    <x v="27548"/>
  </r>
  <r>
    <x v="3"/>
    <x v="8"/>
    <x v="86"/>
    <x v="64"/>
    <x v="8"/>
    <s v="경기안양시"/>
    <x v="0"/>
    <x v="0"/>
    <x v="27549"/>
  </r>
  <r>
    <x v="3"/>
    <x v="8"/>
    <x v="86"/>
    <x v="64"/>
    <x v="8"/>
    <s v="경기안양시"/>
    <x v="0"/>
    <x v="1"/>
    <x v="27550"/>
  </r>
  <r>
    <x v="3"/>
    <x v="8"/>
    <x v="86"/>
    <x v="64"/>
    <x v="8"/>
    <s v="경기안양시"/>
    <x v="0"/>
    <x v="3"/>
    <x v="27551"/>
  </r>
  <r>
    <x v="3"/>
    <x v="8"/>
    <x v="86"/>
    <x v="64"/>
    <x v="8"/>
    <s v="경기안양시"/>
    <x v="1"/>
    <x v="5"/>
    <x v="27552"/>
  </r>
  <r>
    <x v="3"/>
    <x v="8"/>
    <x v="86"/>
    <x v="64"/>
    <x v="8"/>
    <s v="경기안양시"/>
    <x v="2"/>
    <x v="7"/>
    <x v="27553"/>
  </r>
  <r>
    <x v="3"/>
    <x v="8"/>
    <x v="86"/>
    <x v="64"/>
    <x v="8"/>
    <s v="경기안양시"/>
    <x v="3"/>
    <x v="9"/>
    <x v="27554"/>
  </r>
  <r>
    <x v="3"/>
    <x v="8"/>
    <x v="86"/>
    <x v="64"/>
    <x v="8"/>
    <s v="경기안양시"/>
    <x v="3"/>
    <x v="11"/>
    <x v="27555"/>
  </r>
  <r>
    <x v="3"/>
    <x v="8"/>
    <x v="86"/>
    <x v="64"/>
    <x v="8"/>
    <s v="경기안양시"/>
    <x v="3"/>
    <x v="12"/>
    <x v="27556"/>
  </r>
  <r>
    <x v="3"/>
    <x v="8"/>
    <x v="86"/>
    <x v="64"/>
    <x v="8"/>
    <s v="경기안양시"/>
    <x v="14"/>
    <x v="14"/>
    <x v="27557"/>
  </r>
  <r>
    <x v="3"/>
    <x v="8"/>
    <x v="86"/>
    <x v="64"/>
    <x v="8"/>
    <s v="경기안양시"/>
    <x v="14"/>
    <x v="15"/>
    <x v="27558"/>
  </r>
  <r>
    <x v="3"/>
    <x v="8"/>
    <x v="86"/>
    <x v="64"/>
    <x v="8"/>
    <s v="경기안양시"/>
    <x v="14"/>
    <x v="18"/>
    <x v="27559"/>
  </r>
  <r>
    <x v="3"/>
    <x v="8"/>
    <x v="86"/>
    <x v="64"/>
    <x v="8"/>
    <s v="경기안양시"/>
    <x v="5"/>
    <x v="40"/>
    <x v="27560"/>
  </r>
  <r>
    <x v="3"/>
    <x v="8"/>
    <x v="86"/>
    <x v="64"/>
    <x v="8"/>
    <s v="경기안양시"/>
    <x v="5"/>
    <x v="19"/>
    <x v="27561"/>
  </r>
  <r>
    <x v="3"/>
    <x v="8"/>
    <x v="86"/>
    <x v="64"/>
    <x v="8"/>
    <s v="경기안양시"/>
    <x v="5"/>
    <x v="20"/>
    <x v="27562"/>
  </r>
  <r>
    <x v="3"/>
    <x v="8"/>
    <x v="86"/>
    <x v="64"/>
    <x v="8"/>
    <s v="경기안양시"/>
    <x v="5"/>
    <x v="21"/>
    <x v="27563"/>
  </r>
  <r>
    <x v="3"/>
    <x v="8"/>
    <x v="86"/>
    <x v="64"/>
    <x v="8"/>
    <s v="경기안양시"/>
    <x v="5"/>
    <x v="22"/>
    <x v="27564"/>
  </r>
  <r>
    <x v="3"/>
    <x v="8"/>
    <x v="86"/>
    <x v="64"/>
    <x v="8"/>
    <s v="경기안양시"/>
    <x v="5"/>
    <x v="43"/>
    <x v="27565"/>
  </r>
  <r>
    <x v="3"/>
    <x v="8"/>
    <x v="86"/>
    <x v="64"/>
    <x v="8"/>
    <s v="경기안양시"/>
    <x v="5"/>
    <x v="24"/>
    <x v="27566"/>
  </r>
  <r>
    <x v="3"/>
    <x v="8"/>
    <x v="86"/>
    <x v="64"/>
    <x v="8"/>
    <s v="경기안양시"/>
    <x v="6"/>
    <x v="25"/>
    <x v="27567"/>
  </r>
  <r>
    <x v="3"/>
    <x v="8"/>
    <x v="86"/>
    <x v="64"/>
    <x v="8"/>
    <s v="경기안양시"/>
    <x v="6"/>
    <x v="26"/>
    <x v="27568"/>
  </r>
  <r>
    <x v="3"/>
    <x v="8"/>
    <x v="86"/>
    <x v="64"/>
    <x v="8"/>
    <s v="경기안양시"/>
    <x v="7"/>
    <x v="27"/>
    <x v="27569"/>
  </r>
  <r>
    <x v="3"/>
    <x v="8"/>
    <x v="86"/>
    <x v="64"/>
    <x v="8"/>
    <s v="경기안양시"/>
    <x v="7"/>
    <x v="41"/>
    <x v="27570"/>
  </r>
  <r>
    <x v="3"/>
    <x v="8"/>
    <x v="86"/>
    <x v="64"/>
    <x v="8"/>
    <s v="경기안양시"/>
    <x v="15"/>
    <x v="29"/>
    <x v="27571"/>
  </r>
  <r>
    <x v="3"/>
    <x v="8"/>
    <x v="86"/>
    <x v="64"/>
    <x v="8"/>
    <s v="경기안양시"/>
    <x v="15"/>
    <x v="42"/>
    <x v="38"/>
  </r>
  <r>
    <x v="3"/>
    <x v="8"/>
    <x v="86"/>
    <x v="64"/>
    <x v="8"/>
    <s v="경기안양시"/>
    <x v="15"/>
    <x v="30"/>
    <x v="27572"/>
  </r>
  <r>
    <x v="3"/>
    <x v="8"/>
    <x v="86"/>
    <x v="64"/>
    <x v="8"/>
    <s v="경기안양시"/>
    <x v="16"/>
    <x v="31"/>
    <x v="27573"/>
  </r>
  <r>
    <x v="3"/>
    <x v="8"/>
    <x v="86"/>
    <x v="64"/>
    <x v="8"/>
    <s v="경기안양시"/>
    <x v="16"/>
    <x v="32"/>
    <x v="27574"/>
  </r>
  <r>
    <x v="3"/>
    <x v="8"/>
    <x v="86"/>
    <x v="64"/>
    <x v="8"/>
    <s v="경기안양시"/>
    <x v="16"/>
    <x v="33"/>
    <x v="27575"/>
  </r>
  <r>
    <x v="3"/>
    <x v="8"/>
    <x v="86"/>
    <x v="64"/>
    <x v="8"/>
    <s v="경기안양시"/>
    <x v="10"/>
    <x v="34"/>
    <x v="27576"/>
  </r>
  <r>
    <x v="3"/>
    <x v="8"/>
    <x v="86"/>
    <x v="64"/>
    <x v="8"/>
    <s v="경기안양시"/>
    <x v="10"/>
    <x v="35"/>
    <x v="27577"/>
  </r>
  <r>
    <x v="3"/>
    <x v="8"/>
    <x v="86"/>
    <x v="64"/>
    <x v="8"/>
    <s v="경기안양시"/>
    <x v="12"/>
    <x v="38"/>
    <x v="38"/>
  </r>
  <r>
    <x v="3"/>
    <x v="8"/>
    <x v="86"/>
    <x v="64"/>
    <x v="8"/>
    <s v="경기안양시"/>
    <x v="13"/>
    <x v="39"/>
    <x v="27578"/>
  </r>
  <r>
    <x v="3"/>
    <x v="8"/>
    <x v="87"/>
    <x v="65"/>
    <x v="8"/>
    <s v="경기부천시"/>
    <x v="0"/>
    <x v="0"/>
    <x v="27579"/>
  </r>
  <r>
    <x v="3"/>
    <x v="8"/>
    <x v="87"/>
    <x v="65"/>
    <x v="8"/>
    <s v="경기부천시"/>
    <x v="0"/>
    <x v="1"/>
    <x v="27580"/>
  </r>
  <r>
    <x v="3"/>
    <x v="8"/>
    <x v="87"/>
    <x v="65"/>
    <x v="8"/>
    <s v="경기부천시"/>
    <x v="0"/>
    <x v="2"/>
    <x v="27581"/>
  </r>
  <r>
    <x v="3"/>
    <x v="8"/>
    <x v="87"/>
    <x v="65"/>
    <x v="8"/>
    <s v="경기부천시"/>
    <x v="0"/>
    <x v="3"/>
    <x v="27582"/>
  </r>
  <r>
    <x v="3"/>
    <x v="8"/>
    <x v="87"/>
    <x v="65"/>
    <x v="8"/>
    <s v="경기부천시"/>
    <x v="1"/>
    <x v="5"/>
    <x v="27583"/>
  </r>
  <r>
    <x v="3"/>
    <x v="8"/>
    <x v="87"/>
    <x v="65"/>
    <x v="8"/>
    <s v="경기부천시"/>
    <x v="2"/>
    <x v="7"/>
    <x v="27584"/>
  </r>
  <r>
    <x v="3"/>
    <x v="8"/>
    <x v="87"/>
    <x v="65"/>
    <x v="8"/>
    <s v="경기부천시"/>
    <x v="2"/>
    <x v="50"/>
    <x v="10243"/>
  </r>
  <r>
    <x v="3"/>
    <x v="8"/>
    <x v="87"/>
    <x v="65"/>
    <x v="8"/>
    <s v="경기부천시"/>
    <x v="2"/>
    <x v="8"/>
    <x v="27585"/>
  </r>
  <r>
    <x v="3"/>
    <x v="8"/>
    <x v="87"/>
    <x v="65"/>
    <x v="8"/>
    <s v="경기부천시"/>
    <x v="3"/>
    <x v="9"/>
    <x v="27586"/>
  </r>
  <r>
    <x v="3"/>
    <x v="8"/>
    <x v="87"/>
    <x v="65"/>
    <x v="8"/>
    <s v="경기부천시"/>
    <x v="3"/>
    <x v="10"/>
    <x v="27587"/>
  </r>
  <r>
    <x v="3"/>
    <x v="8"/>
    <x v="87"/>
    <x v="65"/>
    <x v="8"/>
    <s v="경기부천시"/>
    <x v="3"/>
    <x v="11"/>
    <x v="27588"/>
  </r>
  <r>
    <x v="3"/>
    <x v="8"/>
    <x v="87"/>
    <x v="65"/>
    <x v="8"/>
    <s v="경기부천시"/>
    <x v="3"/>
    <x v="12"/>
    <x v="27589"/>
  </r>
  <r>
    <x v="3"/>
    <x v="8"/>
    <x v="87"/>
    <x v="65"/>
    <x v="8"/>
    <s v="경기부천시"/>
    <x v="3"/>
    <x v="13"/>
    <x v="27590"/>
  </r>
  <r>
    <x v="3"/>
    <x v="8"/>
    <x v="87"/>
    <x v="65"/>
    <x v="8"/>
    <s v="경기부천시"/>
    <x v="14"/>
    <x v="14"/>
    <x v="27591"/>
  </r>
  <r>
    <x v="3"/>
    <x v="8"/>
    <x v="87"/>
    <x v="65"/>
    <x v="8"/>
    <s v="경기부천시"/>
    <x v="14"/>
    <x v="15"/>
    <x v="27592"/>
  </r>
  <r>
    <x v="3"/>
    <x v="8"/>
    <x v="87"/>
    <x v="65"/>
    <x v="8"/>
    <s v="경기부천시"/>
    <x v="14"/>
    <x v="16"/>
    <x v="27593"/>
  </r>
  <r>
    <x v="3"/>
    <x v="8"/>
    <x v="87"/>
    <x v="65"/>
    <x v="8"/>
    <s v="경기부천시"/>
    <x v="14"/>
    <x v="18"/>
    <x v="27594"/>
  </r>
  <r>
    <x v="3"/>
    <x v="8"/>
    <x v="87"/>
    <x v="65"/>
    <x v="8"/>
    <s v="경기부천시"/>
    <x v="5"/>
    <x v="40"/>
    <x v="27595"/>
  </r>
  <r>
    <x v="3"/>
    <x v="8"/>
    <x v="87"/>
    <x v="65"/>
    <x v="8"/>
    <s v="경기부천시"/>
    <x v="5"/>
    <x v="19"/>
    <x v="27596"/>
  </r>
  <r>
    <x v="3"/>
    <x v="8"/>
    <x v="87"/>
    <x v="65"/>
    <x v="8"/>
    <s v="경기부천시"/>
    <x v="5"/>
    <x v="20"/>
    <x v="27597"/>
  </r>
  <r>
    <x v="3"/>
    <x v="8"/>
    <x v="87"/>
    <x v="65"/>
    <x v="8"/>
    <s v="경기부천시"/>
    <x v="5"/>
    <x v="21"/>
    <x v="27598"/>
  </r>
  <r>
    <x v="3"/>
    <x v="8"/>
    <x v="87"/>
    <x v="65"/>
    <x v="8"/>
    <s v="경기부천시"/>
    <x v="5"/>
    <x v="22"/>
    <x v="27599"/>
  </r>
  <r>
    <x v="3"/>
    <x v="8"/>
    <x v="87"/>
    <x v="65"/>
    <x v="8"/>
    <s v="경기부천시"/>
    <x v="5"/>
    <x v="43"/>
    <x v="27600"/>
  </r>
  <r>
    <x v="3"/>
    <x v="8"/>
    <x v="87"/>
    <x v="65"/>
    <x v="8"/>
    <s v="경기부천시"/>
    <x v="5"/>
    <x v="24"/>
    <x v="27601"/>
  </r>
  <r>
    <x v="3"/>
    <x v="8"/>
    <x v="87"/>
    <x v="65"/>
    <x v="8"/>
    <s v="경기부천시"/>
    <x v="6"/>
    <x v="25"/>
    <x v="27602"/>
  </r>
  <r>
    <x v="3"/>
    <x v="8"/>
    <x v="87"/>
    <x v="65"/>
    <x v="8"/>
    <s v="경기부천시"/>
    <x v="6"/>
    <x v="26"/>
    <x v="27603"/>
  </r>
  <r>
    <x v="3"/>
    <x v="8"/>
    <x v="87"/>
    <x v="65"/>
    <x v="8"/>
    <s v="경기부천시"/>
    <x v="7"/>
    <x v="27"/>
    <x v="27604"/>
  </r>
  <r>
    <x v="3"/>
    <x v="8"/>
    <x v="87"/>
    <x v="65"/>
    <x v="8"/>
    <s v="경기부천시"/>
    <x v="15"/>
    <x v="44"/>
    <x v="27605"/>
  </r>
  <r>
    <x v="3"/>
    <x v="8"/>
    <x v="87"/>
    <x v="65"/>
    <x v="8"/>
    <s v="경기부천시"/>
    <x v="15"/>
    <x v="45"/>
    <x v="27606"/>
  </r>
  <r>
    <x v="3"/>
    <x v="8"/>
    <x v="87"/>
    <x v="65"/>
    <x v="8"/>
    <s v="경기부천시"/>
    <x v="15"/>
    <x v="28"/>
    <x v="27607"/>
  </r>
  <r>
    <x v="3"/>
    <x v="8"/>
    <x v="87"/>
    <x v="65"/>
    <x v="8"/>
    <s v="경기부천시"/>
    <x v="15"/>
    <x v="29"/>
    <x v="27608"/>
  </r>
  <r>
    <x v="3"/>
    <x v="8"/>
    <x v="87"/>
    <x v="65"/>
    <x v="8"/>
    <s v="경기부천시"/>
    <x v="15"/>
    <x v="42"/>
    <x v="27609"/>
  </r>
  <r>
    <x v="3"/>
    <x v="8"/>
    <x v="87"/>
    <x v="65"/>
    <x v="8"/>
    <s v="경기부천시"/>
    <x v="15"/>
    <x v="30"/>
    <x v="27610"/>
  </r>
  <r>
    <x v="3"/>
    <x v="8"/>
    <x v="87"/>
    <x v="65"/>
    <x v="8"/>
    <s v="경기부천시"/>
    <x v="16"/>
    <x v="31"/>
    <x v="27611"/>
  </r>
  <r>
    <x v="3"/>
    <x v="8"/>
    <x v="87"/>
    <x v="65"/>
    <x v="8"/>
    <s v="경기부천시"/>
    <x v="16"/>
    <x v="32"/>
    <x v="27612"/>
  </r>
  <r>
    <x v="3"/>
    <x v="8"/>
    <x v="87"/>
    <x v="65"/>
    <x v="8"/>
    <s v="경기부천시"/>
    <x v="16"/>
    <x v="33"/>
    <x v="27613"/>
  </r>
  <r>
    <x v="3"/>
    <x v="8"/>
    <x v="87"/>
    <x v="65"/>
    <x v="8"/>
    <s v="경기부천시"/>
    <x v="10"/>
    <x v="34"/>
    <x v="27614"/>
  </r>
  <r>
    <x v="3"/>
    <x v="8"/>
    <x v="87"/>
    <x v="65"/>
    <x v="8"/>
    <s v="경기부천시"/>
    <x v="10"/>
    <x v="35"/>
    <x v="27615"/>
  </r>
  <r>
    <x v="3"/>
    <x v="8"/>
    <x v="87"/>
    <x v="65"/>
    <x v="8"/>
    <s v="경기부천시"/>
    <x v="12"/>
    <x v="38"/>
    <x v="38"/>
  </r>
  <r>
    <x v="3"/>
    <x v="8"/>
    <x v="87"/>
    <x v="65"/>
    <x v="8"/>
    <s v="경기부천시"/>
    <x v="13"/>
    <x v="39"/>
    <x v="27616"/>
  </r>
  <r>
    <x v="3"/>
    <x v="8"/>
    <x v="88"/>
    <x v="66"/>
    <x v="8"/>
    <s v="경기광명시"/>
    <x v="0"/>
    <x v="0"/>
    <x v="27617"/>
  </r>
  <r>
    <x v="3"/>
    <x v="8"/>
    <x v="88"/>
    <x v="66"/>
    <x v="8"/>
    <s v="경기광명시"/>
    <x v="0"/>
    <x v="1"/>
    <x v="27618"/>
  </r>
  <r>
    <x v="3"/>
    <x v="8"/>
    <x v="88"/>
    <x v="66"/>
    <x v="8"/>
    <s v="경기광명시"/>
    <x v="0"/>
    <x v="2"/>
    <x v="27619"/>
  </r>
  <r>
    <x v="3"/>
    <x v="8"/>
    <x v="88"/>
    <x v="66"/>
    <x v="8"/>
    <s v="경기광명시"/>
    <x v="0"/>
    <x v="3"/>
    <x v="27620"/>
  </r>
  <r>
    <x v="3"/>
    <x v="8"/>
    <x v="88"/>
    <x v="66"/>
    <x v="8"/>
    <s v="경기광명시"/>
    <x v="1"/>
    <x v="5"/>
    <x v="27621"/>
  </r>
  <r>
    <x v="3"/>
    <x v="8"/>
    <x v="88"/>
    <x v="66"/>
    <x v="8"/>
    <s v="경기광명시"/>
    <x v="2"/>
    <x v="7"/>
    <x v="27622"/>
  </r>
  <r>
    <x v="3"/>
    <x v="8"/>
    <x v="88"/>
    <x v="66"/>
    <x v="8"/>
    <s v="경기광명시"/>
    <x v="2"/>
    <x v="8"/>
    <x v="27623"/>
  </r>
  <r>
    <x v="3"/>
    <x v="8"/>
    <x v="88"/>
    <x v="66"/>
    <x v="8"/>
    <s v="경기광명시"/>
    <x v="3"/>
    <x v="9"/>
    <x v="27624"/>
  </r>
  <r>
    <x v="3"/>
    <x v="8"/>
    <x v="88"/>
    <x v="66"/>
    <x v="8"/>
    <s v="경기광명시"/>
    <x v="3"/>
    <x v="11"/>
    <x v="27625"/>
  </r>
  <r>
    <x v="3"/>
    <x v="8"/>
    <x v="88"/>
    <x v="66"/>
    <x v="8"/>
    <s v="경기광명시"/>
    <x v="3"/>
    <x v="12"/>
    <x v="27626"/>
  </r>
  <r>
    <x v="3"/>
    <x v="8"/>
    <x v="88"/>
    <x v="66"/>
    <x v="8"/>
    <s v="경기광명시"/>
    <x v="3"/>
    <x v="13"/>
    <x v="27627"/>
  </r>
  <r>
    <x v="3"/>
    <x v="8"/>
    <x v="88"/>
    <x v="66"/>
    <x v="8"/>
    <s v="경기광명시"/>
    <x v="14"/>
    <x v="14"/>
    <x v="27628"/>
  </r>
  <r>
    <x v="3"/>
    <x v="8"/>
    <x v="88"/>
    <x v="66"/>
    <x v="8"/>
    <s v="경기광명시"/>
    <x v="14"/>
    <x v="15"/>
    <x v="27629"/>
  </r>
  <r>
    <x v="3"/>
    <x v="8"/>
    <x v="88"/>
    <x v="66"/>
    <x v="8"/>
    <s v="경기광명시"/>
    <x v="14"/>
    <x v="16"/>
    <x v="27630"/>
  </r>
  <r>
    <x v="3"/>
    <x v="8"/>
    <x v="88"/>
    <x v="66"/>
    <x v="8"/>
    <s v="경기광명시"/>
    <x v="14"/>
    <x v="17"/>
    <x v="27631"/>
  </r>
  <r>
    <x v="3"/>
    <x v="8"/>
    <x v="88"/>
    <x v="66"/>
    <x v="8"/>
    <s v="경기광명시"/>
    <x v="5"/>
    <x v="40"/>
    <x v="27632"/>
  </r>
  <r>
    <x v="3"/>
    <x v="8"/>
    <x v="88"/>
    <x v="66"/>
    <x v="8"/>
    <s v="경기광명시"/>
    <x v="5"/>
    <x v="19"/>
    <x v="27633"/>
  </r>
  <r>
    <x v="3"/>
    <x v="8"/>
    <x v="88"/>
    <x v="66"/>
    <x v="8"/>
    <s v="경기광명시"/>
    <x v="5"/>
    <x v="20"/>
    <x v="27634"/>
  </r>
  <r>
    <x v="3"/>
    <x v="8"/>
    <x v="88"/>
    <x v="66"/>
    <x v="8"/>
    <s v="경기광명시"/>
    <x v="5"/>
    <x v="21"/>
    <x v="27635"/>
  </r>
  <r>
    <x v="3"/>
    <x v="8"/>
    <x v="88"/>
    <x v="66"/>
    <x v="8"/>
    <s v="경기광명시"/>
    <x v="5"/>
    <x v="22"/>
    <x v="27636"/>
  </r>
  <r>
    <x v="3"/>
    <x v="8"/>
    <x v="88"/>
    <x v="66"/>
    <x v="8"/>
    <s v="경기광명시"/>
    <x v="5"/>
    <x v="43"/>
    <x v="27637"/>
  </r>
  <r>
    <x v="3"/>
    <x v="8"/>
    <x v="88"/>
    <x v="66"/>
    <x v="8"/>
    <s v="경기광명시"/>
    <x v="5"/>
    <x v="24"/>
    <x v="27638"/>
  </r>
  <r>
    <x v="3"/>
    <x v="8"/>
    <x v="88"/>
    <x v="66"/>
    <x v="8"/>
    <s v="경기광명시"/>
    <x v="6"/>
    <x v="25"/>
    <x v="27639"/>
  </r>
  <r>
    <x v="3"/>
    <x v="8"/>
    <x v="88"/>
    <x v="66"/>
    <x v="8"/>
    <s v="경기광명시"/>
    <x v="6"/>
    <x v="26"/>
    <x v="27640"/>
  </r>
  <r>
    <x v="3"/>
    <x v="8"/>
    <x v="88"/>
    <x v="66"/>
    <x v="8"/>
    <s v="경기광명시"/>
    <x v="7"/>
    <x v="27"/>
    <x v="27641"/>
  </r>
  <r>
    <x v="3"/>
    <x v="8"/>
    <x v="88"/>
    <x v="66"/>
    <x v="8"/>
    <s v="경기광명시"/>
    <x v="15"/>
    <x v="42"/>
    <x v="27642"/>
  </r>
  <r>
    <x v="3"/>
    <x v="8"/>
    <x v="88"/>
    <x v="66"/>
    <x v="8"/>
    <s v="경기광명시"/>
    <x v="15"/>
    <x v="30"/>
    <x v="27643"/>
  </r>
  <r>
    <x v="3"/>
    <x v="8"/>
    <x v="88"/>
    <x v="66"/>
    <x v="8"/>
    <s v="경기광명시"/>
    <x v="16"/>
    <x v="31"/>
    <x v="27644"/>
  </r>
  <r>
    <x v="3"/>
    <x v="8"/>
    <x v="88"/>
    <x v="66"/>
    <x v="8"/>
    <s v="경기광명시"/>
    <x v="16"/>
    <x v="33"/>
    <x v="27645"/>
  </r>
  <r>
    <x v="3"/>
    <x v="8"/>
    <x v="88"/>
    <x v="66"/>
    <x v="8"/>
    <s v="경기광명시"/>
    <x v="10"/>
    <x v="34"/>
    <x v="27646"/>
  </r>
  <r>
    <x v="3"/>
    <x v="8"/>
    <x v="88"/>
    <x v="66"/>
    <x v="8"/>
    <s v="경기광명시"/>
    <x v="10"/>
    <x v="35"/>
    <x v="27647"/>
  </r>
  <r>
    <x v="3"/>
    <x v="8"/>
    <x v="88"/>
    <x v="66"/>
    <x v="8"/>
    <s v="경기광명시"/>
    <x v="12"/>
    <x v="38"/>
    <x v="38"/>
  </r>
  <r>
    <x v="3"/>
    <x v="8"/>
    <x v="88"/>
    <x v="66"/>
    <x v="8"/>
    <s v="경기광명시"/>
    <x v="13"/>
    <x v="39"/>
    <x v="27648"/>
  </r>
  <r>
    <x v="3"/>
    <x v="8"/>
    <x v="89"/>
    <x v="67"/>
    <x v="8"/>
    <s v="경기평택시"/>
    <x v="0"/>
    <x v="0"/>
    <x v="27649"/>
  </r>
  <r>
    <x v="3"/>
    <x v="8"/>
    <x v="89"/>
    <x v="67"/>
    <x v="8"/>
    <s v="경기평택시"/>
    <x v="0"/>
    <x v="1"/>
    <x v="27650"/>
  </r>
  <r>
    <x v="3"/>
    <x v="8"/>
    <x v="89"/>
    <x v="67"/>
    <x v="8"/>
    <s v="경기평택시"/>
    <x v="0"/>
    <x v="3"/>
    <x v="27651"/>
  </r>
  <r>
    <x v="3"/>
    <x v="8"/>
    <x v="89"/>
    <x v="67"/>
    <x v="8"/>
    <s v="경기평택시"/>
    <x v="1"/>
    <x v="4"/>
    <x v="27652"/>
  </r>
  <r>
    <x v="3"/>
    <x v="8"/>
    <x v="89"/>
    <x v="67"/>
    <x v="8"/>
    <s v="경기평택시"/>
    <x v="1"/>
    <x v="5"/>
    <x v="27653"/>
  </r>
  <r>
    <x v="3"/>
    <x v="8"/>
    <x v="89"/>
    <x v="67"/>
    <x v="8"/>
    <s v="경기평택시"/>
    <x v="2"/>
    <x v="7"/>
    <x v="27654"/>
  </r>
  <r>
    <x v="3"/>
    <x v="8"/>
    <x v="89"/>
    <x v="67"/>
    <x v="8"/>
    <s v="경기평택시"/>
    <x v="2"/>
    <x v="8"/>
    <x v="27655"/>
  </r>
  <r>
    <x v="3"/>
    <x v="8"/>
    <x v="89"/>
    <x v="67"/>
    <x v="8"/>
    <s v="경기평택시"/>
    <x v="3"/>
    <x v="9"/>
    <x v="27656"/>
  </r>
  <r>
    <x v="3"/>
    <x v="8"/>
    <x v="89"/>
    <x v="67"/>
    <x v="8"/>
    <s v="경기평택시"/>
    <x v="3"/>
    <x v="10"/>
    <x v="27657"/>
  </r>
  <r>
    <x v="3"/>
    <x v="8"/>
    <x v="89"/>
    <x v="67"/>
    <x v="8"/>
    <s v="경기평택시"/>
    <x v="3"/>
    <x v="11"/>
    <x v="27658"/>
  </r>
  <r>
    <x v="3"/>
    <x v="8"/>
    <x v="89"/>
    <x v="67"/>
    <x v="8"/>
    <s v="경기평택시"/>
    <x v="3"/>
    <x v="12"/>
    <x v="27659"/>
  </r>
  <r>
    <x v="3"/>
    <x v="8"/>
    <x v="89"/>
    <x v="67"/>
    <x v="8"/>
    <s v="경기평택시"/>
    <x v="14"/>
    <x v="14"/>
    <x v="27660"/>
  </r>
  <r>
    <x v="3"/>
    <x v="8"/>
    <x v="89"/>
    <x v="67"/>
    <x v="8"/>
    <s v="경기평택시"/>
    <x v="14"/>
    <x v="15"/>
    <x v="27661"/>
  </r>
  <r>
    <x v="3"/>
    <x v="8"/>
    <x v="89"/>
    <x v="67"/>
    <x v="8"/>
    <s v="경기평택시"/>
    <x v="14"/>
    <x v="16"/>
    <x v="27662"/>
  </r>
  <r>
    <x v="3"/>
    <x v="8"/>
    <x v="89"/>
    <x v="67"/>
    <x v="8"/>
    <s v="경기평택시"/>
    <x v="14"/>
    <x v="18"/>
    <x v="27663"/>
  </r>
  <r>
    <x v="3"/>
    <x v="8"/>
    <x v="89"/>
    <x v="67"/>
    <x v="8"/>
    <s v="경기평택시"/>
    <x v="5"/>
    <x v="40"/>
    <x v="27664"/>
  </r>
  <r>
    <x v="3"/>
    <x v="8"/>
    <x v="89"/>
    <x v="67"/>
    <x v="8"/>
    <s v="경기평택시"/>
    <x v="5"/>
    <x v="19"/>
    <x v="27665"/>
  </r>
  <r>
    <x v="3"/>
    <x v="8"/>
    <x v="89"/>
    <x v="67"/>
    <x v="8"/>
    <s v="경기평택시"/>
    <x v="5"/>
    <x v="20"/>
    <x v="27666"/>
  </r>
  <r>
    <x v="3"/>
    <x v="8"/>
    <x v="89"/>
    <x v="67"/>
    <x v="8"/>
    <s v="경기평택시"/>
    <x v="5"/>
    <x v="21"/>
    <x v="27667"/>
  </r>
  <r>
    <x v="3"/>
    <x v="8"/>
    <x v="89"/>
    <x v="67"/>
    <x v="8"/>
    <s v="경기평택시"/>
    <x v="5"/>
    <x v="22"/>
    <x v="27668"/>
  </r>
  <r>
    <x v="3"/>
    <x v="8"/>
    <x v="89"/>
    <x v="67"/>
    <x v="8"/>
    <s v="경기평택시"/>
    <x v="5"/>
    <x v="43"/>
    <x v="27669"/>
  </r>
  <r>
    <x v="3"/>
    <x v="8"/>
    <x v="89"/>
    <x v="67"/>
    <x v="8"/>
    <s v="경기평택시"/>
    <x v="5"/>
    <x v="24"/>
    <x v="27670"/>
  </r>
  <r>
    <x v="3"/>
    <x v="8"/>
    <x v="89"/>
    <x v="67"/>
    <x v="8"/>
    <s v="경기평택시"/>
    <x v="6"/>
    <x v="25"/>
    <x v="27671"/>
  </r>
  <r>
    <x v="3"/>
    <x v="8"/>
    <x v="89"/>
    <x v="67"/>
    <x v="8"/>
    <s v="경기평택시"/>
    <x v="6"/>
    <x v="26"/>
    <x v="27672"/>
  </r>
  <r>
    <x v="3"/>
    <x v="8"/>
    <x v="89"/>
    <x v="67"/>
    <x v="8"/>
    <s v="경기평택시"/>
    <x v="7"/>
    <x v="27"/>
    <x v="27673"/>
  </r>
  <r>
    <x v="3"/>
    <x v="8"/>
    <x v="89"/>
    <x v="67"/>
    <x v="8"/>
    <s v="경기평택시"/>
    <x v="7"/>
    <x v="41"/>
    <x v="27674"/>
  </r>
  <r>
    <x v="3"/>
    <x v="8"/>
    <x v="89"/>
    <x v="67"/>
    <x v="8"/>
    <s v="경기평택시"/>
    <x v="7"/>
    <x v="46"/>
    <x v="27675"/>
  </r>
  <r>
    <x v="3"/>
    <x v="8"/>
    <x v="89"/>
    <x v="67"/>
    <x v="8"/>
    <s v="경기평택시"/>
    <x v="15"/>
    <x v="29"/>
    <x v="27676"/>
  </r>
  <r>
    <x v="3"/>
    <x v="8"/>
    <x v="89"/>
    <x v="67"/>
    <x v="8"/>
    <s v="경기평택시"/>
    <x v="15"/>
    <x v="42"/>
    <x v="27677"/>
  </r>
  <r>
    <x v="3"/>
    <x v="8"/>
    <x v="89"/>
    <x v="67"/>
    <x v="8"/>
    <s v="경기평택시"/>
    <x v="15"/>
    <x v="30"/>
    <x v="27678"/>
  </r>
  <r>
    <x v="3"/>
    <x v="8"/>
    <x v="89"/>
    <x v="67"/>
    <x v="8"/>
    <s v="경기평택시"/>
    <x v="16"/>
    <x v="31"/>
    <x v="27679"/>
  </r>
  <r>
    <x v="3"/>
    <x v="8"/>
    <x v="89"/>
    <x v="67"/>
    <x v="8"/>
    <s v="경기평택시"/>
    <x v="16"/>
    <x v="51"/>
    <x v="27680"/>
  </r>
  <r>
    <x v="3"/>
    <x v="8"/>
    <x v="89"/>
    <x v="67"/>
    <x v="8"/>
    <s v="경기평택시"/>
    <x v="16"/>
    <x v="33"/>
    <x v="27681"/>
  </r>
  <r>
    <x v="3"/>
    <x v="8"/>
    <x v="89"/>
    <x v="67"/>
    <x v="8"/>
    <s v="경기평택시"/>
    <x v="10"/>
    <x v="34"/>
    <x v="27682"/>
  </r>
  <r>
    <x v="3"/>
    <x v="8"/>
    <x v="89"/>
    <x v="67"/>
    <x v="8"/>
    <s v="경기평택시"/>
    <x v="10"/>
    <x v="35"/>
    <x v="27683"/>
  </r>
  <r>
    <x v="3"/>
    <x v="8"/>
    <x v="89"/>
    <x v="67"/>
    <x v="8"/>
    <s v="경기평택시"/>
    <x v="12"/>
    <x v="38"/>
    <x v="38"/>
  </r>
  <r>
    <x v="3"/>
    <x v="8"/>
    <x v="89"/>
    <x v="67"/>
    <x v="8"/>
    <s v="경기평택시"/>
    <x v="13"/>
    <x v="39"/>
    <x v="27684"/>
  </r>
  <r>
    <x v="3"/>
    <x v="8"/>
    <x v="90"/>
    <x v="68"/>
    <x v="8"/>
    <s v="경기동두천시"/>
    <x v="0"/>
    <x v="0"/>
    <x v="27685"/>
  </r>
  <r>
    <x v="3"/>
    <x v="8"/>
    <x v="90"/>
    <x v="68"/>
    <x v="8"/>
    <s v="경기동두천시"/>
    <x v="0"/>
    <x v="1"/>
    <x v="27686"/>
  </r>
  <r>
    <x v="3"/>
    <x v="8"/>
    <x v="90"/>
    <x v="68"/>
    <x v="8"/>
    <s v="경기동두천시"/>
    <x v="0"/>
    <x v="3"/>
    <x v="27687"/>
  </r>
  <r>
    <x v="3"/>
    <x v="8"/>
    <x v="90"/>
    <x v="68"/>
    <x v="8"/>
    <s v="경기동두천시"/>
    <x v="1"/>
    <x v="5"/>
    <x v="27688"/>
  </r>
  <r>
    <x v="3"/>
    <x v="8"/>
    <x v="90"/>
    <x v="68"/>
    <x v="8"/>
    <s v="경기동두천시"/>
    <x v="2"/>
    <x v="7"/>
    <x v="27689"/>
  </r>
  <r>
    <x v="3"/>
    <x v="8"/>
    <x v="90"/>
    <x v="68"/>
    <x v="8"/>
    <s v="경기동두천시"/>
    <x v="2"/>
    <x v="50"/>
    <x v="27690"/>
  </r>
  <r>
    <x v="3"/>
    <x v="8"/>
    <x v="90"/>
    <x v="68"/>
    <x v="8"/>
    <s v="경기동두천시"/>
    <x v="2"/>
    <x v="8"/>
    <x v="27691"/>
  </r>
  <r>
    <x v="3"/>
    <x v="8"/>
    <x v="90"/>
    <x v="68"/>
    <x v="8"/>
    <s v="경기동두천시"/>
    <x v="3"/>
    <x v="9"/>
    <x v="27692"/>
  </r>
  <r>
    <x v="3"/>
    <x v="8"/>
    <x v="90"/>
    <x v="68"/>
    <x v="8"/>
    <s v="경기동두천시"/>
    <x v="3"/>
    <x v="10"/>
    <x v="27693"/>
  </r>
  <r>
    <x v="3"/>
    <x v="8"/>
    <x v="90"/>
    <x v="68"/>
    <x v="8"/>
    <s v="경기동두천시"/>
    <x v="3"/>
    <x v="11"/>
    <x v="27694"/>
  </r>
  <r>
    <x v="3"/>
    <x v="8"/>
    <x v="90"/>
    <x v="68"/>
    <x v="8"/>
    <s v="경기동두천시"/>
    <x v="3"/>
    <x v="12"/>
    <x v="27695"/>
  </r>
  <r>
    <x v="3"/>
    <x v="8"/>
    <x v="90"/>
    <x v="68"/>
    <x v="8"/>
    <s v="경기동두천시"/>
    <x v="14"/>
    <x v="14"/>
    <x v="27696"/>
  </r>
  <r>
    <x v="3"/>
    <x v="8"/>
    <x v="90"/>
    <x v="68"/>
    <x v="8"/>
    <s v="경기동두천시"/>
    <x v="14"/>
    <x v="15"/>
    <x v="27697"/>
  </r>
  <r>
    <x v="3"/>
    <x v="8"/>
    <x v="90"/>
    <x v="68"/>
    <x v="8"/>
    <s v="경기동두천시"/>
    <x v="14"/>
    <x v="16"/>
    <x v="27698"/>
  </r>
  <r>
    <x v="3"/>
    <x v="8"/>
    <x v="90"/>
    <x v="68"/>
    <x v="8"/>
    <s v="경기동두천시"/>
    <x v="14"/>
    <x v="17"/>
    <x v="27699"/>
  </r>
  <r>
    <x v="3"/>
    <x v="8"/>
    <x v="90"/>
    <x v="68"/>
    <x v="8"/>
    <s v="경기동두천시"/>
    <x v="5"/>
    <x v="40"/>
    <x v="27700"/>
  </r>
  <r>
    <x v="3"/>
    <x v="8"/>
    <x v="90"/>
    <x v="68"/>
    <x v="8"/>
    <s v="경기동두천시"/>
    <x v="5"/>
    <x v="19"/>
    <x v="27701"/>
  </r>
  <r>
    <x v="3"/>
    <x v="8"/>
    <x v="90"/>
    <x v="68"/>
    <x v="8"/>
    <s v="경기동두천시"/>
    <x v="5"/>
    <x v="20"/>
    <x v="27702"/>
  </r>
  <r>
    <x v="3"/>
    <x v="8"/>
    <x v="90"/>
    <x v="68"/>
    <x v="8"/>
    <s v="경기동두천시"/>
    <x v="5"/>
    <x v="21"/>
    <x v="27703"/>
  </r>
  <r>
    <x v="3"/>
    <x v="8"/>
    <x v="90"/>
    <x v="68"/>
    <x v="8"/>
    <s v="경기동두천시"/>
    <x v="5"/>
    <x v="22"/>
    <x v="27704"/>
  </r>
  <r>
    <x v="3"/>
    <x v="8"/>
    <x v="90"/>
    <x v="68"/>
    <x v="8"/>
    <s v="경기동두천시"/>
    <x v="5"/>
    <x v="43"/>
    <x v="27705"/>
  </r>
  <r>
    <x v="3"/>
    <x v="8"/>
    <x v="90"/>
    <x v="68"/>
    <x v="8"/>
    <s v="경기동두천시"/>
    <x v="5"/>
    <x v="24"/>
    <x v="27706"/>
  </r>
  <r>
    <x v="3"/>
    <x v="8"/>
    <x v="90"/>
    <x v="68"/>
    <x v="8"/>
    <s v="경기동두천시"/>
    <x v="6"/>
    <x v="25"/>
    <x v="27707"/>
  </r>
  <r>
    <x v="3"/>
    <x v="8"/>
    <x v="90"/>
    <x v="68"/>
    <x v="8"/>
    <s v="경기동두천시"/>
    <x v="6"/>
    <x v="26"/>
    <x v="27708"/>
  </r>
  <r>
    <x v="3"/>
    <x v="8"/>
    <x v="90"/>
    <x v="68"/>
    <x v="8"/>
    <s v="경기동두천시"/>
    <x v="7"/>
    <x v="27"/>
    <x v="27709"/>
  </r>
  <r>
    <x v="3"/>
    <x v="8"/>
    <x v="90"/>
    <x v="68"/>
    <x v="8"/>
    <s v="경기동두천시"/>
    <x v="7"/>
    <x v="41"/>
    <x v="27710"/>
  </r>
  <r>
    <x v="3"/>
    <x v="8"/>
    <x v="90"/>
    <x v="68"/>
    <x v="8"/>
    <s v="경기동두천시"/>
    <x v="15"/>
    <x v="29"/>
    <x v="27711"/>
  </r>
  <r>
    <x v="3"/>
    <x v="8"/>
    <x v="90"/>
    <x v="68"/>
    <x v="8"/>
    <s v="경기동두천시"/>
    <x v="15"/>
    <x v="42"/>
    <x v="27712"/>
  </r>
  <r>
    <x v="3"/>
    <x v="8"/>
    <x v="90"/>
    <x v="68"/>
    <x v="8"/>
    <s v="경기동두천시"/>
    <x v="15"/>
    <x v="30"/>
    <x v="27713"/>
  </r>
  <r>
    <x v="3"/>
    <x v="8"/>
    <x v="90"/>
    <x v="68"/>
    <x v="8"/>
    <s v="경기동두천시"/>
    <x v="16"/>
    <x v="31"/>
    <x v="27714"/>
  </r>
  <r>
    <x v="3"/>
    <x v="8"/>
    <x v="90"/>
    <x v="68"/>
    <x v="8"/>
    <s v="경기동두천시"/>
    <x v="16"/>
    <x v="33"/>
    <x v="27715"/>
  </r>
  <r>
    <x v="3"/>
    <x v="8"/>
    <x v="90"/>
    <x v="68"/>
    <x v="8"/>
    <s v="경기동두천시"/>
    <x v="10"/>
    <x v="34"/>
    <x v="27716"/>
  </r>
  <r>
    <x v="3"/>
    <x v="8"/>
    <x v="90"/>
    <x v="68"/>
    <x v="8"/>
    <s v="경기동두천시"/>
    <x v="10"/>
    <x v="35"/>
    <x v="27717"/>
  </r>
  <r>
    <x v="3"/>
    <x v="8"/>
    <x v="90"/>
    <x v="68"/>
    <x v="8"/>
    <s v="경기동두천시"/>
    <x v="10"/>
    <x v="36"/>
    <x v="27718"/>
  </r>
  <r>
    <x v="3"/>
    <x v="8"/>
    <x v="90"/>
    <x v="68"/>
    <x v="8"/>
    <s v="경기동두천시"/>
    <x v="12"/>
    <x v="38"/>
    <x v="38"/>
  </r>
  <r>
    <x v="3"/>
    <x v="8"/>
    <x v="90"/>
    <x v="68"/>
    <x v="8"/>
    <s v="경기동두천시"/>
    <x v="13"/>
    <x v="39"/>
    <x v="27719"/>
  </r>
  <r>
    <x v="3"/>
    <x v="8"/>
    <x v="91"/>
    <x v="69"/>
    <x v="8"/>
    <s v="경기안산시"/>
    <x v="0"/>
    <x v="0"/>
    <x v="27720"/>
  </r>
  <r>
    <x v="3"/>
    <x v="8"/>
    <x v="91"/>
    <x v="69"/>
    <x v="8"/>
    <s v="경기안산시"/>
    <x v="0"/>
    <x v="1"/>
    <x v="27721"/>
  </r>
  <r>
    <x v="3"/>
    <x v="8"/>
    <x v="91"/>
    <x v="69"/>
    <x v="8"/>
    <s v="경기안산시"/>
    <x v="0"/>
    <x v="3"/>
    <x v="27722"/>
  </r>
  <r>
    <x v="3"/>
    <x v="8"/>
    <x v="91"/>
    <x v="69"/>
    <x v="8"/>
    <s v="경기안산시"/>
    <x v="1"/>
    <x v="5"/>
    <x v="27723"/>
  </r>
  <r>
    <x v="3"/>
    <x v="8"/>
    <x v="91"/>
    <x v="69"/>
    <x v="8"/>
    <s v="경기안산시"/>
    <x v="2"/>
    <x v="7"/>
    <x v="27724"/>
  </r>
  <r>
    <x v="3"/>
    <x v="8"/>
    <x v="91"/>
    <x v="69"/>
    <x v="8"/>
    <s v="경기안산시"/>
    <x v="2"/>
    <x v="8"/>
    <x v="27725"/>
  </r>
  <r>
    <x v="3"/>
    <x v="8"/>
    <x v="91"/>
    <x v="69"/>
    <x v="8"/>
    <s v="경기안산시"/>
    <x v="3"/>
    <x v="9"/>
    <x v="27726"/>
  </r>
  <r>
    <x v="3"/>
    <x v="8"/>
    <x v="91"/>
    <x v="69"/>
    <x v="8"/>
    <s v="경기안산시"/>
    <x v="3"/>
    <x v="10"/>
    <x v="27727"/>
  </r>
  <r>
    <x v="3"/>
    <x v="8"/>
    <x v="91"/>
    <x v="69"/>
    <x v="8"/>
    <s v="경기안산시"/>
    <x v="3"/>
    <x v="11"/>
    <x v="27728"/>
  </r>
  <r>
    <x v="3"/>
    <x v="8"/>
    <x v="91"/>
    <x v="69"/>
    <x v="8"/>
    <s v="경기안산시"/>
    <x v="3"/>
    <x v="12"/>
    <x v="27729"/>
  </r>
  <r>
    <x v="3"/>
    <x v="8"/>
    <x v="91"/>
    <x v="69"/>
    <x v="8"/>
    <s v="경기안산시"/>
    <x v="3"/>
    <x v="13"/>
    <x v="27730"/>
  </r>
  <r>
    <x v="3"/>
    <x v="8"/>
    <x v="91"/>
    <x v="69"/>
    <x v="8"/>
    <s v="경기안산시"/>
    <x v="14"/>
    <x v="14"/>
    <x v="27731"/>
  </r>
  <r>
    <x v="3"/>
    <x v="8"/>
    <x v="91"/>
    <x v="69"/>
    <x v="8"/>
    <s v="경기안산시"/>
    <x v="14"/>
    <x v="15"/>
    <x v="27732"/>
  </r>
  <r>
    <x v="3"/>
    <x v="8"/>
    <x v="91"/>
    <x v="69"/>
    <x v="8"/>
    <s v="경기안산시"/>
    <x v="14"/>
    <x v="16"/>
    <x v="27733"/>
  </r>
  <r>
    <x v="3"/>
    <x v="8"/>
    <x v="91"/>
    <x v="69"/>
    <x v="8"/>
    <s v="경기안산시"/>
    <x v="14"/>
    <x v="17"/>
    <x v="27734"/>
  </r>
  <r>
    <x v="3"/>
    <x v="8"/>
    <x v="91"/>
    <x v="69"/>
    <x v="8"/>
    <s v="경기안산시"/>
    <x v="14"/>
    <x v="18"/>
    <x v="27735"/>
  </r>
  <r>
    <x v="3"/>
    <x v="8"/>
    <x v="91"/>
    <x v="69"/>
    <x v="8"/>
    <s v="경기안산시"/>
    <x v="5"/>
    <x v="40"/>
    <x v="27736"/>
  </r>
  <r>
    <x v="3"/>
    <x v="8"/>
    <x v="91"/>
    <x v="69"/>
    <x v="8"/>
    <s v="경기안산시"/>
    <x v="5"/>
    <x v="19"/>
    <x v="27737"/>
  </r>
  <r>
    <x v="3"/>
    <x v="8"/>
    <x v="91"/>
    <x v="69"/>
    <x v="8"/>
    <s v="경기안산시"/>
    <x v="5"/>
    <x v="20"/>
    <x v="27738"/>
  </r>
  <r>
    <x v="3"/>
    <x v="8"/>
    <x v="91"/>
    <x v="69"/>
    <x v="8"/>
    <s v="경기안산시"/>
    <x v="5"/>
    <x v="21"/>
    <x v="27739"/>
  </r>
  <r>
    <x v="3"/>
    <x v="8"/>
    <x v="91"/>
    <x v="69"/>
    <x v="8"/>
    <s v="경기안산시"/>
    <x v="5"/>
    <x v="22"/>
    <x v="27740"/>
  </r>
  <r>
    <x v="3"/>
    <x v="8"/>
    <x v="91"/>
    <x v="69"/>
    <x v="8"/>
    <s v="경기안산시"/>
    <x v="5"/>
    <x v="43"/>
    <x v="27741"/>
  </r>
  <r>
    <x v="3"/>
    <x v="8"/>
    <x v="91"/>
    <x v="69"/>
    <x v="8"/>
    <s v="경기안산시"/>
    <x v="5"/>
    <x v="24"/>
    <x v="27742"/>
  </r>
  <r>
    <x v="3"/>
    <x v="8"/>
    <x v="91"/>
    <x v="69"/>
    <x v="8"/>
    <s v="경기안산시"/>
    <x v="6"/>
    <x v="25"/>
    <x v="27743"/>
  </r>
  <r>
    <x v="3"/>
    <x v="8"/>
    <x v="91"/>
    <x v="69"/>
    <x v="8"/>
    <s v="경기안산시"/>
    <x v="6"/>
    <x v="26"/>
    <x v="27744"/>
  </r>
  <r>
    <x v="3"/>
    <x v="8"/>
    <x v="91"/>
    <x v="69"/>
    <x v="8"/>
    <s v="경기안산시"/>
    <x v="7"/>
    <x v="27"/>
    <x v="27745"/>
  </r>
  <r>
    <x v="3"/>
    <x v="8"/>
    <x v="91"/>
    <x v="69"/>
    <x v="8"/>
    <s v="경기안산시"/>
    <x v="7"/>
    <x v="41"/>
    <x v="27746"/>
  </r>
  <r>
    <x v="3"/>
    <x v="8"/>
    <x v="91"/>
    <x v="69"/>
    <x v="8"/>
    <s v="경기안산시"/>
    <x v="7"/>
    <x v="46"/>
    <x v="27747"/>
  </r>
  <r>
    <x v="3"/>
    <x v="8"/>
    <x v="91"/>
    <x v="69"/>
    <x v="8"/>
    <s v="경기안산시"/>
    <x v="15"/>
    <x v="28"/>
    <x v="27748"/>
  </r>
  <r>
    <x v="3"/>
    <x v="8"/>
    <x v="91"/>
    <x v="69"/>
    <x v="8"/>
    <s v="경기안산시"/>
    <x v="15"/>
    <x v="29"/>
    <x v="27749"/>
  </r>
  <r>
    <x v="3"/>
    <x v="8"/>
    <x v="91"/>
    <x v="69"/>
    <x v="8"/>
    <s v="경기안산시"/>
    <x v="15"/>
    <x v="42"/>
    <x v="27750"/>
  </r>
  <r>
    <x v="3"/>
    <x v="8"/>
    <x v="91"/>
    <x v="69"/>
    <x v="8"/>
    <s v="경기안산시"/>
    <x v="15"/>
    <x v="30"/>
    <x v="27751"/>
  </r>
  <r>
    <x v="3"/>
    <x v="8"/>
    <x v="91"/>
    <x v="69"/>
    <x v="8"/>
    <s v="경기안산시"/>
    <x v="16"/>
    <x v="31"/>
    <x v="27752"/>
  </r>
  <r>
    <x v="3"/>
    <x v="8"/>
    <x v="91"/>
    <x v="69"/>
    <x v="8"/>
    <s v="경기안산시"/>
    <x v="16"/>
    <x v="32"/>
    <x v="27753"/>
  </r>
  <r>
    <x v="3"/>
    <x v="8"/>
    <x v="91"/>
    <x v="69"/>
    <x v="8"/>
    <s v="경기안산시"/>
    <x v="16"/>
    <x v="33"/>
    <x v="27754"/>
  </r>
  <r>
    <x v="3"/>
    <x v="8"/>
    <x v="91"/>
    <x v="69"/>
    <x v="8"/>
    <s v="경기안산시"/>
    <x v="10"/>
    <x v="34"/>
    <x v="27755"/>
  </r>
  <r>
    <x v="3"/>
    <x v="8"/>
    <x v="91"/>
    <x v="69"/>
    <x v="8"/>
    <s v="경기안산시"/>
    <x v="10"/>
    <x v="35"/>
    <x v="27756"/>
  </r>
  <r>
    <x v="3"/>
    <x v="8"/>
    <x v="91"/>
    <x v="69"/>
    <x v="8"/>
    <s v="경기안산시"/>
    <x v="10"/>
    <x v="36"/>
    <x v="27757"/>
  </r>
  <r>
    <x v="3"/>
    <x v="8"/>
    <x v="91"/>
    <x v="69"/>
    <x v="8"/>
    <s v="경기안산시"/>
    <x v="12"/>
    <x v="38"/>
    <x v="38"/>
  </r>
  <r>
    <x v="3"/>
    <x v="8"/>
    <x v="91"/>
    <x v="69"/>
    <x v="8"/>
    <s v="경기안산시"/>
    <x v="13"/>
    <x v="39"/>
    <x v="27758"/>
  </r>
  <r>
    <x v="3"/>
    <x v="8"/>
    <x v="92"/>
    <x v="70"/>
    <x v="8"/>
    <s v="경기고양시"/>
    <x v="0"/>
    <x v="0"/>
    <x v="27759"/>
  </r>
  <r>
    <x v="3"/>
    <x v="8"/>
    <x v="92"/>
    <x v="70"/>
    <x v="8"/>
    <s v="경기고양시"/>
    <x v="0"/>
    <x v="1"/>
    <x v="27760"/>
  </r>
  <r>
    <x v="3"/>
    <x v="8"/>
    <x v="92"/>
    <x v="70"/>
    <x v="8"/>
    <s v="경기고양시"/>
    <x v="0"/>
    <x v="3"/>
    <x v="27761"/>
  </r>
  <r>
    <x v="3"/>
    <x v="8"/>
    <x v="92"/>
    <x v="70"/>
    <x v="8"/>
    <s v="경기고양시"/>
    <x v="1"/>
    <x v="4"/>
    <x v="27762"/>
  </r>
  <r>
    <x v="3"/>
    <x v="8"/>
    <x v="92"/>
    <x v="70"/>
    <x v="8"/>
    <s v="경기고양시"/>
    <x v="1"/>
    <x v="5"/>
    <x v="27763"/>
  </r>
  <r>
    <x v="3"/>
    <x v="8"/>
    <x v="92"/>
    <x v="70"/>
    <x v="8"/>
    <s v="경기고양시"/>
    <x v="2"/>
    <x v="7"/>
    <x v="27764"/>
  </r>
  <r>
    <x v="3"/>
    <x v="8"/>
    <x v="92"/>
    <x v="70"/>
    <x v="8"/>
    <s v="경기고양시"/>
    <x v="2"/>
    <x v="8"/>
    <x v="27765"/>
  </r>
  <r>
    <x v="3"/>
    <x v="8"/>
    <x v="92"/>
    <x v="70"/>
    <x v="8"/>
    <s v="경기고양시"/>
    <x v="3"/>
    <x v="9"/>
    <x v="27766"/>
  </r>
  <r>
    <x v="3"/>
    <x v="8"/>
    <x v="92"/>
    <x v="70"/>
    <x v="8"/>
    <s v="경기고양시"/>
    <x v="3"/>
    <x v="10"/>
    <x v="27767"/>
  </r>
  <r>
    <x v="3"/>
    <x v="8"/>
    <x v="92"/>
    <x v="70"/>
    <x v="8"/>
    <s v="경기고양시"/>
    <x v="3"/>
    <x v="11"/>
    <x v="27768"/>
  </r>
  <r>
    <x v="3"/>
    <x v="8"/>
    <x v="92"/>
    <x v="70"/>
    <x v="8"/>
    <s v="경기고양시"/>
    <x v="3"/>
    <x v="12"/>
    <x v="27769"/>
  </r>
  <r>
    <x v="3"/>
    <x v="8"/>
    <x v="92"/>
    <x v="70"/>
    <x v="8"/>
    <s v="경기고양시"/>
    <x v="3"/>
    <x v="13"/>
    <x v="27770"/>
  </r>
  <r>
    <x v="3"/>
    <x v="8"/>
    <x v="92"/>
    <x v="70"/>
    <x v="8"/>
    <s v="경기고양시"/>
    <x v="14"/>
    <x v="14"/>
    <x v="27771"/>
  </r>
  <r>
    <x v="3"/>
    <x v="8"/>
    <x v="92"/>
    <x v="70"/>
    <x v="8"/>
    <s v="경기고양시"/>
    <x v="14"/>
    <x v="15"/>
    <x v="27772"/>
  </r>
  <r>
    <x v="3"/>
    <x v="8"/>
    <x v="92"/>
    <x v="70"/>
    <x v="8"/>
    <s v="경기고양시"/>
    <x v="14"/>
    <x v="16"/>
    <x v="27773"/>
  </r>
  <r>
    <x v="3"/>
    <x v="8"/>
    <x v="92"/>
    <x v="70"/>
    <x v="8"/>
    <s v="경기고양시"/>
    <x v="14"/>
    <x v="17"/>
    <x v="27774"/>
  </r>
  <r>
    <x v="3"/>
    <x v="8"/>
    <x v="92"/>
    <x v="70"/>
    <x v="8"/>
    <s v="경기고양시"/>
    <x v="14"/>
    <x v="18"/>
    <x v="27775"/>
  </r>
  <r>
    <x v="3"/>
    <x v="8"/>
    <x v="92"/>
    <x v="70"/>
    <x v="8"/>
    <s v="경기고양시"/>
    <x v="5"/>
    <x v="40"/>
    <x v="27776"/>
  </r>
  <r>
    <x v="3"/>
    <x v="8"/>
    <x v="92"/>
    <x v="70"/>
    <x v="8"/>
    <s v="경기고양시"/>
    <x v="5"/>
    <x v="19"/>
    <x v="27777"/>
  </r>
  <r>
    <x v="3"/>
    <x v="8"/>
    <x v="92"/>
    <x v="70"/>
    <x v="8"/>
    <s v="경기고양시"/>
    <x v="5"/>
    <x v="20"/>
    <x v="27778"/>
  </r>
  <r>
    <x v="3"/>
    <x v="8"/>
    <x v="92"/>
    <x v="70"/>
    <x v="8"/>
    <s v="경기고양시"/>
    <x v="5"/>
    <x v="21"/>
    <x v="27779"/>
  </r>
  <r>
    <x v="3"/>
    <x v="8"/>
    <x v="92"/>
    <x v="70"/>
    <x v="8"/>
    <s v="경기고양시"/>
    <x v="5"/>
    <x v="22"/>
    <x v="27780"/>
  </r>
  <r>
    <x v="3"/>
    <x v="8"/>
    <x v="92"/>
    <x v="70"/>
    <x v="8"/>
    <s v="경기고양시"/>
    <x v="5"/>
    <x v="43"/>
    <x v="27781"/>
  </r>
  <r>
    <x v="3"/>
    <x v="8"/>
    <x v="92"/>
    <x v="70"/>
    <x v="8"/>
    <s v="경기고양시"/>
    <x v="5"/>
    <x v="24"/>
    <x v="27782"/>
  </r>
  <r>
    <x v="3"/>
    <x v="8"/>
    <x v="92"/>
    <x v="70"/>
    <x v="8"/>
    <s v="경기고양시"/>
    <x v="6"/>
    <x v="25"/>
    <x v="27783"/>
  </r>
  <r>
    <x v="3"/>
    <x v="8"/>
    <x v="92"/>
    <x v="70"/>
    <x v="8"/>
    <s v="경기고양시"/>
    <x v="6"/>
    <x v="26"/>
    <x v="27784"/>
  </r>
  <r>
    <x v="3"/>
    <x v="8"/>
    <x v="92"/>
    <x v="70"/>
    <x v="8"/>
    <s v="경기고양시"/>
    <x v="7"/>
    <x v="27"/>
    <x v="27785"/>
  </r>
  <r>
    <x v="3"/>
    <x v="8"/>
    <x v="92"/>
    <x v="70"/>
    <x v="8"/>
    <s v="경기고양시"/>
    <x v="7"/>
    <x v="41"/>
    <x v="27786"/>
  </r>
  <r>
    <x v="3"/>
    <x v="8"/>
    <x v="92"/>
    <x v="70"/>
    <x v="8"/>
    <s v="경기고양시"/>
    <x v="7"/>
    <x v="46"/>
    <x v="27787"/>
  </r>
  <r>
    <x v="3"/>
    <x v="8"/>
    <x v="92"/>
    <x v="70"/>
    <x v="8"/>
    <s v="경기고양시"/>
    <x v="15"/>
    <x v="28"/>
    <x v="27788"/>
  </r>
  <r>
    <x v="3"/>
    <x v="8"/>
    <x v="92"/>
    <x v="70"/>
    <x v="8"/>
    <s v="경기고양시"/>
    <x v="15"/>
    <x v="29"/>
    <x v="27789"/>
  </r>
  <r>
    <x v="3"/>
    <x v="8"/>
    <x v="92"/>
    <x v="70"/>
    <x v="8"/>
    <s v="경기고양시"/>
    <x v="15"/>
    <x v="42"/>
    <x v="27790"/>
  </r>
  <r>
    <x v="3"/>
    <x v="8"/>
    <x v="92"/>
    <x v="70"/>
    <x v="8"/>
    <s v="경기고양시"/>
    <x v="16"/>
    <x v="31"/>
    <x v="27791"/>
  </r>
  <r>
    <x v="3"/>
    <x v="8"/>
    <x v="92"/>
    <x v="70"/>
    <x v="8"/>
    <s v="경기고양시"/>
    <x v="16"/>
    <x v="33"/>
    <x v="27792"/>
  </r>
  <r>
    <x v="3"/>
    <x v="8"/>
    <x v="92"/>
    <x v="70"/>
    <x v="8"/>
    <s v="경기고양시"/>
    <x v="10"/>
    <x v="34"/>
    <x v="27793"/>
  </r>
  <r>
    <x v="3"/>
    <x v="8"/>
    <x v="92"/>
    <x v="70"/>
    <x v="8"/>
    <s v="경기고양시"/>
    <x v="10"/>
    <x v="35"/>
    <x v="27794"/>
  </r>
  <r>
    <x v="3"/>
    <x v="8"/>
    <x v="92"/>
    <x v="70"/>
    <x v="8"/>
    <s v="경기고양시"/>
    <x v="12"/>
    <x v="38"/>
    <x v="38"/>
  </r>
  <r>
    <x v="3"/>
    <x v="8"/>
    <x v="92"/>
    <x v="70"/>
    <x v="8"/>
    <s v="경기고양시"/>
    <x v="13"/>
    <x v="39"/>
    <x v="27795"/>
  </r>
  <r>
    <x v="3"/>
    <x v="8"/>
    <x v="93"/>
    <x v="71"/>
    <x v="8"/>
    <s v="경기과천시"/>
    <x v="0"/>
    <x v="0"/>
    <x v="27796"/>
  </r>
  <r>
    <x v="3"/>
    <x v="8"/>
    <x v="93"/>
    <x v="71"/>
    <x v="8"/>
    <s v="경기과천시"/>
    <x v="0"/>
    <x v="1"/>
    <x v="27797"/>
  </r>
  <r>
    <x v="3"/>
    <x v="8"/>
    <x v="93"/>
    <x v="71"/>
    <x v="8"/>
    <s v="경기과천시"/>
    <x v="0"/>
    <x v="3"/>
    <x v="27798"/>
  </r>
  <r>
    <x v="3"/>
    <x v="8"/>
    <x v="93"/>
    <x v="71"/>
    <x v="8"/>
    <s v="경기과천시"/>
    <x v="1"/>
    <x v="5"/>
    <x v="27799"/>
  </r>
  <r>
    <x v="3"/>
    <x v="8"/>
    <x v="93"/>
    <x v="71"/>
    <x v="8"/>
    <s v="경기과천시"/>
    <x v="2"/>
    <x v="7"/>
    <x v="27800"/>
  </r>
  <r>
    <x v="3"/>
    <x v="8"/>
    <x v="93"/>
    <x v="71"/>
    <x v="8"/>
    <s v="경기과천시"/>
    <x v="3"/>
    <x v="9"/>
    <x v="27801"/>
  </r>
  <r>
    <x v="3"/>
    <x v="8"/>
    <x v="93"/>
    <x v="71"/>
    <x v="8"/>
    <s v="경기과천시"/>
    <x v="3"/>
    <x v="10"/>
    <x v="27802"/>
  </r>
  <r>
    <x v="3"/>
    <x v="8"/>
    <x v="93"/>
    <x v="71"/>
    <x v="8"/>
    <s v="경기과천시"/>
    <x v="3"/>
    <x v="11"/>
    <x v="27803"/>
  </r>
  <r>
    <x v="3"/>
    <x v="8"/>
    <x v="93"/>
    <x v="71"/>
    <x v="8"/>
    <s v="경기과천시"/>
    <x v="3"/>
    <x v="12"/>
    <x v="27804"/>
  </r>
  <r>
    <x v="3"/>
    <x v="8"/>
    <x v="93"/>
    <x v="71"/>
    <x v="8"/>
    <s v="경기과천시"/>
    <x v="3"/>
    <x v="13"/>
    <x v="27805"/>
  </r>
  <r>
    <x v="3"/>
    <x v="8"/>
    <x v="93"/>
    <x v="71"/>
    <x v="8"/>
    <s v="경기과천시"/>
    <x v="14"/>
    <x v="14"/>
    <x v="27806"/>
  </r>
  <r>
    <x v="3"/>
    <x v="8"/>
    <x v="93"/>
    <x v="71"/>
    <x v="8"/>
    <s v="경기과천시"/>
    <x v="14"/>
    <x v="15"/>
    <x v="27807"/>
  </r>
  <r>
    <x v="3"/>
    <x v="8"/>
    <x v="93"/>
    <x v="71"/>
    <x v="8"/>
    <s v="경기과천시"/>
    <x v="14"/>
    <x v="16"/>
    <x v="27808"/>
  </r>
  <r>
    <x v="3"/>
    <x v="8"/>
    <x v="93"/>
    <x v="71"/>
    <x v="8"/>
    <s v="경기과천시"/>
    <x v="14"/>
    <x v="17"/>
    <x v="27809"/>
  </r>
  <r>
    <x v="3"/>
    <x v="8"/>
    <x v="93"/>
    <x v="71"/>
    <x v="8"/>
    <s v="경기과천시"/>
    <x v="14"/>
    <x v="18"/>
    <x v="27810"/>
  </r>
  <r>
    <x v="3"/>
    <x v="8"/>
    <x v="93"/>
    <x v="71"/>
    <x v="8"/>
    <s v="경기과천시"/>
    <x v="5"/>
    <x v="40"/>
    <x v="27811"/>
  </r>
  <r>
    <x v="3"/>
    <x v="8"/>
    <x v="93"/>
    <x v="71"/>
    <x v="8"/>
    <s v="경기과천시"/>
    <x v="5"/>
    <x v="19"/>
    <x v="27812"/>
  </r>
  <r>
    <x v="3"/>
    <x v="8"/>
    <x v="93"/>
    <x v="71"/>
    <x v="8"/>
    <s v="경기과천시"/>
    <x v="5"/>
    <x v="20"/>
    <x v="27813"/>
  </r>
  <r>
    <x v="3"/>
    <x v="8"/>
    <x v="93"/>
    <x v="71"/>
    <x v="8"/>
    <s v="경기과천시"/>
    <x v="5"/>
    <x v="21"/>
    <x v="27814"/>
  </r>
  <r>
    <x v="3"/>
    <x v="8"/>
    <x v="93"/>
    <x v="71"/>
    <x v="8"/>
    <s v="경기과천시"/>
    <x v="5"/>
    <x v="22"/>
    <x v="27815"/>
  </r>
  <r>
    <x v="3"/>
    <x v="8"/>
    <x v="93"/>
    <x v="71"/>
    <x v="8"/>
    <s v="경기과천시"/>
    <x v="5"/>
    <x v="43"/>
    <x v="27816"/>
  </r>
  <r>
    <x v="3"/>
    <x v="8"/>
    <x v="93"/>
    <x v="71"/>
    <x v="8"/>
    <s v="경기과천시"/>
    <x v="6"/>
    <x v="25"/>
    <x v="27817"/>
  </r>
  <r>
    <x v="3"/>
    <x v="8"/>
    <x v="93"/>
    <x v="71"/>
    <x v="8"/>
    <s v="경기과천시"/>
    <x v="6"/>
    <x v="26"/>
    <x v="27818"/>
  </r>
  <r>
    <x v="3"/>
    <x v="8"/>
    <x v="93"/>
    <x v="71"/>
    <x v="8"/>
    <s v="경기과천시"/>
    <x v="7"/>
    <x v="27"/>
    <x v="27819"/>
  </r>
  <r>
    <x v="3"/>
    <x v="8"/>
    <x v="93"/>
    <x v="71"/>
    <x v="8"/>
    <s v="경기과천시"/>
    <x v="7"/>
    <x v="41"/>
    <x v="27820"/>
  </r>
  <r>
    <x v="3"/>
    <x v="8"/>
    <x v="93"/>
    <x v="71"/>
    <x v="8"/>
    <s v="경기과천시"/>
    <x v="15"/>
    <x v="42"/>
    <x v="27821"/>
  </r>
  <r>
    <x v="3"/>
    <x v="8"/>
    <x v="93"/>
    <x v="71"/>
    <x v="8"/>
    <s v="경기과천시"/>
    <x v="15"/>
    <x v="30"/>
    <x v="27822"/>
  </r>
  <r>
    <x v="3"/>
    <x v="8"/>
    <x v="93"/>
    <x v="71"/>
    <x v="8"/>
    <s v="경기과천시"/>
    <x v="16"/>
    <x v="31"/>
    <x v="27823"/>
  </r>
  <r>
    <x v="3"/>
    <x v="8"/>
    <x v="93"/>
    <x v="71"/>
    <x v="8"/>
    <s v="경기과천시"/>
    <x v="16"/>
    <x v="33"/>
    <x v="27824"/>
  </r>
  <r>
    <x v="3"/>
    <x v="8"/>
    <x v="93"/>
    <x v="71"/>
    <x v="8"/>
    <s v="경기과천시"/>
    <x v="10"/>
    <x v="34"/>
    <x v="27825"/>
  </r>
  <r>
    <x v="3"/>
    <x v="8"/>
    <x v="93"/>
    <x v="71"/>
    <x v="8"/>
    <s v="경기과천시"/>
    <x v="10"/>
    <x v="35"/>
    <x v="27826"/>
  </r>
  <r>
    <x v="3"/>
    <x v="8"/>
    <x v="93"/>
    <x v="71"/>
    <x v="8"/>
    <s v="경기과천시"/>
    <x v="12"/>
    <x v="38"/>
    <x v="38"/>
  </r>
  <r>
    <x v="3"/>
    <x v="8"/>
    <x v="93"/>
    <x v="71"/>
    <x v="8"/>
    <s v="경기과천시"/>
    <x v="13"/>
    <x v="39"/>
    <x v="27827"/>
  </r>
  <r>
    <x v="3"/>
    <x v="8"/>
    <x v="94"/>
    <x v="72"/>
    <x v="8"/>
    <s v="경기구리시"/>
    <x v="0"/>
    <x v="0"/>
    <x v="27828"/>
  </r>
  <r>
    <x v="3"/>
    <x v="8"/>
    <x v="94"/>
    <x v="72"/>
    <x v="8"/>
    <s v="경기구리시"/>
    <x v="0"/>
    <x v="1"/>
    <x v="27829"/>
  </r>
  <r>
    <x v="3"/>
    <x v="8"/>
    <x v="94"/>
    <x v="72"/>
    <x v="8"/>
    <s v="경기구리시"/>
    <x v="0"/>
    <x v="3"/>
    <x v="27830"/>
  </r>
  <r>
    <x v="3"/>
    <x v="8"/>
    <x v="94"/>
    <x v="72"/>
    <x v="8"/>
    <s v="경기구리시"/>
    <x v="1"/>
    <x v="5"/>
    <x v="27831"/>
  </r>
  <r>
    <x v="3"/>
    <x v="8"/>
    <x v="94"/>
    <x v="72"/>
    <x v="8"/>
    <s v="경기구리시"/>
    <x v="2"/>
    <x v="7"/>
    <x v="27832"/>
  </r>
  <r>
    <x v="3"/>
    <x v="8"/>
    <x v="94"/>
    <x v="72"/>
    <x v="8"/>
    <s v="경기구리시"/>
    <x v="2"/>
    <x v="8"/>
    <x v="27833"/>
  </r>
  <r>
    <x v="3"/>
    <x v="8"/>
    <x v="94"/>
    <x v="72"/>
    <x v="8"/>
    <s v="경기구리시"/>
    <x v="3"/>
    <x v="9"/>
    <x v="27834"/>
  </r>
  <r>
    <x v="3"/>
    <x v="8"/>
    <x v="94"/>
    <x v="72"/>
    <x v="8"/>
    <s v="경기구리시"/>
    <x v="3"/>
    <x v="10"/>
    <x v="27835"/>
  </r>
  <r>
    <x v="3"/>
    <x v="8"/>
    <x v="94"/>
    <x v="72"/>
    <x v="8"/>
    <s v="경기구리시"/>
    <x v="3"/>
    <x v="11"/>
    <x v="27836"/>
  </r>
  <r>
    <x v="3"/>
    <x v="8"/>
    <x v="94"/>
    <x v="72"/>
    <x v="8"/>
    <s v="경기구리시"/>
    <x v="3"/>
    <x v="12"/>
    <x v="27837"/>
  </r>
  <r>
    <x v="3"/>
    <x v="8"/>
    <x v="94"/>
    <x v="72"/>
    <x v="8"/>
    <s v="경기구리시"/>
    <x v="14"/>
    <x v="14"/>
    <x v="27838"/>
  </r>
  <r>
    <x v="3"/>
    <x v="8"/>
    <x v="94"/>
    <x v="72"/>
    <x v="8"/>
    <s v="경기구리시"/>
    <x v="14"/>
    <x v="15"/>
    <x v="27839"/>
  </r>
  <r>
    <x v="3"/>
    <x v="8"/>
    <x v="94"/>
    <x v="72"/>
    <x v="8"/>
    <s v="경기구리시"/>
    <x v="14"/>
    <x v="16"/>
    <x v="27840"/>
  </r>
  <r>
    <x v="3"/>
    <x v="8"/>
    <x v="94"/>
    <x v="72"/>
    <x v="8"/>
    <s v="경기구리시"/>
    <x v="14"/>
    <x v="17"/>
    <x v="27841"/>
  </r>
  <r>
    <x v="3"/>
    <x v="8"/>
    <x v="94"/>
    <x v="72"/>
    <x v="8"/>
    <s v="경기구리시"/>
    <x v="5"/>
    <x v="40"/>
    <x v="27842"/>
  </r>
  <r>
    <x v="3"/>
    <x v="8"/>
    <x v="94"/>
    <x v="72"/>
    <x v="8"/>
    <s v="경기구리시"/>
    <x v="5"/>
    <x v="19"/>
    <x v="27843"/>
  </r>
  <r>
    <x v="3"/>
    <x v="8"/>
    <x v="94"/>
    <x v="72"/>
    <x v="8"/>
    <s v="경기구리시"/>
    <x v="5"/>
    <x v="20"/>
    <x v="27844"/>
  </r>
  <r>
    <x v="3"/>
    <x v="8"/>
    <x v="94"/>
    <x v="72"/>
    <x v="8"/>
    <s v="경기구리시"/>
    <x v="5"/>
    <x v="21"/>
    <x v="27845"/>
  </r>
  <r>
    <x v="3"/>
    <x v="8"/>
    <x v="94"/>
    <x v="72"/>
    <x v="8"/>
    <s v="경기구리시"/>
    <x v="5"/>
    <x v="22"/>
    <x v="27846"/>
  </r>
  <r>
    <x v="3"/>
    <x v="8"/>
    <x v="94"/>
    <x v="72"/>
    <x v="8"/>
    <s v="경기구리시"/>
    <x v="5"/>
    <x v="43"/>
    <x v="27847"/>
  </r>
  <r>
    <x v="3"/>
    <x v="8"/>
    <x v="94"/>
    <x v="72"/>
    <x v="8"/>
    <s v="경기구리시"/>
    <x v="5"/>
    <x v="24"/>
    <x v="27848"/>
  </r>
  <r>
    <x v="3"/>
    <x v="8"/>
    <x v="94"/>
    <x v="72"/>
    <x v="8"/>
    <s v="경기구리시"/>
    <x v="6"/>
    <x v="25"/>
    <x v="27849"/>
  </r>
  <r>
    <x v="3"/>
    <x v="8"/>
    <x v="94"/>
    <x v="72"/>
    <x v="8"/>
    <s v="경기구리시"/>
    <x v="6"/>
    <x v="26"/>
    <x v="27850"/>
  </r>
  <r>
    <x v="3"/>
    <x v="8"/>
    <x v="94"/>
    <x v="72"/>
    <x v="8"/>
    <s v="경기구리시"/>
    <x v="7"/>
    <x v="27"/>
    <x v="27851"/>
  </r>
  <r>
    <x v="3"/>
    <x v="8"/>
    <x v="94"/>
    <x v="72"/>
    <x v="8"/>
    <s v="경기구리시"/>
    <x v="7"/>
    <x v="41"/>
    <x v="27852"/>
  </r>
  <r>
    <x v="3"/>
    <x v="8"/>
    <x v="94"/>
    <x v="72"/>
    <x v="8"/>
    <s v="경기구리시"/>
    <x v="15"/>
    <x v="29"/>
    <x v="27853"/>
  </r>
  <r>
    <x v="3"/>
    <x v="8"/>
    <x v="94"/>
    <x v="72"/>
    <x v="8"/>
    <s v="경기구리시"/>
    <x v="15"/>
    <x v="42"/>
    <x v="27854"/>
  </r>
  <r>
    <x v="3"/>
    <x v="8"/>
    <x v="94"/>
    <x v="72"/>
    <x v="8"/>
    <s v="경기구리시"/>
    <x v="15"/>
    <x v="30"/>
    <x v="27855"/>
  </r>
  <r>
    <x v="3"/>
    <x v="8"/>
    <x v="94"/>
    <x v="72"/>
    <x v="8"/>
    <s v="경기구리시"/>
    <x v="16"/>
    <x v="31"/>
    <x v="27856"/>
  </r>
  <r>
    <x v="3"/>
    <x v="8"/>
    <x v="94"/>
    <x v="72"/>
    <x v="8"/>
    <s v="경기구리시"/>
    <x v="16"/>
    <x v="33"/>
    <x v="27857"/>
  </r>
  <r>
    <x v="3"/>
    <x v="8"/>
    <x v="94"/>
    <x v="72"/>
    <x v="8"/>
    <s v="경기구리시"/>
    <x v="10"/>
    <x v="34"/>
    <x v="27858"/>
  </r>
  <r>
    <x v="3"/>
    <x v="8"/>
    <x v="94"/>
    <x v="72"/>
    <x v="8"/>
    <s v="경기구리시"/>
    <x v="10"/>
    <x v="35"/>
    <x v="27859"/>
  </r>
  <r>
    <x v="3"/>
    <x v="8"/>
    <x v="94"/>
    <x v="72"/>
    <x v="8"/>
    <s v="경기구리시"/>
    <x v="12"/>
    <x v="38"/>
    <x v="38"/>
  </r>
  <r>
    <x v="3"/>
    <x v="8"/>
    <x v="94"/>
    <x v="72"/>
    <x v="8"/>
    <s v="경기구리시"/>
    <x v="13"/>
    <x v="39"/>
    <x v="27860"/>
  </r>
  <r>
    <x v="3"/>
    <x v="8"/>
    <x v="95"/>
    <x v="73"/>
    <x v="8"/>
    <s v="경기남양주시"/>
    <x v="0"/>
    <x v="0"/>
    <x v="27861"/>
  </r>
  <r>
    <x v="3"/>
    <x v="8"/>
    <x v="95"/>
    <x v="73"/>
    <x v="8"/>
    <s v="경기남양주시"/>
    <x v="0"/>
    <x v="1"/>
    <x v="27862"/>
  </r>
  <r>
    <x v="3"/>
    <x v="8"/>
    <x v="95"/>
    <x v="73"/>
    <x v="8"/>
    <s v="경기남양주시"/>
    <x v="0"/>
    <x v="3"/>
    <x v="27863"/>
  </r>
  <r>
    <x v="3"/>
    <x v="8"/>
    <x v="95"/>
    <x v="73"/>
    <x v="8"/>
    <s v="경기남양주시"/>
    <x v="1"/>
    <x v="5"/>
    <x v="27864"/>
  </r>
  <r>
    <x v="3"/>
    <x v="8"/>
    <x v="95"/>
    <x v="73"/>
    <x v="8"/>
    <s v="경기남양주시"/>
    <x v="2"/>
    <x v="7"/>
    <x v="27865"/>
  </r>
  <r>
    <x v="3"/>
    <x v="8"/>
    <x v="95"/>
    <x v="73"/>
    <x v="8"/>
    <s v="경기남양주시"/>
    <x v="2"/>
    <x v="8"/>
    <x v="27866"/>
  </r>
  <r>
    <x v="3"/>
    <x v="8"/>
    <x v="95"/>
    <x v="73"/>
    <x v="8"/>
    <s v="경기남양주시"/>
    <x v="3"/>
    <x v="9"/>
    <x v="27867"/>
  </r>
  <r>
    <x v="3"/>
    <x v="8"/>
    <x v="95"/>
    <x v="73"/>
    <x v="8"/>
    <s v="경기남양주시"/>
    <x v="3"/>
    <x v="10"/>
    <x v="27868"/>
  </r>
  <r>
    <x v="3"/>
    <x v="8"/>
    <x v="95"/>
    <x v="73"/>
    <x v="8"/>
    <s v="경기남양주시"/>
    <x v="3"/>
    <x v="11"/>
    <x v="27869"/>
  </r>
  <r>
    <x v="3"/>
    <x v="8"/>
    <x v="95"/>
    <x v="73"/>
    <x v="8"/>
    <s v="경기남양주시"/>
    <x v="3"/>
    <x v="12"/>
    <x v="27870"/>
  </r>
  <r>
    <x v="3"/>
    <x v="8"/>
    <x v="95"/>
    <x v="73"/>
    <x v="8"/>
    <s v="경기남양주시"/>
    <x v="14"/>
    <x v="14"/>
    <x v="27871"/>
  </r>
  <r>
    <x v="3"/>
    <x v="8"/>
    <x v="95"/>
    <x v="73"/>
    <x v="8"/>
    <s v="경기남양주시"/>
    <x v="14"/>
    <x v="15"/>
    <x v="27872"/>
  </r>
  <r>
    <x v="3"/>
    <x v="8"/>
    <x v="95"/>
    <x v="73"/>
    <x v="8"/>
    <s v="경기남양주시"/>
    <x v="14"/>
    <x v="16"/>
    <x v="27873"/>
  </r>
  <r>
    <x v="3"/>
    <x v="8"/>
    <x v="95"/>
    <x v="73"/>
    <x v="8"/>
    <s v="경기남양주시"/>
    <x v="14"/>
    <x v="17"/>
    <x v="27874"/>
  </r>
  <r>
    <x v="3"/>
    <x v="8"/>
    <x v="95"/>
    <x v="73"/>
    <x v="8"/>
    <s v="경기남양주시"/>
    <x v="5"/>
    <x v="40"/>
    <x v="27875"/>
  </r>
  <r>
    <x v="3"/>
    <x v="8"/>
    <x v="95"/>
    <x v="73"/>
    <x v="8"/>
    <s v="경기남양주시"/>
    <x v="5"/>
    <x v="19"/>
    <x v="27876"/>
  </r>
  <r>
    <x v="3"/>
    <x v="8"/>
    <x v="95"/>
    <x v="73"/>
    <x v="8"/>
    <s v="경기남양주시"/>
    <x v="5"/>
    <x v="20"/>
    <x v="27877"/>
  </r>
  <r>
    <x v="3"/>
    <x v="8"/>
    <x v="95"/>
    <x v="73"/>
    <x v="8"/>
    <s v="경기남양주시"/>
    <x v="5"/>
    <x v="21"/>
    <x v="27878"/>
  </r>
  <r>
    <x v="3"/>
    <x v="8"/>
    <x v="95"/>
    <x v="73"/>
    <x v="8"/>
    <s v="경기남양주시"/>
    <x v="5"/>
    <x v="22"/>
    <x v="27879"/>
  </r>
  <r>
    <x v="3"/>
    <x v="8"/>
    <x v="95"/>
    <x v="73"/>
    <x v="8"/>
    <s v="경기남양주시"/>
    <x v="5"/>
    <x v="43"/>
    <x v="27880"/>
  </r>
  <r>
    <x v="3"/>
    <x v="8"/>
    <x v="95"/>
    <x v="73"/>
    <x v="8"/>
    <s v="경기남양주시"/>
    <x v="5"/>
    <x v="24"/>
    <x v="27881"/>
  </r>
  <r>
    <x v="3"/>
    <x v="8"/>
    <x v="95"/>
    <x v="73"/>
    <x v="8"/>
    <s v="경기남양주시"/>
    <x v="6"/>
    <x v="25"/>
    <x v="27882"/>
  </r>
  <r>
    <x v="3"/>
    <x v="8"/>
    <x v="95"/>
    <x v="73"/>
    <x v="8"/>
    <s v="경기남양주시"/>
    <x v="6"/>
    <x v="26"/>
    <x v="27883"/>
  </r>
  <r>
    <x v="3"/>
    <x v="8"/>
    <x v="95"/>
    <x v="73"/>
    <x v="8"/>
    <s v="경기남양주시"/>
    <x v="7"/>
    <x v="27"/>
    <x v="27884"/>
  </r>
  <r>
    <x v="3"/>
    <x v="8"/>
    <x v="95"/>
    <x v="73"/>
    <x v="8"/>
    <s v="경기남양주시"/>
    <x v="7"/>
    <x v="41"/>
    <x v="27885"/>
  </r>
  <r>
    <x v="3"/>
    <x v="8"/>
    <x v="95"/>
    <x v="73"/>
    <x v="8"/>
    <s v="경기남양주시"/>
    <x v="7"/>
    <x v="46"/>
    <x v="27886"/>
  </r>
  <r>
    <x v="3"/>
    <x v="8"/>
    <x v="95"/>
    <x v="73"/>
    <x v="8"/>
    <s v="경기남양주시"/>
    <x v="15"/>
    <x v="44"/>
    <x v="27887"/>
  </r>
  <r>
    <x v="3"/>
    <x v="8"/>
    <x v="95"/>
    <x v="73"/>
    <x v="8"/>
    <s v="경기남양주시"/>
    <x v="15"/>
    <x v="42"/>
    <x v="27888"/>
  </r>
  <r>
    <x v="3"/>
    <x v="8"/>
    <x v="95"/>
    <x v="73"/>
    <x v="8"/>
    <s v="경기남양주시"/>
    <x v="15"/>
    <x v="30"/>
    <x v="27889"/>
  </r>
  <r>
    <x v="3"/>
    <x v="8"/>
    <x v="95"/>
    <x v="73"/>
    <x v="8"/>
    <s v="경기남양주시"/>
    <x v="16"/>
    <x v="31"/>
    <x v="27890"/>
  </r>
  <r>
    <x v="3"/>
    <x v="8"/>
    <x v="95"/>
    <x v="73"/>
    <x v="8"/>
    <s v="경기남양주시"/>
    <x v="16"/>
    <x v="32"/>
    <x v="27891"/>
  </r>
  <r>
    <x v="3"/>
    <x v="8"/>
    <x v="95"/>
    <x v="73"/>
    <x v="8"/>
    <s v="경기남양주시"/>
    <x v="16"/>
    <x v="33"/>
    <x v="27892"/>
  </r>
  <r>
    <x v="3"/>
    <x v="8"/>
    <x v="95"/>
    <x v="73"/>
    <x v="8"/>
    <s v="경기남양주시"/>
    <x v="10"/>
    <x v="34"/>
    <x v="27893"/>
  </r>
  <r>
    <x v="3"/>
    <x v="8"/>
    <x v="95"/>
    <x v="73"/>
    <x v="8"/>
    <s v="경기남양주시"/>
    <x v="10"/>
    <x v="35"/>
    <x v="27894"/>
  </r>
  <r>
    <x v="3"/>
    <x v="8"/>
    <x v="95"/>
    <x v="73"/>
    <x v="8"/>
    <s v="경기남양주시"/>
    <x v="12"/>
    <x v="38"/>
    <x v="38"/>
  </r>
  <r>
    <x v="3"/>
    <x v="8"/>
    <x v="95"/>
    <x v="73"/>
    <x v="8"/>
    <s v="경기남양주시"/>
    <x v="13"/>
    <x v="39"/>
    <x v="27895"/>
  </r>
  <r>
    <x v="3"/>
    <x v="8"/>
    <x v="96"/>
    <x v="74"/>
    <x v="8"/>
    <s v="경기오산시"/>
    <x v="0"/>
    <x v="0"/>
    <x v="27896"/>
  </r>
  <r>
    <x v="3"/>
    <x v="8"/>
    <x v="96"/>
    <x v="74"/>
    <x v="8"/>
    <s v="경기오산시"/>
    <x v="0"/>
    <x v="1"/>
    <x v="27897"/>
  </r>
  <r>
    <x v="3"/>
    <x v="8"/>
    <x v="96"/>
    <x v="74"/>
    <x v="8"/>
    <s v="경기오산시"/>
    <x v="0"/>
    <x v="2"/>
    <x v="27898"/>
  </r>
  <r>
    <x v="3"/>
    <x v="8"/>
    <x v="96"/>
    <x v="74"/>
    <x v="8"/>
    <s v="경기오산시"/>
    <x v="0"/>
    <x v="3"/>
    <x v="27899"/>
  </r>
  <r>
    <x v="3"/>
    <x v="8"/>
    <x v="96"/>
    <x v="74"/>
    <x v="8"/>
    <s v="경기오산시"/>
    <x v="1"/>
    <x v="4"/>
    <x v="27900"/>
  </r>
  <r>
    <x v="3"/>
    <x v="8"/>
    <x v="96"/>
    <x v="74"/>
    <x v="8"/>
    <s v="경기오산시"/>
    <x v="1"/>
    <x v="5"/>
    <x v="27901"/>
  </r>
  <r>
    <x v="3"/>
    <x v="8"/>
    <x v="96"/>
    <x v="74"/>
    <x v="8"/>
    <s v="경기오산시"/>
    <x v="2"/>
    <x v="7"/>
    <x v="27902"/>
  </r>
  <r>
    <x v="3"/>
    <x v="8"/>
    <x v="96"/>
    <x v="74"/>
    <x v="8"/>
    <s v="경기오산시"/>
    <x v="2"/>
    <x v="8"/>
    <x v="27903"/>
  </r>
  <r>
    <x v="3"/>
    <x v="8"/>
    <x v="96"/>
    <x v="74"/>
    <x v="8"/>
    <s v="경기오산시"/>
    <x v="3"/>
    <x v="9"/>
    <x v="27904"/>
  </r>
  <r>
    <x v="3"/>
    <x v="8"/>
    <x v="96"/>
    <x v="74"/>
    <x v="8"/>
    <s v="경기오산시"/>
    <x v="3"/>
    <x v="10"/>
    <x v="27905"/>
  </r>
  <r>
    <x v="3"/>
    <x v="8"/>
    <x v="96"/>
    <x v="74"/>
    <x v="8"/>
    <s v="경기오산시"/>
    <x v="3"/>
    <x v="11"/>
    <x v="27906"/>
  </r>
  <r>
    <x v="3"/>
    <x v="8"/>
    <x v="96"/>
    <x v="74"/>
    <x v="8"/>
    <s v="경기오산시"/>
    <x v="3"/>
    <x v="12"/>
    <x v="27907"/>
  </r>
  <r>
    <x v="3"/>
    <x v="8"/>
    <x v="96"/>
    <x v="74"/>
    <x v="8"/>
    <s v="경기오산시"/>
    <x v="3"/>
    <x v="13"/>
    <x v="27908"/>
  </r>
  <r>
    <x v="3"/>
    <x v="8"/>
    <x v="96"/>
    <x v="74"/>
    <x v="8"/>
    <s v="경기오산시"/>
    <x v="14"/>
    <x v="14"/>
    <x v="27909"/>
  </r>
  <r>
    <x v="3"/>
    <x v="8"/>
    <x v="96"/>
    <x v="74"/>
    <x v="8"/>
    <s v="경기오산시"/>
    <x v="14"/>
    <x v="15"/>
    <x v="27910"/>
  </r>
  <r>
    <x v="3"/>
    <x v="8"/>
    <x v="96"/>
    <x v="74"/>
    <x v="8"/>
    <s v="경기오산시"/>
    <x v="14"/>
    <x v="16"/>
    <x v="27911"/>
  </r>
  <r>
    <x v="3"/>
    <x v="8"/>
    <x v="96"/>
    <x v="74"/>
    <x v="8"/>
    <s v="경기오산시"/>
    <x v="14"/>
    <x v="17"/>
    <x v="27912"/>
  </r>
  <r>
    <x v="3"/>
    <x v="8"/>
    <x v="96"/>
    <x v="74"/>
    <x v="8"/>
    <s v="경기오산시"/>
    <x v="5"/>
    <x v="40"/>
    <x v="27913"/>
  </r>
  <r>
    <x v="3"/>
    <x v="8"/>
    <x v="96"/>
    <x v="74"/>
    <x v="8"/>
    <s v="경기오산시"/>
    <x v="5"/>
    <x v="19"/>
    <x v="27914"/>
  </r>
  <r>
    <x v="3"/>
    <x v="8"/>
    <x v="96"/>
    <x v="74"/>
    <x v="8"/>
    <s v="경기오산시"/>
    <x v="5"/>
    <x v="20"/>
    <x v="27915"/>
  </r>
  <r>
    <x v="3"/>
    <x v="8"/>
    <x v="96"/>
    <x v="74"/>
    <x v="8"/>
    <s v="경기오산시"/>
    <x v="5"/>
    <x v="21"/>
    <x v="27916"/>
  </r>
  <r>
    <x v="3"/>
    <x v="8"/>
    <x v="96"/>
    <x v="74"/>
    <x v="8"/>
    <s v="경기오산시"/>
    <x v="5"/>
    <x v="22"/>
    <x v="27917"/>
  </r>
  <r>
    <x v="3"/>
    <x v="8"/>
    <x v="96"/>
    <x v="74"/>
    <x v="8"/>
    <s v="경기오산시"/>
    <x v="5"/>
    <x v="43"/>
    <x v="27918"/>
  </r>
  <r>
    <x v="3"/>
    <x v="8"/>
    <x v="96"/>
    <x v="74"/>
    <x v="8"/>
    <s v="경기오산시"/>
    <x v="5"/>
    <x v="24"/>
    <x v="27919"/>
  </r>
  <r>
    <x v="3"/>
    <x v="8"/>
    <x v="96"/>
    <x v="74"/>
    <x v="8"/>
    <s v="경기오산시"/>
    <x v="6"/>
    <x v="25"/>
    <x v="27920"/>
  </r>
  <r>
    <x v="3"/>
    <x v="8"/>
    <x v="96"/>
    <x v="74"/>
    <x v="8"/>
    <s v="경기오산시"/>
    <x v="6"/>
    <x v="26"/>
    <x v="27921"/>
  </r>
  <r>
    <x v="3"/>
    <x v="8"/>
    <x v="96"/>
    <x v="74"/>
    <x v="8"/>
    <s v="경기오산시"/>
    <x v="7"/>
    <x v="27"/>
    <x v="27922"/>
  </r>
  <r>
    <x v="3"/>
    <x v="8"/>
    <x v="96"/>
    <x v="74"/>
    <x v="8"/>
    <s v="경기오산시"/>
    <x v="7"/>
    <x v="41"/>
    <x v="27923"/>
  </r>
  <r>
    <x v="3"/>
    <x v="8"/>
    <x v="96"/>
    <x v="74"/>
    <x v="8"/>
    <s v="경기오산시"/>
    <x v="15"/>
    <x v="44"/>
    <x v="27924"/>
  </r>
  <r>
    <x v="3"/>
    <x v="8"/>
    <x v="96"/>
    <x v="74"/>
    <x v="8"/>
    <s v="경기오산시"/>
    <x v="15"/>
    <x v="45"/>
    <x v="27925"/>
  </r>
  <r>
    <x v="3"/>
    <x v="8"/>
    <x v="96"/>
    <x v="74"/>
    <x v="8"/>
    <s v="경기오산시"/>
    <x v="15"/>
    <x v="28"/>
    <x v="8606"/>
  </r>
  <r>
    <x v="3"/>
    <x v="8"/>
    <x v="96"/>
    <x v="74"/>
    <x v="8"/>
    <s v="경기오산시"/>
    <x v="15"/>
    <x v="29"/>
    <x v="27926"/>
  </r>
  <r>
    <x v="3"/>
    <x v="8"/>
    <x v="96"/>
    <x v="74"/>
    <x v="8"/>
    <s v="경기오산시"/>
    <x v="15"/>
    <x v="42"/>
    <x v="27927"/>
  </r>
  <r>
    <x v="3"/>
    <x v="8"/>
    <x v="96"/>
    <x v="74"/>
    <x v="8"/>
    <s v="경기오산시"/>
    <x v="15"/>
    <x v="30"/>
    <x v="27928"/>
  </r>
  <r>
    <x v="3"/>
    <x v="8"/>
    <x v="96"/>
    <x v="74"/>
    <x v="8"/>
    <s v="경기오산시"/>
    <x v="16"/>
    <x v="31"/>
    <x v="27929"/>
  </r>
  <r>
    <x v="3"/>
    <x v="8"/>
    <x v="96"/>
    <x v="74"/>
    <x v="8"/>
    <s v="경기오산시"/>
    <x v="16"/>
    <x v="33"/>
    <x v="27930"/>
  </r>
  <r>
    <x v="3"/>
    <x v="8"/>
    <x v="96"/>
    <x v="74"/>
    <x v="8"/>
    <s v="경기오산시"/>
    <x v="10"/>
    <x v="34"/>
    <x v="27931"/>
  </r>
  <r>
    <x v="3"/>
    <x v="8"/>
    <x v="96"/>
    <x v="74"/>
    <x v="8"/>
    <s v="경기오산시"/>
    <x v="10"/>
    <x v="35"/>
    <x v="27932"/>
  </r>
  <r>
    <x v="3"/>
    <x v="8"/>
    <x v="96"/>
    <x v="74"/>
    <x v="8"/>
    <s v="경기오산시"/>
    <x v="12"/>
    <x v="38"/>
    <x v="38"/>
  </r>
  <r>
    <x v="3"/>
    <x v="8"/>
    <x v="96"/>
    <x v="74"/>
    <x v="8"/>
    <s v="경기오산시"/>
    <x v="13"/>
    <x v="39"/>
    <x v="27933"/>
  </r>
  <r>
    <x v="3"/>
    <x v="8"/>
    <x v="97"/>
    <x v="75"/>
    <x v="8"/>
    <s v="경기시흥시"/>
    <x v="0"/>
    <x v="0"/>
    <x v="27934"/>
  </r>
  <r>
    <x v="3"/>
    <x v="8"/>
    <x v="97"/>
    <x v="75"/>
    <x v="8"/>
    <s v="경기시흥시"/>
    <x v="0"/>
    <x v="1"/>
    <x v="27935"/>
  </r>
  <r>
    <x v="3"/>
    <x v="8"/>
    <x v="97"/>
    <x v="75"/>
    <x v="8"/>
    <s v="경기시흥시"/>
    <x v="0"/>
    <x v="3"/>
    <x v="27936"/>
  </r>
  <r>
    <x v="3"/>
    <x v="8"/>
    <x v="97"/>
    <x v="75"/>
    <x v="8"/>
    <s v="경기시흥시"/>
    <x v="1"/>
    <x v="5"/>
    <x v="27937"/>
  </r>
  <r>
    <x v="3"/>
    <x v="8"/>
    <x v="97"/>
    <x v="75"/>
    <x v="8"/>
    <s v="경기시흥시"/>
    <x v="2"/>
    <x v="7"/>
    <x v="27938"/>
  </r>
  <r>
    <x v="3"/>
    <x v="8"/>
    <x v="97"/>
    <x v="75"/>
    <x v="8"/>
    <s v="경기시흥시"/>
    <x v="2"/>
    <x v="8"/>
    <x v="27939"/>
  </r>
  <r>
    <x v="3"/>
    <x v="8"/>
    <x v="97"/>
    <x v="75"/>
    <x v="8"/>
    <s v="경기시흥시"/>
    <x v="3"/>
    <x v="9"/>
    <x v="27940"/>
  </r>
  <r>
    <x v="3"/>
    <x v="8"/>
    <x v="97"/>
    <x v="75"/>
    <x v="8"/>
    <s v="경기시흥시"/>
    <x v="3"/>
    <x v="10"/>
    <x v="27941"/>
  </r>
  <r>
    <x v="3"/>
    <x v="8"/>
    <x v="97"/>
    <x v="75"/>
    <x v="8"/>
    <s v="경기시흥시"/>
    <x v="3"/>
    <x v="11"/>
    <x v="27942"/>
  </r>
  <r>
    <x v="3"/>
    <x v="8"/>
    <x v="97"/>
    <x v="75"/>
    <x v="8"/>
    <s v="경기시흥시"/>
    <x v="3"/>
    <x v="13"/>
    <x v="27943"/>
  </r>
  <r>
    <x v="3"/>
    <x v="8"/>
    <x v="97"/>
    <x v="75"/>
    <x v="8"/>
    <s v="경기시흥시"/>
    <x v="14"/>
    <x v="14"/>
    <x v="27944"/>
  </r>
  <r>
    <x v="3"/>
    <x v="8"/>
    <x v="97"/>
    <x v="75"/>
    <x v="8"/>
    <s v="경기시흥시"/>
    <x v="14"/>
    <x v="15"/>
    <x v="27945"/>
  </r>
  <r>
    <x v="3"/>
    <x v="8"/>
    <x v="97"/>
    <x v="75"/>
    <x v="8"/>
    <s v="경기시흥시"/>
    <x v="14"/>
    <x v="16"/>
    <x v="27946"/>
  </r>
  <r>
    <x v="3"/>
    <x v="8"/>
    <x v="97"/>
    <x v="75"/>
    <x v="8"/>
    <s v="경기시흥시"/>
    <x v="14"/>
    <x v="18"/>
    <x v="27947"/>
  </r>
  <r>
    <x v="3"/>
    <x v="8"/>
    <x v="97"/>
    <x v="75"/>
    <x v="8"/>
    <s v="경기시흥시"/>
    <x v="5"/>
    <x v="40"/>
    <x v="27948"/>
  </r>
  <r>
    <x v="3"/>
    <x v="8"/>
    <x v="97"/>
    <x v="75"/>
    <x v="8"/>
    <s v="경기시흥시"/>
    <x v="5"/>
    <x v="19"/>
    <x v="27949"/>
  </r>
  <r>
    <x v="3"/>
    <x v="8"/>
    <x v="97"/>
    <x v="75"/>
    <x v="8"/>
    <s v="경기시흥시"/>
    <x v="5"/>
    <x v="20"/>
    <x v="27950"/>
  </r>
  <r>
    <x v="3"/>
    <x v="8"/>
    <x v="97"/>
    <x v="75"/>
    <x v="8"/>
    <s v="경기시흥시"/>
    <x v="5"/>
    <x v="21"/>
    <x v="27951"/>
  </r>
  <r>
    <x v="3"/>
    <x v="8"/>
    <x v="97"/>
    <x v="75"/>
    <x v="8"/>
    <s v="경기시흥시"/>
    <x v="5"/>
    <x v="22"/>
    <x v="27952"/>
  </r>
  <r>
    <x v="3"/>
    <x v="8"/>
    <x v="97"/>
    <x v="75"/>
    <x v="8"/>
    <s v="경기시흥시"/>
    <x v="5"/>
    <x v="43"/>
    <x v="27953"/>
  </r>
  <r>
    <x v="3"/>
    <x v="8"/>
    <x v="97"/>
    <x v="75"/>
    <x v="8"/>
    <s v="경기시흥시"/>
    <x v="5"/>
    <x v="24"/>
    <x v="27954"/>
  </r>
  <r>
    <x v="3"/>
    <x v="8"/>
    <x v="97"/>
    <x v="75"/>
    <x v="8"/>
    <s v="경기시흥시"/>
    <x v="6"/>
    <x v="25"/>
    <x v="27955"/>
  </r>
  <r>
    <x v="3"/>
    <x v="8"/>
    <x v="97"/>
    <x v="75"/>
    <x v="8"/>
    <s v="경기시흥시"/>
    <x v="6"/>
    <x v="26"/>
    <x v="27956"/>
  </r>
  <r>
    <x v="3"/>
    <x v="8"/>
    <x v="97"/>
    <x v="75"/>
    <x v="8"/>
    <s v="경기시흥시"/>
    <x v="7"/>
    <x v="27"/>
    <x v="27957"/>
  </r>
  <r>
    <x v="3"/>
    <x v="8"/>
    <x v="97"/>
    <x v="75"/>
    <x v="8"/>
    <s v="경기시흥시"/>
    <x v="7"/>
    <x v="41"/>
    <x v="27958"/>
  </r>
  <r>
    <x v="3"/>
    <x v="8"/>
    <x v="97"/>
    <x v="75"/>
    <x v="8"/>
    <s v="경기시흥시"/>
    <x v="7"/>
    <x v="46"/>
    <x v="27959"/>
  </r>
  <r>
    <x v="3"/>
    <x v="8"/>
    <x v="97"/>
    <x v="75"/>
    <x v="8"/>
    <s v="경기시흥시"/>
    <x v="15"/>
    <x v="45"/>
    <x v="27960"/>
  </r>
  <r>
    <x v="3"/>
    <x v="8"/>
    <x v="97"/>
    <x v="75"/>
    <x v="8"/>
    <s v="경기시흥시"/>
    <x v="15"/>
    <x v="42"/>
    <x v="27961"/>
  </r>
  <r>
    <x v="3"/>
    <x v="8"/>
    <x v="97"/>
    <x v="75"/>
    <x v="8"/>
    <s v="경기시흥시"/>
    <x v="15"/>
    <x v="30"/>
    <x v="27962"/>
  </r>
  <r>
    <x v="3"/>
    <x v="8"/>
    <x v="97"/>
    <x v="75"/>
    <x v="8"/>
    <s v="경기시흥시"/>
    <x v="16"/>
    <x v="31"/>
    <x v="27963"/>
  </r>
  <r>
    <x v="3"/>
    <x v="8"/>
    <x v="97"/>
    <x v="75"/>
    <x v="8"/>
    <s v="경기시흥시"/>
    <x v="16"/>
    <x v="32"/>
    <x v="27964"/>
  </r>
  <r>
    <x v="3"/>
    <x v="8"/>
    <x v="97"/>
    <x v="75"/>
    <x v="8"/>
    <s v="경기시흥시"/>
    <x v="16"/>
    <x v="33"/>
    <x v="27965"/>
  </r>
  <r>
    <x v="3"/>
    <x v="8"/>
    <x v="97"/>
    <x v="75"/>
    <x v="8"/>
    <s v="경기시흥시"/>
    <x v="10"/>
    <x v="34"/>
    <x v="27966"/>
  </r>
  <r>
    <x v="3"/>
    <x v="8"/>
    <x v="97"/>
    <x v="75"/>
    <x v="8"/>
    <s v="경기시흥시"/>
    <x v="10"/>
    <x v="35"/>
    <x v="27967"/>
  </r>
  <r>
    <x v="3"/>
    <x v="8"/>
    <x v="97"/>
    <x v="75"/>
    <x v="8"/>
    <s v="경기시흥시"/>
    <x v="10"/>
    <x v="36"/>
    <x v="38"/>
  </r>
  <r>
    <x v="3"/>
    <x v="8"/>
    <x v="97"/>
    <x v="75"/>
    <x v="8"/>
    <s v="경기시흥시"/>
    <x v="11"/>
    <x v="37"/>
    <x v="27968"/>
  </r>
  <r>
    <x v="3"/>
    <x v="8"/>
    <x v="97"/>
    <x v="75"/>
    <x v="8"/>
    <s v="경기시흥시"/>
    <x v="12"/>
    <x v="38"/>
    <x v="38"/>
  </r>
  <r>
    <x v="3"/>
    <x v="8"/>
    <x v="97"/>
    <x v="75"/>
    <x v="8"/>
    <s v="경기시흥시"/>
    <x v="13"/>
    <x v="39"/>
    <x v="27969"/>
  </r>
  <r>
    <x v="3"/>
    <x v="8"/>
    <x v="98"/>
    <x v="76"/>
    <x v="8"/>
    <s v="경기군포시"/>
    <x v="0"/>
    <x v="0"/>
    <x v="27970"/>
  </r>
  <r>
    <x v="3"/>
    <x v="8"/>
    <x v="98"/>
    <x v="76"/>
    <x v="8"/>
    <s v="경기군포시"/>
    <x v="0"/>
    <x v="1"/>
    <x v="27971"/>
  </r>
  <r>
    <x v="3"/>
    <x v="8"/>
    <x v="98"/>
    <x v="76"/>
    <x v="8"/>
    <s v="경기군포시"/>
    <x v="0"/>
    <x v="3"/>
    <x v="27972"/>
  </r>
  <r>
    <x v="3"/>
    <x v="8"/>
    <x v="98"/>
    <x v="76"/>
    <x v="8"/>
    <s v="경기군포시"/>
    <x v="1"/>
    <x v="5"/>
    <x v="27973"/>
  </r>
  <r>
    <x v="3"/>
    <x v="8"/>
    <x v="98"/>
    <x v="76"/>
    <x v="8"/>
    <s v="경기군포시"/>
    <x v="2"/>
    <x v="7"/>
    <x v="27974"/>
  </r>
  <r>
    <x v="3"/>
    <x v="8"/>
    <x v="98"/>
    <x v="76"/>
    <x v="8"/>
    <s v="경기군포시"/>
    <x v="2"/>
    <x v="8"/>
    <x v="27975"/>
  </r>
  <r>
    <x v="3"/>
    <x v="8"/>
    <x v="98"/>
    <x v="76"/>
    <x v="8"/>
    <s v="경기군포시"/>
    <x v="3"/>
    <x v="9"/>
    <x v="27976"/>
  </r>
  <r>
    <x v="3"/>
    <x v="8"/>
    <x v="98"/>
    <x v="76"/>
    <x v="8"/>
    <s v="경기군포시"/>
    <x v="3"/>
    <x v="10"/>
    <x v="27977"/>
  </r>
  <r>
    <x v="3"/>
    <x v="8"/>
    <x v="98"/>
    <x v="76"/>
    <x v="8"/>
    <s v="경기군포시"/>
    <x v="3"/>
    <x v="11"/>
    <x v="27978"/>
  </r>
  <r>
    <x v="3"/>
    <x v="8"/>
    <x v="98"/>
    <x v="76"/>
    <x v="8"/>
    <s v="경기군포시"/>
    <x v="3"/>
    <x v="12"/>
    <x v="27979"/>
  </r>
  <r>
    <x v="3"/>
    <x v="8"/>
    <x v="98"/>
    <x v="76"/>
    <x v="8"/>
    <s v="경기군포시"/>
    <x v="14"/>
    <x v="14"/>
    <x v="27980"/>
  </r>
  <r>
    <x v="3"/>
    <x v="8"/>
    <x v="98"/>
    <x v="76"/>
    <x v="8"/>
    <s v="경기군포시"/>
    <x v="14"/>
    <x v="15"/>
    <x v="27981"/>
  </r>
  <r>
    <x v="3"/>
    <x v="8"/>
    <x v="98"/>
    <x v="76"/>
    <x v="8"/>
    <s v="경기군포시"/>
    <x v="14"/>
    <x v="16"/>
    <x v="27982"/>
  </r>
  <r>
    <x v="3"/>
    <x v="8"/>
    <x v="98"/>
    <x v="76"/>
    <x v="8"/>
    <s v="경기군포시"/>
    <x v="14"/>
    <x v="17"/>
    <x v="27983"/>
  </r>
  <r>
    <x v="3"/>
    <x v="8"/>
    <x v="98"/>
    <x v="76"/>
    <x v="8"/>
    <s v="경기군포시"/>
    <x v="14"/>
    <x v="18"/>
    <x v="27984"/>
  </r>
  <r>
    <x v="3"/>
    <x v="8"/>
    <x v="98"/>
    <x v="76"/>
    <x v="8"/>
    <s v="경기군포시"/>
    <x v="5"/>
    <x v="40"/>
    <x v="27985"/>
  </r>
  <r>
    <x v="3"/>
    <x v="8"/>
    <x v="98"/>
    <x v="76"/>
    <x v="8"/>
    <s v="경기군포시"/>
    <x v="5"/>
    <x v="19"/>
    <x v="27986"/>
  </r>
  <r>
    <x v="3"/>
    <x v="8"/>
    <x v="98"/>
    <x v="76"/>
    <x v="8"/>
    <s v="경기군포시"/>
    <x v="5"/>
    <x v="20"/>
    <x v="27987"/>
  </r>
  <r>
    <x v="3"/>
    <x v="8"/>
    <x v="98"/>
    <x v="76"/>
    <x v="8"/>
    <s v="경기군포시"/>
    <x v="5"/>
    <x v="21"/>
    <x v="27988"/>
  </r>
  <r>
    <x v="3"/>
    <x v="8"/>
    <x v="98"/>
    <x v="76"/>
    <x v="8"/>
    <s v="경기군포시"/>
    <x v="5"/>
    <x v="22"/>
    <x v="27989"/>
  </r>
  <r>
    <x v="3"/>
    <x v="8"/>
    <x v="98"/>
    <x v="76"/>
    <x v="8"/>
    <s v="경기군포시"/>
    <x v="5"/>
    <x v="43"/>
    <x v="27990"/>
  </r>
  <r>
    <x v="3"/>
    <x v="8"/>
    <x v="98"/>
    <x v="76"/>
    <x v="8"/>
    <s v="경기군포시"/>
    <x v="5"/>
    <x v="24"/>
    <x v="27991"/>
  </r>
  <r>
    <x v="3"/>
    <x v="8"/>
    <x v="98"/>
    <x v="76"/>
    <x v="8"/>
    <s v="경기군포시"/>
    <x v="6"/>
    <x v="25"/>
    <x v="27992"/>
  </r>
  <r>
    <x v="3"/>
    <x v="8"/>
    <x v="98"/>
    <x v="76"/>
    <x v="8"/>
    <s v="경기군포시"/>
    <x v="6"/>
    <x v="26"/>
    <x v="27993"/>
  </r>
  <r>
    <x v="3"/>
    <x v="8"/>
    <x v="98"/>
    <x v="76"/>
    <x v="8"/>
    <s v="경기군포시"/>
    <x v="7"/>
    <x v="27"/>
    <x v="27994"/>
  </r>
  <r>
    <x v="3"/>
    <x v="8"/>
    <x v="98"/>
    <x v="76"/>
    <x v="8"/>
    <s v="경기군포시"/>
    <x v="7"/>
    <x v="41"/>
    <x v="27995"/>
  </r>
  <r>
    <x v="3"/>
    <x v="8"/>
    <x v="98"/>
    <x v="76"/>
    <x v="8"/>
    <s v="경기군포시"/>
    <x v="15"/>
    <x v="44"/>
    <x v="27996"/>
  </r>
  <r>
    <x v="3"/>
    <x v="8"/>
    <x v="98"/>
    <x v="76"/>
    <x v="8"/>
    <s v="경기군포시"/>
    <x v="15"/>
    <x v="28"/>
    <x v="11359"/>
  </r>
  <r>
    <x v="3"/>
    <x v="8"/>
    <x v="98"/>
    <x v="76"/>
    <x v="8"/>
    <s v="경기군포시"/>
    <x v="15"/>
    <x v="29"/>
    <x v="27997"/>
  </r>
  <r>
    <x v="3"/>
    <x v="8"/>
    <x v="98"/>
    <x v="76"/>
    <x v="8"/>
    <s v="경기군포시"/>
    <x v="15"/>
    <x v="42"/>
    <x v="27998"/>
  </r>
  <r>
    <x v="3"/>
    <x v="8"/>
    <x v="98"/>
    <x v="76"/>
    <x v="8"/>
    <s v="경기군포시"/>
    <x v="16"/>
    <x v="31"/>
    <x v="27999"/>
  </r>
  <r>
    <x v="3"/>
    <x v="8"/>
    <x v="98"/>
    <x v="76"/>
    <x v="8"/>
    <s v="경기군포시"/>
    <x v="16"/>
    <x v="33"/>
    <x v="28000"/>
  </r>
  <r>
    <x v="3"/>
    <x v="8"/>
    <x v="98"/>
    <x v="76"/>
    <x v="8"/>
    <s v="경기군포시"/>
    <x v="10"/>
    <x v="34"/>
    <x v="28001"/>
  </r>
  <r>
    <x v="3"/>
    <x v="8"/>
    <x v="98"/>
    <x v="76"/>
    <x v="8"/>
    <s v="경기군포시"/>
    <x v="10"/>
    <x v="35"/>
    <x v="28002"/>
  </r>
  <r>
    <x v="3"/>
    <x v="8"/>
    <x v="98"/>
    <x v="76"/>
    <x v="8"/>
    <s v="경기군포시"/>
    <x v="10"/>
    <x v="36"/>
    <x v="28003"/>
  </r>
  <r>
    <x v="3"/>
    <x v="8"/>
    <x v="98"/>
    <x v="76"/>
    <x v="8"/>
    <s v="경기군포시"/>
    <x v="12"/>
    <x v="38"/>
    <x v="38"/>
  </r>
  <r>
    <x v="3"/>
    <x v="8"/>
    <x v="98"/>
    <x v="76"/>
    <x v="8"/>
    <s v="경기군포시"/>
    <x v="13"/>
    <x v="39"/>
    <x v="28004"/>
  </r>
  <r>
    <x v="3"/>
    <x v="8"/>
    <x v="99"/>
    <x v="77"/>
    <x v="8"/>
    <s v="경기의왕시"/>
    <x v="0"/>
    <x v="0"/>
    <x v="28005"/>
  </r>
  <r>
    <x v="3"/>
    <x v="8"/>
    <x v="99"/>
    <x v="77"/>
    <x v="8"/>
    <s v="경기의왕시"/>
    <x v="0"/>
    <x v="1"/>
    <x v="28006"/>
  </r>
  <r>
    <x v="3"/>
    <x v="8"/>
    <x v="99"/>
    <x v="77"/>
    <x v="8"/>
    <s v="경기의왕시"/>
    <x v="0"/>
    <x v="3"/>
    <x v="28007"/>
  </r>
  <r>
    <x v="3"/>
    <x v="8"/>
    <x v="99"/>
    <x v="77"/>
    <x v="8"/>
    <s v="경기의왕시"/>
    <x v="1"/>
    <x v="4"/>
    <x v="28008"/>
  </r>
  <r>
    <x v="3"/>
    <x v="8"/>
    <x v="99"/>
    <x v="77"/>
    <x v="8"/>
    <s v="경기의왕시"/>
    <x v="1"/>
    <x v="5"/>
    <x v="28009"/>
  </r>
  <r>
    <x v="3"/>
    <x v="8"/>
    <x v="99"/>
    <x v="77"/>
    <x v="8"/>
    <s v="경기의왕시"/>
    <x v="2"/>
    <x v="7"/>
    <x v="28010"/>
  </r>
  <r>
    <x v="3"/>
    <x v="8"/>
    <x v="99"/>
    <x v="77"/>
    <x v="8"/>
    <s v="경기의왕시"/>
    <x v="2"/>
    <x v="8"/>
    <x v="28011"/>
  </r>
  <r>
    <x v="3"/>
    <x v="8"/>
    <x v="99"/>
    <x v="77"/>
    <x v="8"/>
    <s v="경기의왕시"/>
    <x v="3"/>
    <x v="9"/>
    <x v="28012"/>
  </r>
  <r>
    <x v="3"/>
    <x v="8"/>
    <x v="99"/>
    <x v="77"/>
    <x v="8"/>
    <s v="경기의왕시"/>
    <x v="3"/>
    <x v="10"/>
    <x v="28013"/>
  </r>
  <r>
    <x v="3"/>
    <x v="8"/>
    <x v="99"/>
    <x v="77"/>
    <x v="8"/>
    <s v="경기의왕시"/>
    <x v="3"/>
    <x v="11"/>
    <x v="28014"/>
  </r>
  <r>
    <x v="3"/>
    <x v="8"/>
    <x v="99"/>
    <x v="77"/>
    <x v="8"/>
    <s v="경기의왕시"/>
    <x v="3"/>
    <x v="12"/>
    <x v="28015"/>
  </r>
  <r>
    <x v="3"/>
    <x v="8"/>
    <x v="99"/>
    <x v="77"/>
    <x v="8"/>
    <s v="경기의왕시"/>
    <x v="14"/>
    <x v="14"/>
    <x v="28016"/>
  </r>
  <r>
    <x v="3"/>
    <x v="8"/>
    <x v="99"/>
    <x v="77"/>
    <x v="8"/>
    <s v="경기의왕시"/>
    <x v="14"/>
    <x v="15"/>
    <x v="28017"/>
  </r>
  <r>
    <x v="3"/>
    <x v="8"/>
    <x v="99"/>
    <x v="77"/>
    <x v="8"/>
    <s v="경기의왕시"/>
    <x v="14"/>
    <x v="16"/>
    <x v="28018"/>
  </r>
  <r>
    <x v="3"/>
    <x v="8"/>
    <x v="99"/>
    <x v="77"/>
    <x v="8"/>
    <s v="경기의왕시"/>
    <x v="14"/>
    <x v="17"/>
    <x v="28019"/>
  </r>
  <r>
    <x v="3"/>
    <x v="8"/>
    <x v="99"/>
    <x v="77"/>
    <x v="8"/>
    <s v="경기의왕시"/>
    <x v="14"/>
    <x v="18"/>
    <x v="28020"/>
  </r>
  <r>
    <x v="3"/>
    <x v="8"/>
    <x v="99"/>
    <x v="77"/>
    <x v="8"/>
    <s v="경기의왕시"/>
    <x v="5"/>
    <x v="40"/>
    <x v="28021"/>
  </r>
  <r>
    <x v="3"/>
    <x v="8"/>
    <x v="99"/>
    <x v="77"/>
    <x v="8"/>
    <s v="경기의왕시"/>
    <x v="5"/>
    <x v="19"/>
    <x v="28022"/>
  </r>
  <r>
    <x v="3"/>
    <x v="8"/>
    <x v="99"/>
    <x v="77"/>
    <x v="8"/>
    <s v="경기의왕시"/>
    <x v="5"/>
    <x v="20"/>
    <x v="28023"/>
  </r>
  <r>
    <x v="3"/>
    <x v="8"/>
    <x v="99"/>
    <x v="77"/>
    <x v="8"/>
    <s v="경기의왕시"/>
    <x v="5"/>
    <x v="21"/>
    <x v="28024"/>
  </r>
  <r>
    <x v="3"/>
    <x v="8"/>
    <x v="99"/>
    <x v="77"/>
    <x v="8"/>
    <s v="경기의왕시"/>
    <x v="5"/>
    <x v="22"/>
    <x v="28025"/>
  </r>
  <r>
    <x v="3"/>
    <x v="8"/>
    <x v="99"/>
    <x v="77"/>
    <x v="8"/>
    <s v="경기의왕시"/>
    <x v="5"/>
    <x v="43"/>
    <x v="28026"/>
  </r>
  <r>
    <x v="3"/>
    <x v="8"/>
    <x v="99"/>
    <x v="77"/>
    <x v="8"/>
    <s v="경기의왕시"/>
    <x v="5"/>
    <x v="24"/>
    <x v="28027"/>
  </r>
  <r>
    <x v="3"/>
    <x v="8"/>
    <x v="99"/>
    <x v="77"/>
    <x v="8"/>
    <s v="경기의왕시"/>
    <x v="6"/>
    <x v="25"/>
    <x v="28028"/>
  </r>
  <r>
    <x v="3"/>
    <x v="8"/>
    <x v="99"/>
    <x v="77"/>
    <x v="8"/>
    <s v="경기의왕시"/>
    <x v="6"/>
    <x v="26"/>
    <x v="28029"/>
  </r>
  <r>
    <x v="3"/>
    <x v="8"/>
    <x v="99"/>
    <x v="77"/>
    <x v="8"/>
    <s v="경기의왕시"/>
    <x v="7"/>
    <x v="27"/>
    <x v="28030"/>
  </r>
  <r>
    <x v="3"/>
    <x v="8"/>
    <x v="99"/>
    <x v="77"/>
    <x v="8"/>
    <s v="경기의왕시"/>
    <x v="7"/>
    <x v="41"/>
    <x v="28031"/>
  </r>
  <r>
    <x v="3"/>
    <x v="8"/>
    <x v="99"/>
    <x v="77"/>
    <x v="8"/>
    <s v="경기의왕시"/>
    <x v="15"/>
    <x v="29"/>
    <x v="28032"/>
  </r>
  <r>
    <x v="3"/>
    <x v="8"/>
    <x v="99"/>
    <x v="77"/>
    <x v="8"/>
    <s v="경기의왕시"/>
    <x v="15"/>
    <x v="42"/>
    <x v="28033"/>
  </r>
  <r>
    <x v="3"/>
    <x v="8"/>
    <x v="99"/>
    <x v="77"/>
    <x v="8"/>
    <s v="경기의왕시"/>
    <x v="16"/>
    <x v="31"/>
    <x v="28034"/>
  </r>
  <r>
    <x v="3"/>
    <x v="8"/>
    <x v="99"/>
    <x v="77"/>
    <x v="8"/>
    <s v="경기의왕시"/>
    <x v="16"/>
    <x v="33"/>
    <x v="28035"/>
  </r>
  <r>
    <x v="3"/>
    <x v="8"/>
    <x v="99"/>
    <x v="77"/>
    <x v="8"/>
    <s v="경기의왕시"/>
    <x v="10"/>
    <x v="34"/>
    <x v="28036"/>
  </r>
  <r>
    <x v="3"/>
    <x v="8"/>
    <x v="99"/>
    <x v="77"/>
    <x v="8"/>
    <s v="경기의왕시"/>
    <x v="10"/>
    <x v="35"/>
    <x v="28037"/>
  </r>
  <r>
    <x v="3"/>
    <x v="8"/>
    <x v="99"/>
    <x v="77"/>
    <x v="8"/>
    <s v="경기의왕시"/>
    <x v="10"/>
    <x v="36"/>
    <x v="28038"/>
  </r>
  <r>
    <x v="3"/>
    <x v="8"/>
    <x v="99"/>
    <x v="77"/>
    <x v="8"/>
    <s v="경기의왕시"/>
    <x v="12"/>
    <x v="38"/>
    <x v="38"/>
  </r>
  <r>
    <x v="3"/>
    <x v="8"/>
    <x v="99"/>
    <x v="77"/>
    <x v="8"/>
    <s v="경기의왕시"/>
    <x v="13"/>
    <x v="39"/>
    <x v="28039"/>
  </r>
  <r>
    <x v="3"/>
    <x v="8"/>
    <x v="100"/>
    <x v="78"/>
    <x v="8"/>
    <s v="경기하남시"/>
    <x v="0"/>
    <x v="0"/>
    <x v="28040"/>
  </r>
  <r>
    <x v="3"/>
    <x v="8"/>
    <x v="100"/>
    <x v="78"/>
    <x v="8"/>
    <s v="경기하남시"/>
    <x v="0"/>
    <x v="1"/>
    <x v="28041"/>
  </r>
  <r>
    <x v="3"/>
    <x v="8"/>
    <x v="100"/>
    <x v="78"/>
    <x v="8"/>
    <s v="경기하남시"/>
    <x v="0"/>
    <x v="3"/>
    <x v="28042"/>
  </r>
  <r>
    <x v="3"/>
    <x v="8"/>
    <x v="100"/>
    <x v="78"/>
    <x v="8"/>
    <s v="경기하남시"/>
    <x v="1"/>
    <x v="5"/>
    <x v="28043"/>
  </r>
  <r>
    <x v="3"/>
    <x v="8"/>
    <x v="100"/>
    <x v="78"/>
    <x v="8"/>
    <s v="경기하남시"/>
    <x v="2"/>
    <x v="7"/>
    <x v="28044"/>
  </r>
  <r>
    <x v="3"/>
    <x v="8"/>
    <x v="100"/>
    <x v="78"/>
    <x v="8"/>
    <s v="경기하남시"/>
    <x v="2"/>
    <x v="8"/>
    <x v="28045"/>
  </r>
  <r>
    <x v="3"/>
    <x v="8"/>
    <x v="100"/>
    <x v="78"/>
    <x v="8"/>
    <s v="경기하남시"/>
    <x v="3"/>
    <x v="9"/>
    <x v="28046"/>
  </r>
  <r>
    <x v="3"/>
    <x v="8"/>
    <x v="100"/>
    <x v="78"/>
    <x v="8"/>
    <s v="경기하남시"/>
    <x v="3"/>
    <x v="11"/>
    <x v="28047"/>
  </r>
  <r>
    <x v="3"/>
    <x v="8"/>
    <x v="100"/>
    <x v="78"/>
    <x v="8"/>
    <s v="경기하남시"/>
    <x v="3"/>
    <x v="12"/>
    <x v="28048"/>
  </r>
  <r>
    <x v="3"/>
    <x v="8"/>
    <x v="100"/>
    <x v="78"/>
    <x v="8"/>
    <s v="경기하남시"/>
    <x v="14"/>
    <x v="14"/>
    <x v="28049"/>
  </r>
  <r>
    <x v="3"/>
    <x v="8"/>
    <x v="100"/>
    <x v="78"/>
    <x v="8"/>
    <s v="경기하남시"/>
    <x v="14"/>
    <x v="15"/>
    <x v="28050"/>
  </r>
  <r>
    <x v="3"/>
    <x v="8"/>
    <x v="100"/>
    <x v="78"/>
    <x v="8"/>
    <s v="경기하남시"/>
    <x v="14"/>
    <x v="16"/>
    <x v="28051"/>
  </r>
  <r>
    <x v="3"/>
    <x v="8"/>
    <x v="100"/>
    <x v="78"/>
    <x v="8"/>
    <s v="경기하남시"/>
    <x v="14"/>
    <x v="18"/>
    <x v="28052"/>
  </r>
  <r>
    <x v="3"/>
    <x v="8"/>
    <x v="100"/>
    <x v="78"/>
    <x v="8"/>
    <s v="경기하남시"/>
    <x v="5"/>
    <x v="40"/>
    <x v="28053"/>
  </r>
  <r>
    <x v="3"/>
    <x v="8"/>
    <x v="100"/>
    <x v="78"/>
    <x v="8"/>
    <s v="경기하남시"/>
    <x v="5"/>
    <x v="19"/>
    <x v="28054"/>
  </r>
  <r>
    <x v="3"/>
    <x v="8"/>
    <x v="100"/>
    <x v="78"/>
    <x v="8"/>
    <s v="경기하남시"/>
    <x v="5"/>
    <x v="20"/>
    <x v="28055"/>
  </r>
  <r>
    <x v="3"/>
    <x v="8"/>
    <x v="100"/>
    <x v="78"/>
    <x v="8"/>
    <s v="경기하남시"/>
    <x v="5"/>
    <x v="21"/>
    <x v="28056"/>
  </r>
  <r>
    <x v="3"/>
    <x v="8"/>
    <x v="100"/>
    <x v="78"/>
    <x v="8"/>
    <s v="경기하남시"/>
    <x v="5"/>
    <x v="22"/>
    <x v="28057"/>
  </r>
  <r>
    <x v="3"/>
    <x v="8"/>
    <x v="100"/>
    <x v="78"/>
    <x v="8"/>
    <s v="경기하남시"/>
    <x v="5"/>
    <x v="43"/>
    <x v="28058"/>
  </r>
  <r>
    <x v="3"/>
    <x v="8"/>
    <x v="100"/>
    <x v="78"/>
    <x v="8"/>
    <s v="경기하남시"/>
    <x v="5"/>
    <x v="24"/>
    <x v="28059"/>
  </r>
  <r>
    <x v="3"/>
    <x v="8"/>
    <x v="100"/>
    <x v="78"/>
    <x v="8"/>
    <s v="경기하남시"/>
    <x v="6"/>
    <x v="25"/>
    <x v="28060"/>
  </r>
  <r>
    <x v="3"/>
    <x v="8"/>
    <x v="100"/>
    <x v="78"/>
    <x v="8"/>
    <s v="경기하남시"/>
    <x v="6"/>
    <x v="26"/>
    <x v="28061"/>
  </r>
  <r>
    <x v="3"/>
    <x v="8"/>
    <x v="100"/>
    <x v="78"/>
    <x v="8"/>
    <s v="경기하남시"/>
    <x v="7"/>
    <x v="27"/>
    <x v="28062"/>
  </r>
  <r>
    <x v="3"/>
    <x v="8"/>
    <x v="100"/>
    <x v="78"/>
    <x v="8"/>
    <s v="경기하남시"/>
    <x v="7"/>
    <x v="41"/>
    <x v="28063"/>
  </r>
  <r>
    <x v="3"/>
    <x v="8"/>
    <x v="100"/>
    <x v="78"/>
    <x v="8"/>
    <s v="경기하남시"/>
    <x v="15"/>
    <x v="44"/>
    <x v="28064"/>
  </r>
  <r>
    <x v="3"/>
    <x v="8"/>
    <x v="100"/>
    <x v="78"/>
    <x v="8"/>
    <s v="경기하남시"/>
    <x v="15"/>
    <x v="42"/>
    <x v="28065"/>
  </r>
  <r>
    <x v="3"/>
    <x v="8"/>
    <x v="100"/>
    <x v="78"/>
    <x v="8"/>
    <s v="경기하남시"/>
    <x v="15"/>
    <x v="30"/>
    <x v="28066"/>
  </r>
  <r>
    <x v="3"/>
    <x v="8"/>
    <x v="100"/>
    <x v="78"/>
    <x v="8"/>
    <s v="경기하남시"/>
    <x v="16"/>
    <x v="31"/>
    <x v="28067"/>
  </r>
  <r>
    <x v="3"/>
    <x v="8"/>
    <x v="100"/>
    <x v="78"/>
    <x v="8"/>
    <s v="경기하남시"/>
    <x v="16"/>
    <x v="32"/>
    <x v="28068"/>
  </r>
  <r>
    <x v="3"/>
    <x v="8"/>
    <x v="100"/>
    <x v="78"/>
    <x v="8"/>
    <s v="경기하남시"/>
    <x v="16"/>
    <x v="33"/>
    <x v="28069"/>
  </r>
  <r>
    <x v="3"/>
    <x v="8"/>
    <x v="100"/>
    <x v="78"/>
    <x v="8"/>
    <s v="경기하남시"/>
    <x v="10"/>
    <x v="34"/>
    <x v="28070"/>
  </r>
  <r>
    <x v="3"/>
    <x v="8"/>
    <x v="100"/>
    <x v="78"/>
    <x v="8"/>
    <s v="경기하남시"/>
    <x v="10"/>
    <x v="35"/>
    <x v="28071"/>
  </r>
  <r>
    <x v="3"/>
    <x v="8"/>
    <x v="100"/>
    <x v="78"/>
    <x v="8"/>
    <s v="경기하남시"/>
    <x v="12"/>
    <x v="38"/>
    <x v="38"/>
  </r>
  <r>
    <x v="3"/>
    <x v="8"/>
    <x v="100"/>
    <x v="78"/>
    <x v="8"/>
    <s v="경기하남시"/>
    <x v="13"/>
    <x v="39"/>
    <x v="28072"/>
  </r>
  <r>
    <x v="3"/>
    <x v="8"/>
    <x v="101"/>
    <x v="79"/>
    <x v="8"/>
    <s v="경기용인시"/>
    <x v="0"/>
    <x v="0"/>
    <x v="28073"/>
  </r>
  <r>
    <x v="3"/>
    <x v="8"/>
    <x v="101"/>
    <x v="79"/>
    <x v="8"/>
    <s v="경기용인시"/>
    <x v="0"/>
    <x v="1"/>
    <x v="28074"/>
  </r>
  <r>
    <x v="3"/>
    <x v="8"/>
    <x v="101"/>
    <x v="79"/>
    <x v="8"/>
    <s v="경기용인시"/>
    <x v="0"/>
    <x v="3"/>
    <x v="28075"/>
  </r>
  <r>
    <x v="3"/>
    <x v="8"/>
    <x v="101"/>
    <x v="79"/>
    <x v="8"/>
    <s v="경기용인시"/>
    <x v="1"/>
    <x v="5"/>
    <x v="28076"/>
  </r>
  <r>
    <x v="3"/>
    <x v="8"/>
    <x v="101"/>
    <x v="79"/>
    <x v="8"/>
    <s v="경기용인시"/>
    <x v="2"/>
    <x v="7"/>
    <x v="28077"/>
  </r>
  <r>
    <x v="3"/>
    <x v="8"/>
    <x v="101"/>
    <x v="79"/>
    <x v="8"/>
    <s v="경기용인시"/>
    <x v="2"/>
    <x v="8"/>
    <x v="28078"/>
  </r>
  <r>
    <x v="3"/>
    <x v="8"/>
    <x v="101"/>
    <x v="79"/>
    <x v="8"/>
    <s v="경기용인시"/>
    <x v="3"/>
    <x v="9"/>
    <x v="28079"/>
  </r>
  <r>
    <x v="3"/>
    <x v="8"/>
    <x v="101"/>
    <x v="79"/>
    <x v="8"/>
    <s v="경기용인시"/>
    <x v="3"/>
    <x v="10"/>
    <x v="28080"/>
  </r>
  <r>
    <x v="3"/>
    <x v="8"/>
    <x v="101"/>
    <x v="79"/>
    <x v="8"/>
    <s v="경기용인시"/>
    <x v="3"/>
    <x v="11"/>
    <x v="28081"/>
  </r>
  <r>
    <x v="3"/>
    <x v="8"/>
    <x v="101"/>
    <x v="79"/>
    <x v="8"/>
    <s v="경기용인시"/>
    <x v="3"/>
    <x v="12"/>
    <x v="28082"/>
  </r>
  <r>
    <x v="3"/>
    <x v="8"/>
    <x v="101"/>
    <x v="79"/>
    <x v="8"/>
    <s v="경기용인시"/>
    <x v="14"/>
    <x v="14"/>
    <x v="28083"/>
  </r>
  <r>
    <x v="3"/>
    <x v="8"/>
    <x v="101"/>
    <x v="79"/>
    <x v="8"/>
    <s v="경기용인시"/>
    <x v="14"/>
    <x v="15"/>
    <x v="28084"/>
  </r>
  <r>
    <x v="3"/>
    <x v="8"/>
    <x v="101"/>
    <x v="79"/>
    <x v="8"/>
    <s v="경기용인시"/>
    <x v="14"/>
    <x v="16"/>
    <x v="28085"/>
  </r>
  <r>
    <x v="3"/>
    <x v="8"/>
    <x v="101"/>
    <x v="79"/>
    <x v="8"/>
    <s v="경기용인시"/>
    <x v="14"/>
    <x v="17"/>
    <x v="28086"/>
  </r>
  <r>
    <x v="3"/>
    <x v="8"/>
    <x v="101"/>
    <x v="79"/>
    <x v="8"/>
    <s v="경기용인시"/>
    <x v="14"/>
    <x v="18"/>
    <x v="28087"/>
  </r>
  <r>
    <x v="3"/>
    <x v="8"/>
    <x v="101"/>
    <x v="79"/>
    <x v="8"/>
    <s v="경기용인시"/>
    <x v="5"/>
    <x v="40"/>
    <x v="28088"/>
  </r>
  <r>
    <x v="3"/>
    <x v="8"/>
    <x v="101"/>
    <x v="79"/>
    <x v="8"/>
    <s v="경기용인시"/>
    <x v="5"/>
    <x v="19"/>
    <x v="28089"/>
  </r>
  <r>
    <x v="3"/>
    <x v="8"/>
    <x v="101"/>
    <x v="79"/>
    <x v="8"/>
    <s v="경기용인시"/>
    <x v="5"/>
    <x v="20"/>
    <x v="28090"/>
  </r>
  <r>
    <x v="3"/>
    <x v="8"/>
    <x v="101"/>
    <x v="79"/>
    <x v="8"/>
    <s v="경기용인시"/>
    <x v="5"/>
    <x v="21"/>
    <x v="28091"/>
  </r>
  <r>
    <x v="3"/>
    <x v="8"/>
    <x v="101"/>
    <x v="79"/>
    <x v="8"/>
    <s v="경기용인시"/>
    <x v="5"/>
    <x v="22"/>
    <x v="28092"/>
  </r>
  <r>
    <x v="3"/>
    <x v="8"/>
    <x v="101"/>
    <x v="79"/>
    <x v="8"/>
    <s v="경기용인시"/>
    <x v="5"/>
    <x v="43"/>
    <x v="28093"/>
  </r>
  <r>
    <x v="3"/>
    <x v="8"/>
    <x v="101"/>
    <x v="79"/>
    <x v="8"/>
    <s v="경기용인시"/>
    <x v="5"/>
    <x v="24"/>
    <x v="28094"/>
  </r>
  <r>
    <x v="3"/>
    <x v="8"/>
    <x v="101"/>
    <x v="79"/>
    <x v="8"/>
    <s v="경기용인시"/>
    <x v="6"/>
    <x v="25"/>
    <x v="28095"/>
  </r>
  <r>
    <x v="3"/>
    <x v="8"/>
    <x v="101"/>
    <x v="79"/>
    <x v="8"/>
    <s v="경기용인시"/>
    <x v="6"/>
    <x v="26"/>
    <x v="28096"/>
  </r>
  <r>
    <x v="3"/>
    <x v="8"/>
    <x v="101"/>
    <x v="79"/>
    <x v="8"/>
    <s v="경기용인시"/>
    <x v="7"/>
    <x v="27"/>
    <x v="28097"/>
  </r>
  <r>
    <x v="3"/>
    <x v="8"/>
    <x v="101"/>
    <x v="79"/>
    <x v="8"/>
    <s v="경기용인시"/>
    <x v="7"/>
    <x v="41"/>
    <x v="28098"/>
  </r>
  <r>
    <x v="3"/>
    <x v="8"/>
    <x v="101"/>
    <x v="79"/>
    <x v="8"/>
    <s v="경기용인시"/>
    <x v="15"/>
    <x v="28"/>
    <x v="28099"/>
  </r>
  <r>
    <x v="3"/>
    <x v="8"/>
    <x v="101"/>
    <x v="79"/>
    <x v="8"/>
    <s v="경기용인시"/>
    <x v="15"/>
    <x v="29"/>
    <x v="28100"/>
  </r>
  <r>
    <x v="3"/>
    <x v="8"/>
    <x v="101"/>
    <x v="79"/>
    <x v="8"/>
    <s v="경기용인시"/>
    <x v="15"/>
    <x v="42"/>
    <x v="28101"/>
  </r>
  <r>
    <x v="3"/>
    <x v="8"/>
    <x v="101"/>
    <x v="79"/>
    <x v="8"/>
    <s v="경기용인시"/>
    <x v="15"/>
    <x v="30"/>
    <x v="28102"/>
  </r>
  <r>
    <x v="3"/>
    <x v="8"/>
    <x v="101"/>
    <x v="79"/>
    <x v="8"/>
    <s v="경기용인시"/>
    <x v="16"/>
    <x v="31"/>
    <x v="28103"/>
  </r>
  <r>
    <x v="3"/>
    <x v="8"/>
    <x v="101"/>
    <x v="79"/>
    <x v="8"/>
    <s v="경기용인시"/>
    <x v="16"/>
    <x v="32"/>
    <x v="28104"/>
  </r>
  <r>
    <x v="3"/>
    <x v="8"/>
    <x v="101"/>
    <x v="79"/>
    <x v="8"/>
    <s v="경기용인시"/>
    <x v="16"/>
    <x v="33"/>
    <x v="28105"/>
  </r>
  <r>
    <x v="3"/>
    <x v="8"/>
    <x v="101"/>
    <x v="79"/>
    <x v="8"/>
    <s v="경기용인시"/>
    <x v="10"/>
    <x v="34"/>
    <x v="28106"/>
  </r>
  <r>
    <x v="3"/>
    <x v="8"/>
    <x v="101"/>
    <x v="79"/>
    <x v="8"/>
    <s v="경기용인시"/>
    <x v="10"/>
    <x v="35"/>
    <x v="28107"/>
  </r>
  <r>
    <x v="3"/>
    <x v="8"/>
    <x v="101"/>
    <x v="79"/>
    <x v="8"/>
    <s v="경기용인시"/>
    <x v="10"/>
    <x v="36"/>
    <x v="28108"/>
  </r>
  <r>
    <x v="3"/>
    <x v="8"/>
    <x v="101"/>
    <x v="79"/>
    <x v="8"/>
    <s v="경기용인시"/>
    <x v="12"/>
    <x v="38"/>
    <x v="38"/>
  </r>
  <r>
    <x v="3"/>
    <x v="8"/>
    <x v="101"/>
    <x v="79"/>
    <x v="8"/>
    <s v="경기용인시"/>
    <x v="13"/>
    <x v="39"/>
    <x v="28109"/>
  </r>
  <r>
    <x v="3"/>
    <x v="8"/>
    <x v="102"/>
    <x v="80"/>
    <x v="8"/>
    <s v="경기파주시"/>
    <x v="0"/>
    <x v="0"/>
    <x v="28110"/>
  </r>
  <r>
    <x v="3"/>
    <x v="8"/>
    <x v="102"/>
    <x v="80"/>
    <x v="8"/>
    <s v="경기파주시"/>
    <x v="0"/>
    <x v="1"/>
    <x v="28111"/>
  </r>
  <r>
    <x v="3"/>
    <x v="8"/>
    <x v="102"/>
    <x v="80"/>
    <x v="8"/>
    <s v="경기파주시"/>
    <x v="0"/>
    <x v="2"/>
    <x v="28112"/>
  </r>
  <r>
    <x v="3"/>
    <x v="8"/>
    <x v="102"/>
    <x v="80"/>
    <x v="8"/>
    <s v="경기파주시"/>
    <x v="0"/>
    <x v="3"/>
    <x v="28113"/>
  </r>
  <r>
    <x v="3"/>
    <x v="8"/>
    <x v="102"/>
    <x v="80"/>
    <x v="8"/>
    <s v="경기파주시"/>
    <x v="1"/>
    <x v="5"/>
    <x v="28114"/>
  </r>
  <r>
    <x v="3"/>
    <x v="8"/>
    <x v="102"/>
    <x v="80"/>
    <x v="8"/>
    <s v="경기파주시"/>
    <x v="2"/>
    <x v="7"/>
    <x v="28115"/>
  </r>
  <r>
    <x v="3"/>
    <x v="8"/>
    <x v="102"/>
    <x v="80"/>
    <x v="8"/>
    <s v="경기파주시"/>
    <x v="2"/>
    <x v="8"/>
    <x v="28116"/>
  </r>
  <r>
    <x v="3"/>
    <x v="8"/>
    <x v="102"/>
    <x v="80"/>
    <x v="8"/>
    <s v="경기파주시"/>
    <x v="3"/>
    <x v="9"/>
    <x v="28117"/>
  </r>
  <r>
    <x v="3"/>
    <x v="8"/>
    <x v="102"/>
    <x v="80"/>
    <x v="8"/>
    <s v="경기파주시"/>
    <x v="3"/>
    <x v="10"/>
    <x v="28118"/>
  </r>
  <r>
    <x v="3"/>
    <x v="8"/>
    <x v="102"/>
    <x v="80"/>
    <x v="8"/>
    <s v="경기파주시"/>
    <x v="3"/>
    <x v="11"/>
    <x v="28119"/>
  </r>
  <r>
    <x v="3"/>
    <x v="8"/>
    <x v="102"/>
    <x v="80"/>
    <x v="8"/>
    <s v="경기파주시"/>
    <x v="3"/>
    <x v="12"/>
    <x v="28120"/>
  </r>
  <r>
    <x v="3"/>
    <x v="8"/>
    <x v="102"/>
    <x v="80"/>
    <x v="8"/>
    <s v="경기파주시"/>
    <x v="3"/>
    <x v="13"/>
    <x v="28121"/>
  </r>
  <r>
    <x v="3"/>
    <x v="8"/>
    <x v="102"/>
    <x v="80"/>
    <x v="8"/>
    <s v="경기파주시"/>
    <x v="14"/>
    <x v="14"/>
    <x v="28122"/>
  </r>
  <r>
    <x v="3"/>
    <x v="8"/>
    <x v="102"/>
    <x v="80"/>
    <x v="8"/>
    <s v="경기파주시"/>
    <x v="14"/>
    <x v="15"/>
    <x v="28123"/>
  </r>
  <r>
    <x v="3"/>
    <x v="8"/>
    <x v="102"/>
    <x v="80"/>
    <x v="8"/>
    <s v="경기파주시"/>
    <x v="14"/>
    <x v="16"/>
    <x v="28124"/>
  </r>
  <r>
    <x v="3"/>
    <x v="8"/>
    <x v="102"/>
    <x v="80"/>
    <x v="8"/>
    <s v="경기파주시"/>
    <x v="14"/>
    <x v="17"/>
    <x v="28125"/>
  </r>
  <r>
    <x v="3"/>
    <x v="8"/>
    <x v="102"/>
    <x v="80"/>
    <x v="8"/>
    <s v="경기파주시"/>
    <x v="5"/>
    <x v="40"/>
    <x v="28126"/>
  </r>
  <r>
    <x v="3"/>
    <x v="8"/>
    <x v="102"/>
    <x v="80"/>
    <x v="8"/>
    <s v="경기파주시"/>
    <x v="5"/>
    <x v="19"/>
    <x v="28127"/>
  </r>
  <r>
    <x v="3"/>
    <x v="8"/>
    <x v="102"/>
    <x v="80"/>
    <x v="8"/>
    <s v="경기파주시"/>
    <x v="5"/>
    <x v="20"/>
    <x v="28128"/>
  </r>
  <r>
    <x v="3"/>
    <x v="8"/>
    <x v="102"/>
    <x v="80"/>
    <x v="8"/>
    <s v="경기파주시"/>
    <x v="5"/>
    <x v="21"/>
    <x v="28129"/>
  </r>
  <r>
    <x v="3"/>
    <x v="8"/>
    <x v="102"/>
    <x v="80"/>
    <x v="8"/>
    <s v="경기파주시"/>
    <x v="5"/>
    <x v="22"/>
    <x v="28130"/>
  </r>
  <r>
    <x v="3"/>
    <x v="8"/>
    <x v="102"/>
    <x v="80"/>
    <x v="8"/>
    <s v="경기파주시"/>
    <x v="5"/>
    <x v="43"/>
    <x v="28131"/>
  </r>
  <r>
    <x v="3"/>
    <x v="8"/>
    <x v="102"/>
    <x v="80"/>
    <x v="8"/>
    <s v="경기파주시"/>
    <x v="5"/>
    <x v="24"/>
    <x v="28132"/>
  </r>
  <r>
    <x v="3"/>
    <x v="8"/>
    <x v="102"/>
    <x v="80"/>
    <x v="8"/>
    <s v="경기파주시"/>
    <x v="6"/>
    <x v="25"/>
    <x v="28133"/>
  </r>
  <r>
    <x v="3"/>
    <x v="8"/>
    <x v="102"/>
    <x v="80"/>
    <x v="8"/>
    <s v="경기파주시"/>
    <x v="6"/>
    <x v="26"/>
    <x v="28134"/>
  </r>
  <r>
    <x v="3"/>
    <x v="8"/>
    <x v="102"/>
    <x v="80"/>
    <x v="8"/>
    <s v="경기파주시"/>
    <x v="7"/>
    <x v="27"/>
    <x v="28135"/>
  </r>
  <r>
    <x v="3"/>
    <x v="8"/>
    <x v="102"/>
    <x v="80"/>
    <x v="8"/>
    <s v="경기파주시"/>
    <x v="7"/>
    <x v="41"/>
    <x v="28136"/>
  </r>
  <r>
    <x v="3"/>
    <x v="8"/>
    <x v="102"/>
    <x v="80"/>
    <x v="8"/>
    <s v="경기파주시"/>
    <x v="15"/>
    <x v="44"/>
    <x v="28137"/>
  </r>
  <r>
    <x v="3"/>
    <x v="8"/>
    <x v="102"/>
    <x v="80"/>
    <x v="8"/>
    <s v="경기파주시"/>
    <x v="15"/>
    <x v="29"/>
    <x v="28138"/>
  </r>
  <r>
    <x v="3"/>
    <x v="8"/>
    <x v="102"/>
    <x v="80"/>
    <x v="8"/>
    <s v="경기파주시"/>
    <x v="15"/>
    <x v="42"/>
    <x v="28139"/>
  </r>
  <r>
    <x v="3"/>
    <x v="8"/>
    <x v="102"/>
    <x v="80"/>
    <x v="8"/>
    <s v="경기파주시"/>
    <x v="15"/>
    <x v="30"/>
    <x v="28140"/>
  </r>
  <r>
    <x v="3"/>
    <x v="8"/>
    <x v="102"/>
    <x v="80"/>
    <x v="8"/>
    <s v="경기파주시"/>
    <x v="16"/>
    <x v="31"/>
    <x v="28141"/>
  </r>
  <r>
    <x v="3"/>
    <x v="8"/>
    <x v="102"/>
    <x v="80"/>
    <x v="8"/>
    <s v="경기파주시"/>
    <x v="16"/>
    <x v="33"/>
    <x v="28142"/>
  </r>
  <r>
    <x v="3"/>
    <x v="8"/>
    <x v="102"/>
    <x v="80"/>
    <x v="8"/>
    <s v="경기파주시"/>
    <x v="10"/>
    <x v="34"/>
    <x v="28143"/>
  </r>
  <r>
    <x v="3"/>
    <x v="8"/>
    <x v="102"/>
    <x v="80"/>
    <x v="8"/>
    <s v="경기파주시"/>
    <x v="10"/>
    <x v="35"/>
    <x v="28144"/>
  </r>
  <r>
    <x v="3"/>
    <x v="8"/>
    <x v="102"/>
    <x v="80"/>
    <x v="8"/>
    <s v="경기파주시"/>
    <x v="12"/>
    <x v="38"/>
    <x v="38"/>
  </r>
  <r>
    <x v="3"/>
    <x v="8"/>
    <x v="102"/>
    <x v="80"/>
    <x v="8"/>
    <s v="경기파주시"/>
    <x v="13"/>
    <x v="39"/>
    <x v="28145"/>
  </r>
  <r>
    <x v="3"/>
    <x v="8"/>
    <x v="103"/>
    <x v="81"/>
    <x v="8"/>
    <s v="경기이천시"/>
    <x v="0"/>
    <x v="0"/>
    <x v="28146"/>
  </r>
  <r>
    <x v="3"/>
    <x v="8"/>
    <x v="103"/>
    <x v="81"/>
    <x v="8"/>
    <s v="경기이천시"/>
    <x v="0"/>
    <x v="1"/>
    <x v="28147"/>
  </r>
  <r>
    <x v="3"/>
    <x v="8"/>
    <x v="103"/>
    <x v="81"/>
    <x v="8"/>
    <s v="경기이천시"/>
    <x v="0"/>
    <x v="3"/>
    <x v="28148"/>
  </r>
  <r>
    <x v="3"/>
    <x v="8"/>
    <x v="103"/>
    <x v="81"/>
    <x v="8"/>
    <s v="경기이천시"/>
    <x v="1"/>
    <x v="5"/>
    <x v="28149"/>
  </r>
  <r>
    <x v="3"/>
    <x v="8"/>
    <x v="103"/>
    <x v="81"/>
    <x v="8"/>
    <s v="경기이천시"/>
    <x v="2"/>
    <x v="7"/>
    <x v="28150"/>
  </r>
  <r>
    <x v="3"/>
    <x v="8"/>
    <x v="103"/>
    <x v="81"/>
    <x v="8"/>
    <s v="경기이천시"/>
    <x v="2"/>
    <x v="8"/>
    <x v="28151"/>
  </r>
  <r>
    <x v="3"/>
    <x v="8"/>
    <x v="103"/>
    <x v="81"/>
    <x v="8"/>
    <s v="경기이천시"/>
    <x v="3"/>
    <x v="9"/>
    <x v="28152"/>
  </r>
  <r>
    <x v="3"/>
    <x v="8"/>
    <x v="103"/>
    <x v="81"/>
    <x v="8"/>
    <s v="경기이천시"/>
    <x v="3"/>
    <x v="10"/>
    <x v="28153"/>
  </r>
  <r>
    <x v="3"/>
    <x v="8"/>
    <x v="103"/>
    <x v="81"/>
    <x v="8"/>
    <s v="경기이천시"/>
    <x v="3"/>
    <x v="11"/>
    <x v="28154"/>
  </r>
  <r>
    <x v="3"/>
    <x v="8"/>
    <x v="103"/>
    <x v="81"/>
    <x v="8"/>
    <s v="경기이천시"/>
    <x v="3"/>
    <x v="12"/>
    <x v="28155"/>
  </r>
  <r>
    <x v="3"/>
    <x v="8"/>
    <x v="103"/>
    <x v="81"/>
    <x v="8"/>
    <s v="경기이천시"/>
    <x v="3"/>
    <x v="13"/>
    <x v="28156"/>
  </r>
  <r>
    <x v="3"/>
    <x v="8"/>
    <x v="103"/>
    <x v="81"/>
    <x v="8"/>
    <s v="경기이천시"/>
    <x v="14"/>
    <x v="14"/>
    <x v="28157"/>
  </r>
  <r>
    <x v="3"/>
    <x v="8"/>
    <x v="103"/>
    <x v="81"/>
    <x v="8"/>
    <s v="경기이천시"/>
    <x v="14"/>
    <x v="15"/>
    <x v="28158"/>
  </r>
  <r>
    <x v="3"/>
    <x v="8"/>
    <x v="103"/>
    <x v="81"/>
    <x v="8"/>
    <s v="경기이천시"/>
    <x v="14"/>
    <x v="16"/>
    <x v="28159"/>
  </r>
  <r>
    <x v="3"/>
    <x v="8"/>
    <x v="103"/>
    <x v="81"/>
    <x v="8"/>
    <s v="경기이천시"/>
    <x v="14"/>
    <x v="17"/>
    <x v="28160"/>
  </r>
  <r>
    <x v="3"/>
    <x v="8"/>
    <x v="103"/>
    <x v="81"/>
    <x v="8"/>
    <s v="경기이천시"/>
    <x v="14"/>
    <x v="18"/>
    <x v="28161"/>
  </r>
  <r>
    <x v="3"/>
    <x v="8"/>
    <x v="103"/>
    <x v="81"/>
    <x v="8"/>
    <s v="경기이천시"/>
    <x v="5"/>
    <x v="40"/>
    <x v="28162"/>
  </r>
  <r>
    <x v="3"/>
    <x v="8"/>
    <x v="103"/>
    <x v="81"/>
    <x v="8"/>
    <s v="경기이천시"/>
    <x v="5"/>
    <x v="19"/>
    <x v="28163"/>
  </r>
  <r>
    <x v="3"/>
    <x v="8"/>
    <x v="103"/>
    <x v="81"/>
    <x v="8"/>
    <s v="경기이천시"/>
    <x v="5"/>
    <x v="20"/>
    <x v="28164"/>
  </r>
  <r>
    <x v="3"/>
    <x v="8"/>
    <x v="103"/>
    <x v="81"/>
    <x v="8"/>
    <s v="경기이천시"/>
    <x v="5"/>
    <x v="21"/>
    <x v="28165"/>
  </r>
  <r>
    <x v="3"/>
    <x v="8"/>
    <x v="103"/>
    <x v="81"/>
    <x v="8"/>
    <s v="경기이천시"/>
    <x v="5"/>
    <x v="22"/>
    <x v="28166"/>
  </r>
  <r>
    <x v="3"/>
    <x v="8"/>
    <x v="103"/>
    <x v="81"/>
    <x v="8"/>
    <s v="경기이천시"/>
    <x v="5"/>
    <x v="43"/>
    <x v="28167"/>
  </r>
  <r>
    <x v="3"/>
    <x v="8"/>
    <x v="103"/>
    <x v="81"/>
    <x v="8"/>
    <s v="경기이천시"/>
    <x v="6"/>
    <x v="25"/>
    <x v="28168"/>
  </r>
  <r>
    <x v="3"/>
    <x v="8"/>
    <x v="103"/>
    <x v="81"/>
    <x v="8"/>
    <s v="경기이천시"/>
    <x v="6"/>
    <x v="26"/>
    <x v="28169"/>
  </r>
  <r>
    <x v="3"/>
    <x v="8"/>
    <x v="103"/>
    <x v="81"/>
    <x v="8"/>
    <s v="경기이천시"/>
    <x v="7"/>
    <x v="27"/>
    <x v="28170"/>
  </r>
  <r>
    <x v="3"/>
    <x v="8"/>
    <x v="103"/>
    <x v="81"/>
    <x v="8"/>
    <s v="경기이천시"/>
    <x v="7"/>
    <x v="41"/>
    <x v="28171"/>
  </r>
  <r>
    <x v="3"/>
    <x v="8"/>
    <x v="103"/>
    <x v="81"/>
    <x v="8"/>
    <s v="경기이천시"/>
    <x v="15"/>
    <x v="44"/>
    <x v="28172"/>
  </r>
  <r>
    <x v="3"/>
    <x v="8"/>
    <x v="103"/>
    <x v="81"/>
    <x v="8"/>
    <s v="경기이천시"/>
    <x v="15"/>
    <x v="29"/>
    <x v="28173"/>
  </r>
  <r>
    <x v="3"/>
    <x v="8"/>
    <x v="103"/>
    <x v="81"/>
    <x v="8"/>
    <s v="경기이천시"/>
    <x v="15"/>
    <x v="42"/>
    <x v="28174"/>
  </r>
  <r>
    <x v="3"/>
    <x v="8"/>
    <x v="103"/>
    <x v="81"/>
    <x v="8"/>
    <s v="경기이천시"/>
    <x v="15"/>
    <x v="30"/>
    <x v="28175"/>
  </r>
  <r>
    <x v="3"/>
    <x v="8"/>
    <x v="103"/>
    <x v="81"/>
    <x v="8"/>
    <s v="경기이천시"/>
    <x v="16"/>
    <x v="31"/>
    <x v="28176"/>
  </r>
  <r>
    <x v="3"/>
    <x v="8"/>
    <x v="103"/>
    <x v="81"/>
    <x v="8"/>
    <s v="경기이천시"/>
    <x v="16"/>
    <x v="33"/>
    <x v="28177"/>
  </r>
  <r>
    <x v="3"/>
    <x v="8"/>
    <x v="103"/>
    <x v="81"/>
    <x v="8"/>
    <s v="경기이천시"/>
    <x v="10"/>
    <x v="34"/>
    <x v="28178"/>
  </r>
  <r>
    <x v="3"/>
    <x v="8"/>
    <x v="103"/>
    <x v="81"/>
    <x v="8"/>
    <s v="경기이천시"/>
    <x v="10"/>
    <x v="35"/>
    <x v="28179"/>
  </r>
  <r>
    <x v="3"/>
    <x v="8"/>
    <x v="103"/>
    <x v="81"/>
    <x v="8"/>
    <s v="경기이천시"/>
    <x v="12"/>
    <x v="38"/>
    <x v="38"/>
  </r>
  <r>
    <x v="3"/>
    <x v="8"/>
    <x v="103"/>
    <x v="81"/>
    <x v="8"/>
    <s v="경기이천시"/>
    <x v="13"/>
    <x v="39"/>
    <x v="28180"/>
  </r>
  <r>
    <x v="3"/>
    <x v="8"/>
    <x v="104"/>
    <x v="82"/>
    <x v="8"/>
    <s v="경기안성시"/>
    <x v="0"/>
    <x v="0"/>
    <x v="28181"/>
  </r>
  <r>
    <x v="3"/>
    <x v="8"/>
    <x v="104"/>
    <x v="82"/>
    <x v="8"/>
    <s v="경기안성시"/>
    <x v="0"/>
    <x v="1"/>
    <x v="28182"/>
  </r>
  <r>
    <x v="3"/>
    <x v="8"/>
    <x v="104"/>
    <x v="82"/>
    <x v="8"/>
    <s v="경기안성시"/>
    <x v="0"/>
    <x v="3"/>
    <x v="28183"/>
  </r>
  <r>
    <x v="3"/>
    <x v="8"/>
    <x v="104"/>
    <x v="82"/>
    <x v="8"/>
    <s v="경기안성시"/>
    <x v="1"/>
    <x v="5"/>
    <x v="28184"/>
  </r>
  <r>
    <x v="3"/>
    <x v="8"/>
    <x v="104"/>
    <x v="82"/>
    <x v="8"/>
    <s v="경기안성시"/>
    <x v="2"/>
    <x v="7"/>
    <x v="28185"/>
  </r>
  <r>
    <x v="3"/>
    <x v="8"/>
    <x v="104"/>
    <x v="82"/>
    <x v="8"/>
    <s v="경기안성시"/>
    <x v="2"/>
    <x v="8"/>
    <x v="28186"/>
  </r>
  <r>
    <x v="3"/>
    <x v="8"/>
    <x v="104"/>
    <x v="82"/>
    <x v="8"/>
    <s v="경기안성시"/>
    <x v="3"/>
    <x v="9"/>
    <x v="28187"/>
  </r>
  <r>
    <x v="3"/>
    <x v="8"/>
    <x v="104"/>
    <x v="82"/>
    <x v="8"/>
    <s v="경기안성시"/>
    <x v="3"/>
    <x v="10"/>
    <x v="28188"/>
  </r>
  <r>
    <x v="3"/>
    <x v="8"/>
    <x v="104"/>
    <x v="82"/>
    <x v="8"/>
    <s v="경기안성시"/>
    <x v="3"/>
    <x v="11"/>
    <x v="28189"/>
  </r>
  <r>
    <x v="3"/>
    <x v="8"/>
    <x v="104"/>
    <x v="82"/>
    <x v="8"/>
    <s v="경기안성시"/>
    <x v="3"/>
    <x v="12"/>
    <x v="28190"/>
  </r>
  <r>
    <x v="3"/>
    <x v="8"/>
    <x v="104"/>
    <x v="82"/>
    <x v="8"/>
    <s v="경기안성시"/>
    <x v="14"/>
    <x v="14"/>
    <x v="28191"/>
  </r>
  <r>
    <x v="3"/>
    <x v="8"/>
    <x v="104"/>
    <x v="82"/>
    <x v="8"/>
    <s v="경기안성시"/>
    <x v="14"/>
    <x v="15"/>
    <x v="28192"/>
  </r>
  <r>
    <x v="3"/>
    <x v="8"/>
    <x v="104"/>
    <x v="82"/>
    <x v="8"/>
    <s v="경기안성시"/>
    <x v="14"/>
    <x v="16"/>
    <x v="28193"/>
  </r>
  <r>
    <x v="3"/>
    <x v="8"/>
    <x v="104"/>
    <x v="82"/>
    <x v="8"/>
    <s v="경기안성시"/>
    <x v="14"/>
    <x v="17"/>
    <x v="28194"/>
  </r>
  <r>
    <x v="3"/>
    <x v="8"/>
    <x v="104"/>
    <x v="82"/>
    <x v="8"/>
    <s v="경기안성시"/>
    <x v="14"/>
    <x v="18"/>
    <x v="28195"/>
  </r>
  <r>
    <x v="3"/>
    <x v="8"/>
    <x v="104"/>
    <x v="82"/>
    <x v="8"/>
    <s v="경기안성시"/>
    <x v="5"/>
    <x v="40"/>
    <x v="28196"/>
  </r>
  <r>
    <x v="3"/>
    <x v="8"/>
    <x v="104"/>
    <x v="82"/>
    <x v="8"/>
    <s v="경기안성시"/>
    <x v="5"/>
    <x v="19"/>
    <x v="28197"/>
  </r>
  <r>
    <x v="3"/>
    <x v="8"/>
    <x v="104"/>
    <x v="82"/>
    <x v="8"/>
    <s v="경기안성시"/>
    <x v="5"/>
    <x v="20"/>
    <x v="28198"/>
  </r>
  <r>
    <x v="3"/>
    <x v="8"/>
    <x v="104"/>
    <x v="82"/>
    <x v="8"/>
    <s v="경기안성시"/>
    <x v="5"/>
    <x v="21"/>
    <x v="28199"/>
  </r>
  <r>
    <x v="3"/>
    <x v="8"/>
    <x v="104"/>
    <x v="82"/>
    <x v="8"/>
    <s v="경기안성시"/>
    <x v="5"/>
    <x v="22"/>
    <x v="28200"/>
  </r>
  <r>
    <x v="3"/>
    <x v="8"/>
    <x v="104"/>
    <x v="82"/>
    <x v="8"/>
    <s v="경기안성시"/>
    <x v="5"/>
    <x v="43"/>
    <x v="28201"/>
  </r>
  <r>
    <x v="3"/>
    <x v="8"/>
    <x v="104"/>
    <x v="82"/>
    <x v="8"/>
    <s v="경기안성시"/>
    <x v="5"/>
    <x v="24"/>
    <x v="28202"/>
  </r>
  <r>
    <x v="3"/>
    <x v="8"/>
    <x v="104"/>
    <x v="82"/>
    <x v="8"/>
    <s v="경기안성시"/>
    <x v="6"/>
    <x v="25"/>
    <x v="28203"/>
  </r>
  <r>
    <x v="3"/>
    <x v="8"/>
    <x v="104"/>
    <x v="82"/>
    <x v="8"/>
    <s v="경기안성시"/>
    <x v="6"/>
    <x v="26"/>
    <x v="28204"/>
  </r>
  <r>
    <x v="3"/>
    <x v="8"/>
    <x v="104"/>
    <x v="82"/>
    <x v="8"/>
    <s v="경기안성시"/>
    <x v="7"/>
    <x v="27"/>
    <x v="28205"/>
  </r>
  <r>
    <x v="3"/>
    <x v="8"/>
    <x v="104"/>
    <x v="82"/>
    <x v="8"/>
    <s v="경기안성시"/>
    <x v="7"/>
    <x v="41"/>
    <x v="28206"/>
  </r>
  <r>
    <x v="3"/>
    <x v="8"/>
    <x v="104"/>
    <x v="82"/>
    <x v="8"/>
    <s v="경기안성시"/>
    <x v="7"/>
    <x v="46"/>
    <x v="28207"/>
  </r>
  <r>
    <x v="3"/>
    <x v="8"/>
    <x v="104"/>
    <x v="82"/>
    <x v="8"/>
    <s v="경기안성시"/>
    <x v="15"/>
    <x v="44"/>
    <x v="28208"/>
  </r>
  <r>
    <x v="3"/>
    <x v="8"/>
    <x v="104"/>
    <x v="82"/>
    <x v="8"/>
    <s v="경기안성시"/>
    <x v="15"/>
    <x v="29"/>
    <x v="28209"/>
  </r>
  <r>
    <x v="3"/>
    <x v="8"/>
    <x v="104"/>
    <x v="82"/>
    <x v="8"/>
    <s v="경기안성시"/>
    <x v="15"/>
    <x v="42"/>
    <x v="28210"/>
  </r>
  <r>
    <x v="3"/>
    <x v="8"/>
    <x v="104"/>
    <x v="82"/>
    <x v="8"/>
    <s v="경기안성시"/>
    <x v="15"/>
    <x v="30"/>
    <x v="28211"/>
  </r>
  <r>
    <x v="3"/>
    <x v="8"/>
    <x v="104"/>
    <x v="82"/>
    <x v="8"/>
    <s v="경기안성시"/>
    <x v="16"/>
    <x v="31"/>
    <x v="28212"/>
  </r>
  <r>
    <x v="3"/>
    <x v="8"/>
    <x v="104"/>
    <x v="82"/>
    <x v="8"/>
    <s v="경기안성시"/>
    <x v="16"/>
    <x v="33"/>
    <x v="28213"/>
  </r>
  <r>
    <x v="3"/>
    <x v="8"/>
    <x v="104"/>
    <x v="82"/>
    <x v="8"/>
    <s v="경기안성시"/>
    <x v="10"/>
    <x v="34"/>
    <x v="28214"/>
  </r>
  <r>
    <x v="3"/>
    <x v="8"/>
    <x v="104"/>
    <x v="82"/>
    <x v="8"/>
    <s v="경기안성시"/>
    <x v="10"/>
    <x v="35"/>
    <x v="28215"/>
  </r>
  <r>
    <x v="3"/>
    <x v="8"/>
    <x v="104"/>
    <x v="82"/>
    <x v="8"/>
    <s v="경기안성시"/>
    <x v="10"/>
    <x v="36"/>
    <x v="28216"/>
  </r>
  <r>
    <x v="3"/>
    <x v="8"/>
    <x v="104"/>
    <x v="82"/>
    <x v="8"/>
    <s v="경기안성시"/>
    <x v="11"/>
    <x v="37"/>
    <x v="28217"/>
  </r>
  <r>
    <x v="3"/>
    <x v="8"/>
    <x v="104"/>
    <x v="82"/>
    <x v="8"/>
    <s v="경기안성시"/>
    <x v="12"/>
    <x v="38"/>
    <x v="38"/>
  </r>
  <r>
    <x v="3"/>
    <x v="8"/>
    <x v="104"/>
    <x v="82"/>
    <x v="8"/>
    <s v="경기안성시"/>
    <x v="13"/>
    <x v="39"/>
    <x v="28218"/>
  </r>
  <r>
    <x v="3"/>
    <x v="8"/>
    <x v="105"/>
    <x v="83"/>
    <x v="8"/>
    <s v="경기김포시"/>
    <x v="0"/>
    <x v="0"/>
    <x v="28219"/>
  </r>
  <r>
    <x v="3"/>
    <x v="8"/>
    <x v="105"/>
    <x v="83"/>
    <x v="8"/>
    <s v="경기김포시"/>
    <x v="0"/>
    <x v="1"/>
    <x v="28220"/>
  </r>
  <r>
    <x v="3"/>
    <x v="8"/>
    <x v="105"/>
    <x v="83"/>
    <x v="8"/>
    <s v="경기김포시"/>
    <x v="0"/>
    <x v="3"/>
    <x v="28221"/>
  </r>
  <r>
    <x v="3"/>
    <x v="8"/>
    <x v="105"/>
    <x v="83"/>
    <x v="8"/>
    <s v="경기김포시"/>
    <x v="1"/>
    <x v="5"/>
    <x v="28222"/>
  </r>
  <r>
    <x v="3"/>
    <x v="8"/>
    <x v="105"/>
    <x v="83"/>
    <x v="8"/>
    <s v="경기김포시"/>
    <x v="2"/>
    <x v="7"/>
    <x v="28223"/>
  </r>
  <r>
    <x v="3"/>
    <x v="8"/>
    <x v="105"/>
    <x v="83"/>
    <x v="8"/>
    <s v="경기김포시"/>
    <x v="2"/>
    <x v="8"/>
    <x v="28224"/>
  </r>
  <r>
    <x v="3"/>
    <x v="8"/>
    <x v="105"/>
    <x v="83"/>
    <x v="8"/>
    <s v="경기김포시"/>
    <x v="3"/>
    <x v="9"/>
    <x v="28225"/>
  </r>
  <r>
    <x v="3"/>
    <x v="8"/>
    <x v="105"/>
    <x v="83"/>
    <x v="8"/>
    <s v="경기김포시"/>
    <x v="3"/>
    <x v="10"/>
    <x v="28226"/>
  </r>
  <r>
    <x v="3"/>
    <x v="8"/>
    <x v="105"/>
    <x v="83"/>
    <x v="8"/>
    <s v="경기김포시"/>
    <x v="3"/>
    <x v="11"/>
    <x v="28227"/>
  </r>
  <r>
    <x v="3"/>
    <x v="8"/>
    <x v="105"/>
    <x v="83"/>
    <x v="8"/>
    <s v="경기김포시"/>
    <x v="3"/>
    <x v="12"/>
    <x v="28228"/>
  </r>
  <r>
    <x v="3"/>
    <x v="8"/>
    <x v="105"/>
    <x v="83"/>
    <x v="8"/>
    <s v="경기김포시"/>
    <x v="14"/>
    <x v="14"/>
    <x v="28229"/>
  </r>
  <r>
    <x v="3"/>
    <x v="8"/>
    <x v="105"/>
    <x v="83"/>
    <x v="8"/>
    <s v="경기김포시"/>
    <x v="14"/>
    <x v="15"/>
    <x v="28230"/>
  </r>
  <r>
    <x v="3"/>
    <x v="8"/>
    <x v="105"/>
    <x v="83"/>
    <x v="8"/>
    <s v="경기김포시"/>
    <x v="14"/>
    <x v="16"/>
    <x v="28231"/>
  </r>
  <r>
    <x v="3"/>
    <x v="8"/>
    <x v="105"/>
    <x v="83"/>
    <x v="8"/>
    <s v="경기김포시"/>
    <x v="14"/>
    <x v="17"/>
    <x v="28232"/>
  </r>
  <r>
    <x v="3"/>
    <x v="8"/>
    <x v="105"/>
    <x v="83"/>
    <x v="8"/>
    <s v="경기김포시"/>
    <x v="14"/>
    <x v="18"/>
    <x v="28233"/>
  </r>
  <r>
    <x v="3"/>
    <x v="8"/>
    <x v="105"/>
    <x v="83"/>
    <x v="8"/>
    <s v="경기김포시"/>
    <x v="5"/>
    <x v="40"/>
    <x v="28234"/>
  </r>
  <r>
    <x v="3"/>
    <x v="8"/>
    <x v="105"/>
    <x v="83"/>
    <x v="8"/>
    <s v="경기김포시"/>
    <x v="5"/>
    <x v="19"/>
    <x v="28235"/>
  </r>
  <r>
    <x v="3"/>
    <x v="8"/>
    <x v="105"/>
    <x v="83"/>
    <x v="8"/>
    <s v="경기김포시"/>
    <x v="5"/>
    <x v="20"/>
    <x v="28236"/>
  </r>
  <r>
    <x v="3"/>
    <x v="8"/>
    <x v="105"/>
    <x v="83"/>
    <x v="8"/>
    <s v="경기김포시"/>
    <x v="5"/>
    <x v="21"/>
    <x v="28237"/>
  </r>
  <r>
    <x v="3"/>
    <x v="8"/>
    <x v="105"/>
    <x v="83"/>
    <x v="8"/>
    <s v="경기김포시"/>
    <x v="5"/>
    <x v="22"/>
    <x v="28238"/>
  </r>
  <r>
    <x v="3"/>
    <x v="8"/>
    <x v="105"/>
    <x v="83"/>
    <x v="8"/>
    <s v="경기김포시"/>
    <x v="5"/>
    <x v="43"/>
    <x v="28239"/>
  </r>
  <r>
    <x v="3"/>
    <x v="8"/>
    <x v="105"/>
    <x v="83"/>
    <x v="8"/>
    <s v="경기김포시"/>
    <x v="5"/>
    <x v="24"/>
    <x v="28240"/>
  </r>
  <r>
    <x v="3"/>
    <x v="8"/>
    <x v="105"/>
    <x v="83"/>
    <x v="8"/>
    <s v="경기김포시"/>
    <x v="6"/>
    <x v="25"/>
    <x v="28241"/>
  </r>
  <r>
    <x v="3"/>
    <x v="8"/>
    <x v="105"/>
    <x v="83"/>
    <x v="8"/>
    <s v="경기김포시"/>
    <x v="6"/>
    <x v="26"/>
    <x v="28242"/>
  </r>
  <r>
    <x v="3"/>
    <x v="8"/>
    <x v="105"/>
    <x v="83"/>
    <x v="8"/>
    <s v="경기김포시"/>
    <x v="7"/>
    <x v="27"/>
    <x v="28243"/>
  </r>
  <r>
    <x v="3"/>
    <x v="8"/>
    <x v="105"/>
    <x v="83"/>
    <x v="8"/>
    <s v="경기김포시"/>
    <x v="7"/>
    <x v="41"/>
    <x v="28244"/>
  </r>
  <r>
    <x v="3"/>
    <x v="8"/>
    <x v="105"/>
    <x v="83"/>
    <x v="8"/>
    <s v="경기김포시"/>
    <x v="7"/>
    <x v="46"/>
    <x v="28245"/>
  </r>
  <r>
    <x v="3"/>
    <x v="8"/>
    <x v="105"/>
    <x v="83"/>
    <x v="8"/>
    <s v="경기김포시"/>
    <x v="15"/>
    <x v="29"/>
    <x v="28246"/>
  </r>
  <r>
    <x v="3"/>
    <x v="8"/>
    <x v="105"/>
    <x v="83"/>
    <x v="8"/>
    <s v="경기김포시"/>
    <x v="15"/>
    <x v="42"/>
    <x v="28247"/>
  </r>
  <r>
    <x v="3"/>
    <x v="8"/>
    <x v="105"/>
    <x v="83"/>
    <x v="8"/>
    <s v="경기김포시"/>
    <x v="15"/>
    <x v="30"/>
    <x v="28248"/>
  </r>
  <r>
    <x v="3"/>
    <x v="8"/>
    <x v="105"/>
    <x v="83"/>
    <x v="8"/>
    <s v="경기김포시"/>
    <x v="16"/>
    <x v="31"/>
    <x v="28249"/>
  </r>
  <r>
    <x v="3"/>
    <x v="8"/>
    <x v="105"/>
    <x v="83"/>
    <x v="8"/>
    <s v="경기김포시"/>
    <x v="16"/>
    <x v="32"/>
    <x v="28250"/>
  </r>
  <r>
    <x v="3"/>
    <x v="8"/>
    <x v="105"/>
    <x v="83"/>
    <x v="8"/>
    <s v="경기김포시"/>
    <x v="16"/>
    <x v="33"/>
    <x v="28251"/>
  </r>
  <r>
    <x v="3"/>
    <x v="8"/>
    <x v="105"/>
    <x v="83"/>
    <x v="8"/>
    <s v="경기김포시"/>
    <x v="10"/>
    <x v="34"/>
    <x v="28252"/>
  </r>
  <r>
    <x v="3"/>
    <x v="8"/>
    <x v="105"/>
    <x v="83"/>
    <x v="8"/>
    <s v="경기김포시"/>
    <x v="10"/>
    <x v="35"/>
    <x v="28253"/>
  </r>
  <r>
    <x v="3"/>
    <x v="8"/>
    <x v="105"/>
    <x v="83"/>
    <x v="8"/>
    <s v="경기김포시"/>
    <x v="10"/>
    <x v="36"/>
    <x v="28254"/>
  </r>
  <r>
    <x v="3"/>
    <x v="8"/>
    <x v="105"/>
    <x v="83"/>
    <x v="8"/>
    <s v="경기김포시"/>
    <x v="12"/>
    <x v="38"/>
    <x v="38"/>
  </r>
  <r>
    <x v="3"/>
    <x v="8"/>
    <x v="105"/>
    <x v="83"/>
    <x v="8"/>
    <s v="경기김포시"/>
    <x v="13"/>
    <x v="39"/>
    <x v="28255"/>
  </r>
  <r>
    <x v="3"/>
    <x v="8"/>
    <x v="106"/>
    <x v="84"/>
    <x v="8"/>
    <s v="경기화성시"/>
    <x v="0"/>
    <x v="0"/>
    <x v="28256"/>
  </r>
  <r>
    <x v="3"/>
    <x v="8"/>
    <x v="106"/>
    <x v="84"/>
    <x v="8"/>
    <s v="경기화성시"/>
    <x v="0"/>
    <x v="1"/>
    <x v="28257"/>
  </r>
  <r>
    <x v="3"/>
    <x v="8"/>
    <x v="106"/>
    <x v="84"/>
    <x v="8"/>
    <s v="경기화성시"/>
    <x v="0"/>
    <x v="3"/>
    <x v="28258"/>
  </r>
  <r>
    <x v="3"/>
    <x v="8"/>
    <x v="106"/>
    <x v="84"/>
    <x v="8"/>
    <s v="경기화성시"/>
    <x v="1"/>
    <x v="5"/>
    <x v="28259"/>
  </r>
  <r>
    <x v="3"/>
    <x v="8"/>
    <x v="106"/>
    <x v="84"/>
    <x v="8"/>
    <s v="경기화성시"/>
    <x v="2"/>
    <x v="7"/>
    <x v="28260"/>
  </r>
  <r>
    <x v="3"/>
    <x v="8"/>
    <x v="106"/>
    <x v="84"/>
    <x v="8"/>
    <s v="경기화성시"/>
    <x v="2"/>
    <x v="8"/>
    <x v="28261"/>
  </r>
  <r>
    <x v="3"/>
    <x v="8"/>
    <x v="106"/>
    <x v="84"/>
    <x v="8"/>
    <s v="경기화성시"/>
    <x v="3"/>
    <x v="9"/>
    <x v="28262"/>
  </r>
  <r>
    <x v="3"/>
    <x v="8"/>
    <x v="106"/>
    <x v="84"/>
    <x v="8"/>
    <s v="경기화성시"/>
    <x v="3"/>
    <x v="10"/>
    <x v="28263"/>
  </r>
  <r>
    <x v="3"/>
    <x v="8"/>
    <x v="106"/>
    <x v="84"/>
    <x v="8"/>
    <s v="경기화성시"/>
    <x v="3"/>
    <x v="11"/>
    <x v="28264"/>
  </r>
  <r>
    <x v="3"/>
    <x v="8"/>
    <x v="106"/>
    <x v="84"/>
    <x v="8"/>
    <s v="경기화성시"/>
    <x v="3"/>
    <x v="13"/>
    <x v="28265"/>
  </r>
  <r>
    <x v="3"/>
    <x v="8"/>
    <x v="106"/>
    <x v="84"/>
    <x v="8"/>
    <s v="경기화성시"/>
    <x v="14"/>
    <x v="14"/>
    <x v="28266"/>
  </r>
  <r>
    <x v="3"/>
    <x v="8"/>
    <x v="106"/>
    <x v="84"/>
    <x v="8"/>
    <s v="경기화성시"/>
    <x v="14"/>
    <x v="15"/>
    <x v="28267"/>
  </r>
  <r>
    <x v="3"/>
    <x v="8"/>
    <x v="106"/>
    <x v="84"/>
    <x v="8"/>
    <s v="경기화성시"/>
    <x v="14"/>
    <x v="16"/>
    <x v="28268"/>
  </r>
  <r>
    <x v="3"/>
    <x v="8"/>
    <x v="106"/>
    <x v="84"/>
    <x v="8"/>
    <s v="경기화성시"/>
    <x v="14"/>
    <x v="18"/>
    <x v="28269"/>
  </r>
  <r>
    <x v="3"/>
    <x v="8"/>
    <x v="106"/>
    <x v="84"/>
    <x v="8"/>
    <s v="경기화성시"/>
    <x v="5"/>
    <x v="40"/>
    <x v="28270"/>
  </r>
  <r>
    <x v="3"/>
    <x v="8"/>
    <x v="106"/>
    <x v="84"/>
    <x v="8"/>
    <s v="경기화성시"/>
    <x v="5"/>
    <x v="19"/>
    <x v="28271"/>
  </r>
  <r>
    <x v="3"/>
    <x v="8"/>
    <x v="106"/>
    <x v="84"/>
    <x v="8"/>
    <s v="경기화성시"/>
    <x v="5"/>
    <x v="20"/>
    <x v="28272"/>
  </r>
  <r>
    <x v="3"/>
    <x v="8"/>
    <x v="106"/>
    <x v="84"/>
    <x v="8"/>
    <s v="경기화성시"/>
    <x v="5"/>
    <x v="21"/>
    <x v="28273"/>
  </r>
  <r>
    <x v="3"/>
    <x v="8"/>
    <x v="106"/>
    <x v="84"/>
    <x v="8"/>
    <s v="경기화성시"/>
    <x v="5"/>
    <x v="22"/>
    <x v="28274"/>
  </r>
  <r>
    <x v="3"/>
    <x v="8"/>
    <x v="106"/>
    <x v="84"/>
    <x v="8"/>
    <s v="경기화성시"/>
    <x v="5"/>
    <x v="43"/>
    <x v="28275"/>
  </r>
  <r>
    <x v="3"/>
    <x v="8"/>
    <x v="106"/>
    <x v="84"/>
    <x v="8"/>
    <s v="경기화성시"/>
    <x v="5"/>
    <x v="24"/>
    <x v="28276"/>
  </r>
  <r>
    <x v="3"/>
    <x v="8"/>
    <x v="106"/>
    <x v="84"/>
    <x v="8"/>
    <s v="경기화성시"/>
    <x v="6"/>
    <x v="25"/>
    <x v="28277"/>
  </r>
  <r>
    <x v="3"/>
    <x v="8"/>
    <x v="106"/>
    <x v="84"/>
    <x v="8"/>
    <s v="경기화성시"/>
    <x v="6"/>
    <x v="26"/>
    <x v="28278"/>
  </r>
  <r>
    <x v="3"/>
    <x v="8"/>
    <x v="106"/>
    <x v="84"/>
    <x v="8"/>
    <s v="경기화성시"/>
    <x v="7"/>
    <x v="27"/>
    <x v="28279"/>
  </r>
  <r>
    <x v="3"/>
    <x v="8"/>
    <x v="106"/>
    <x v="84"/>
    <x v="8"/>
    <s v="경기화성시"/>
    <x v="7"/>
    <x v="41"/>
    <x v="28280"/>
  </r>
  <r>
    <x v="3"/>
    <x v="8"/>
    <x v="106"/>
    <x v="84"/>
    <x v="8"/>
    <s v="경기화성시"/>
    <x v="7"/>
    <x v="46"/>
    <x v="28281"/>
  </r>
  <r>
    <x v="3"/>
    <x v="8"/>
    <x v="106"/>
    <x v="84"/>
    <x v="8"/>
    <s v="경기화성시"/>
    <x v="15"/>
    <x v="29"/>
    <x v="28282"/>
  </r>
  <r>
    <x v="3"/>
    <x v="8"/>
    <x v="106"/>
    <x v="84"/>
    <x v="8"/>
    <s v="경기화성시"/>
    <x v="15"/>
    <x v="42"/>
    <x v="38"/>
  </r>
  <r>
    <x v="3"/>
    <x v="8"/>
    <x v="106"/>
    <x v="84"/>
    <x v="8"/>
    <s v="경기화성시"/>
    <x v="15"/>
    <x v="30"/>
    <x v="28283"/>
  </r>
  <r>
    <x v="3"/>
    <x v="8"/>
    <x v="106"/>
    <x v="84"/>
    <x v="8"/>
    <s v="경기화성시"/>
    <x v="16"/>
    <x v="31"/>
    <x v="28284"/>
  </r>
  <r>
    <x v="3"/>
    <x v="8"/>
    <x v="106"/>
    <x v="84"/>
    <x v="8"/>
    <s v="경기화성시"/>
    <x v="16"/>
    <x v="33"/>
    <x v="28285"/>
  </r>
  <r>
    <x v="3"/>
    <x v="8"/>
    <x v="106"/>
    <x v="84"/>
    <x v="8"/>
    <s v="경기화성시"/>
    <x v="10"/>
    <x v="34"/>
    <x v="28286"/>
  </r>
  <r>
    <x v="3"/>
    <x v="8"/>
    <x v="106"/>
    <x v="84"/>
    <x v="8"/>
    <s v="경기화성시"/>
    <x v="10"/>
    <x v="35"/>
    <x v="28287"/>
  </r>
  <r>
    <x v="3"/>
    <x v="8"/>
    <x v="106"/>
    <x v="84"/>
    <x v="8"/>
    <s v="경기화성시"/>
    <x v="12"/>
    <x v="38"/>
    <x v="38"/>
  </r>
  <r>
    <x v="3"/>
    <x v="8"/>
    <x v="106"/>
    <x v="84"/>
    <x v="8"/>
    <s v="경기화성시"/>
    <x v="13"/>
    <x v="39"/>
    <x v="28288"/>
  </r>
  <r>
    <x v="3"/>
    <x v="8"/>
    <x v="107"/>
    <x v="85"/>
    <x v="8"/>
    <s v="경기광주시"/>
    <x v="0"/>
    <x v="0"/>
    <x v="28289"/>
  </r>
  <r>
    <x v="3"/>
    <x v="8"/>
    <x v="107"/>
    <x v="85"/>
    <x v="8"/>
    <s v="경기광주시"/>
    <x v="0"/>
    <x v="1"/>
    <x v="28290"/>
  </r>
  <r>
    <x v="3"/>
    <x v="8"/>
    <x v="107"/>
    <x v="85"/>
    <x v="8"/>
    <s v="경기광주시"/>
    <x v="0"/>
    <x v="3"/>
    <x v="28291"/>
  </r>
  <r>
    <x v="3"/>
    <x v="8"/>
    <x v="107"/>
    <x v="85"/>
    <x v="8"/>
    <s v="경기광주시"/>
    <x v="1"/>
    <x v="5"/>
    <x v="28292"/>
  </r>
  <r>
    <x v="3"/>
    <x v="8"/>
    <x v="107"/>
    <x v="85"/>
    <x v="8"/>
    <s v="경기광주시"/>
    <x v="2"/>
    <x v="7"/>
    <x v="28293"/>
  </r>
  <r>
    <x v="3"/>
    <x v="8"/>
    <x v="107"/>
    <x v="85"/>
    <x v="8"/>
    <s v="경기광주시"/>
    <x v="2"/>
    <x v="8"/>
    <x v="28294"/>
  </r>
  <r>
    <x v="3"/>
    <x v="8"/>
    <x v="107"/>
    <x v="85"/>
    <x v="8"/>
    <s v="경기광주시"/>
    <x v="3"/>
    <x v="9"/>
    <x v="28295"/>
  </r>
  <r>
    <x v="3"/>
    <x v="8"/>
    <x v="107"/>
    <x v="85"/>
    <x v="8"/>
    <s v="경기광주시"/>
    <x v="3"/>
    <x v="10"/>
    <x v="28296"/>
  </r>
  <r>
    <x v="3"/>
    <x v="8"/>
    <x v="107"/>
    <x v="85"/>
    <x v="8"/>
    <s v="경기광주시"/>
    <x v="3"/>
    <x v="11"/>
    <x v="28297"/>
  </r>
  <r>
    <x v="3"/>
    <x v="8"/>
    <x v="107"/>
    <x v="85"/>
    <x v="8"/>
    <s v="경기광주시"/>
    <x v="3"/>
    <x v="12"/>
    <x v="28298"/>
  </r>
  <r>
    <x v="3"/>
    <x v="8"/>
    <x v="107"/>
    <x v="85"/>
    <x v="8"/>
    <s v="경기광주시"/>
    <x v="3"/>
    <x v="13"/>
    <x v="28299"/>
  </r>
  <r>
    <x v="3"/>
    <x v="8"/>
    <x v="107"/>
    <x v="85"/>
    <x v="8"/>
    <s v="경기광주시"/>
    <x v="14"/>
    <x v="14"/>
    <x v="28300"/>
  </r>
  <r>
    <x v="3"/>
    <x v="8"/>
    <x v="107"/>
    <x v="85"/>
    <x v="8"/>
    <s v="경기광주시"/>
    <x v="14"/>
    <x v="15"/>
    <x v="28301"/>
  </r>
  <r>
    <x v="3"/>
    <x v="8"/>
    <x v="107"/>
    <x v="85"/>
    <x v="8"/>
    <s v="경기광주시"/>
    <x v="14"/>
    <x v="18"/>
    <x v="28302"/>
  </r>
  <r>
    <x v="3"/>
    <x v="8"/>
    <x v="107"/>
    <x v="85"/>
    <x v="8"/>
    <s v="경기광주시"/>
    <x v="5"/>
    <x v="40"/>
    <x v="28303"/>
  </r>
  <r>
    <x v="3"/>
    <x v="8"/>
    <x v="107"/>
    <x v="85"/>
    <x v="8"/>
    <s v="경기광주시"/>
    <x v="5"/>
    <x v="19"/>
    <x v="28304"/>
  </r>
  <r>
    <x v="3"/>
    <x v="8"/>
    <x v="107"/>
    <x v="85"/>
    <x v="8"/>
    <s v="경기광주시"/>
    <x v="5"/>
    <x v="20"/>
    <x v="28305"/>
  </r>
  <r>
    <x v="3"/>
    <x v="8"/>
    <x v="107"/>
    <x v="85"/>
    <x v="8"/>
    <s v="경기광주시"/>
    <x v="5"/>
    <x v="21"/>
    <x v="28306"/>
  </r>
  <r>
    <x v="3"/>
    <x v="8"/>
    <x v="107"/>
    <x v="85"/>
    <x v="8"/>
    <s v="경기광주시"/>
    <x v="5"/>
    <x v="22"/>
    <x v="28307"/>
  </r>
  <r>
    <x v="3"/>
    <x v="8"/>
    <x v="107"/>
    <x v="85"/>
    <x v="8"/>
    <s v="경기광주시"/>
    <x v="5"/>
    <x v="43"/>
    <x v="28308"/>
  </r>
  <r>
    <x v="3"/>
    <x v="8"/>
    <x v="107"/>
    <x v="85"/>
    <x v="8"/>
    <s v="경기광주시"/>
    <x v="5"/>
    <x v="24"/>
    <x v="28309"/>
  </r>
  <r>
    <x v="3"/>
    <x v="8"/>
    <x v="107"/>
    <x v="85"/>
    <x v="8"/>
    <s v="경기광주시"/>
    <x v="6"/>
    <x v="25"/>
    <x v="28310"/>
  </r>
  <r>
    <x v="3"/>
    <x v="8"/>
    <x v="107"/>
    <x v="85"/>
    <x v="8"/>
    <s v="경기광주시"/>
    <x v="6"/>
    <x v="26"/>
    <x v="28311"/>
  </r>
  <r>
    <x v="3"/>
    <x v="8"/>
    <x v="107"/>
    <x v="85"/>
    <x v="8"/>
    <s v="경기광주시"/>
    <x v="7"/>
    <x v="27"/>
    <x v="28312"/>
  </r>
  <r>
    <x v="3"/>
    <x v="8"/>
    <x v="107"/>
    <x v="85"/>
    <x v="8"/>
    <s v="경기광주시"/>
    <x v="7"/>
    <x v="41"/>
    <x v="28313"/>
  </r>
  <r>
    <x v="3"/>
    <x v="8"/>
    <x v="107"/>
    <x v="85"/>
    <x v="8"/>
    <s v="경기광주시"/>
    <x v="15"/>
    <x v="30"/>
    <x v="28314"/>
  </r>
  <r>
    <x v="3"/>
    <x v="8"/>
    <x v="107"/>
    <x v="85"/>
    <x v="8"/>
    <s v="경기광주시"/>
    <x v="16"/>
    <x v="31"/>
    <x v="28315"/>
  </r>
  <r>
    <x v="3"/>
    <x v="8"/>
    <x v="107"/>
    <x v="85"/>
    <x v="8"/>
    <s v="경기광주시"/>
    <x v="16"/>
    <x v="33"/>
    <x v="28316"/>
  </r>
  <r>
    <x v="3"/>
    <x v="8"/>
    <x v="107"/>
    <x v="85"/>
    <x v="8"/>
    <s v="경기광주시"/>
    <x v="10"/>
    <x v="35"/>
    <x v="28317"/>
  </r>
  <r>
    <x v="3"/>
    <x v="8"/>
    <x v="107"/>
    <x v="85"/>
    <x v="8"/>
    <s v="경기광주시"/>
    <x v="12"/>
    <x v="38"/>
    <x v="38"/>
  </r>
  <r>
    <x v="3"/>
    <x v="8"/>
    <x v="107"/>
    <x v="85"/>
    <x v="8"/>
    <s v="경기광주시"/>
    <x v="13"/>
    <x v="39"/>
    <x v="28318"/>
  </r>
  <r>
    <x v="3"/>
    <x v="8"/>
    <x v="108"/>
    <x v="86"/>
    <x v="8"/>
    <s v="경기양주시"/>
    <x v="0"/>
    <x v="0"/>
    <x v="28319"/>
  </r>
  <r>
    <x v="3"/>
    <x v="8"/>
    <x v="108"/>
    <x v="86"/>
    <x v="8"/>
    <s v="경기양주시"/>
    <x v="0"/>
    <x v="1"/>
    <x v="28320"/>
  </r>
  <r>
    <x v="3"/>
    <x v="8"/>
    <x v="108"/>
    <x v="86"/>
    <x v="8"/>
    <s v="경기양주시"/>
    <x v="0"/>
    <x v="3"/>
    <x v="28321"/>
  </r>
  <r>
    <x v="3"/>
    <x v="8"/>
    <x v="108"/>
    <x v="86"/>
    <x v="8"/>
    <s v="경기양주시"/>
    <x v="1"/>
    <x v="5"/>
    <x v="28322"/>
  </r>
  <r>
    <x v="3"/>
    <x v="8"/>
    <x v="108"/>
    <x v="86"/>
    <x v="8"/>
    <s v="경기양주시"/>
    <x v="2"/>
    <x v="7"/>
    <x v="28323"/>
  </r>
  <r>
    <x v="3"/>
    <x v="8"/>
    <x v="108"/>
    <x v="86"/>
    <x v="8"/>
    <s v="경기양주시"/>
    <x v="2"/>
    <x v="8"/>
    <x v="28324"/>
  </r>
  <r>
    <x v="3"/>
    <x v="8"/>
    <x v="108"/>
    <x v="86"/>
    <x v="8"/>
    <s v="경기양주시"/>
    <x v="3"/>
    <x v="9"/>
    <x v="28325"/>
  </r>
  <r>
    <x v="3"/>
    <x v="8"/>
    <x v="108"/>
    <x v="86"/>
    <x v="8"/>
    <s v="경기양주시"/>
    <x v="3"/>
    <x v="10"/>
    <x v="28326"/>
  </r>
  <r>
    <x v="3"/>
    <x v="8"/>
    <x v="108"/>
    <x v="86"/>
    <x v="8"/>
    <s v="경기양주시"/>
    <x v="3"/>
    <x v="11"/>
    <x v="28327"/>
  </r>
  <r>
    <x v="3"/>
    <x v="8"/>
    <x v="108"/>
    <x v="86"/>
    <x v="8"/>
    <s v="경기양주시"/>
    <x v="3"/>
    <x v="12"/>
    <x v="28328"/>
  </r>
  <r>
    <x v="3"/>
    <x v="8"/>
    <x v="108"/>
    <x v="86"/>
    <x v="8"/>
    <s v="경기양주시"/>
    <x v="14"/>
    <x v="14"/>
    <x v="28329"/>
  </r>
  <r>
    <x v="3"/>
    <x v="8"/>
    <x v="108"/>
    <x v="86"/>
    <x v="8"/>
    <s v="경기양주시"/>
    <x v="14"/>
    <x v="15"/>
    <x v="28330"/>
  </r>
  <r>
    <x v="3"/>
    <x v="8"/>
    <x v="108"/>
    <x v="86"/>
    <x v="8"/>
    <s v="경기양주시"/>
    <x v="14"/>
    <x v="17"/>
    <x v="28331"/>
  </r>
  <r>
    <x v="3"/>
    <x v="8"/>
    <x v="108"/>
    <x v="86"/>
    <x v="8"/>
    <s v="경기양주시"/>
    <x v="14"/>
    <x v="18"/>
    <x v="28332"/>
  </r>
  <r>
    <x v="3"/>
    <x v="8"/>
    <x v="108"/>
    <x v="86"/>
    <x v="8"/>
    <s v="경기양주시"/>
    <x v="5"/>
    <x v="40"/>
    <x v="28333"/>
  </r>
  <r>
    <x v="3"/>
    <x v="8"/>
    <x v="108"/>
    <x v="86"/>
    <x v="8"/>
    <s v="경기양주시"/>
    <x v="5"/>
    <x v="19"/>
    <x v="28334"/>
  </r>
  <r>
    <x v="3"/>
    <x v="8"/>
    <x v="108"/>
    <x v="86"/>
    <x v="8"/>
    <s v="경기양주시"/>
    <x v="5"/>
    <x v="20"/>
    <x v="28335"/>
  </r>
  <r>
    <x v="3"/>
    <x v="8"/>
    <x v="108"/>
    <x v="86"/>
    <x v="8"/>
    <s v="경기양주시"/>
    <x v="5"/>
    <x v="21"/>
    <x v="28336"/>
  </r>
  <r>
    <x v="3"/>
    <x v="8"/>
    <x v="108"/>
    <x v="86"/>
    <x v="8"/>
    <s v="경기양주시"/>
    <x v="5"/>
    <x v="43"/>
    <x v="28337"/>
  </r>
  <r>
    <x v="3"/>
    <x v="8"/>
    <x v="108"/>
    <x v="86"/>
    <x v="8"/>
    <s v="경기양주시"/>
    <x v="5"/>
    <x v="24"/>
    <x v="28338"/>
  </r>
  <r>
    <x v="3"/>
    <x v="8"/>
    <x v="108"/>
    <x v="86"/>
    <x v="8"/>
    <s v="경기양주시"/>
    <x v="6"/>
    <x v="25"/>
    <x v="28339"/>
  </r>
  <r>
    <x v="3"/>
    <x v="8"/>
    <x v="108"/>
    <x v="86"/>
    <x v="8"/>
    <s v="경기양주시"/>
    <x v="6"/>
    <x v="26"/>
    <x v="28340"/>
  </r>
  <r>
    <x v="3"/>
    <x v="8"/>
    <x v="108"/>
    <x v="86"/>
    <x v="8"/>
    <s v="경기양주시"/>
    <x v="7"/>
    <x v="27"/>
    <x v="28341"/>
  </r>
  <r>
    <x v="3"/>
    <x v="8"/>
    <x v="108"/>
    <x v="86"/>
    <x v="8"/>
    <s v="경기양주시"/>
    <x v="7"/>
    <x v="41"/>
    <x v="28342"/>
  </r>
  <r>
    <x v="3"/>
    <x v="8"/>
    <x v="108"/>
    <x v="86"/>
    <x v="8"/>
    <s v="경기양주시"/>
    <x v="15"/>
    <x v="29"/>
    <x v="28343"/>
  </r>
  <r>
    <x v="3"/>
    <x v="8"/>
    <x v="108"/>
    <x v="86"/>
    <x v="8"/>
    <s v="경기양주시"/>
    <x v="15"/>
    <x v="42"/>
    <x v="28344"/>
  </r>
  <r>
    <x v="3"/>
    <x v="8"/>
    <x v="108"/>
    <x v="86"/>
    <x v="8"/>
    <s v="경기양주시"/>
    <x v="16"/>
    <x v="31"/>
    <x v="28345"/>
  </r>
  <r>
    <x v="3"/>
    <x v="8"/>
    <x v="108"/>
    <x v="86"/>
    <x v="8"/>
    <s v="경기양주시"/>
    <x v="16"/>
    <x v="33"/>
    <x v="28346"/>
  </r>
  <r>
    <x v="3"/>
    <x v="8"/>
    <x v="108"/>
    <x v="86"/>
    <x v="8"/>
    <s v="경기양주시"/>
    <x v="10"/>
    <x v="34"/>
    <x v="28347"/>
  </r>
  <r>
    <x v="3"/>
    <x v="8"/>
    <x v="108"/>
    <x v="86"/>
    <x v="8"/>
    <s v="경기양주시"/>
    <x v="10"/>
    <x v="35"/>
    <x v="28348"/>
  </r>
  <r>
    <x v="3"/>
    <x v="8"/>
    <x v="108"/>
    <x v="86"/>
    <x v="8"/>
    <s v="경기양주시"/>
    <x v="10"/>
    <x v="36"/>
    <x v="28349"/>
  </r>
  <r>
    <x v="3"/>
    <x v="8"/>
    <x v="108"/>
    <x v="86"/>
    <x v="8"/>
    <s v="경기양주시"/>
    <x v="12"/>
    <x v="38"/>
    <x v="38"/>
  </r>
  <r>
    <x v="3"/>
    <x v="8"/>
    <x v="108"/>
    <x v="86"/>
    <x v="8"/>
    <s v="경기양주시"/>
    <x v="13"/>
    <x v="39"/>
    <x v="28350"/>
  </r>
  <r>
    <x v="3"/>
    <x v="8"/>
    <x v="109"/>
    <x v="87"/>
    <x v="8"/>
    <s v="경기포천시"/>
    <x v="0"/>
    <x v="0"/>
    <x v="28351"/>
  </r>
  <r>
    <x v="3"/>
    <x v="8"/>
    <x v="109"/>
    <x v="87"/>
    <x v="8"/>
    <s v="경기포천시"/>
    <x v="0"/>
    <x v="1"/>
    <x v="28352"/>
  </r>
  <r>
    <x v="3"/>
    <x v="8"/>
    <x v="109"/>
    <x v="87"/>
    <x v="8"/>
    <s v="경기포천시"/>
    <x v="0"/>
    <x v="2"/>
    <x v="28353"/>
  </r>
  <r>
    <x v="3"/>
    <x v="8"/>
    <x v="109"/>
    <x v="87"/>
    <x v="8"/>
    <s v="경기포천시"/>
    <x v="0"/>
    <x v="3"/>
    <x v="28354"/>
  </r>
  <r>
    <x v="3"/>
    <x v="8"/>
    <x v="109"/>
    <x v="87"/>
    <x v="8"/>
    <s v="경기포천시"/>
    <x v="1"/>
    <x v="5"/>
    <x v="28355"/>
  </r>
  <r>
    <x v="3"/>
    <x v="8"/>
    <x v="109"/>
    <x v="87"/>
    <x v="8"/>
    <s v="경기포천시"/>
    <x v="2"/>
    <x v="7"/>
    <x v="28356"/>
  </r>
  <r>
    <x v="3"/>
    <x v="8"/>
    <x v="109"/>
    <x v="87"/>
    <x v="8"/>
    <s v="경기포천시"/>
    <x v="2"/>
    <x v="8"/>
    <x v="28357"/>
  </r>
  <r>
    <x v="3"/>
    <x v="8"/>
    <x v="109"/>
    <x v="87"/>
    <x v="8"/>
    <s v="경기포천시"/>
    <x v="3"/>
    <x v="9"/>
    <x v="28358"/>
  </r>
  <r>
    <x v="3"/>
    <x v="8"/>
    <x v="109"/>
    <x v="87"/>
    <x v="8"/>
    <s v="경기포천시"/>
    <x v="3"/>
    <x v="10"/>
    <x v="28359"/>
  </r>
  <r>
    <x v="3"/>
    <x v="8"/>
    <x v="109"/>
    <x v="87"/>
    <x v="8"/>
    <s v="경기포천시"/>
    <x v="3"/>
    <x v="11"/>
    <x v="28360"/>
  </r>
  <r>
    <x v="3"/>
    <x v="8"/>
    <x v="109"/>
    <x v="87"/>
    <x v="8"/>
    <s v="경기포천시"/>
    <x v="3"/>
    <x v="12"/>
    <x v="28361"/>
  </r>
  <r>
    <x v="3"/>
    <x v="8"/>
    <x v="109"/>
    <x v="87"/>
    <x v="8"/>
    <s v="경기포천시"/>
    <x v="3"/>
    <x v="13"/>
    <x v="28362"/>
  </r>
  <r>
    <x v="3"/>
    <x v="8"/>
    <x v="109"/>
    <x v="87"/>
    <x v="8"/>
    <s v="경기포천시"/>
    <x v="14"/>
    <x v="14"/>
    <x v="28363"/>
  </r>
  <r>
    <x v="3"/>
    <x v="8"/>
    <x v="109"/>
    <x v="87"/>
    <x v="8"/>
    <s v="경기포천시"/>
    <x v="14"/>
    <x v="15"/>
    <x v="28364"/>
  </r>
  <r>
    <x v="3"/>
    <x v="8"/>
    <x v="109"/>
    <x v="87"/>
    <x v="8"/>
    <s v="경기포천시"/>
    <x v="14"/>
    <x v="16"/>
    <x v="28365"/>
  </r>
  <r>
    <x v="3"/>
    <x v="8"/>
    <x v="109"/>
    <x v="87"/>
    <x v="8"/>
    <s v="경기포천시"/>
    <x v="14"/>
    <x v="17"/>
    <x v="28366"/>
  </r>
  <r>
    <x v="3"/>
    <x v="8"/>
    <x v="109"/>
    <x v="87"/>
    <x v="8"/>
    <s v="경기포천시"/>
    <x v="14"/>
    <x v="18"/>
    <x v="28367"/>
  </r>
  <r>
    <x v="3"/>
    <x v="8"/>
    <x v="109"/>
    <x v="87"/>
    <x v="8"/>
    <s v="경기포천시"/>
    <x v="5"/>
    <x v="40"/>
    <x v="28368"/>
  </r>
  <r>
    <x v="3"/>
    <x v="8"/>
    <x v="109"/>
    <x v="87"/>
    <x v="8"/>
    <s v="경기포천시"/>
    <x v="5"/>
    <x v="19"/>
    <x v="28369"/>
  </r>
  <r>
    <x v="3"/>
    <x v="8"/>
    <x v="109"/>
    <x v="87"/>
    <x v="8"/>
    <s v="경기포천시"/>
    <x v="5"/>
    <x v="20"/>
    <x v="28370"/>
  </r>
  <r>
    <x v="3"/>
    <x v="8"/>
    <x v="109"/>
    <x v="87"/>
    <x v="8"/>
    <s v="경기포천시"/>
    <x v="5"/>
    <x v="21"/>
    <x v="28371"/>
  </r>
  <r>
    <x v="3"/>
    <x v="8"/>
    <x v="109"/>
    <x v="87"/>
    <x v="8"/>
    <s v="경기포천시"/>
    <x v="5"/>
    <x v="22"/>
    <x v="28372"/>
  </r>
  <r>
    <x v="3"/>
    <x v="8"/>
    <x v="109"/>
    <x v="87"/>
    <x v="8"/>
    <s v="경기포천시"/>
    <x v="5"/>
    <x v="24"/>
    <x v="28373"/>
  </r>
  <r>
    <x v="3"/>
    <x v="8"/>
    <x v="109"/>
    <x v="87"/>
    <x v="8"/>
    <s v="경기포천시"/>
    <x v="6"/>
    <x v="25"/>
    <x v="28374"/>
  </r>
  <r>
    <x v="3"/>
    <x v="8"/>
    <x v="109"/>
    <x v="87"/>
    <x v="8"/>
    <s v="경기포천시"/>
    <x v="6"/>
    <x v="26"/>
    <x v="28375"/>
  </r>
  <r>
    <x v="3"/>
    <x v="8"/>
    <x v="109"/>
    <x v="87"/>
    <x v="8"/>
    <s v="경기포천시"/>
    <x v="7"/>
    <x v="27"/>
    <x v="28376"/>
  </r>
  <r>
    <x v="3"/>
    <x v="8"/>
    <x v="109"/>
    <x v="87"/>
    <x v="8"/>
    <s v="경기포천시"/>
    <x v="7"/>
    <x v="41"/>
    <x v="28377"/>
  </r>
  <r>
    <x v="3"/>
    <x v="8"/>
    <x v="109"/>
    <x v="87"/>
    <x v="8"/>
    <s v="경기포천시"/>
    <x v="7"/>
    <x v="46"/>
    <x v="28378"/>
  </r>
  <r>
    <x v="3"/>
    <x v="8"/>
    <x v="109"/>
    <x v="87"/>
    <x v="8"/>
    <s v="경기포천시"/>
    <x v="15"/>
    <x v="45"/>
    <x v="28379"/>
  </r>
  <r>
    <x v="3"/>
    <x v="8"/>
    <x v="109"/>
    <x v="87"/>
    <x v="8"/>
    <s v="경기포천시"/>
    <x v="15"/>
    <x v="29"/>
    <x v="28380"/>
  </r>
  <r>
    <x v="3"/>
    <x v="8"/>
    <x v="109"/>
    <x v="87"/>
    <x v="8"/>
    <s v="경기포천시"/>
    <x v="15"/>
    <x v="42"/>
    <x v="28381"/>
  </r>
  <r>
    <x v="3"/>
    <x v="8"/>
    <x v="109"/>
    <x v="87"/>
    <x v="8"/>
    <s v="경기포천시"/>
    <x v="15"/>
    <x v="30"/>
    <x v="28382"/>
  </r>
  <r>
    <x v="3"/>
    <x v="8"/>
    <x v="109"/>
    <x v="87"/>
    <x v="8"/>
    <s v="경기포천시"/>
    <x v="16"/>
    <x v="31"/>
    <x v="28383"/>
  </r>
  <r>
    <x v="3"/>
    <x v="8"/>
    <x v="109"/>
    <x v="87"/>
    <x v="8"/>
    <s v="경기포천시"/>
    <x v="16"/>
    <x v="32"/>
    <x v="28384"/>
  </r>
  <r>
    <x v="3"/>
    <x v="8"/>
    <x v="109"/>
    <x v="87"/>
    <x v="8"/>
    <s v="경기포천시"/>
    <x v="16"/>
    <x v="33"/>
    <x v="28385"/>
  </r>
  <r>
    <x v="3"/>
    <x v="8"/>
    <x v="109"/>
    <x v="87"/>
    <x v="8"/>
    <s v="경기포천시"/>
    <x v="10"/>
    <x v="34"/>
    <x v="28386"/>
  </r>
  <r>
    <x v="3"/>
    <x v="8"/>
    <x v="109"/>
    <x v="87"/>
    <x v="8"/>
    <s v="경기포천시"/>
    <x v="10"/>
    <x v="35"/>
    <x v="28387"/>
  </r>
  <r>
    <x v="3"/>
    <x v="8"/>
    <x v="109"/>
    <x v="87"/>
    <x v="8"/>
    <s v="경기포천시"/>
    <x v="12"/>
    <x v="38"/>
    <x v="38"/>
  </r>
  <r>
    <x v="3"/>
    <x v="8"/>
    <x v="109"/>
    <x v="87"/>
    <x v="8"/>
    <s v="경기포천시"/>
    <x v="13"/>
    <x v="39"/>
    <x v="28388"/>
  </r>
  <r>
    <x v="3"/>
    <x v="8"/>
    <x v="110"/>
    <x v="88"/>
    <x v="8"/>
    <s v="경기여주시"/>
    <x v="0"/>
    <x v="0"/>
    <x v="28389"/>
  </r>
  <r>
    <x v="3"/>
    <x v="8"/>
    <x v="110"/>
    <x v="88"/>
    <x v="8"/>
    <s v="경기여주시"/>
    <x v="0"/>
    <x v="1"/>
    <x v="28390"/>
  </r>
  <r>
    <x v="3"/>
    <x v="8"/>
    <x v="110"/>
    <x v="88"/>
    <x v="8"/>
    <s v="경기여주시"/>
    <x v="0"/>
    <x v="3"/>
    <x v="28391"/>
  </r>
  <r>
    <x v="3"/>
    <x v="8"/>
    <x v="110"/>
    <x v="88"/>
    <x v="8"/>
    <s v="경기여주시"/>
    <x v="1"/>
    <x v="5"/>
    <x v="28392"/>
  </r>
  <r>
    <x v="3"/>
    <x v="8"/>
    <x v="110"/>
    <x v="88"/>
    <x v="8"/>
    <s v="경기여주시"/>
    <x v="2"/>
    <x v="7"/>
    <x v="28393"/>
  </r>
  <r>
    <x v="3"/>
    <x v="8"/>
    <x v="110"/>
    <x v="88"/>
    <x v="8"/>
    <s v="경기여주시"/>
    <x v="2"/>
    <x v="8"/>
    <x v="28394"/>
  </r>
  <r>
    <x v="3"/>
    <x v="8"/>
    <x v="110"/>
    <x v="88"/>
    <x v="8"/>
    <s v="경기여주시"/>
    <x v="3"/>
    <x v="9"/>
    <x v="28395"/>
  </r>
  <r>
    <x v="3"/>
    <x v="8"/>
    <x v="110"/>
    <x v="88"/>
    <x v="8"/>
    <s v="경기여주시"/>
    <x v="3"/>
    <x v="10"/>
    <x v="28396"/>
  </r>
  <r>
    <x v="3"/>
    <x v="8"/>
    <x v="110"/>
    <x v="88"/>
    <x v="8"/>
    <s v="경기여주시"/>
    <x v="3"/>
    <x v="11"/>
    <x v="28397"/>
  </r>
  <r>
    <x v="3"/>
    <x v="8"/>
    <x v="110"/>
    <x v="88"/>
    <x v="8"/>
    <s v="경기여주시"/>
    <x v="3"/>
    <x v="12"/>
    <x v="28398"/>
  </r>
  <r>
    <x v="3"/>
    <x v="8"/>
    <x v="110"/>
    <x v="88"/>
    <x v="8"/>
    <s v="경기여주시"/>
    <x v="14"/>
    <x v="14"/>
    <x v="28399"/>
  </r>
  <r>
    <x v="3"/>
    <x v="8"/>
    <x v="110"/>
    <x v="88"/>
    <x v="8"/>
    <s v="경기여주시"/>
    <x v="14"/>
    <x v="15"/>
    <x v="28400"/>
  </r>
  <r>
    <x v="3"/>
    <x v="8"/>
    <x v="110"/>
    <x v="88"/>
    <x v="8"/>
    <s v="경기여주시"/>
    <x v="14"/>
    <x v="16"/>
    <x v="28401"/>
  </r>
  <r>
    <x v="3"/>
    <x v="8"/>
    <x v="110"/>
    <x v="88"/>
    <x v="8"/>
    <s v="경기여주시"/>
    <x v="14"/>
    <x v="17"/>
    <x v="28402"/>
  </r>
  <r>
    <x v="3"/>
    <x v="8"/>
    <x v="110"/>
    <x v="88"/>
    <x v="8"/>
    <s v="경기여주시"/>
    <x v="5"/>
    <x v="40"/>
    <x v="28403"/>
  </r>
  <r>
    <x v="3"/>
    <x v="8"/>
    <x v="110"/>
    <x v="88"/>
    <x v="8"/>
    <s v="경기여주시"/>
    <x v="5"/>
    <x v="19"/>
    <x v="28404"/>
  </r>
  <r>
    <x v="3"/>
    <x v="8"/>
    <x v="110"/>
    <x v="88"/>
    <x v="8"/>
    <s v="경기여주시"/>
    <x v="5"/>
    <x v="20"/>
    <x v="28405"/>
  </r>
  <r>
    <x v="3"/>
    <x v="8"/>
    <x v="110"/>
    <x v="88"/>
    <x v="8"/>
    <s v="경기여주시"/>
    <x v="5"/>
    <x v="21"/>
    <x v="28406"/>
  </r>
  <r>
    <x v="3"/>
    <x v="8"/>
    <x v="110"/>
    <x v="88"/>
    <x v="8"/>
    <s v="경기여주시"/>
    <x v="5"/>
    <x v="22"/>
    <x v="28407"/>
  </r>
  <r>
    <x v="3"/>
    <x v="8"/>
    <x v="110"/>
    <x v="88"/>
    <x v="8"/>
    <s v="경기여주시"/>
    <x v="5"/>
    <x v="43"/>
    <x v="28408"/>
  </r>
  <r>
    <x v="3"/>
    <x v="8"/>
    <x v="110"/>
    <x v="88"/>
    <x v="8"/>
    <s v="경기여주시"/>
    <x v="6"/>
    <x v="25"/>
    <x v="28409"/>
  </r>
  <r>
    <x v="3"/>
    <x v="8"/>
    <x v="110"/>
    <x v="88"/>
    <x v="8"/>
    <s v="경기여주시"/>
    <x v="6"/>
    <x v="26"/>
    <x v="28410"/>
  </r>
  <r>
    <x v="3"/>
    <x v="8"/>
    <x v="110"/>
    <x v="88"/>
    <x v="8"/>
    <s v="경기여주시"/>
    <x v="7"/>
    <x v="27"/>
    <x v="28411"/>
  </r>
  <r>
    <x v="3"/>
    <x v="8"/>
    <x v="110"/>
    <x v="88"/>
    <x v="8"/>
    <s v="경기여주시"/>
    <x v="7"/>
    <x v="41"/>
    <x v="28412"/>
  </r>
  <r>
    <x v="3"/>
    <x v="8"/>
    <x v="110"/>
    <x v="88"/>
    <x v="8"/>
    <s v="경기여주시"/>
    <x v="15"/>
    <x v="44"/>
    <x v="28413"/>
  </r>
  <r>
    <x v="3"/>
    <x v="8"/>
    <x v="110"/>
    <x v="88"/>
    <x v="8"/>
    <s v="경기여주시"/>
    <x v="15"/>
    <x v="29"/>
    <x v="28414"/>
  </r>
  <r>
    <x v="3"/>
    <x v="8"/>
    <x v="110"/>
    <x v="88"/>
    <x v="8"/>
    <s v="경기여주시"/>
    <x v="16"/>
    <x v="31"/>
    <x v="28415"/>
  </r>
  <r>
    <x v="3"/>
    <x v="8"/>
    <x v="110"/>
    <x v="88"/>
    <x v="8"/>
    <s v="경기여주시"/>
    <x v="16"/>
    <x v="33"/>
    <x v="28416"/>
  </r>
  <r>
    <x v="3"/>
    <x v="8"/>
    <x v="110"/>
    <x v="88"/>
    <x v="8"/>
    <s v="경기여주시"/>
    <x v="10"/>
    <x v="34"/>
    <x v="28417"/>
  </r>
  <r>
    <x v="3"/>
    <x v="8"/>
    <x v="110"/>
    <x v="88"/>
    <x v="8"/>
    <s v="경기여주시"/>
    <x v="10"/>
    <x v="35"/>
    <x v="28418"/>
  </r>
  <r>
    <x v="3"/>
    <x v="8"/>
    <x v="110"/>
    <x v="88"/>
    <x v="8"/>
    <s v="경기여주시"/>
    <x v="10"/>
    <x v="36"/>
    <x v="28419"/>
  </r>
  <r>
    <x v="3"/>
    <x v="8"/>
    <x v="110"/>
    <x v="88"/>
    <x v="8"/>
    <s v="경기여주시"/>
    <x v="12"/>
    <x v="38"/>
    <x v="38"/>
  </r>
  <r>
    <x v="3"/>
    <x v="8"/>
    <x v="110"/>
    <x v="88"/>
    <x v="8"/>
    <s v="경기여주시"/>
    <x v="13"/>
    <x v="39"/>
    <x v="28420"/>
  </r>
  <r>
    <x v="3"/>
    <x v="8"/>
    <x v="111"/>
    <x v="89"/>
    <x v="8"/>
    <s v="경기연천군"/>
    <x v="0"/>
    <x v="0"/>
    <x v="28421"/>
  </r>
  <r>
    <x v="3"/>
    <x v="8"/>
    <x v="111"/>
    <x v="89"/>
    <x v="8"/>
    <s v="경기연천군"/>
    <x v="0"/>
    <x v="3"/>
    <x v="28422"/>
  </r>
  <r>
    <x v="3"/>
    <x v="8"/>
    <x v="111"/>
    <x v="89"/>
    <x v="8"/>
    <s v="경기연천군"/>
    <x v="1"/>
    <x v="5"/>
    <x v="28423"/>
  </r>
  <r>
    <x v="3"/>
    <x v="8"/>
    <x v="111"/>
    <x v="89"/>
    <x v="8"/>
    <s v="경기연천군"/>
    <x v="2"/>
    <x v="7"/>
    <x v="28424"/>
  </r>
  <r>
    <x v="3"/>
    <x v="8"/>
    <x v="111"/>
    <x v="89"/>
    <x v="8"/>
    <s v="경기연천군"/>
    <x v="2"/>
    <x v="8"/>
    <x v="28425"/>
  </r>
  <r>
    <x v="3"/>
    <x v="8"/>
    <x v="111"/>
    <x v="89"/>
    <x v="8"/>
    <s v="경기연천군"/>
    <x v="3"/>
    <x v="9"/>
    <x v="28426"/>
  </r>
  <r>
    <x v="3"/>
    <x v="8"/>
    <x v="111"/>
    <x v="89"/>
    <x v="8"/>
    <s v="경기연천군"/>
    <x v="3"/>
    <x v="10"/>
    <x v="28427"/>
  </r>
  <r>
    <x v="3"/>
    <x v="8"/>
    <x v="111"/>
    <x v="89"/>
    <x v="8"/>
    <s v="경기연천군"/>
    <x v="3"/>
    <x v="11"/>
    <x v="28428"/>
  </r>
  <r>
    <x v="3"/>
    <x v="8"/>
    <x v="111"/>
    <x v="89"/>
    <x v="8"/>
    <s v="경기연천군"/>
    <x v="3"/>
    <x v="12"/>
    <x v="28429"/>
  </r>
  <r>
    <x v="3"/>
    <x v="8"/>
    <x v="111"/>
    <x v="89"/>
    <x v="8"/>
    <s v="경기연천군"/>
    <x v="14"/>
    <x v="14"/>
    <x v="28430"/>
  </r>
  <r>
    <x v="3"/>
    <x v="8"/>
    <x v="111"/>
    <x v="89"/>
    <x v="8"/>
    <s v="경기연천군"/>
    <x v="14"/>
    <x v="15"/>
    <x v="28431"/>
  </r>
  <r>
    <x v="3"/>
    <x v="8"/>
    <x v="111"/>
    <x v="89"/>
    <x v="8"/>
    <s v="경기연천군"/>
    <x v="14"/>
    <x v="16"/>
    <x v="28432"/>
  </r>
  <r>
    <x v="3"/>
    <x v="8"/>
    <x v="111"/>
    <x v="89"/>
    <x v="8"/>
    <s v="경기연천군"/>
    <x v="14"/>
    <x v="17"/>
    <x v="28433"/>
  </r>
  <r>
    <x v="3"/>
    <x v="8"/>
    <x v="111"/>
    <x v="89"/>
    <x v="8"/>
    <s v="경기연천군"/>
    <x v="14"/>
    <x v="18"/>
    <x v="28434"/>
  </r>
  <r>
    <x v="3"/>
    <x v="8"/>
    <x v="111"/>
    <x v="89"/>
    <x v="8"/>
    <s v="경기연천군"/>
    <x v="5"/>
    <x v="40"/>
    <x v="28435"/>
  </r>
  <r>
    <x v="3"/>
    <x v="8"/>
    <x v="111"/>
    <x v="89"/>
    <x v="8"/>
    <s v="경기연천군"/>
    <x v="5"/>
    <x v="19"/>
    <x v="28436"/>
  </r>
  <r>
    <x v="3"/>
    <x v="8"/>
    <x v="111"/>
    <x v="89"/>
    <x v="8"/>
    <s v="경기연천군"/>
    <x v="5"/>
    <x v="20"/>
    <x v="28437"/>
  </r>
  <r>
    <x v="3"/>
    <x v="8"/>
    <x v="111"/>
    <x v="89"/>
    <x v="8"/>
    <s v="경기연천군"/>
    <x v="5"/>
    <x v="21"/>
    <x v="28438"/>
  </r>
  <r>
    <x v="3"/>
    <x v="8"/>
    <x v="111"/>
    <x v="89"/>
    <x v="8"/>
    <s v="경기연천군"/>
    <x v="5"/>
    <x v="22"/>
    <x v="28439"/>
  </r>
  <r>
    <x v="3"/>
    <x v="8"/>
    <x v="111"/>
    <x v="89"/>
    <x v="8"/>
    <s v="경기연천군"/>
    <x v="5"/>
    <x v="43"/>
    <x v="28440"/>
  </r>
  <r>
    <x v="3"/>
    <x v="8"/>
    <x v="111"/>
    <x v="89"/>
    <x v="8"/>
    <s v="경기연천군"/>
    <x v="5"/>
    <x v="24"/>
    <x v="28441"/>
  </r>
  <r>
    <x v="3"/>
    <x v="8"/>
    <x v="111"/>
    <x v="89"/>
    <x v="8"/>
    <s v="경기연천군"/>
    <x v="6"/>
    <x v="25"/>
    <x v="28442"/>
  </r>
  <r>
    <x v="3"/>
    <x v="8"/>
    <x v="111"/>
    <x v="89"/>
    <x v="8"/>
    <s v="경기연천군"/>
    <x v="6"/>
    <x v="26"/>
    <x v="28443"/>
  </r>
  <r>
    <x v="3"/>
    <x v="8"/>
    <x v="111"/>
    <x v="89"/>
    <x v="8"/>
    <s v="경기연천군"/>
    <x v="7"/>
    <x v="27"/>
    <x v="28444"/>
  </r>
  <r>
    <x v="3"/>
    <x v="8"/>
    <x v="111"/>
    <x v="89"/>
    <x v="8"/>
    <s v="경기연천군"/>
    <x v="7"/>
    <x v="41"/>
    <x v="28445"/>
  </r>
  <r>
    <x v="3"/>
    <x v="8"/>
    <x v="111"/>
    <x v="89"/>
    <x v="8"/>
    <s v="경기연천군"/>
    <x v="7"/>
    <x v="46"/>
    <x v="28446"/>
  </r>
  <r>
    <x v="3"/>
    <x v="8"/>
    <x v="111"/>
    <x v="89"/>
    <x v="8"/>
    <s v="경기연천군"/>
    <x v="15"/>
    <x v="29"/>
    <x v="28447"/>
  </r>
  <r>
    <x v="3"/>
    <x v="8"/>
    <x v="111"/>
    <x v="89"/>
    <x v="8"/>
    <s v="경기연천군"/>
    <x v="15"/>
    <x v="42"/>
    <x v="28448"/>
  </r>
  <r>
    <x v="3"/>
    <x v="8"/>
    <x v="111"/>
    <x v="89"/>
    <x v="8"/>
    <s v="경기연천군"/>
    <x v="16"/>
    <x v="31"/>
    <x v="28449"/>
  </r>
  <r>
    <x v="3"/>
    <x v="8"/>
    <x v="111"/>
    <x v="89"/>
    <x v="8"/>
    <s v="경기연천군"/>
    <x v="16"/>
    <x v="33"/>
    <x v="28450"/>
  </r>
  <r>
    <x v="3"/>
    <x v="8"/>
    <x v="111"/>
    <x v="89"/>
    <x v="8"/>
    <s v="경기연천군"/>
    <x v="10"/>
    <x v="34"/>
    <x v="28451"/>
  </r>
  <r>
    <x v="3"/>
    <x v="8"/>
    <x v="111"/>
    <x v="89"/>
    <x v="8"/>
    <s v="경기연천군"/>
    <x v="10"/>
    <x v="35"/>
    <x v="28452"/>
  </r>
  <r>
    <x v="3"/>
    <x v="8"/>
    <x v="111"/>
    <x v="89"/>
    <x v="8"/>
    <s v="경기연천군"/>
    <x v="12"/>
    <x v="38"/>
    <x v="38"/>
  </r>
  <r>
    <x v="3"/>
    <x v="8"/>
    <x v="111"/>
    <x v="89"/>
    <x v="8"/>
    <s v="경기연천군"/>
    <x v="13"/>
    <x v="39"/>
    <x v="28453"/>
  </r>
  <r>
    <x v="3"/>
    <x v="8"/>
    <x v="112"/>
    <x v="90"/>
    <x v="8"/>
    <s v="경기가평군"/>
    <x v="0"/>
    <x v="0"/>
    <x v="28454"/>
  </r>
  <r>
    <x v="3"/>
    <x v="8"/>
    <x v="112"/>
    <x v="90"/>
    <x v="8"/>
    <s v="경기가평군"/>
    <x v="0"/>
    <x v="1"/>
    <x v="28455"/>
  </r>
  <r>
    <x v="3"/>
    <x v="8"/>
    <x v="112"/>
    <x v="90"/>
    <x v="8"/>
    <s v="경기가평군"/>
    <x v="0"/>
    <x v="3"/>
    <x v="28456"/>
  </r>
  <r>
    <x v="3"/>
    <x v="8"/>
    <x v="112"/>
    <x v="90"/>
    <x v="8"/>
    <s v="경기가평군"/>
    <x v="1"/>
    <x v="5"/>
    <x v="28457"/>
  </r>
  <r>
    <x v="3"/>
    <x v="8"/>
    <x v="112"/>
    <x v="90"/>
    <x v="8"/>
    <s v="경기가평군"/>
    <x v="2"/>
    <x v="7"/>
    <x v="28458"/>
  </r>
  <r>
    <x v="3"/>
    <x v="8"/>
    <x v="112"/>
    <x v="90"/>
    <x v="8"/>
    <s v="경기가평군"/>
    <x v="2"/>
    <x v="8"/>
    <x v="28459"/>
  </r>
  <r>
    <x v="3"/>
    <x v="8"/>
    <x v="112"/>
    <x v="90"/>
    <x v="8"/>
    <s v="경기가평군"/>
    <x v="3"/>
    <x v="9"/>
    <x v="28460"/>
  </r>
  <r>
    <x v="3"/>
    <x v="8"/>
    <x v="112"/>
    <x v="90"/>
    <x v="8"/>
    <s v="경기가평군"/>
    <x v="3"/>
    <x v="10"/>
    <x v="28461"/>
  </r>
  <r>
    <x v="3"/>
    <x v="8"/>
    <x v="112"/>
    <x v="90"/>
    <x v="8"/>
    <s v="경기가평군"/>
    <x v="3"/>
    <x v="11"/>
    <x v="28462"/>
  </r>
  <r>
    <x v="3"/>
    <x v="8"/>
    <x v="112"/>
    <x v="90"/>
    <x v="8"/>
    <s v="경기가평군"/>
    <x v="3"/>
    <x v="12"/>
    <x v="28463"/>
  </r>
  <r>
    <x v="3"/>
    <x v="8"/>
    <x v="112"/>
    <x v="90"/>
    <x v="8"/>
    <s v="경기가평군"/>
    <x v="14"/>
    <x v="14"/>
    <x v="28464"/>
  </r>
  <r>
    <x v="3"/>
    <x v="8"/>
    <x v="112"/>
    <x v="90"/>
    <x v="8"/>
    <s v="경기가평군"/>
    <x v="14"/>
    <x v="15"/>
    <x v="28465"/>
  </r>
  <r>
    <x v="3"/>
    <x v="8"/>
    <x v="112"/>
    <x v="90"/>
    <x v="8"/>
    <s v="경기가평군"/>
    <x v="14"/>
    <x v="17"/>
    <x v="28466"/>
  </r>
  <r>
    <x v="3"/>
    <x v="8"/>
    <x v="112"/>
    <x v="90"/>
    <x v="8"/>
    <s v="경기가평군"/>
    <x v="14"/>
    <x v="18"/>
    <x v="28467"/>
  </r>
  <r>
    <x v="3"/>
    <x v="8"/>
    <x v="112"/>
    <x v="90"/>
    <x v="8"/>
    <s v="경기가평군"/>
    <x v="5"/>
    <x v="40"/>
    <x v="28468"/>
  </r>
  <r>
    <x v="3"/>
    <x v="8"/>
    <x v="112"/>
    <x v="90"/>
    <x v="8"/>
    <s v="경기가평군"/>
    <x v="5"/>
    <x v="19"/>
    <x v="28469"/>
  </r>
  <r>
    <x v="3"/>
    <x v="8"/>
    <x v="112"/>
    <x v="90"/>
    <x v="8"/>
    <s v="경기가평군"/>
    <x v="5"/>
    <x v="20"/>
    <x v="28470"/>
  </r>
  <r>
    <x v="3"/>
    <x v="8"/>
    <x v="112"/>
    <x v="90"/>
    <x v="8"/>
    <s v="경기가평군"/>
    <x v="5"/>
    <x v="21"/>
    <x v="28471"/>
  </r>
  <r>
    <x v="3"/>
    <x v="8"/>
    <x v="112"/>
    <x v="90"/>
    <x v="8"/>
    <s v="경기가평군"/>
    <x v="5"/>
    <x v="22"/>
    <x v="28472"/>
  </r>
  <r>
    <x v="3"/>
    <x v="8"/>
    <x v="112"/>
    <x v="90"/>
    <x v="8"/>
    <s v="경기가평군"/>
    <x v="5"/>
    <x v="43"/>
    <x v="28473"/>
  </r>
  <r>
    <x v="3"/>
    <x v="8"/>
    <x v="112"/>
    <x v="90"/>
    <x v="8"/>
    <s v="경기가평군"/>
    <x v="5"/>
    <x v="24"/>
    <x v="28474"/>
  </r>
  <r>
    <x v="3"/>
    <x v="8"/>
    <x v="112"/>
    <x v="90"/>
    <x v="8"/>
    <s v="경기가평군"/>
    <x v="6"/>
    <x v="25"/>
    <x v="28475"/>
  </r>
  <r>
    <x v="3"/>
    <x v="8"/>
    <x v="112"/>
    <x v="90"/>
    <x v="8"/>
    <s v="경기가평군"/>
    <x v="6"/>
    <x v="26"/>
    <x v="28476"/>
  </r>
  <r>
    <x v="3"/>
    <x v="8"/>
    <x v="112"/>
    <x v="90"/>
    <x v="8"/>
    <s v="경기가평군"/>
    <x v="7"/>
    <x v="27"/>
    <x v="28477"/>
  </r>
  <r>
    <x v="3"/>
    <x v="8"/>
    <x v="112"/>
    <x v="90"/>
    <x v="8"/>
    <s v="경기가평군"/>
    <x v="7"/>
    <x v="41"/>
    <x v="28478"/>
  </r>
  <r>
    <x v="3"/>
    <x v="8"/>
    <x v="112"/>
    <x v="90"/>
    <x v="8"/>
    <s v="경기가평군"/>
    <x v="7"/>
    <x v="46"/>
    <x v="28479"/>
  </r>
  <r>
    <x v="3"/>
    <x v="8"/>
    <x v="112"/>
    <x v="90"/>
    <x v="8"/>
    <s v="경기가평군"/>
    <x v="15"/>
    <x v="29"/>
    <x v="28480"/>
  </r>
  <r>
    <x v="3"/>
    <x v="8"/>
    <x v="112"/>
    <x v="90"/>
    <x v="8"/>
    <s v="경기가평군"/>
    <x v="15"/>
    <x v="42"/>
    <x v="28481"/>
  </r>
  <r>
    <x v="3"/>
    <x v="8"/>
    <x v="112"/>
    <x v="90"/>
    <x v="8"/>
    <s v="경기가평군"/>
    <x v="15"/>
    <x v="30"/>
    <x v="28482"/>
  </r>
  <r>
    <x v="3"/>
    <x v="8"/>
    <x v="112"/>
    <x v="90"/>
    <x v="8"/>
    <s v="경기가평군"/>
    <x v="16"/>
    <x v="31"/>
    <x v="28483"/>
  </r>
  <r>
    <x v="3"/>
    <x v="8"/>
    <x v="112"/>
    <x v="90"/>
    <x v="8"/>
    <s v="경기가평군"/>
    <x v="16"/>
    <x v="33"/>
    <x v="28484"/>
  </r>
  <r>
    <x v="3"/>
    <x v="8"/>
    <x v="112"/>
    <x v="90"/>
    <x v="8"/>
    <s v="경기가평군"/>
    <x v="10"/>
    <x v="34"/>
    <x v="28485"/>
  </r>
  <r>
    <x v="3"/>
    <x v="8"/>
    <x v="112"/>
    <x v="90"/>
    <x v="8"/>
    <s v="경기가평군"/>
    <x v="10"/>
    <x v="35"/>
    <x v="28486"/>
  </r>
  <r>
    <x v="3"/>
    <x v="8"/>
    <x v="112"/>
    <x v="90"/>
    <x v="8"/>
    <s v="경기가평군"/>
    <x v="12"/>
    <x v="38"/>
    <x v="38"/>
  </r>
  <r>
    <x v="3"/>
    <x v="8"/>
    <x v="112"/>
    <x v="90"/>
    <x v="8"/>
    <s v="경기가평군"/>
    <x v="13"/>
    <x v="39"/>
    <x v="28487"/>
  </r>
  <r>
    <x v="3"/>
    <x v="8"/>
    <x v="113"/>
    <x v="91"/>
    <x v="8"/>
    <s v="경기양평군"/>
    <x v="0"/>
    <x v="0"/>
    <x v="28488"/>
  </r>
  <r>
    <x v="3"/>
    <x v="8"/>
    <x v="113"/>
    <x v="91"/>
    <x v="8"/>
    <s v="경기양평군"/>
    <x v="0"/>
    <x v="1"/>
    <x v="28489"/>
  </r>
  <r>
    <x v="3"/>
    <x v="8"/>
    <x v="113"/>
    <x v="91"/>
    <x v="8"/>
    <s v="경기양평군"/>
    <x v="0"/>
    <x v="3"/>
    <x v="28490"/>
  </r>
  <r>
    <x v="3"/>
    <x v="8"/>
    <x v="113"/>
    <x v="91"/>
    <x v="8"/>
    <s v="경기양평군"/>
    <x v="1"/>
    <x v="5"/>
    <x v="28491"/>
  </r>
  <r>
    <x v="3"/>
    <x v="8"/>
    <x v="113"/>
    <x v="91"/>
    <x v="8"/>
    <s v="경기양평군"/>
    <x v="2"/>
    <x v="7"/>
    <x v="28492"/>
  </r>
  <r>
    <x v="3"/>
    <x v="8"/>
    <x v="113"/>
    <x v="91"/>
    <x v="8"/>
    <s v="경기양평군"/>
    <x v="2"/>
    <x v="8"/>
    <x v="28493"/>
  </r>
  <r>
    <x v="3"/>
    <x v="8"/>
    <x v="113"/>
    <x v="91"/>
    <x v="8"/>
    <s v="경기양평군"/>
    <x v="3"/>
    <x v="9"/>
    <x v="28494"/>
  </r>
  <r>
    <x v="3"/>
    <x v="8"/>
    <x v="113"/>
    <x v="91"/>
    <x v="8"/>
    <s v="경기양평군"/>
    <x v="3"/>
    <x v="10"/>
    <x v="28495"/>
  </r>
  <r>
    <x v="3"/>
    <x v="8"/>
    <x v="113"/>
    <x v="91"/>
    <x v="8"/>
    <s v="경기양평군"/>
    <x v="3"/>
    <x v="11"/>
    <x v="28496"/>
  </r>
  <r>
    <x v="3"/>
    <x v="8"/>
    <x v="113"/>
    <x v="91"/>
    <x v="8"/>
    <s v="경기양평군"/>
    <x v="3"/>
    <x v="12"/>
    <x v="28497"/>
  </r>
  <r>
    <x v="3"/>
    <x v="8"/>
    <x v="113"/>
    <x v="91"/>
    <x v="8"/>
    <s v="경기양평군"/>
    <x v="3"/>
    <x v="13"/>
    <x v="28498"/>
  </r>
  <r>
    <x v="3"/>
    <x v="8"/>
    <x v="113"/>
    <x v="91"/>
    <x v="8"/>
    <s v="경기양평군"/>
    <x v="14"/>
    <x v="14"/>
    <x v="28499"/>
  </r>
  <r>
    <x v="3"/>
    <x v="8"/>
    <x v="113"/>
    <x v="91"/>
    <x v="8"/>
    <s v="경기양평군"/>
    <x v="14"/>
    <x v="15"/>
    <x v="28500"/>
  </r>
  <r>
    <x v="3"/>
    <x v="8"/>
    <x v="113"/>
    <x v="91"/>
    <x v="8"/>
    <s v="경기양평군"/>
    <x v="14"/>
    <x v="16"/>
    <x v="28501"/>
  </r>
  <r>
    <x v="3"/>
    <x v="8"/>
    <x v="113"/>
    <x v="91"/>
    <x v="8"/>
    <s v="경기양평군"/>
    <x v="14"/>
    <x v="17"/>
    <x v="28502"/>
  </r>
  <r>
    <x v="3"/>
    <x v="8"/>
    <x v="113"/>
    <x v="91"/>
    <x v="8"/>
    <s v="경기양평군"/>
    <x v="14"/>
    <x v="18"/>
    <x v="28503"/>
  </r>
  <r>
    <x v="3"/>
    <x v="8"/>
    <x v="113"/>
    <x v="91"/>
    <x v="8"/>
    <s v="경기양평군"/>
    <x v="5"/>
    <x v="40"/>
    <x v="28504"/>
  </r>
  <r>
    <x v="3"/>
    <x v="8"/>
    <x v="113"/>
    <x v="91"/>
    <x v="8"/>
    <s v="경기양평군"/>
    <x v="5"/>
    <x v="19"/>
    <x v="28505"/>
  </r>
  <r>
    <x v="3"/>
    <x v="8"/>
    <x v="113"/>
    <x v="91"/>
    <x v="8"/>
    <s v="경기양평군"/>
    <x v="5"/>
    <x v="20"/>
    <x v="28506"/>
  </r>
  <r>
    <x v="3"/>
    <x v="8"/>
    <x v="113"/>
    <x v="91"/>
    <x v="8"/>
    <s v="경기양평군"/>
    <x v="5"/>
    <x v="21"/>
    <x v="28507"/>
  </r>
  <r>
    <x v="3"/>
    <x v="8"/>
    <x v="113"/>
    <x v="91"/>
    <x v="8"/>
    <s v="경기양평군"/>
    <x v="5"/>
    <x v="22"/>
    <x v="28508"/>
  </r>
  <r>
    <x v="3"/>
    <x v="8"/>
    <x v="113"/>
    <x v="91"/>
    <x v="8"/>
    <s v="경기양평군"/>
    <x v="5"/>
    <x v="43"/>
    <x v="28509"/>
  </r>
  <r>
    <x v="3"/>
    <x v="8"/>
    <x v="113"/>
    <x v="91"/>
    <x v="8"/>
    <s v="경기양평군"/>
    <x v="5"/>
    <x v="24"/>
    <x v="28510"/>
  </r>
  <r>
    <x v="3"/>
    <x v="8"/>
    <x v="113"/>
    <x v="91"/>
    <x v="8"/>
    <s v="경기양평군"/>
    <x v="6"/>
    <x v="25"/>
    <x v="28511"/>
  </r>
  <r>
    <x v="3"/>
    <x v="8"/>
    <x v="113"/>
    <x v="91"/>
    <x v="8"/>
    <s v="경기양평군"/>
    <x v="6"/>
    <x v="26"/>
    <x v="28512"/>
  </r>
  <r>
    <x v="3"/>
    <x v="8"/>
    <x v="113"/>
    <x v="91"/>
    <x v="8"/>
    <s v="경기양평군"/>
    <x v="7"/>
    <x v="27"/>
    <x v="28513"/>
  </r>
  <r>
    <x v="3"/>
    <x v="8"/>
    <x v="113"/>
    <x v="91"/>
    <x v="8"/>
    <s v="경기양평군"/>
    <x v="7"/>
    <x v="41"/>
    <x v="28514"/>
  </r>
  <r>
    <x v="3"/>
    <x v="8"/>
    <x v="113"/>
    <x v="91"/>
    <x v="8"/>
    <s v="경기양평군"/>
    <x v="15"/>
    <x v="29"/>
    <x v="28515"/>
  </r>
  <r>
    <x v="3"/>
    <x v="8"/>
    <x v="113"/>
    <x v="91"/>
    <x v="8"/>
    <s v="경기양평군"/>
    <x v="15"/>
    <x v="42"/>
    <x v="28516"/>
  </r>
  <r>
    <x v="3"/>
    <x v="8"/>
    <x v="113"/>
    <x v="91"/>
    <x v="8"/>
    <s v="경기양평군"/>
    <x v="16"/>
    <x v="31"/>
    <x v="28517"/>
  </r>
  <r>
    <x v="3"/>
    <x v="8"/>
    <x v="113"/>
    <x v="91"/>
    <x v="8"/>
    <s v="경기양평군"/>
    <x v="16"/>
    <x v="33"/>
    <x v="28518"/>
  </r>
  <r>
    <x v="3"/>
    <x v="8"/>
    <x v="113"/>
    <x v="91"/>
    <x v="8"/>
    <s v="경기양평군"/>
    <x v="10"/>
    <x v="34"/>
    <x v="28519"/>
  </r>
  <r>
    <x v="3"/>
    <x v="8"/>
    <x v="113"/>
    <x v="91"/>
    <x v="8"/>
    <s v="경기양평군"/>
    <x v="10"/>
    <x v="35"/>
    <x v="28520"/>
  </r>
  <r>
    <x v="3"/>
    <x v="8"/>
    <x v="113"/>
    <x v="91"/>
    <x v="8"/>
    <s v="경기양평군"/>
    <x v="12"/>
    <x v="38"/>
    <x v="38"/>
  </r>
  <r>
    <x v="3"/>
    <x v="8"/>
    <x v="113"/>
    <x v="91"/>
    <x v="8"/>
    <s v="경기양평군"/>
    <x v="13"/>
    <x v="39"/>
    <x v="28521"/>
  </r>
  <r>
    <x v="3"/>
    <x v="9"/>
    <x v="114"/>
    <x v="92"/>
    <x v="9"/>
    <s v="강원본청"/>
    <x v="0"/>
    <x v="0"/>
    <x v="28522"/>
  </r>
  <r>
    <x v="3"/>
    <x v="9"/>
    <x v="114"/>
    <x v="92"/>
    <x v="9"/>
    <s v="강원본청"/>
    <x v="0"/>
    <x v="1"/>
    <x v="28523"/>
  </r>
  <r>
    <x v="3"/>
    <x v="9"/>
    <x v="114"/>
    <x v="92"/>
    <x v="9"/>
    <s v="강원본청"/>
    <x v="0"/>
    <x v="2"/>
    <x v="38"/>
  </r>
  <r>
    <x v="3"/>
    <x v="9"/>
    <x v="114"/>
    <x v="92"/>
    <x v="9"/>
    <s v="강원본청"/>
    <x v="0"/>
    <x v="3"/>
    <x v="28524"/>
  </r>
  <r>
    <x v="3"/>
    <x v="9"/>
    <x v="114"/>
    <x v="92"/>
    <x v="9"/>
    <s v="강원본청"/>
    <x v="1"/>
    <x v="4"/>
    <x v="28525"/>
  </r>
  <r>
    <x v="3"/>
    <x v="9"/>
    <x v="114"/>
    <x v="92"/>
    <x v="9"/>
    <s v="강원본청"/>
    <x v="1"/>
    <x v="5"/>
    <x v="28526"/>
  </r>
  <r>
    <x v="3"/>
    <x v="9"/>
    <x v="114"/>
    <x v="92"/>
    <x v="9"/>
    <s v="강원본청"/>
    <x v="1"/>
    <x v="6"/>
    <x v="28527"/>
  </r>
  <r>
    <x v="3"/>
    <x v="9"/>
    <x v="114"/>
    <x v="92"/>
    <x v="9"/>
    <s v="강원본청"/>
    <x v="2"/>
    <x v="7"/>
    <x v="28528"/>
  </r>
  <r>
    <x v="3"/>
    <x v="9"/>
    <x v="114"/>
    <x v="92"/>
    <x v="9"/>
    <s v="강원본청"/>
    <x v="2"/>
    <x v="50"/>
    <x v="28529"/>
  </r>
  <r>
    <x v="3"/>
    <x v="9"/>
    <x v="114"/>
    <x v="92"/>
    <x v="9"/>
    <s v="강원본청"/>
    <x v="2"/>
    <x v="8"/>
    <x v="28530"/>
  </r>
  <r>
    <x v="3"/>
    <x v="9"/>
    <x v="114"/>
    <x v="92"/>
    <x v="9"/>
    <s v="강원본청"/>
    <x v="3"/>
    <x v="9"/>
    <x v="28531"/>
  </r>
  <r>
    <x v="3"/>
    <x v="9"/>
    <x v="114"/>
    <x v="92"/>
    <x v="9"/>
    <s v="강원본청"/>
    <x v="3"/>
    <x v="10"/>
    <x v="28532"/>
  </r>
  <r>
    <x v="3"/>
    <x v="9"/>
    <x v="114"/>
    <x v="92"/>
    <x v="9"/>
    <s v="강원본청"/>
    <x v="3"/>
    <x v="11"/>
    <x v="28533"/>
  </r>
  <r>
    <x v="3"/>
    <x v="9"/>
    <x v="114"/>
    <x v="92"/>
    <x v="9"/>
    <s v="강원본청"/>
    <x v="3"/>
    <x v="12"/>
    <x v="28534"/>
  </r>
  <r>
    <x v="3"/>
    <x v="9"/>
    <x v="114"/>
    <x v="92"/>
    <x v="9"/>
    <s v="강원본청"/>
    <x v="3"/>
    <x v="13"/>
    <x v="28535"/>
  </r>
  <r>
    <x v="3"/>
    <x v="9"/>
    <x v="114"/>
    <x v="92"/>
    <x v="9"/>
    <s v="강원본청"/>
    <x v="14"/>
    <x v="14"/>
    <x v="28536"/>
  </r>
  <r>
    <x v="3"/>
    <x v="9"/>
    <x v="114"/>
    <x v="92"/>
    <x v="9"/>
    <s v="강원본청"/>
    <x v="14"/>
    <x v="15"/>
    <x v="28537"/>
  </r>
  <r>
    <x v="3"/>
    <x v="9"/>
    <x v="114"/>
    <x v="92"/>
    <x v="9"/>
    <s v="강원본청"/>
    <x v="14"/>
    <x v="16"/>
    <x v="28538"/>
  </r>
  <r>
    <x v="3"/>
    <x v="9"/>
    <x v="114"/>
    <x v="92"/>
    <x v="9"/>
    <s v="강원본청"/>
    <x v="14"/>
    <x v="17"/>
    <x v="28539"/>
  </r>
  <r>
    <x v="3"/>
    <x v="9"/>
    <x v="114"/>
    <x v="92"/>
    <x v="9"/>
    <s v="강원본청"/>
    <x v="14"/>
    <x v="18"/>
    <x v="28540"/>
  </r>
  <r>
    <x v="3"/>
    <x v="9"/>
    <x v="114"/>
    <x v="92"/>
    <x v="9"/>
    <s v="강원본청"/>
    <x v="5"/>
    <x v="40"/>
    <x v="28541"/>
  </r>
  <r>
    <x v="3"/>
    <x v="9"/>
    <x v="114"/>
    <x v="92"/>
    <x v="9"/>
    <s v="강원본청"/>
    <x v="5"/>
    <x v="19"/>
    <x v="28542"/>
  </r>
  <r>
    <x v="3"/>
    <x v="9"/>
    <x v="114"/>
    <x v="92"/>
    <x v="9"/>
    <s v="강원본청"/>
    <x v="5"/>
    <x v="20"/>
    <x v="28543"/>
  </r>
  <r>
    <x v="3"/>
    <x v="9"/>
    <x v="114"/>
    <x v="92"/>
    <x v="9"/>
    <s v="강원본청"/>
    <x v="5"/>
    <x v="21"/>
    <x v="28544"/>
  </r>
  <r>
    <x v="3"/>
    <x v="9"/>
    <x v="114"/>
    <x v="92"/>
    <x v="9"/>
    <s v="강원본청"/>
    <x v="5"/>
    <x v="22"/>
    <x v="28545"/>
  </r>
  <r>
    <x v="3"/>
    <x v="9"/>
    <x v="114"/>
    <x v="92"/>
    <x v="9"/>
    <s v="강원본청"/>
    <x v="5"/>
    <x v="43"/>
    <x v="28546"/>
  </r>
  <r>
    <x v="3"/>
    <x v="9"/>
    <x v="114"/>
    <x v="92"/>
    <x v="9"/>
    <s v="강원본청"/>
    <x v="5"/>
    <x v="23"/>
    <x v="28547"/>
  </r>
  <r>
    <x v="3"/>
    <x v="9"/>
    <x v="114"/>
    <x v="92"/>
    <x v="9"/>
    <s v="강원본청"/>
    <x v="5"/>
    <x v="24"/>
    <x v="28548"/>
  </r>
  <r>
    <x v="3"/>
    <x v="9"/>
    <x v="114"/>
    <x v="92"/>
    <x v="9"/>
    <s v="강원본청"/>
    <x v="6"/>
    <x v="25"/>
    <x v="28549"/>
  </r>
  <r>
    <x v="3"/>
    <x v="9"/>
    <x v="114"/>
    <x v="92"/>
    <x v="9"/>
    <s v="강원본청"/>
    <x v="6"/>
    <x v="26"/>
    <x v="28550"/>
  </r>
  <r>
    <x v="3"/>
    <x v="9"/>
    <x v="114"/>
    <x v="92"/>
    <x v="9"/>
    <s v="강원본청"/>
    <x v="7"/>
    <x v="27"/>
    <x v="28551"/>
  </r>
  <r>
    <x v="3"/>
    <x v="9"/>
    <x v="114"/>
    <x v="92"/>
    <x v="9"/>
    <s v="강원본청"/>
    <x v="7"/>
    <x v="41"/>
    <x v="28552"/>
  </r>
  <r>
    <x v="3"/>
    <x v="9"/>
    <x v="114"/>
    <x v="92"/>
    <x v="9"/>
    <s v="강원본청"/>
    <x v="7"/>
    <x v="46"/>
    <x v="28553"/>
  </r>
  <r>
    <x v="3"/>
    <x v="9"/>
    <x v="114"/>
    <x v="92"/>
    <x v="9"/>
    <s v="강원본청"/>
    <x v="15"/>
    <x v="44"/>
    <x v="28554"/>
  </r>
  <r>
    <x v="3"/>
    <x v="9"/>
    <x v="114"/>
    <x v="92"/>
    <x v="9"/>
    <s v="강원본청"/>
    <x v="15"/>
    <x v="45"/>
    <x v="28555"/>
  </r>
  <r>
    <x v="3"/>
    <x v="9"/>
    <x v="114"/>
    <x v="92"/>
    <x v="9"/>
    <s v="강원본청"/>
    <x v="15"/>
    <x v="28"/>
    <x v="28556"/>
  </r>
  <r>
    <x v="3"/>
    <x v="9"/>
    <x v="114"/>
    <x v="92"/>
    <x v="9"/>
    <s v="강원본청"/>
    <x v="15"/>
    <x v="29"/>
    <x v="28557"/>
  </r>
  <r>
    <x v="3"/>
    <x v="9"/>
    <x v="114"/>
    <x v="92"/>
    <x v="9"/>
    <s v="강원본청"/>
    <x v="15"/>
    <x v="42"/>
    <x v="28558"/>
  </r>
  <r>
    <x v="3"/>
    <x v="9"/>
    <x v="114"/>
    <x v="92"/>
    <x v="9"/>
    <s v="강원본청"/>
    <x v="16"/>
    <x v="31"/>
    <x v="28559"/>
  </r>
  <r>
    <x v="3"/>
    <x v="9"/>
    <x v="114"/>
    <x v="92"/>
    <x v="9"/>
    <s v="강원본청"/>
    <x v="16"/>
    <x v="32"/>
    <x v="28560"/>
  </r>
  <r>
    <x v="3"/>
    <x v="9"/>
    <x v="114"/>
    <x v="92"/>
    <x v="9"/>
    <s v="강원본청"/>
    <x v="16"/>
    <x v="33"/>
    <x v="28561"/>
  </r>
  <r>
    <x v="3"/>
    <x v="9"/>
    <x v="114"/>
    <x v="92"/>
    <x v="9"/>
    <s v="강원본청"/>
    <x v="10"/>
    <x v="34"/>
    <x v="28562"/>
  </r>
  <r>
    <x v="3"/>
    <x v="9"/>
    <x v="114"/>
    <x v="92"/>
    <x v="9"/>
    <s v="강원본청"/>
    <x v="10"/>
    <x v="35"/>
    <x v="28563"/>
  </r>
  <r>
    <x v="3"/>
    <x v="9"/>
    <x v="114"/>
    <x v="92"/>
    <x v="9"/>
    <s v="강원본청"/>
    <x v="11"/>
    <x v="49"/>
    <x v="28564"/>
  </r>
  <r>
    <x v="3"/>
    <x v="9"/>
    <x v="114"/>
    <x v="92"/>
    <x v="9"/>
    <s v="강원본청"/>
    <x v="12"/>
    <x v="38"/>
    <x v="38"/>
  </r>
  <r>
    <x v="3"/>
    <x v="9"/>
    <x v="114"/>
    <x v="92"/>
    <x v="9"/>
    <s v="강원본청"/>
    <x v="13"/>
    <x v="39"/>
    <x v="28565"/>
  </r>
  <r>
    <x v="3"/>
    <x v="9"/>
    <x v="115"/>
    <x v="93"/>
    <x v="9"/>
    <s v="강원춘천시"/>
    <x v="0"/>
    <x v="0"/>
    <x v="28566"/>
  </r>
  <r>
    <x v="3"/>
    <x v="9"/>
    <x v="115"/>
    <x v="93"/>
    <x v="9"/>
    <s v="강원춘천시"/>
    <x v="0"/>
    <x v="1"/>
    <x v="28567"/>
  </r>
  <r>
    <x v="3"/>
    <x v="9"/>
    <x v="115"/>
    <x v="93"/>
    <x v="9"/>
    <s v="강원춘천시"/>
    <x v="0"/>
    <x v="3"/>
    <x v="28568"/>
  </r>
  <r>
    <x v="3"/>
    <x v="9"/>
    <x v="115"/>
    <x v="93"/>
    <x v="9"/>
    <s v="강원춘천시"/>
    <x v="1"/>
    <x v="5"/>
    <x v="28569"/>
  </r>
  <r>
    <x v="3"/>
    <x v="9"/>
    <x v="115"/>
    <x v="93"/>
    <x v="9"/>
    <s v="강원춘천시"/>
    <x v="2"/>
    <x v="7"/>
    <x v="28570"/>
  </r>
  <r>
    <x v="3"/>
    <x v="9"/>
    <x v="115"/>
    <x v="93"/>
    <x v="9"/>
    <s v="강원춘천시"/>
    <x v="2"/>
    <x v="8"/>
    <x v="28571"/>
  </r>
  <r>
    <x v="3"/>
    <x v="9"/>
    <x v="115"/>
    <x v="93"/>
    <x v="9"/>
    <s v="강원춘천시"/>
    <x v="3"/>
    <x v="9"/>
    <x v="28572"/>
  </r>
  <r>
    <x v="3"/>
    <x v="9"/>
    <x v="115"/>
    <x v="93"/>
    <x v="9"/>
    <s v="강원춘천시"/>
    <x v="3"/>
    <x v="10"/>
    <x v="28573"/>
  </r>
  <r>
    <x v="3"/>
    <x v="9"/>
    <x v="115"/>
    <x v="93"/>
    <x v="9"/>
    <s v="강원춘천시"/>
    <x v="3"/>
    <x v="11"/>
    <x v="28574"/>
  </r>
  <r>
    <x v="3"/>
    <x v="9"/>
    <x v="115"/>
    <x v="93"/>
    <x v="9"/>
    <s v="강원춘천시"/>
    <x v="3"/>
    <x v="12"/>
    <x v="28575"/>
  </r>
  <r>
    <x v="3"/>
    <x v="9"/>
    <x v="115"/>
    <x v="93"/>
    <x v="9"/>
    <s v="강원춘천시"/>
    <x v="14"/>
    <x v="14"/>
    <x v="28576"/>
  </r>
  <r>
    <x v="3"/>
    <x v="9"/>
    <x v="115"/>
    <x v="93"/>
    <x v="9"/>
    <s v="강원춘천시"/>
    <x v="14"/>
    <x v="15"/>
    <x v="28577"/>
  </r>
  <r>
    <x v="3"/>
    <x v="9"/>
    <x v="115"/>
    <x v="93"/>
    <x v="9"/>
    <s v="강원춘천시"/>
    <x v="14"/>
    <x v="16"/>
    <x v="28578"/>
  </r>
  <r>
    <x v="3"/>
    <x v="9"/>
    <x v="115"/>
    <x v="93"/>
    <x v="9"/>
    <s v="강원춘천시"/>
    <x v="14"/>
    <x v="17"/>
    <x v="28579"/>
  </r>
  <r>
    <x v="3"/>
    <x v="9"/>
    <x v="115"/>
    <x v="93"/>
    <x v="9"/>
    <s v="강원춘천시"/>
    <x v="14"/>
    <x v="18"/>
    <x v="28580"/>
  </r>
  <r>
    <x v="3"/>
    <x v="9"/>
    <x v="115"/>
    <x v="93"/>
    <x v="9"/>
    <s v="강원춘천시"/>
    <x v="5"/>
    <x v="40"/>
    <x v="28581"/>
  </r>
  <r>
    <x v="3"/>
    <x v="9"/>
    <x v="115"/>
    <x v="93"/>
    <x v="9"/>
    <s v="강원춘천시"/>
    <x v="5"/>
    <x v="19"/>
    <x v="28582"/>
  </r>
  <r>
    <x v="3"/>
    <x v="9"/>
    <x v="115"/>
    <x v="93"/>
    <x v="9"/>
    <s v="강원춘천시"/>
    <x v="5"/>
    <x v="20"/>
    <x v="28583"/>
  </r>
  <r>
    <x v="3"/>
    <x v="9"/>
    <x v="115"/>
    <x v="93"/>
    <x v="9"/>
    <s v="강원춘천시"/>
    <x v="5"/>
    <x v="21"/>
    <x v="28584"/>
  </r>
  <r>
    <x v="3"/>
    <x v="9"/>
    <x v="115"/>
    <x v="93"/>
    <x v="9"/>
    <s v="강원춘천시"/>
    <x v="5"/>
    <x v="22"/>
    <x v="28585"/>
  </r>
  <r>
    <x v="3"/>
    <x v="9"/>
    <x v="115"/>
    <x v="93"/>
    <x v="9"/>
    <s v="강원춘천시"/>
    <x v="5"/>
    <x v="43"/>
    <x v="28586"/>
  </r>
  <r>
    <x v="3"/>
    <x v="9"/>
    <x v="115"/>
    <x v="93"/>
    <x v="9"/>
    <s v="강원춘천시"/>
    <x v="5"/>
    <x v="24"/>
    <x v="28587"/>
  </r>
  <r>
    <x v="3"/>
    <x v="9"/>
    <x v="115"/>
    <x v="93"/>
    <x v="9"/>
    <s v="강원춘천시"/>
    <x v="6"/>
    <x v="25"/>
    <x v="28588"/>
  </r>
  <r>
    <x v="3"/>
    <x v="9"/>
    <x v="115"/>
    <x v="93"/>
    <x v="9"/>
    <s v="강원춘천시"/>
    <x v="6"/>
    <x v="26"/>
    <x v="28589"/>
  </r>
  <r>
    <x v="3"/>
    <x v="9"/>
    <x v="115"/>
    <x v="93"/>
    <x v="9"/>
    <s v="강원춘천시"/>
    <x v="7"/>
    <x v="27"/>
    <x v="28590"/>
  </r>
  <r>
    <x v="3"/>
    <x v="9"/>
    <x v="115"/>
    <x v="93"/>
    <x v="9"/>
    <s v="강원춘천시"/>
    <x v="7"/>
    <x v="41"/>
    <x v="28591"/>
  </r>
  <r>
    <x v="3"/>
    <x v="9"/>
    <x v="115"/>
    <x v="93"/>
    <x v="9"/>
    <s v="강원춘천시"/>
    <x v="7"/>
    <x v="46"/>
    <x v="28592"/>
  </r>
  <r>
    <x v="3"/>
    <x v="9"/>
    <x v="115"/>
    <x v="93"/>
    <x v="9"/>
    <s v="강원춘천시"/>
    <x v="15"/>
    <x v="29"/>
    <x v="28593"/>
  </r>
  <r>
    <x v="3"/>
    <x v="9"/>
    <x v="115"/>
    <x v="93"/>
    <x v="9"/>
    <s v="강원춘천시"/>
    <x v="15"/>
    <x v="42"/>
    <x v="28594"/>
  </r>
  <r>
    <x v="3"/>
    <x v="9"/>
    <x v="115"/>
    <x v="93"/>
    <x v="9"/>
    <s v="강원춘천시"/>
    <x v="15"/>
    <x v="30"/>
    <x v="28595"/>
  </r>
  <r>
    <x v="3"/>
    <x v="9"/>
    <x v="115"/>
    <x v="93"/>
    <x v="9"/>
    <s v="강원춘천시"/>
    <x v="16"/>
    <x v="31"/>
    <x v="28596"/>
  </r>
  <r>
    <x v="3"/>
    <x v="9"/>
    <x v="115"/>
    <x v="93"/>
    <x v="9"/>
    <s v="강원춘천시"/>
    <x v="16"/>
    <x v="33"/>
    <x v="28597"/>
  </r>
  <r>
    <x v="3"/>
    <x v="9"/>
    <x v="115"/>
    <x v="93"/>
    <x v="9"/>
    <s v="강원춘천시"/>
    <x v="10"/>
    <x v="34"/>
    <x v="28598"/>
  </r>
  <r>
    <x v="3"/>
    <x v="9"/>
    <x v="115"/>
    <x v="93"/>
    <x v="9"/>
    <s v="강원춘천시"/>
    <x v="10"/>
    <x v="35"/>
    <x v="28599"/>
  </r>
  <r>
    <x v="3"/>
    <x v="9"/>
    <x v="115"/>
    <x v="93"/>
    <x v="9"/>
    <s v="강원춘천시"/>
    <x v="10"/>
    <x v="36"/>
    <x v="28600"/>
  </r>
  <r>
    <x v="3"/>
    <x v="9"/>
    <x v="115"/>
    <x v="93"/>
    <x v="9"/>
    <s v="강원춘천시"/>
    <x v="12"/>
    <x v="38"/>
    <x v="38"/>
  </r>
  <r>
    <x v="3"/>
    <x v="9"/>
    <x v="115"/>
    <x v="93"/>
    <x v="9"/>
    <s v="강원춘천시"/>
    <x v="13"/>
    <x v="39"/>
    <x v="28601"/>
  </r>
  <r>
    <x v="3"/>
    <x v="9"/>
    <x v="116"/>
    <x v="94"/>
    <x v="9"/>
    <s v="강원원주시"/>
    <x v="0"/>
    <x v="0"/>
    <x v="28602"/>
  </r>
  <r>
    <x v="3"/>
    <x v="9"/>
    <x v="116"/>
    <x v="94"/>
    <x v="9"/>
    <s v="강원원주시"/>
    <x v="0"/>
    <x v="1"/>
    <x v="28603"/>
  </r>
  <r>
    <x v="3"/>
    <x v="9"/>
    <x v="116"/>
    <x v="94"/>
    <x v="9"/>
    <s v="강원원주시"/>
    <x v="0"/>
    <x v="2"/>
    <x v="28604"/>
  </r>
  <r>
    <x v="3"/>
    <x v="9"/>
    <x v="116"/>
    <x v="94"/>
    <x v="9"/>
    <s v="강원원주시"/>
    <x v="0"/>
    <x v="3"/>
    <x v="28605"/>
  </r>
  <r>
    <x v="3"/>
    <x v="9"/>
    <x v="116"/>
    <x v="94"/>
    <x v="9"/>
    <s v="강원원주시"/>
    <x v="1"/>
    <x v="5"/>
    <x v="28606"/>
  </r>
  <r>
    <x v="3"/>
    <x v="9"/>
    <x v="116"/>
    <x v="94"/>
    <x v="9"/>
    <s v="강원원주시"/>
    <x v="1"/>
    <x v="6"/>
    <x v="28607"/>
  </r>
  <r>
    <x v="3"/>
    <x v="9"/>
    <x v="116"/>
    <x v="94"/>
    <x v="9"/>
    <s v="강원원주시"/>
    <x v="2"/>
    <x v="7"/>
    <x v="28608"/>
  </r>
  <r>
    <x v="3"/>
    <x v="9"/>
    <x v="116"/>
    <x v="94"/>
    <x v="9"/>
    <s v="강원원주시"/>
    <x v="2"/>
    <x v="50"/>
    <x v="28609"/>
  </r>
  <r>
    <x v="3"/>
    <x v="9"/>
    <x v="116"/>
    <x v="94"/>
    <x v="9"/>
    <s v="강원원주시"/>
    <x v="2"/>
    <x v="8"/>
    <x v="28610"/>
  </r>
  <r>
    <x v="3"/>
    <x v="9"/>
    <x v="116"/>
    <x v="94"/>
    <x v="9"/>
    <s v="강원원주시"/>
    <x v="3"/>
    <x v="9"/>
    <x v="28611"/>
  </r>
  <r>
    <x v="3"/>
    <x v="9"/>
    <x v="116"/>
    <x v="94"/>
    <x v="9"/>
    <s v="강원원주시"/>
    <x v="3"/>
    <x v="10"/>
    <x v="28612"/>
  </r>
  <r>
    <x v="3"/>
    <x v="9"/>
    <x v="116"/>
    <x v="94"/>
    <x v="9"/>
    <s v="강원원주시"/>
    <x v="3"/>
    <x v="11"/>
    <x v="28613"/>
  </r>
  <r>
    <x v="3"/>
    <x v="9"/>
    <x v="116"/>
    <x v="94"/>
    <x v="9"/>
    <s v="강원원주시"/>
    <x v="3"/>
    <x v="12"/>
    <x v="28614"/>
  </r>
  <r>
    <x v="3"/>
    <x v="9"/>
    <x v="116"/>
    <x v="94"/>
    <x v="9"/>
    <s v="강원원주시"/>
    <x v="14"/>
    <x v="14"/>
    <x v="28615"/>
  </r>
  <r>
    <x v="3"/>
    <x v="9"/>
    <x v="116"/>
    <x v="94"/>
    <x v="9"/>
    <s v="강원원주시"/>
    <x v="14"/>
    <x v="15"/>
    <x v="28616"/>
  </r>
  <r>
    <x v="3"/>
    <x v="9"/>
    <x v="116"/>
    <x v="94"/>
    <x v="9"/>
    <s v="강원원주시"/>
    <x v="14"/>
    <x v="16"/>
    <x v="28617"/>
  </r>
  <r>
    <x v="3"/>
    <x v="9"/>
    <x v="116"/>
    <x v="94"/>
    <x v="9"/>
    <s v="강원원주시"/>
    <x v="14"/>
    <x v="17"/>
    <x v="28618"/>
  </r>
  <r>
    <x v="3"/>
    <x v="9"/>
    <x v="116"/>
    <x v="94"/>
    <x v="9"/>
    <s v="강원원주시"/>
    <x v="5"/>
    <x v="40"/>
    <x v="28619"/>
  </r>
  <r>
    <x v="3"/>
    <x v="9"/>
    <x v="116"/>
    <x v="94"/>
    <x v="9"/>
    <s v="강원원주시"/>
    <x v="5"/>
    <x v="19"/>
    <x v="28620"/>
  </r>
  <r>
    <x v="3"/>
    <x v="9"/>
    <x v="116"/>
    <x v="94"/>
    <x v="9"/>
    <s v="강원원주시"/>
    <x v="5"/>
    <x v="20"/>
    <x v="28621"/>
  </r>
  <r>
    <x v="3"/>
    <x v="9"/>
    <x v="116"/>
    <x v="94"/>
    <x v="9"/>
    <s v="강원원주시"/>
    <x v="5"/>
    <x v="21"/>
    <x v="28622"/>
  </r>
  <r>
    <x v="3"/>
    <x v="9"/>
    <x v="116"/>
    <x v="94"/>
    <x v="9"/>
    <s v="강원원주시"/>
    <x v="5"/>
    <x v="22"/>
    <x v="28623"/>
  </r>
  <r>
    <x v="3"/>
    <x v="9"/>
    <x v="116"/>
    <x v="94"/>
    <x v="9"/>
    <s v="강원원주시"/>
    <x v="5"/>
    <x v="43"/>
    <x v="28624"/>
  </r>
  <r>
    <x v="3"/>
    <x v="9"/>
    <x v="116"/>
    <x v="94"/>
    <x v="9"/>
    <s v="강원원주시"/>
    <x v="5"/>
    <x v="23"/>
    <x v="28625"/>
  </r>
  <r>
    <x v="3"/>
    <x v="9"/>
    <x v="116"/>
    <x v="94"/>
    <x v="9"/>
    <s v="강원원주시"/>
    <x v="6"/>
    <x v="25"/>
    <x v="28626"/>
  </r>
  <r>
    <x v="3"/>
    <x v="9"/>
    <x v="116"/>
    <x v="94"/>
    <x v="9"/>
    <s v="강원원주시"/>
    <x v="6"/>
    <x v="26"/>
    <x v="28627"/>
  </r>
  <r>
    <x v="3"/>
    <x v="9"/>
    <x v="116"/>
    <x v="94"/>
    <x v="9"/>
    <s v="강원원주시"/>
    <x v="7"/>
    <x v="27"/>
    <x v="28628"/>
  </r>
  <r>
    <x v="3"/>
    <x v="9"/>
    <x v="116"/>
    <x v="94"/>
    <x v="9"/>
    <s v="강원원주시"/>
    <x v="7"/>
    <x v="41"/>
    <x v="28629"/>
  </r>
  <r>
    <x v="3"/>
    <x v="9"/>
    <x v="116"/>
    <x v="94"/>
    <x v="9"/>
    <s v="강원원주시"/>
    <x v="15"/>
    <x v="42"/>
    <x v="28630"/>
  </r>
  <r>
    <x v="3"/>
    <x v="9"/>
    <x v="116"/>
    <x v="94"/>
    <x v="9"/>
    <s v="강원원주시"/>
    <x v="15"/>
    <x v="30"/>
    <x v="28631"/>
  </r>
  <r>
    <x v="3"/>
    <x v="9"/>
    <x v="116"/>
    <x v="94"/>
    <x v="9"/>
    <s v="강원원주시"/>
    <x v="16"/>
    <x v="31"/>
    <x v="28632"/>
  </r>
  <r>
    <x v="3"/>
    <x v="9"/>
    <x v="116"/>
    <x v="94"/>
    <x v="9"/>
    <s v="강원원주시"/>
    <x v="16"/>
    <x v="47"/>
    <x v="28633"/>
  </r>
  <r>
    <x v="3"/>
    <x v="9"/>
    <x v="116"/>
    <x v="94"/>
    <x v="9"/>
    <s v="강원원주시"/>
    <x v="16"/>
    <x v="33"/>
    <x v="28634"/>
  </r>
  <r>
    <x v="3"/>
    <x v="9"/>
    <x v="116"/>
    <x v="94"/>
    <x v="9"/>
    <s v="강원원주시"/>
    <x v="10"/>
    <x v="34"/>
    <x v="28635"/>
  </r>
  <r>
    <x v="3"/>
    <x v="9"/>
    <x v="116"/>
    <x v="94"/>
    <x v="9"/>
    <s v="강원원주시"/>
    <x v="10"/>
    <x v="35"/>
    <x v="28636"/>
  </r>
  <r>
    <x v="3"/>
    <x v="9"/>
    <x v="116"/>
    <x v="94"/>
    <x v="9"/>
    <s v="강원원주시"/>
    <x v="10"/>
    <x v="36"/>
    <x v="28637"/>
  </r>
  <r>
    <x v="3"/>
    <x v="9"/>
    <x v="116"/>
    <x v="94"/>
    <x v="9"/>
    <s v="강원원주시"/>
    <x v="12"/>
    <x v="38"/>
    <x v="38"/>
  </r>
  <r>
    <x v="3"/>
    <x v="9"/>
    <x v="116"/>
    <x v="94"/>
    <x v="9"/>
    <s v="강원원주시"/>
    <x v="13"/>
    <x v="39"/>
    <x v="28638"/>
  </r>
  <r>
    <x v="3"/>
    <x v="9"/>
    <x v="117"/>
    <x v="95"/>
    <x v="9"/>
    <s v="강원강릉시"/>
    <x v="0"/>
    <x v="0"/>
    <x v="28639"/>
  </r>
  <r>
    <x v="3"/>
    <x v="9"/>
    <x v="117"/>
    <x v="95"/>
    <x v="9"/>
    <s v="강원강릉시"/>
    <x v="0"/>
    <x v="1"/>
    <x v="28640"/>
  </r>
  <r>
    <x v="3"/>
    <x v="9"/>
    <x v="117"/>
    <x v="95"/>
    <x v="9"/>
    <s v="강원강릉시"/>
    <x v="0"/>
    <x v="3"/>
    <x v="28641"/>
  </r>
  <r>
    <x v="3"/>
    <x v="9"/>
    <x v="117"/>
    <x v="95"/>
    <x v="9"/>
    <s v="강원강릉시"/>
    <x v="1"/>
    <x v="5"/>
    <x v="28642"/>
  </r>
  <r>
    <x v="3"/>
    <x v="9"/>
    <x v="117"/>
    <x v="95"/>
    <x v="9"/>
    <s v="강원강릉시"/>
    <x v="2"/>
    <x v="7"/>
    <x v="28643"/>
  </r>
  <r>
    <x v="3"/>
    <x v="9"/>
    <x v="117"/>
    <x v="95"/>
    <x v="9"/>
    <s v="강원강릉시"/>
    <x v="2"/>
    <x v="50"/>
    <x v="28644"/>
  </r>
  <r>
    <x v="3"/>
    <x v="9"/>
    <x v="117"/>
    <x v="95"/>
    <x v="9"/>
    <s v="강원강릉시"/>
    <x v="2"/>
    <x v="8"/>
    <x v="28645"/>
  </r>
  <r>
    <x v="3"/>
    <x v="9"/>
    <x v="117"/>
    <x v="95"/>
    <x v="9"/>
    <s v="강원강릉시"/>
    <x v="3"/>
    <x v="9"/>
    <x v="28646"/>
  </r>
  <r>
    <x v="3"/>
    <x v="9"/>
    <x v="117"/>
    <x v="95"/>
    <x v="9"/>
    <s v="강원강릉시"/>
    <x v="3"/>
    <x v="10"/>
    <x v="28647"/>
  </r>
  <r>
    <x v="3"/>
    <x v="9"/>
    <x v="117"/>
    <x v="95"/>
    <x v="9"/>
    <s v="강원강릉시"/>
    <x v="3"/>
    <x v="11"/>
    <x v="28648"/>
  </r>
  <r>
    <x v="3"/>
    <x v="9"/>
    <x v="117"/>
    <x v="95"/>
    <x v="9"/>
    <s v="강원강릉시"/>
    <x v="3"/>
    <x v="12"/>
    <x v="28649"/>
  </r>
  <r>
    <x v="3"/>
    <x v="9"/>
    <x v="117"/>
    <x v="95"/>
    <x v="9"/>
    <s v="강원강릉시"/>
    <x v="3"/>
    <x v="13"/>
    <x v="28650"/>
  </r>
  <r>
    <x v="3"/>
    <x v="9"/>
    <x v="117"/>
    <x v="95"/>
    <x v="9"/>
    <s v="강원강릉시"/>
    <x v="14"/>
    <x v="14"/>
    <x v="28651"/>
  </r>
  <r>
    <x v="3"/>
    <x v="9"/>
    <x v="117"/>
    <x v="95"/>
    <x v="9"/>
    <s v="강원강릉시"/>
    <x v="14"/>
    <x v="15"/>
    <x v="28652"/>
  </r>
  <r>
    <x v="3"/>
    <x v="9"/>
    <x v="117"/>
    <x v="95"/>
    <x v="9"/>
    <s v="강원강릉시"/>
    <x v="14"/>
    <x v="16"/>
    <x v="28653"/>
  </r>
  <r>
    <x v="3"/>
    <x v="9"/>
    <x v="117"/>
    <x v="95"/>
    <x v="9"/>
    <s v="강원강릉시"/>
    <x v="14"/>
    <x v="17"/>
    <x v="28654"/>
  </r>
  <r>
    <x v="3"/>
    <x v="9"/>
    <x v="117"/>
    <x v="95"/>
    <x v="9"/>
    <s v="강원강릉시"/>
    <x v="14"/>
    <x v="48"/>
    <x v="28655"/>
  </r>
  <r>
    <x v="3"/>
    <x v="9"/>
    <x v="117"/>
    <x v="95"/>
    <x v="9"/>
    <s v="강원강릉시"/>
    <x v="5"/>
    <x v="40"/>
    <x v="28656"/>
  </r>
  <r>
    <x v="3"/>
    <x v="9"/>
    <x v="117"/>
    <x v="95"/>
    <x v="9"/>
    <s v="강원강릉시"/>
    <x v="5"/>
    <x v="19"/>
    <x v="28657"/>
  </r>
  <r>
    <x v="3"/>
    <x v="9"/>
    <x v="117"/>
    <x v="95"/>
    <x v="9"/>
    <s v="강원강릉시"/>
    <x v="5"/>
    <x v="20"/>
    <x v="28658"/>
  </r>
  <r>
    <x v="3"/>
    <x v="9"/>
    <x v="117"/>
    <x v="95"/>
    <x v="9"/>
    <s v="강원강릉시"/>
    <x v="5"/>
    <x v="21"/>
    <x v="28659"/>
  </r>
  <r>
    <x v="3"/>
    <x v="9"/>
    <x v="117"/>
    <x v="95"/>
    <x v="9"/>
    <s v="강원강릉시"/>
    <x v="5"/>
    <x v="22"/>
    <x v="28660"/>
  </r>
  <r>
    <x v="3"/>
    <x v="9"/>
    <x v="117"/>
    <x v="95"/>
    <x v="9"/>
    <s v="강원강릉시"/>
    <x v="5"/>
    <x v="43"/>
    <x v="28661"/>
  </r>
  <r>
    <x v="3"/>
    <x v="9"/>
    <x v="117"/>
    <x v="95"/>
    <x v="9"/>
    <s v="강원강릉시"/>
    <x v="5"/>
    <x v="23"/>
    <x v="28662"/>
  </r>
  <r>
    <x v="3"/>
    <x v="9"/>
    <x v="117"/>
    <x v="95"/>
    <x v="9"/>
    <s v="강원강릉시"/>
    <x v="6"/>
    <x v="25"/>
    <x v="28663"/>
  </r>
  <r>
    <x v="3"/>
    <x v="9"/>
    <x v="117"/>
    <x v="95"/>
    <x v="9"/>
    <s v="강원강릉시"/>
    <x v="6"/>
    <x v="26"/>
    <x v="28664"/>
  </r>
  <r>
    <x v="3"/>
    <x v="9"/>
    <x v="117"/>
    <x v="95"/>
    <x v="9"/>
    <s v="강원강릉시"/>
    <x v="7"/>
    <x v="27"/>
    <x v="28665"/>
  </r>
  <r>
    <x v="3"/>
    <x v="9"/>
    <x v="117"/>
    <x v="95"/>
    <x v="9"/>
    <s v="강원강릉시"/>
    <x v="7"/>
    <x v="41"/>
    <x v="28666"/>
  </r>
  <r>
    <x v="3"/>
    <x v="9"/>
    <x v="117"/>
    <x v="95"/>
    <x v="9"/>
    <s v="강원강릉시"/>
    <x v="7"/>
    <x v="46"/>
    <x v="28667"/>
  </r>
  <r>
    <x v="3"/>
    <x v="9"/>
    <x v="117"/>
    <x v="95"/>
    <x v="9"/>
    <s v="강원강릉시"/>
    <x v="15"/>
    <x v="44"/>
    <x v="28668"/>
  </r>
  <r>
    <x v="3"/>
    <x v="9"/>
    <x v="117"/>
    <x v="95"/>
    <x v="9"/>
    <s v="강원강릉시"/>
    <x v="15"/>
    <x v="45"/>
    <x v="4371"/>
  </r>
  <r>
    <x v="3"/>
    <x v="9"/>
    <x v="117"/>
    <x v="95"/>
    <x v="9"/>
    <s v="강원강릉시"/>
    <x v="15"/>
    <x v="29"/>
    <x v="28669"/>
  </r>
  <r>
    <x v="3"/>
    <x v="9"/>
    <x v="117"/>
    <x v="95"/>
    <x v="9"/>
    <s v="강원강릉시"/>
    <x v="15"/>
    <x v="42"/>
    <x v="28670"/>
  </r>
  <r>
    <x v="3"/>
    <x v="9"/>
    <x v="117"/>
    <x v="95"/>
    <x v="9"/>
    <s v="강원강릉시"/>
    <x v="15"/>
    <x v="30"/>
    <x v="28671"/>
  </r>
  <r>
    <x v="3"/>
    <x v="9"/>
    <x v="117"/>
    <x v="95"/>
    <x v="9"/>
    <s v="강원강릉시"/>
    <x v="16"/>
    <x v="31"/>
    <x v="28672"/>
  </r>
  <r>
    <x v="3"/>
    <x v="9"/>
    <x v="117"/>
    <x v="95"/>
    <x v="9"/>
    <s v="강원강릉시"/>
    <x v="16"/>
    <x v="33"/>
    <x v="28673"/>
  </r>
  <r>
    <x v="3"/>
    <x v="9"/>
    <x v="117"/>
    <x v="95"/>
    <x v="9"/>
    <s v="강원강릉시"/>
    <x v="10"/>
    <x v="34"/>
    <x v="28674"/>
  </r>
  <r>
    <x v="3"/>
    <x v="9"/>
    <x v="117"/>
    <x v="95"/>
    <x v="9"/>
    <s v="강원강릉시"/>
    <x v="10"/>
    <x v="35"/>
    <x v="28675"/>
  </r>
  <r>
    <x v="3"/>
    <x v="9"/>
    <x v="117"/>
    <x v="95"/>
    <x v="9"/>
    <s v="강원강릉시"/>
    <x v="10"/>
    <x v="36"/>
    <x v="28676"/>
  </r>
  <r>
    <x v="3"/>
    <x v="9"/>
    <x v="117"/>
    <x v="95"/>
    <x v="9"/>
    <s v="강원강릉시"/>
    <x v="12"/>
    <x v="38"/>
    <x v="38"/>
  </r>
  <r>
    <x v="3"/>
    <x v="9"/>
    <x v="117"/>
    <x v="95"/>
    <x v="9"/>
    <s v="강원강릉시"/>
    <x v="13"/>
    <x v="39"/>
    <x v="28677"/>
  </r>
  <r>
    <x v="3"/>
    <x v="9"/>
    <x v="118"/>
    <x v="96"/>
    <x v="9"/>
    <s v="강원동해시"/>
    <x v="0"/>
    <x v="0"/>
    <x v="28678"/>
  </r>
  <r>
    <x v="3"/>
    <x v="9"/>
    <x v="118"/>
    <x v="96"/>
    <x v="9"/>
    <s v="강원동해시"/>
    <x v="0"/>
    <x v="1"/>
    <x v="28679"/>
  </r>
  <r>
    <x v="3"/>
    <x v="9"/>
    <x v="118"/>
    <x v="96"/>
    <x v="9"/>
    <s v="강원동해시"/>
    <x v="0"/>
    <x v="2"/>
    <x v="28680"/>
  </r>
  <r>
    <x v="3"/>
    <x v="9"/>
    <x v="118"/>
    <x v="96"/>
    <x v="9"/>
    <s v="강원동해시"/>
    <x v="0"/>
    <x v="3"/>
    <x v="28681"/>
  </r>
  <r>
    <x v="3"/>
    <x v="9"/>
    <x v="118"/>
    <x v="96"/>
    <x v="9"/>
    <s v="강원동해시"/>
    <x v="1"/>
    <x v="5"/>
    <x v="28682"/>
  </r>
  <r>
    <x v="3"/>
    <x v="9"/>
    <x v="118"/>
    <x v="96"/>
    <x v="9"/>
    <s v="강원동해시"/>
    <x v="2"/>
    <x v="7"/>
    <x v="28683"/>
  </r>
  <r>
    <x v="3"/>
    <x v="9"/>
    <x v="118"/>
    <x v="96"/>
    <x v="9"/>
    <s v="강원동해시"/>
    <x v="2"/>
    <x v="8"/>
    <x v="28684"/>
  </r>
  <r>
    <x v="3"/>
    <x v="9"/>
    <x v="118"/>
    <x v="96"/>
    <x v="9"/>
    <s v="강원동해시"/>
    <x v="3"/>
    <x v="9"/>
    <x v="28685"/>
  </r>
  <r>
    <x v="3"/>
    <x v="9"/>
    <x v="118"/>
    <x v="96"/>
    <x v="9"/>
    <s v="강원동해시"/>
    <x v="3"/>
    <x v="10"/>
    <x v="28686"/>
  </r>
  <r>
    <x v="3"/>
    <x v="9"/>
    <x v="118"/>
    <x v="96"/>
    <x v="9"/>
    <s v="강원동해시"/>
    <x v="3"/>
    <x v="11"/>
    <x v="28687"/>
  </r>
  <r>
    <x v="3"/>
    <x v="9"/>
    <x v="118"/>
    <x v="96"/>
    <x v="9"/>
    <s v="강원동해시"/>
    <x v="14"/>
    <x v="14"/>
    <x v="28688"/>
  </r>
  <r>
    <x v="3"/>
    <x v="9"/>
    <x v="118"/>
    <x v="96"/>
    <x v="9"/>
    <s v="강원동해시"/>
    <x v="14"/>
    <x v="15"/>
    <x v="28689"/>
  </r>
  <r>
    <x v="3"/>
    <x v="9"/>
    <x v="118"/>
    <x v="96"/>
    <x v="9"/>
    <s v="강원동해시"/>
    <x v="14"/>
    <x v="16"/>
    <x v="28690"/>
  </r>
  <r>
    <x v="3"/>
    <x v="9"/>
    <x v="118"/>
    <x v="96"/>
    <x v="9"/>
    <s v="강원동해시"/>
    <x v="14"/>
    <x v="17"/>
    <x v="28691"/>
  </r>
  <r>
    <x v="3"/>
    <x v="9"/>
    <x v="118"/>
    <x v="96"/>
    <x v="9"/>
    <s v="강원동해시"/>
    <x v="5"/>
    <x v="40"/>
    <x v="28692"/>
  </r>
  <r>
    <x v="3"/>
    <x v="9"/>
    <x v="118"/>
    <x v="96"/>
    <x v="9"/>
    <s v="강원동해시"/>
    <x v="5"/>
    <x v="19"/>
    <x v="28693"/>
  </r>
  <r>
    <x v="3"/>
    <x v="9"/>
    <x v="118"/>
    <x v="96"/>
    <x v="9"/>
    <s v="강원동해시"/>
    <x v="5"/>
    <x v="20"/>
    <x v="28694"/>
  </r>
  <r>
    <x v="3"/>
    <x v="9"/>
    <x v="118"/>
    <x v="96"/>
    <x v="9"/>
    <s v="강원동해시"/>
    <x v="5"/>
    <x v="21"/>
    <x v="28695"/>
  </r>
  <r>
    <x v="3"/>
    <x v="9"/>
    <x v="118"/>
    <x v="96"/>
    <x v="9"/>
    <s v="강원동해시"/>
    <x v="5"/>
    <x v="22"/>
    <x v="28696"/>
  </r>
  <r>
    <x v="3"/>
    <x v="9"/>
    <x v="118"/>
    <x v="96"/>
    <x v="9"/>
    <s v="강원동해시"/>
    <x v="5"/>
    <x v="23"/>
    <x v="28697"/>
  </r>
  <r>
    <x v="3"/>
    <x v="9"/>
    <x v="118"/>
    <x v="96"/>
    <x v="9"/>
    <s v="강원동해시"/>
    <x v="6"/>
    <x v="25"/>
    <x v="28698"/>
  </r>
  <r>
    <x v="3"/>
    <x v="9"/>
    <x v="118"/>
    <x v="96"/>
    <x v="9"/>
    <s v="강원동해시"/>
    <x v="6"/>
    <x v="26"/>
    <x v="28699"/>
  </r>
  <r>
    <x v="3"/>
    <x v="9"/>
    <x v="118"/>
    <x v="96"/>
    <x v="9"/>
    <s v="강원동해시"/>
    <x v="7"/>
    <x v="27"/>
    <x v="28700"/>
  </r>
  <r>
    <x v="3"/>
    <x v="9"/>
    <x v="118"/>
    <x v="96"/>
    <x v="9"/>
    <s v="강원동해시"/>
    <x v="7"/>
    <x v="41"/>
    <x v="28701"/>
  </r>
  <r>
    <x v="3"/>
    <x v="9"/>
    <x v="118"/>
    <x v="96"/>
    <x v="9"/>
    <s v="강원동해시"/>
    <x v="7"/>
    <x v="46"/>
    <x v="28702"/>
  </r>
  <r>
    <x v="3"/>
    <x v="9"/>
    <x v="118"/>
    <x v="96"/>
    <x v="9"/>
    <s v="강원동해시"/>
    <x v="15"/>
    <x v="44"/>
    <x v="28703"/>
  </r>
  <r>
    <x v="3"/>
    <x v="9"/>
    <x v="118"/>
    <x v="96"/>
    <x v="9"/>
    <s v="강원동해시"/>
    <x v="15"/>
    <x v="28"/>
    <x v="28704"/>
  </r>
  <r>
    <x v="3"/>
    <x v="9"/>
    <x v="118"/>
    <x v="96"/>
    <x v="9"/>
    <s v="강원동해시"/>
    <x v="15"/>
    <x v="29"/>
    <x v="28705"/>
  </r>
  <r>
    <x v="3"/>
    <x v="9"/>
    <x v="118"/>
    <x v="96"/>
    <x v="9"/>
    <s v="강원동해시"/>
    <x v="15"/>
    <x v="42"/>
    <x v="28706"/>
  </r>
  <r>
    <x v="3"/>
    <x v="9"/>
    <x v="118"/>
    <x v="96"/>
    <x v="9"/>
    <s v="강원동해시"/>
    <x v="16"/>
    <x v="31"/>
    <x v="28707"/>
  </r>
  <r>
    <x v="3"/>
    <x v="9"/>
    <x v="118"/>
    <x v="96"/>
    <x v="9"/>
    <s v="강원동해시"/>
    <x v="16"/>
    <x v="33"/>
    <x v="28708"/>
  </r>
  <r>
    <x v="3"/>
    <x v="9"/>
    <x v="118"/>
    <x v="96"/>
    <x v="9"/>
    <s v="강원동해시"/>
    <x v="10"/>
    <x v="34"/>
    <x v="28709"/>
  </r>
  <r>
    <x v="3"/>
    <x v="9"/>
    <x v="118"/>
    <x v="96"/>
    <x v="9"/>
    <s v="강원동해시"/>
    <x v="10"/>
    <x v="35"/>
    <x v="28710"/>
  </r>
  <r>
    <x v="3"/>
    <x v="9"/>
    <x v="118"/>
    <x v="96"/>
    <x v="9"/>
    <s v="강원동해시"/>
    <x v="10"/>
    <x v="36"/>
    <x v="28711"/>
  </r>
  <r>
    <x v="3"/>
    <x v="9"/>
    <x v="118"/>
    <x v="96"/>
    <x v="9"/>
    <s v="강원동해시"/>
    <x v="12"/>
    <x v="38"/>
    <x v="38"/>
  </r>
  <r>
    <x v="3"/>
    <x v="9"/>
    <x v="118"/>
    <x v="96"/>
    <x v="9"/>
    <s v="강원동해시"/>
    <x v="13"/>
    <x v="39"/>
    <x v="28712"/>
  </r>
  <r>
    <x v="3"/>
    <x v="9"/>
    <x v="119"/>
    <x v="97"/>
    <x v="9"/>
    <s v="강원태백시"/>
    <x v="0"/>
    <x v="0"/>
    <x v="28713"/>
  </r>
  <r>
    <x v="3"/>
    <x v="9"/>
    <x v="119"/>
    <x v="97"/>
    <x v="9"/>
    <s v="강원태백시"/>
    <x v="0"/>
    <x v="1"/>
    <x v="28714"/>
  </r>
  <r>
    <x v="3"/>
    <x v="9"/>
    <x v="119"/>
    <x v="97"/>
    <x v="9"/>
    <s v="강원태백시"/>
    <x v="0"/>
    <x v="3"/>
    <x v="28715"/>
  </r>
  <r>
    <x v="3"/>
    <x v="9"/>
    <x v="119"/>
    <x v="97"/>
    <x v="9"/>
    <s v="강원태백시"/>
    <x v="1"/>
    <x v="5"/>
    <x v="28716"/>
  </r>
  <r>
    <x v="3"/>
    <x v="9"/>
    <x v="119"/>
    <x v="97"/>
    <x v="9"/>
    <s v="강원태백시"/>
    <x v="2"/>
    <x v="7"/>
    <x v="28717"/>
  </r>
  <r>
    <x v="3"/>
    <x v="9"/>
    <x v="119"/>
    <x v="97"/>
    <x v="9"/>
    <s v="강원태백시"/>
    <x v="2"/>
    <x v="50"/>
    <x v="28718"/>
  </r>
  <r>
    <x v="3"/>
    <x v="9"/>
    <x v="119"/>
    <x v="97"/>
    <x v="9"/>
    <s v="강원태백시"/>
    <x v="2"/>
    <x v="8"/>
    <x v="28719"/>
  </r>
  <r>
    <x v="3"/>
    <x v="9"/>
    <x v="119"/>
    <x v="97"/>
    <x v="9"/>
    <s v="강원태백시"/>
    <x v="3"/>
    <x v="9"/>
    <x v="28720"/>
  </r>
  <r>
    <x v="3"/>
    <x v="9"/>
    <x v="119"/>
    <x v="97"/>
    <x v="9"/>
    <s v="강원태백시"/>
    <x v="3"/>
    <x v="10"/>
    <x v="28721"/>
  </r>
  <r>
    <x v="3"/>
    <x v="9"/>
    <x v="119"/>
    <x v="97"/>
    <x v="9"/>
    <s v="강원태백시"/>
    <x v="3"/>
    <x v="11"/>
    <x v="28722"/>
  </r>
  <r>
    <x v="3"/>
    <x v="9"/>
    <x v="119"/>
    <x v="97"/>
    <x v="9"/>
    <s v="강원태백시"/>
    <x v="3"/>
    <x v="12"/>
    <x v="28723"/>
  </r>
  <r>
    <x v="3"/>
    <x v="9"/>
    <x v="119"/>
    <x v="97"/>
    <x v="9"/>
    <s v="강원태백시"/>
    <x v="14"/>
    <x v="14"/>
    <x v="28724"/>
  </r>
  <r>
    <x v="3"/>
    <x v="9"/>
    <x v="119"/>
    <x v="97"/>
    <x v="9"/>
    <s v="강원태백시"/>
    <x v="14"/>
    <x v="15"/>
    <x v="28725"/>
  </r>
  <r>
    <x v="3"/>
    <x v="9"/>
    <x v="119"/>
    <x v="97"/>
    <x v="9"/>
    <s v="강원태백시"/>
    <x v="14"/>
    <x v="16"/>
    <x v="28726"/>
  </r>
  <r>
    <x v="3"/>
    <x v="9"/>
    <x v="119"/>
    <x v="97"/>
    <x v="9"/>
    <s v="강원태백시"/>
    <x v="14"/>
    <x v="17"/>
    <x v="28727"/>
  </r>
  <r>
    <x v="3"/>
    <x v="9"/>
    <x v="119"/>
    <x v="97"/>
    <x v="9"/>
    <s v="강원태백시"/>
    <x v="5"/>
    <x v="40"/>
    <x v="28728"/>
  </r>
  <r>
    <x v="3"/>
    <x v="9"/>
    <x v="119"/>
    <x v="97"/>
    <x v="9"/>
    <s v="강원태백시"/>
    <x v="5"/>
    <x v="19"/>
    <x v="28729"/>
  </r>
  <r>
    <x v="3"/>
    <x v="9"/>
    <x v="119"/>
    <x v="97"/>
    <x v="9"/>
    <s v="강원태백시"/>
    <x v="5"/>
    <x v="20"/>
    <x v="28730"/>
  </r>
  <r>
    <x v="3"/>
    <x v="9"/>
    <x v="119"/>
    <x v="97"/>
    <x v="9"/>
    <s v="강원태백시"/>
    <x v="5"/>
    <x v="21"/>
    <x v="28731"/>
  </r>
  <r>
    <x v="3"/>
    <x v="9"/>
    <x v="119"/>
    <x v="97"/>
    <x v="9"/>
    <s v="강원태백시"/>
    <x v="5"/>
    <x v="22"/>
    <x v="28732"/>
  </r>
  <r>
    <x v="3"/>
    <x v="9"/>
    <x v="119"/>
    <x v="97"/>
    <x v="9"/>
    <s v="강원태백시"/>
    <x v="5"/>
    <x v="43"/>
    <x v="28733"/>
  </r>
  <r>
    <x v="3"/>
    <x v="9"/>
    <x v="119"/>
    <x v="97"/>
    <x v="9"/>
    <s v="강원태백시"/>
    <x v="5"/>
    <x v="24"/>
    <x v="28734"/>
  </r>
  <r>
    <x v="3"/>
    <x v="9"/>
    <x v="119"/>
    <x v="97"/>
    <x v="9"/>
    <s v="강원태백시"/>
    <x v="6"/>
    <x v="25"/>
    <x v="28735"/>
  </r>
  <r>
    <x v="3"/>
    <x v="9"/>
    <x v="119"/>
    <x v="97"/>
    <x v="9"/>
    <s v="강원태백시"/>
    <x v="6"/>
    <x v="26"/>
    <x v="28736"/>
  </r>
  <r>
    <x v="3"/>
    <x v="9"/>
    <x v="119"/>
    <x v="97"/>
    <x v="9"/>
    <s v="강원태백시"/>
    <x v="7"/>
    <x v="27"/>
    <x v="28737"/>
  </r>
  <r>
    <x v="3"/>
    <x v="9"/>
    <x v="119"/>
    <x v="97"/>
    <x v="9"/>
    <s v="강원태백시"/>
    <x v="7"/>
    <x v="41"/>
    <x v="28738"/>
  </r>
  <r>
    <x v="3"/>
    <x v="9"/>
    <x v="119"/>
    <x v="97"/>
    <x v="9"/>
    <s v="강원태백시"/>
    <x v="15"/>
    <x v="29"/>
    <x v="28739"/>
  </r>
  <r>
    <x v="3"/>
    <x v="9"/>
    <x v="119"/>
    <x v="97"/>
    <x v="9"/>
    <s v="강원태백시"/>
    <x v="15"/>
    <x v="42"/>
    <x v="28740"/>
  </r>
  <r>
    <x v="3"/>
    <x v="9"/>
    <x v="119"/>
    <x v="97"/>
    <x v="9"/>
    <s v="강원태백시"/>
    <x v="16"/>
    <x v="31"/>
    <x v="28741"/>
  </r>
  <r>
    <x v="3"/>
    <x v="9"/>
    <x v="119"/>
    <x v="97"/>
    <x v="9"/>
    <s v="강원태백시"/>
    <x v="16"/>
    <x v="33"/>
    <x v="28742"/>
  </r>
  <r>
    <x v="3"/>
    <x v="9"/>
    <x v="119"/>
    <x v="97"/>
    <x v="9"/>
    <s v="강원태백시"/>
    <x v="10"/>
    <x v="34"/>
    <x v="28743"/>
  </r>
  <r>
    <x v="3"/>
    <x v="9"/>
    <x v="119"/>
    <x v="97"/>
    <x v="9"/>
    <s v="강원태백시"/>
    <x v="10"/>
    <x v="35"/>
    <x v="28744"/>
  </r>
  <r>
    <x v="3"/>
    <x v="9"/>
    <x v="119"/>
    <x v="97"/>
    <x v="9"/>
    <s v="강원태백시"/>
    <x v="12"/>
    <x v="38"/>
    <x v="38"/>
  </r>
  <r>
    <x v="3"/>
    <x v="9"/>
    <x v="119"/>
    <x v="97"/>
    <x v="9"/>
    <s v="강원태백시"/>
    <x v="13"/>
    <x v="39"/>
    <x v="28745"/>
  </r>
  <r>
    <x v="3"/>
    <x v="9"/>
    <x v="120"/>
    <x v="98"/>
    <x v="9"/>
    <s v="강원속초시"/>
    <x v="0"/>
    <x v="0"/>
    <x v="28746"/>
  </r>
  <r>
    <x v="3"/>
    <x v="9"/>
    <x v="120"/>
    <x v="98"/>
    <x v="9"/>
    <s v="강원속초시"/>
    <x v="0"/>
    <x v="1"/>
    <x v="28747"/>
  </r>
  <r>
    <x v="3"/>
    <x v="9"/>
    <x v="120"/>
    <x v="98"/>
    <x v="9"/>
    <s v="강원속초시"/>
    <x v="0"/>
    <x v="3"/>
    <x v="28748"/>
  </r>
  <r>
    <x v="3"/>
    <x v="9"/>
    <x v="120"/>
    <x v="98"/>
    <x v="9"/>
    <s v="강원속초시"/>
    <x v="1"/>
    <x v="5"/>
    <x v="28749"/>
  </r>
  <r>
    <x v="3"/>
    <x v="9"/>
    <x v="120"/>
    <x v="98"/>
    <x v="9"/>
    <s v="강원속초시"/>
    <x v="2"/>
    <x v="7"/>
    <x v="28750"/>
  </r>
  <r>
    <x v="3"/>
    <x v="9"/>
    <x v="120"/>
    <x v="98"/>
    <x v="9"/>
    <s v="강원속초시"/>
    <x v="2"/>
    <x v="8"/>
    <x v="28751"/>
  </r>
  <r>
    <x v="3"/>
    <x v="9"/>
    <x v="120"/>
    <x v="98"/>
    <x v="9"/>
    <s v="강원속초시"/>
    <x v="3"/>
    <x v="9"/>
    <x v="28752"/>
  </r>
  <r>
    <x v="3"/>
    <x v="9"/>
    <x v="120"/>
    <x v="98"/>
    <x v="9"/>
    <s v="강원속초시"/>
    <x v="3"/>
    <x v="10"/>
    <x v="28753"/>
  </r>
  <r>
    <x v="3"/>
    <x v="9"/>
    <x v="120"/>
    <x v="98"/>
    <x v="9"/>
    <s v="강원속초시"/>
    <x v="3"/>
    <x v="11"/>
    <x v="28754"/>
  </r>
  <r>
    <x v="3"/>
    <x v="9"/>
    <x v="120"/>
    <x v="98"/>
    <x v="9"/>
    <s v="강원속초시"/>
    <x v="3"/>
    <x v="12"/>
    <x v="28755"/>
  </r>
  <r>
    <x v="3"/>
    <x v="9"/>
    <x v="120"/>
    <x v="98"/>
    <x v="9"/>
    <s v="강원속초시"/>
    <x v="3"/>
    <x v="13"/>
    <x v="28756"/>
  </r>
  <r>
    <x v="3"/>
    <x v="9"/>
    <x v="120"/>
    <x v="98"/>
    <x v="9"/>
    <s v="강원속초시"/>
    <x v="14"/>
    <x v="14"/>
    <x v="28757"/>
  </r>
  <r>
    <x v="3"/>
    <x v="9"/>
    <x v="120"/>
    <x v="98"/>
    <x v="9"/>
    <s v="강원속초시"/>
    <x v="14"/>
    <x v="15"/>
    <x v="28758"/>
  </r>
  <r>
    <x v="3"/>
    <x v="9"/>
    <x v="120"/>
    <x v="98"/>
    <x v="9"/>
    <s v="강원속초시"/>
    <x v="14"/>
    <x v="16"/>
    <x v="28759"/>
  </r>
  <r>
    <x v="3"/>
    <x v="9"/>
    <x v="120"/>
    <x v="98"/>
    <x v="9"/>
    <s v="강원속초시"/>
    <x v="14"/>
    <x v="17"/>
    <x v="28760"/>
  </r>
  <r>
    <x v="3"/>
    <x v="9"/>
    <x v="120"/>
    <x v="98"/>
    <x v="9"/>
    <s v="강원속초시"/>
    <x v="14"/>
    <x v="48"/>
    <x v="28761"/>
  </r>
  <r>
    <x v="3"/>
    <x v="9"/>
    <x v="120"/>
    <x v="98"/>
    <x v="9"/>
    <s v="강원속초시"/>
    <x v="14"/>
    <x v="18"/>
    <x v="28762"/>
  </r>
  <r>
    <x v="3"/>
    <x v="9"/>
    <x v="120"/>
    <x v="98"/>
    <x v="9"/>
    <s v="강원속초시"/>
    <x v="5"/>
    <x v="40"/>
    <x v="28763"/>
  </r>
  <r>
    <x v="3"/>
    <x v="9"/>
    <x v="120"/>
    <x v="98"/>
    <x v="9"/>
    <s v="강원속초시"/>
    <x v="5"/>
    <x v="19"/>
    <x v="28764"/>
  </r>
  <r>
    <x v="3"/>
    <x v="9"/>
    <x v="120"/>
    <x v="98"/>
    <x v="9"/>
    <s v="강원속초시"/>
    <x v="5"/>
    <x v="20"/>
    <x v="28765"/>
  </r>
  <r>
    <x v="3"/>
    <x v="9"/>
    <x v="120"/>
    <x v="98"/>
    <x v="9"/>
    <s v="강원속초시"/>
    <x v="5"/>
    <x v="21"/>
    <x v="28766"/>
  </r>
  <r>
    <x v="3"/>
    <x v="9"/>
    <x v="120"/>
    <x v="98"/>
    <x v="9"/>
    <s v="강원속초시"/>
    <x v="5"/>
    <x v="22"/>
    <x v="28767"/>
  </r>
  <r>
    <x v="3"/>
    <x v="9"/>
    <x v="120"/>
    <x v="98"/>
    <x v="9"/>
    <s v="강원속초시"/>
    <x v="5"/>
    <x v="43"/>
    <x v="28768"/>
  </r>
  <r>
    <x v="3"/>
    <x v="9"/>
    <x v="120"/>
    <x v="98"/>
    <x v="9"/>
    <s v="강원속초시"/>
    <x v="5"/>
    <x v="24"/>
    <x v="28769"/>
  </r>
  <r>
    <x v="3"/>
    <x v="9"/>
    <x v="120"/>
    <x v="98"/>
    <x v="9"/>
    <s v="강원속초시"/>
    <x v="6"/>
    <x v="25"/>
    <x v="28770"/>
  </r>
  <r>
    <x v="3"/>
    <x v="9"/>
    <x v="120"/>
    <x v="98"/>
    <x v="9"/>
    <s v="강원속초시"/>
    <x v="6"/>
    <x v="26"/>
    <x v="28771"/>
  </r>
  <r>
    <x v="3"/>
    <x v="9"/>
    <x v="120"/>
    <x v="98"/>
    <x v="9"/>
    <s v="강원속초시"/>
    <x v="7"/>
    <x v="27"/>
    <x v="28772"/>
  </r>
  <r>
    <x v="3"/>
    <x v="9"/>
    <x v="120"/>
    <x v="98"/>
    <x v="9"/>
    <s v="강원속초시"/>
    <x v="7"/>
    <x v="41"/>
    <x v="28773"/>
  </r>
  <r>
    <x v="3"/>
    <x v="9"/>
    <x v="120"/>
    <x v="98"/>
    <x v="9"/>
    <s v="강원속초시"/>
    <x v="7"/>
    <x v="46"/>
    <x v="28774"/>
  </r>
  <r>
    <x v="3"/>
    <x v="9"/>
    <x v="120"/>
    <x v="98"/>
    <x v="9"/>
    <s v="강원속초시"/>
    <x v="15"/>
    <x v="44"/>
    <x v="28775"/>
  </r>
  <r>
    <x v="3"/>
    <x v="9"/>
    <x v="120"/>
    <x v="98"/>
    <x v="9"/>
    <s v="강원속초시"/>
    <x v="15"/>
    <x v="45"/>
    <x v="28776"/>
  </r>
  <r>
    <x v="3"/>
    <x v="9"/>
    <x v="120"/>
    <x v="98"/>
    <x v="9"/>
    <s v="강원속초시"/>
    <x v="15"/>
    <x v="28"/>
    <x v="28777"/>
  </r>
  <r>
    <x v="3"/>
    <x v="9"/>
    <x v="120"/>
    <x v="98"/>
    <x v="9"/>
    <s v="강원속초시"/>
    <x v="15"/>
    <x v="29"/>
    <x v="28778"/>
  </r>
  <r>
    <x v="3"/>
    <x v="9"/>
    <x v="120"/>
    <x v="98"/>
    <x v="9"/>
    <s v="강원속초시"/>
    <x v="15"/>
    <x v="42"/>
    <x v="28779"/>
  </r>
  <r>
    <x v="3"/>
    <x v="9"/>
    <x v="120"/>
    <x v="98"/>
    <x v="9"/>
    <s v="강원속초시"/>
    <x v="15"/>
    <x v="30"/>
    <x v="28780"/>
  </r>
  <r>
    <x v="3"/>
    <x v="9"/>
    <x v="120"/>
    <x v="98"/>
    <x v="9"/>
    <s v="강원속초시"/>
    <x v="16"/>
    <x v="31"/>
    <x v="28781"/>
  </r>
  <r>
    <x v="3"/>
    <x v="9"/>
    <x v="120"/>
    <x v="98"/>
    <x v="9"/>
    <s v="강원속초시"/>
    <x v="16"/>
    <x v="33"/>
    <x v="28782"/>
  </r>
  <r>
    <x v="3"/>
    <x v="9"/>
    <x v="120"/>
    <x v="98"/>
    <x v="9"/>
    <s v="강원속초시"/>
    <x v="10"/>
    <x v="34"/>
    <x v="28783"/>
  </r>
  <r>
    <x v="3"/>
    <x v="9"/>
    <x v="120"/>
    <x v="98"/>
    <x v="9"/>
    <s v="강원속초시"/>
    <x v="10"/>
    <x v="35"/>
    <x v="28784"/>
  </r>
  <r>
    <x v="3"/>
    <x v="9"/>
    <x v="120"/>
    <x v="98"/>
    <x v="9"/>
    <s v="강원속초시"/>
    <x v="12"/>
    <x v="38"/>
    <x v="38"/>
  </r>
  <r>
    <x v="3"/>
    <x v="9"/>
    <x v="120"/>
    <x v="98"/>
    <x v="9"/>
    <s v="강원속초시"/>
    <x v="13"/>
    <x v="39"/>
    <x v="28785"/>
  </r>
  <r>
    <x v="3"/>
    <x v="9"/>
    <x v="121"/>
    <x v="99"/>
    <x v="9"/>
    <s v="강원삼척시"/>
    <x v="0"/>
    <x v="0"/>
    <x v="28786"/>
  </r>
  <r>
    <x v="3"/>
    <x v="9"/>
    <x v="121"/>
    <x v="99"/>
    <x v="9"/>
    <s v="강원삼척시"/>
    <x v="0"/>
    <x v="1"/>
    <x v="28787"/>
  </r>
  <r>
    <x v="3"/>
    <x v="9"/>
    <x v="121"/>
    <x v="99"/>
    <x v="9"/>
    <s v="강원삼척시"/>
    <x v="0"/>
    <x v="3"/>
    <x v="28788"/>
  </r>
  <r>
    <x v="3"/>
    <x v="9"/>
    <x v="121"/>
    <x v="99"/>
    <x v="9"/>
    <s v="강원삼척시"/>
    <x v="1"/>
    <x v="5"/>
    <x v="28789"/>
  </r>
  <r>
    <x v="3"/>
    <x v="9"/>
    <x v="121"/>
    <x v="99"/>
    <x v="9"/>
    <s v="강원삼척시"/>
    <x v="2"/>
    <x v="7"/>
    <x v="28790"/>
  </r>
  <r>
    <x v="3"/>
    <x v="9"/>
    <x v="121"/>
    <x v="99"/>
    <x v="9"/>
    <s v="강원삼척시"/>
    <x v="2"/>
    <x v="8"/>
    <x v="28791"/>
  </r>
  <r>
    <x v="3"/>
    <x v="9"/>
    <x v="121"/>
    <x v="99"/>
    <x v="9"/>
    <s v="강원삼척시"/>
    <x v="3"/>
    <x v="9"/>
    <x v="28792"/>
  </r>
  <r>
    <x v="3"/>
    <x v="9"/>
    <x v="121"/>
    <x v="99"/>
    <x v="9"/>
    <s v="강원삼척시"/>
    <x v="3"/>
    <x v="10"/>
    <x v="28793"/>
  </r>
  <r>
    <x v="3"/>
    <x v="9"/>
    <x v="121"/>
    <x v="99"/>
    <x v="9"/>
    <s v="강원삼척시"/>
    <x v="3"/>
    <x v="11"/>
    <x v="28794"/>
  </r>
  <r>
    <x v="3"/>
    <x v="9"/>
    <x v="121"/>
    <x v="99"/>
    <x v="9"/>
    <s v="강원삼척시"/>
    <x v="3"/>
    <x v="12"/>
    <x v="28795"/>
  </r>
  <r>
    <x v="3"/>
    <x v="9"/>
    <x v="121"/>
    <x v="99"/>
    <x v="9"/>
    <s v="강원삼척시"/>
    <x v="3"/>
    <x v="13"/>
    <x v="28796"/>
  </r>
  <r>
    <x v="3"/>
    <x v="9"/>
    <x v="121"/>
    <x v="99"/>
    <x v="9"/>
    <s v="강원삼척시"/>
    <x v="14"/>
    <x v="14"/>
    <x v="28797"/>
  </r>
  <r>
    <x v="3"/>
    <x v="9"/>
    <x v="121"/>
    <x v="99"/>
    <x v="9"/>
    <s v="강원삼척시"/>
    <x v="14"/>
    <x v="15"/>
    <x v="28798"/>
  </r>
  <r>
    <x v="3"/>
    <x v="9"/>
    <x v="121"/>
    <x v="99"/>
    <x v="9"/>
    <s v="강원삼척시"/>
    <x v="14"/>
    <x v="48"/>
    <x v="28799"/>
  </r>
  <r>
    <x v="3"/>
    <x v="9"/>
    <x v="121"/>
    <x v="99"/>
    <x v="9"/>
    <s v="강원삼척시"/>
    <x v="14"/>
    <x v="18"/>
    <x v="28800"/>
  </r>
  <r>
    <x v="3"/>
    <x v="9"/>
    <x v="121"/>
    <x v="99"/>
    <x v="9"/>
    <s v="강원삼척시"/>
    <x v="5"/>
    <x v="40"/>
    <x v="28801"/>
  </r>
  <r>
    <x v="3"/>
    <x v="9"/>
    <x v="121"/>
    <x v="99"/>
    <x v="9"/>
    <s v="강원삼척시"/>
    <x v="5"/>
    <x v="19"/>
    <x v="28802"/>
  </r>
  <r>
    <x v="3"/>
    <x v="9"/>
    <x v="121"/>
    <x v="99"/>
    <x v="9"/>
    <s v="강원삼척시"/>
    <x v="5"/>
    <x v="20"/>
    <x v="28803"/>
  </r>
  <r>
    <x v="3"/>
    <x v="9"/>
    <x v="121"/>
    <x v="99"/>
    <x v="9"/>
    <s v="강원삼척시"/>
    <x v="5"/>
    <x v="21"/>
    <x v="28804"/>
  </r>
  <r>
    <x v="3"/>
    <x v="9"/>
    <x v="121"/>
    <x v="99"/>
    <x v="9"/>
    <s v="강원삼척시"/>
    <x v="5"/>
    <x v="22"/>
    <x v="28805"/>
  </r>
  <r>
    <x v="3"/>
    <x v="9"/>
    <x v="121"/>
    <x v="99"/>
    <x v="9"/>
    <s v="강원삼척시"/>
    <x v="5"/>
    <x v="43"/>
    <x v="28806"/>
  </r>
  <r>
    <x v="3"/>
    <x v="9"/>
    <x v="121"/>
    <x v="99"/>
    <x v="9"/>
    <s v="강원삼척시"/>
    <x v="5"/>
    <x v="24"/>
    <x v="28807"/>
  </r>
  <r>
    <x v="3"/>
    <x v="9"/>
    <x v="121"/>
    <x v="99"/>
    <x v="9"/>
    <s v="강원삼척시"/>
    <x v="6"/>
    <x v="25"/>
    <x v="28808"/>
  </r>
  <r>
    <x v="3"/>
    <x v="9"/>
    <x v="121"/>
    <x v="99"/>
    <x v="9"/>
    <s v="강원삼척시"/>
    <x v="6"/>
    <x v="26"/>
    <x v="28809"/>
  </r>
  <r>
    <x v="3"/>
    <x v="9"/>
    <x v="121"/>
    <x v="99"/>
    <x v="9"/>
    <s v="강원삼척시"/>
    <x v="7"/>
    <x v="27"/>
    <x v="28810"/>
  </r>
  <r>
    <x v="3"/>
    <x v="9"/>
    <x v="121"/>
    <x v="99"/>
    <x v="9"/>
    <s v="강원삼척시"/>
    <x v="7"/>
    <x v="41"/>
    <x v="28811"/>
  </r>
  <r>
    <x v="3"/>
    <x v="9"/>
    <x v="121"/>
    <x v="99"/>
    <x v="9"/>
    <s v="강원삼척시"/>
    <x v="7"/>
    <x v="46"/>
    <x v="28812"/>
  </r>
  <r>
    <x v="3"/>
    <x v="9"/>
    <x v="121"/>
    <x v="99"/>
    <x v="9"/>
    <s v="강원삼척시"/>
    <x v="15"/>
    <x v="45"/>
    <x v="28813"/>
  </r>
  <r>
    <x v="3"/>
    <x v="9"/>
    <x v="121"/>
    <x v="99"/>
    <x v="9"/>
    <s v="강원삼척시"/>
    <x v="15"/>
    <x v="29"/>
    <x v="28814"/>
  </r>
  <r>
    <x v="3"/>
    <x v="9"/>
    <x v="121"/>
    <x v="99"/>
    <x v="9"/>
    <s v="강원삼척시"/>
    <x v="15"/>
    <x v="42"/>
    <x v="28815"/>
  </r>
  <r>
    <x v="3"/>
    <x v="9"/>
    <x v="121"/>
    <x v="99"/>
    <x v="9"/>
    <s v="강원삼척시"/>
    <x v="16"/>
    <x v="31"/>
    <x v="28816"/>
  </r>
  <r>
    <x v="3"/>
    <x v="9"/>
    <x v="121"/>
    <x v="99"/>
    <x v="9"/>
    <s v="강원삼척시"/>
    <x v="16"/>
    <x v="33"/>
    <x v="28817"/>
  </r>
  <r>
    <x v="3"/>
    <x v="9"/>
    <x v="121"/>
    <x v="99"/>
    <x v="9"/>
    <s v="강원삼척시"/>
    <x v="10"/>
    <x v="34"/>
    <x v="28818"/>
  </r>
  <r>
    <x v="3"/>
    <x v="9"/>
    <x v="121"/>
    <x v="99"/>
    <x v="9"/>
    <s v="강원삼척시"/>
    <x v="10"/>
    <x v="35"/>
    <x v="28819"/>
  </r>
  <r>
    <x v="3"/>
    <x v="9"/>
    <x v="121"/>
    <x v="99"/>
    <x v="9"/>
    <s v="강원삼척시"/>
    <x v="10"/>
    <x v="36"/>
    <x v="28820"/>
  </r>
  <r>
    <x v="3"/>
    <x v="9"/>
    <x v="121"/>
    <x v="99"/>
    <x v="9"/>
    <s v="강원삼척시"/>
    <x v="12"/>
    <x v="38"/>
    <x v="38"/>
  </r>
  <r>
    <x v="3"/>
    <x v="9"/>
    <x v="121"/>
    <x v="99"/>
    <x v="9"/>
    <s v="강원삼척시"/>
    <x v="13"/>
    <x v="39"/>
    <x v="28821"/>
  </r>
  <r>
    <x v="3"/>
    <x v="9"/>
    <x v="122"/>
    <x v="100"/>
    <x v="9"/>
    <s v="강원홍천군"/>
    <x v="0"/>
    <x v="0"/>
    <x v="28822"/>
  </r>
  <r>
    <x v="3"/>
    <x v="9"/>
    <x v="122"/>
    <x v="100"/>
    <x v="9"/>
    <s v="강원홍천군"/>
    <x v="0"/>
    <x v="1"/>
    <x v="28823"/>
  </r>
  <r>
    <x v="3"/>
    <x v="9"/>
    <x v="122"/>
    <x v="100"/>
    <x v="9"/>
    <s v="강원홍천군"/>
    <x v="0"/>
    <x v="3"/>
    <x v="28824"/>
  </r>
  <r>
    <x v="3"/>
    <x v="9"/>
    <x v="122"/>
    <x v="100"/>
    <x v="9"/>
    <s v="강원홍천군"/>
    <x v="1"/>
    <x v="5"/>
    <x v="28825"/>
  </r>
  <r>
    <x v="3"/>
    <x v="9"/>
    <x v="122"/>
    <x v="100"/>
    <x v="9"/>
    <s v="강원홍천군"/>
    <x v="2"/>
    <x v="7"/>
    <x v="28826"/>
  </r>
  <r>
    <x v="3"/>
    <x v="9"/>
    <x v="122"/>
    <x v="100"/>
    <x v="9"/>
    <s v="강원홍천군"/>
    <x v="2"/>
    <x v="8"/>
    <x v="28827"/>
  </r>
  <r>
    <x v="3"/>
    <x v="9"/>
    <x v="122"/>
    <x v="100"/>
    <x v="9"/>
    <s v="강원홍천군"/>
    <x v="3"/>
    <x v="9"/>
    <x v="28828"/>
  </r>
  <r>
    <x v="3"/>
    <x v="9"/>
    <x v="122"/>
    <x v="100"/>
    <x v="9"/>
    <s v="강원홍천군"/>
    <x v="3"/>
    <x v="10"/>
    <x v="28829"/>
  </r>
  <r>
    <x v="3"/>
    <x v="9"/>
    <x v="122"/>
    <x v="100"/>
    <x v="9"/>
    <s v="강원홍천군"/>
    <x v="3"/>
    <x v="11"/>
    <x v="28830"/>
  </r>
  <r>
    <x v="3"/>
    <x v="9"/>
    <x v="122"/>
    <x v="100"/>
    <x v="9"/>
    <s v="강원홍천군"/>
    <x v="3"/>
    <x v="12"/>
    <x v="28831"/>
  </r>
  <r>
    <x v="3"/>
    <x v="9"/>
    <x v="122"/>
    <x v="100"/>
    <x v="9"/>
    <s v="강원홍천군"/>
    <x v="3"/>
    <x v="13"/>
    <x v="28832"/>
  </r>
  <r>
    <x v="3"/>
    <x v="9"/>
    <x v="122"/>
    <x v="100"/>
    <x v="9"/>
    <s v="강원홍천군"/>
    <x v="14"/>
    <x v="14"/>
    <x v="28833"/>
  </r>
  <r>
    <x v="3"/>
    <x v="9"/>
    <x v="122"/>
    <x v="100"/>
    <x v="9"/>
    <s v="강원홍천군"/>
    <x v="14"/>
    <x v="15"/>
    <x v="28834"/>
  </r>
  <r>
    <x v="3"/>
    <x v="9"/>
    <x v="122"/>
    <x v="100"/>
    <x v="9"/>
    <s v="강원홍천군"/>
    <x v="14"/>
    <x v="16"/>
    <x v="28835"/>
  </r>
  <r>
    <x v="3"/>
    <x v="9"/>
    <x v="122"/>
    <x v="100"/>
    <x v="9"/>
    <s v="강원홍천군"/>
    <x v="14"/>
    <x v="17"/>
    <x v="28836"/>
  </r>
  <r>
    <x v="3"/>
    <x v="9"/>
    <x v="122"/>
    <x v="100"/>
    <x v="9"/>
    <s v="강원홍천군"/>
    <x v="5"/>
    <x v="40"/>
    <x v="28837"/>
  </r>
  <r>
    <x v="3"/>
    <x v="9"/>
    <x v="122"/>
    <x v="100"/>
    <x v="9"/>
    <s v="강원홍천군"/>
    <x v="5"/>
    <x v="19"/>
    <x v="28838"/>
  </r>
  <r>
    <x v="3"/>
    <x v="9"/>
    <x v="122"/>
    <x v="100"/>
    <x v="9"/>
    <s v="강원홍천군"/>
    <x v="5"/>
    <x v="20"/>
    <x v="28839"/>
  </r>
  <r>
    <x v="3"/>
    <x v="9"/>
    <x v="122"/>
    <x v="100"/>
    <x v="9"/>
    <s v="강원홍천군"/>
    <x v="5"/>
    <x v="21"/>
    <x v="28840"/>
  </r>
  <r>
    <x v="3"/>
    <x v="9"/>
    <x v="122"/>
    <x v="100"/>
    <x v="9"/>
    <s v="강원홍천군"/>
    <x v="5"/>
    <x v="22"/>
    <x v="28841"/>
  </r>
  <r>
    <x v="3"/>
    <x v="9"/>
    <x v="122"/>
    <x v="100"/>
    <x v="9"/>
    <s v="강원홍천군"/>
    <x v="5"/>
    <x v="43"/>
    <x v="28842"/>
  </r>
  <r>
    <x v="3"/>
    <x v="9"/>
    <x v="122"/>
    <x v="100"/>
    <x v="9"/>
    <s v="강원홍천군"/>
    <x v="5"/>
    <x v="24"/>
    <x v="28843"/>
  </r>
  <r>
    <x v="3"/>
    <x v="9"/>
    <x v="122"/>
    <x v="100"/>
    <x v="9"/>
    <s v="강원홍천군"/>
    <x v="6"/>
    <x v="25"/>
    <x v="28844"/>
  </r>
  <r>
    <x v="3"/>
    <x v="9"/>
    <x v="122"/>
    <x v="100"/>
    <x v="9"/>
    <s v="강원홍천군"/>
    <x v="6"/>
    <x v="26"/>
    <x v="28845"/>
  </r>
  <r>
    <x v="3"/>
    <x v="9"/>
    <x v="122"/>
    <x v="100"/>
    <x v="9"/>
    <s v="강원홍천군"/>
    <x v="7"/>
    <x v="27"/>
    <x v="28846"/>
  </r>
  <r>
    <x v="3"/>
    <x v="9"/>
    <x v="122"/>
    <x v="100"/>
    <x v="9"/>
    <s v="강원홍천군"/>
    <x v="7"/>
    <x v="41"/>
    <x v="28847"/>
  </r>
  <r>
    <x v="3"/>
    <x v="9"/>
    <x v="122"/>
    <x v="100"/>
    <x v="9"/>
    <s v="강원홍천군"/>
    <x v="15"/>
    <x v="44"/>
    <x v="28848"/>
  </r>
  <r>
    <x v="3"/>
    <x v="9"/>
    <x v="122"/>
    <x v="100"/>
    <x v="9"/>
    <s v="강원홍천군"/>
    <x v="15"/>
    <x v="29"/>
    <x v="28849"/>
  </r>
  <r>
    <x v="3"/>
    <x v="9"/>
    <x v="122"/>
    <x v="100"/>
    <x v="9"/>
    <s v="강원홍천군"/>
    <x v="15"/>
    <x v="42"/>
    <x v="28850"/>
  </r>
  <r>
    <x v="3"/>
    <x v="9"/>
    <x v="122"/>
    <x v="100"/>
    <x v="9"/>
    <s v="강원홍천군"/>
    <x v="15"/>
    <x v="30"/>
    <x v="28851"/>
  </r>
  <r>
    <x v="3"/>
    <x v="9"/>
    <x v="122"/>
    <x v="100"/>
    <x v="9"/>
    <s v="강원홍천군"/>
    <x v="16"/>
    <x v="31"/>
    <x v="28852"/>
  </r>
  <r>
    <x v="3"/>
    <x v="9"/>
    <x v="122"/>
    <x v="100"/>
    <x v="9"/>
    <s v="강원홍천군"/>
    <x v="16"/>
    <x v="33"/>
    <x v="28853"/>
  </r>
  <r>
    <x v="3"/>
    <x v="9"/>
    <x v="122"/>
    <x v="100"/>
    <x v="9"/>
    <s v="강원홍천군"/>
    <x v="10"/>
    <x v="34"/>
    <x v="28854"/>
  </r>
  <r>
    <x v="3"/>
    <x v="9"/>
    <x v="122"/>
    <x v="100"/>
    <x v="9"/>
    <s v="강원홍천군"/>
    <x v="10"/>
    <x v="35"/>
    <x v="28855"/>
  </r>
  <r>
    <x v="3"/>
    <x v="9"/>
    <x v="122"/>
    <x v="100"/>
    <x v="9"/>
    <s v="강원홍천군"/>
    <x v="10"/>
    <x v="36"/>
    <x v="28856"/>
  </r>
  <r>
    <x v="3"/>
    <x v="9"/>
    <x v="122"/>
    <x v="100"/>
    <x v="9"/>
    <s v="강원홍천군"/>
    <x v="12"/>
    <x v="38"/>
    <x v="38"/>
  </r>
  <r>
    <x v="3"/>
    <x v="9"/>
    <x v="122"/>
    <x v="100"/>
    <x v="9"/>
    <s v="강원홍천군"/>
    <x v="13"/>
    <x v="39"/>
    <x v="28857"/>
  </r>
  <r>
    <x v="3"/>
    <x v="9"/>
    <x v="123"/>
    <x v="101"/>
    <x v="9"/>
    <s v="강원횡성군"/>
    <x v="0"/>
    <x v="0"/>
    <x v="28858"/>
  </r>
  <r>
    <x v="3"/>
    <x v="9"/>
    <x v="123"/>
    <x v="101"/>
    <x v="9"/>
    <s v="강원횡성군"/>
    <x v="0"/>
    <x v="1"/>
    <x v="28859"/>
  </r>
  <r>
    <x v="3"/>
    <x v="9"/>
    <x v="123"/>
    <x v="101"/>
    <x v="9"/>
    <s v="강원횡성군"/>
    <x v="0"/>
    <x v="3"/>
    <x v="28860"/>
  </r>
  <r>
    <x v="3"/>
    <x v="9"/>
    <x v="123"/>
    <x v="101"/>
    <x v="9"/>
    <s v="강원횡성군"/>
    <x v="1"/>
    <x v="5"/>
    <x v="28861"/>
  </r>
  <r>
    <x v="3"/>
    <x v="9"/>
    <x v="123"/>
    <x v="101"/>
    <x v="9"/>
    <s v="강원횡성군"/>
    <x v="2"/>
    <x v="8"/>
    <x v="28862"/>
  </r>
  <r>
    <x v="3"/>
    <x v="9"/>
    <x v="123"/>
    <x v="101"/>
    <x v="9"/>
    <s v="강원횡성군"/>
    <x v="3"/>
    <x v="9"/>
    <x v="28863"/>
  </r>
  <r>
    <x v="3"/>
    <x v="9"/>
    <x v="123"/>
    <x v="101"/>
    <x v="9"/>
    <s v="강원횡성군"/>
    <x v="3"/>
    <x v="10"/>
    <x v="28864"/>
  </r>
  <r>
    <x v="3"/>
    <x v="9"/>
    <x v="123"/>
    <x v="101"/>
    <x v="9"/>
    <s v="강원횡성군"/>
    <x v="3"/>
    <x v="11"/>
    <x v="28865"/>
  </r>
  <r>
    <x v="3"/>
    <x v="9"/>
    <x v="123"/>
    <x v="101"/>
    <x v="9"/>
    <s v="강원횡성군"/>
    <x v="3"/>
    <x v="12"/>
    <x v="28866"/>
  </r>
  <r>
    <x v="3"/>
    <x v="9"/>
    <x v="123"/>
    <x v="101"/>
    <x v="9"/>
    <s v="강원횡성군"/>
    <x v="14"/>
    <x v="14"/>
    <x v="28867"/>
  </r>
  <r>
    <x v="3"/>
    <x v="9"/>
    <x v="123"/>
    <x v="101"/>
    <x v="9"/>
    <s v="강원횡성군"/>
    <x v="14"/>
    <x v="15"/>
    <x v="28868"/>
  </r>
  <r>
    <x v="3"/>
    <x v="9"/>
    <x v="123"/>
    <x v="101"/>
    <x v="9"/>
    <s v="강원횡성군"/>
    <x v="14"/>
    <x v="17"/>
    <x v="28869"/>
  </r>
  <r>
    <x v="3"/>
    <x v="9"/>
    <x v="123"/>
    <x v="101"/>
    <x v="9"/>
    <s v="강원횡성군"/>
    <x v="14"/>
    <x v="18"/>
    <x v="28870"/>
  </r>
  <r>
    <x v="3"/>
    <x v="9"/>
    <x v="123"/>
    <x v="101"/>
    <x v="9"/>
    <s v="강원횡성군"/>
    <x v="5"/>
    <x v="40"/>
    <x v="28871"/>
  </r>
  <r>
    <x v="3"/>
    <x v="9"/>
    <x v="123"/>
    <x v="101"/>
    <x v="9"/>
    <s v="강원횡성군"/>
    <x v="5"/>
    <x v="19"/>
    <x v="28872"/>
  </r>
  <r>
    <x v="3"/>
    <x v="9"/>
    <x v="123"/>
    <x v="101"/>
    <x v="9"/>
    <s v="강원횡성군"/>
    <x v="5"/>
    <x v="20"/>
    <x v="28873"/>
  </r>
  <r>
    <x v="3"/>
    <x v="9"/>
    <x v="123"/>
    <x v="101"/>
    <x v="9"/>
    <s v="강원횡성군"/>
    <x v="5"/>
    <x v="21"/>
    <x v="28874"/>
  </r>
  <r>
    <x v="3"/>
    <x v="9"/>
    <x v="123"/>
    <x v="101"/>
    <x v="9"/>
    <s v="강원횡성군"/>
    <x v="5"/>
    <x v="22"/>
    <x v="28875"/>
  </r>
  <r>
    <x v="3"/>
    <x v="9"/>
    <x v="123"/>
    <x v="101"/>
    <x v="9"/>
    <s v="강원횡성군"/>
    <x v="5"/>
    <x v="43"/>
    <x v="28876"/>
  </r>
  <r>
    <x v="3"/>
    <x v="9"/>
    <x v="123"/>
    <x v="101"/>
    <x v="9"/>
    <s v="강원횡성군"/>
    <x v="5"/>
    <x v="24"/>
    <x v="28877"/>
  </r>
  <r>
    <x v="3"/>
    <x v="9"/>
    <x v="123"/>
    <x v="101"/>
    <x v="9"/>
    <s v="강원횡성군"/>
    <x v="6"/>
    <x v="25"/>
    <x v="28878"/>
  </r>
  <r>
    <x v="3"/>
    <x v="9"/>
    <x v="123"/>
    <x v="101"/>
    <x v="9"/>
    <s v="강원횡성군"/>
    <x v="6"/>
    <x v="26"/>
    <x v="28879"/>
  </r>
  <r>
    <x v="3"/>
    <x v="9"/>
    <x v="123"/>
    <x v="101"/>
    <x v="9"/>
    <s v="강원횡성군"/>
    <x v="7"/>
    <x v="27"/>
    <x v="28880"/>
  </r>
  <r>
    <x v="3"/>
    <x v="9"/>
    <x v="123"/>
    <x v="101"/>
    <x v="9"/>
    <s v="강원횡성군"/>
    <x v="7"/>
    <x v="41"/>
    <x v="28881"/>
  </r>
  <r>
    <x v="3"/>
    <x v="9"/>
    <x v="123"/>
    <x v="101"/>
    <x v="9"/>
    <s v="강원횡성군"/>
    <x v="7"/>
    <x v="46"/>
    <x v="28882"/>
  </r>
  <r>
    <x v="3"/>
    <x v="9"/>
    <x v="123"/>
    <x v="101"/>
    <x v="9"/>
    <s v="강원횡성군"/>
    <x v="15"/>
    <x v="29"/>
    <x v="28883"/>
  </r>
  <r>
    <x v="3"/>
    <x v="9"/>
    <x v="123"/>
    <x v="101"/>
    <x v="9"/>
    <s v="강원횡성군"/>
    <x v="15"/>
    <x v="42"/>
    <x v="28884"/>
  </r>
  <r>
    <x v="3"/>
    <x v="9"/>
    <x v="123"/>
    <x v="101"/>
    <x v="9"/>
    <s v="강원횡성군"/>
    <x v="15"/>
    <x v="30"/>
    <x v="28885"/>
  </r>
  <r>
    <x v="3"/>
    <x v="9"/>
    <x v="123"/>
    <x v="101"/>
    <x v="9"/>
    <s v="강원횡성군"/>
    <x v="16"/>
    <x v="31"/>
    <x v="28886"/>
  </r>
  <r>
    <x v="3"/>
    <x v="9"/>
    <x v="123"/>
    <x v="101"/>
    <x v="9"/>
    <s v="강원횡성군"/>
    <x v="16"/>
    <x v="33"/>
    <x v="28887"/>
  </r>
  <r>
    <x v="3"/>
    <x v="9"/>
    <x v="123"/>
    <x v="101"/>
    <x v="9"/>
    <s v="강원횡성군"/>
    <x v="10"/>
    <x v="35"/>
    <x v="28888"/>
  </r>
  <r>
    <x v="3"/>
    <x v="9"/>
    <x v="123"/>
    <x v="101"/>
    <x v="9"/>
    <s v="강원횡성군"/>
    <x v="10"/>
    <x v="36"/>
    <x v="28889"/>
  </r>
  <r>
    <x v="3"/>
    <x v="9"/>
    <x v="123"/>
    <x v="101"/>
    <x v="9"/>
    <s v="강원횡성군"/>
    <x v="12"/>
    <x v="38"/>
    <x v="38"/>
  </r>
  <r>
    <x v="3"/>
    <x v="9"/>
    <x v="123"/>
    <x v="101"/>
    <x v="9"/>
    <s v="강원횡성군"/>
    <x v="13"/>
    <x v="39"/>
    <x v="28890"/>
  </r>
  <r>
    <x v="3"/>
    <x v="9"/>
    <x v="124"/>
    <x v="102"/>
    <x v="9"/>
    <s v="강원영월군"/>
    <x v="0"/>
    <x v="0"/>
    <x v="28891"/>
  </r>
  <r>
    <x v="3"/>
    <x v="9"/>
    <x v="124"/>
    <x v="102"/>
    <x v="9"/>
    <s v="강원영월군"/>
    <x v="0"/>
    <x v="1"/>
    <x v="28892"/>
  </r>
  <r>
    <x v="3"/>
    <x v="9"/>
    <x v="124"/>
    <x v="102"/>
    <x v="9"/>
    <s v="강원영월군"/>
    <x v="0"/>
    <x v="3"/>
    <x v="28893"/>
  </r>
  <r>
    <x v="3"/>
    <x v="9"/>
    <x v="124"/>
    <x v="102"/>
    <x v="9"/>
    <s v="강원영월군"/>
    <x v="1"/>
    <x v="5"/>
    <x v="28894"/>
  </r>
  <r>
    <x v="3"/>
    <x v="9"/>
    <x v="124"/>
    <x v="102"/>
    <x v="9"/>
    <s v="강원영월군"/>
    <x v="2"/>
    <x v="7"/>
    <x v="28895"/>
  </r>
  <r>
    <x v="3"/>
    <x v="9"/>
    <x v="124"/>
    <x v="102"/>
    <x v="9"/>
    <s v="강원영월군"/>
    <x v="2"/>
    <x v="8"/>
    <x v="28896"/>
  </r>
  <r>
    <x v="3"/>
    <x v="9"/>
    <x v="124"/>
    <x v="102"/>
    <x v="9"/>
    <s v="강원영월군"/>
    <x v="3"/>
    <x v="9"/>
    <x v="28897"/>
  </r>
  <r>
    <x v="3"/>
    <x v="9"/>
    <x v="124"/>
    <x v="102"/>
    <x v="9"/>
    <s v="강원영월군"/>
    <x v="3"/>
    <x v="10"/>
    <x v="28898"/>
  </r>
  <r>
    <x v="3"/>
    <x v="9"/>
    <x v="124"/>
    <x v="102"/>
    <x v="9"/>
    <s v="강원영월군"/>
    <x v="3"/>
    <x v="11"/>
    <x v="28899"/>
  </r>
  <r>
    <x v="3"/>
    <x v="9"/>
    <x v="124"/>
    <x v="102"/>
    <x v="9"/>
    <s v="강원영월군"/>
    <x v="3"/>
    <x v="12"/>
    <x v="28900"/>
  </r>
  <r>
    <x v="3"/>
    <x v="9"/>
    <x v="124"/>
    <x v="102"/>
    <x v="9"/>
    <s v="강원영월군"/>
    <x v="3"/>
    <x v="13"/>
    <x v="28901"/>
  </r>
  <r>
    <x v="3"/>
    <x v="9"/>
    <x v="124"/>
    <x v="102"/>
    <x v="9"/>
    <s v="강원영월군"/>
    <x v="14"/>
    <x v="14"/>
    <x v="28902"/>
  </r>
  <r>
    <x v="3"/>
    <x v="9"/>
    <x v="124"/>
    <x v="102"/>
    <x v="9"/>
    <s v="강원영월군"/>
    <x v="14"/>
    <x v="15"/>
    <x v="28903"/>
  </r>
  <r>
    <x v="3"/>
    <x v="9"/>
    <x v="124"/>
    <x v="102"/>
    <x v="9"/>
    <s v="강원영월군"/>
    <x v="14"/>
    <x v="16"/>
    <x v="28904"/>
  </r>
  <r>
    <x v="3"/>
    <x v="9"/>
    <x v="124"/>
    <x v="102"/>
    <x v="9"/>
    <s v="강원영월군"/>
    <x v="14"/>
    <x v="17"/>
    <x v="28905"/>
  </r>
  <r>
    <x v="3"/>
    <x v="9"/>
    <x v="124"/>
    <x v="102"/>
    <x v="9"/>
    <s v="강원영월군"/>
    <x v="14"/>
    <x v="18"/>
    <x v="28906"/>
  </r>
  <r>
    <x v="3"/>
    <x v="9"/>
    <x v="124"/>
    <x v="102"/>
    <x v="9"/>
    <s v="강원영월군"/>
    <x v="5"/>
    <x v="40"/>
    <x v="28907"/>
  </r>
  <r>
    <x v="3"/>
    <x v="9"/>
    <x v="124"/>
    <x v="102"/>
    <x v="9"/>
    <s v="강원영월군"/>
    <x v="5"/>
    <x v="19"/>
    <x v="28908"/>
  </r>
  <r>
    <x v="3"/>
    <x v="9"/>
    <x v="124"/>
    <x v="102"/>
    <x v="9"/>
    <s v="강원영월군"/>
    <x v="5"/>
    <x v="20"/>
    <x v="28909"/>
  </r>
  <r>
    <x v="3"/>
    <x v="9"/>
    <x v="124"/>
    <x v="102"/>
    <x v="9"/>
    <s v="강원영월군"/>
    <x v="5"/>
    <x v="21"/>
    <x v="28910"/>
  </r>
  <r>
    <x v="3"/>
    <x v="9"/>
    <x v="124"/>
    <x v="102"/>
    <x v="9"/>
    <s v="강원영월군"/>
    <x v="5"/>
    <x v="22"/>
    <x v="28911"/>
  </r>
  <r>
    <x v="3"/>
    <x v="9"/>
    <x v="124"/>
    <x v="102"/>
    <x v="9"/>
    <s v="강원영월군"/>
    <x v="5"/>
    <x v="43"/>
    <x v="28912"/>
  </r>
  <r>
    <x v="3"/>
    <x v="9"/>
    <x v="124"/>
    <x v="102"/>
    <x v="9"/>
    <s v="강원영월군"/>
    <x v="5"/>
    <x v="23"/>
    <x v="28913"/>
  </r>
  <r>
    <x v="3"/>
    <x v="9"/>
    <x v="124"/>
    <x v="102"/>
    <x v="9"/>
    <s v="강원영월군"/>
    <x v="5"/>
    <x v="24"/>
    <x v="28914"/>
  </r>
  <r>
    <x v="3"/>
    <x v="9"/>
    <x v="124"/>
    <x v="102"/>
    <x v="9"/>
    <s v="강원영월군"/>
    <x v="6"/>
    <x v="25"/>
    <x v="28915"/>
  </r>
  <r>
    <x v="3"/>
    <x v="9"/>
    <x v="124"/>
    <x v="102"/>
    <x v="9"/>
    <s v="강원영월군"/>
    <x v="6"/>
    <x v="26"/>
    <x v="28916"/>
  </r>
  <r>
    <x v="3"/>
    <x v="9"/>
    <x v="124"/>
    <x v="102"/>
    <x v="9"/>
    <s v="강원영월군"/>
    <x v="7"/>
    <x v="27"/>
    <x v="28917"/>
  </r>
  <r>
    <x v="3"/>
    <x v="9"/>
    <x v="124"/>
    <x v="102"/>
    <x v="9"/>
    <s v="강원영월군"/>
    <x v="7"/>
    <x v="41"/>
    <x v="28918"/>
  </r>
  <r>
    <x v="3"/>
    <x v="9"/>
    <x v="124"/>
    <x v="102"/>
    <x v="9"/>
    <s v="강원영월군"/>
    <x v="15"/>
    <x v="29"/>
    <x v="28919"/>
  </r>
  <r>
    <x v="3"/>
    <x v="9"/>
    <x v="124"/>
    <x v="102"/>
    <x v="9"/>
    <s v="강원영월군"/>
    <x v="15"/>
    <x v="42"/>
    <x v="28920"/>
  </r>
  <r>
    <x v="3"/>
    <x v="9"/>
    <x v="124"/>
    <x v="102"/>
    <x v="9"/>
    <s v="강원영월군"/>
    <x v="15"/>
    <x v="30"/>
    <x v="28921"/>
  </r>
  <r>
    <x v="3"/>
    <x v="9"/>
    <x v="124"/>
    <x v="102"/>
    <x v="9"/>
    <s v="강원영월군"/>
    <x v="16"/>
    <x v="31"/>
    <x v="28922"/>
  </r>
  <r>
    <x v="3"/>
    <x v="9"/>
    <x v="124"/>
    <x v="102"/>
    <x v="9"/>
    <s v="강원영월군"/>
    <x v="16"/>
    <x v="33"/>
    <x v="28923"/>
  </r>
  <r>
    <x v="3"/>
    <x v="9"/>
    <x v="124"/>
    <x v="102"/>
    <x v="9"/>
    <s v="강원영월군"/>
    <x v="10"/>
    <x v="34"/>
    <x v="28924"/>
  </r>
  <r>
    <x v="3"/>
    <x v="9"/>
    <x v="124"/>
    <x v="102"/>
    <x v="9"/>
    <s v="강원영월군"/>
    <x v="10"/>
    <x v="35"/>
    <x v="28925"/>
  </r>
  <r>
    <x v="3"/>
    <x v="9"/>
    <x v="124"/>
    <x v="102"/>
    <x v="9"/>
    <s v="강원영월군"/>
    <x v="12"/>
    <x v="38"/>
    <x v="38"/>
  </r>
  <r>
    <x v="3"/>
    <x v="9"/>
    <x v="124"/>
    <x v="102"/>
    <x v="9"/>
    <s v="강원영월군"/>
    <x v="13"/>
    <x v="39"/>
    <x v="28926"/>
  </r>
  <r>
    <x v="3"/>
    <x v="9"/>
    <x v="125"/>
    <x v="103"/>
    <x v="9"/>
    <s v="강원평창군"/>
    <x v="0"/>
    <x v="0"/>
    <x v="28927"/>
  </r>
  <r>
    <x v="3"/>
    <x v="9"/>
    <x v="125"/>
    <x v="103"/>
    <x v="9"/>
    <s v="강원평창군"/>
    <x v="0"/>
    <x v="1"/>
    <x v="28928"/>
  </r>
  <r>
    <x v="3"/>
    <x v="9"/>
    <x v="125"/>
    <x v="103"/>
    <x v="9"/>
    <s v="강원평창군"/>
    <x v="0"/>
    <x v="2"/>
    <x v="28929"/>
  </r>
  <r>
    <x v="3"/>
    <x v="9"/>
    <x v="125"/>
    <x v="103"/>
    <x v="9"/>
    <s v="강원평창군"/>
    <x v="0"/>
    <x v="3"/>
    <x v="28930"/>
  </r>
  <r>
    <x v="3"/>
    <x v="9"/>
    <x v="125"/>
    <x v="103"/>
    <x v="9"/>
    <s v="강원평창군"/>
    <x v="1"/>
    <x v="5"/>
    <x v="28931"/>
  </r>
  <r>
    <x v="3"/>
    <x v="9"/>
    <x v="125"/>
    <x v="103"/>
    <x v="9"/>
    <s v="강원평창군"/>
    <x v="2"/>
    <x v="7"/>
    <x v="28932"/>
  </r>
  <r>
    <x v="3"/>
    <x v="9"/>
    <x v="125"/>
    <x v="103"/>
    <x v="9"/>
    <s v="강원평창군"/>
    <x v="2"/>
    <x v="50"/>
    <x v="28933"/>
  </r>
  <r>
    <x v="3"/>
    <x v="9"/>
    <x v="125"/>
    <x v="103"/>
    <x v="9"/>
    <s v="강원평창군"/>
    <x v="3"/>
    <x v="9"/>
    <x v="28934"/>
  </r>
  <r>
    <x v="3"/>
    <x v="9"/>
    <x v="125"/>
    <x v="103"/>
    <x v="9"/>
    <s v="강원평창군"/>
    <x v="3"/>
    <x v="10"/>
    <x v="28935"/>
  </r>
  <r>
    <x v="3"/>
    <x v="9"/>
    <x v="125"/>
    <x v="103"/>
    <x v="9"/>
    <s v="강원평창군"/>
    <x v="3"/>
    <x v="11"/>
    <x v="28936"/>
  </r>
  <r>
    <x v="3"/>
    <x v="9"/>
    <x v="125"/>
    <x v="103"/>
    <x v="9"/>
    <s v="강원평창군"/>
    <x v="3"/>
    <x v="12"/>
    <x v="28937"/>
  </r>
  <r>
    <x v="3"/>
    <x v="9"/>
    <x v="125"/>
    <x v="103"/>
    <x v="9"/>
    <s v="강원평창군"/>
    <x v="3"/>
    <x v="13"/>
    <x v="28938"/>
  </r>
  <r>
    <x v="3"/>
    <x v="9"/>
    <x v="125"/>
    <x v="103"/>
    <x v="9"/>
    <s v="강원평창군"/>
    <x v="14"/>
    <x v="14"/>
    <x v="28939"/>
  </r>
  <r>
    <x v="3"/>
    <x v="9"/>
    <x v="125"/>
    <x v="103"/>
    <x v="9"/>
    <s v="강원평창군"/>
    <x v="14"/>
    <x v="15"/>
    <x v="28940"/>
  </r>
  <r>
    <x v="3"/>
    <x v="9"/>
    <x v="125"/>
    <x v="103"/>
    <x v="9"/>
    <s v="강원평창군"/>
    <x v="14"/>
    <x v="17"/>
    <x v="28941"/>
  </r>
  <r>
    <x v="3"/>
    <x v="9"/>
    <x v="125"/>
    <x v="103"/>
    <x v="9"/>
    <s v="강원평창군"/>
    <x v="14"/>
    <x v="18"/>
    <x v="28942"/>
  </r>
  <r>
    <x v="3"/>
    <x v="9"/>
    <x v="125"/>
    <x v="103"/>
    <x v="9"/>
    <s v="강원평창군"/>
    <x v="5"/>
    <x v="40"/>
    <x v="28943"/>
  </r>
  <r>
    <x v="3"/>
    <x v="9"/>
    <x v="125"/>
    <x v="103"/>
    <x v="9"/>
    <s v="강원평창군"/>
    <x v="5"/>
    <x v="19"/>
    <x v="28944"/>
  </r>
  <r>
    <x v="3"/>
    <x v="9"/>
    <x v="125"/>
    <x v="103"/>
    <x v="9"/>
    <s v="강원평창군"/>
    <x v="5"/>
    <x v="20"/>
    <x v="28945"/>
  </r>
  <r>
    <x v="3"/>
    <x v="9"/>
    <x v="125"/>
    <x v="103"/>
    <x v="9"/>
    <s v="강원평창군"/>
    <x v="5"/>
    <x v="21"/>
    <x v="28946"/>
  </r>
  <r>
    <x v="3"/>
    <x v="9"/>
    <x v="125"/>
    <x v="103"/>
    <x v="9"/>
    <s v="강원평창군"/>
    <x v="5"/>
    <x v="22"/>
    <x v="28947"/>
  </r>
  <r>
    <x v="3"/>
    <x v="9"/>
    <x v="125"/>
    <x v="103"/>
    <x v="9"/>
    <s v="강원평창군"/>
    <x v="5"/>
    <x v="43"/>
    <x v="28948"/>
  </r>
  <r>
    <x v="3"/>
    <x v="9"/>
    <x v="125"/>
    <x v="103"/>
    <x v="9"/>
    <s v="강원평창군"/>
    <x v="5"/>
    <x v="23"/>
    <x v="28949"/>
  </r>
  <r>
    <x v="3"/>
    <x v="9"/>
    <x v="125"/>
    <x v="103"/>
    <x v="9"/>
    <s v="강원평창군"/>
    <x v="5"/>
    <x v="24"/>
    <x v="28950"/>
  </r>
  <r>
    <x v="3"/>
    <x v="9"/>
    <x v="125"/>
    <x v="103"/>
    <x v="9"/>
    <s v="강원평창군"/>
    <x v="6"/>
    <x v="25"/>
    <x v="28951"/>
  </r>
  <r>
    <x v="3"/>
    <x v="9"/>
    <x v="125"/>
    <x v="103"/>
    <x v="9"/>
    <s v="강원평창군"/>
    <x v="6"/>
    <x v="26"/>
    <x v="28952"/>
  </r>
  <r>
    <x v="3"/>
    <x v="9"/>
    <x v="125"/>
    <x v="103"/>
    <x v="9"/>
    <s v="강원평창군"/>
    <x v="7"/>
    <x v="27"/>
    <x v="28953"/>
  </r>
  <r>
    <x v="3"/>
    <x v="9"/>
    <x v="125"/>
    <x v="103"/>
    <x v="9"/>
    <s v="강원평창군"/>
    <x v="7"/>
    <x v="41"/>
    <x v="28954"/>
  </r>
  <r>
    <x v="3"/>
    <x v="9"/>
    <x v="125"/>
    <x v="103"/>
    <x v="9"/>
    <s v="강원평창군"/>
    <x v="7"/>
    <x v="46"/>
    <x v="28955"/>
  </r>
  <r>
    <x v="3"/>
    <x v="9"/>
    <x v="125"/>
    <x v="103"/>
    <x v="9"/>
    <s v="강원평창군"/>
    <x v="15"/>
    <x v="44"/>
    <x v="28956"/>
  </r>
  <r>
    <x v="3"/>
    <x v="9"/>
    <x v="125"/>
    <x v="103"/>
    <x v="9"/>
    <s v="강원평창군"/>
    <x v="15"/>
    <x v="29"/>
    <x v="28957"/>
  </r>
  <r>
    <x v="3"/>
    <x v="9"/>
    <x v="125"/>
    <x v="103"/>
    <x v="9"/>
    <s v="강원평창군"/>
    <x v="15"/>
    <x v="42"/>
    <x v="28958"/>
  </r>
  <r>
    <x v="3"/>
    <x v="9"/>
    <x v="125"/>
    <x v="103"/>
    <x v="9"/>
    <s v="강원평창군"/>
    <x v="16"/>
    <x v="31"/>
    <x v="28959"/>
  </r>
  <r>
    <x v="3"/>
    <x v="9"/>
    <x v="125"/>
    <x v="103"/>
    <x v="9"/>
    <s v="강원평창군"/>
    <x v="16"/>
    <x v="33"/>
    <x v="28960"/>
  </r>
  <r>
    <x v="3"/>
    <x v="9"/>
    <x v="125"/>
    <x v="103"/>
    <x v="9"/>
    <s v="강원평창군"/>
    <x v="10"/>
    <x v="34"/>
    <x v="28961"/>
  </r>
  <r>
    <x v="3"/>
    <x v="9"/>
    <x v="125"/>
    <x v="103"/>
    <x v="9"/>
    <s v="강원평창군"/>
    <x v="10"/>
    <x v="35"/>
    <x v="28962"/>
  </r>
  <r>
    <x v="3"/>
    <x v="9"/>
    <x v="125"/>
    <x v="103"/>
    <x v="9"/>
    <s v="강원평창군"/>
    <x v="10"/>
    <x v="36"/>
    <x v="28963"/>
  </r>
  <r>
    <x v="3"/>
    <x v="9"/>
    <x v="125"/>
    <x v="103"/>
    <x v="9"/>
    <s v="강원평창군"/>
    <x v="12"/>
    <x v="38"/>
    <x v="38"/>
  </r>
  <r>
    <x v="3"/>
    <x v="9"/>
    <x v="125"/>
    <x v="103"/>
    <x v="9"/>
    <s v="강원평창군"/>
    <x v="13"/>
    <x v="39"/>
    <x v="28964"/>
  </r>
  <r>
    <x v="3"/>
    <x v="9"/>
    <x v="126"/>
    <x v="104"/>
    <x v="9"/>
    <s v="강원정선군"/>
    <x v="0"/>
    <x v="0"/>
    <x v="28965"/>
  </r>
  <r>
    <x v="3"/>
    <x v="9"/>
    <x v="126"/>
    <x v="104"/>
    <x v="9"/>
    <s v="강원정선군"/>
    <x v="0"/>
    <x v="1"/>
    <x v="28966"/>
  </r>
  <r>
    <x v="3"/>
    <x v="9"/>
    <x v="126"/>
    <x v="104"/>
    <x v="9"/>
    <s v="강원정선군"/>
    <x v="0"/>
    <x v="3"/>
    <x v="28967"/>
  </r>
  <r>
    <x v="3"/>
    <x v="9"/>
    <x v="126"/>
    <x v="104"/>
    <x v="9"/>
    <s v="강원정선군"/>
    <x v="1"/>
    <x v="5"/>
    <x v="28968"/>
  </r>
  <r>
    <x v="3"/>
    <x v="9"/>
    <x v="126"/>
    <x v="104"/>
    <x v="9"/>
    <s v="강원정선군"/>
    <x v="2"/>
    <x v="8"/>
    <x v="28969"/>
  </r>
  <r>
    <x v="3"/>
    <x v="9"/>
    <x v="126"/>
    <x v="104"/>
    <x v="9"/>
    <s v="강원정선군"/>
    <x v="3"/>
    <x v="9"/>
    <x v="28970"/>
  </r>
  <r>
    <x v="3"/>
    <x v="9"/>
    <x v="126"/>
    <x v="104"/>
    <x v="9"/>
    <s v="강원정선군"/>
    <x v="3"/>
    <x v="10"/>
    <x v="28971"/>
  </r>
  <r>
    <x v="3"/>
    <x v="9"/>
    <x v="126"/>
    <x v="104"/>
    <x v="9"/>
    <s v="강원정선군"/>
    <x v="3"/>
    <x v="11"/>
    <x v="28972"/>
  </r>
  <r>
    <x v="3"/>
    <x v="9"/>
    <x v="126"/>
    <x v="104"/>
    <x v="9"/>
    <s v="강원정선군"/>
    <x v="3"/>
    <x v="12"/>
    <x v="28973"/>
  </r>
  <r>
    <x v="3"/>
    <x v="9"/>
    <x v="126"/>
    <x v="104"/>
    <x v="9"/>
    <s v="강원정선군"/>
    <x v="14"/>
    <x v="14"/>
    <x v="28974"/>
  </r>
  <r>
    <x v="3"/>
    <x v="9"/>
    <x v="126"/>
    <x v="104"/>
    <x v="9"/>
    <s v="강원정선군"/>
    <x v="14"/>
    <x v="15"/>
    <x v="28975"/>
  </r>
  <r>
    <x v="3"/>
    <x v="9"/>
    <x v="126"/>
    <x v="104"/>
    <x v="9"/>
    <s v="강원정선군"/>
    <x v="14"/>
    <x v="16"/>
    <x v="28976"/>
  </r>
  <r>
    <x v="3"/>
    <x v="9"/>
    <x v="126"/>
    <x v="104"/>
    <x v="9"/>
    <s v="강원정선군"/>
    <x v="14"/>
    <x v="17"/>
    <x v="28977"/>
  </r>
  <r>
    <x v="3"/>
    <x v="9"/>
    <x v="126"/>
    <x v="104"/>
    <x v="9"/>
    <s v="강원정선군"/>
    <x v="14"/>
    <x v="18"/>
    <x v="28978"/>
  </r>
  <r>
    <x v="3"/>
    <x v="9"/>
    <x v="126"/>
    <x v="104"/>
    <x v="9"/>
    <s v="강원정선군"/>
    <x v="5"/>
    <x v="40"/>
    <x v="28979"/>
  </r>
  <r>
    <x v="3"/>
    <x v="9"/>
    <x v="126"/>
    <x v="104"/>
    <x v="9"/>
    <s v="강원정선군"/>
    <x v="5"/>
    <x v="19"/>
    <x v="28980"/>
  </r>
  <r>
    <x v="3"/>
    <x v="9"/>
    <x v="126"/>
    <x v="104"/>
    <x v="9"/>
    <s v="강원정선군"/>
    <x v="5"/>
    <x v="20"/>
    <x v="28981"/>
  </r>
  <r>
    <x v="3"/>
    <x v="9"/>
    <x v="126"/>
    <x v="104"/>
    <x v="9"/>
    <s v="강원정선군"/>
    <x v="5"/>
    <x v="21"/>
    <x v="28982"/>
  </r>
  <r>
    <x v="3"/>
    <x v="9"/>
    <x v="126"/>
    <x v="104"/>
    <x v="9"/>
    <s v="강원정선군"/>
    <x v="5"/>
    <x v="22"/>
    <x v="28983"/>
  </r>
  <r>
    <x v="3"/>
    <x v="9"/>
    <x v="126"/>
    <x v="104"/>
    <x v="9"/>
    <s v="강원정선군"/>
    <x v="5"/>
    <x v="43"/>
    <x v="28984"/>
  </r>
  <r>
    <x v="3"/>
    <x v="9"/>
    <x v="126"/>
    <x v="104"/>
    <x v="9"/>
    <s v="강원정선군"/>
    <x v="5"/>
    <x v="23"/>
    <x v="28985"/>
  </r>
  <r>
    <x v="3"/>
    <x v="9"/>
    <x v="126"/>
    <x v="104"/>
    <x v="9"/>
    <s v="강원정선군"/>
    <x v="6"/>
    <x v="25"/>
    <x v="28986"/>
  </r>
  <r>
    <x v="3"/>
    <x v="9"/>
    <x v="126"/>
    <x v="104"/>
    <x v="9"/>
    <s v="강원정선군"/>
    <x v="6"/>
    <x v="26"/>
    <x v="28987"/>
  </r>
  <r>
    <x v="3"/>
    <x v="9"/>
    <x v="126"/>
    <x v="104"/>
    <x v="9"/>
    <s v="강원정선군"/>
    <x v="7"/>
    <x v="27"/>
    <x v="28988"/>
  </r>
  <r>
    <x v="3"/>
    <x v="9"/>
    <x v="126"/>
    <x v="104"/>
    <x v="9"/>
    <s v="강원정선군"/>
    <x v="7"/>
    <x v="41"/>
    <x v="28989"/>
  </r>
  <r>
    <x v="3"/>
    <x v="9"/>
    <x v="126"/>
    <x v="104"/>
    <x v="9"/>
    <s v="강원정선군"/>
    <x v="15"/>
    <x v="29"/>
    <x v="28990"/>
  </r>
  <r>
    <x v="3"/>
    <x v="9"/>
    <x v="126"/>
    <x v="104"/>
    <x v="9"/>
    <s v="강원정선군"/>
    <x v="16"/>
    <x v="31"/>
    <x v="28991"/>
  </r>
  <r>
    <x v="3"/>
    <x v="9"/>
    <x v="126"/>
    <x v="104"/>
    <x v="9"/>
    <s v="강원정선군"/>
    <x v="16"/>
    <x v="33"/>
    <x v="28992"/>
  </r>
  <r>
    <x v="3"/>
    <x v="9"/>
    <x v="126"/>
    <x v="104"/>
    <x v="9"/>
    <s v="강원정선군"/>
    <x v="10"/>
    <x v="34"/>
    <x v="28993"/>
  </r>
  <r>
    <x v="3"/>
    <x v="9"/>
    <x v="126"/>
    <x v="104"/>
    <x v="9"/>
    <s v="강원정선군"/>
    <x v="10"/>
    <x v="35"/>
    <x v="28994"/>
  </r>
  <r>
    <x v="3"/>
    <x v="9"/>
    <x v="126"/>
    <x v="104"/>
    <x v="9"/>
    <s v="강원정선군"/>
    <x v="10"/>
    <x v="36"/>
    <x v="28995"/>
  </r>
  <r>
    <x v="3"/>
    <x v="9"/>
    <x v="126"/>
    <x v="104"/>
    <x v="9"/>
    <s v="강원정선군"/>
    <x v="12"/>
    <x v="38"/>
    <x v="38"/>
  </r>
  <r>
    <x v="3"/>
    <x v="9"/>
    <x v="126"/>
    <x v="104"/>
    <x v="9"/>
    <s v="강원정선군"/>
    <x v="13"/>
    <x v="39"/>
    <x v="28996"/>
  </r>
  <r>
    <x v="3"/>
    <x v="9"/>
    <x v="127"/>
    <x v="105"/>
    <x v="9"/>
    <s v="강원철원군"/>
    <x v="0"/>
    <x v="0"/>
    <x v="28997"/>
  </r>
  <r>
    <x v="3"/>
    <x v="9"/>
    <x v="127"/>
    <x v="105"/>
    <x v="9"/>
    <s v="강원철원군"/>
    <x v="0"/>
    <x v="1"/>
    <x v="28998"/>
  </r>
  <r>
    <x v="3"/>
    <x v="9"/>
    <x v="127"/>
    <x v="105"/>
    <x v="9"/>
    <s v="강원철원군"/>
    <x v="0"/>
    <x v="3"/>
    <x v="28999"/>
  </r>
  <r>
    <x v="3"/>
    <x v="9"/>
    <x v="127"/>
    <x v="105"/>
    <x v="9"/>
    <s v="강원철원군"/>
    <x v="1"/>
    <x v="5"/>
    <x v="29000"/>
  </r>
  <r>
    <x v="3"/>
    <x v="9"/>
    <x v="127"/>
    <x v="105"/>
    <x v="9"/>
    <s v="강원철원군"/>
    <x v="2"/>
    <x v="7"/>
    <x v="29001"/>
  </r>
  <r>
    <x v="3"/>
    <x v="9"/>
    <x v="127"/>
    <x v="105"/>
    <x v="9"/>
    <s v="강원철원군"/>
    <x v="2"/>
    <x v="50"/>
    <x v="29002"/>
  </r>
  <r>
    <x v="3"/>
    <x v="9"/>
    <x v="127"/>
    <x v="105"/>
    <x v="9"/>
    <s v="강원철원군"/>
    <x v="2"/>
    <x v="8"/>
    <x v="29003"/>
  </r>
  <r>
    <x v="3"/>
    <x v="9"/>
    <x v="127"/>
    <x v="105"/>
    <x v="9"/>
    <s v="강원철원군"/>
    <x v="3"/>
    <x v="9"/>
    <x v="29004"/>
  </r>
  <r>
    <x v="3"/>
    <x v="9"/>
    <x v="127"/>
    <x v="105"/>
    <x v="9"/>
    <s v="강원철원군"/>
    <x v="3"/>
    <x v="10"/>
    <x v="29005"/>
  </r>
  <r>
    <x v="3"/>
    <x v="9"/>
    <x v="127"/>
    <x v="105"/>
    <x v="9"/>
    <s v="강원철원군"/>
    <x v="3"/>
    <x v="11"/>
    <x v="29006"/>
  </r>
  <r>
    <x v="3"/>
    <x v="9"/>
    <x v="127"/>
    <x v="105"/>
    <x v="9"/>
    <s v="강원철원군"/>
    <x v="3"/>
    <x v="12"/>
    <x v="29007"/>
  </r>
  <r>
    <x v="3"/>
    <x v="9"/>
    <x v="127"/>
    <x v="105"/>
    <x v="9"/>
    <s v="강원철원군"/>
    <x v="3"/>
    <x v="13"/>
    <x v="29008"/>
  </r>
  <r>
    <x v="3"/>
    <x v="9"/>
    <x v="127"/>
    <x v="105"/>
    <x v="9"/>
    <s v="강원철원군"/>
    <x v="14"/>
    <x v="14"/>
    <x v="29009"/>
  </r>
  <r>
    <x v="3"/>
    <x v="9"/>
    <x v="127"/>
    <x v="105"/>
    <x v="9"/>
    <s v="강원철원군"/>
    <x v="14"/>
    <x v="15"/>
    <x v="29010"/>
  </r>
  <r>
    <x v="3"/>
    <x v="9"/>
    <x v="127"/>
    <x v="105"/>
    <x v="9"/>
    <s v="강원철원군"/>
    <x v="14"/>
    <x v="17"/>
    <x v="29011"/>
  </r>
  <r>
    <x v="3"/>
    <x v="9"/>
    <x v="127"/>
    <x v="105"/>
    <x v="9"/>
    <s v="강원철원군"/>
    <x v="14"/>
    <x v="18"/>
    <x v="29012"/>
  </r>
  <r>
    <x v="3"/>
    <x v="9"/>
    <x v="127"/>
    <x v="105"/>
    <x v="9"/>
    <s v="강원철원군"/>
    <x v="5"/>
    <x v="40"/>
    <x v="29013"/>
  </r>
  <r>
    <x v="3"/>
    <x v="9"/>
    <x v="127"/>
    <x v="105"/>
    <x v="9"/>
    <s v="강원철원군"/>
    <x v="5"/>
    <x v="19"/>
    <x v="29014"/>
  </r>
  <r>
    <x v="3"/>
    <x v="9"/>
    <x v="127"/>
    <x v="105"/>
    <x v="9"/>
    <s v="강원철원군"/>
    <x v="5"/>
    <x v="20"/>
    <x v="29015"/>
  </r>
  <r>
    <x v="3"/>
    <x v="9"/>
    <x v="127"/>
    <x v="105"/>
    <x v="9"/>
    <s v="강원철원군"/>
    <x v="5"/>
    <x v="21"/>
    <x v="29016"/>
  </r>
  <r>
    <x v="3"/>
    <x v="9"/>
    <x v="127"/>
    <x v="105"/>
    <x v="9"/>
    <s v="강원철원군"/>
    <x v="5"/>
    <x v="22"/>
    <x v="29017"/>
  </r>
  <r>
    <x v="3"/>
    <x v="9"/>
    <x v="127"/>
    <x v="105"/>
    <x v="9"/>
    <s v="강원철원군"/>
    <x v="5"/>
    <x v="43"/>
    <x v="29018"/>
  </r>
  <r>
    <x v="3"/>
    <x v="9"/>
    <x v="127"/>
    <x v="105"/>
    <x v="9"/>
    <s v="강원철원군"/>
    <x v="6"/>
    <x v="25"/>
    <x v="29019"/>
  </r>
  <r>
    <x v="3"/>
    <x v="9"/>
    <x v="127"/>
    <x v="105"/>
    <x v="9"/>
    <s v="강원철원군"/>
    <x v="6"/>
    <x v="26"/>
    <x v="29020"/>
  </r>
  <r>
    <x v="3"/>
    <x v="9"/>
    <x v="127"/>
    <x v="105"/>
    <x v="9"/>
    <s v="강원철원군"/>
    <x v="7"/>
    <x v="27"/>
    <x v="29021"/>
  </r>
  <r>
    <x v="3"/>
    <x v="9"/>
    <x v="127"/>
    <x v="105"/>
    <x v="9"/>
    <s v="강원철원군"/>
    <x v="7"/>
    <x v="41"/>
    <x v="29022"/>
  </r>
  <r>
    <x v="3"/>
    <x v="9"/>
    <x v="127"/>
    <x v="105"/>
    <x v="9"/>
    <s v="강원철원군"/>
    <x v="7"/>
    <x v="46"/>
    <x v="29023"/>
  </r>
  <r>
    <x v="3"/>
    <x v="9"/>
    <x v="127"/>
    <x v="105"/>
    <x v="9"/>
    <s v="강원철원군"/>
    <x v="15"/>
    <x v="44"/>
    <x v="29024"/>
  </r>
  <r>
    <x v="3"/>
    <x v="9"/>
    <x v="127"/>
    <x v="105"/>
    <x v="9"/>
    <s v="강원철원군"/>
    <x v="15"/>
    <x v="29"/>
    <x v="29025"/>
  </r>
  <r>
    <x v="3"/>
    <x v="9"/>
    <x v="127"/>
    <x v="105"/>
    <x v="9"/>
    <s v="강원철원군"/>
    <x v="15"/>
    <x v="42"/>
    <x v="29026"/>
  </r>
  <r>
    <x v="3"/>
    <x v="9"/>
    <x v="127"/>
    <x v="105"/>
    <x v="9"/>
    <s v="강원철원군"/>
    <x v="16"/>
    <x v="31"/>
    <x v="29027"/>
  </r>
  <r>
    <x v="3"/>
    <x v="9"/>
    <x v="127"/>
    <x v="105"/>
    <x v="9"/>
    <s v="강원철원군"/>
    <x v="16"/>
    <x v="33"/>
    <x v="29028"/>
  </r>
  <r>
    <x v="3"/>
    <x v="9"/>
    <x v="127"/>
    <x v="105"/>
    <x v="9"/>
    <s v="강원철원군"/>
    <x v="10"/>
    <x v="34"/>
    <x v="29029"/>
  </r>
  <r>
    <x v="3"/>
    <x v="9"/>
    <x v="127"/>
    <x v="105"/>
    <x v="9"/>
    <s v="강원철원군"/>
    <x v="10"/>
    <x v="35"/>
    <x v="29030"/>
  </r>
  <r>
    <x v="3"/>
    <x v="9"/>
    <x v="127"/>
    <x v="105"/>
    <x v="9"/>
    <s v="강원철원군"/>
    <x v="10"/>
    <x v="36"/>
    <x v="29031"/>
  </r>
  <r>
    <x v="3"/>
    <x v="9"/>
    <x v="127"/>
    <x v="105"/>
    <x v="9"/>
    <s v="강원철원군"/>
    <x v="12"/>
    <x v="38"/>
    <x v="38"/>
  </r>
  <r>
    <x v="3"/>
    <x v="9"/>
    <x v="127"/>
    <x v="105"/>
    <x v="9"/>
    <s v="강원철원군"/>
    <x v="13"/>
    <x v="39"/>
    <x v="29032"/>
  </r>
  <r>
    <x v="3"/>
    <x v="9"/>
    <x v="128"/>
    <x v="106"/>
    <x v="9"/>
    <s v="강원화천군"/>
    <x v="0"/>
    <x v="0"/>
    <x v="29033"/>
  </r>
  <r>
    <x v="3"/>
    <x v="9"/>
    <x v="128"/>
    <x v="106"/>
    <x v="9"/>
    <s v="강원화천군"/>
    <x v="0"/>
    <x v="1"/>
    <x v="29034"/>
  </r>
  <r>
    <x v="3"/>
    <x v="9"/>
    <x v="128"/>
    <x v="106"/>
    <x v="9"/>
    <s v="강원화천군"/>
    <x v="0"/>
    <x v="3"/>
    <x v="29035"/>
  </r>
  <r>
    <x v="3"/>
    <x v="9"/>
    <x v="128"/>
    <x v="106"/>
    <x v="9"/>
    <s v="강원화천군"/>
    <x v="1"/>
    <x v="5"/>
    <x v="29036"/>
  </r>
  <r>
    <x v="3"/>
    <x v="9"/>
    <x v="128"/>
    <x v="106"/>
    <x v="9"/>
    <s v="강원화천군"/>
    <x v="2"/>
    <x v="7"/>
    <x v="29037"/>
  </r>
  <r>
    <x v="3"/>
    <x v="9"/>
    <x v="128"/>
    <x v="106"/>
    <x v="9"/>
    <s v="강원화천군"/>
    <x v="2"/>
    <x v="50"/>
    <x v="29038"/>
  </r>
  <r>
    <x v="3"/>
    <x v="9"/>
    <x v="128"/>
    <x v="106"/>
    <x v="9"/>
    <s v="강원화천군"/>
    <x v="2"/>
    <x v="8"/>
    <x v="29039"/>
  </r>
  <r>
    <x v="3"/>
    <x v="9"/>
    <x v="128"/>
    <x v="106"/>
    <x v="9"/>
    <s v="강원화천군"/>
    <x v="3"/>
    <x v="9"/>
    <x v="29040"/>
  </r>
  <r>
    <x v="3"/>
    <x v="9"/>
    <x v="128"/>
    <x v="106"/>
    <x v="9"/>
    <s v="강원화천군"/>
    <x v="3"/>
    <x v="10"/>
    <x v="29041"/>
  </r>
  <r>
    <x v="3"/>
    <x v="9"/>
    <x v="128"/>
    <x v="106"/>
    <x v="9"/>
    <s v="강원화천군"/>
    <x v="3"/>
    <x v="11"/>
    <x v="29042"/>
  </r>
  <r>
    <x v="3"/>
    <x v="9"/>
    <x v="128"/>
    <x v="106"/>
    <x v="9"/>
    <s v="강원화천군"/>
    <x v="3"/>
    <x v="12"/>
    <x v="29043"/>
  </r>
  <r>
    <x v="3"/>
    <x v="9"/>
    <x v="128"/>
    <x v="106"/>
    <x v="9"/>
    <s v="강원화천군"/>
    <x v="14"/>
    <x v="14"/>
    <x v="29044"/>
  </r>
  <r>
    <x v="3"/>
    <x v="9"/>
    <x v="128"/>
    <x v="106"/>
    <x v="9"/>
    <s v="강원화천군"/>
    <x v="14"/>
    <x v="15"/>
    <x v="29045"/>
  </r>
  <r>
    <x v="3"/>
    <x v="9"/>
    <x v="128"/>
    <x v="106"/>
    <x v="9"/>
    <s v="강원화천군"/>
    <x v="14"/>
    <x v="18"/>
    <x v="29046"/>
  </r>
  <r>
    <x v="3"/>
    <x v="9"/>
    <x v="128"/>
    <x v="106"/>
    <x v="9"/>
    <s v="강원화천군"/>
    <x v="5"/>
    <x v="40"/>
    <x v="29047"/>
  </r>
  <r>
    <x v="3"/>
    <x v="9"/>
    <x v="128"/>
    <x v="106"/>
    <x v="9"/>
    <s v="강원화천군"/>
    <x v="5"/>
    <x v="19"/>
    <x v="29048"/>
  </r>
  <r>
    <x v="3"/>
    <x v="9"/>
    <x v="128"/>
    <x v="106"/>
    <x v="9"/>
    <s v="강원화천군"/>
    <x v="5"/>
    <x v="20"/>
    <x v="29049"/>
  </r>
  <r>
    <x v="3"/>
    <x v="9"/>
    <x v="128"/>
    <x v="106"/>
    <x v="9"/>
    <s v="강원화천군"/>
    <x v="5"/>
    <x v="21"/>
    <x v="29050"/>
  </r>
  <r>
    <x v="3"/>
    <x v="9"/>
    <x v="128"/>
    <x v="106"/>
    <x v="9"/>
    <s v="강원화천군"/>
    <x v="5"/>
    <x v="23"/>
    <x v="29051"/>
  </r>
  <r>
    <x v="3"/>
    <x v="9"/>
    <x v="128"/>
    <x v="106"/>
    <x v="9"/>
    <s v="강원화천군"/>
    <x v="5"/>
    <x v="24"/>
    <x v="29052"/>
  </r>
  <r>
    <x v="3"/>
    <x v="9"/>
    <x v="128"/>
    <x v="106"/>
    <x v="9"/>
    <s v="강원화천군"/>
    <x v="6"/>
    <x v="25"/>
    <x v="29053"/>
  </r>
  <r>
    <x v="3"/>
    <x v="9"/>
    <x v="128"/>
    <x v="106"/>
    <x v="9"/>
    <s v="강원화천군"/>
    <x v="6"/>
    <x v="26"/>
    <x v="29054"/>
  </r>
  <r>
    <x v="3"/>
    <x v="9"/>
    <x v="128"/>
    <x v="106"/>
    <x v="9"/>
    <s v="강원화천군"/>
    <x v="7"/>
    <x v="27"/>
    <x v="29055"/>
  </r>
  <r>
    <x v="3"/>
    <x v="9"/>
    <x v="128"/>
    <x v="106"/>
    <x v="9"/>
    <s v="강원화천군"/>
    <x v="7"/>
    <x v="41"/>
    <x v="29056"/>
  </r>
  <r>
    <x v="3"/>
    <x v="9"/>
    <x v="128"/>
    <x v="106"/>
    <x v="9"/>
    <s v="강원화천군"/>
    <x v="7"/>
    <x v="46"/>
    <x v="29057"/>
  </r>
  <r>
    <x v="3"/>
    <x v="9"/>
    <x v="128"/>
    <x v="106"/>
    <x v="9"/>
    <s v="강원화천군"/>
    <x v="15"/>
    <x v="30"/>
    <x v="29058"/>
  </r>
  <r>
    <x v="3"/>
    <x v="9"/>
    <x v="128"/>
    <x v="106"/>
    <x v="9"/>
    <s v="강원화천군"/>
    <x v="16"/>
    <x v="31"/>
    <x v="29059"/>
  </r>
  <r>
    <x v="3"/>
    <x v="9"/>
    <x v="128"/>
    <x v="106"/>
    <x v="9"/>
    <s v="강원화천군"/>
    <x v="16"/>
    <x v="33"/>
    <x v="29060"/>
  </r>
  <r>
    <x v="3"/>
    <x v="9"/>
    <x v="128"/>
    <x v="106"/>
    <x v="9"/>
    <s v="강원화천군"/>
    <x v="10"/>
    <x v="34"/>
    <x v="29061"/>
  </r>
  <r>
    <x v="3"/>
    <x v="9"/>
    <x v="128"/>
    <x v="106"/>
    <x v="9"/>
    <s v="강원화천군"/>
    <x v="10"/>
    <x v="35"/>
    <x v="29062"/>
  </r>
  <r>
    <x v="3"/>
    <x v="9"/>
    <x v="128"/>
    <x v="106"/>
    <x v="9"/>
    <s v="강원화천군"/>
    <x v="12"/>
    <x v="38"/>
    <x v="38"/>
  </r>
  <r>
    <x v="3"/>
    <x v="9"/>
    <x v="128"/>
    <x v="106"/>
    <x v="9"/>
    <s v="강원화천군"/>
    <x v="13"/>
    <x v="39"/>
    <x v="29063"/>
  </r>
  <r>
    <x v="3"/>
    <x v="9"/>
    <x v="129"/>
    <x v="107"/>
    <x v="9"/>
    <s v="강원양구군"/>
    <x v="0"/>
    <x v="0"/>
    <x v="29064"/>
  </r>
  <r>
    <x v="3"/>
    <x v="9"/>
    <x v="129"/>
    <x v="107"/>
    <x v="9"/>
    <s v="강원양구군"/>
    <x v="0"/>
    <x v="1"/>
    <x v="29065"/>
  </r>
  <r>
    <x v="3"/>
    <x v="9"/>
    <x v="129"/>
    <x v="107"/>
    <x v="9"/>
    <s v="강원양구군"/>
    <x v="0"/>
    <x v="2"/>
    <x v="38"/>
  </r>
  <r>
    <x v="3"/>
    <x v="9"/>
    <x v="129"/>
    <x v="107"/>
    <x v="9"/>
    <s v="강원양구군"/>
    <x v="0"/>
    <x v="3"/>
    <x v="29066"/>
  </r>
  <r>
    <x v="3"/>
    <x v="9"/>
    <x v="129"/>
    <x v="107"/>
    <x v="9"/>
    <s v="강원양구군"/>
    <x v="1"/>
    <x v="5"/>
    <x v="29067"/>
  </r>
  <r>
    <x v="3"/>
    <x v="9"/>
    <x v="129"/>
    <x v="107"/>
    <x v="9"/>
    <s v="강원양구군"/>
    <x v="2"/>
    <x v="7"/>
    <x v="29068"/>
  </r>
  <r>
    <x v="3"/>
    <x v="9"/>
    <x v="129"/>
    <x v="107"/>
    <x v="9"/>
    <s v="강원양구군"/>
    <x v="2"/>
    <x v="8"/>
    <x v="29069"/>
  </r>
  <r>
    <x v="3"/>
    <x v="9"/>
    <x v="129"/>
    <x v="107"/>
    <x v="9"/>
    <s v="강원양구군"/>
    <x v="3"/>
    <x v="9"/>
    <x v="29070"/>
  </r>
  <r>
    <x v="3"/>
    <x v="9"/>
    <x v="129"/>
    <x v="107"/>
    <x v="9"/>
    <s v="강원양구군"/>
    <x v="3"/>
    <x v="10"/>
    <x v="29071"/>
  </r>
  <r>
    <x v="3"/>
    <x v="9"/>
    <x v="129"/>
    <x v="107"/>
    <x v="9"/>
    <s v="강원양구군"/>
    <x v="3"/>
    <x v="11"/>
    <x v="29072"/>
  </r>
  <r>
    <x v="3"/>
    <x v="9"/>
    <x v="129"/>
    <x v="107"/>
    <x v="9"/>
    <s v="강원양구군"/>
    <x v="3"/>
    <x v="12"/>
    <x v="29073"/>
  </r>
  <r>
    <x v="3"/>
    <x v="9"/>
    <x v="129"/>
    <x v="107"/>
    <x v="9"/>
    <s v="강원양구군"/>
    <x v="14"/>
    <x v="14"/>
    <x v="29074"/>
  </r>
  <r>
    <x v="3"/>
    <x v="9"/>
    <x v="129"/>
    <x v="107"/>
    <x v="9"/>
    <s v="강원양구군"/>
    <x v="14"/>
    <x v="15"/>
    <x v="29075"/>
  </r>
  <r>
    <x v="3"/>
    <x v="9"/>
    <x v="129"/>
    <x v="107"/>
    <x v="9"/>
    <s v="강원양구군"/>
    <x v="14"/>
    <x v="16"/>
    <x v="29076"/>
  </r>
  <r>
    <x v="3"/>
    <x v="9"/>
    <x v="129"/>
    <x v="107"/>
    <x v="9"/>
    <s v="강원양구군"/>
    <x v="14"/>
    <x v="17"/>
    <x v="29077"/>
  </r>
  <r>
    <x v="3"/>
    <x v="9"/>
    <x v="129"/>
    <x v="107"/>
    <x v="9"/>
    <s v="강원양구군"/>
    <x v="5"/>
    <x v="40"/>
    <x v="29078"/>
  </r>
  <r>
    <x v="3"/>
    <x v="9"/>
    <x v="129"/>
    <x v="107"/>
    <x v="9"/>
    <s v="강원양구군"/>
    <x v="5"/>
    <x v="19"/>
    <x v="29079"/>
  </r>
  <r>
    <x v="3"/>
    <x v="9"/>
    <x v="129"/>
    <x v="107"/>
    <x v="9"/>
    <s v="강원양구군"/>
    <x v="5"/>
    <x v="20"/>
    <x v="29080"/>
  </r>
  <r>
    <x v="3"/>
    <x v="9"/>
    <x v="129"/>
    <x v="107"/>
    <x v="9"/>
    <s v="강원양구군"/>
    <x v="5"/>
    <x v="21"/>
    <x v="29081"/>
  </r>
  <r>
    <x v="3"/>
    <x v="9"/>
    <x v="129"/>
    <x v="107"/>
    <x v="9"/>
    <s v="강원양구군"/>
    <x v="5"/>
    <x v="22"/>
    <x v="29082"/>
  </r>
  <r>
    <x v="3"/>
    <x v="9"/>
    <x v="129"/>
    <x v="107"/>
    <x v="9"/>
    <s v="강원양구군"/>
    <x v="5"/>
    <x v="43"/>
    <x v="29083"/>
  </r>
  <r>
    <x v="3"/>
    <x v="9"/>
    <x v="129"/>
    <x v="107"/>
    <x v="9"/>
    <s v="강원양구군"/>
    <x v="5"/>
    <x v="23"/>
    <x v="29084"/>
  </r>
  <r>
    <x v="3"/>
    <x v="9"/>
    <x v="129"/>
    <x v="107"/>
    <x v="9"/>
    <s v="강원양구군"/>
    <x v="5"/>
    <x v="24"/>
    <x v="29085"/>
  </r>
  <r>
    <x v="3"/>
    <x v="9"/>
    <x v="129"/>
    <x v="107"/>
    <x v="9"/>
    <s v="강원양구군"/>
    <x v="6"/>
    <x v="25"/>
    <x v="29086"/>
  </r>
  <r>
    <x v="3"/>
    <x v="9"/>
    <x v="129"/>
    <x v="107"/>
    <x v="9"/>
    <s v="강원양구군"/>
    <x v="6"/>
    <x v="26"/>
    <x v="29087"/>
  </r>
  <r>
    <x v="3"/>
    <x v="9"/>
    <x v="129"/>
    <x v="107"/>
    <x v="9"/>
    <s v="강원양구군"/>
    <x v="7"/>
    <x v="27"/>
    <x v="29088"/>
  </r>
  <r>
    <x v="3"/>
    <x v="9"/>
    <x v="129"/>
    <x v="107"/>
    <x v="9"/>
    <s v="강원양구군"/>
    <x v="7"/>
    <x v="41"/>
    <x v="29089"/>
  </r>
  <r>
    <x v="3"/>
    <x v="9"/>
    <x v="129"/>
    <x v="107"/>
    <x v="9"/>
    <s v="강원양구군"/>
    <x v="15"/>
    <x v="29"/>
    <x v="29090"/>
  </r>
  <r>
    <x v="3"/>
    <x v="9"/>
    <x v="129"/>
    <x v="107"/>
    <x v="9"/>
    <s v="강원양구군"/>
    <x v="15"/>
    <x v="42"/>
    <x v="29091"/>
  </r>
  <r>
    <x v="3"/>
    <x v="9"/>
    <x v="129"/>
    <x v="107"/>
    <x v="9"/>
    <s v="강원양구군"/>
    <x v="16"/>
    <x v="31"/>
    <x v="29092"/>
  </r>
  <r>
    <x v="3"/>
    <x v="9"/>
    <x v="129"/>
    <x v="107"/>
    <x v="9"/>
    <s v="강원양구군"/>
    <x v="16"/>
    <x v="33"/>
    <x v="29093"/>
  </r>
  <r>
    <x v="3"/>
    <x v="9"/>
    <x v="129"/>
    <x v="107"/>
    <x v="9"/>
    <s v="강원양구군"/>
    <x v="10"/>
    <x v="34"/>
    <x v="29094"/>
  </r>
  <r>
    <x v="3"/>
    <x v="9"/>
    <x v="129"/>
    <x v="107"/>
    <x v="9"/>
    <s v="강원양구군"/>
    <x v="10"/>
    <x v="35"/>
    <x v="29095"/>
  </r>
  <r>
    <x v="3"/>
    <x v="9"/>
    <x v="129"/>
    <x v="107"/>
    <x v="9"/>
    <s v="강원양구군"/>
    <x v="10"/>
    <x v="36"/>
    <x v="29096"/>
  </r>
  <r>
    <x v="3"/>
    <x v="9"/>
    <x v="129"/>
    <x v="107"/>
    <x v="9"/>
    <s v="강원양구군"/>
    <x v="12"/>
    <x v="38"/>
    <x v="38"/>
  </r>
  <r>
    <x v="3"/>
    <x v="9"/>
    <x v="129"/>
    <x v="107"/>
    <x v="9"/>
    <s v="강원양구군"/>
    <x v="13"/>
    <x v="39"/>
    <x v="29097"/>
  </r>
  <r>
    <x v="3"/>
    <x v="9"/>
    <x v="130"/>
    <x v="108"/>
    <x v="9"/>
    <s v="강원인제군"/>
    <x v="0"/>
    <x v="0"/>
    <x v="29098"/>
  </r>
  <r>
    <x v="3"/>
    <x v="9"/>
    <x v="130"/>
    <x v="108"/>
    <x v="9"/>
    <s v="강원인제군"/>
    <x v="0"/>
    <x v="2"/>
    <x v="29099"/>
  </r>
  <r>
    <x v="3"/>
    <x v="9"/>
    <x v="130"/>
    <x v="108"/>
    <x v="9"/>
    <s v="강원인제군"/>
    <x v="0"/>
    <x v="3"/>
    <x v="29100"/>
  </r>
  <r>
    <x v="3"/>
    <x v="9"/>
    <x v="130"/>
    <x v="108"/>
    <x v="9"/>
    <s v="강원인제군"/>
    <x v="1"/>
    <x v="5"/>
    <x v="29101"/>
  </r>
  <r>
    <x v="3"/>
    <x v="9"/>
    <x v="130"/>
    <x v="108"/>
    <x v="9"/>
    <s v="강원인제군"/>
    <x v="2"/>
    <x v="7"/>
    <x v="29102"/>
  </r>
  <r>
    <x v="3"/>
    <x v="9"/>
    <x v="130"/>
    <x v="108"/>
    <x v="9"/>
    <s v="강원인제군"/>
    <x v="2"/>
    <x v="50"/>
    <x v="29103"/>
  </r>
  <r>
    <x v="3"/>
    <x v="9"/>
    <x v="130"/>
    <x v="108"/>
    <x v="9"/>
    <s v="강원인제군"/>
    <x v="2"/>
    <x v="8"/>
    <x v="29104"/>
  </r>
  <r>
    <x v="3"/>
    <x v="9"/>
    <x v="130"/>
    <x v="108"/>
    <x v="9"/>
    <s v="강원인제군"/>
    <x v="3"/>
    <x v="9"/>
    <x v="29105"/>
  </r>
  <r>
    <x v="3"/>
    <x v="9"/>
    <x v="130"/>
    <x v="108"/>
    <x v="9"/>
    <s v="강원인제군"/>
    <x v="3"/>
    <x v="10"/>
    <x v="29106"/>
  </r>
  <r>
    <x v="3"/>
    <x v="9"/>
    <x v="130"/>
    <x v="108"/>
    <x v="9"/>
    <s v="강원인제군"/>
    <x v="3"/>
    <x v="11"/>
    <x v="29107"/>
  </r>
  <r>
    <x v="3"/>
    <x v="9"/>
    <x v="130"/>
    <x v="108"/>
    <x v="9"/>
    <s v="강원인제군"/>
    <x v="3"/>
    <x v="12"/>
    <x v="29108"/>
  </r>
  <r>
    <x v="3"/>
    <x v="9"/>
    <x v="130"/>
    <x v="108"/>
    <x v="9"/>
    <s v="강원인제군"/>
    <x v="14"/>
    <x v="14"/>
    <x v="29109"/>
  </r>
  <r>
    <x v="3"/>
    <x v="9"/>
    <x v="130"/>
    <x v="108"/>
    <x v="9"/>
    <s v="강원인제군"/>
    <x v="14"/>
    <x v="15"/>
    <x v="29110"/>
  </r>
  <r>
    <x v="3"/>
    <x v="9"/>
    <x v="130"/>
    <x v="108"/>
    <x v="9"/>
    <s v="강원인제군"/>
    <x v="14"/>
    <x v="17"/>
    <x v="29111"/>
  </r>
  <r>
    <x v="3"/>
    <x v="9"/>
    <x v="130"/>
    <x v="108"/>
    <x v="9"/>
    <s v="강원인제군"/>
    <x v="14"/>
    <x v="18"/>
    <x v="29112"/>
  </r>
  <r>
    <x v="3"/>
    <x v="9"/>
    <x v="130"/>
    <x v="108"/>
    <x v="9"/>
    <s v="강원인제군"/>
    <x v="5"/>
    <x v="40"/>
    <x v="29113"/>
  </r>
  <r>
    <x v="3"/>
    <x v="9"/>
    <x v="130"/>
    <x v="108"/>
    <x v="9"/>
    <s v="강원인제군"/>
    <x v="5"/>
    <x v="19"/>
    <x v="29114"/>
  </r>
  <r>
    <x v="3"/>
    <x v="9"/>
    <x v="130"/>
    <x v="108"/>
    <x v="9"/>
    <s v="강원인제군"/>
    <x v="5"/>
    <x v="20"/>
    <x v="29115"/>
  </r>
  <r>
    <x v="3"/>
    <x v="9"/>
    <x v="130"/>
    <x v="108"/>
    <x v="9"/>
    <s v="강원인제군"/>
    <x v="5"/>
    <x v="21"/>
    <x v="29116"/>
  </r>
  <r>
    <x v="3"/>
    <x v="9"/>
    <x v="130"/>
    <x v="108"/>
    <x v="9"/>
    <s v="강원인제군"/>
    <x v="5"/>
    <x v="22"/>
    <x v="29117"/>
  </r>
  <r>
    <x v="3"/>
    <x v="9"/>
    <x v="130"/>
    <x v="108"/>
    <x v="9"/>
    <s v="강원인제군"/>
    <x v="5"/>
    <x v="43"/>
    <x v="29118"/>
  </r>
  <r>
    <x v="3"/>
    <x v="9"/>
    <x v="130"/>
    <x v="108"/>
    <x v="9"/>
    <s v="강원인제군"/>
    <x v="5"/>
    <x v="23"/>
    <x v="29119"/>
  </r>
  <r>
    <x v="3"/>
    <x v="9"/>
    <x v="130"/>
    <x v="108"/>
    <x v="9"/>
    <s v="강원인제군"/>
    <x v="6"/>
    <x v="25"/>
    <x v="29120"/>
  </r>
  <r>
    <x v="3"/>
    <x v="9"/>
    <x v="130"/>
    <x v="108"/>
    <x v="9"/>
    <s v="강원인제군"/>
    <x v="6"/>
    <x v="26"/>
    <x v="29121"/>
  </r>
  <r>
    <x v="3"/>
    <x v="9"/>
    <x v="130"/>
    <x v="108"/>
    <x v="9"/>
    <s v="강원인제군"/>
    <x v="7"/>
    <x v="27"/>
    <x v="29122"/>
  </r>
  <r>
    <x v="3"/>
    <x v="9"/>
    <x v="130"/>
    <x v="108"/>
    <x v="9"/>
    <s v="강원인제군"/>
    <x v="7"/>
    <x v="41"/>
    <x v="29123"/>
  </r>
  <r>
    <x v="3"/>
    <x v="9"/>
    <x v="130"/>
    <x v="108"/>
    <x v="9"/>
    <s v="강원인제군"/>
    <x v="7"/>
    <x v="46"/>
    <x v="29124"/>
  </r>
  <r>
    <x v="3"/>
    <x v="9"/>
    <x v="130"/>
    <x v="108"/>
    <x v="9"/>
    <s v="강원인제군"/>
    <x v="15"/>
    <x v="29"/>
    <x v="29125"/>
  </r>
  <r>
    <x v="3"/>
    <x v="9"/>
    <x v="130"/>
    <x v="108"/>
    <x v="9"/>
    <s v="강원인제군"/>
    <x v="15"/>
    <x v="42"/>
    <x v="29126"/>
  </r>
  <r>
    <x v="3"/>
    <x v="9"/>
    <x v="130"/>
    <x v="108"/>
    <x v="9"/>
    <s v="강원인제군"/>
    <x v="15"/>
    <x v="30"/>
    <x v="29127"/>
  </r>
  <r>
    <x v="3"/>
    <x v="9"/>
    <x v="130"/>
    <x v="108"/>
    <x v="9"/>
    <s v="강원인제군"/>
    <x v="16"/>
    <x v="31"/>
    <x v="29128"/>
  </r>
  <r>
    <x v="3"/>
    <x v="9"/>
    <x v="130"/>
    <x v="108"/>
    <x v="9"/>
    <s v="강원인제군"/>
    <x v="16"/>
    <x v="33"/>
    <x v="29129"/>
  </r>
  <r>
    <x v="3"/>
    <x v="9"/>
    <x v="130"/>
    <x v="108"/>
    <x v="9"/>
    <s v="강원인제군"/>
    <x v="10"/>
    <x v="34"/>
    <x v="29130"/>
  </r>
  <r>
    <x v="3"/>
    <x v="9"/>
    <x v="130"/>
    <x v="108"/>
    <x v="9"/>
    <s v="강원인제군"/>
    <x v="10"/>
    <x v="35"/>
    <x v="29131"/>
  </r>
  <r>
    <x v="3"/>
    <x v="9"/>
    <x v="130"/>
    <x v="108"/>
    <x v="9"/>
    <s v="강원인제군"/>
    <x v="10"/>
    <x v="36"/>
    <x v="29132"/>
  </r>
  <r>
    <x v="3"/>
    <x v="9"/>
    <x v="130"/>
    <x v="108"/>
    <x v="9"/>
    <s v="강원인제군"/>
    <x v="12"/>
    <x v="38"/>
    <x v="38"/>
  </r>
  <r>
    <x v="3"/>
    <x v="9"/>
    <x v="130"/>
    <x v="108"/>
    <x v="9"/>
    <s v="강원인제군"/>
    <x v="13"/>
    <x v="39"/>
    <x v="29133"/>
  </r>
  <r>
    <x v="3"/>
    <x v="9"/>
    <x v="131"/>
    <x v="109"/>
    <x v="9"/>
    <s v="강원고성군"/>
    <x v="0"/>
    <x v="0"/>
    <x v="29134"/>
  </r>
  <r>
    <x v="3"/>
    <x v="9"/>
    <x v="131"/>
    <x v="109"/>
    <x v="9"/>
    <s v="강원고성군"/>
    <x v="0"/>
    <x v="1"/>
    <x v="29135"/>
  </r>
  <r>
    <x v="3"/>
    <x v="9"/>
    <x v="131"/>
    <x v="109"/>
    <x v="9"/>
    <s v="강원고성군"/>
    <x v="0"/>
    <x v="3"/>
    <x v="29136"/>
  </r>
  <r>
    <x v="3"/>
    <x v="9"/>
    <x v="131"/>
    <x v="109"/>
    <x v="9"/>
    <s v="강원고성군"/>
    <x v="1"/>
    <x v="5"/>
    <x v="29137"/>
  </r>
  <r>
    <x v="3"/>
    <x v="9"/>
    <x v="131"/>
    <x v="109"/>
    <x v="9"/>
    <s v="강원고성군"/>
    <x v="2"/>
    <x v="7"/>
    <x v="29138"/>
  </r>
  <r>
    <x v="3"/>
    <x v="9"/>
    <x v="131"/>
    <x v="109"/>
    <x v="9"/>
    <s v="강원고성군"/>
    <x v="2"/>
    <x v="8"/>
    <x v="29139"/>
  </r>
  <r>
    <x v="3"/>
    <x v="9"/>
    <x v="131"/>
    <x v="109"/>
    <x v="9"/>
    <s v="강원고성군"/>
    <x v="3"/>
    <x v="9"/>
    <x v="29140"/>
  </r>
  <r>
    <x v="3"/>
    <x v="9"/>
    <x v="131"/>
    <x v="109"/>
    <x v="9"/>
    <s v="강원고성군"/>
    <x v="3"/>
    <x v="10"/>
    <x v="29141"/>
  </r>
  <r>
    <x v="3"/>
    <x v="9"/>
    <x v="131"/>
    <x v="109"/>
    <x v="9"/>
    <s v="강원고성군"/>
    <x v="3"/>
    <x v="11"/>
    <x v="29142"/>
  </r>
  <r>
    <x v="3"/>
    <x v="9"/>
    <x v="131"/>
    <x v="109"/>
    <x v="9"/>
    <s v="강원고성군"/>
    <x v="3"/>
    <x v="12"/>
    <x v="29143"/>
  </r>
  <r>
    <x v="3"/>
    <x v="9"/>
    <x v="131"/>
    <x v="109"/>
    <x v="9"/>
    <s v="강원고성군"/>
    <x v="3"/>
    <x v="13"/>
    <x v="29144"/>
  </r>
  <r>
    <x v="3"/>
    <x v="9"/>
    <x v="131"/>
    <x v="109"/>
    <x v="9"/>
    <s v="강원고성군"/>
    <x v="14"/>
    <x v="14"/>
    <x v="29145"/>
  </r>
  <r>
    <x v="3"/>
    <x v="9"/>
    <x v="131"/>
    <x v="109"/>
    <x v="9"/>
    <s v="강원고성군"/>
    <x v="14"/>
    <x v="15"/>
    <x v="29146"/>
  </r>
  <r>
    <x v="3"/>
    <x v="9"/>
    <x v="131"/>
    <x v="109"/>
    <x v="9"/>
    <s v="강원고성군"/>
    <x v="14"/>
    <x v="17"/>
    <x v="29147"/>
  </r>
  <r>
    <x v="3"/>
    <x v="9"/>
    <x v="131"/>
    <x v="109"/>
    <x v="9"/>
    <s v="강원고성군"/>
    <x v="14"/>
    <x v="48"/>
    <x v="29148"/>
  </r>
  <r>
    <x v="3"/>
    <x v="9"/>
    <x v="131"/>
    <x v="109"/>
    <x v="9"/>
    <s v="강원고성군"/>
    <x v="14"/>
    <x v="18"/>
    <x v="29149"/>
  </r>
  <r>
    <x v="3"/>
    <x v="9"/>
    <x v="131"/>
    <x v="109"/>
    <x v="9"/>
    <s v="강원고성군"/>
    <x v="5"/>
    <x v="40"/>
    <x v="29150"/>
  </r>
  <r>
    <x v="3"/>
    <x v="9"/>
    <x v="131"/>
    <x v="109"/>
    <x v="9"/>
    <s v="강원고성군"/>
    <x v="5"/>
    <x v="19"/>
    <x v="29151"/>
  </r>
  <r>
    <x v="3"/>
    <x v="9"/>
    <x v="131"/>
    <x v="109"/>
    <x v="9"/>
    <s v="강원고성군"/>
    <x v="5"/>
    <x v="20"/>
    <x v="29152"/>
  </r>
  <r>
    <x v="3"/>
    <x v="9"/>
    <x v="131"/>
    <x v="109"/>
    <x v="9"/>
    <s v="강원고성군"/>
    <x v="5"/>
    <x v="21"/>
    <x v="29153"/>
  </r>
  <r>
    <x v="3"/>
    <x v="9"/>
    <x v="131"/>
    <x v="109"/>
    <x v="9"/>
    <s v="강원고성군"/>
    <x v="5"/>
    <x v="22"/>
    <x v="29154"/>
  </r>
  <r>
    <x v="3"/>
    <x v="9"/>
    <x v="131"/>
    <x v="109"/>
    <x v="9"/>
    <s v="강원고성군"/>
    <x v="5"/>
    <x v="43"/>
    <x v="29155"/>
  </r>
  <r>
    <x v="3"/>
    <x v="9"/>
    <x v="131"/>
    <x v="109"/>
    <x v="9"/>
    <s v="강원고성군"/>
    <x v="6"/>
    <x v="25"/>
    <x v="29156"/>
  </r>
  <r>
    <x v="3"/>
    <x v="9"/>
    <x v="131"/>
    <x v="109"/>
    <x v="9"/>
    <s v="강원고성군"/>
    <x v="6"/>
    <x v="26"/>
    <x v="29157"/>
  </r>
  <r>
    <x v="3"/>
    <x v="9"/>
    <x v="131"/>
    <x v="109"/>
    <x v="9"/>
    <s v="강원고성군"/>
    <x v="7"/>
    <x v="27"/>
    <x v="29158"/>
  </r>
  <r>
    <x v="3"/>
    <x v="9"/>
    <x v="131"/>
    <x v="109"/>
    <x v="9"/>
    <s v="강원고성군"/>
    <x v="7"/>
    <x v="41"/>
    <x v="29159"/>
  </r>
  <r>
    <x v="3"/>
    <x v="9"/>
    <x v="131"/>
    <x v="109"/>
    <x v="9"/>
    <s v="강원고성군"/>
    <x v="7"/>
    <x v="46"/>
    <x v="29160"/>
  </r>
  <r>
    <x v="3"/>
    <x v="9"/>
    <x v="131"/>
    <x v="109"/>
    <x v="9"/>
    <s v="강원고성군"/>
    <x v="15"/>
    <x v="29"/>
    <x v="29161"/>
  </r>
  <r>
    <x v="3"/>
    <x v="9"/>
    <x v="131"/>
    <x v="109"/>
    <x v="9"/>
    <s v="강원고성군"/>
    <x v="15"/>
    <x v="42"/>
    <x v="29162"/>
  </r>
  <r>
    <x v="3"/>
    <x v="9"/>
    <x v="131"/>
    <x v="109"/>
    <x v="9"/>
    <s v="강원고성군"/>
    <x v="16"/>
    <x v="31"/>
    <x v="29163"/>
  </r>
  <r>
    <x v="3"/>
    <x v="9"/>
    <x v="131"/>
    <x v="109"/>
    <x v="9"/>
    <s v="강원고성군"/>
    <x v="16"/>
    <x v="33"/>
    <x v="29164"/>
  </r>
  <r>
    <x v="3"/>
    <x v="9"/>
    <x v="131"/>
    <x v="109"/>
    <x v="9"/>
    <s v="강원고성군"/>
    <x v="10"/>
    <x v="34"/>
    <x v="29165"/>
  </r>
  <r>
    <x v="3"/>
    <x v="9"/>
    <x v="131"/>
    <x v="109"/>
    <x v="9"/>
    <s v="강원고성군"/>
    <x v="10"/>
    <x v="35"/>
    <x v="29166"/>
  </r>
  <r>
    <x v="3"/>
    <x v="9"/>
    <x v="131"/>
    <x v="109"/>
    <x v="9"/>
    <s v="강원고성군"/>
    <x v="12"/>
    <x v="38"/>
    <x v="38"/>
  </r>
  <r>
    <x v="3"/>
    <x v="9"/>
    <x v="131"/>
    <x v="109"/>
    <x v="9"/>
    <s v="강원고성군"/>
    <x v="13"/>
    <x v="39"/>
    <x v="29167"/>
  </r>
  <r>
    <x v="3"/>
    <x v="9"/>
    <x v="132"/>
    <x v="110"/>
    <x v="9"/>
    <s v="강원양양군"/>
    <x v="0"/>
    <x v="0"/>
    <x v="29168"/>
  </r>
  <r>
    <x v="3"/>
    <x v="9"/>
    <x v="132"/>
    <x v="110"/>
    <x v="9"/>
    <s v="강원양양군"/>
    <x v="0"/>
    <x v="1"/>
    <x v="29169"/>
  </r>
  <r>
    <x v="3"/>
    <x v="9"/>
    <x v="132"/>
    <x v="110"/>
    <x v="9"/>
    <s v="강원양양군"/>
    <x v="0"/>
    <x v="2"/>
    <x v="29170"/>
  </r>
  <r>
    <x v="3"/>
    <x v="9"/>
    <x v="132"/>
    <x v="110"/>
    <x v="9"/>
    <s v="강원양양군"/>
    <x v="0"/>
    <x v="3"/>
    <x v="29171"/>
  </r>
  <r>
    <x v="3"/>
    <x v="9"/>
    <x v="132"/>
    <x v="110"/>
    <x v="9"/>
    <s v="강원양양군"/>
    <x v="1"/>
    <x v="5"/>
    <x v="29172"/>
  </r>
  <r>
    <x v="3"/>
    <x v="9"/>
    <x v="132"/>
    <x v="110"/>
    <x v="9"/>
    <s v="강원양양군"/>
    <x v="2"/>
    <x v="7"/>
    <x v="29173"/>
  </r>
  <r>
    <x v="3"/>
    <x v="9"/>
    <x v="132"/>
    <x v="110"/>
    <x v="9"/>
    <s v="강원양양군"/>
    <x v="2"/>
    <x v="50"/>
    <x v="29174"/>
  </r>
  <r>
    <x v="3"/>
    <x v="9"/>
    <x v="132"/>
    <x v="110"/>
    <x v="9"/>
    <s v="강원양양군"/>
    <x v="2"/>
    <x v="8"/>
    <x v="38"/>
  </r>
  <r>
    <x v="3"/>
    <x v="9"/>
    <x v="132"/>
    <x v="110"/>
    <x v="9"/>
    <s v="강원양양군"/>
    <x v="3"/>
    <x v="9"/>
    <x v="29175"/>
  </r>
  <r>
    <x v="3"/>
    <x v="9"/>
    <x v="132"/>
    <x v="110"/>
    <x v="9"/>
    <s v="강원양양군"/>
    <x v="3"/>
    <x v="10"/>
    <x v="29176"/>
  </r>
  <r>
    <x v="3"/>
    <x v="9"/>
    <x v="132"/>
    <x v="110"/>
    <x v="9"/>
    <s v="강원양양군"/>
    <x v="3"/>
    <x v="11"/>
    <x v="29177"/>
  </r>
  <r>
    <x v="3"/>
    <x v="9"/>
    <x v="132"/>
    <x v="110"/>
    <x v="9"/>
    <s v="강원양양군"/>
    <x v="3"/>
    <x v="12"/>
    <x v="29178"/>
  </r>
  <r>
    <x v="3"/>
    <x v="9"/>
    <x v="132"/>
    <x v="110"/>
    <x v="9"/>
    <s v="강원양양군"/>
    <x v="3"/>
    <x v="13"/>
    <x v="29179"/>
  </r>
  <r>
    <x v="3"/>
    <x v="9"/>
    <x v="132"/>
    <x v="110"/>
    <x v="9"/>
    <s v="강원양양군"/>
    <x v="14"/>
    <x v="14"/>
    <x v="29180"/>
  </r>
  <r>
    <x v="3"/>
    <x v="9"/>
    <x v="132"/>
    <x v="110"/>
    <x v="9"/>
    <s v="강원양양군"/>
    <x v="14"/>
    <x v="15"/>
    <x v="29181"/>
  </r>
  <r>
    <x v="3"/>
    <x v="9"/>
    <x v="132"/>
    <x v="110"/>
    <x v="9"/>
    <s v="강원양양군"/>
    <x v="14"/>
    <x v="16"/>
    <x v="29182"/>
  </r>
  <r>
    <x v="3"/>
    <x v="9"/>
    <x v="132"/>
    <x v="110"/>
    <x v="9"/>
    <s v="강원양양군"/>
    <x v="14"/>
    <x v="17"/>
    <x v="29183"/>
  </r>
  <r>
    <x v="3"/>
    <x v="9"/>
    <x v="132"/>
    <x v="110"/>
    <x v="9"/>
    <s v="강원양양군"/>
    <x v="14"/>
    <x v="48"/>
    <x v="29184"/>
  </r>
  <r>
    <x v="3"/>
    <x v="9"/>
    <x v="132"/>
    <x v="110"/>
    <x v="9"/>
    <s v="강원양양군"/>
    <x v="14"/>
    <x v="18"/>
    <x v="29185"/>
  </r>
  <r>
    <x v="3"/>
    <x v="9"/>
    <x v="132"/>
    <x v="110"/>
    <x v="9"/>
    <s v="강원양양군"/>
    <x v="5"/>
    <x v="40"/>
    <x v="29186"/>
  </r>
  <r>
    <x v="3"/>
    <x v="9"/>
    <x v="132"/>
    <x v="110"/>
    <x v="9"/>
    <s v="강원양양군"/>
    <x v="5"/>
    <x v="19"/>
    <x v="29187"/>
  </r>
  <r>
    <x v="3"/>
    <x v="9"/>
    <x v="132"/>
    <x v="110"/>
    <x v="9"/>
    <s v="강원양양군"/>
    <x v="5"/>
    <x v="20"/>
    <x v="29188"/>
  </r>
  <r>
    <x v="3"/>
    <x v="9"/>
    <x v="132"/>
    <x v="110"/>
    <x v="9"/>
    <s v="강원양양군"/>
    <x v="5"/>
    <x v="21"/>
    <x v="29189"/>
  </r>
  <r>
    <x v="3"/>
    <x v="9"/>
    <x v="132"/>
    <x v="110"/>
    <x v="9"/>
    <s v="강원양양군"/>
    <x v="5"/>
    <x v="22"/>
    <x v="29190"/>
  </r>
  <r>
    <x v="3"/>
    <x v="9"/>
    <x v="132"/>
    <x v="110"/>
    <x v="9"/>
    <s v="강원양양군"/>
    <x v="5"/>
    <x v="43"/>
    <x v="29191"/>
  </r>
  <r>
    <x v="3"/>
    <x v="9"/>
    <x v="132"/>
    <x v="110"/>
    <x v="9"/>
    <s v="강원양양군"/>
    <x v="5"/>
    <x v="23"/>
    <x v="29192"/>
  </r>
  <r>
    <x v="3"/>
    <x v="9"/>
    <x v="132"/>
    <x v="110"/>
    <x v="9"/>
    <s v="강원양양군"/>
    <x v="5"/>
    <x v="24"/>
    <x v="29193"/>
  </r>
  <r>
    <x v="3"/>
    <x v="9"/>
    <x v="132"/>
    <x v="110"/>
    <x v="9"/>
    <s v="강원양양군"/>
    <x v="6"/>
    <x v="25"/>
    <x v="29194"/>
  </r>
  <r>
    <x v="3"/>
    <x v="9"/>
    <x v="132"/>
    <x v="110"/>
    <x v="9"/>
    <s v="강원양양군"/>
    <x v="6"/>
    <x v="26"/>
    <x v="29195"/>
  </r>
  <r>
    <x v="3"/>
    <x v="9"/>
    <x v="132"/>
    <x v="110"/>
    <x v="9"/>
    <s v="강원양양군"/>
    <x v="7"/>
    <x v="27"/>
    <x v="29196"/>
  </r>
  <r>
    <x v="3"/>
    <x v="9"/>
    <x v="132"/>
    <x v="110"/>
    <x v="9"/>
    <s v="강원양양군"/>
    <x v="7"/>
    <x v="41"/>
    <x v="29197"/>
  </r>
  <r>
    <x v="3"/>
    <x v="9"/>
    <x v="132"/>
    <x v="110"/>
    <x v="9"/>
    <s v="강원양양군"/>
    <x v="7"/>
    <x v="46"/>
    <x v="29198"/>
  </r>
  <r>
    <x v="3"/>
    <x v="9"/>
    <x v="132"/>
    <x v="110"/>
    <x v="9"/>
    <s v="강원양양군"/>
    <x v="15"/>
    <x v="44"/>
    <x v="29199"/>
  </r>
  <r>
    <x v="3"/>
    <x v="9"/>
    <x v="132"/>
    <x v="110"/>
    <x v="9"/>
    <s v="강원양양군"/>
    <x v="15"/>
    <x v="28"/>
    <x v="29200"/>
  </r>
  <r>
    <x v="3"/>
    <x v="9"/>
    <x v="132"/>
    <x v="110"/>
    <x v="9"/>
    <s v="강원양양군"/>
    <x v="15"/>
    <x v="29"/>
    <x v="29201"/>
  </r>
  <r>
    <x v="3"/>
    <x v="9"/>
    <x v="132"/>
    <x v="110"/>
    <x v="9"/>
    <s v="강원양양군"/>
    <x v="15"/>
    <x v="42"/>
    <x v="29202"/>
  </r>
  <r>
    <x v="3"/>
    <x v="9"/>
    <x v="132"/>
    <x v="110"/>
    <x v="9"/>
    <s v="강원양양군"/>
    <x v="16"/>
    <x v="31"/>
    <x v="29203"/>
  </r>
  <r>
    <x v="3"/>
    <x v="9"/>
    <x v="132"/>
    <x v="110"/>
    <x v="9"/>
    <s v="강원양양군"/>
    <x v="16"/>
    <x v="33"/>
    <x v="29204"/>
  </r>
  <r>
    <x v="3"/>
    <x v="9"/>
    <x v="132"/>
    <x v="110"/>
    <x v="9"/>
    <s v="강원양양군"/>
    <x v="10"/>
    <x v="34"/>
    <x v="29205"/>
  </r>
  <r>
    <x v="3"/>
    <x v="9"/>
    <x v="132"/>
    <x v="110"/>
    <x v="9"/>
    <s v="강원양양군"/>
    <x v="10"/>
    <x v="35"/>
    <x v="29206"/>
  </r>
  <r>
    <x v="3"/>
    <x v="9"/>
    <x v="132"/>
    <x v="110"/>
    <x v="9"/>
    <s v="강원양양군"/>
    <x v="10"/>
    <x v="36"/>
    <x v="29207"/>
  </r>
  <r>
    <x v="3"/>
    <x v="9"/>
    <x v="132"/>
    <x v="110"/>
    <x v="9"/>
    <s v="강원양양군"/>
    <x v="12"/>
    <x v="38"/>
    <x v="38"/>
  </r>
  <r>
    <x v="3"/>
    <x v="9"/>
    <x v="132"/>
    <x v="110"/>
    <x v="9"/>
    <s v="강원양양군"/>
    <x v="13"/>
    <x v="39"/>
    <x v="29208"/>
  </r>
  <r>
    <x v="3"/>
    <x v="10"/>
    <x v="133"/>
    <x v="111"/>
    <x v="10"/>
    <s v="충북본청"/>
    <x v="0"/>
    <x v="0"/>
    <x v="29209"/>
  </r>
  <r>
    <x v="3"/>
    <x v="10"/>
    <x v="133"/>
    <x v="111"/>
    <x v="10"/>
    <s v="충북본청"/>
    <x v="0"/>
    <x v="1"/>
    <x v="29210"/>
  </r>
  <r>
    <x v="3"/>
    <x v="10"/>
    <x v="133"/>
    <x v="111"/>
    <x v="10"/>
    <s v="충북본청"/>
    <x v="0"/>
    <x v="2"/>
    <x v="7856"/>
  </r>
  <r>
    <x v="3"/>
    <x v="10"/>
    <x v="133"/>
    <x v="111"/>
    <x v="10"/>
    <s v="충북본청"/>
    <x v="0"/>
    <x v="3"/>
    <x v="29211"/>
  </r>
  <r>
    <x v="3"/>
    <x v="10"/>
    <x v="133"/>
    <x v="111"/>
    <x v="10"/>
    <s v="충북본청"/>
    <x v="1"/>
    <x v="4"/>
    <x v="29212"/>
  </r>
  <r>
    <x v="3"/>
    <x v="10"/>
    <x v="133"/>
    <x v="111"/>
    <x v="10"/>
    <s v="충북본청"/>
    <x v="1"/>
    <x v="5"/>
    <x v="29213"/>
  </r>
  <r>
    <x v="3"/>
    <x v="10"/>
    <x v="133"/>
    <x v="111"/>
    <x v="10"/>
    <s v="충북본청"/>
    <x v="1"/>
    <x v="6"/>
    <x v="29214"/>
  </r>
  <r>
    <x v="3"/>
    <x v="10"/>
    <x v="133"/>
    <x v="111"/>
    <x v="10"/>
    <s v="충북본청"/>
    <x v="2"/>
    <x v="7"/>
    <x v="29215"/>
  </r>
  <r>
    <x v="3"/>
    <x v="10"/>
    <x v="133"/>
    <x v="111"/>
    <x v="10"/>
    <s v="충북본청"/>
    <x v="2"/>
    <x v="50"/>
    <x v="29216"/>
  </r>
  <r>
    <x v="3"/>
    <x v="10"/>
    <x v="133"/>
    <x v="111"/>
    <x v="10"/>
    <s v="충북본청"/>
    <x v="2"/>
    <x v="8"/>
    <x v="29217"/>
  </r>
  <r>
    <x v="3"/>
    <x v="10"/>
    <x v="133"/>
    <x v="111"/>
    <x v="10"/>
    <s v="충북본청"/>
    <x v="3"/>
    <x v="9"/>
    <x v="29218"/>
  </r>
  <r>
    <x v="3"/>
    <x v="10"/>
    <x v="133"/>
    <x v="111"/>
    <x v="10"/>
    <s v="충북본청"/>
    <x v="3"/>
    <x v="10"/>
    <x v="29219"/>
  </r>
  <r>
    <x v="3"/>
    <x v="10"/>
    <x v="133"/>
    <x v="111"/>
    <x v="10"/>
    <s v="충북본청"/>
    <x v="3"/>
    <x v="11"/>
    <x v="29220"/>
  </r>
  <r>
    <x v="3"/>
    <x v="10"/>
    <x v="133"/>
    <x v="111"/>
    <x v="10"/>
    <s v="충북본청"/>
    <x v="3"/>
    <x v="12"/>
    <x v="29221"/>
  </r>
  <r>
    <x v="3"/>
    <x v="10"/>
    <x v="133"/>
    <x v="111"/>
    <x v="10"/>
    <s v="충북본청"/>
    <x v="14"/>
    <x v="14"/>
    <x v="29222"/>
  </r>
  <r>
    <x v="3"/>
    <x v="10"/>
    <x v="133"/>
    <x v="111"/>
    <x v="10"/>
    <s v="충북본청"/>
    <x v="14"/>
    <x v="15"/>
    <x v="29223"/>
  </r>
  <r>
    <x v="3"/>
    <x v="10"/>
    <x v="133"/>
    <x v="111"/>
    <x v="10"/>
    <s v="충북본청"/>
    <x v="14"/>
    <x v="16"/>
    <x v="29224"/>
  </r>
  <r>
    <x v="3"/>
    <x v="10"/>
    <x v="133"/>
    <x v="111"/>
    <x v="10"/>
    <s v="충북본청"/>
    <x v="14"/>
    <x v="17"/>
    <x v="29225"/>
  </r>
  <r>
    <x v="3"/>
    <x v="10"/>
    <x v="133"/>
    <x v="111"/>
    <x v="10"/>
    <s v="충북본청"/>
    <x v="5"/>
    <x v="40"/>
    <x v="29226"/>
  </r>
  <r>
    <x v="3"/>
    <x v="10"/>
    <x v="133"/>
    <x v="111"/>
    <x v="10"/>
    <s v="충북본청"/>
    <x v="5"/>
    <x v="19"/>
    <x v="29227"/>
  </r>
  <r>
    <x v="3"/>
    <x v="10"/>
    <x v="133"/>
    <x v="111"/>
    <x v="10"/>
    <s v="충북본청"/>
    <x v="5"/>
    <x v="20"/>
    <x v="29228"/>
  </r>
  <r>
    <x v="3"/>
    <x v="10"/>
    <x v="133"/>
    <x v="111"/>
    <x v="10"/>
    <s v="충북본청"/>
    <x v="5"/>
    <x v="21"/>
    <x v="29229"/>
  </r>
  <r>
    <x v="3"/>
    <x v="10"/>
    <x v="133"/>
    <x v="111"/>
    <x v="10"/>
    <s v="충북본청"/>
    <x v="5"/>
    <x v="22"/>
    <x v="29230"/>
  </r>
  <r>
    <x v="3"/>
    <x v="10"/>
    <x v="133"/>
    <x v="111"/>
    <x v="10"/>
    <s v="충북본청"/>
    <x v="5"/>
    <x v="43"/>
    <x v="29231"/>
  </r>
  <r>
    <x v="3"/>
    <x v="10"/>
    <x v="133"/>
    <x v="111"/>
    <x v="10"/>
    <s v="충북본청"/>
    <x v="5"/>
    <x v="23"/>
    <x v="29232"/>
  </r>
  <r>
    <x v="3"/>
    <x v="10"/>
    <x v="133"/>
    <x v="111"/>
    <x v="10"/>
    <s v="충북본청"/>
    <x v="6"/>
    <x v="25"/>
    <x v="29233"/>
  </r>
  <r>
    <x v="3"/>
    <x v="10"/>
    <x v="133"/>
    <x v="111"/>
    <x v="10"/>
    <s v="충북본청"/>
    <x v="6"/>
    <x v="26"/>
    <x v="29234"/>
  </r>
  <r>
    <x v="3"/>
    <x v="10"/>
    <x v="133"/>
    <x v="111"/>
    <x v="10"/>
    <s v="충북본청"/>
    <x v="7"/>
    <x v="27"/>
    <x v="29235"/>
  </r>
  <r>
    <x v="3"/>
    <x v="10"/>
    <x v="133"/>
    <x v="111"/>
    <x v="10"/>
    <s v="충북본청"/>
    <x v="7"/>
    <x v="41"/>
    <x v="29236"/>
  </r>
  <r>
    <x v="3"/>
    <x v="10"/>
    <x v="133"/>
    <x v="111"/>
    <x v="10"/>
    <s v="충북본청"/>
    <x v="7"/>
    <x v="46"/>
    <x v="29237"/>
  </r>
  <r>
    <x v="3"/>
    <x v="10"/>
    <x v="133"/>
    <x v="111"/>
    <x v="10"/>
    <s v="충북본청"/>
    <x v="15"/>
    <x v="44"/>
    <x v="29238"/>
  </r>
  <r>
    <x v="3"/>
    <x v="10"/>
    <x v="133"/>
    <x v="111"/>
    <x v="10"/>
    <s v="충북본청"/>
    <x v="15"/>
    <x v="45"/>
    <x v="29239"/>
  </r>
  <r>
    <x v="3"/>
    <x v="10"/>
    <x v="133"/>
    <x v="111"/>
    <x v="10"/>
    <s v="충북본청"/>
    <x v="15"/>
    <x v="28"/>
    <x v="29240"/>
  </r>
  <r>
    <x v="3"/>
    <x v="10"/>
    <x v="133"/>
    <x v="111"/>
    <x v="10"/>
    <s v="충북본청"/>
    <x v="15"/>
    <x v="29"/>
    <x v="29241"/>
  </r>
  <r>
    <x v="3"/>
    <x v="10"/>
    <x v="133"/>
    <x v="111"/>
    <x v="10"/>
    <s v="충북본청"/>
    <x v="15"/>
    <x v="42"/>
    <x v="29242"/>
  </r>
  <r>
    <x v="3"/>
    <x v="10"/>
    <x v="133"/>
    <x v="111"/>
    <x v="10"/>
    <s v="충북본청"/>
    <x v="15"/>
    <x v="30"/>
    <x v="29243"/>
  </r>
  <r>
    <x v="3"/>
    <x v="10"/>
    <x v="133"/>
    <x v="111"/>
    <x v="10"/>
    <s v="충북본청"/>
    <x v="16"/>
    <x v="31"/>
    <x v="29244"/>
  </r>
  <r>
    <x v="3"/>
    <x v="10"/>
    <x v="133"/>
    <x v="111"/>
    <x v="10"/>
    <s v="충북본청"/>
    <x v="16"/>
    <x v="47"/>
    <x v="29245"/>
  </r>
  <r>
    <x v="3"/>
    <x v="10"/>
    <x v="133"/>
    <x v="111"/>
    <x v="10"/>
    <s v="충북본청"/>
    <x v="16"/>
    <x v="33"/>
    <x v="29246"/>
  </r>
  <r>
    <x v="3"/>
    <x v="10"/>
    <x v="133"/>
    <x v="111"/>
    <x v="10"/>
    <s v="충북본청"/>
    <x v="10"/>
    <x v="35"/>
    <x v="29247"/>
  </r>
  <r>
    <x v="3"/>
    <x v="10"/>
    <x v="133"/>
    <x v="111"/>
    <x v="10"/>
    <s v="충북본청"/>
    <x v="10"/>
    <x v="36"/>
    <x v="29248"/>
  </r>
  <r>
    <x v="3"/>
    <x v="10"/>
    <x v="133"/>
    <x v="111"/>
    <x v="10"/>
    <s v="충북본청"/>
    <x v="12"/>
    <x v="38"/>
    <x v="38"/>
  </r>
  <r>
    <x v="3"/>
    <x v="10"/>
    <x v="133"/>
    <x v="111"/>
    <x v="10"/>
    <s v="충북본청"/>
    <x v="13"/>
    <x v="39"/>
    <x v="29249"/>
  </r>
  <r>
    <x v="3"/>
    <x v="10"/>
    <x v="134"/>
    <x v="112"/>
    <x v="10"/>
    <s v="충북충주시"/>
    <x v="0"/>
    <x v="0"/>
    <x v="29250"/>
  </r>
  <r>
    <x v="3"/>
    <x v="10"/>
    <x v="134"/>
    <x v="112"/>
    <x v="10"/>
    <s v="충북충주시"/>
    <x v="0"/>
    <x v="1"/>
    <x v="29251"/>
  </r>
  <r>
    <x v="3"/>
    <x v="10"/>
    <x v="134"/>
    <x v="112"/>
    <x v="10"/>
    <s v="충북충주시"/>
    <x v="0"/>
    <x v="3"/>
    <x v="29252"/>
  </r>
  <r>
    <x v="3"/>
    <x v="10"/>
    <x v="134"/>
    <x v="112"/>
    <x v="10"/>
    <s v="충북충주시"/>
    <x v="1"/>
    <x v="5"/>
    <x v="29253"/>
  </r>
  <r>
    <x v="3"/>
    <x v="10"/>
    <x v="134"/>
    <x v="112"/>
    <x v="10"/>
    <s v="충북충주시"/>
    <x v="2"/>
    <x v="7"/>
    <x v="29254"/>
  </r>
  <r>
    <x v="3"/>
    <x v="10"/>
    <x v="134"/>
    <x v="112"/>
    <x v="10"/>
    <s v="충북충주시"/>
    <x v="2"/>
    <x v="8"/>
    <x v="29255"/>
  </r>
  <r>
    <x v="3"/>
    <x v="10"/>
    <x v="134"/>
    <x v="112"/>
    <x v="10"/>
    <s v="충북충주시"/>
    <x v="3"/>
    <x v="9"/>
    <x v="29256"/>
  </r>
  <r>
    <x v="3"/>
    <x v="10"/>
    <x v="134"/>
    <x v="112"/>
    <x v="10"/>
    <s v="충북충주시"/>
    <x v="3"/>
    <x v="10"/>
    <x v="29257"/>
  </r>
  <r>
    <x v="3"/>
    <x v="10"/>
    <x v="134"/>
    <x v="112"/>
    <x v="10"/>
    <s v="충북충주시"/>
    <x v="3"/>
    <x v="11"/>
    <x v="29258"/>
  </r>
  <r>
    <x v="3"/>
    <x v="10"/>
    <x v="134"/>
    <x v="112"/>
    <x v="10"/>
    <s v="충북충주시"/>
    <x v="3"/>
    <x v="12"/>
    <x v="29259"/>
  </r>
  <r>
    <x v="3"/>
    <x v="10"/>
    <x v="134"/>
    <x v="112"/>
    <x v="10"/>
    <s v="충북충주시"/>
    <x v="14"/>
    <x v="14"/>
    <x v="29260"/>
  </r>
  <r>
    <x v="3"/>
    <x v="10"/>
    <x v="134"/>
    <x v="112"/>
    <x v="10"/>
    <s v="충북충주시"/>
    <x v="14"/>
    <x v="15"/>
    <x v="29261"/>
  </r>
  <r>
    <x v="3"/>
    <x v="10"/>
    <x v="134"/>
    <x v="112"/>
    <x v="10"/>
    <s v="충북충주시"/>
    <x v="14"/>
    <x v="16"/>
    <x v="29262"/>
  </r>
  <r>
    <x v="3"/>
    <x v="10"/>
    <x v="134"/>
    <x v="112"/>
    <x v="10"/>
    <s v="충북충주시"/>
    <x v="14"/>
    <x v="17"/>
    <x v="29263"/>
  </r>
  <r>
    <x v="3"/>
    <x v="10"/>
    <x v="134"/>
    <x v="112"/>
    <x v="10"/>
    <s v="충북충주시"/>
    <x v="5"/>
    <x v="40"/>
    <x v="29264"/>
  </r>
  <r>
    <x v="3"/>
    <x v="10"/>
    <x v="134"/>
    <x v="112"/>
    <x v="10"/>
    <s v="충북충주시"/>
    <x v="5"/>
    <x v="19"/>
    <x v="29265"/>
  </r>
  <r>
    <x v="3"/>
    <x v="10"/>
    <x v="134"/>
    <x v="112"/>
    <x v="10"/>
    <s v="충북충주시"/>
    <x v="5"/>
    <x v="20"/>
    <x v="29266"/>
  </r>
  <r>
    <x v="3"/>
    <x v="10"/>
    <x v="134"/>
    <x v="112"/>
    <x v="10"/>
    <s v="충북충주시"/>
    <x v="5"/>
    <x v="21"/>
    <x v="29267"/>
  </r>
  <r>
    <x v="3"/>
    <x v="10"/>
    <x v="134"/>
    <x v="112"/>
    <x v="10"/>
    <s v="충북충주시"/>
    <x v="5"/>
    <x v="22"/>
    <x v="29268"/>
  </r>
  <r>
    <x v="3"/>
    <x v="10"/>
    <x v="134"/>
    <x v="112"/>
    <x v="10"/>
    <s v="충북충주시"/>
    <x v="5"/>
    <x v="43"/>
    <x v="29269"/>
  </r>
  <r>
    <x v="3"/>
    <x v="10"/>
    <x v="134"/>
    <x v="112"/>
    <x v="10"/>
    <s v="충북충주시"/>
    <x v="5"/>
    <x v="24"/>
    <x v="29270"/>
  </r>
  <r>
    <x v="3"/>
    <x v="10"/>
    <x v="134"/>
    <x v="112"/>
    <x v="10"/>
    <s v="충북충주시"/>
    <x v="6"/>
    <x v="25"/>
    <x v="29271"/>
  </r>
  <r>
    <x v="3"/>
    <x v="10"/>
    <x v="134"/>
    <x v="112"/>
    <x v="10"/>
    <s v="충북충주시"/>
    <x v="6"/>
    <x v="26"/>
    <x v="29272"/>
  </r>
  <r>
    <x v="3"/>
    <x v="10"/>
    <x v="134"/>
    <x v="112"/>
    <x v="10"/>
    <s v="충북충주시"/>
    <x v="7"/>
    <x v="27"/>
    <x v="29273"/>
  </r>
  <r>
    <x v="3"/>
    <x v="10"/>
    <x v="134"/>
    <x v="112"/>
    <x v="10"/>
    <s v="충북충주시"/>
    <x v="7"/>
    <x v="41"/>
    <x v="29274"/>
  </r>
  <r>
    <x v="3"/>
    <x v="10"/>
    <x v="134"/>
    <x v="112"/>
    <x v="10"/>
    <s v="충북충주시"/>
    <x v="7"/>
    <x v="46"/>
    <x v="29275"/>
  </r>
  <r>
    <x v="3"/>
    <x v="10"/>
    <x v="134"/>
    <x v="112"/>
    <x v="10"/>
    <s v="충북충주시"/>
    <x v="15"/>
    <x v="29"/>
    <x v="29276"/>
  </r>
  <r>
    <x v="3"/>
    <x v="10"/>
    <x v="134"/>
    <x v="112"/>
    <x v="10"/>
    <s v="충북충주시"/>
    <x v="15"/>
    <x v="42"/>
    <x v="29277"/>
  </r>
  <r>
    <x v="3"/>
    <x v="10"/>
    <x v="134"/>
    <x v="112"/>
    <x v="10"/>
    <s v="충북충주시"/>
    <x v="15"/>
    <x v="30"/>
    <x v="29278"/>
  </r>
  <r>
    <x v="3"/>
    <x v="10"/>
    <x v="134"/>
    <x v="112"/>
    <x v="10"/>
    <s v="충북충주시"/>
    <x v="16"/>
    <x v="31"/>
    <x v="29279"/>
  </r>
  <r>
    <x v="3"/>
    <x v="10"/>
    <x v="134"/>
    <x v="112"/>
    <x v="10"/>
    <s v="충북충주시"/>
    <x v="16"/>
    <x v="33"/>
    <x v="29280"/>
  </r>
  <r>
    <x v="3"/>
    <x v="10"/>
    <x v="134"/>
    <x v="112"/>
    <x v="10"/>
    <s v="충북충주시"/>
    <x v="10"/>
    <x v="34"/>
    <x v="29281"/>
  </r>
  <r>
    <x v="3"/>
    <x v="10"/>
    <x v="134"/>
    <x v="112"/>
    <x v="10"/>
    <s v="충북충주시"/>
    <x v="10"/>
    <x v="35"/>
    <x v="29282"/>
  </r>
  <r>
    <x v="3"/>
    <x v="10"/>
    <x v="134"/>
    <x v="112"/>
    <x v="10"/>
    <s v="충북충주시"/>
    <x v="10"/>
    <x v="36"/>
    <x v="29283"/>
  </r>
  <r>
    <x v="3"/>
    <x v="10"/>
    <x v="134"/>
    <x v="112"/>
    <x v="10"/>
    <s v="충북충주시"/>
    <x v="12"/>
    <x v="38"/>
    <x v="38"/>
  </r>
  <r>
    <x v="3"/>
    <x v="10"/>
    <x v="134"/>
    <x v="112"/>
    <x v="10"/>
    <s v="충북충주시"/>
    <x v="13"/>
    <x v="39"/>
    <x v="29284"/>
  </r>
  <r>
    <x v="3"/>
    <x v="10"/>
    <x v="135"/>
    <x v="113"/>
    <x v="10"/>
    <s v="충북제천시"/>
    <x v="0"/>
    <x v="0"/>
    <x v="29285"/>
  </r>
  <r>
    <x v="3"/>
    <x v="10"/>
    <x v="135"/>
    <x v="113"/>
    <x v="10"/>
    <s v="충북제천시"/>
    <x v="0"/>
    <x v="1"/>
    <x v="29286"/>
  </r>
  <r>
    <x v="3"/>
    <x v="10"/>
    <x v="135"/>
    <x v="113"/>
    <x v="10"/>
    <s v="충북제천시"/>
    <x v="0"/>
    <x v="2"/>
    <x v="29287"/>
  </r>
  <r>
    <x v="3"/>
    <x v="10"/>
    <x v="135"/>
    <x v="113"/>
    <x v="10"/>
    <s v="충북제천시"/>
    <x v="0"/>
    <x v="3"/>
    <x v="29288"/>
  </r>
  <r>
    <x v="3"/>
    <x v="10"/>
    <x v="135"/>
    <x v="113"/>
    <x v="10"/>
    <s v="충북제천시"/>
    <x v="1"/>
    <x v="5"/>
    <x v="29289"/>
  </r>
  <r>
    <x v="3"/>
    <x v="10"/>
    <x v="135"/>
    <x v="113"/>
    <x v="10"/>
    <s v="충북제천시"/>
    <x v="2"/>
    <x v="7"/>
    <x v="29290"/>
  </r>
  <r>
    <x v="3"/>
    <x v="10"/>
    <x v="135"/>
    <x v="113"/>
    <x v="10"/>
    <s v="충북제천시"/>
    <x v="2"/>
    <x v="8"/>
    <x v="29291"/>
  </r>
  <r>
    <x v="3"/>
    <x v="10"/>
    <x v="135"/>
    <x v="113"/>
    <x v="10"/>
    <s v="충북제천시"/>
    <x v="3"/>
    <x v="9"/>
    <x v="29292"/>
  </r>
  <r>
    <x v="3"/>
    <x v="10"/>
    <x v="135"/>
    <x v="113"/>
    <x v="10"/>
    <s v="충북제천시"/>
    <x v="3"/>
    <x v="10"/>
    <x v="29293"/>
  </r>
  <r>
    <x v="3"/>
    <x v="10"/>
    <x v="135"/>
    <x v="113"/>
    <x v="10"/>
    <s v="충북제천시"/>
    <x v="3"/>
    <x v="11"/>
    <x v="29294"/>
  </r>
  <r>
    <x v="3"/>
    <x v="10"/>
    <x v="135"/>
    <x v="113"/>
    <x v="10"/>
    <s v="충북제천시"/>
    <x v="3"/>
    <x v="12"/>
    <x v="29295"/>
  </r>
  <r>
    <x v="3"/>
    <x v="10"/>
    <x v="135"/>
    <x v="113"/>
    <x v="10"/>
    <s v="충북제천시"/>
    <x v="3"/>
    <x v="13"/>
    <x v="29296"/>
  </r>
  <r>
    <x v="3"/>
    <x v="10"/>
    <x v="135"/>
    <x v="113"/>
    <x v="10"/>
    <s v="충북제천시"/>
    <x v="14"/>
    <x v="14"/>
    <x v="29297"/>
  </r>
  <r>
    <x v="3"/>
    <x v="10"/>
    <x v="135"/>
    <x v="113"/>
    <x v="10"/>
    <s v="충북제천시"/>
    <x v="14"/>
    <x v="15"/>
    <x v="29298"/>
  </r>
  <r>
    <x v="3"/>
    <x v="10"/>
    <x v="135"/>
    <x v="113"/>
    <x v="10"/>
    <s v="충북제천시"/>
    <x v="14"/>
    <x v="16"/>
    <x v="29299"/>
  </r>
  <r>
    <x v="3"/>
    <x v="10"/>
    <x v="135"/>
    <x v="113"/>
    <x v="10"/>
    <s v="충북제천시"/>
    <x v="14"/>
    <x v="18"/>
    <x v="29300"/>
  </r>
  <r>
    <x v="3"/>
    <x v="10"/>
    <x v="135"/>
    <x v="113"/>
    <x v="10"/>
    <s v="충북제천시"/>
    <x v="5"/>
    <x v="40"/>
    <x v="29301"/>
  </r>
  <r>
    <x v="3"/>
    <x v="10"/>
    <x v="135"/>
    <x v="113"/>
    <x v="10"/>
    <s v="충북제천시"/>
    <x v="5"/>
    <x v="19"/>
    <x v="29302"/>
  </r>
  <r>
    <x v="3"/>
    <x v="10"/>
    <x v="135"/>
    <x v="113"/>
    <x v="10"/>
    <s v="충북제천시"/>
    <x v="5"/>
    <x v="20"/>
    <x v="29303"/>
  </r>
  <r>
    <x v="3"/>
    <x v="10"/>
    <x v="135"/>
    <x v="113"/>
    <x v="10"/>
    <s v="충북제천시"/>
    <x v="5"/>
    <x v="21"/>
    <x v="29304"/>
  </r>
  <r>
    <x v="3"/>
    <x v="10"/>
    <x v="135"/>
    <x v="113"/>
    <x v="10"/>
    <s v="충북제천시"/>
    <x v="5"/>
    <x v="22"/>
    <x v="29305"/>
  </r>
  <r>
    <x v="3"/>
    <x v="10"/>
    <x v="135"/>
    <x v="113"/>
    <x v="10"/>
    <s v="충북제천시"/>
    <x v="5"/>
    <x v="43"/>
    <x v="29306"/>
  </r>
  <r>
    <x v="3"/>
    <x v="10"/>
    <x v="135"/>
    <x v="113"/>
    <x v="10"/>
    <s v="충북제천시"/>
    <x v="5"/>
    <x v="23"/>
    <x v="29307"/>
  </r>
  <r>
    <x v="3"/>
    <x v="10"/>
    <x v="135"/>
    <x v="113"/>
    <x v="10"/>
    <s v="충북제천시"/>
    <x v="5"/>
    <x v="24"/>
    <x v="29308"/>
  </r>
  <r>
    <x v="3"/>
    <x v="10"/>
    <x v="135"/>
    <x v="113"/>
    <x v="10"/>
    <s v="충북제천시"/>
    <x v="6"/>
    <x v="25"/>
    <x v="29309"/>
  </r>
  <r>
    <x v="3"/>
    <x v="10"/>
    <x v="135"/>
    <x v="113"/>
    <x v="10"/>
    <s v="충북제천시"/>
    <x v="6"/>
    <x v="26"/>
    <x v="29310"/>
  </r>
  <r>
    <x v="3"/>
    <x v="10"/>
    <x v="135"/>
    <x v="113"/>
    <x v="10"/>
    <s v="충북제천시"/>
    <x v="7"/>
    <x v="27"/>
    <x v="29311"/>
  </r>
  <r>
    <x v="3"/>
    <x v="10"/>
    <x v="135"/>
    <x v="113"/>
    <x v="10"/>
    <s v="충북제천시"/>
    <x v="7"/>
    <x v="41"/>
    <x v="29312"/>
  </r>
  <r>
    <x v="3"/>
    <x v="10"/>
    <x v="135"/>
    <x v="113"/>
    <x v="10"/>
    <s v="충북제천시"/>
    <x v="7"/>
    <x v="46"/>
    <x v="29313"/>
  </r>
  <r>
    <x v="3"/>
    <x v="10"/>
    <x v="135"/>
    <x v="113"/>
    <x v="10"/>
    <s v="충북제천시"/>
    <x v="15"/>
    <x v="44"/>
    <x v="29314"/>
  </r>
  <r>
    <x v="3"/>
    <x v="10"/>
    <x v="135"/>
    <x v="113"/>
    <x v="10"/>
    <s v="충북제천시"/>
    <x v="15"/>
    <x v="29"/>
    <x v="29315"/>
  </r>
  <r>
    <x v="3"/>
    <x v="10"/>
    <x v="135"/>
    <x v="113"/>
    <x v="10"/>
    <s v="충북제천시"/>
    <x v="15"/>
    <x v="42"/>
    <x v="29316"/>
  </r>
  <r>
    <x v="3"/>
    <x v="10"/>
    <x v="135"/>
    <x v="113"/>
    <x v="10"/>
    <s v="충북제천시"/>
    <x v="15"/>
    <x v="30"/>
    <x v="29317"/>
  </r>
  <r>
    <x v="3"/>
    <x v="10"/>
    <x v="135"/>
    <x v="113"/>
    <x v="10"/>
    <s v="충북제천시"/>
    <x v="16"/>
    <x v="31"/>
    <x v="29318"/>
  </r>
  <r>
    <x v="3"/>
    <x v="10"/>
    <x v="135"/>
    <x v="113"/>
    <x v="10"/>
    <s v="충북제천시"/>
    <x v="16"/>
    <x v="33"/>
    <x v="29319"/>
  </r>
  <r>
    <x v="3"/>
    <x v="10"/>
    <x v="135"/>
    <x v="113"/>
    <x v="10"/>
    <s v="충북제천시"/>
    <x v="10"/>
    <x v="34"/>
    <x v="29320"/>
  </r>
  <r>
    <x v="3"/>
    <x v="10"/>
    <x v="135"/>
    <x v="113"/>
    <x v="10"/>
    <s v="충북제천시"/>
    <x v="10"/>
    <x v="35"/>
    <x v="29321"/>
  </r>
  <r>
    <x v="3"/>
    <x v="10"/>
    <x v="135"/>
    <x v="113"/>
    <x v="10"/>
    <s v="충북제천시"/>
    <x v="10"/>
    <x v="36"/>
    <x v="29322"/>
  </r>
  <r>
    <x v="3"/>
    <x v="10"/>
    <x v="135"/>
    <x v="113"/>
    <x v="10"/>
    <s v="충북제천시"/>
    <x v="12"/>
    <x v="38"/>
    <x v="38"/>
  </r>
  <r>
    <x v="3"/>
    <x v="10"/>
    <x v="135"/>
    <x v="113"/>
    <x v="10"/>
    <s v="충북제천시"/>
    <x v="13"/>
    <x v="39"/>
    <x v="29323"/>
  </r>
  <r>
    <x v="3"/>
    <x v="10"/>
    <x v="136"/>
    <x v="114"/>
    <x v="10"/>
    <s v="충북청주시"/>
    <x v="0"/>
    <x v="0"/>
    <x v="29324"/>
  </r>
  <r>
    <x v="3"/>
    <x v="10"/>
    <x v="136"/>
    <x v="114"/>
    <x v="10"/>
    <s v="충북청주시"/>
    <x v="0"/>
    <x v="1"/>
    <x v="29325"/>
  </r>
  <r>
    <x v="3"/>
    <x v="10"/>
    <x v="136"/>
    <x v="114"/>
    <x v="10"/>
    <s v="충북청주시"/>
    <x v="0"/>
    <x v="2"/>
    <x v="29326"/>
  </r>
  <r>
    <x v="3"/>
    <x v="10"/>
    <x v="136"/>
    <x v="114"/>
    <x v="10"/>
    <s v="충북청주시"/>
    <x v="0"/>
    <x v="3"/>
    <x v="29327"/>
  </r>
  <r>
    <x v="3"/>
    <x v="10"/>
    <x v="136"/>
    <x v="114"/>
    <x v="10"/>
    <s v="충북청주시"/>
    <x v="1"/>
    <x v="5"/>
    <x v="29328"/>
  </r>
  <r>
    <x v="3"/>
    <x v="10"/>
    <x v="136"/>
    <x v="114"/>
    <x v="10"/>
    <s v="충북청주시"/>
    <x v="2"/>
    <x v="7"/>
    <x v="29329"/>
  </r>
  <r>
    <x v="3"/>
    <x v="10"/>
    <x v="136"/>
    <x v="114"/>
    <x v="10"/>
    <s v="충북청주시"/>
    <x v="2"/>
    <x v="50"/>
    <x v="29330"/>
  </r>
  <r>
    <x v="3"/>
    <x v="10"/>
    <x v="136"/>
    <x v="114"/>
    <x v="10"/>
    <s v="충북청주시"/>
    <x v="2"/>
    <x v="8"/>
    <x v="29331"/>
  </r>
  <r>
    <x v="3"/>
    <x v="10"/>
    <x v="136"/>
    <x v="114"/>
    <x v="10"/>
    <s v="충북청주시"/>
    <x v="3"/>
    <x v="9"/>
    <x v="29332"/>
  </r>
  <r>
    <x v="3"/>
    <x v="10"/>
    <x v="136"/>
    <x v="114"/>
    <x v="10"/>
    <s v="충북청주시"/>
    <x v="3"/>
    <x v="10"/>
    <x v="29333"/>
  </r>
  <r>
    <x v="3"/>
    <x v="10"/>
    <x v="136"/>
    <x v="114"/>
    <x v="10"/>
    <s v="충북청주시"/>
    <x v="3"/>
    <x v="11"/>
    <x v="29334"/>
  </r>
  <r>
    <x v="3"/>
    <x v="10"/>
    <x v="136"/>
    <x v="114"/>
    <x v="10"/>
    <s v="충북청주시"/>
    <x v="3"/>
    <x v="12"/>
    <x v="29335"/>
  </r>
  <r>
    <x v="3"/>
    <x v="10"/>
    <x v="136"/>
    <x v="114"/>
    <x v="10"/>
    <s v="충북청주시"/>
    <x v="14"/>
    <x v="14"/>
    <x v="29336"/>
  </r>
  <r>
    <x v="3"/>
    <x v="10"/>
    <x v="136"/>
    <x v="114"/>
    <x v="10"/>
    <s v="충북청주시"/>
    <x v="14"/>
    <x v="15"/>
    <x v="29337"/>
  </r>
  <r>
    <x v="3"/>
    <x v="10"/>
    <x v="136"/>
    <x v="114"/>
    <x v="10"/>
    <s v="충북청주시"/>
    <x v="14"/>
    <x v="16"/>
    <x v="29338"/>
  </r>
  <r>
    <x v="3"/>
    <x v="10"/>
    <x v="136"/>
    <x v="114"/>
    <x v="10"/>
    <s v="충북청주시"/>
    <x v="14"/>
    <x v="17"/>
    <x v="29339"/>
  </r>
  <r>
    <x v="3"/>
    <x v="10"/>
    <x v="136"/>
    <x v="114"/>
    <x v="10"/>
    <s v="충북청주시"/>
    <x v="14"/>
    <x v="18"/>
    <x v="29340"/>
  </r>
  <r>
    <x v="3"/>
    <x v="10"/>
    <x v="136"/>
    <x v="114"/>
    <x v="10"/>
    <s v="충북청주시"/>
    <x v="5"/>
    <x v="40"/>
    <x v="29341"/>
  </r>
  <r>
    <x v="3"/>
    <x v="10"/>
    <x v="136"/>
    <x v="114"/>
    <x v="10"/>
    <s v="충북청주시"/>
    <x v="5"/>
    <x v="19"/>
    <x v="29342"/>
  </r>
  <r>
    <x v="3"/>
    <x v="10"/>
    <x v="136"/>
    <x v="114"/>
    <x v="10"/>
    <s v="충북청주시"/>
    <x v="5"/>
    <x v="20"/>
    <x v="29343"/>
  </r>
  <r>
    <x v="3"/>
    <x v="10"/>
    <x v="136"/>
    <x v="114"/>
    <x v="10"/>
    <s v="충북청주시"/>
    <x v="5"/>
    <x v="21"/>
    <x v="29344"/>
  </r>
  <r>
    <x v="3"/>
    <x v="10"/>
    <x v="136"/>
    <x v="114"/>
    <x v="10"/>
    <s v="충북청주시"/>
    <x v="5"/>
    <x v="22"/>
    <x v="29345"/>
  </r>
  <r>
    <x v="3"/>
    <x v="10"/>
    <x v="136"/>
    <x v="114"/>
    <x v="10"/>
    <s v="충북청주시"/>
    <x v="5"/>
    <x v="43"/>
    <x v="29346"/>
  </r>
  <r>
    <x v="3"/>
    <x v="10"/>
    <x v="136"/>
    <x v="114"/>
    <x v="10"/>
    <s v="충북청주시"/>
    <x v="5"/>
    <x v="24"/>
    <x v="29347"/>
  </r>
  <r>
    <x v="3"/>
    <x v="10"/>
    <x v="136"/>
    <x v="114"/>
    <x v="10"/>
    <s v="충북청주시"/>
    <x v="6"/>
    <x v="25"/>
    <x v="29348"/>
  </r>
  <r>
    <x v="3"/>
    <x v="10"/>
    <x v="136"/>
    <x v="114"/>
    <x v="10"/>
    <s v="충북청주시"/>
    <x v="6"/>
    <x v="26"/>
    <x v="29349"/>
  </r>
  <r>
    <x v="3"/>
    <x v="10"/>
    <x v="136"/>
    <x v="114"/>
    <x v="10"/>
    <s v="충북청주시"/>
    <x v="7"/>
    <x v="27"/>
    <x v="29350"/>
  </r>
  <r>
    <x v="3"/>
    <x v="10"/>
    <x v="136"/>
    <x v="114"/>
    <x v="10"/>
    <s v="충북청주시"/>
    <x v="7"/>
    <x v="41"/>
    <x v="29351"/>
  </r>
  <r>
    <x v="3"/>
    <x v="10"/>
    <x v="136"/>
    <x v="114"/>
    <x v="10"/>
    <s v="충북청주시"/>
    <x v="15"/>
    <x v="44"/>
    <x v="21051"/>
  </r>
  <r>
    <x v="3"/>
    <x v="10"/>
    <x v="136"/>
    <x v="114"/>
    <x v="10"/>
    <s v="충북청주시"/>
    <x v="15"/>
    <x v="28"/>
    <x v="29352"/>
  </r>
  <r>
    <x v="3"/>
    <x v="10"/>
    <x v="136"/>
    <x v="114"/>
    <x v="10"/>
    <s v="충북청주시"/>
    <x v="15"/>
    <x v="29"/>
    <x v="29353"/>
  </r>
  <r>
    <x v="3"/>
    <x v="10"/>
    <x v="136"/>
    <x v="114"/>
    <x v="10"/>
    <s v="충북청주시"/>
    <x v="15"/>
    <x v="30"/>
    <x v="29354"/>
  </r>
  <r>
    <x v="3"/>
    <x v="10"/>
    <x v="136"/>
    <x v="114"/>
    <x v="10"/>
    <s v="충북청주시"/>
    <x v="16"/>
    <x v="31"/>
    <x v="29355"/>
  </r>
  <r>
    <x v="3"/>
    <x v="10"/>
    <x v="136"/>
    <x v="114"/>
    <x v="10"/>
    <s v="충북청주시"/>
    <x v="16"/>
    <x v="33"/>
    <x v="29356"/>
  </r>
  <r>
    <x v="3"/>
    <x v="10"/>
    <x v="136"/>
    <x v="114"/>
    <x v="10"/>
    <s v="충북청주시"/>
    <x v="10"/>
    <x v="35"/>
    <x v="29357"/>
  </r>
  <r>
    <x v="3"/>
    <x v="10"/>
    <x v="136"/>
    <x v="114"/>
    <x v="10"/>
    <s v="충북청주시"/>
    <x v="10"/>
    <x v="36"/>
    <x v="29358"/>
  </r>
  <r>
    <x v="3"/>
    <x v="10"/>
    <x v="136"/>
    <x v="114"/>
    <x v="10"/>
    <s v="충북청주시"/>
    <x v="12"/>
    <x v="38"/>
    <x v="38"/>
  </r>
  <r>
    <x v="3"/>
    <x v="10"/>
    <x v="136"/>
    <x v="114"/>
    <x v="10"/>
    <s v="충북청주시"/>
    <x v="13"/>
    <x v="39"/>
    <x v="29359"/>
  </r>
  <r>
    <x v="3"/>
    <x v="10"/>
    <x v="137"/>
    <x v="115"/>
    <x v="10"/>
    <s v="충북보은군"/>
    <x v="0"/>
    <x v="0"/>
    <x v="29360"/>
  </r>
  <r>
    <x v="3"/>
    <x v="10"/>
    <x v="137"/>
    <x v="115"/>
    <x v="10"/>
    <s v="충북보은군"/>
    <x v="0"/>
    <x v="1"/>
    <x v="29361"/>
  </r>
  <r>
    <x v="3"/>
    <x v="10"/>
    <x v="137"/>
    <x v="115"/>
    <x v="10"/>
    <s v="충북보은군"/>
    <x v="0"/>
    <x v="3"/>
    <x v="29362"/>
  </r>
  <r>
    <x v="3"/>
    <x v="10"/>
    <x v="137"/>
    <x v="115"/>
    <x v="10"/>
    <s v="충북보은군"/>
    <x v="1"/>
    <x v="5"/>
    <x v="29363"/>
  </r>
  <r>
    <x v="3"/>
    <x v="10"/>
    <x v="137"/>
    <x v="115"/>
    <x v="10"/>
    <s v="충북보은군"/>
    <x v="1"/>
    <x v="6"/>
    <x v="29364"/>
  </r>
  <r>
    <x v="3"/>
    <x v="10"/>
    <x v="137"/>
    <x v="115"/>
    <x v="10"/>
    <s v="충북보은군"/>
    <x v="2"/>
    <x v="7"/>
    <x v="29365"/>
  </r>
  <r>
    <x v="3"/>
    <x v="10"/>
    <x v="137"/>
    <x v="115"/>
    <x v="10"/>
    <s v="충북보은군"/>
    <x v="3"/>
    <x v="9"/>
    <x v="29366"/>
  </r>
  <r>
    <x v="3"/>
    <x v="10"/>
    <x v="137"/>
    <x v="115"/>
    <x v="10"/>
    <s v="충북보은군"/>
    <x v="3"/>
    <x v="10"/>
    <x v="29367"/>
  </r>
  <r>
    <x v="3"/>
    <x v="10"/>
    <x v="137"/>
    <x v="115"/>
    <x v="10"/>
    <s v="충북보은군"/>
    <x v="3"/>
    <x v="11"/>
    <x v="29368"/>
  </r>
  <r>
    <x v="3"/>
    <x v="10"/>
    <x v="137"/>
    <x v="115"/>
    <x v="10"/>
    <s v="충북보은군"/>
    <x v="3"/>
    <x v="12"/>
    <x v="29369"/>
  </r>
  <r>
    <x v="3"/>
    <x v="10"/>
    <x v="137"/>
    <x v="115"/>
    <x v="10"/>
    <s v="충북보은군"/>
    <x v="14"/>
    <x v="14"/>
    <x v="29370"/>
  </r>
  <r>
    <x v="3"/>
    <x v="10"/>
    <x v="137"/>
    <x v="115"/>
    <x v="10"/>
    <s v="충북보은군"/>
    <x v="14"/>
    <x v="15"/>
    <x v="29371"/>
  </r>
  <r>
    <x v="3"/>
    <x v="10"/>
    <x v="137"/>
    <x v="115"/>
    <x v="10"/>
    <s v="충북보은군"/>
    <x v="14"/>
    <x v="17"/>
    <x v="29372"/>
  </r>
  <r>
    <x v="3"/>
    <x v="10"/>
    <x v="137"/>
    <x v="115"/>
    <x v="10"/>
    <s v="충북보은군"/>
    <x v="14"/>
    <x v="18"/>
    <x v="29373"/>
  </r>
  <r>
    <x v="3"/>
    <x v="10"/>
    <x v="137"/>
    <x v="115"/>
    <x v="10"/>
    <s v="충북보은군"/>
    <x v="5"/>
    <x v="40"/>
    <x v="29374"/>
  </r>
  <r>
    <x v="3"/>
    <x v="10"/>
    <x v="137"/>
    <x v="115"/>
    <x v="10"/>
    <s v="충북보은군"/>
    <x v="5"/>
    <x v="19"/>
    <x v="29375"/>
  </r>
  <r>
    <x v="3"/>
    <x v="10"/>
    <x v="137"/>
    <x v="115"/>
    <x v="10"/>
    <s v="충북보은군"/>
    <x v="5"/>
    <x v="20"/>
    <x v="29376"/>
  </r>
  <r>
    <x v="3"/>
    <x v="10"/>
    <x v="137"/>
    <x v="115"/>
    <x v="10"/>
    <s v="충북보은군"/>
    <x v="5"/>
    <x v="21"/>
    <x v="29377"/>
  </r>
  <r>
    <x v="3"/>
    <x v="10"/>
    <x v="137"/>
    <x v="115"/>
    <x v="10"/>
    <s v="충북보은군"/>
    <x v="5"/>
    <x v="22"/>
    <x v="29378"/>
  </r>
  <r>
    <x v="3"/>
    <x v="10"/>
    <x v="137"/>
    <x v="115"/>
    <x v="10"/>
    <s v="충북보은군"/>
    <x v="5"/>
    <x v="43"/>
    <x v="29379"/>
  </r>
  <r>
    <x v="3"/>
    <x v="10"/>
    <x v="137"/>
    <x v="115"/>
    <x v="10"/>
    <s v="충북보은군"/>
    <x v="5"/>
    <x v="24"/>
    <x v="29380"/>
  </r>
  <r>
    <x v="3"/>
    <x v="10"/>
    <x v="137"/>
    <x v="115"/>
    <x v="10"/>
    <s v="충북보은군"/>
    <x v="6"/>
    <x v="25"/>
    <x v="29381"/>
  </r>
  <r>
    <x v="3"/>
    <x v="10"/>
    <x v="137"/>
    <x v="115"/>
    <x v="10"/>
    <s v="충북보은군"/>
    <x v="6"/>
    <x v="26"/>
    <x v="29382"/>
  </r>
  <r>
    <x v="3"/>
    <x v="10"/>
    <x v="137"/>
    <x v="115"/>
    <x v="10"/>
    <s v="충북보은군"/>
    <x v="7"/>
    <x v="27"/>
    <x v="29383"/>
  </r>
  <r>
    <x v="3"/>
    <x v="10"/>
    <x v="137"/>
    <x v="115"/>
    <x v="10"/>
    <s v="충북보은군"/>
    <x v="7"/>
    <x v="41"/>
    <x v="29384"/>
  </r>
  <r>
    <x v="3"/>
    <x v="10"/>
    <x v="137"/>
    <x v="115"/>
    <x v="10"/>
    <s v="충북보은군"/>
    <x v="7"/>
    <x v="46"/>
    <x v="29385"/>
  </r>
  <r>
    <x v="3"/>
    <x v="10"/>
    <x v="137"/>
    <x v="115"/>
    <x v="10"/>
    <s v="충북보은군"/>
    <x v="15"/>
    <x v="44"/>
    <x v="29386"/>
  </r>
  <r>
    <x v="3"/>
    <x v="10"/>
    <x v="137"/>
    <x v="115"/>
    <x v="10"/>
    <s v="충북보은군"/>
    <x v="15"/>
    <x v="29"/>
    <x v="29387"/>
  </r>
  <r>
    <x v="3"/>
    <x v="10"/>
    <x v="137"/>
    <x v="115"/>
    <x v="10"/>
    <s v="충북보은군"/>
    <x v="15"/>
    <x v="42"/>
    <x v="29388"/>
  </r>
  <r>
    <x v="3"/>
    <x v="10"/>
    <x v="137"/>
    <x v="115"/>
    <x v="10"/>
    <s v="충북보은군"/>
    <x v="16"/>
    <x v="31"/>
    <x v="29389"/>
  </r>
  <r>
    <x v="3"/>
    <x v="10"/>
    <x v="137"/>
    <x v="115"/>
    <x v="10"/>
    <s v="충북보은군"/>
    <x v="16"/>
    <x v="33"/>
    <x v="29390"/>
  </r>
  <r>
    <x v="3"/>
    <x v="10"/>
    <x v="137"/>
    <x v="115"/>
    <x v="10"/>
    <s v="충북보은군"/>
    <x v="10"/>
    <x v="34"/>
    <x v="29391"/>
  </r>
  <r>
    <x v="3"/>
    <x v="10"/>
    <x v="137"/>
    <x v="115"/>
    <x v="10"/>
    <s v="충북보은군"/>
    <x v="10"/>
    <x v="35"/>
    <x v="29392"/>
  </r>
  <r>
    <x v="3"/>
    <x v="10"/>
    <x v="137"/>
    <x v="115"/>
    <x v="10"/>
    <s v="충북보은군"/>
    <x v="10"/>
    <x v="36"/>
    <x v="29393"/>
  </r>
  <r>
    <x v="3"/>
    <x v="10"/>
    <x v="137"/>
    <x v="115"/>
    <x v="10"/>
    <s v="충북보은군"/>
    <x v="12"/>
    <x v="38"/>
    <x v="38"/>
  </r>
  <r>
    <x v="3"/>
    <x v="10"/>
    <x v="137"/>
    <x v="115"/>
    <x v="10"/>
    <s v="충북보은군"/>
    <x v="13"/>
    <x v="39"/>
    <x v="29394"/>
  </r>
  <r>
    <x v="3"/>
    <x v="10"/>
    <x v="138"/>
    <x v="116"/>
    <x v="10"/>
    <s v="충북옥천군"/>
    <x v="0"/>
    <x v="0"/>
    <x v="29395"/>
  </r>
  <r>
    <x v="3"/>
    <x v="10"/>
    <x v="138"/>
    <x v="116"/>
    <x v="10"/>
    <s v="충북옥천군"/>
    <x v="0"/>
    <x v="1"/>
    <x v="29396"/>
  </r>
  <r>
    <x v="3"/>
    <x v="10"/>
    <x v="138"/>
    <x v="116"/>
    <x v="10"/>
    <s v="충북옥천군"/>
    <x v="0"/>
    <x v="3"/>
    <x v="29397"/>
  </r>
  <r>
    <x v="3"/>
    <x v="10"/>
    <x v="138"/>
    <x v="116"/>
    <x v="10"/>
    <s v="충북옥천군"/>
    <x v="1"/>
    <x v="5"/>
    <x v="29398"/>
  </r>
  <r>
    <x v="3"/>
    <x v="10"/>
    <x v="138"/>
    <x v="116"/>
    <x v="10"/>
    <s v="충북옥천군"/>
    <x v="2"/>
    <x v="8"/>
    <x v="29399"/>
  </r>
  <r>
    <x v="3"/>
    <x v="10"/>
    <x v="138"/>
    <x v="116"/>
    <x v="10"/>
    <s v="충북옥천군"/>
    <x v="3"/>
    <x v="9"/>
    <x v="29400"/>
  </r>
  <r>
    <x v="3"/>
    <x v="10"/>
    <x v="138"/>
    <x v="116"/>
    <x v="10"/>
    <s v="충북옥천군"/>
    <x v="3"/>
    <x v="10"/>
    <x v="29401"/>
  </r>
  <r>
    <x v="3"/>
    <x v="10"/>
    <x v="138"/>
    <x v="116"/>
    <x v="10"/>
    <s v="충북옥천군"/>
    <x v="3"/>
    <x v="11"/>
    <x v="29402"/>
  </r>
  <r>
    <x v="3"/>
    <x v="10"/>
    <x v="138"/>
    <x v="116"/>
    <x v="10"/>
    <s v="충북옥천군"/>
    <x v="3"/>
    <x v="12"/>
    <x v="29403"/>
  </r>
  <r>
    <x v="3"/>
    <x v="10"/>
    <x v="138"/>
    <x v="116"/>
    <x v="10"/>
    <s v="충북옥천군"/>
    <x v="14"/>
    <x v="14"/>
    <x v="29404"/>
  </r>
  <r>
    <x v="3"/>
    <x v="10"/>
    <x v="138"/>
    <x v="116"/>
    <x v="10"/>
    <s v="충북옥천군"/>
    <x v="14"/>
    <x v="15"/>
    <x v="29405"/>
  </r>
  <r>
    <x v="3"/>
    <x v="10"/>
    <x v="138"/>
    <x v="116"/>
    <x v="10"/>
    <s v="충북옥천군"/>
    <x v="14"/>
    <x v="16"/>
    <x v="29406"/>
  </r>
  <r>
    <x v="3"/>
    <x v="10"/>
    <x v="138"/>
    <x v="116"/>
    <x v="10"/>
    <s v="충북옥천군"/>
    <x v="14"/>
    <x v="17"/>
    <x v="29407"/>
  </r>
  <r>
    <x v="3"/>
    <x v="10"/>
    <x v="138"/>
    <x v="116"/>
    <x v="10"/>
    <s v="충북옥천군"/>
    <x v="5"/>
    <x v="40"/>
    <x v="29408"/>
  </r>
  <r>
    <x v="3"/>
    <x v="10"/>
    <x v="138"/>
    <x v="116"/>
    <x v="10"/>
    <s v="충북옥천군"/>
    <x v="5"/>
    <x v="19"/>
    <x v="29409"/>
  </r>
  <r>
    <x v="3"/>
    <x v="10"/>
    <x v="138"/>
    <x v="116"/>
    <x v="10"/>
    <s v="충북옥천군"/>
    <x v="5"/>
    <x v="20"/>
    <x v="29410"/>
  </r>
  <r>
    <x v="3"/>
    <x v="10"/>
    <x v="138"/>
    <x v="116"/>
    <x v="10"/>
    <s v="충북옥천군"/>
    <x v="5"/>
    <x v="21"/>
    <x v="29411"/>
  </r>
  <r>
    <x v="3"/>
    <x v="10"/>
    <x v="138"/>
    <x v="116"/>
    <x v="10"/>
    <s v="충북옥천군"/>
    <x v="5"/>
    <x v="22"/>
    <x v="29412"/>
  </r>
  <r>
    <x v="3"/>
    <x v="10"/>
    <x v="138"/>
    <x v="116"/>
    <x v="10"/>
    <s v="충북옥천군"/>
    <x v="5"/>
    <x v="43"/>
    <x v="29413"/>
  </r>
  <r>
    <x v="3"/>
    <x v="10"/>
    <x v="138"/>
    <x v="116"/>
    <x v="10"/>
    <s v="충북옥천군"/>
    <x v="5"/>
    <x v="24"/>
    <x v="29414"/>
  </r>
  <r>
    <x v="3"/>
    <x v="10"/>
    <x v="138"/>
    <x v="116"/>
    <x v="10"/>
    <s v="충북옥천군"/>
    <x v="6"/>
    <x v="25"/>
    <x v="29415"/>
  </r>
  <r>
    <x v="3"/>
    <x v="10"/>
    <x v="138"/>
    <x v="116"/>
    <x v="10"/>
    <s v="충북옥천군"/>
    <x v="6"/>
    <x v="26"/>
    <x v="29416"/>
  </r>
  <r>
    <x v="3"/>
    <x v="10"/>
    <x v="138"/>
    <x v="116"/>
    <x v="10"/>
    <s v="충북옥천군"/>
    <x v="7"/>
    <x v="27"/>
    <x v="29417"/>
  </r>
  <r>
    <x v="3"/>
    <x v="10"/>
    <x v="138"/>
    <x v="116"/>
    <x v="10"/>
    <s v="충북옥천군"/>
    <x v="7"/>
    <x v="41"/>
    <x v="29418"/>
  </r>
  <r>
    <x v="3"/>
    <x v="10"/>
    <x v="138"/>
    <x v="116"/>
    <x v="10"/>
    <s v="충북옥천군"/>
    <x v="7"/>
    <x v="46"/>
    <x v="29419"/>
  </r>
  <r>
    <x v="3"/>
    <x v="10"/>
    <x v="138"/>
    <x v="116"/>
    <x v="10"/>
    <s v="충북옥천군"/>
    <x v="15"/>
    <x v="44"/>
    <x v="29420"/>
  </r>
  <r>
    <x v="3"/>
    <x v="10"/>
    <x v="138"/>
    <x v="116"/>
    <x v="10"/>
    <s v="충북옥천군"/>
    <x v="15"/>
    <x v="29"/>
    <x v="29421"/>
  </r>
  <r>
    <x v="3"/>
    <x v="10"/>
    <x v="138"/>
    <x v="116"/>
    <x v="10"/>
    <s v="충북옥천군"/>
    <x v="15"/>
    <x v="42"/>
    <x v="29422"/>
  </r>
  <r>
    <x v="3"/>
    <x v="10"/>
    <x v="138"/>
    <x v="116"/>
    <x v="10"/>
    <s v="충북옥천군"/>
    <x v="16"/>
    <x v="31"/>
    <x v="29423"/>
  </r>
  <r>
    <x v="3"/>
    <x v="10"/>
    <x v="138"/>
    <x v="116"/>
    <x v="10"/>
    <s v="충북옥천군"/>
    <x v="16"/>
    <x v="33"/>
    <x v="29424"/>
  </r>
  <r>
    <x v="3"/>
    <x v="10"/>
    <x v="138"/>
    <x v="116"/>
    <x v="10"/>
    <s v="충북옥천군"/>
    <x v="10"/>
    <x v="35"/>
    <x v="29425"/>
  </r>
  <r>
    <x v="3"/>
    <x v="10"/>
    <x v="138"/>
    <x v="116"/>
    <x v="10"/>
    <s v="충북옥천군"/>
    <x v="10"/>
    <x v="36"/>
    <x v="29426"/>
  </r>
  <r>
    <x v="3"/>
    <x v="10"/>
    <x v="138"/>
    <x v="116"/>
    <x v="10"/>
    <s v="충북옥천군"/>
    <x v="12"/>
    <x v="38"/>
    <x v="38"/>
  </r>
  <r>
    <x v="3"/>
    <x v="10"/>
    <x v="138"/>
    <x v="116"/>
    <x v="10"/>
    <s v="충북옥천군"/>
    <x v="13"/>
    <x v="39"/>
    <x v="29427"/>
  </r>
  <r>
    <x v="3"/>
    <x v="10"/>
    <x v="139"/>
    <x v="117"/>
    <x v="10"/>
    <s v="충북영동군"/>
    <x v="0"/>
    <x v="0"/>
    <x v="29428"/>
  </r>
  <r>
    <x v="3"/>
    <x v="10"/>
    <x v="139"/>
    <x v="117"/>
    <x v="10"/>
    <s v="충북영동군"/>
    <x v="0"/>
    <x v="1"/>
    <x v="29429"/>
  </r>
  <r>
    <x v="3"/>
    <x v="10"/>
    <x v="139"/>
    <x v="117"/>
    <x v="10"/>
    <s v="충북영동군"/>
    <x v="0"/>
    <x v="3"/>
    <x v="29430"/>
  </r>
  <r>
    <x v="3"/>
    <x v="10"/>
    <x v="139"/>
    <x v="117"/>
    <x v="10"/>
    <s v="충북영동군"/>
    <x v="1"/>
    <x v="5"/>
    <x v="29431"/>
  </r>
  <r>
    <x v="3"/>
    <x v="10"/>
    <x v="139"/>
    <x v="117"/>
    <x v="10"/>
    <s v="충북영동군"/>
    <x v="2"/>
    <x v="7"/>
    <x v="29432"/>
  </r>
  <r>
    <x v="3"/>
    <x v="10"/>
    <x v="139"/>
    <x v="117"/>
    <x v="10"/>
    <s v="충북영동군"/>
    <x v="3"/>
    <x v="9"/>
    <x v="29433"/>
  </r>
  <r>
    <x v="3"/>
    <x v="10"/>
    <x v="139"/>
    <x v="117"/>
    <x v="10"/>
    <s v="충북영동군"/>
    <x v="3"/>
    <x v="10"/>
    <x v="29434"/>
  </r>
  <r>
    <x v="3"/>
    <x v="10"/>
    <x v="139"/>
    <x v="117"/>
    <x v="10"/>
    <s v="충북영동군"/>
    <x v="3"/>
    <x v="11"/>
    <x v="29435"/>
  </r>
  <r>
    <x v="3"/>
    <x v="10"/>
    <x v="139"/>
    <x v="117"/>
    <x v="10"/>
    <s v="충북영동군"/>
    <x v="3"/>
    <x v="12"/>
    <x v="29436"/>
  </r>
  <r>
    <x v="3"/>
    <x v="10"/>
    <x v="139"/>
    <x v="117"/>
    <x v="10"/>
    <s v="충북영동군"/>
    <x v="3"/>
    <x v="13"/>
    <x v="29437"/>
  </r>
  <r>
    <x v="3"/>
    <x v="10"/>
    <x v="139"/>
    <x v="117"/>
    <x v="10"/>
    <s v="충북영동군"/>
    <x v="14"/>
    <x v="14"/>
    <x v="29438"/>
  </r>
  <r>
    <x v="3"/>
    <x v="10"/>
    <x v="139"/>
    <x v="117"/>
    <x v="10"/>
    <s v="충북영동군"/>
    <x v="14"/>
    <x v="15"/>
    <x v="29439"/>
  </r>
  <r>
    <x v="3"/>
    <x v="10"/>
    <x v="139"/>
    <x v="117"/>
    <x v="10"/>
    <s v="충북영동군"/>
    <x v="14"/>
    <x v="16"/>
    <x v="29440"/>
  </r>
  <r>
    <x v="3"/>
    <x v="10"/>
    <x v="139"/>
    <x v="117"/>
    <x v="10"/>
    <s v="충북영동군"/>
    <x v="14"/>
    <x v="17"/>
    <x v="29441"/>
  </r>
  <r>
    <x v="3"/>
    <x v="10"/>
    <x v="139"/>
    <x v="117"/>
    <x v="10"/>
    <s v="충북영동군"/>
    <x v="5"/>
    <x v="19"/>
    <x v="29442"/>
  </r>
  <r>
    <x v="3"/>
    <x v="10"/>
    <x v="139"/>
    <x v="117"/>
    <x v="10"/>
    <s v="충북영동군"/>
    <x v="5"/>
    <x v="20"/>
    <x v="29443"/>
  </r>
  <r>
    <x v="3"/>
    <x v="10"/>
    <x v="139"/>
    <x v="117"/>
    <x v="10"/>
    <s v="충북영동군"/>
    <x v="5"/>
    <x v="21"/>
    <x v="29444"/>
  </r>
  <r>
    <x v="3"/>
    <x v="10"/>
    <x v="139"/>
    <x v="117"/>
    <x v="10"/>
    <s v="충북영동군"/>
    <x v="6"/>
    <x v="25"/>
    <x v="29445"/>
  </r>
  <r>
    <x v="3"/>
    <x v="10"/>
    <x v="139"/>
    <x v="117"/>
    <x v="10"/>
    <s v="충북영동군"/>
    <x v="6"/>
    <x v="26"/>
    <x v="29446"/>
  </r>
  <r>
    <x v="3"/>
    <x v="10"/>
    <x v="139"/>
    <x v="117"/>
    <x v="10"/>
    <s v="충북영동군"/>
    <x v="7"/>
    <x v="27"/>
    <x v="29447"/>
  </r>
  <r>
    <x v="3"/>
    <x v="10"/>
    <x v="139"/>
    <x v="117"/>
    <x v="10"/>
    <s v="충북영동군"/>
    <x v="7"/>
    <x v="41"/>
    <x v="29448"/>
  </r>
  <r>
    <x v="3"/>
    <x v="10"/>
    <x v="139"/>
    <x v="117"/>
    <x v="10"/>
    <s v="충북영동군"/>
    <x v="7"/>
    <x v="46"/>
    <x v="29449"/>
  </r>
  <r>
    <x v="3"/>
    <x v="10"/>
    <x v="139"/>
    <x v="117"/>
    <x v="10"/>
    <s v="충북영동군"/>
    <x v="15"/>
    <x v="28"/>
    <x v="29450"/>
  </r>
  <r>
    <x v="3"/>
    <x v="10"/>
    <x v="139"/>
    <x v="117"/>
    <x v="10"/>
    <s v="충북영동군"/>
    <x v="15"/>
    <x v="29"/>
    <x v="29451"/>
  </r>
  <r>
    <x v="3"/>
    <x v="10"/>
    <x v="139"/>
    <x v="117"/>
    <x v="10"/>
    <s v="충북영동군"/>
    <x v="15"/>
    <x v="30"/>
    <x v="29452"/>
  </r>
  <r>
    <x v="3"/>
    <x v="10"/>
    <x v="139"/>
    <x v="117"/>
    <x v="10"/>
    <s v="충북영동군"/>
    <x v="16"/>
    <x v="31"/>
    <x v="29453"/>
  </r>
  <r>
    <x v="3"/>
    <x v="10"/>
    <x v="139"/>
    <x v="117"/>
    <x v="10"/>
    <s v="충북영동군"/>
    <x v="16"/>
    <x v="33"/>
    <x v="29454"/>
  </r>
  <r>
    <x v="3"/>
    <x v="10"/>
    <x v="139"/>
    <x v="117"/>
    <x v="10"/>
    <s v="충북영동군"/>
    <x v="10"/>
    <x v="35"/>
    <x v="29455"/>
  </r>
  <r>
    <x v="3"/>
    <x v="10"/>
    <x v="139"/>
    <x v="117"/>
    <x v="10"/>
    <s v="충북영동군"/>
    <x v="10"/>
    <x v="36"/>
    <x v="29456"/>
  </r>
  <r>
    <x v="3"/>
    <x v="10"/>
    <x v="139"/>
    <x v="117"/>
    <x v="10"/>
    <s v="충북영동군"/>
    <x v="12"/>
    <x v="38"/>
    <x v="38"/>
  </r>
  <r>
    <x v="3"/>
    <x v="10"/>
    <x v="139"/>
    <x v="117"/>
    <x v="10"/>
    <s v="충북영동군"/>
    <x v="13"/>
    <x v="39"/>
    <x v="29457"/>
  </r>
  <r>
    <x v="3"/>
    <x v="10"/>
    <x v="140"/>
    <x v="118"/>
    <x v="10"/>
    <s v="충북진천군"/>
    <x v="0"/>
    <x v="0"/>
    <x v="29458"/>
  </r>
  <r>
    <x v="3"/>
    <x v="10"/>
    <x v="140"/>
    <x v="118"/>
    <x v="10"/>
    <s v="충북진천군"/>
    <x v="0"/>
    <x v="1"/>
    <x v="29459"/>
  </r>
  <r>
    <x v="3"/>
    <x v="10"/>
    <x v="140"/>
    <x v="118"/>
    <x v="10"/>
    <s v="충북진천군"/>
    <x v="0"/>
    <x v="3"/>
    <x v="29460"/>
  </r>
  <r>
    <x v="3"/>
    <x v="10"/>
    <x v="140"/>
    <x v="118"/>
    <x v="10"/>
    <s v="충북진천군"/>
    <x v="1"/>
    <x v="5"/>
    <x v="29461"/>
  </r>
  <r>
    <x v="3"/>
    <x v="10"/>
    <x v="140"/>
    <x v="118"/>
    <x v="10"/>
    <s v="충북진천군"/>
    <x v="2"/>
    <x v="7"/>
    <x v="29462"/>
  </r>
  <r>
    <x v="3"/>
    <x v="10"/>
    <x v="140"/>
    <x v="118"/>
    <x v="10"/>
    <s v="충북진천군"/>
    <x v="3"/>
    <x v="9"/>
    <x v="29463"/>
  </r>
  <r>
    <x v="3"/>
    <x v="10"/>
    <x v="140"/>
    <x v="118"/>
    <x v="10"/>
    <s v="충북진천군"/>
    <x v="3"/>
    <x v="10"/>
    <x v="29464"/>
  </r>
  <r>
    <x v="3"/>
    <x v="10"/>
    <x v="140"/>
    <x v="118"/>
    <x v="10"/>
    <s v="충북진천군"/>
    <x v="3"/>
    <x v="11"/>
    <x v="29465"/>
  </r>
  <r>
    <x v="3"/>
    <x v="10"/>
    <x v="140"/>
    <x v="118"/>
    <x v="10"/>
    <s v="충북진천군"/>
    <x v="3"/>
    <x v="12"/>
    <x v="29466"/>
  </r>
  <r>
    <x v="3"/>
    <x v="10"/>
    <x v="140"/>
    <x v="118"/>
    <x v="10"/>
    <s v="충북진천군"/>
    <x v="14"/>
    <x v="14"/>
    <x v="29467"/>
  </r>
  <r>
    <x v="3"/>
    <x v="10"/>
    <x v="140"/>
    <x v="118"/>
    <x v="10"/>
    <s v="충북진천군"/>
    <x v="14"/>
    <x v="15"/>
    <x v="29468"/>
  </r>
  <r>
    <x v="3"/>
    <x v="10"/>
    <x v="140"/>
    <x v="118"/>
    <x v="10"/>
    <s v="충북진천군"/>
    <x v="14"/>
    <x v="16"/>
    <x v="29469"/>
  </r>
  <r>
    <x v="3"/>
    <x v="10"/>
    <x v="140"/>
    <x v="118"/>
    <x v="10"/>
    <s v="충북진천군"/>
    <x v="14"/>
    <x v="17"/>
    <x v="29470"/>
  </r>
  <r>
    <x v="3"/>
    <x v="10"/>
    <x v="140"/>
    <x v="118"/>
    <x v="10"/>
    <s v="충북진천군"/>
    <x v="5"/>
    <x v="40"/>
    <x v="29471"/>
  </r>
  <r>
    <x v="3"/>
    <x v="10"/>
    <x v="140"/>
    <x v="118"/>
    <x v="10"/>
    <s v="충북진천군"/>
    <x v="5"/>
    <x v="19"/>
    <x v="29472"/>
  </r>
  <r>
    <x v="3"/>
    <x v="10"/>
    <x v="140"/>
    <x v="118"/>
    <x v="10"/>
    <s v="충북진천군"/>
    <x v="5"/>
    <x v="20"/>
    <x v="29473"/>
  </r>
  <r>
    <x v="3"/>
    <x v="10"/>
    <x v="140"/>
    <x v="118"/>
    <x v="10"/>
    <s v="충북진천군"/>
    <x v="5"/>
    <x v="21"/>
    <x v="29474"/>
  </r>
  <r>
    <x v="3"/>
    <x v="10"/>
    <x v="140"/>
    <x v="118"/>
    <x v="10"/>
    <s v="충북진천군"/>
    <x v="5"/>
    <x v="22"/>
    <x v="29475"/>
  </r>
  <r>
    <x v="3"/>
    <x v="10"/>
    <x v="140"/>
    <x v="118"/>
    <x v="10"/>
    <s v="충북진천군"/>
    <x v="5"/>
    <x v="43"/>
    <x v="29476"/>
  </r>
  <r>
    <x v="3"/>
    <x v="10"/>
    <x v="140"/>
    <x v="118"/>
    <x v="10"/>
    <s v="충북진천군"/>
    <x v="5"/>
    <x v="24"/>
    <x v="29477"/>
  </r>
  <r>
    <x v="3"/>
    <x v="10"/>
    <x v="140"/>
    <x v="118"/>
    <x v="10"/>
    <s v="충북진천군"/>
    <x v="6"/>
    <x v="25"/>
    <x v="29478"/>
  </r>
  <r>
    <x v="3"/>
    <x v="10"/>
    <x v="140"/>
    <x v="118"/>
    <x v="10"/>
    <s v="충북진천군"/>
    <x v="6"/>
    <x v="26"/>
    <x v="29479"/>
  </r>
  <r>
    <x v="3"/>
    <x v="10"/>
    <x v="140"/>
    <x v="118"/>
    <x v="10"/>
    <s v="충북진천군"/>
    <x v="7"/>
    <x v="27"/>
    <x v="29480"/>
  </r>
  <r>
    <x v="3"/>
    <x v="10"/>
    <x v="140"/>
    <x v="118"/>
    <x v="10"/>
    <s v="충북진천군"/>
    <x v="7"/>
    <x v="41"/>
    <x v="29481"/>
  </r>
  <r>
    <x v="3"/>
    <x v="10"/>
    <x v="140"/>
    <x v="118"/>
    <x v="10"/>
    <s v="충북진천군"/>
    <x v="15"/>
    <x v="29"/>
    <x v="29482"/>
  </r>
  <r>
    <x v="3"/>
    <x v="10"/>
    <x v="140"/>
    <x v="118"/>
    <x v="10"/>
    <s v="충북진천군"/>
    <x v="15"/>
    <x v="42"/>
    <x v="29483"/>
  </r>
  <r>
    <x v="3"/>
    <x v="10"/>
    <x v="140"/>
    <x v="118"/>
    <x v="10"/>
    <s v="충북진천군"/>
    <x v="15"/>
    <x v="30"/>
    <x v="29484"/>
  </r>
  <r>
    <x v="3"/>
    <x v="10"/>
    <x v="140"/>
    <x v="118"/>
    <x v="10"/>
    <s v="충북진천군"/>
    <x v="16"/>
    <x v="31"/>
    <x v="29485"/>
  </r>
  <r>
    <x v="3"/>
    <x v="10"/>
    <x v="140"/>
    <x v="118"/>
    <x v="10"/>
    <s v="충북진천군"/>
    <x v="16"/>
    <x v="33"/>
    <x v="29486"/>
  </r>
  <r>
    <x v="3"/>
    <x v="10"/>
    <x v="140"/>
    <x v="118"/>
    <x v="10"/>
    <s v="충북진천군"/>
    <x v="10"/>
    <x v="34"/>
    <x v="29487"/>
  </r>
  <r>
    <x v="3"/>
    <x v="10"/>
    <x v="140"/>
    <x v="118"/>
    <x v="10"/>
    <s v="충북진천군"/>
    <x v="10"/>
    <x v="35"/>
    <x v="29488"/>
  </r>
  <r>
    <x v="3"/>
    <x v="10"/>
    <x v="140"/>
    <x v="118"/>
    <x v="10"/>
    <s v="충북진천군"/>
    <x v="10"/>
    <x v="36"/>
    <x v="29489"/>
  </r>
  <r>
    <x v="3"/>
    <x v="10"/>
    <x v="140"/>
    <x v="118"/>
    <x v="10"/>
    <s v="충북진천군"/>
    <x v="12"/>
    <x v="38"/>
    <x v="38"/>
  </r>
  <r>
    <x v="3"/>
    <x v="10"/>
    <x v="140"/>
    <x v="118"/>
    <x v="10"/>
    <s v="충북진천군"/>
    <x v="13"/>
    <x v="39"/>
    <x v="29490"/>
  </r>
  <r>
    <x v="3"/>
    <x v="10"/>
    <x v="141"/>
    <x v="119"/>
    <x v="10"/>
    <s v="충북괴산군"/>
    <x v="0"/>
    <x v="0"/>
    <x v="29491"/>
  </r>
  <r>
    <x v="3"/>
    <x v="10"/>
    <x v="141"/>
    <x v="119"/>
    <x v="10"/>
    <s v="충북괴산군"/>
    <x v="0"/>
    <x v="1"/>
    <x v="29492"/>
  </r>
  <r>
    <x v="3"/>
    <x v="10"/>
    <x v="141"/>
    <x v="119"/>
    <x v="10"/>
    <s v="충북괴산군"/>
    <x v="0"/>
    <x v="3"/>
    <x v="29493"/>
  </r>
  <r>
    <x v="3"/>
    <x v="10"/>
    <x v="141"/>
    <x v="119"/>
    <x v="10"/>
    <s v="충북괴산군"/>
    <x v="1"/>
    <x v="4"/>
    <x v="29494"/>
  </r>
  <r>
    <x v="3"/>
    <x v="10"/>
    <x v="141"/>
    <x v="119"/>
    <x v="10"/>
    <s v="충북괴산군"/>
    <x v="1"/>
    <x v="5"/>
    <x v="29495"/>
  </r>
  <r>
    <x v="3"/>
    <x v="10"/>
    <x v="141"/>
    <x v="119"/>
    <x v="10"/>
    <s v="충북괴산군"/>
    <x v="1"/>
    <x v="6"/>
    <x v="29496"/>
  </r>
  <r>
    <x v="3"/>
    <x v="10"/>
    <x v="141"/>
    <x v="119"/>
    <x v="10"/>
    <s v="충북괴산군"/>
    <x v="2"/>
    <x v="7"/>
    <x v="29497"/>
  </r>
  <r>
    <x v="3"/>
    <x v="10"/>
    <x v="141"/>
    <x v="119"/>
    <x v="10"/>
    <s v="충북괴산군"/>
    <x v="2"/>
    <x v="8"/>
    <x v="29498"/>
  </r>
  <r>
    <x v="3"/>
    <x v="10"/>
    <x v="141"/>
    <x v="119"/>
    <x v="10"/>
    <s v="충북괴산군"/>
    <x v="3"/>
    <x v="9"/>
    <x v="29499"/>
  </r>
  <r>
    <x v="3"/>
    <x v="10"/>
    <x v="141"/>
    <x v="119"/>
    <x v="10"/>
    <s v="충북괴산군"/>
    <x v="3"/>
    <x v="10"/>
    <x v="29500"/>
  </r>
  <r>
    <x v="3"/>
    <x v="10"/>
    <x v="141"/>
    <x v="119"/>
    <x v="10"/>
    <s v="충북괴산군"/>
    <x v="3"/>
    <x v="11"/>
    <x v="29501"/>
  </r>
  <r>
    <x v="3"/>
    <x v="10"/>
    <x v="141"/>
    <x v="119"/>
    <x v="10"/>
    <s v="충북괴산군"/>
    <x v="3"/>
    <x v="12"/>
    <x v="29502"/>
  </r>
  <r>
    <x v="3"/>
    <x v="10"/>
    <x v="141"/>
    <x v="119"/>
    <x v="10"/>
    <s v="충북괴산군"/>
    <x v="14"/>
    <x v="14"/>
    <x v="29503"/>
  </r>
  <r>
    <x v="3"/>
    <x v="10"/>
    <x v="141"/>
    <x v="119"/>
    <x v="10"/>
    <s v="충북괴산군"/>
    <x v="14"/>
    <x v="15"/>
    <x v="29504"/>
  </r>
  <r>
    <x v="3"/>
    <x v="10"/>
    <x v="141"/>
    <x v="119"/>
    <x v="10"/>
    <s v="충북괴산군"/>
    <x v="14"/>
    <x v="16"/>
    <x v="29505"/>
  </r>
  <r>
    <x v="3"/>
    <x v="10"/>
    <x v="141"/>
    <x v="119"/>
    <x v="10"/>
    <s v="충북괴산군"/>
    <x v="14"/>
    <x v="17"/>
    <x v="29506"/>
  </r>
  <r>
    <x v="3"/>
    <x v="10"/>
    <x v="141"/>
    <x v="119"/>
    <x v="10"/>
    <s v="충북괴산군"/>
    <x v="14"/>
    <x v="18"/>
    <x v="29507"/>
  </r>
  <r>
    <x v="3"/>
    <x v="10"/>
    <x v="141"/>
    <x v="119"/>
    <x v="10"/>
    <s v="충북괴산군"/>
    <x v="5"/>
    <x v="40"/>
    <x v="29508"/>
  </r>
  <r>
    <x v="3"/>
    <x v="10"/>
    <x v="141"/>
    <x v="119"/>
    <x v="10"/>
    <s v="충북괴산군"/>
    <x v="5"/>
    <x v="19"/>
    <x v="29509"/>
  </r>
  <r>
    <x v="3"/>
    <x v="10"/>
    <x v="141"/>
    <x v="119"/>
    <x v="10"/>
    <s v="충북괴산군"/>
    <x v="5"/>
    <x v="20"/>
    <x v="29510"/>
  </r>
  <r>
    <x v="3"/>
    <x v="10"/>
    <x v="141"/>
    <x v="119"/>
    <x v="10"/>
    <s v="충북괴산군"/>
    <x v="5"/>
    <x v="21"/>
    <x v="29511"/>
  </r>
  <r>
    <x v="3"/>
    <x v="10"/>
    <x v="141"/>
    <x v="119"/>
    <x v="10"/>
    <s v="충북괴산군"/>
    <x v="5"/>
    <x v="22"/>
    <x v="29512"/>
  </r>
  <r>
    <x v="3"/>
    <x v="10"/>
    <x v="141"/>
    <x v="119"/>
    <x v="10"/>
    <s v="충북괴산군"/>
    <x v="5"/>
    <x v="43"/>
    <x v="29513"/>
  </r>
  <r>
    <x v="3"/>
    <x v="10"/>
    <x v="141"/>
    <x v="119"/>
    <x v="10"/>
    <s v="충북괴산군"/>
    <x v="5"/>
    <x v="24"/>
    <x v="29514"/>
  </r>
  <r>
    <x v="3"/>
    <x v="10"/>
    <x v="141"/>
    <x v="119"/>
    <x v="10"/>
    <s v="충북괴산군"/>
    <x v="6"/>
    <x v="25"/>
    <x v="29515"/>
  </r>
  <r>
    <x v="3"/>
    <x v="10"/>
    <x v="141"/>
    <x v="119"/>
    <x v="10"/>
    <s v="충북괴산군"/>
    <x v="6"/>
    <x v="26"/>
    <x v="29516"/>
  </r>
  <r>
    <x v="3"/>
    <x v="10"/>
    <x v="141"/>
    <x v="119"/>
    <x v="10"/>
    <s v="충북괴산군"/>
    <x v="7"/>
    <x v="27"/>
    <x v="29517"/>
  </r>
  <r>
    <x v="3"/>
    <x v="10"/>
    <x v="141"/>
    <x v="119"/>
    <x v="10"/>
    <s v="충북괴산군"/>
    <x v="7"/>
    <x v="41"/>
    <x v="29518"/>
  </r>
  <r>
    <x v="3"/>
    <x v="10"/>
    <x v="141"/>
    <x v="119"/>
    <x v="10"/>
    <s v="충북괴산군"/>
    <x v="7"/>
    <x v="46"/>
    <x v="29519"/>
  </r>
  <r>
    <x v="3"/>
    <x v="10"/>
    <x v="141"/>
    <x v="119"/>
    <x v="10"/>
    <s v="충북괴산군"/>
    <x v="15"/>
    <x v="44"/>
    <x v="29520"/>
  </r>
  <r>
    <x v="3"/>
    <x v="10"/>
    <x v="141"/>
    <x v="119"/>
    <x v="10"/>
    <s v="충북괴산군"/>
    <x v="15"/>
    <x v="29"/>
    <x v="29521"/>
  </r>
  <r>
    <x v="3"/>
    <x v="10"/>
    <x v="141"/>
    <x v="119"/>
    <x v="10"/>
    <s v="충북괴산군"/>
    <x v="15"/>
    <x v="42"/>
    <x v="29522"/>
  </r>
  <r>
    <x v="3"/>
    <x v="10"/>
    <x v="141"/>
    <x v="119"/>
    <x v="10"/>
    <s v="충북괴산군"/>
    <x v="16"/>
    <x v="31"/>
    <x v="29523"/>
  </r>
  <r>
    <x v="3"/>
    <x v="10"/>
    <x v="141"/>
    <x v="119"/>
    <x v="10"/>
    <s v="충북괴산군"/>
    <x v="16"/>
    <x v="33"/>
    <x v="29524"/>
  </r>
  <r>
    <x v="3"/>
    <x v="10"/>
    <x v="141"/>
    <x v="119"/>
    <x v="10"/>
    <s v="충북괴산군"/>
    <x v="10"/>
    <x v="34"/>
    <x v="29525"/>
  </r>
  <r>
    <x v="3"/>
    <x v="10"/>
    <x v="141"/>
    <x v="119"/>
    <x v="10"/>
    <s v="충북괴산군"/>
    <x v="10"/>
    <x v="35"/>
    <x v="29526"/>
  </r>
  <r>
    <x v="3"/>
    <x v="10"/>
    <x v="141"/>
    <x v="119"/>
    <x v="10"/>
    <s v="충북괴산군"/>
    <x v="10"/>
    <x v="36"/>
    <x v="29527"/>
  </r>
  <r>
    <x v="3"/>
    <x v="10"/>
    <x v="141"/>
    <x v="119"/>
    <x v="10"/>
    <s v="충북괴산군"/>
    <x v="12"/>
    <x v="38"/>
    <x v="38"/>
  </r>
  <r>
    <x v="3"/>
    <x v="10"/>
    <x v="141"/>
    <x v="119"/>
    <x v="10"/>
    <s v="충북괴산군"/>
    <x v="13"/>
    <x v="39"/>
    <x v="29528"/>
  </r>
  <r>
    <x v="3"/>
    <x v="10"/>
    <x v="142"/>
    <x v="120"/>
    <x v="10"/>
    <s v="충북음성군"/>
    <x v="0"/>
    <x v="0"/>
    <x v="29529"/>
  </r>
  <r>
    <x v="3"/>
    <x v="10"/>
    <x v="142"/>
    <x v="120"/>
    <x v="10"/>
    <s v="충북음성군"/>
    <x v="0"/>
    <x v="1"/>
    <x v="29530"/>
  </r>
  <r>
    <x v="3"/>
    <x v="10"/>
    <x v="142"/>
    <x v="120"/>
    <x v="10"/>
    <s v="충북음성군"/>
    <x v="0"/>
    <x v="2"/>
    <x v="29531"/>
  </r>
  <r>
    <x v="3"/>
    <x v="10"/>
    <x v="142"/>
    <x v="120"/>
    <x v="10"/>
    <s v="충북음성군"/>
    <x v="0"/>
    <x v="3"/>
    <x v="29532"/>
  </r>
  <r>
    <x v="3"/>
    <x v="10"/>
    <x v="142"/>
    <x v="120"/>
    <x v="10"/>
    <s v="충북음성군"/>
    <x v="1"/>
    <x v="5"/>
    <x v="29533"/>
  </r>
  <r>
    <x v="3"/>
    <x v="10"/>
    <x v="142"/>
    <x v="120"/>
    <x v="10"/>
    <s v="충북음성군"/>
    <x v="2"/>
    <x v="7"/>
    <x v="29534"/>
  </r>
  <r>
    <x v="3"/>
    <x v="10"/>
    <x v="142"/>
    <x v="120"/>
    <x v="10"/>
    <s v="충북음성군"/>
    <x v="2"/>
    <x v="8"/>
    <x v="29535"/>
  </r>
  <r>
    <x v="3"/>
    <x v="10"/>
    <x v="142"/>
    <x v="120"/>
    <x v="10"/>
    <s v="충북음성군"/>
    <x v="3"/>
    <x v="9"/>
    <x v="29536"/>
  </r>
  <r>
    <x v="3"/>
    <x v="10"/>
    <x v="142"/>
    <x v="120"/>
    <x v="10"/>
    <s v="충북음성군"/>
    <x v="3"/>
    <x v="10"/>
    <x v="29537"/>
  </r>
  <r>
    <x v="3"/>
    <x v="10"/>
    <x v="142"/>
    <x v="120"/>
    <x v="10"/>
    <s v="충북음성군"/>
    <x v="3"/>
    <x v="11"/>
    <x v="29538"/>
  </r>
  <r>
    <x v="3"/>
    <x v="10"/>
    <x v="142"/>
    <x v="120"/>
    <x v="10"/>
    <s v="충북음성군"/>
    <x v="3"/>
    <x v="12"/>
    <x v="29539"/>
  </r>
  <r>
    <x v="3"/>
    <x v="10"/>
    <x v="142"/>
    <x v="120"/>
    <x v="10"/>
    <s v="충북음성군"/>
    <x v="14"/>
    <x v="14"/>
    <x v="29540"/>
  </r>
  <r>
    <x v="3"/>
    <x v="10"/>
    <x v="142"/>
    <x v="120"/>
    <x v="10"/>
    <s v="충북음성군"/>
    <x v="14"/>
    <x v="15"/>
    <x v="29541"/>
  </r>
  <r>
    <x v="3"/>
    <x v="10"/>
    <x v="142"/>
    <x v="120"/>
    <x v="10"/>
    <s v="충북음성군"/>
    <x v="14"/>
    <x v="16"/>
    <x v="29542"/>
  </r>
  <r>
    <x v="3"/>
    <x v="10"/>
    <x v="142"/>
    <x v="120"/>
    <x v="10"/>
    <s v="충북음성군"/>
    <x v="14"/>
    <x v="17"/>
    <x v="29543"/>
  </r>
  <r>
    <x v="3"/>
    <x v="10"/>
    <x v="142"/>
    <x v="120"/>
    <x v="10"/>
    <s v="충북음성군"/>
    <x v="14"/>
    <x v="18"/>
    <x v="29544"/>
  </r>
  <r>
    <x v="3"/>
    <x v="10"/>
    <x v="142"/>
    <x v="120"/>
    <x v="10"/>
    <s v="충북음성군"/>
    <x v="5"/>
    <x v="40"/>
    <x v="29545"/>
  </r>
  <r>
    <x v="3"/>
    <x v="10"/>
    <x v="142"/>
    <x v="120"/>
    <x v="10"/>
    <s v="충북음성군"/>
    <x v="5"/>
    <x v="19"/>
    <x v="29546"/>
  </r>
  <r>
    <x v="3"/>
    <x v="10"/>
    <x v="142"/>
    <x v="120"/>
    <x v="10"/>
    <s v="충북음성군"/>
    <x v="5"/>
    <x v="20"/>
    <x v="29547"/>
  </r>
  <r>
    <x v="3"/>
    <x v="10"/>
    <x v="142"/>
    <x v="120"/>
    <x v="10"/>
    <s v="충북음성군"/>
    <x v="5"/>
    <x v="21"/>
    <x v="29548"/>
  </r>
  <r>
    <x v="3"/>
    <x v="10"/>
    <x v="142"/>
    <x v="120"/>
    <x v="10"/>
    <s v="충북음성군"/>
    <x v="5"/>
    <x v="22"/>
    <x v="29549"/>
  </r>
  <r>
    <x v="3"/>
    <x v="10"/>
    <x v="142"/>
    <x v="120"/>
    <x v="10"/>
    <s v="충북음성군"/>
    <x v="5"/>
    <x v="43"/>
    <x v="29550"/>
  </r>
  <r>
    <x v="3"/>
    <x v="10"/>
    <x v="142"/>
    <x v="120"/>
    <x v="10"/>
    <s v="충북음성군"/>
    <x v="5"/>
    <x v="24"/>
    <x v="29551"/>
  </r>
  <r>
    <x v="3"/>
    <x v="10"/>
    <x v="142"/>
    <x v="120"/>
    <x v="10"/>
    <s v="충북음성군"/>
    <x v="6"/>
    <x v="25"/>
    <x v="29552"/>
  </r>
  <r>
    <x v="3"/>
    <x v="10"/>
    <x v="142"/>
    <x v="120"/>
    <x v="10"/>
    <s v="충북음성군"/>
    <x v="6"/>
    <x v="26"/>
    <x v="29553"/>
  </r>
  <r>
    <x v="3"/>
    <x v="10"/>
    <x v="142"/>
    <x v="120"/>
    <x v="10"/>
    <s v="충북음성군"/>
    <x v="7"/>
    <x v="27"/>
    <x v="29554"/>
  </r>
  <r>
    <x v="3"/>
    <x v="10"/>
    <x v="142"/>
    <x v="120"/>
    <x v="10"/>
    <s v="충북음성군"/>
    <x v="7"/>
    <x v="41"/>
    <x v="29555"/>
  </r>
  <r>
    <x v="3"/>
    <x v="10"/>
    <x v="142"/>
    <x v="120"/>
    <x v="10"/>
    <s v="충북음성군"/>
    <x v="15"/>
    <x v="44"/>
    <x v="29556"/>
  </r>
  <r>
    <x v="3"/>
    <x v="10"/>
    <x v="142"/>
    <x v="120"/>
    <x v="10"/>
    <s v="충북음성군"/>
    <x v="15"/>
    <x v="29"/>
    <x v="29557"/>
  </r>
  <r>
    <x v="3"/>
    <x v="10"/>
    <x v="142"/>
    <x v="120"/>
    <x v="10"/>
    <s v="충북음성군"/>
    <x v="15"/>
    <x v="42"/>
    <x v="29558"/>
  </r>
  <r>
    <x v="3"/>
    <x v="10"/>
    <x v="142"/>
    <x v="120"/>
    <x v="10"/>
    <s v="충북음성군"/>
    <x v="15"/>
    <x v="30"/>
    <x v="29559"/>
  </r>
  <r>
    <x v="3"/>
    <x v="10"/>
    <x v="142"/>
    <x v="120"/>
    <x v="10"/>
    <s v="충북음성군"/>
    <x v="16"/>
    <x v="31"/>
    <x v="29560"/>
  </r>
  <r>
    <x v="3"/>
    <x v="10"/>
    <x v="142"/>
    <x v="120"/>
    <x v="10"/>
    <s v="충북음성군"/>
    <x v="16"/>
    <x v="33"/>
    <x v="29561"/>
  </r>
  <r>
    <x v="3"/>
    <x v="10"/>
    <x v="142"/>
    <x v="120"/>
    <x v="10"/>
    <s v="충북음성군"/>
    <x v="10"/>
    <x v="34"/>
    <x v="29562"/>
  </r>
  <r>
    <x v="3"/>
    <x v="10"/>
    <x v="142"/>
    <x v="120"/>
    <x v="10"/>
    <s v="충북음성군"/>
    <x v="10"/>
    <x v="35"/>
    <x v="29563"/>
  </r>
  <r>
    <x v="3"/>
    <x v="10"/>
    <x v="142"/>
    <x v="120"/>
    <x v="10"/>
    <s v="충북음성군"/>
    <x v="10"/>
    <x v="36"/>
    <x v="29564"/>
  </r>
  <r>
    <x v="3"/>
    <x v="10"/>
    <x v="142"/>
    <x v="120"/>
    <x v="10"/>
    <s v="충북음성군"/>
    <x v="12"/>
    <x v="38"/>
    <x v="38"/>
  </r>
  <r>
    <x v="3"/>
    <x v="10"/>
    <x v="142"/>
    <x v="120"/>
    <x v="10"/>
    <s v="충북음성군"/>
    <x v="13"/>
    <x v="39"/>
    <x v="29565"/>
  </r>
  <r>
    <x v="3"/>
    <x v="10"/>
    <x v="143"/>
    <x v="121"/>
    <x v="10"/>
    <s v="충북단양군"/>
    <x v="0"/>
    <x v="0"/>
    <x v="29566"/>
  </r>
  <r>
    <x v="3"/>
    <x v="10"/>
    <x v="143"/>
    <x v="121"/>
    <x v="10"/>
    <s v="충북단양군"/>
    <x v="0"/>
    <x v="1"/>
    <x v="29567"/>
  </r>
  <r>
    <x v="3"/>
    <x v="10"/>
    <x v="143"/>
    <x v="121"/>
    <x v="10"/>
    <s v="충북단양군"/>
    <x v="0"/>
    <x v="3"/>
    <x v="29568"/>
  </r>
  <r>
    <x v="3"/>
    <x v="10"/>
    <x v="143"/>
    <x v="121"/>
    <x v="10"/>
    <s v="충북단양군"/>
    <x v="1"/>
    <x v="5"/>
    <x v="29569"/>
  </r>
  <r>
    <x v="3"/>
    <x v="10"/>
    <x v="143"/>
    <x v="121"/>
    <x v="10"/>
    <s v="충북단양군"/>
    <x v="2"/>
    <x v="8"/>
    <x v="29570"/>
  </r>
  <r>
    <x v="3"/>
    <x v="10"/>
    <x v="143"/>
    <x v="121"/>
    <x v="10"/>
    <s v="충북단양군"/>
    <x v="3"/>
    <x v="9"/>
    <x v="29571"/>
  </r>
  <r>
    <x v="3"/>
    <x v="10"/>
    <x v="143"/>
    <x v="121"/>
    <x v="10"/>
    <s v="충북단양군"/>
    <x v="3"/>
    <x v="10"/>
    <x v="29572"/>
  </r>
  <r>
    <x v="3"/>
    <x v="10"/>
    <x v="143"/>
    <x v="121"/>
    <x v="10"/>
    <s v="충북단양군"/>
    <x v="3"/>
    <x v="11"/>
    <x v="29573"/>
  </r>
  <r>
    <x v="3"/>
    <x v="10"/>
    <x v="143"/>
    <x v="121"/>
    <x v="10"/>
    <s v="충북단양군"/>
    <x v="3"/>
    <x v="12"/>
    <x v="29574"/>
  </r>
  <r>
    <x v="3"/>
    <x v="10"/>
    <x v="143"/>
    <x v="121"/>
    <x v="10"/>
    <s v="충북단양군"/>
    <x v="14"/>
    <x v="14"/>
    <x v="29575"/>
  </r>
  <r>
    <x v="3"/>
    <x v="10"/>
    <x v="143"/>
    <x v="121"/>
    <x v="10"/>
    <s v="충북단양군"/>
    <x v="14"/>
    <x v="15"/>
    <x v="29576"/>
  </r>
  <r>
    <x v="3"/>
    <x v="10"/>
    <x v="143"/>
    <x v="121"/>
    <x v="10"/>
    <s v="충북단양군"/>
    <x v="14"/>
    <x v="17"/>
    <x v="29577"/>
  </r>
  <r>
    <x v="3"/>
    <x v="10"/>
    <x v="143"/>
    <x v="121"/>
    <x v="10"/>
    <s v="충북단양군"/>
    <x v="14"/>
    <x v="18"/>
    <x v="29578"/>
  </r>
  <r>
    <x v="3"/>
    <x v="10"/>
    <x v="143"/>
    <x v="121"/>
    <x v="10"/>
    <s v="충북단양군"/>
    <x v="5"/>
    <x v="19"/>
    <x v="29579"/>
  </r>
  <r>
    <x v="3"/>
    <x v="10"/>
    <x v="143"/>
    <x v="121"/>
    <x v="10"/>
    <s v="충북단양군"/>
    <x v="5"/>
    <x v="20"/>
    <x v="29580"/>
  </r>
  <r>
    <x v="3"/>
    <x v="10"/>
    <x v="143"/>
    <x v="121"/>
    <x v="10"/>
    <s v="충북단양군"/>
    <x v="5"/>
    <x v="21"/>
    <x v="29581"/>
  </r>
  <r>
    <x v="3"/>
    <x v="10"/>
    <x v="143"/>
    <x v="121"/>
    <x v="10"/>
    <s v="충북단양군"/>
    <x v="5"/>
    <x v="22"/>
    <x v="29582"/>
  </r>
  <r>
    <x v="3"/>
    <x v="10"/>
    <x v="143"/>
    <x v="121"/>
    <x v="10"/>
    <s v="충북단양군"/>
    <x v="5"/>
    <x v="43"/>
    <x v="29583"/>
  </r>
  <r>
    <x v="3"/>
    <x v="10"/>
    <x v="143"/>
    <x v="121"/>
    <x v="10"/>
    <s v="충북단양군"/>
    <x v="5"/>
    <x v="24"/>
    <x v="29584"/>
  </r>
  <r>
    <x v="3"/>
    <x v="10"/>
    <x v="143"/>
    <x v="121"/>
    <x v="10"/>
    <s v="충북단양군"/>
    <x v="6"/>
    <x v="25"/>
    <x v="29585"/>
  </r>
  <r>
    <x v="3"/>
    <x v="10"/>
    <x v="143"/>
    <x v="121"/>
    <x v="10"/>
    <s v="충북단양군"/>
    <x v="6"/>
    <x v="26"/>
    <x v="29586"/>
  </r>
  <r>
    <x v="3"/>
    <x v="10"/>
    <x v="143"/>
    <x v="121"/>
    <x v="10"/>
    <s v="충북단양군"/>
    <x v="7"/>
    <x v="27"/>
    <x v="29587"/>
  </r>
  <r>
    <x v="3"/>
    <x v="10"/>
    <x v="143"/>
    <x v="121"/>
    <x v="10"/>
    <s v="충북단양군"/>
    <x v="7"/>
    <x v="41"/>
    <x v="29588"/>
  </r>
  <r>
    <x v="3"/>
    <x v="10"/>
    <x v="143"/>
    <x v="121"/>
    <x v="10"/>
    <s v="충북단양군"/>
    <x v="7"/>
    <x v="46"/>
    <x v="22526"/>
  </r>
  <r>
    <x v="3"/>
    <x v="10"/>
    <x v="143"/>
    <x v="121"/>
    <x v="10"/>
    <s v="충북단양군"/>
    <x v="15"/>
    <x v="29"/>
    <x v="29589"/>
  </r>
  <r>
    <x v="3"/>
    <x v="10"/>
    <x v="143"/>
    <x v="121"/>
    <x v="10"/>
    <s v="충북단양군"/>
    <x v="15"/>
    <x v="42"/>
    <x v="29590"/>
  </r>
  <r>
    <x v="3"/>
    <x v="10"/>
    <x v="143"/>
    <x v="121"/>
    <x v="10"/>
    <s v="충북단양군"/>
    <x v="16"/>
    <x v="31"/>
    <x v="29591"/>
  </r>
  <r>
    <x v="3"/>
    <x v="10"/>
    <x v="143"/>
    <x v="121"/>
    <x v="10"/>
    <s v="충북단양군"/>
    <x v="16"/>
    <x v="33"/>
    <x v="29592"/>
  </r>
  <r>
    <x v="3"/>
    <x v="10"/>
    <x v="143"/>
    <x v="121"/>
    <x v="10"/>
    <s v="충북단양군"/>
    <x v="10"/>
    <x v="34"/>
    <x v="29593"/>
  </r>
  <r>
    <x v="3"/>
    <x v="10"/>
    <x v="143"/>
    <x v="121"/>
    <x v="10"/>
    <s v="충북단양군"/>
    <x v="10"/>
    <x v="35"/>
    <x v="29594"/>
  </r>
  <r>
    <x v="3"/>
    <x v="10"/>
    <x v="143"/>
    <x v="121"/>
    <x v="10"/>
    <s v="충북단양군"/>
    <x v="10"/>
    <x v="36"/>
    <x v="29595"/>
  </r>
  <r>
    <x v="3"/>
    <x v="10"/>
    <x v="143"/>
    <x v="121"/>
    <x v="10"/>
    <s v="충북단양군"/>
    <x v="12"/>
    <x v="38"/>
    <x v="38"/>
  </r>
  <r>
    <x v="3"/>
    <x v="10"/>
    <x v="143"/>
    <x v="121"/>
    <x v="10"/>
    <s v="충북단양군"/>
    <x v="13"/>
    <x v="39"/>
    <x v="29596"/>
  </r>
  <r>
    <x v="3"/>
    <x v="10"/>
    <x v="144"/>
    <x v="122"/>
    <x v="10"/>
    <s v="충북증평군"/>
    <x v="0"/>
    <x v="0"/>
    <x v="29597"/>
  </r>
  <r>
    <x v="3"/>
    <x v="10"/>
    <x v="144"/>
    <x v="122"/>
    <x v="10"/>
    <s v="충북증평군"/>
    <x v="0"/>
    <x v="1"/>
    <x v="29598"/>
  </r>
  <r>
    <x v="3"/>
    <x v="10"/>
    <x v="144"/>
    <x v="122"/>
    <x v="10"/>
    <s v="충북증평군"/>
    <x v="0"/>
    <x v="2"/>
    <x v="29599"/>
  </r>
  <r>
    <x v="3"/>
    <x v="10"/>
    <x v="144"/>
    <x v="122"/>
    <x v="10"/>
    <s v="충북증평군"/>
    <x v="0"/>
    <x v="3"/>
    <x v="29600"/>
  </r>
  <r>
    <x v="3"/>
    <x v="10"/>
    <x v="144"/>
    <x v="122"/>
    <x v="10"/>
    <s v="충북증평군"/>
    <x v="1"/>
    <x v="4"/>
    <x v="29601"/>
  </r>
  <r>
    <x v="3"/>
    <x v="10"/>
    <x v="144"/>
    <x v="122"/>
    <x v="10"/>
    <s v="충북증평군"/>
    <x v="1"/>
    <x v="5"/>
    <x v="29602"/>
  </r>
  <r>
    <x v="3"/>
    <x v="10"/>
    <x v="144"/>
    <x v="122"/>
    <x v="10"/>
    <s v="충북증평군"/>
    <x v="2"/>
    <x v="7"/>
    <x v="29603"/>
  </r>
  <r>
    <x v="3"/>
    <x v="10"/>
    <x v="144"/>
    <x v="122"/>
    <x v="10"/>
    <s v="충북증평군"/>
    <x v="2"/>
    <x v="8"/>
    <x v="29604"/>
  </r>
  <r>
    <x v="3"/>
    <x v="10"/>
    <x v="144"/>
    <x v="122"/>
    <x v="10"/>
    <s v="충북증평군"/>
    <x v="3"/>
    <x v="9"/>
    <x v="29605"/>
  </r>
  <r>
    <x v="3"/>
    <x v="10"/>
    <x v="144"/>
    <x v="122"/>
    <x v="10"/>
    <s v="충북증평군"/>
    <x v="3"/>
    <x v="10"/>
    <x v="29606"/>
  </r>
  <r>
    <x v="3"/>
    <x v="10"/>
    <x v="144"/>
    <x v="122"/>
    <x v="10"/>
    <s v="충북증평군"/>
    <x v="3"/>
    <x v="11"/>
    <x v="29607"/>
  </r>
  <r>
    <x v="3"/>
    <x v="10"/>
    <x v="144"/>
    <x v="122"/>
    <x v="10"/>
    <s v="충북증평군"/>
    <x v="3"/>
    <x v="12"/>
    <x v="29608"/>
  </r>
  <r>
    <x v="3"/>
    <x v="10"/>
    <x v="144"/>
    <x v="122"/>
    <x v="10"/>
    <s v="충북증평군"/>
    <x v="3"/>
    <x v="13"/>
    <x v="29609"/>
  </r>
  <r>
    <x v="3"/>
    <x v="10"/>
    <x v="144"/>
    <x v="122"/>
    <x v="10"/>
    <s v="충북증평군"/>
    <x v="14"/>
    <x v="14"/>
    <x v="29610"/>
  </r>
  <r>
    <x v="3"/>
    <x v="10"/>
    <x v="144"/>
    <x v="122"/>
    <x v="10"/>
    <s v="충북증평군"/>
    <x v="14"/>
    <x v="15"/>
    <x v="29611"/>
  </r>
  <r>
    <x v="3"/>
    <x v="10"/>
    <x v="144"/>
    <x v="122"/>
    <x v="10"/>
    <s v="충북증평군"/>
    <x v="14"/>
    <x v="17"/>
    <x v="29612"/>
  </r>
  <r>
    <x v="3"/>
    <x v="10"/>
    <x v="144"/>
    <x v="122"/>
    <x v="10"/>
    <s v="충북증평군"/>
    <x v="14"/>
    <x v="18"/>
    <x v="29613"/>
  </r>
  <r>
    <x v="3"/>
    <x v="10"/>
    <x v="144"/>
    <x v="122"/>
    <x v="10"/>
    <s v="충북증평군"/>
    <x v="5"/>
    <x v="40"/>
    <x v="29614"/>
  </r>
  <r>
    <x v="3"/>
    <x v="10"/>
    <x v="144"/>
    <x v="122"/>
    <x v="10"/>
    <s v="충북증평군"/>
    <x v="5"/>
    <x v="19"/>
    <x v="29615"/>
  </r>
  <r>
    <x v="3"/>
    <x v="10"/>
    <x v="144"/>
    <x v="122"/>
    <x v="10"/>
    <s v="충북증평군"/>
    <x v="5"/>
    <x v="20"/>
    <x v="29616"/>
  </r>
  <r>
    <x v="3"/>
    <x v="10"/>
    <x v="144"/>
    <x v="122"/>
    <x v="10"/>
    <s v="충북증평군"/>
    <x v="5"/>
    <x v="21"/>
    <x v="29617"/>
  </r>
  <r>
    <x v="3"/>
    <x v="10"/>
    <x v="144"/>
    <x v="122"/>
    <x v="10"/>
    <s v="충북증평군"/>
    <x v="5"/>
    <x v="43"/>
    <x v="29618"/>
  </r>
  <r>
    <x v="3"/>
    <x v="10"/>
    <x v="144"/>
    <x v="122"/>
    <x v="10"/>
    <s v="충북증평군"/>
    <x v="5"/>
    <x v="23"/>
    <x v="29619"/>
  </r>
  <r>
    <x v="3"/>
    <x v="10"/>
    <x v="144"/>
    <x v="122"/>
    <x v="10"/>
    <s v="충북증평군"/>
    <x v="6"/>
    <x v="25"/>
    <x v="29620"/>
  </r>
  <r>
    <x v="3"/>
    <x v="10"/>
    <x v="144"/>
    <x v="122"/>
    <x v="10"/>
    <s v="충북증평군"/>
    <x v="6"/>
    <x v="26"/>
    <x v="29621"/>
  </r>
  <r>
    <x v="3"/>
    <x v="10"/>
    <x v="144"/>
    <x v="122"/>
    <x v="10"/>
    <s v="충북증평군"/>
    <x v="7"/>
    <x v="27"/>
    <x v="29622"/>
  </r>
  <r>
    <x v="3"/>
    <x v="10"/>
    <x v="144"/>
    <x v="122"/>
    <x v="10"/>
    <s v="충북증평군"/>
    <x v="7"/>
    <x v="41"/>
    <x v="29623"/>
  </r>
  <r>
    <x v="3"/>
    <x v="10"/>
    <x v="144"/>
    <x v="122"/>
    <x v="10"/>
    <s v="충북증평군"/>
    <x v="15"/>
    <x v="29"/>
    <x v="29624"/>
  </r>
  <r>
    <x v="3"/>
    <x v="10"/>
    <x v="144"/>
    <x v="122"/>
    <x v="10"/>
    <s v="충북증평군"/>
    <x v="15"/>
    <x v="42"/>
    <x v="29625"/>
  </r>
  <r>
    <x v="3"/>
    <x v="10"/>
    <x v="144"/>
    <x v="122"/>
    <x v="10"/>
    <s v="충북증평군"/>
    <x v="15"/>
    <x v="30"/>
    <x v="29626"/>
  </r>
  <r>
    <x v="3"/>
    <x v="10"/>
    <x v="144"/>
    <x v="122"/>
    <x v="10"/>
    <s v="충북증평군"/>
    <x v="16"/>
    <x v="31"/>
    <x v="29627"/>
  </r>
  <r>
    <x v="3"/>
    <x v="10"/>
    <x v="144"/>
    <x v="122"/>
    <x v="10"/>
    <s v="충북증평군"/>
    <x v="16"/>
    <x v="33"/>
    <x v="29628"/>
  </r>
  <r>
    <x v="3"/>
    <x v="10"/>
    <x v="144"/>
    <x v="122"/>
    <x v="10"/>
    <s v="충북증평군"/>
    <x v="10"/>
    <x v="34"/>
    <x v="29629"/>
  </r>
  <r>
    <x v="3"/>
    <x v="10"/>
    <x v="144"/>
    <x v="122"/>
    <x v="10"/>
    <s v="충북증평군"/>
    <x v="10"/>
    <x v="35"/>
    <x v="29630"/>
  </r>
  <r>
    <x v="3"/>
    <x v="10"/>
    <x v="144"/>
    <x v="122"/>
    <x v="10"/>
    <s v="충북증평군"/>
    <x v="10"/>
    <x v="36"/>
    <x v="29631"/>
  </r>
  <r>
    <x v="3"/>
    <x v="10"/>
    <x v="144"/>
    <x v="122"/>
    <x v="10"/>
    <s v="충북증평군"/>
    <x v="12"/>
    <x v="38"/>
    <x v="38"/>
  </r>
  <r>
    <x v="3"/>
    <x v="10"/>
    <x v="144"/>
    <x v="122"/>
    <x v="10"/>
    <s v="충북증평군"/>
    <x v="13"/>
    <x v="39"/>
    <x v="29632"/>
  </r>
  <r>
    <x v="3"/>
    <x v="11"/>
    <x v="145"/>
    <x v="123"/>
    <x v="11"/>
    <s v="충남본청"/>
    <x v="0"/>
    <x v="0"/>
    <x v="29633"/>
  </r>
  <r>
    <x v="3"/>
    <x v="11"/>
    <x v="145"/>
    <x v="123"/>
    <x v="11"/>
    <s v="충남본청"/>
    <x v="0"/>
    <x v="1"/>
    <x v="29634"/>
  </r>
  <r>
    <x v="3"/>
    <x v="11"/>
    <x v="145"/>
    <x v="123"/>
    <x v="11"/>
    <s v="충남본청"/>
    <x v="0"/>
    <x v="3"/>
    <x v="29635"/>
  </r>
  <r>
    <x v="3"/>
    <x v="11"/>
    <x v="145"/>
    <x v="123"/>
    <x v="11"/>
    <s v="충남본청"/>
    <x v="1"/>
    <x v="5"/>
    <x v="29636"/>
  </r>
  <r>
    <x v="3"/>
    <x v="11"/>
    <x v="145"/>
    <x v="123"/>
    <x v="11"/>
    <s v="충남본청"/>
    <x v="1"/>
    <x v="6"/>
    <x v="29637"/>
  </r>
  <r>
    <x v="3"/>
    <x v="11"/>
    <x v="145"/>
    <x v="123"/>
    <x v="11"/>
    <s v="충남본청"/>
    <x v="2"/>
    <x v="7"/>
    <x v="29638"/>
  </r>
  <r>
    <x v="3"/>
    <x v="11"/>
    <x v="145"/>
    <x v="123"/>
    <x v="11"/>
    <s v="충남본청"/>
    <x v="2"/>
    <x v="8"/>
    <x v="29639"/>
  </r>
  <r>
    <x v="3"/>
    <x v="11"/>
    <x v="145"/>
    <x v="123"/>
    <x v="11"/>
    <s v="충남본청"/>
    <x v="3"/>
    <x v="9"/>
    <x v="29640"/>
  </r>
  <r>
    <x v="3"/>
    <x v="11"/>
    <x v="145"/>
    <x v="123"/>
    <x v="11"/>
    <s v="충남본청"/>
    <x v="3"/>
    <x v="10"/>
    <x v="29641"/>
  </r>
  <r>
    <x v="3"/>
    <x v="11"/>
    <x v="145"/>
    <x v="123"/>
    <x v="11"/>
    <s v="충남본청"/>
    <x v="3"/>
    <x v="11"/>
    <x v="29642"/>
  </r>
  <r>
    <x v="3"/>
    <x v="11"/>
    <x v="145"/>
    <x v="123"/>
    <x v="11"/>
    <s v="충남본청"/>
    <x v="3"/>
    <x v="12"/>
    <x v="38"/>
  </r>
  <r>
    <x v="3"/>
    <x v="11"/>
    <x v="145"/>
    <x v="123"/>
    <x v="11"/>
    <s v="충남본청"/>
    <x v="3"/>
    <x v="13"/>
    <x v="29643"/>
  </r>
  <r>
    <x v="3"/>
    <x v="11"/>
    <x v="145"/>
    <x v="123"/>
    <x v="11"/>
    <s v="충남본청"/>
    <x v="14"/>
    <x v="14"/>
    <x v="29644"/>
  </r>
  <r>
    <x v="3"/>
    <x v="11"/>
    <x v="145"/>
    <x v="123"/>
    <x v="11"/>
    <s v="충남본청"/>
    <x v="14"/>
    <x v="15"/>
    <x v="29645"/>
  </r>
  <r>
    <x v="3"/>
    <x v="11"/>
    <x v="145"/>
    <x v="123"/>
    <x v="11"/>
    <s v="충남본청"/>
    <x v="14"/>
    <x v="16"/>
    <x v="29646"/>
  </r>
  <r>
    <x v="3"/>
    <x v="11"/>
    <x v="145"/>
    <x v="123"/>
    <x v="11"/>
    <s v="충남본청"/>
    <x v="14"/>
    <x v="17"/>
    <x v="29647"/>
  </r>
  <r>
    <x v="3"/>
    <x v="11"/>
    <x v="145"/>
    <x v="123"/>
    <x v="11"/>
    <s v="충남본청"/>
    <x v="14"/>
    <x v="18"/>
    <x v="29648"/>
  </r>
  <r>
    <x v="3"/>
    <x v="11"/>
    <x v="145"/>
    <x v="123"/>
    <x v="11"/>
    <s v="충남본청"/>
    <x v="5"/>
    <x v="40"/>
    <x v="29649"/>
  </r>
  <r>
    <x v="3"/>
    <x v="11"/>
    <x v="145"/>
    <x v="123"/>
    <x v="11"/>
    <s v="충남본청"/>
    <x v="5"/>
    <x v="19"/>
    <x v="29650"/>
  </r>
  <r>
    <x v="3"/>
    <x v="11"/>
    <x v="145"/>
    <x v="123"/>
    <x v="11"/>
    <s v="충남본청"/>
    <x v="5"/>
    <x v="20"/>
    <x v="29651"/>
  </r>
  <r>
    <x v="3"/>
    <x v="11"/>
    <x v="145"/>
    <x v="123"/>
    <x v="11"/>
    <s v="충남본청"/>
    <x v="5"/>
    <x v="21"/>
    <x v="29652"/>
  </r>
  <r>
    <x v="3"/>
    <x v="11"/>
    <x v="145"/>
    <x v="123"/>
    <x v="11"/>
    <s v="충남본청"/>
    <x v="5"/>
    <x v="22"/>
    <x v="29653"/>
  </r>
  <r>
    <x v="3"/>
    <x v="11"/>
    <x v="145"/>
    <x v="123"/>
    <x v="11"/>
    <s v="충남본청"/>
    <x v="5"/>
    <x v="43"/>
    <x v="29654"/>
  </r>
  <r>
    <x v="3"/>
    <x v="11"/>
    <x v="145"/>
    <x v="123"/>
    <x v="11"/>
    <s v="충남본청"/>
    <x v="5"/>
    <x v="23"/>
    <x v="29655"/>
  </r>
  <r>
    <x v="3"/>
    <x v="11"/>
    <x v="145"/>
    <x v="123"/>
    <x v="11"/>
    <s v="충남본청"/>
    <x v="5"/>
    <x v="24"/>
    <x v="29656"/>
  </r>
  <r>
    <x v="3"/>
    <x v="11"/>
    <x v="145"/>
    <x v="123"/>
    <x v="11"/>
    <s v="충남본청"/>
    <x v="6"/>
    <x v="25"/>
    <x v="29657"/>
  </r>
  <r>
    <x v="3"/>
    <x v="11"/>
    <x v="145"/>
    <x v="123"/>
    <x v="11"/>
    <s v="충남본청"/>
    <x v="6"/>
    <x v="26"/>
    <x v="29658"/>
  </r>
  <r>
    <x v="3"/>
    <x v="11"/>
    <x v="145"/>
    <x v="123"/>
    <x v="11"/>
    <s v="충남본청"/>
    <x v="7"/>
    <x v="27"/>
    <x v="29659"/>
  </r>
  <r>
    <x v="3"/>
    <x v="11"/>
    <x v="145"/>
    <x v="123"/>
    <x v="11"/>
    <s v="충남본청"/>
    <x v="7"/>
    <x v="41"/>
    <x v="29660"/>
  </r>
  <r>
    <x v="3"/>
    <x v="11"/>
    <x v="145"/>
    <x v="123"/>
    <x v="11"/>
    <s v="충남본청"/>
    <x v="7"/>
    <x v="46"/>
    <x v="29661"/>
  </r>
  <r>
    <x v="3"/>
    <x v="11"/>
    <x v="145"/>
    <x v="123"/>
    <x v="11"/>
    <s v="충남본청"/>
    <x v="15"/>
    <x v="44"/>
    <x v="29662"/>
  </r>
  <r>
    <x v="3"/>
    <x v="11"/>
    <x v="145"/>
    <x v="123"/>
    <x v="11"/>
    <s v="충남본청"/>
    <x v="15"/>
    <x v="45"/>
    <x v="29663"/>
  </r>
  <r>
    <x v="3"/>
    <x v="11"/>
    <x v="145"/>
    <x v="123"/>
    <x v="11"/>
    <s v="충남본청"/>
    <x v="15"/>
    <x v="28"/>
    <x v="29664"/>
  </r>
  <r>
    <x v="3"/>
    <x v="11"/>
    <x v="145"/>
    <x v="123"/>
    <x v="11"/>
    <s v="충남본청"/>
    <x v="15"/>
    <x v="29"/>
    <x v="29665"/>
  </r>
  <r>
    <x v="3"/>
    <x v="11"/>
    <x v="145"/>
    <x v="123"/>
    <x v="11"/>
    <s v="충남본청"/>
    <x v="15"/>
    <x v="42"/>
    <x v="29666"/>
  </r>
  <r>
    <x v="3"/>
    <x v="11"/>
    <x v="145"/>
    <x v="123"/>
    <x v="11"/>
    <s v="충남본청"/>
    <x v="15"/>
    <x v="30"/>
    <x v="29667"/>
  </r>
  <r>
    <x v="3"/>
    <x v="11"/>
    <x v="145"/>
    <x v="123"/>
    <x v="11"/>
    <s v="충남본청"/>
    <x v="16"/>
    <x v="31"/>
    <x v="29668"/>
  </r>
  <r>
    <x v="3"/>
    <x v="11"/>
    <x v="145"/>
    <x v="123"/>
    <x v="11"/>
    <s v="충남본청"/>
    <x v="16"/>
    <x v="33"/>
    <x v="29669"/>
  </r>
  <r>
    <x v="3"/>
    <x v="11"/>
    <x v="145"/>
    <x v="123"/>
    <x v="11"/>
    <s v="충남본청"/>
    <x v="10"/>
    <x v="34"/>
    <x v="29670"/>
  </r>
  <r>
    <x v="3"/>
    <x v="11"/>
    <x v="145"/>
    <x v="123"/>
    <x v="11"/>
    <s v="충남본청"/>
    <x v="10"/>
    <x v="35"/>
    <x v="29671"/>
  </r>
  <r>
    <x v="3"/>
    <x v="11"/>
    <x v="145"/>
    <x v="123"/>
    <x v="11"/>
    <s v="충남본청"/>
    <x v="10"/>
    <x v="36"/>
    <x v="29672"/>
  </r>
  <r>
    <x v="3"/>
    <x v="11"/>
    <x v="145"/>
    <x v="123"/>
    <x v="11"/>
    <s v="충남본청"/>
    <x v="11"/>
    <x v="37"/>
    <x v="29673"/>
  </r>
  <r>
    <x v="3"/>
    <x v="11"/>
    <x v="145"/>
    <x v="123"/>
    <x v="11"/>
    <s v="충남본청"/>
    <x v="12"/>
    <x v="38"/>
    <x v="38"/>
  </r>
  <r>
    <x v="3"/>
    <x v="11"/>
    <x v="145"/>
    <x v="123"/>
    <x v="11"/>
    <s v="충남본청"/>
    <x v="13"/>
    <x v="39"/>
    <x v="29674"/>
  </r>
  <r>
    <x v="3"/>
    <x v="11"/>
    <x v="146"/>
    <x v="124"/>
    <x v="11"/>
    <s v="충남천안시"/>
    <x v="0"/>
    <x v="0"/>
    <x v="29675"/>
  </r>
  <r>
    <x v="3"/>
    <x v="11"/>
    <x v="146"/>
    <x v="124"/>
    <x v="11"/>
    <s v="충남천안시"/>
    <x v="0"/>
    <x v="1"/>
    <x v="29676"/>
  </r>
  <r>
    <x v="3"/>
    <x v="11"/>
    <x v="146"/>
    <x v="124"/>
    <x v="11"/>
    <s v="충남천안시"/>
    <x v="0"/>
    <x v="3"/>
    <x v="29677"/>
  </r>
  <r>
    <x v="3"/>
    <x v="11"/>
    <x v="146"/>
    <x v="124"/>
    <x v="11"/>
    <s v="충남천안시"/>
    <x v="1"/>
    <x v="4"/>
    <x v="29678"/>
  </r>
  <r>
    <x v="3"/>
    <x v="11"/>
    <x v="146"/>
    <x v="124"/>
    <x v="11"/>
    <s v="충남천안시"/>
    <x v="1"/>
    <x v="5"/>
    <x v="29679"/>
  </r>
  <r>
    <x v="3"/>
    <x v="11"/>
    <x v="146"/>
    <x v="124"/>
    <x v="11"/>
    <s v="충남천안시"/>
    <x v="2"/>
    <x v="7"/>
    <x v="29680"/>
  </r>
  <r>
    <x v="3"/>
    <x v="11"/>
    <x v="146"/>
    <x v="124"/>
    <x v="11"/>
    <s v="충남천안시"/>
    <x v="2"/>
    <x v="8"/>
    <x v="29681"/>
  </r>
  <r>
    <x v="3"/>
    <x v="11"/>
    <x v="146"/>
    <x v="124"/>
    <x v="11"/>
    <s v="충남천안시"/>
    <x v="3"/>
    <x v="9"/>
    <x v="29682"/>
  </r>
  <r>
    <x v="3"/>
    <x v="11"/>
    <x v="146"/>
    <x v="124"/>
    <x v="11"/>
    <s v="충남천안시"/>
    <x v="3"/>
    <x v="10"/>
    <x v="29683"/>
  </r>
  <r>
    <x v="3"/>
    <x v="11"/>
    <x v="146"/>
    <x v="124"/>
    <x v="11"/>
    <s v="충남천안시"/>
    <x v="3"/>
    <x v="11"/>
    <x v="29684"/>
  </r>
  <r>
    <x v="3"/>
    <x v="11"/>
    <x v="146"/>
    <x v="124"/>
    <x v="11"/>
    <s v="충남천안시"/>
    <x v="3"/>
    <x v="12"/>
    <x v="29685"/>
  </r>
  <r>
    <x v="3"/>
    <x v="11"/>
    <x v="146"/>
    <x v="124"/>
    <x v="11"/>
    <s v="충남천안시"/>
    <x v="14"/>
    <x v="14"/>
    <x v="29686"/>
  </r>
  <r>
    <x v="3"/>
    <x v="11"/>
    <x v="146"/>
    <x v="124"/>
    <x v="11"/>
    <s v="충남천안시"/>
    <x v="14"/>
    <x v="15"/>
    <x v="29687"/>
  </r>
  <r>
    <x v="3"/>
    <x v="11"/>
    <x v="146"/>
    <x v="124"/>
    <x v="11"/>
    <s v="충남천안시"/>
    <x v="14"/>
    <x v="16"/>
    <x v="29688"/>
  </r>
  <r>
    <x v="3"/>
    <x v="11"/>
    <x v="146"/>
    <x v="124"/>
    <x v="11"/>
    <s v="충남천안시"/>
    <x v="14"/>
    <x v="17"/>
    <x v="29689"/>
  </r>
  <r>
    <x v="3"/>
    <x v="11"/>
    <x v="146"/>
    <x v="124"/>
    <x v="11"/>
    <s v="충남천안시"/>
    <x v="14"/>
    <x v="18"/>
    <x v="29690"/>
  </r>
  <r>
    <x v="3"/>
    <x v="11"/>
    <x v="146"/>
    <x v="124"/>
    <x v="11"/>
    <s v="충남천안시"/>
    <x v="5"/>
    <x v="40"/>
    <x v="29691"/>
  </r>
  <r>
    <x v="3"/>
    <x v="11"/>
    <x v="146"/>
    <x v="124"/>
    <x v="11"/>
    <s v="충남천안시"/>
    <x v="5"/>
    <x v="19"/>
    <x v="29692"/>
  </r>
  <r>
    <x v="3"/>
    <x v="11"/>
    <x v="146"/>
    <x v="124"/>
    <x v="11"/>
    <s v="충남천안시"/>
    <x v="5"/>
    <x v="20"/>
    <x v="29693"/>
  </r>
  <r>
    <x v="3"/>
    <x v="11"/>
    <x v="146"/>
    <x v="124"/>
    <x v="11"/>
    <s v="충남천안시"/>
    <x v="5"/>
    <x v="21"/>
    <x v="29694"/>
  </r>
  <r>
    <x v="3"/>
    <x v="11"/>
    <x v="146"/>
    <x v="124"/>
    <x v="11"/>
    <s v="충남천안시"/>
    <x v="5"/>
    <x v="22"/>
    <x v="29695"/>
  </r>
  <r>
    <x v="3"/>
    <x v="11"/>
    <x v="146"/>
    <x v="124"/>
    <x v="11"/>
    <s v="충남천안시"/>
    <x v="5"/>
    <x v="43"/>
    <x v="29696"/>
  </r>
  <r>
    <x v="3"/>
    <x v="11"/>
    <x v="146"/>
    <x v="124"/>
    <x v="11"/>
    <s v="충남천안시"/>
    <x v="5"/>
    <x v="23"/>
    <x v="29697"/>
  </r>
  <r>
    <x v="3"/>
    <x v="11"/>
    <x v="146"/>
    <x v="124"/>
    <x v="11"/>
    <s v="충남천안시"/>
    <x v="5"/>
    <x v="24"/>
    <x v="29698"/>
  </r>
  <r>
    <x v="3"/>
    <x v="11"/>
    <x v="146"/>
    <x v="124"/>
    <x v="11"/>
    <s v="충남천안시"/>
    <x v="6"/>
    <x v="25"/>
    <x v="29699"/>
  </r>
  <r>
    <x v="3"/>
    <x v="11"/>
    <x v="146"/>
    <x v="124"/>
    <x v="11"/>
    <s v="충남천안시"/>
    <x v="6"/>
    <x v="26"/>
    <x v="29700"/>
  </r>
  <r>
    <x v="3"/>
    <x v="11"/>
    <x v="146"/>
    <x v="124"/>
    <x v="11"/>
    <s v="충남천안시"/>
    <x v="7"/>
    <x v="27"/>
    <x v="29701"/>
  </r>
  <r>
    <x v="3"/>
    <x v="11"/>
    <x v="146"/>
    <x v="124"/>
    <x v="11"/>
    <s v="충남천안시"/>
    <x v="7"/>
    <x v="41"/>
    <x v="29702"/>
  </r>
  <r>
    <x v="3"/>
    <x v="11"/>
    <x v="146"/>
    <x v="124"/>
    <x v="11"/>
    <s v="충남천안시"/>
    <x v="15"/>
    <x v="45"/>
    <x v="29703"/>
  </r>
  <r>
    <x v="3"/>
    <x v="11"/>
    <x v="146"/>
    <x v="124"/>
    <x v="11"/>
    <s v="충남천안시"/>
    <x v="15"/>
    <x v="29"/>
    <x v="29704"/>
  </r>
  <r>
    <x v="3"/>
    <x v="11"/>
    <x v="146"/>
    <x v="124"/>
    <x v="11"/>
    <s v="충남천안시"/>
    <x v="15"/>
    <x v="42"/>
    <x v="29705"/>
  </r>
  <r>
    <x v="3"/>
    <x v="11"/>
    <x v="146"/>
    <x v="124"/>
    <x v="11"/>
    <s v="충남천안시"/>
    <x v="16"/>
    <x v="31"/>
    <x v="29706"/>
  </r>
  <r>
    <x v="3"/>
    <x v="11"/>
    <x v="146"/>
    <x v="124"/>
    <x v="11"/>
    <s v="충남천안시"/>
    <x v="16"/>
    <x v="33"/>
    <x v="29707"/>
  </r>
  <r>
    <x v="3"/>
    <x v="11"/>
    <x v="146"/>
    <x v="124"/>
    <x v="11"/>
    <s v="충남천안시"/>
    <x v="10"/>
    <x v="34"/>
    <x v="29708"/>
  </r>
  <r>
    <x v="3"/>
    <x v="11"/>
    <x v="146"/>
    <x v="124"/>
    <x v="11"/>
    <s v="충남천안시"/>
    <x v="10"/>
    <x v="35"/>
    <x v="29709"/>
  </r>
  <r>
    <x v="3"/>
    <x v="11"/>
    <x v="146"/>
    <x v="124"/>
    <x v="11"/>
    <s v="충남천안시"/>
    <x v="10"/>
    <x v="36"/>
    <x v="29710"/>
  </r>
  <r>
    <x v="3"/>
    <x v="11"/>
    <x v="146"/>
    <x v="124"/>
    <x v="11"/>
    <s v="충남천안시"/>
    <x v="12"/>
    <x v="38"/>
    <x v="38"/>
  </r>
  <r>
    <x v="3"/>
    <x v="11"/>
    <x v="146"/>
    <x v="124"/>
    <x v="11"/>
    <s v="충남천안시"/>
    <x v="13"/>
    <x v="39"/>
    <x v="29711"/>
  </r>
  <r>
    <x v="3"/>
    <x v="11"/>
    <x v="147"/>
    <x v="125"/>
    <x v="11"/>
    <s v="충남공주시"/>
    <x v="0"/>
    <x v="0"/>
    <x v="29712"/>
  </r>
  <r>
    <x v="3"/>
    <x v="11"/>
    <x v="147"/>
    <x v="125"/>
    <x v="11"/>
    <s v="충남공주시"/>
    <x v="0"/>
    <x v="1"/>
    <x v="29713"/>
  </r>
  <r>
    <x v="3"/>
    <x v="11"/>
    <x v="147"/>
    <x v="125"/>
    <x v="11"/>
    <s v="충남공주시"/>
    <x v="0"/>
    <x v="3"/>
    <x v="29714"/>
  </r>
  <r>
    <x v="3"/>
    <x v="11"/>
    <x v="147"/>
    <x v="125"/>
    <x v="11"/>
    <s v="충남공주시"/>
    <x v="1"/>
    <x v="5"/>
    <x v="29715"/>
  </r>
  <r>
    <x v="3"/>
    <x v="11"/>
    <x v="147"/>
    <x v="125"/>
    <x v="11"/>
    <s v="충남공주시"/>
    <x v="2"/>
    <x v="8"/>
    <x v="29716"/>
  </r>
  <r>
    <x v="3"/>
    <x v="11"/>
    <x v="147"/>
    <x v="125"/>
    <x v="11"/>
    <s v="충남공주시"/>
    <x v="3"/>
    <x v="9"/>
    <x v="29717"/>
  </r>
  <r>
    <x v="3"/>
    <x v="11"/>
    <x v="147"/>
    <x v="125"/>
    <x v="11"/>
    <s v="충남공주시"/>
    <x v="3"/>
    <x v="10"/>
    <x v="29718"/>
  </r>
  <r>
    <x v="3"/>
    <x v="11"/>
    <x v="147"/>
    <x v="125"/>
    <x v="11"/>
    <s v="충남공주시"/>
    <x v="3"/>
    <x v="11"/>
    <x v="29719"/>
  </r>
  <r>
    <x v="3"/>
    <x v="11"/>
    <x v="147"/>
    <x v="125"/>
    <x v="11"/>
    <s v="충남공주시"/>
    <x v="3"/>
    <x v="12"/>
    <x v="29720"/>
  </r>
  <r>
    <x v="3"/>
    <x v="11"/>
    <x v="147"/>
    <x v="125"/>
    <x v="11"/>
    <s v="충남공주시"/>
    <x v="3"/>
    <x v="13"/>
    <x v="29721"/>
  </r>
  <r>
    <x v="3"/>
    <x v="11"/>
    <x v="147"/>
    <x v="125"/>
    <x v="11"/>
    <s v="충남공주시"/>
    <x v="14"/>
    <x v="14"/>
    <x v="29722"/>
  </r>
  <r>
    <x v="3"/>
    <x v="11"/>
    <x v="147"/>
    <x v="125"/>
    <x v="11"/>
    <s v="충남공주시"/>
    <x v="14"/>
    <x v="15"/>
    <x v="29723"/>
  </r>
  <r>
    <x v="3"/>
    <x v="11"/>
    <x v="147"/>
    <x v="125"/>
    <x v="11"/>
    <s v="충남공주시"/>
    <x v="14"/>
    <x v="16"/>
    <x v="29724"/>
  </r>
  <r>
    <x v="3"/>
    <x v="11"/>
    <x v="147"/>
    <x v="125"/>
    <x v="11"/>
    <s v="충남공주시"/>
    <x v="14"/>
    <x v="17"/>
    <x v="29725"/>
  </r>
  <r>
    <x v="3"/>
    <x v="11"/>
    <x v="147"/>
    <x v="125"/>
    <x v="11"/>
    <s v="충남공주시"/>
    <x v="5"/>
    <x v="40"/>
    <x v="29726"/>
  </r>
  <r>
    <x v="3"/>
    <x v="11"/>
    <x v="147"/>
    <x v="125"/>
    <x v="11"/>
    <s v="충남공주시"/>
    <x v="5"/>
    <x v="19"/>
    <x v="29727"/>
  </r>
  <r>
    <x v="3"/>
    <x v="11"/>
    <x v="147"/>
    <x v="125"/>
    <x v="11"/>
    <s v="충남공주시"/>
    <x v="5"/>
    <x v="20"/>
    <x v="29728"/>
  </r>
  <r>
    <x v="3"/>
    <x v="11"/>
    <x v="147"/>
    <x v="125"/>
    <x v="11"/>
    <s v="충남공주시"/>
    <x v="5"/>
    <x v="21"/>
    <x v="29729"/>
  </r>
  <r>
    <x v="3"/>
    <x v="11"/>
    <x v="147"/>
    <x v="125"/>
    <x v="11"/>
    <s v="충남공주시"/>
    <x v="5"/>
    <x v="22"/>
    <x v="29730"/>
  </r>
  <r>
    <x v="3"/>
    <x v="11"/>
    <x v="147"/>
    <x v="125"/>
    <x v="11"/>
    <s v="충남공주시"/>
    <x v="5"/>
    <x v="43"/>
    <x v="29731"/>
  </r>
  <r>
    <x v="3"/>
    <x v="11"/>
    <x v="147"/>
    <x v="125"/>
    <x v="11"/>
    <s v="충남공주시"/>
    <x v="5"/>
    <x v="23"/>
    <x v="29732"/>
  </r>
  <r>
    <x v="3"/>
    <x v="11"/>
    <x v="147"/>
    <x v="125"/>
    <x v="11"/>
    <s v="충남공주시"/>
    <x v="5"/>
    <x v="24"/>
    <x v="29733"/>
  </r>
  <r>
    <x v="3"/>
    <x v="11"/>
    <x v="147"/>
    <x v="125"/>
    <x v="11"/>
    <s v="충남공주시"/>
    <x v="6"/>
    <x v="25"/>
    <x v="29734"/>
  </r>
  <r>
    <x v="3"/>
    <x v="11"/>
    <x v="147"/>
    <x v="125"/>
    <x v="11"/>
    <s v="충남공주시"/>
    <x v="6"/>
    <x v="26"/>
    <x v="29735"/>
  </r>
  <r>
    <x v="3"/>
    <x v="11"/>
    <x v="147"/>
    <x v="125"/>
    <x v="11"/>
    <s v="충남공주시"/>
    <x v="7"/>
    <x v="27"/>
    <x v="29736"/>
  </r>
  <r>
    <x v="3"/>
    <x v="11"/>
    <x v="147"/>
    <x v="125"/>
    <x v="11"/>
    <s v="충남공주시"/>
    <x v="7"/>
    <x v="41"/>
    <x v="29737"/>
  </r>
  <r>
    <x v="3"/>
    <x v="11"/>
    <x v="147"/>
    <x v="125"/>
    <x v="11"/>
    <s v="충남공주시"/>
    <x v="15"/>
    <x v="29"/>
    <x v="29738"/>
  </r>
  <r>
    <x v="3"/>
    <x v="11"/>
    <x v="147"/>
    <x v="125"/>
    <x v="11"/>
    <s v="충남공주시"/>
    <x v="15"/>
    <x v="42"/>
    <x v="29739"/>
  </r>
  <r>
    <x v="3"/>
    <x v="11"/>
    <x v="147"/>
    <x v="125"/>
    <x v="11"/>
    <s v="충남공주시"/>
    <x v="16"/>
    <x v="31"/>
    <x v="29740"/>
  </r>
  <r>
    <x v="3"/>
    <x v="11"/>
    <x v="147"/>
    <x v="125"/>
    <x v="11"/>
    <s v="충남공주시"/>
    <x v="16"/>
    <x v="33"/>
    <x v="29741"/>
  </r>
  <r>
    <x v="3"/>
    <x v="11"/>
    <x v="147"/>
    <x v="125"/>
    <x v="11"/>
    <s v="충남공주시"/>
    <x v="10"/>
    <x v="34"/>
    <x v="29742"/>
  </r>
  <r>
    <x v="3"/>
    <x v="11"/>
    <x v="147"/>
    <x v="125"/>
    <x v="11"/>
    <s v="충남공주시"/>
    <x v="10"/>
    <x v="35"/>
    <x v="29743"/>
  </r>
  <r>
    <x v="3"/>
    <x v="11"/>
    <x v="147"/>
    <x v="125"/>
    <x v="11"/>
    <s v="충남공주시"/>
    <x v="12"/>
    <x v="38"/>
    <x v="38"/>
  </r>
  <r>
    <x v="3"/>
    <x v="11"/>
    <x v="147"/>
    <x v="125"/>
    <x v="11"/>
    <s v="충남공주시"/>
    <x v="13"/>
    <x v="39"/>
    <x v="29744"/>
  </r>
  <r>
    <x v="3"/>
    <x v="11"/>
    <x v="148"/>
    <x v="126"/>
    <x v="11"/>
    <s v="충남보령시"/>
    <x v="0"/>
    <x v="0"/>
    <x v="29745"/>
  </r>
  <r>
    <x v="3"/>
    <x v="11"/>
    <x v="148"/>
    <x v="126"/>
    <x v="11"/>
    <s v="충남보령시"/>
    <x v="0"/>
    <x v="1"/>
    <x v="29746"/>
  </r>
  <r>
    <x v="3"/>
    <x v="11"/>
    <x v="148"/>
    <x v="126"/>
    <x v="11"/>
    <s v="충남보령시"/>
    <x v="0"/>
    <x v="3"/>
    <x v="29747"/>
  </r>
  <r>
    <x v="3"/>
    <x v="11"/>
    <x v="148"/>
    <x v="126"/>
    <x v="11"/>
    <s v="충남보령시"/>
    <x v="1"/>
    <x v="5"/>
    <x v="29748"/>
  </r>
  <r>
    <x v="3"/>
    <x v="11"/>
    <x v="148"/>
    <x v="126"/>
    <x v="11"/>
    <s v="충남보령시"/>
    <x v="2"/>
    <x v="7"/>
    <x v="29749"/>
  </r>
  <r>
    <x v="3"/>
    <x v="11"/>
    <x v="148"/>
    <x v="126"/>
    <x v="11"/>
    <s v="충남보령시"/>
    <x v="2"/>
    <x v="50"/>
    <x v="1597"/>
  </r>
  <r>
    <x v="3"/>
    <x v="11"/>
    <x v="148"/>
    <x v="126"/>
    <x v="11"/>
    <s v="충남보령시"/>
    <x v="2"/>
    <x v="8"/>
    <x v="29750"/>
  </r>
  <r>
    <x v="3"/>
    <x v="11"/>
    <x v="148"/>
    <x v="126"/>
    <x v="11"/>
    <s v="충남보령시"/>
    <x v="3"/>
    <x v="9"/>
    <x v="29751"/>
  </r>
  <r>
    <x v="3"/>
    <x v="11"/>
    <x v="148"/>
    <x v="126"/>
    <x v="11"/>
    <s v="충남보령시"/>
    <x v="3"/>
    <x v="10"/>
    <x v="29752"/>
  </r>
  <r>
    <x v="3"/>
    <x v="11"/>
    <x v="148"/>
    <x v="126"/>
    <x v="11"/>
    <s v="충남보령시"/>
    <x v="3"/>
    <x v="11"/>
    <x v="29753"/>
  </r>
  <r>
    <x v="3"/>
    <x v="11"/>
    <x v="148"/>
    <x v="126"/>
    <x v="11"/>
    <s v="충남보령시"/>
    <x v="3"/>
    <x v="12"/>
    <x v="29754"/>
  </r>
  <r>
    <x v="3"/>
    <x v="11"/>
    <x v="148"/>
    <x v="126"/>
    <x v="11"/>
    <s v="충남보령시"/>
    <x v="3"/>
    <x v="13"/>
    <x v="29755"/>
  </r>
  <r>
    <x v="3"/>
    <x v="11"/>
    <x v="148"/>
    <x v="126"/>
    <x v="11"/>
    <s v="충남보령시"/>
    <x v="14"/>
    <x v="14"/>
    <x v="29756"/>
  </r>
  <r>
    <x v="3"/>
    <x v="11"/>
    <x v="148"/>
    <x v="126"/>
    <x v="11"/>
    <s v="충남보령시"/>
    <x v="14"/>
    <x v="15"/>
    <x v="29757"/>
  </r>
  <r>
    <x v="3"/>
    <x v="11"/>
    <x v="148"/>
    <x v="126"/>
    <x v="11"/>
    <s v="충남보령시"/>
    <x v="14"/>
    <x v="16"/>
    <x v="29758"/>
  </r>
  <r>
    <x v="3"/>
    <x v="11"/>
    <x v="148"/>
    <x v="126"/>
    <x v="11"/>
    <s v="충남보령시"/>
    <x v="14"/>
    <x v="17"/>
    <x v="29759"/>
  </r>
  <r>
    <x v="3"/>
    <x v="11"/>
    <x v="148"/>
    <x v="126"/>
    <x v="11"/>
    <s v="충남보령시"/>
    <x v="14"/>
    <x v="48"/>
    <x v="29760"/>
  </r>
  <r>
    <x v="3"/>
    <x v="11"/>
    <x v="148"/>
    <x v="126"/>
    <x v="11"/>
    <s v="충남보령시"/>
    <x v="14"/>
    <x v="18"/>
    <x v="29761"/>
  </r>
  <r>
    <x v="3"/>
    <x v="11"/>
    <x v="148"/>
    <x v="126"/>
    <x v="11"/>
    <s v="충남보령시"/>
    <x v="5"/>
    <x v="40"/>
    <x v="29762"/>
  </r>
  <r>
    <x v="3"/>
    <x v="11"/>
    <x v="148"/>
    <x v="126"/>
    <x v="11"/>
    <s v="충남보령시"/>
    <x v="5"/>
    <x v="19"/>
    <x v="29763"/>
  </r>
  <r>
    <x v="3"/>
    <x v="11"/>
    <x v="148"/>
    <x v="126"/>
    <x v="11"/>
    <s v="충남보령시"/>
    <x v="5"/>
    <x v="20"/>
    <x v="29764"/>
  </r>
  <r>
    <x v="3"/>
    <x v="11"/>
    <x v="148"/>
    <x v="126"/>
    <x v="11"/>
    <s v="충남보령시"/>
    <x v="5"/>
    <x v="21"/>
    <x v="29765"/>
  </r>
  <r>
    <x v="3"/>
    <x v="11"/>
    <x v="148"/>
    <x v="126"/>
    <x v="11"/>
    <s v="충남보령시"/>
    <x v="5"/>
    <x v="22"/>
    <x v="29766"/>
  </r>
  <r>
    <x v="3"/>
    <x v="11"/>
    <x v="148"/>
    <x v="126"/>
    <x v="11"/>
    <s v="충남보령시"/>
    <x v="5"/>
    <x v="43"/>
    <x v="29767"/>
  </r>
  <r>
    <x v="3"/>
    <x v="11"/>
    <x v="148"/>
    <x v="126"/>
    <x v="11"/>
    <s v="충남보령시"/>
    <x v="5"/>
    <x v="24"/>
    <x v="29768"/>
  </r>
  <r>
    <x v="3"/>
    <x v="11"/>
    <x v="148"/>
    <x v="126"/>
    <x v="11"/>
    <s v="충남보령시"/>
    <x v="6"/>
    <x v="25"/>
    <x v="29769"/>
  </r>
  <r>
    <x v="3"/>
    <x v="11"/>
    <x v="148"/>
    <x v="126"/>
    <x v="11"/>
    <s v="충남보령시"/>
    <x v="6"/>
    <x v="26"/>
    <x v="29770"/>
  </r>
  <r>
    <x v="3"/>
    <x v="11"/>
    <x v="148"/>
    <x v="126"/>
    <x v="11"/>
    <s v="충남보령시"/>
    <x v="7"/>
    <x v="27"/>
    <x v="29771"/>
  </r>
  <r>
    <x v="3"/>
    <x v="11"/>
    <x v="148"/>
    <x v="126"/>
    <x v="11"/>
    <s v="충남보령시"/>
    <x v="7"/>
    <x v="41"/>
    <x v="29772"/>
  </r>
  <r>
    <x v="3"/>
    <x v="11"/>
    <x v="148"/>
    <x v="126"/>
    <x v="11"/>
    <s v="충남보령시"/>
    <x v="7"/>
    <x v="46"/>
    <x v="29773"/>
  </r>
  <r>
    <x v="3"/>
    <x v="11"/>
    <x v="148"/>
    <x v="126"/>
    <x v="11"/>
    <s v="충남보령시"/>
    <x v="15"/>
    <x v="42"/>
    <x v="29774"/>
  </r>
  <r>
    <x v="3"/>
    <x v="11"/>
    <x v="148"/>
    <x v="126"/>
    <x v="11"/>
    <s v="충남보령시"/>
    <x v="15"/>
    <x v="30"/>
    <x v="29775"/>
  </r>
  <r>
    <x v="3"/>
    <x v="11"/>
    <x v="148"/>
    <x v="126"/>
    <x v="11"/>
    <s v="충남보령시"/>
    <x v="16"/>
    <x v="31"/>
    <x v="29776"/>
  </r>
  <r>
    <x v="3"/>
    <x v="11"/>
    <x v="148"/>
    <x v="126"/>
    <x v="11"/>
    <s v="충남보령시"/>
    <x v="16"/>
    <x v="51"/>
    <x v="29777"/>
  </r>
  <r>
    <x v="3"/>
    <x v="11"/>
    <x v="148"/>
    <x v="126"/>
    <x v="11"/>
    <s v="충남보령시"/>
    <x v="16"/>
    <x v="33"/>
    <x v="29778"/>
  </r>
  <r>
    <x v="3"/>
    <x v="11"/>
    <x v="148"/>
    <x v="126"/>
    <x v="11"/>
    <s v="충남보령시"/>
    <x v="10"/>
    <x v="35"/>
    <x v="29779"/>
  </r>
  <r>
    <x v="3"/>
    <x v="11"/>
    <x v="148"/>
    <x v="126"/>
    <x v="11"/>
    <s v="충남보령시"/>
    <x v="10"/>
    <x v="36"/>
    <x v="29780"/>
  </r>
  <r>
    <x v="3"/>
    <x v="11"/>
    <x v="148"/>
    <x v="126"/>
    <x v="11"/>
    <s v="충남보령시"/>
    <x v="12"/>
    <x v="38"/>
    <x v="38"/>
  </r>
  <r>
    <x v="3"/>
    <x v="11"/>
    <x v="148"/>
    <x v="126"/>
    <x v="11"/>
    <s v="충남보령시"/>
    <x v="13"/>
    <x v="39"/>
    <x v="29781"/>
  </r>
  <r>
    <x v="3"/>
    <x v="11"/>
    <x v="149"/>
    <x v="127"/>
    <x v="11"/>
    <s v="충남아산시"/>
    <x v="0"/>
    <x v="0"/>
    <x v="29782"/>
  </r>
  <r>
    <x v="3"/>
    <x v="11"/>
    <x v="149"/>
    <x v="127"/>
    <x v="11"/>
    <s v="충남아산시"/>
    <x v="0"/>
    <x v="2"/>
    <x v="29783"/>
  </r>
  <r>
    <x v="3"/>
    <x v="11"/>
    <x v="149"/>
    <x v="127"/>
    <x v="11"/>
    <s v="충남아산시"/>
    <x v="0"/>
    <x v="3"/>
    <x v="29784"/>
  </r>
  <r>
    <x v="3"/>
    <x v="11"/>
    <x v="149"/>
    <x v="127"/>
    <x v="11"/>
    <s v="충남아산시"/>
    <x v="1"/>
    <x v="5"/>
    <x v="29785"/>
  </r>
  <r>
    <x v="3"/>
    <x v="11"/>
    <x v="149"/>
    <x v="127"/>
    <x v="11"/>
    <s v="충남아산시"/>
    <x v="1"/>
    <x v="6"/>
    <x v="29786"/>
  </r>
  <r>
    <x v="3"/>
    <x v="11"/>
    <x v="149"/>
    <x v="127"/>
    <x v="11"/>
    <s v="충남아산시"/>
    <x v="2"/>
    <x v="7"/>
    <x v="29787"/>
  </r>
  <r>
    <x v="3"/>
    <x v="11"/>
    <x v="149"/>
    <x v="127"/>
    <x v="11"/>
    <s v="충남아산시"/>
    <x v="2"/>
    <x v="8"/>
    <x v="29788"/>
  </r>
  <r>
    <x v="3"/>
    <x v="11"/>
    <x v="149"/>
    <x v="127"/>
    <x v="11"/>
    <s v="충남아산시"/>
    <x v="3"/>
    <x v="9"/>
    <x v="29789"/>
  </r>
  <r>
    <x v="3"/>
    <x v="11"/>
    <x v="149"/>
    <x v="127"/>
    <x v="11"/>
    <s v="충남아산시"/>
    <x v="3"/>
    <x v="10"/>
    <x v="29790"/>
  </r>
  <r>
    <x v="3"/>
    <x v="11"/>
    <x v="149"/>
    <x v="127"/>
    <x v="11"/>
    <s v="충남아산시"/>
    <x v="3"/>
    <x v="11"/>
    <x v="29791"/>
  </r>
  <r>
    <x v="3"/>
    <x v="11"/>
    <x v="149"/>
    <x v="127"/>
    <x v="11"/>
    <s v="충남아산시"/>
    <x v="3"/>
    <x v="12"/>
    <x v="29792"/>
  </r>
  <r>
    <x v="3"/>
    <x v="11"/>
    <x v="149"/>
    <x v="127"/>
    <x v="11"/>
    <s v="충남아산시"/>
    <x v="3"/>
    <x v="13"/>
    <x v="29793"/>
  </r>
  <r>
    <x v="3"/>
    <x v="11"/>
    <x v="149"/>
    <x v="127"/>
    <x v="11"/>
    <s v="충남아산시"/>
    <x v="14"/>
    <x v="14"/>
    <x v="29794"/>
  </r>
  <r>
    <x v="3"/>
    <x v="11"/>
    <x v="149"/>
    <x v="127"/>
    <x v="11"/>
    <s v="충남아산시"/>
    <x v="14"/>
    <x v="15"/>
    <x v="29795"/>
  </r>
  <r>
    <x v="3"/>
    <x v="11"/>
    <x v="149"/>
    <x v="127"/>
    <x v="11"/>
    <s v="충남아산시"/>
    <x v="14"/>
    <x v="16"/>
    <x v="29796"/>
  </r>
  <r>
    <x v="3"/>
    <x v="11"/>
    <x v="149"/>
    <x v="127"/>
    <x v="11"/>
    <s v="충남아산시"/>
    <x v="14"/>
    <x v="17"/>
    <x v="29797"/>
  </r>
  <r>
    <x v="3"/>
    <x v="11"/>
    <x v="149"/>
    <x v="127"/>
    <x v="11"/>
    <s v="충남아산시"/>
    <x v="14"/>
    <x v="18"/>
    <x v="29798"/>
  </r>
  <r>
    <x v="3"/>
    <x v="11"/>
    <x v="149"/>
    <x v="127"/>
    <x v="11"/>
    <s v="충남아산시"/>
    <x v="5"/>
    <x v="40"/>
    <x v="29799"/>
  </r>
  <r>
    <x v="3"/>
    <x v="11"/>
    <x v="149"/>
    <x v="127"/>
    <x v="11"/>
    <s v="충남아산시"/>
    <x v="5"/>
    <x v="19"/>
    <x v="29800"/>
  </r>
  <r>
    <x v="3"/>
    <x v="11"/>
    <x v="149"/>
    <x v="127"/>
    <x v="11"/>
    <s v="충남아산시"/>
    <x v="5"/>
    <x v="20"/>
    <x v="29801"/>
  </r>
  <r>
    <x v="3"/>
    <x v="11"/>
    <x v="149"/>
    <x v="127"/>
    <x v="11"/>
    <s v="충남아산시"/>
    <x v="5"/>
    <x v="21"/>
    <x v="29802"/>
  </r>
  <r>
    <x v="3"/>
    <x v="11"/>
    <x v="149"/>
    <x v="127"/>
    <x v="11"/>
    <s v="충남아산시"/>
    <x v="5"/>
    <x v="22"/>
    <x v="29803"/>
  </r>
  <r>
    <x v="3"/>
    <x v="11"/>
    <x v="149"/>
    <x v="127"/>
    <x v="11"/>
    <s v="충남아산시"/>
    <x v="5"/>
    <x v="43"/>
    <x v="29804"/>
  </r>
  <r>
    <x v="3"/>
    <x v="11"/>
    <x v="149"/>
    <x v="127"/>
    <x v="11"/>
    <s v="충남아산시"/>
    <x v="5"/>
    <x v="24"/>
    <x v="29805"/>
  </r>
  <r>
    <x v="3"/>
    <x v="11"/>
    <x v="149"/>
    <x v="127"/>
    <x v="11"/>
    <s v="충남아산시"/>
    <x v="6"/>
    <x v="25"/>
    <x v="29806"/>
  </r>
  <r>
    <x v="3"/>
    <x v="11"/>
    <x v="149"/>
    <x v="127"/>
    <x v="11"/>
    <s v="충남아산시"/>
    <x v="6"/>
    <x v="26"/>
    <x v="29807"/>
  </r>
  <r>
    <x v="3"/>
    <x v="11"/>
    <x v="149"/>
    <x v="127"/>
    <x v="11"/>
    <s v="충남아산시"/>
    <x v="7"/>
    <x v="27"/>
    <x v="29808"/>
  </r>
  <r>
    <x v="3"/>
    <x v="11"/>
    <x v="149"/>
    <x v="127"/>
    <x v="11"/>
    <s v="충남아산시"/>
    <x v="7"/>
    <x v="41"/>
    <x v="29809"/>
  </r>
  <r>
    <x v="3"/>
    <x v="11"/>
    <x v="149"/>
    <x v="127"/>
    <x v="11"/>
    <s v="충남아산시"/>
    <x v="7"/>
    <x v="46"/>
    <x v="29810"/>
  </r>
  <r>
    <x v="3"/>
    <x v="11"/>
    <x v="149"/>
    <x v="127"/>
    <x v="11"/>
    <s v="충남아산시"/>
    <x v="15"/>
    <x v="29"/>
    <x v="29811"/>
  </r>
  <r>
    <x v="3"/>
    <x v="11"/>
    <x v="149"/>
    <x v="127"/>
    <x v="11"/>
    <s v="충남아산시"/>
    <x v="16"/>
    <x v="31"/>
    <x v="29812"/>
  </r>
  <r>
    <x v="3"/>
    <x v="11"/>
    <x v="149"/>
    <x v="127"/>
    <x v="11"/>
    <s v="충남아산시"/>
    <x v="16"/>
    <x v="33"/>
    <x v="29813"/>
  </r>
  <r>
    <x v="3"/>
    <x v="11"/>
    <x v="149"/>
    <x v="127"/>
    <x v="11"/>
    <s v="충남아산시"/>
    <x v="10"/>
    <x v="34"/>
    <x v="29814"/>
  </r>
  <r>
    <x v="3"/>
    <x v="11"/>
    <x v="149"/>
    <x v="127"/>
    <x v="11"/>
    <s v="충남아산시"/>
    <x v="10"/>
    <x v="35"/>
    <x v="29815"/>
  </r>
  <r>
    <x v="3"/>
    <x v="11"/>
    <x v="149"/>
    <x v="127"/>
    <x v="11"/>
    <s v="충남아산시"/>
    <x v="10"/>
    <x v="36"/>
    <x v="29816"/>
  </r>
  <r>
    <x v="3"/>
    <x v="11"/>
    <x v="149"/>
    <x v="127"/>
    <x v="11"/>
    <s v="충남아산시"/>
    <x v="11"/>
    <x v="49"/>
    <x v="29817"/>
  </r>
  <r>
    <x v="3"/>
    <x v="11"/>
    <x v="149"/>
    <x v="127"/>
    <x v="11"/>
    <s v="충남아산시"/>
    <x v="12"/>
    <x v="38"/>
    <x v="38"/>
  </r>
  <r>
    <x v="3"/>
    <x v="11"/>
    <x v="149"/>
    <x v="127"/>
    <x v="11"/>
    <s v="충남아산시"/>
    <x v="13"/>
    <x v="39"/>
    <x v="29818"/>
  </r>
  <r>
    <x v="3"/>
    <x v="11"/>
    <x v="150"/>
    <x v="128"/>
    <x v="11"/>
    <s v="충남서산시"/>
    <x v="0"/>
    <x v="0"/>
    <x v="29819"/>
  </r>
  <r>
    <x v="3"/>
    <x v="11"/>
    <x v="150"/>
    <x v="128"/>
    <x v="11"/>
    <s v="충남서산시"/>
    <x v="0"/>
    <x v="1"/>
    <x v="29820"/>
  </r>
  <r>
    <x v="3"/>
    <x v="11"/>
    <x v="150"/>
    <x v="128"/>
    <x v="11"/>
    <s v="충남서산시"/>
    <x v="0"/>
    <x v="3"/>
    <x v="29821"/>
  </r>
  <r>
    <x v="3"/>
    <x v="11"/>
    <x v="150"/>
    <x v="128"/>
    <x v="11"/>
    <s v="충남서산시"/>
    <x v="1"/>
    <x v="5"/>
    <x v="29822"/>
  </r>
  <r>
    <x v="3"/>
    <x v="11"/>
    <x v="150"/>
    <x v="128"/>
    <x v="11"/>
    <s v="충남서산시"/>
    <x v="2"/>
    <x v="8"/>
    <x v="29823"/>
  </r>
  <r>
    <x v="3"/>
    <x v="11"/>
    <x v="150"/>
    <x v="128"/>
    <x v="11"/>
    <s v="충남서산시"/>
    <x v="3"/>
    <x v="9"/>
    <x v="29824"/>
  </r>
  <r>
    <x v="3"/>
    <x v="11"/>
    <x v="150"/>
    <x v="128"/>
    <x v="11"/>
    <s v="충남서산시"/>
    <x v="3"/>
    <x v="10"/>
    <x v="29825"/>
  </r>
  <r>
    <x v="3"/>
    <x v="11"/>
    <x v="150"/>
    <x v="128"/>
    <x v="11"/>
    <s v="충남서산시"/>
    <x v="3"/>
    <x v="11"/>
    <x v="29826"/>
  </r>
  <r>
    <x v="3"/>
    <x v="11"/>
    <x v="150"/>
    <x v="128"/>
    <x v="11"/>
    <s v="충남서산시"/>
    <x v="3"/>
    <x v="12"/>
    <x v="29827"/>
  </r>
  <r>
    <x v="3"/>
    <x v="11"/>
    <x v="150"/>
    <x v="128"/>
    <x v="11"/>
    <s v="충남서산시"/>
    <x v="3"/>
    <x v="13"/>
    <x v="29828"/>
  </r>
  <r>
    <x v="3"/>
    <x v="11"/>
    <x v="150"/>
    <x v="128"/>
    <x v="11"/>
    <s v="충남서산시"/>
    <x v="14"/>
    <x v="14"/>
    <x v="29829"/>
  </r>
  <r>
    <x v="3"/>
    <x v="11"/>
    <x v="150"/>
    <x v="128"/>
    <x v="11"/>
    <s v="충남서산시"/>
    <x v="14"/>
    <x v="15"/>
    <x v="29830"/>
  </r>
  <r>
    <x v="3"/>
    <x v="11"/>
    <x v="150"/>
    <x v="128"/>
    <x v="11"/>
    <s v="충남서산시"/>
    <x v="14"/>
    <x v="17"/>
    <x v="29831"/>
  </r>
  <r>
    <x v="3"/>
    <x v="11"/>
    <x v="150"/>
    <x v="128"/>
    <x v="11"/>
    <s v="충남서산시"/>
    <x v="14"/>
    <x v="18"/>
    <x v="29832"/>
  </r>
  <r>
    <x v="3"/>
    <x v="11"/>
    <x v="150"/>
    <x v="128"/>
    <x v="11"/>
    <s v="충남서산시"/>
    <x v="5"/>
    <x v="40"/>
    <x v="29833"/>
  </r>
  <r>
    <x v="3"/>
    <x v="11"/>
    <x v="150"/>
    <x v="128"/>
    <x v="11"/>
    <s v="충남서산시"/>
    <x v="5"/>
    <x v="19"/>
    <x v="29834"/>
  </r>
  <r>
    <x v="3"/>
    <x v="11"/>
    <x v="150"/>
    <x v="128"/>
    <x v="11"/>
    <s v="충남서산시"/>
    <x v="5"/>
    <x v="20"/>
    <x v="29835"/>
  </r>
  <r>
    <x v="3"/>
    <x v="11"/>
    <x v="150"/>
    <x v="128"/>
    <x v="11"/>
    <s v="충남서산시"/>
    <x v="5"/>
    <x v="21"/>
    <x v="29836"/>
  </r>
  <r>
    <x v="3"/>
    <x v="11"/>
    <x v="150"/>
    <x v="128"/>
    <x v="11"/>
    <s v="충남서산시"/>
    <x v="5"/>
    <x v="22"/>
    <x v="29837"/>
  </r>
  <r>
    <x v="3"/>
    <x v="11"/>
    <x v="150"/>
    <x v="128"/>
    <x v="11"/>
    <s v="충남서산시"/>
    <x v="5"/>
    <x v="43"/>
    <x v="29838"/>
  </r>
  <r>
    <x v="3"/>
    <x v="11"/>
    <x v="150"/>
    <x v="128"/>
    <x v="11"/>
    <s v="충남서산시"/>
    <x v="5"/>
    <x v="23"/>
    <x v="29839"/>
  </r>
  <r>
    <x v="3"/>
    <x v="11"/>
    <x v="150"/>
    <x v="128"/>
    <x v="11"/>
    <s v="충남서산시"/>
    <x v="5"/>
    <x v="24"/>
    <x v="29840"/>
  </r>
  <r>
    <x v="3"/>
    <x v="11"/>
    <x v="150"/>
    <x v="128"/>
    <x v="11"/>
    <s v="충남서산시"/>
    <x v="6"/>
    <x v="25"/>
    <x v="29841"/>
  </r>
  <r>
    <x v="3"/>
    <x v="11"/>
    <x v="150"/>
    <x v="128"/>
    <x v="11"/>
    <s v="충남서산시"/>
    <x v="7"/>
    <x v="27"/>
    <x v="29842"/>
  </r>
  <r>
    <x v="3"/>
    <x v="11"/>
    <x v="150"/>
    <x v="128"/>
    <x v="11"/>
    <s v="충남서산시"/>
    <x v="7"/>
    <x v="41"/>
    <x v="29843"/>
  </r>
  <r>
    <x v="3"/>
    <x v="11"/>
    <x v="150"/>
    <x v="128"/>
    <x v="11"/>
    <s v="충남서산시"/>
    <x v="7"/>
    <x v="46"/>
    <x v="29844"/>
  </r>
  <r>
    <x v="3"/>
    <x v="11"/>
    <x v="150"/>
    <x v="128"/>
    <x v="11"/>
    <s v="충남서산시"/>
    <x v="15"/>
    <x v="29"/>
    <x v="29845"/>
  </r>
  <r>
    <x v="3"/>
    <x v="11"/>
    <x v="150"/>
    <x v="128"/>
    <x v="11"/>
    <s v="충남서산시"/>
    <x v="15"/>
    <x v="42"/>
    <x v="29846"/>
  </r>
  <r>
    <x v="3"/>
    <x v="11"/>
    <x v="150"/>
    <x v="128"/>
    <x v="11"/>
    <s v="충남서산시"/>
    <x v="16"/>
    <x v="31"/>
    <x v="29847"/>
  </r>
  <r>
    <x v="3"/>
    <x v="11"/>
    <x v="150"/>
    <x v="128"/>
    <x v="11"/>
    <s v="충남서산시"/>
    <x v="16"/>
    <x v="33"/>
    <x v="29848"/>
  </r>
  <r>
    <x v="3"/>
    <x v="11"/>
    <x v="150"/>
    <x v="128"/>
    <x v="11"/>
    <s v="충남서산시"/>
    <x v="10"/>
    <x v="34"/>
    <x v="29849"/>
  </r>
  <r>
    <x v="3"/>
    <x v="11"/>
    <x v="150"/>
    <x v="128"/>
    <x v="11"/>
    <s v="충남서산시"/>
    <x v="10"/>
    <x v="35"/>
    <x v="29850"/>
  </r>
  <r>
    <x v="3"/>
    <x v="11"/>
    <x v="150"/>
    <x v="128"/>
    <x v="11"/>
    <s v="충남서산시"/>
    <x v="10"/>
    <x v="36"/>
    <x v="29851"/>
  </r>
  <r>
    <x v="3"/>
    <x v="11"/>
    <x v="150"/>
    <x v="128"/>
    <x v="11"/>
    <s v="충남서산시"/>
    <x v="12"/>
    <x v="38"/>
    <x v="38"/>
  </r>
  <r>
    <x v="3"/>
    <x v="11"/>
    <x v="150"/>
    <x v="128"/>
    <x v="11"/>
    <s v="충남서산시"/>
    <x v="13"/>
    <x v="39"/>
    <x v="29852"/>
  </r>
  <r>
    <x v="3"/>
    <x v="11"/>
    <x v="151"/>
    <x v="129"/>
    <x v="11"/>
    <s v="충남논산시"/>
    <x v="0"/>
    <x v="0"/>
    <x v="29853"/>
  </r>
  <r>
    <x v="3"/>
    <x v="11"/>
    <x v="151"/>
    <x v="129"/>
    <x v="11"/>
    <s v="충남논산시"/>
    <x v="0"/>
    <x v="1"/>
    <x v="29854"/>
  </r>
  <r>
    <x v="3"/>
    <x v="11"/>
    <x v="151"/>
    <x v="129"/>
    <x v="11"/>
    <s v="충남논산시"/>
    <x v="0"/>
    <x v="3"/>
    <x v="29855"/>
  </r>
  <r>
    <x v="3"/>
    <x v="11"/>
    <x v="151"/>
    <x v="129"/>
    <x v="11"/>
    <s v="충남논산시"/>
    <x v="1"/>
    <x v="5"/>
    <x v="29856"/>
  </r>
  <r>
    <x v="3"/>
    <x v="11"/>
    <x v="151"/>
    <x v="129"/>
    <x v="11"/>
    <s v="충남논산시"/>
    <x v="2"/>
    <x v="7"/>
    <x v="29857"/>
  </r>
  <r>
    <x v="3"/>
    <x v="11"/>
    <x v="151"/>
    <x v="129"/>
    <x v="11"/>
    <s v="충남논산시"/>
    <x v="2"/>
    <x v="8"/>
    <x v="29858"/>
  </r>
  <r>
    <x v="3"/>
    <x v="11"/>
    <x v="151"/>
    <x v="129"/>
    <x v="11"/>
    <s v="충남논산시"/>
    <x v="3"/>
    <x v="9"/>
    <x v="29859"/>
  </r>
  <r>
    <x v="3"/>
    <x v="11"/>
    <x v="151"/>
    <x v="129"/>
    <x v="11"/>
    <s v="충남논산시"/>
    <x v="3"/>
    <x v="10"/>
    <x v="29860"/>
  </r>
  <r>
    <x v="3"/>
    <x v="11"/>
    <x v="151"/>
    <x v="129"/>
    <x v="11"/>
    <s v="충남논산시"/>
    <x v="3"/>
    <x v="11"/>
    <x v="29861"/>
  </r>
  <r>
    <x v="3"/>
    <x v="11"/>
    <x v="151"/>
    <x v="129"/>
    <x v="11"/>
    <s v="충남논산시"/>
    <x v="3"/>
    <x v="12"/>
    <x v="29862"/>
  </r>
  <r>
    <x v="3"/>
    <x v="11"/>
    <x v="151"/>
    <x v="129"/>
    <x v="11"/>
    <s v="충남논산시"/>
    <x v="3"/>
    <x v="13"/>
    <x v="29863"/>
  </r>
  <r>
    <x v="3"/>
    <x v="11"/>
    <x v="151"/>
    <x v="129"/>
    <x v="11"/>
    <s v="충남논산시"/>
    <x v="14"/>
    <x v="14"/>
    <x v="29864"/>
  </r>
  <r>
    <x v="3"/>
    <x v="11"/>
    <x v="151"/>
    <x v="129"/>
    <x v="11"/>
    <s v="충남논산시"/>
    <x v="14"/>
    <x v="15"/>
    <x v="29865"/>
  </r>
  <r>
    <x v="3"/>
    <x v="11"/>
    <x v="151"/>
    <x v="129"/>
    <x v="11"/>
    <s v="충남논산시"/>
    <x v="14"/>
    <x v="17"/>
    <x v="29866"/>
  </r>
  <r>
    <x v="3"/>
    <x v="11"/>
    <x v="151"/>
    <x v="129"/>
    <x v="11"/>
    <s v="충남논산시"/>
    <x v="14"/>
    <x v="18"/>
    <x v="29867"/>
  </r>
  <r>
    <x v="3"/>
    <x v="11"/>
    <x v="151"/>
    <x v="129"/>
    <x v="11"/>
    <s v="충남논산시"/>
    <x v="5"/>
    <x v="40"/>
    <x v="29868"/>
  </r>
  <r>
    <x v="3"/>
    <x v="11"/>
    <x v="151"/>
    <x v="129"/>
    <x v="11"/>
    <s v="충남논산시"/>
    <x v="5"/>
    <x v="19"/>
    <x v="29869"/>
  </r>
  <r>
    <x v="3"/>
    <x v="11"/>
    <x v="151"/>
    <x v="129"/>
    <x v="11"/>
    <s v="충남논산시"/>
    <x v="5"/>
    <x v="20"/>
    <x v="29870"/>
  </r>
  <r>
    <x v="3"/>
    <x v="11"/>
    <x v="151"/>
    <x v="129"/>
    <x v="11"/>
    <s v="충남논산시"/>
    <x v="5"/>
    <x v="21"/>
    <x v="29871"/>
  </r>
  <r>
    <x v="3"/>
    <x v="11"/>
    <x v="151"/>
    <x v="129"/>
    <x v="11"/>
    <s v="충남논산시"/>
    <x v="5"/>
    <x v="43"/>
    <x v="29872"/>
  </r>
  <r>
    <x v="3"/>
    <x v="11"/>
    <x v="151"/>
    <x v="129"/>
    <x v="11"/>
    <s v="충남논산시"/>
    <x v="5"/>
    <x v="24"/>
    <x v="29873"/>
  </r>
  <r>
    <x v="3"/>
    <x v="11"/>
    <x v="151"/>
    <x v="129"/>
    <x v="11"/>
    <s v="충남논산시"/>
    <x v="6"/>
    <x v="25"/>
    <x v="29874"/>
  </r>
  <r>
    <x v="3"/>
    <x v="11"/>
    <x v="151"/>
    <x v="129"/>
    <x v="11"/>
    <s v="충남논산시"/>
    <x v="6"/>
    <x v="26"/>
    <x v="29875"/>
  </r>
  <r>
    <x v="3"/>
    <x v="11"/>
    <x v="151"/>
    <x v="129"/>
    <x v="11"/>
    <s v="충남논산시"/>
    <x v="7"/>
    <x v="27"/>
    <x v="29876"/>
  </r>
  <r>
    <x v="3"/>
    <x v="11"/>
    <x v="151"/>
    <x v="129"/>
    <x v="11"/>
    <s v="충남논산시"/>
    <x v="7"/>
    <x v="41"/>
    <x v="29877"/>
  </r>
  <r>
    <x v="3"/>
    <x v="11"/>
    <x v="151"/>
    <x v="129"/>
    <x v="11"/>
    <s v="충남논산시"/>
    <x v="7"/>
    <x v="46"/>
    <x v="29878"/>
  </r>
  <r>
    <x v="3"/>
    <x v="11"/>
    <x v="151"/>
    <x v="129"/>
    <x v="11"/>
    <s v="충남논산시"/>
    <x v="15"/>
    <x v="29"/>
    <x v="29879"/>
  </r>
  <r>
    <x v="3"/>
    <x v="11"/>
    <x v="151"/>
    <x v="129"/>
    <x v="11"/>
    <s v="충남논산시"/>
    <x v="16"/>
    <x v="31"/>
    <x v="29880"/>
  </r>
  <r>
    <x v="3"/>
    <x v="11"/>
    <x v="151"/>
    <x v="129"/>
    <x v="11"/>
    <s v="충남논산시"/>
    <x v="16"/>
    <x v="33"/>
    <x v="29881"/>
  </r>
  <r>
    <x v="3"/>
    <x v="11"/>
    <x v="151"/>
    <x v="129"/>
    <x v="11"/>
    <s v="충남논산시"/>
    <x v="10"/>
    <x v="34"/>
    <x v="29882"/>
  </r>
  <r>
    <x v="3"/>
    <x v="11"/>
    <x v="151"/>
    <x v="129"/>
    <x v="11"/>
    <s v="충남논산시"/>
    <x v="10"/>
    <x v="35"/>
    <x v="29883"/>
  </r>
  <r>
    <x v="3"/>
    <x v="11"/>
    <x v="151"/>
    <x v="129"/>
    <x v="11"/>
    <s v="충남논산시"/>
    <x v="10"/>
    <x v="36"/>
    <x v="29884"/>
  </r>
  <r>
    <x v="3"/>
    <x v="11"/>
    <x v="151"/>
    <x v="129"/>
    <x v="11"/>
    <s v="충남논산시"/>
    <x v="12"/>
    <x v="38"/>
    <x v="38"/>
  </r>
  <r>
    <x v="3"/>
    <x v="11"/>
    <x v="151"/>
    <x v="129"/>
    <x v="11"/>
    <s v="충남논산시"/>
    <x v="13"/>
    <x v="39"/>
    <x v="29885"/>
  </r>
  <r>
    <x v="3"/>
    <x v="11"/>
    <x v="152"/>
    <x v="130"/>
    <x v="11"/>
    <s v="충남계룡시"/>
    <x v="0"/>
    <x v="0"/>
    <x v="29886"/>
  </r>
  <r>
    <x v="3"/>
    <x v="11"/>
    <x v="152"/>
    <x v="130"/>
    <x v="11"/>
    <s v="충남계룡시"/>
    <x v="0"/>
    <x v="1"/>
    <x v="29887"/>
  </r>
  <r>
    <x v="3"/>
    <x v="11"/>
    <x v="152"/>
    <x v="130"/>
    <x v="11"/>
    <s v="충남계룡시"/>
    <x v="0"/>
    <x v="3"/>
    <x v="29888"/>
  </r>
  <r>
    <x v="3"/>
    <x v="11"/>
    <x v="152"/>
    <x v="130"/>
    <x v="11"/>
    <s v="충남계룡시"/>
    <x v="1"/>
    <x v="4"/>
    <x v="29889"/>
  </r>
  <r>
    <x v="3"/>
    <x v="11"/>
    <x v="152"/>
    <x v="130"/>
    <x v="11"/>
    <s v="충남계룡시"/>
    <x v="1"/>
    <x v="5"/>
    <x v="29890"/>
  </r>
  <r>
    <x v="3"/>
    <x v="11"/>
    <x v="152"/>
    <x v="130"/>
    <x v="11"/>
    <s v="충남계룡시"/>
    <x v="2"/>
    <x v="7"/>
    <x v="29891"/>
  </r>
  <r>
    <x v="3"/>
    <x v="11"/>
    <x v="152"/>
    <x v="130"/>
    <x v="11"/>
    <s v="충남계룡시"/>
    <x v="2"/>
    <x v="8"/>
    <x v="29892"/>
  </r>
  <r>
    <x v="3"/>
    <x v="11"/>
    <x v="152"/>
    <x v="130"/>
    <x v="11"/>
    <s v="충남계룡시"/>
    <x v="3"/>
    <x v="9"/>
    <x v="29893"/>
  </r>
  <r>
    <x v="3"/>
    <x v="11"/>
    <x v="152"/>
    <x v="130"/>
    <x v="11"/>
    <s v="충남계룡시"/>
    <x v="3"/>
    <x v="10"/>
    <x v="29894"/>
  </r>
  <r>
    <x v="3"/>
    <x v="11"/>
    <x v="152"/>
    <x v="130"/>
    <x v="11"/>
    <s v="충남계룡시"/>
    <x v="3"/>
    <x v="11"/>
    <x v="29895"/>
  </r>
  <r>
    <x v="3"/>
    <x v="11"/>
    <x v="152"/>
    <x v="130"/>
    <x v="11"/>
    <s v="충남계룡시"/>
    <x v="3"/>
    <x v="12"/>
    <x v="29896"/>
  </r>
  <r>
    <x v="3"/>
    <x v="11"/>
    <x v="152"/>
    <x v="130"/>
    <x v="11"/>
    <s v="충남계룡시"/>
    <x v="3"/>
    <x v="13"/>
    <x v="29897"/>
  </r>
  <r>
    <x v="3"/>
    <x v="11"/>
    <x v="152"/>
    <x v="130"/>
    <x v="11"/>
    <s v="충남계룡시"/>
    <x v="14"/>
    <x v="14"/>
    <x v="29898"/>
  </r>
  <r>
    <x v="3"/>
    <x v="11"/>
    <x v="152"/>
    <x v="130"/>
    <x v="11"/>
    <s v="충남계룡시"/>
    <x v="14"/>
    <x v="15"/>
    <x v="29899"/>
  </r>
  <r>
    <x v="3"/>
    <x v="11"/>
    <x v="152"/>
    <x v="130"/>
    <x v="11"/>
    <s v="충남계룡시"/>
    <x v="14"/>
    <x v="16"/>
    <x v="29900"/>
  </r>
  <r>
    <x v="3"/>
    <x v="11"/>
    <x v="152"/>
    <x v="130"/>
    <x v="11"/>
    <s v="충남계룡시"/>
    <x v="14"/>
    <x v="18"/>
    <x v="29901"/>
  </r>
  <r>
    <x v="3"/>
    <x v="11"/>
    <x v="152"/>
    <x v="130"/>
    <x v="11"/>
    <s v="충남계룡시"/>
    <x v="5"/>
    <x v="40"/>
    <x v="29902"/>
  </r>
  <r>
    <x v="3"/>
    <x v="11"/>
    <x v="152"/>
    <x v="130"/>
    <x v="11"/>
    <s v="충남계룡시"/>
    <x v="5"/>
    <x v="19"/>
    <x v="29903"/>
  </r>
  <r>
    <x v="3"/>
    <x v="11"/>
    <x v="152"/>
    <x v="130"/>
    <x v="11"/>
    <s v="충남계룡시"/>
    <x v="5"/>
    <x v="20"/>
    <x v="29904"/>
  </r>
  <r>
    <x v="3"/>
    <x v="11"/>
    <x v="152"/>
    <x v="130"/>
    <x v="11"/>
    <s v="충남계룡시"/>
    <x v="5"/>
    <x v="21"/>
    <x v="29905"/>
  </r>
  <r>
    <x v="3"/>
    <x v="11"/>
    <x v="152"/>
    <x v="130"/>
    <x v="11"/>
    <s v="충남계룡시"/>
    <x v="5"/>
    <x v="22"/>
    <x v="29906"/>
  </r>
  <r>
    <x v="3"/>
    <x v="11"/>
    <x v="152"/>
    <x v="130"/>
    <x v="11"/>
    <s v="충남계룡시"/>
    <x v="5"/>
    <x v="43"/>
    <x v="29907"/>
  </r>
  <r>
    <x v="3"/>
    <x v="11"/>
    <x v="152"/>
    <x v="130"/>
    <x v="11"/>
    <s v="충남계룡시"/>
    <x v="5"/>
    <x v="24"/>
    <x v="29908"/>
  </r>
  <r>
    <x v="3"/>
    <x v="11"/>
    <x v="152"/>
    <x v="130"/>
    <x v="11"/>
    <s v="충남계룡시"/>
    <x v="6"/>
    <x v="25"/>
    <x v="29909"/>
  </r>
  <r>
    <x v="3"/>
    <x v="11"/>
    <x v="152"/>
    <x v="130"/>
    <x v="11"/>
    <s v="충남계룡시"/>
    <x v="6"/>
    <x v="26"/>
    <x v="29910"/>
  </r>
  <r>
    <x v="3"/>
    <x v="11"/>
    <x v="152"/>
    <x v="130"/>
    <x v="11"/>
    <s v="충남계룡시"/>
    <x v="7"/>
    <x v="27"/>
    <x v="29911"/>
  </r>
  <r>
    <x v="3"/>
    <x v="11"/>
    <x v="152"/>
    <x v="130"/>
    <x v="11"/>
    <s v="충남계룡시"/>
    <x v="7"/>
    <x v="41"/>
    <x v="29912"/>
  </r>
  <r>
    <x v="3"/>
    <x v="11"/>
    <x v="152"/>
    <x v="130"/>
    <x v="11"/>
    <s v="충남계룡시"/>
    <x v="15"/>
    <x v="44"/>
    <x v="29913"/>
  </r>
  <r>
    <x v="3"/>
    <x v="11"/>
    <x v="152"/>
    <x v="130"/>
    <x v="11"/>
    <s v="충남계룡시"/>
    <x v="15"/>
    <x v="29"/>
    <x v="29914"/>
  </r>
  <r>
    <x v="3"/>
    <x v="11"/>
    <x v="152"/>
    <x v="130"/>
    <x v="11"/>
    <s v="충남계룡시"/>
    <x v="15"/>
    <x v="42"/>
    <x v="29915"/>
  </r>
  <r>
    <x v="3"/>
    <x v="11"/>
    <x v="152"/>
    <x v="130"/>
    <x v="11"/>
    <s v="충남계룡시"/>
    <x v="15"/>
    <x v="30"/>
    <x v="29916"/>
  </r>
  <r>
    <x v="3"/>
    <x v="11"/>
    <x v="152"/>
    <x v="130"/>
    <x v="11"/>
    <s v="충남계룡시"/>
    <x v="16"/>
    <x v="31"/>
    <x v="29917"/>
  </r>
  <r>
    <x v="3"/>
    <x v="11"/>
    <x v="152"/>
    <x v="130"/>
    <x v="11"/>
    <s v="충남계룡시"/>
    <x v="16"/>
    <x v="33"/>
    <x v="29918"/>
  </r>
  <r>
    <x v="3"/>
    <x v="11"/>
    <x v="152"/>
    <x v="130"/>
    <x v="11"/>
    <s v="충남계룡시"/>
    <x v="10"/>
    <x v="35"/>
    <x v="29919"/>
  </r>
  <r>
    <x v="3"/>
    <x v="11"/>
    <x v="152"/>
    <x v="130"/>
    <x v="11"/>
    <s v="충남계룡시"/>
    <x v="12"/>
    <x v="38"/>
    <x v="38"/>
  </r>
  <r>
    <x v="3"/>
    <x v="11"/>
    <x v="152"/>
    <x v="130"/>
    <x v="11"/>
    <s v="충남계룡시"/>
    <x v="13"/>
    <x v="39"/>
    <x v="29920"/>
  </r>
  <r>
    <x v="3"/>
    <x v="11"/>
    <x v="153"/>
    <x v="131"/>
    <x v="11"/>
    <s v="충남당진시"/>
    <x v="0"/>
    <x v="0"/>
    <x v="29921"/>
  </r>
  <r>
    <x v="3"/>
    <x v="11"/>
    <x v="153"/>
    <x v="131"/>
    <x v="11"/>
    <s v="충남당진시"/>
    <x v="0"/>
    <x v="1"/>
    <x v="29922"/>
  </r>
  <r>
    <x v="3"/>
    <x v="11"/>
    <x v="153"/>
    <x v="131"/>
    <x v="11"/>
    <s v="충남당진시"/>
    <x v="0"/>
    <x v="3"/>
    <x v="29923"/>
  </r>
  <r>
    <x v="3"/>
    <x v="11"/>
    <x v="153"/>
    <x v="131"/>
    <x v="11"/>
    <s v="충남당진시"/>
    <x v="1"/>
    <x v="5"/>
    <x v="29924"/>
  </r>
  <r>
    <x v="3"/>
    <x v="11"/>
    <x v="153"/>
    <x v="131"/>
    <x v="11"/>
    <s v="충남당진시"/>
    <x v="2"/>
    <x v="7"/>
    <x v="29925"/>
  </r>
  <r>
    <x v="3"/>
    <x v="11"/>
    <x v="153"/>
    <x v="131"/>
    <x v="11"/>
    <s v="충남당진시"/>
    <x v="2"/>
    <x v="50"/>
    <x v="29926"/>
  </r>
  <r>
    <x v="3"/>
    <x v="11"/>
    <x v="153"/>
    <x v="131"/>
    <x v="11"/>
    <s v="충남당진시"/>
    <x v="2"/>
    <x v="8"/>
    <x v="29927"/>
  </r>
  <r>
    <x v="3"/>
    <x v="11"/>
    <x v="153"/>
    <x v="131"/>
    <x v="11"/>
    <s v="충남당진시"/>
    <x v="3"/>
    <x v="9"/>
    <x v="29928"/>
  </r>
  <r>
    <x v="3"/>
    <x v="11"/>
    <x v="153"/>
    <x v="131"/>
    <x v="11"/>
    <s v="충남당진시"/>
    <x v="3"/>
    <x v="10"/>
    <x v="29929"/>
  </r>
  <r>
    <x v="3"/>
    <x v="11"/>
    <x v="153"/>
    <x v="131"/>
    <x v="11"/>
    <s v="충남당진시"/>
    <x v="3"/>
    <x v="11"/>
    <x v="29930"/>
  </r>
  <r>
    <x v="3"/>
    <x v="11"/>
    <x v="153"/>
    <x v="131"/>
    <x v="11"/>
    <s v="충남당진시"/>
    <x v="3"/>
    <x v="12"/>
    <x v="29931"/>
  </r>
  <r>
    <x v="3"/>
    <x v="11"/>
    <x v="153"/>
    <x v="131"/>
    <x v="11"/>
    <s v="충남당진시"/>
    <x v="14"/>
    <x v="14"/>
    <x v="29932"/>
  </r>
  <r>
    <x v="3"/>
    <x v="11"/>
    <x v="153"/>
    <x v="131"/>
    <x v="11"/>
    <s v="충남당진시"/>
    <x v="14"/>
    <x v="15"/>
    <x v="29933"/>
  </r>
  <r>
    <x v="3"/>
    <x v="11"/>
    <x v="153"/>
    <x v="131"/>
    <x v="11"/>
    <s v="충남당진시"/>
    <x v="14"/>
    <x v="16"/>
    <x v="29934"/>
  </r>
  <r>
    <x v="3"/>
    <x v="11"/>
    <x v="153"/>
    <x v="131"/>
    <x v="11"/>
    <s v="충남당진시"/>
    <x v="14"/>
    <x v="17"/>
    <x v="29935"/>
  </r>
  <r>
    <x v="3"/>
    <x v="11"/>
    <x v="153"/>
    <x v="131"/>
    <x v="11"/>
    <s v="충남당진시"/>
    <x v="14"/>
    <x v="18"/>
    <x v="29936"/>
  </r>
  <r>
    <x v="3"/>
    <x v="11"/>
    <x v="153"/>
    <x v="131"/>
    <x v="11"/>
    <s v="충남당진시"/>
    <x v="5"/>
    <x v="40"/>
    <x v="29937"/>
  </r>
  <r>
    <x v="3"/>
    <x v="11"/>
    <x v="153"/>
    <x v="131"/>
    <x v="11"/>
    <s v="충남당진시"/>
    <x v="5"/>
    <x v="19"/>
    <x v="29938"/>
  </r>
  <r>
    <x v="3"/>
    <x v="11"/>
    <x v="153"/>
    <x v="131"/>
    <x v="11"/>
    <s v="충남당진시"/>
    <x v="5"/>
    <x v="20"/>
    <x v="29939"/>
  </r>
  <r>
    <x v="3"/>
    <x v="11"/>
    <x v="153"/>
    <x v="131"/>
    <x v="11"/>
    <s v="충남당진시"/>
    <x v="5"/>
    <x v="21"/>
    <x v="29940"/>
  </r>
  <r>
    <x v="3"/>
    <x v="11"/>
    <x v="153"/>
    <x v="131"/>
    <x v="11"/>
    <s v="충남당진시"/>
    <x v="5"/>
    <x v="22"/>
    <x v="29941"/>
  </r>
  <r>
    <x v="3"/>
    <x v="11"/>
    <x v="153"/>
    <x v="131"/>
    <x v="11"/>
    <s v="충남당진시"/>
    <x v="5"/>
    <x v="43"/>
    <x v="29942"/>
  </r>
  <r>
    <x v="3"/>
    <x v="11"/>
    <x v="153"/>
    <x v="131"/>
    <x v="11"/>
    <s v="충남당진시"/>
    <x v="5"/>
    <x v="24"/>
    <x v="29943"/>
  </r>
  <r>
    <x v="3"/>
    <x v="11"/>
    <x v="153"/>
    <x v="131"/>
    <x v="11"/>
    <s v="충남당진시"/>
    <x v="6"/>
    <x v="25"/>
    <x v="29944"/>
  </r>
  <r>
    <x v="3"/>
    <x v="11"/>
    <x v="153"/>
    <x v="131"/>
    <x v="11"/>
    <s v="충남당진시"/>
    <x v="6"/>
    <x v="26"/>
    <x v="29945"/>
  </r>
  <r>
    <x v="3"/>
    <x v="11"/>
    <x v="153"/>
    <x v="131"/>
    <x v="11"/>
    <s v="충남당진시"/>
    <x v="7"/>
    <x v="27"/>
    <x v="29946"/>
  </r>
  <r>
    <x v="3"/>
    <x v="11"/>
    <x v="153"/>
    <x v="131"/>
    <x v="11"/>
    <s v="충남당진시"/>
    <x v="7"/>
    <x v="41"/>
    <x v="29947"/>
  </r>
  <r>
    <x v="3"/>
    <x v="11"/>
    <x v="153"/>
    <x v="131"/>
    <x v="11"/>
    <s v="충남당진시"/>
    <x v="7"/>
    <x v="46"/>
    <x v="29948"/>
  </r>
  <r>
    <x v="3"/>
    <x v="11"/>
    <x v="153"/>
    <x v="131"/>
    <x v="11"/>
    <s v="충남당진시"/>
    <x v="15"/>
    <x v="45"/>
    <x v="29949"/>
  </r>
  <r>
    <x v="3"/>
    <x v="11"/>
    <x v="153"/>
    <x v="131"/>
    <x v="11"/>
    <s v="충남당진시"/>
    <x v="15"/>
    <x v="28"/>
    <x v="29950"/>
  </r>
  <r>
    <x v="3"/>
    <x v="11"/>
    <x v="153"/>
    <x v="131"/>
    <x v="11"/>
    <s v="충남당진시"/>
    <x v="15"/>
    <x v="29"/>
    <x v="29951"/>
  </r>
  <r>
    <x v="3"/>
    <x v="11"/>
    <x v="153"/>
    <x v="131"/>
    <x v="11"/>
    <s v="충남당진시"/>
    <x v="15"/>
    <x v="42"/>
    <x v="29952"/>
  </r>
  <r>
    <x v="3"/>
    <x v="11"/>
    <x v="153"/>
    <x v="131"/>
    <x v="11"/>
    <s v="충남당진시"/>
    <x v="15"/>
    <x v="30"/>
    <x v="29953"/>
  </r>
  <r>
    <x v="3"/>
    <x v="11"/>
    <x v="153"/>
    <x v="131"/>
    <x v="11"/>
    <s v="충남당진시"/>
    <x v="16"/>
    <x v="31"/>
    <x v="29954"/>
  </r>
  <r>
    <x v="3"/>
    <x v="11"/>
    <x v="153"/>
    <x v="131"/>
    <x v="11"/>
    <s v="충남당진시"/>
    <x v="16"/>
    <x v="51"/>
    <x v="29955"/>
  </r>
  <r>
    <x v="3"/>
    <x v="11"/>
    <x v="153"/>
    <x v="131"/>
    <x v="11"/>
    <s v="충남당진시"/>
    <x v="16"/>
    <x v="33"/>
    <x v="29956"/>
  </r>
  <r>
    <x v="3"/>
    <x v="11"/>
    <x v="153"/>
    <x v="131"/>
    <x v="11"/>
    <s v="충남당진시"/>
    <x v="10"/>
    <x v="35"/>
    <x v="29957"/>
  </r>
  <r>
    <x v="3"/>
    <x v="11"/>
    <x v="153"/>
    <x v="131"/>
    <x v="11"/>
    <s v="충남당진시"/>
    <x v="12"/>
    <x v="38"/>
    <x v="38"/>
  </r>
  <r>
    <x v="3"/>
    <x v="11"/>
    <x v="153"/>
    <x v="131"/>
    <x v="11"/>
    <s v="충남당진시"/>
    <x v="13"/>
    <x v="39"/>
    <x v="29958"/>
  </r>
  <r>
    <x v="3"/>
    <x v="11"/>
    <x v="154"/>
    <x v="132"/>
    <x v="11"/>
    <s v="충남금산군"/>
    <x v="0"/>
    <x v="0"/>
    <x v="29959"/>
  </r>
  <r>
    <x v="3"/>
    <x v="11"/>
    <x v="154"/>
    <x v="132"/>
    <x v="11"/>
    <s v="충남금산군"/>
    <x v="0"/>
    <x v="1"/>
    <x v="29960"/>
  </r>
  <r>
    <x v="3"/>
    <x v="11"/>
    <x v="154"/>
    <x v="132"/>
    <x v="11"/>
    <s v="충남금산군"/>
    <x v="0"/>
    <x v="2"/>
    <x v="29961"/>
  </r>
  <r>
    <x v="3"/>
    <x v="11"/>
    <x v="154"/>
    <x v="132"/>
    <x v="11"/>
    <s v="충남금산군"/>
    <x v="0"/>
    <x v="3"/>
    <x v="29962"/>
  </r>
  <r>
    <x v="3"/>
    <x v="11"/>
    <x v="154"/>
    <x v="132"/>
    <x v="11"/>
    <s v="충남금산군"/>
    <x v="1"/>
    <x v="5"/>
    <x v="29963"/>
  </r>
  <r>
    <x v="3"/>
    <x v="11"/>
    <x v="154"/>
    <x v="132"/>
    <x v="11"/>
    <s v="충남금산군"/>
    <x v="2"/>
    <x v="50"/>
    <x v="29964"/>
  </r>
  <r>
    <x v="3"/>
    <x v="11"/>
    <x v="154"/>
    <x v="132"/>
    <x v="11"/>
    <s v="충남금산군"/>
    <x v="2"/>
    <x v="8"/>
    <x v="29965"/>
  </r>
  <r>
    <x v="3"/>
    <x v="11"/>
    <x v="154"/>
    <x v="132"/>
    <x v="11"/>
    <s v="충남금산군"/>
    <x v="3"/>
    <x v="9"/>
    <x v="29966"/>
  </r>
  <r>
    <x v="3"/>
    <x v="11"/>
    <x v="154"/>
    <x v="132"/>
    <x v="11"/>
    <s v="충남금산군"/>
    <x v="3"/>
    <x v="10"/>
    <x v="29967"/>
  </r>
  <r>
    <x v="3"/>
    <x v="11"/>
    <x v="154"/>
    <x v="132"/>
    <x v="11"/>
    <s v="충남금산군"/>
    <x v="3"/>
    <x v="11"/>
    <x v="29968"/>
  </r>
  <r>
    <x v="3"/>
    <x v="11"/>
    <x v="154"/>
    <x v="132"/>
    <x v="11"/>
    <s v="충남금산군"/>
    <x v="3"/>
    <x v="12"/>
    <x v="29969"/>
  </r>
  <r>
    <x v="3"/>
    <x v="11"/>
    <x v="154"/>
    <x v="132"/>
    <x v="11"/>
    <s v="충남금산군"/>
    <x v="14"/>
    <x v="14"/>
    <x v="29970"/>
  </r>
  <r>
    <x v="3"/>
    <x v="11"/>
    <x v="154"/>
    <x v="132"/>
    <x v="11"/>
    <s v="충남금산군"/>
    <x v="14"/>
    <x v="15"/>
    <x v="29971"/>
  </r>
  <r>
    <x v="3"/>
    <x v="11"/>
    <x v="154"/>
    <x v="132"/>
    <x v="11"/>
    <s v="충남금산군"/>
    <x v="14"/>
    <x v="18"/>
    <x v="29972"/>
  </r>
  <r>
    <x v="3"/>
    <x v="11"/>
    <x v="154"/>
    <x v="132"/>
    <x v="11"/>
    <s v="충남금산군"/>
    <x v="5"/>
    <x v="40"/>
    <x v="29973"/>
  </r>
  <r>
    <x v="3"/>
    <x v="11"/>
    <x v="154"/>
    <x v="132"/>
    <x v="11"/>
    <s v="충남금산군"/>
    <x v="5"/>
    <x v="19"/>
    <x v="29974"/>
  </r>
  <r>
    <x v="3"/>
    <x v="11"/>
    <x v="154"/>
    <x v="132"/>
    <x v="11"/>
    <s v="충남금산군"/>
    <x v="5"/>
    <x v="20"/>
    <x v="29975"/>
  </r>
  <r>
    <x v="3"/>
    <x v="11"/>
    <x v="154"/>
    <x v="132"/>
    <x v="11"/>
    <s v="충남금산군"/>
    <x v="5"/>
    <x v="21"/>
    <x v="29976"/>
  </r>
  <r>
    <x v="3"/>
    <x v="11"/>
    <x v="154"/>
    <x v="132"/>
    <x v="11"/>
    <s v="충남금산군"/>
    <x v="5"/>
    <x v="22"/>
    <x v="29977"/>
  </r>
  <r>
    <x v="3"/>
    <x v="11"/>
    <x v="154"/>
    <x v="132"/>
    <x v="11"/>
    <s v="충남금산군"/>
    <x v="5"/>
    <x v="23"/>
    <x v="29978"/>
  </r>
  <r>
    <x v="3"/>
    <x v="11"/>
    <x v="154"/>
    <x v="132"/>
    <x v="11"/>
    <s v="충남금산군"/>
    <x v="5"/>
    <x v="24"/>
    <x v="29979"/>
  </r>
  <r>
    <x v="3"/>
    <x v="11"/>
    <x v="154"/>
    <x v="132"/>
    <x v="11"/>
    <s v="충남금산군"/>
    <x v="6"/>
    <x v="25"/>
    <x v="29980"/>
  </r>
  <r>
    <x v="3"/>
    <x v="11"/>
    <x v="154"/>
    <x v="132"/>
    <x v="11"/>
    <s v="충남금산군"/>
    <x v="6"/>
    <x v="26"/>
    <x v="29981"/>
  </r>
  <r>
    <x v="3"/>
    <x v="11"/>
    <x v="154"/>
    <x v="132"/>
    <x v="11"/>
    <s v="충남금산군"/>
    <x v="7"/>
    <x v="27"/>
    <x v="29982"/>
  </r>
  <r>
    <x v="3"/>
    <x v="11"/>
    <x v="154"/>
    <x v="132"/>
    <x v="11"/>
    <s v="충남금산군"/>
    <x v="7"/>
    <x v="41"/>
    <x v="29983"/>
  </r>
  <r>
    <x v="3"/>
    <x v="11"/>
    <x v="154"/>
    <x v="132"/>
    <x v="11"/>
    <s v="충남금산군"/>
    <x v="15"/>
    <x v="29"/>
    <x v="29984"/>
  </r>
  <r>
    <x v="3"/>
    <x v="11"/>
    <x v="154"/>
    <x v="132"/>
    <x v="11"/>
    <s v="충남금산군"/>
    <x v="15"/>
    <x v="42"/>
    <x v="29985"/>
  </r>
  <r>
    <x v="3"/>
    <x v="11"/>
    <x v="154"/>
    <x v="132"/>
    <x v="11"/>
    <s v="충남금산군"/>
    <x v="15"/>
    <x v="30"/>
    <x v="29986"/>
  </r>
  <r>
    <x v="3"/>
    <x v="11"/>
    <x v="154"/>
    <x v="132"/>
    <x v="11"/>
    <s v="충남금산군"/>
    <x v="16"/>
    <x v="31"/>
    <x v="29987"/>
  </r>
  <r>
    <x v="3"/>
    <x v="11"/>
    <x v="154"/>
    <x v="132"/>
    <x v="11"/>
    <s v="충남금산군"/>
    <x v="16"/>
    <x v="33"/>
    <x v="29988"/>
  </r>
  <r>
    <x v="3"/>
    <x v="11"/>
    <x v="154"/>
    <x v="132"/>
    <x v="11"/>
    <s v="충남금산군"/>
    <x v="10"/>
    <x v="34"/>
    <x v="29989"/>
  </r>
  <r>
    <x v="3"/>
    <x v="11"/>
    <x v="154"/>
    <x v="132"/>
    <x v="11"/>
    <s v="충남금산군"/>
    <x v="10"/>
    <x v="35"/>
    <x v="29990"/>
  </r>
  <r>
    <x v="3"/>
    <x v="11"/>
    <x v="154"/>
    <x v="132"/>
    <x v="11"/>
    <s v="충남금산군"/>
    <x v="12"/>
    <x v="38"/>
    <x v="38"/>
  </r>
  <r>
    <x v="3"/>
    <x v="11"/>
    <x v="154"/>
    <x v="132"/>
    <x v="11"/>
    <s v="충남금산군"/>
    <x v="13"/>
    <x v="39"/>
    <x v="29991"/>
  </r>
  <r>
    <x v="3"/>
    <x v="11"/>
    <x v="155"/>
    <x v="133"/>
    <x v="11"/>
    <s v="충남부여군"/>
    <x v="0"/>
    <x v="0"/>
    <x v="29992"/>
  </r>
  <r>
    <x v="3"/>
    <x v="11"/>
    <x v="155"/>
    <x v="133"/>
    <x v="11"/>
    <s v="충남부여군"/>
    <x v="0"/>
    <x v="1"/>
    <x v="29993"/>
  </r>
  <r>
    <x v="3"/>
    <x v="11"/>
    <x v="155"/>
    <x v="133"/>
    <x v="11"/>
    <s v="충남부여군"/>
    <x v="0"/>
    <x v="3"/>
    <x v="29994"/>
  </r>
  <r>
    <x v="3"/>
    <x v="11"/>
    <x v="155"/>
    <x v="133"/>
    <x v="11"/>
    <s v="충남부여군"/>
    <x v="1"/>
    <x v="5"/>
    <x v="29995"/>
  </r>
  <r>
    <x v="3"/>
    <x v="11"/>
    <x v="155"/>
    <x v="133"/>
    <x v="11"/>
    <s v="충남부여군"/>
    <x v="2"/>
    <x v="8"/>
    <x v="29996"/>
  </r>
  <r>
    <x v="3"/>
    <x v="11"/>
    <x v="155"/>
    <x v="133"/>
    <x v="11"/>
    <s v="충남부여군"/>
    <x v="3"/>
    <x v="9"/>
    <x v="29997"/>
  </r>
  <r>
    <x v="3"/>
    <x v="11"/>
    <x v="155"/>
    <x v="133"/>
    <x v="11"/>
    <s v="충남부여군"/>
    <x v="3"/>
    <x v="10"/>
    <x v="29998"/>
  </r>
  <r>
    <x v="3"/>
    <x v="11"/>
    <x v="155"/>
    <x v="133"/>
    <x v="11"/>
    <s v="충남부여군"/>
    <x v="3"/>
    <x v="11"/>
    <x v="29999"/>
  </r>
  <r>
    <x v="3"/>
    <x v="11"/>
    <x v="155"/>
    <x v="133"/>
    <x v="11"/>
    <s v="충남부여군"/>
    <x v="3"/>
    <x v="12"/>
    <x v="30000"/>
  </r>
  <r>
    <x v="3"/>
    <x v="11"/>
    <x v="155"/>
    <x v="133"/>
    <x v="11"/>
    <s v="충남부여군"/>
    <x v="14"/>
    <x v="14"/>
    <x v="30001"/>
  </r>
  <r>
    <x v="3"/>
    <x v="11"/>
    <x v="155"/>
    <x v="133"/>
    <x v="11"/>
    <s v="충남부여군"/>
    <x v="14"/>
    <x v="15"/>
    <x v="30002"/>
  </r>
  <r>
    <x v="3"/>
    <x v="11"/>
    <x v="155"/>
    <x v="133"/>
    <x v="11"/>
    <s v="충남부여군"/>
    <x v="14"/>
    <x v="18"/>
    <x v="30003"/>
  </r>
  <r>
    <x v="3"/>
    <x v="11"/>
    <x v="155"/>
    <x v="133"/>
    <x v="11"/>
    <s v="충남부여군"/>
    <x v="5"/>
    <x v="40"/>
    <x v="30004"/>
  </r>
  <r>
    <x v="3"/>
    <x v="11"/>
    <x v="155"/>
    <x v="133"/>
    <x v="11"/>
    <s v="충남부여군"/>
    <x v="5"/>
    <x v="19"/>
    <x v="30005"/>
  </r>
  <r>
    <x v="3"/>
    <x v="11"/>
    <x v="155"/>
    <x v="133"/>
    <x v="11"/>
    <s v="충남부여군"/>
    <x v="5"/>
    <x v="20"/>
    <x v="30006"/>
  </r>
  <r>
    <x v="3"/>
    <x v="11"/>
    <x v="155"/>
    <x v="133"/>
    <x v="11"/>
    <s v="충남부여군"/>
    <x v="5"/>
    <x v="21"/>
    <x v="30007"/>
  </r>
  <r>
    <x v="3"/>
    <x v="11"/>
    <x v="155"/>
    <x v="133"/>
    <x v="11"/>
    <s v="충남부여군"/>
    <x v="5"/>
    <x v="22"/>
    <x v="30008"/>
  </r>
  <r>
    <x v="3"/>
    <x v="11"/>
    <x v="155"/>
    <x v="133"/>
    <x v="11"/>
    <s v="충남부여군"/>
    <x v="5"/>
    <x v="43"/>
    <x v="30009"/>
  </r>
  <r>
    <x v="3"/>
    <x v="11"/>
    <x v="155"/>
    <x v="133"/>
    <x v="11"/>
    <s v="충남부여군"/>
    <x v="5"/>
    <x v="23"/>
    <x v="30010"/>
  </r>
  <r>
    <x v="3"/>
    <x v="11"/>
    <x v="155"/>
    <x v="133"/>
    <x v="11"/>
    <s v="충남부여군"/>
    <x v="5"/>
    <x v="24"/>
    <x v="30011"/>
  </r>
  <r>
    <x v="3"/>
    <x v="11"/>
    <x v="155"/>
    <x v="133"/>
    <x v="11"/>
    <s v="충남부여군"/>
    <x v="6"/>
    <x v="25"/>
    <x v="30012"/>
  </r>
  <r>
    <x v="3"/>
    <x v="11"/>
    <x v="155"/>
    <x v="133"/>
    <x v="11"/>
    <s v="충남부여군"/>
    <x v="6"/>
    <x v="26"/>
    <x v="30013"/>
  </r>
  <r>
    <x v="3"/>
    <x v="11"/>
    <x v="155"/>
    <x v="133"/>
    <x v="11"/>
    <s v="충남부여군"/>
    <x v="7"/>
    <x v="27"/>
    <x v="30014"/>
  </r>
  <r>
    <x v="3"/>
    <x v="11"/>
    <x v="155"/>
    <x v="133"/>
    <x v="11"/>
    <s v="충남부여군"/>
    <x v="7"/>
    <x v="41"/>
    <x v="30015"/>
  </r>
  <r>
    <x v="3"/>
    <x v="11"/>
    <x v="155"/>
    <x v="133"/>
    <x v="11"/>
    <s v="충남부여군"/>
    <x v="7"/>
    <x v="46"/>
    <x v="30016"/>
  </r>
  <r>
    <x v="3"/>
    <x v="11"/>
    <x v="155"/>
    <x v="133"/>
    <x v="11"/>
    <s v="충남부여군"/>
    <x v="15"/>
    <x v="29"/>
    <x v="30017"/>
  </r>
  <r>
    <x v="3"/>
    <x v="11"/>
    <x v="155"/>
    <x v="133"/>
    <x v="11"/>
    <s v="충남부여군"/>
    <x v="15"/>
    <x v="42"/>
    <x v="30018"/>
  </r>
  <r>
    <x v="3"/>
    <x v="11"/>
    <x v="155"/>
    <x v="133"/>
    <x v="11"/>
    <s v="충남부여군"/>
    <x v="15"/>
    <x v="30"/>
    <x v="30019"/>
  </r>
  <r>
    <x v="3"/>
    <x v="11"/>
    <x v="155"/>
    <x v="133"/>
    <x v="11"/>
    <s v="충남부여군"/>
    <x v="16"/>
    <x v="31"/>
    <x v="30020"/>
  </r>
  <r>
    <x v="3"/>
    <x v="11"/>
    <x v="155"/>
    <x v="133"/>
    <x v="11"/>
    <s v="충남부여군"/>
    <x v="16"/>
    <x v="33"/>
    <x v="30021"/>
  </r>
  <r>
    <x v="3"/>
    <x v="11"/>
    <x v="155"/>
    <x v="133"/>
    <x v="11"/>
    <s v="충남부여군"/>
    <x v="10"/>
    <x v="34"/>
    <x v="30022"/>
  </r>
  <r>
    <x v="3"/>
    <x v="11"/>
    <x v="155"/>
    <x v="133"/>
    <x v="11"/>
    <s v="충남부여군"/>
    <x v="10"/>
    <x v="35"/>
    <x v="30023"/>
  </r>
  <r>
    <x v="3"/>
    <x v="11"/>
    <x v="155"/>
    <x v="133"/>
    <x v="11"/>
    <s v="충남부여군"/>
    <x v="10"/>
    <x v="36"/>
    <x v="30024"/>
  </r>
  <r>
    <x v="3"/>
    <x v="11"/>
    <x v="155"/>
    <x v="133"/>
    <x v="11"/>
    <s v="충남부여군"/>
    <x v="12"/>
    <x v="38"/>
    <x v="38"/>
  </r>
  <r>
    <x v="3"/>
    <x v="11"/>
    <x v="155"/>
    <x v="133"/>
    <x v="11"/>
    <s v="충남부여군"/>
    <x v="13"/>
    <x v="39"/>
    <x v="30025"/>
  </r>
  <r>
    <x v="3"/>
    <x v="11"/>
    <x v="156"/>
    <x v="134"/>
    <x v="11"/>
    <s v="충남서천군"/>
    <x v="0"/>
    <x v="0"/>
    <x v="30026"/>
  </r>
  <r>
    <x v="3"/>
    <x v="11"/>
    <x v="156"/>
    <x v="134"/>
    <x v="11"/>
    <s v="충남서천군"/>
    <x v="0"/>
    <x v="1"/>
    <x v="30027"/>
  </r>
  <r>
    <x v="3"/>
    <x v="11"/>
    <x v="156"/>
    <x v="134"/>
    <x v="11"/>
    <s v="충남서천군"/>
    <x v="0"/>
    <x v="2"/>
    <x v="30028"/>
  </r>
  <r>
    <x v="3"/>
    <x v="11"/>
    <x v="156"/>
    <x v="134"/>
    <x v="11"/>
    <s v="충남서천군"/>
    <x v="0"/>
    <x v="3"/>
    <x v="30029"/>
  </r>
  <r>
    <x v="3"/>
    <x v="11"/>
    <x v="156"/>
    <x v="134"/>
    <x v="11"/>
    <s v="충남서천군"/>
    <x v="1"/>
    <x v="4"/>
    <x v="30030"/>
  </r>
  <r>
    <x v="3"/>
    <x v="11"/>
    <x v="156"/>
    <x v="134"/>
    <x v="11"/>
    <s v="충남서천군"/>
    <x v="1"/>
    <x v="5"/>
    <x v="30031"/>
  </r>
  <r>
    <x v="3"/>
    <x v="11"/>
    <x v="156"/>
    <x v="134"/>
    <x v="11"/>
    <s v="충남서천군"/>
    <x v="2"/>
    <x v="8"/>
    <x v="30032"/>
  </r>
  <r>
    <x v="3"/>
    <x v="11"/>
    <x v="156"/>
    <x v="134"/>
    <x v="11"/>
    <s v="충남서천군"/>
    <x v="3"/>
    <x v="9"/>
    <x v="30033"/>
  </r>
  <r>
    <x v="3"/>
    <x v="11"/>
    <x v="156"/>
    <x v="134"/>
    <x v="11"/>
    <s v="충남서천군"/>
    <x v="3"/>
    <x v="10"/>
    <x v="30034"/>
  </r>
  <r>
    <x v="3"/>
    <x v="11"/>
    <x v="156"/>
    <x v="134"/>
    <x v="11"/>
    <s v="충남서천군"/>
    <x v="3"/>
    <x v="11"/>
    <x v="30035"/>
  </r>
  <r>
    <x v="3"/>
    <x v="11"/>
    <x v="156"/>
    <x v="134"/>
    <x v="11"/>
    <s v="충남서천군"/>
    <x v="3"/>
    <x v="12"/>
    <x v="30036"/>
  </r>
  <r>
    <x v="3"/>
    <x v="11"/>
    <x v="156"/>
    <x v="134"/>
    <x v="11"/>
    <s v="충남서천군"/>
    <x v="3"/>
    <x v="13"/>
    <x v="30037"/>
  </r>
  <r>
    <x v="3"/>
    <x v="11"/>
    <x v="156"/>
    <x v="134"/>
    <x v="11"/>
    <s v="충남서천군"/>
    <x v="14"/>
    <x v="14"/>
    <x v="30038"/>
  </r>
  <r>
    <x v="3"/>
    <x v="11"/>
    <x v="156"/>
    <x v="134"/>
    <x v="11"/>
    <s v="충남서천군"/>
    <x v="14"/>
    <x v="15"/>
    <x v="30039"/>
  </r>
  <r>
    <x v="3"/>
    <x v="11"/>
    <x v="156"/>
    <x v="134"/>
    <x v="11"/>
    <s v="충남서천군"/>
    <x v="14"/>
    <x v="16"/>
    <x v="30040"/>
  </r>
  <r>
    <x v="3"/>
    <x v="11"/>
    <x v="156"/>
    <x v="134"/>
    <x v="11"/>
    <s v="충남서천군"/>
    <x v="14"/>
    <x v="17"/>
    <x v="30041"/>
  </r>
  <r>
    <x v="3"/>
    <x v="11"/>
    <x v="156"/>
    <x v="134"/>
    <x v="11"/>
    <s v="충남서천군"/>
    <x v="14"/>
    <x v="18"/>
    <x v="30042"/>
  </r>
  <r>
    <x v="3"/>
    <x v="11"/>
    <x v="156"/>
    <x v="134"/>
    <x v="11"/>
    <s v="충남서천군"/>
    <x v="5"/>
    <x v="40"/>
    <x v="30043"/>
  </r>
  <r>
    <x v="3"/>
    <x v="11"/>
    <x v="156"/>
    <x v="134"/>
    <x v="11"/>
    <s v="충남서천군"/>
    <x v="5"/>
    <x v="19"/>
    <x v="30044"/>
  </r>
  <r>
    <x v="3"/>
    <x v="11"/>
    <x v="156"/>
    <x v="134"/>
    <x v="11"/>
    <s v="충남서천군"/>
    <x v="5"/>
    <x v="20"/>
    <x v="30045"/>
  </r>
  <r>
    <x v="3"/>
    <x v="11"/>
    <x v="156"/>
    <x v="134"/>
    <x v="11"/>
    <s v="충남서천군"/>
    <x v="5"/>
    <x v="21"/>
    <x v="30046"/>
  </r>
  <r>
    <x v="3"/>
    <x v="11"/>
    <x v="156"/>
    <x v="134"/>
    <x v="11"/>
    <s v="충남서천군"/>
    <x v="5"/>
    <x v="22"/>
    <x v="30047"/>
  </r>
  <r>
    <x v="3"/>
    <x v="11"/>
    <x v="156"/>
    <x v="134"/>
    <x v="11"/>
    <s v="충남서천군"/>
    <x v="5"/>
    <x v="43"/>
    <x v="30048"/>
  </r>
  <r>
    <x v="3"/>
    <x v="11"/>
    <x v="156"/>
    <x v="134"/>
    <x v="11"/>
    <s v="충남서천군"/>
    <x v="5"/>
    <x v="23"/>
    <x v="30049"/>
  </r>
  <r>
    <x v="3"/>
    <x v="11"/>
    <x v="156"/>
    <x v="134"/>
    <x v="11"/>
    <s v="충남서천군"/>
    <x v="5"/>
    <x v="24"/>
    <x v="30050"/>
  </r>
  <r>
    <x v="3"/>
    <x v="11"/>
    <x v="156"/>
    <x v="134"/>
    <x v="11"/>
    <s v="충남서천군"/>
    <x v="6"/>
    <x v="25"/>
    <x v="30051"/>
  </r>
  <r>
    <x v="3"/>
    <x v="11"/>
    <x v="156"/>
    <x v="134"/>
    <x v="11"/>
    <s v="충남서천군"/>
    <x v="6"/>
    <x v="26"/>
    <x v="30052"/>
  </r>
  <r>
    <x v="3"/>
    <x v="11"/>
    <x v="156"/>
    <x v="134"/>
    <x v="11"/>
    <s v="충남서천군"/>
    <x v="7"/>
    <x v="27"/>
    <x v="30053"/>
  </r>
  <r>
    <x v="3"/>
    <x v="11"/>
    <x v="156"/>
    <x v="134"/>
    <x v="11"/>
    <s v="충남서천군"/>
    <x v="7"/>
    <x v="41"/>
    <x v="30054"/>
  </r>
  <r>
    <x v="3"/>
    <x v="11"/>
    <x v="156"/>
    <x v="134"/>
    <x v="11"/>
    <s v="충남서천군"/>
    <x v="7"/>
    <x v="46"/>
    <x v="30055"/>
  </r>
  <r>
    <x v="3"/>
    <x v="11"/>
    <x v="156"/>
    <x v="134"/>
    <x v="11"/>
    <s v="충남서천군"/>
    <x v="15"/>
    <x v="29"/>
    <x v="30056"/>
  </r>
  <r>
    <x v="3"/>
    <x v="11"/>
    <x v="156"/>
    <x v="134"/>
    <x v="11"/>
    <s v="충남서천군"/>
    <x v="15"/>
    <x v="42"/>
    <x v="30057"/>
  </r>
  <r>
    <x v="3"/>
    <x v="11"/>
    <x v="156"/>
    <x v="134"/>
    <x v="11"/>
    <s v="충남서천군"/>
    <x v="15"/>
    <x v="30"/>
    <x v="30058"/>
  </r>
  <r>
    <x v="3"/>
    <x v="11"/>
    <x v="156"/>
    <x v="134"/>
    <x v="11"/>
    <s v="충남서천군"/>
    <x v="16"/>
    <x v="31"/>
    <x v="30059"/>
  </r>
  <r>
    <x v="3"/>
    <x v="11"/>
    <x v="156"/>
    <x v="134"/>
    <x v="11"/>
    <s v="충남서천군"/>
    <x v="16"/>
    <x v="33"/>
    <x v="30060"/>
  </r>
  <r>
    <x v="3"/>
    <x v="11"/>
    <x v="156"/>
    <x v="134"/>
    <x v="11"/>
    <s v="충남서천군"/>
    <x v="10"/>
    <x v="34"/>
    <x v="30061"/>
  </r>
  <r>
    <x v="3"/>
    <x v="11"/>
    <x v="156"/>
    <x v="134"/>
    <x v="11"/>
    <s v="충남서천군"/>
    <x v="10"/>
    <x v="35"/>
    <x v="30062"/>
  </r>
  <r>
    <x v="3"/>
    <x v="11"/>
    <x v="156"/>
    <x v="134"/>
    <x v="11"/>
    <s v="충남서천군"/>
    <x v="10"/>
    <x v="36"/>
    <x v="30063"/>
  </r>
  <r>
    <x v="3"/>
    <x v="11"/>
    <x v="156"/>
    <x v="134"/>
    <x v="11"/>
    <s v="충남서천군"/>
    <x v="12"/>
    <x v="38"/>
    <x v="38"/>
  </r>
  <r>
    <x v="3"/>
    <x v="11"/>
    <x v="156"/>
    <x v="134"/>
    <x v="11"/>
    <s v="충남서천군"/>
    <x v="13"/>
    <x v="39"/>
    <x v="30064"/>
  </r>
  <r>
    <x v="3"/>
    <x v="11"/>
    <x v="157"/>
    <x v="135"/>
    <x v="11"/>
    <s v="충남청양군"/>
    <x v="0"/>
    <x v="0"/>
    <x v="30065"/>
  </r>
  <r>
    <x v="3"/>
    <x v="11"/>
    <x v="157"/>
    <x v="135"/>
    <x v="11"/>
    <s v="충남청양군"/>
    <x v="0"/>
    <x v="1"/>
    <x v="30066"/>
  </r>
  <r>
    <x v="3"/>
    <x v="11"/>
    <x v="157"/>
    <x v="135"/>
    <x v="11"/>
    <s v="충남청양군"/>
    <x v="0"/>
    <x v="3"/>
    <x v="30067"/>
  </r>
  <r>
    <x v="3"/>
    <x v="11"/>
    <x v="157"/>
    <x v="135"/>
    <x v="11"/>
    <s v="충남청양군"/>
    <x v="1"/>
    <x v="5"/>
    <x v="30068"/>
  </r>
  <r>
    <x v="3"/>
    <x v="11"/>
    <x v="157"/>
    <x v="135"/>
    <x v="11"/>
    <s v="충남청양군"/>
    <x v="2"/>
    <x v="7"/>
    <x v="30069"/>
  </r>
  <r>
    <x v="3"/>
    <x v="11"/>
    <x v="157"/>
    <x v="135"/>
    <x v="11"/>
    <s v="충남청양군"/>
    <x v="2"/>
    <x v="50"/>
    <x v="21767"/>
  </r>
  <r>
    <x v="3"/>
    <x v="11"/>
    <x v="157"/>
    <x v="135"/>
    <x v="11"/>
    <s v="충남청양군"/>
    <x v="2"/>
    <x v="8"/>
    <x v="30070"/>
  </r>
  <r>
    <x v="3"/>
    <x v="11"/>
    <x v="157"/>
    <x v="135"/>
    <x v="11"/>
    <s v="충남청양군"/>
    <x v="3"/>
    <x v="9"/>
    <x v="30071"/>
  </r>
  <r>
    <x v="3"/>
    <x v="11"/>
    <x v="157"/>
    <x v="135"/>
    <x v="11"/>
    <s v="충남청양군"/>
    <x v="3"/>
    <x v="10"/>
    <x v="30072"/>
  </r>
  <r>
    <x v="3"/>
    <x v="11"/>
    <x v="157"/>
    <x v="135"/>
    <x v="11"/>
    <s v="충남청양군"/>
    <x v="3"/>
    <x v="11"/>
    <x v="30073"/>
  </r>
  <r>
    <x v="3"/>
    <x v="11"/>
    <x v="157"/>
    <x v="135"/>
    <x v="11"/>
    <s v="충남청양군"/>
    <x v="3"/>
    <x v="12"/>
    <x v="30074"/>
  </r>
  <r>
    <x v="3"/>
    <x v="11"/>
    <x v="157"/>
    <x v="135"/>
    <x v="11"/>
    <s v="충남청양군"/>
    <x v="14"/>
    <x v="14"/>
    <x v="30075"/>
  </r>
  <r>
    <x v="3"/>
    <x v="11"/>
    <x v="157"/>
    <x v="135"/>
    <x v="11"/>
    <s v="충남청양군"/>
    <x v="14"/>
    <x v="15"/>
    <x v="30076"/>
  </r>
  <r>
    <x v="3"/>
    <x v="11"/>
    <x v="157"/>
    <x v="135"/>
    <x v="11"/>
    <s v="충남청양군"/>
    <x v="14"/>
    <x v="17"/>
    <x v="30077"/>
  </r>
  <r>
    <x v="3"/>
    <x v="11"/>
    <x v="157"/>
    <x v="135"/>
    <x v="11"/>
    <s v="충남청양군"/>
    <x v="14"/>
    <x v="18"/>
    <x v="30078"/>
  </r>
  <r>
    <x v="3"/>
    <x v="11"/>
    <x v="157"/>
    <x v="135"/>
    <x v="11"/>
    <s v="충남청양군"/>
    <x v="5"/>
    <x v="40"/>
    <x v="30079"/>
  </r>
  <r>
    <x v="3"/>
    <x v="11"/>
    <x v="157"/>
    <x v="135"/>
    <x v="11"/>
    <s v="충남청양군"/>
    <x v="5"/>
    <x v="19"/>
    <x v="30080"/>
  </r>
  <r>
    <x v="3"/>
    <x v="11"/>
    <x v="157"/>
    <x v="135"/>
    <x v="11"/>
    <s v="충남청양군"/>
    <x v="5"/>
    <x v="20"/>
    <x v="30081"/>
  </r>
  <r>
    <x v="3"/>
    <x v="11"/>
    <x v="157"/>
    <x v="135"/>
    <x v="11"/>
    <s v="충남청양군"/>
    <x v="5"/>
    <x v="21"/>
    <x v="30082"/>
  </r>
  <r>
    <x v="3"/>
    <x v="11"/>
    <x v="157"/>
    <x v="135"/>
    <x v="11"/>
    <s v="충남청양군"/>
    <x v="5"/>
    <x v="22"/>
    <x v="30083"/>
  </r>
  <r>
    <x v="3"/>
    <x v="11"/>
    <x v="157"/>
    <x v="135"/>
    <x v="11"/>
    <s v="충남청양군"/>
    <x v="5"/>
    <x v="43"/>
    <x v="30084"/>
  </r>
  <r>
    <x v="3"/>
    <x v="11"/>
    <x v="157"/>
    <x v="135"/>
    <x v="11"/>
    <s v="충남청양군"/>
    <x v="5"/>
    <x v="24"/>
    <x v="30085"/>
  </r>
  <r>
    <x v="3"/>
    <x v="11"/>
    <x v="157"/>
    <x v="135"/>
    <x v="11"/>
    <s v="충남청양군"/>
    <x v="6"/>
    <x v="25"/>
    <x v="30086"/>
  </r>
  <r>
    <x v="3"/>
    <x v="11"/>
    <x v="157"/>
    <x v="135"/>
    <x v="11"/>
    <s v="충남청양군"/>
    <x v="6"/>
    <x v="26"/>
    <x v="30087"/>
  </r>
  <r>
    <x v="3"/>
    <x v="11"/>
    <x v="157"/>
    <x v="135"/>
    <x v="11"/>
    <s v="충남청양군"/>
    <x v="7"/>
    <x v="27"/>
    <x v="30088"/>
  </r>
  <r>
    <x v="3"/>
    <x v="11"/>
    <x v="157"/>
    <x v="135"/>
    <x v="11"/>
    <s v="충남청양군"/>
    <x v="7"/>
    <x v="41"/>
    <x v="30089"/>
  </r>
  <r>
    <x v="3"/>
    <x v="11"/>
    <x v="157"/>
    <x v="135"/>
    <x v="11"/>
    <s v="충남청양군"/>
    <x v="15"/>
    <x v="29"/>
    <x v="30090"/>
  </r>
  <r>
    <x v="3"/>
    <x v="11"/>
    <x v="157"/>
    <x v="135"/>
    <x v="11"/>
    <s v="충남청양군"/>
    <x v="15"/>
    <x v="42"/>
    <x v="30091"/>
  </r>
  <r>
    <x v="3"/>
    <x v="11"/>
    <x v="157"/>
    <x v="135"/>
    <x v="11"/>
    <s v="충남청양군"/>
    <x v="15"/>
    <x v="30"/>
    <x v="30092"/>
  </r>
  <r>
    <x v="3"/>
    <x v="11"/>
    <x v="157"/>
    <x v="135"/>
    <x v="11"/>
    <s v="충남청양군"/>
    <x v="16"/>
    <x v="33"/>
    <x v="30093"/>
  </r>
  <r>
    <x v="3"/>
    <x v="11"/>
    <x v="157"/>
    <x v="135"/>
    <x v="11"/>
    <s v="충남청양군"/>
    <x v="10"/>
    <x v="34"/>
    <x v="30094"/>
  </r>
  <r>
    <x v="3"/>
    <x v="11"/>
    <x v="157"/>
    <x v="135"/>
    <x v="11"/>
    <s v="충남청양군"/>
    <x v="10"/>
    <x v="35"/>
    <x v="30095"/>
  </r>
  <r>
    <x v="3"/>
    <x v="11"/>
    <x v="157"/>
    <x v="135"/>
    <x v="11"/>
    <s v="충남청양군"/>
    <x v="10"/>
    <x v="36"/>
    <x v="30096"/>
  </r>
  <r>
    <x v="3"/>
    <x v="11"/>
    <x v="157"/>
    <x v="135"/>
    <x v="11"/>
    <s v="충남청양군"/>
    <x v="12"/>
    <x v="38"/>
    <x v="38"/>
  </r>
  <r>
    <x v="3"/>
    <x v="11"/>
    <x v="157"/>
    <x v="135"/>
    <x v="11"/>
    <s v="충남청양군"/>
    <x v="13"/>
    <x v="39"/>
    <x v="30097"/>
  </r>
  <r>
    <x v="3"/>
    <x v="11"/>
    <x v="158"/>
    <x v="136"/>
    <x v="11"/>
    <s v="충남홍성군"/>
    <x v="0"/>
    <x v="0"/>
    <x v="30098"/>
  </r>
  <r>
    <x v="3"/>
    <x v="11"/>
    <x v="158"/>
    <x v="136"/>
    <x v="11"/>
    <s v="충남홍성군"/>
    <x v="0"/>
    <x v="1"/>
    <x v="30099"/>
  </r>
  <r>
    <x v="3"/>
    <x v="11"/>
    <x v="158"/>
    <x v="136"/>
    <x v="11"/>
    <s v="충남홍성군"/>
    <x v="0"/>
    <x v="3"/>
    <x v="30100"/>
  </r>
  <r>
    <x v="3"/>
    <x v="11"/>
    <x v="158"/>
    <x v="136"/>
    <x v="11"/>
    <s v="충남홍성군"/>
    <x v="1"/>
    <x v="5"/>
    <x v="30101"/>
  </r>
  <r>
    <x v="3"/>
    <x v="11"/>
    <x v="158"/>
    <x v="136"/>
    <x v="11"/>
    <s v="충남홍성군"/>
    <x v="2"/>
    <x v="7"/>
    <x v="30102"/>
  </r>
  <r>
    <x v="3"/>
    <x v="11"/>
    <x v="158"/>
    <x v="136"/>
    <x v="11"/>
    <s v="충남홍성군"/>
    <x v="2"/>
    <x v="8"/>
    <x v="30103"/>
  </r>
  <r>
    <x v="3"/>
    <x v="11"/>
    <x v="158"/>
    <x v="136"/>
    <x v="11"/>
    <s v="충남홍성군"/>
    <x v="3"/>
    <x v="9"/>
    <x v="30104"/>
  </r>
  <r>
    <x v="3"/>
    <x v="11"/>
    <x v="158"/>
    <x v="136"/>
    <x v="11"/>
    <s v="충남홍성군"/>
    <x v="3"/>
    <x v="10"/>
    <x v="30105"/>
  </r>
  <r>
    <x v="3"/>
    <x v="11"/>
    <x v="158"/>
    <x v="136"/>
    <x v="11"/>
    <s v="충남홍성군"/>
    <x v="3"/>
    <x v="11"/>
    <x v="30106"/>
  </r>
  <r>
    <x v="3"/>
    <x v="11"/>
    <x v="158"/>
    <x v="136"/>
    <x v="11"/>
    <s v="충남홍성군"/>
    <x v="3"/>
    <x v="12"/>
    <x v="30107"/>
  </r>
  <r>
    <x v="3"/>
    <x v="11"/>
    <x v="158"/>
    <x v="136"/>
    <x v="11"/>
    <s v="충남홍성군"/>
    <x v="3"/>
    <x v="13"/>
    <x v="30108"/>
  </r>
  <r>
    <x v="3"/>
    <x v="11"/>
    <x v="158"/>
    <x v="136"/>
    <x v="11"/>
    <s v="충남홍성군"/>
    <x v="14"/>
    <x v="14"/>
    <x v="30109"/>
  </r>
  <r>
    <x v="3"/>
    <x v="11"/>
    <x v="158"/>
    <x v="136"/>
    <x v="11"/>
    <s v="충남홍성군"/>
    <x v="14"/>
    <x v="15"/>
    <x v="30110"/>
  </r>
  <r>
    <x v="3"/>
    <x v="11"/>
    <x v="158"/>
    <x v="136"/>
    <x v="11"/>
    <s v="충남홍성군"/>
    <x v="14"/>
    <x v="16"/>
    <x v="30111"/>
  </r>
  <r>
    <x v="3"/>
    <x v="11"/>
    <x v="158"/>
    <x v="136"/>
    <x v="11"/>
    <s v="충남홍성군"/>
    <x v="14"/>
    <x v="17"/>
    <x v="30112"/>
  </r>
  <r>
    <x v="3"/>
    <x v="11"/>
    <x v="158"/>
    <x v="136"/>
    <x v="11"/>
    <s v="충남홍성군"/>
    <x v="14"/>
    <x v="48"/>
    <x v="30113"/>
  </r>
  <r>
    <x v="3"/>
    <x v="11"/>
    <x v="158"/>
    <x v="136"/>
    <x v="11"/>
    <s v="충남홍성군"/>
    <x v="14"/>
    <x v="18"/>
    <x v="30114"/>
  </r>
  <r>
    <x v="3"/>
    <x v="11"/>
    <x v="158"/>
    <x v="136"/>
    <x v="11"/>
    <s v="충남홍성군"/>
    <x v="5"/>
    <x v="40"/>
    <x v="30115"/>
  </r>
  <r>
    <x v="3"/>
    <x v="11"/>
    <x v="158"/>
    <x v="136"/>
    <x v="11"/>
    <s v="충남홍성군"/>
    <x v="5"/>
    <x v="19"/>
    <x v="30116"/>
  </r>
  <r>
    <x v="3"/>
    <x v="11"/>
    <x v="158"/>
    <x v="136"/>
    <x v="11"/>
    <s v="충남홍성군"/>
    <x v="5"/>
    <x v="20"/>
    <x v="30117"/>
  </r>
  <r>
    <x v="3"/>
    <x v="11"/>
    <x v="158"/>
    <x v="136"/>
    <x v="11"/>
    <s v="충남홍성군"/>
    <x v="5"/>
    <x v="21"/>
    <x v="30118"/>
  </r>
  <r>
    <x v="3"/>
    <x v="11"/>
    <x v="158"/>
    <x v="136"/>
    <x v="11"/>
    <s v="충남홍성군"/>
    <x v="5"/>
    <x v="22"/>
    <x v="30119"/>
  </r>
  <r>
    <x v="3"/>
    <x v="11"/>
    <x v="158"/>
    <x v="136"/>
    <x v="11"/>
    <s v="충남홍성군"/>
    <x v="5"/>
    <x v="43"/>
    <x v="30120"/>
  </r>
  <r>
    <x v="3"/>
    <x v="11"/>
    <x v="158"/>
    <x v="136"/>
    <x v="11"/>
    <s v="충남홍성군"/>
    <x v="5"/>
    <x v="23"/>
    <x v="30121"/>
  </r>
  <r>
    <x v="3"/>
    <x v="11"/>
    <x v="158"/>
    <x v="136"/>
    <x v="11"/>
    <s v="충남홍성군"/>
    <x v="5"/>
    <x v="24"/>
    <x v="30122"/>
  </r>
  <r>
    <x v="3"/>
    <x v="11"/>
    <x v="158"/>
    <x v="136"/>
    <x v="11"/>
    <s v="충남홍성군"/>
    <x v="6"/>
    <x v="25"/>
    <x v="30123"/>
  </r>
  <r>
    <x v="3"/>
    <x v="11"/>
    <x v="158"/>
    <x v="136"/>
    <x v="11"/>
    <s v="충남홍성군"/>
    <x v="6"/>
    <x v="26"/>
    <x v="30124"/>
  </r>
  <r>
    <x v="3"/>
    <x v="11"/>
    <x v="158"/>
    <x v="136"/>
    <x v="11"/>
    <s v="충남홍성군"/>
    <x v="7"/>
    <x v="27"/>
    <x v="30125"/>
  </r>
  <r>
    <x v="3"/>
    <x v="11"/>
    <x v="158"/>
    <x v="136"/>
    <x v="11"/>
    <s v="충남홍성군"/>
    <x v="7"/>
    <x v="41"/>
    <x v="30126"/>
  </r>
  <r>
    <x v="3"/>
    <x v="11"/>
    <x v="158"/>
    <x v="136"/>
    <x v="11"/>
    <s v="충남홍성군"/>
    <x v="7"/>
    <x v="46"/>
    <x v="30127"/>
  </r>
  <r>
    <x v="3"/>
    <x v="11"/>
    <x v="158"/>
    <x v="136"/>
    <x v="11"/>
    <s v="충남홍성군"/>
    <x v="15"/>
    <x v="29"/>
    <x v="30128"/>
  </r>
  <r>
    <x v="3"/>
    <x v="11"/>
    <x v="158"/>
    <x v="136"/>
    <x v="11"/>
    <s v="충남홍성군"/>
    <x v="15"/>
    <x v="42"/>
    <x v="30129"/>
  </r>
  <r>
    <x v="3"/>
    <x v="11"/>
    <x v="158"/>
    <x v="136"/>
    <x v="11"/>
    <s v="충남홍성군"/>
    <x v="15"/>
    <x v="30"/>
    <x v="30130"/>
  </r>
  <r>
    <x v="3"/>
    <x v="11"/>
    <x v="158"/>
    <x v="136"/>
    <x v="11"/>
    <s v="충남홍성군"/>
    <x v="16"/>
    <x v="31"/>
    <x v="30131"/>
  </r>
  <r>
    <x v="3"/>
    <x v="11"/>
    <x v="158"/>
    <x v="136"/>
    <x v="11"/>
    <s v="충남홍성군"/>
    <x v="16"/>
    <x v="33"/>
    <x v="30132"/>
  </r>
  <r>
    <x v="3"/>
    <x v="11"/>
    <x v="158"/>
    <x v="136"/>
    <x v="11"/>
    <s v="충남홍성군"/>
    <x v="10"/>
    <x v="34"/>
    <x v="30133"/>
  </r>
  <r>
    <x v="3"/>
    <x v="11"/>
    <x v="158"/>
    <x v="136"/>
    <x v="11"/>
    <s v="충남홍성군"/>
    <x v="10"/>
    <x v="35"/>
    <x v="30134"/>
  </r>
  <r>
    <x v="3"/>
    <x v="11"/>
    <x v="158"/>
    <x v="136"/>
    <x v="11"/>
    <s v="충남홍성군"/>
    <x v="10"/>
    <x v="36"/>
    <x v="30135"/>
  </r>
  <r>
    <x v="3"/>
    <x v="11"/>
    <x v="158"/>
    <x v="136"/>
    <x v="11"/>
    <s v="충남홍성군"/>
    <x v="11"/>
    <x v="37"/>
    <x v="30136"/>
  </r>
  <r>
    <x v="3"/>
    <x v="11"/>
    <x v="158"/>
    <x v="136"/>
    <x v="11"/>
    <s v="충남홍성군"/>
    <x v="12"/>
    <x v="38"/>
    <x v="38"/>
  </r>
  <r>
    <x v="3"/>
    <x v="11"/>
    <x v="158"/>
    <x v="136"/>
    <x v="11"/>
    <s v="충남홍성군"/>
    <x v="13"/>
    <x v="39"/>
    <x v="30137"/>
  </r>
  <r>
    <x v="3"/>
    <x v="11"/>
    <x v="159"/>
    <x v="137"/>
    <x v="11"/>
    <s v="충남예산군"/>
    <x v="0"/>
    <x v="0"/>
    <x v="30138"/>
  </r>
  <r>
    <x v="3"/>
    <x v="11"/>
    <x v="159"/>
    <x v="137"/>
    <x v="11"/>
    <s v="충남예산군"/>
    <x v="0"/>
    <x v="1"/>
    <x v="30139"/>
  </r>
  <r>
    <x v="3"/>
    <x v="11"/>
    <x v="159"/>
    <x v="137"/>
    <x v="11"/>
    <s v="충남예산군"/>
    <x v="0"/>
    <x v="3"/>
    <x v="30140"/>
  </r>
  <r>
    <x v="3"/>
    <x v="11"/>
    <x v="159"/>
    <x v="137"/>
    <x v="11"/>
    <s v="충남예산군"/>
    <x v="1"/>
    <x v="4"/>
    <x v="30141"/>
  </r>
  <r>
    <x v="3"/>
    <x v="11"/>
    <x v="159"/>
    <x v="137"/>
    <x v="11"/>
    <s v="충남예산군"/>
    <x v="1"/>
    <x v="5"/>
    <x v="30142"/>
  </r>
  <r>
    <x v="3"/>
    <x v="11"/>
    <x v="159"/>
    <x v="137"/>
    <x v="11"/>
    <s v="충남예산군"/>
    <x v="1"/>
    <x v="6"/>
    <x v="30143"/>
  </r>
  <r>
    <x v="3"/>
    <x v="11"/>
    <x v="159"/>
    <x v="137"/>
    <x v="11"/>
    <s v="충남예산군"/>
    <x v="2"/>
    <x v="8"/>
    <x v="30144"/>
  </r>
  <r>
    <x v="3"/>
    <x v="11"/>
    <x v="159"/>
    <x v="137"/>
    <x v="11"/>
    <s v="충남예산군"/>
    <x v="3"/>
    <x v="9"/>
    <x v="30145"/>
  </r>
  <r>
    <x v="3"/>
    <x v="11"/>
    <x v="159"/>
    <x v="137"/>
    <x v="11"/>
    <s v="충남예산군"/>
    <x v="3"/>
    <x v="10"/>
    <x v="30146"/>
  </r>
  <r>
    <x v="3"/>
    <x v="11"/>
    <x v="159"/>
    <x v="137"/>
    <x v="11"/>
    <s v="충남예산군"/>
    <x v="3"/>
    <x v="11"/>
    <x v="30147"/>
  </r>
  <r>
    <x v="3"/>
    <x v="11"/>
    <x v="159"/>
    <x v="137"/>
    <x v="11"/>
    <s v="충남예산군"/>
    <x v="3"/>
    <x v="12"/>
    <x v="30148"/>
  </r>
  <r>
    <x v="3"/>
    <x v="11"/>
    <x v="159"/>
    <x v="137"/>
    <x v="11"/>
    <s v="충남예산군"/>
    <x v="3"/>
    <x v="13"/>
    <x v="30149"/>
  </r>
  <r>
    <x v="3"/>
    <x v="11"/>
    <x v="159"/>
    <x v="137"/>
    <x v="11"/>
    <s v="충남예산군"/>
    <x v="14"/>
    <x v="14"/>
    <x v="30150"/>
  </r>
  <r>
    <x v="3"/>
    <x v="11"/>
    <x v="159"/>
    <x v="137"/>
    <x v="11"/>
    <s v="충남예산군"/>
    <x v="14"/>
    <x v="15"/>
    <x v="30151"/>
  </r>
  <r>
    <x v="3"/>
    <x v="11"/>
    <x v="159"/>
    <x v="137"/>
    <x v="11"/>
    <s v="충남예산군"/>
    <x v="14"/>
    <x v="16"/>
    <x v="30152"/>
  </r>
  <r>
    <x v="3"/>
    <x v="11"/>
    <x v="159"/>
    <x v="137"/>
    <x v="11"/>
    <s v="충남예산군"/>
    <x v="14"/>
    <x v="17"/>
    <x v="30153"/>
  </r>
  <r>
    <x v="3"/>
    <x v="11"/>
    <x v="159"/>
    <x v="137"/>
    <x v="11"/>
    <s v="충남예산군"/>
    <x v="5"/>
    <x v="40"/>
    <x v="30154"/>
  </r>
  <r>
    <x v="3"/>
    <x v="11"/>
    <x v="159"/>
    <x v="137"/>
    <x v="11"/>
    <s v="충남예산군"/>
    <x v="5"/>
    <x v="19"/>
    <x v="30155"/>
  </r>
  <r>
    <x v="3"/>
    <x v="11"/>
    <x v="159"/>
    <x v="137"/>
    <x v="11"/>
    <s v="충남예산군"/>
    <x v="5"/>
    <x v="20"/>
    <x v="30156"/>
  </r>
  <r>
    <x v="3"/>
    <x v="11"/>
    <x v="159"/>
    <x v="137"/>
    <x v="11"/>
    <s v="충남예산군"/>
    <x v="5"/>
    <x v="21"/>
    <x v="30157"/>
  </r>
  <r>
    <x v="3"/>
    <x v="11"/>
    <x v="159"/>
    <x v="137"/>
    <x v="11"/>
    <s v="충남예산군"/>
    <x v="5"/>
    <x v="22"/>
    <x v="30158"/>
  </r>
  <r>
    <x v="3"/>
    <x v="11"/>
    <x v="159"/>
    <x v="137"/>
    <x v="11"/>
    <s v="충남예산군"/>
    <x v="5"/>
    <x v="43"/>
    <x v="30159"/>
  </r>
  <r>
    <x v="3"/>
    <x v="11"/>
    <x v="159"/>
    <x v="137"/>
    <x v="11"/>
    <s v="충남예산군"/>
    <x v="5"/>
    <x v="23"/>
    <x v="30160"/>
  </r>
  <r>
    <x v="3"/>
    <x v="11"/>
    <x v="159"/>
    <x v="137"/>
    <x v="11"/>
    <s v="충남예산군"/>
    <x v="5"/>
    <x v="24"/>
    <x v="30161"/>
  </r>
  <r>
    <x v="3"/>
    <x v="11"/>
    <x v="159"/>
    <x v="137"/>
    <x v="11"/>
    <s v="충남예산군"/>
    <x v="6"/>
    <x v="25"/>
    <x v="30162"/>
  </r>
  <r>
    <x v="3"/>
    <x v="11"/>
    <x v="159"/>
    <x v="137"/>
    <x v="11"/>
    <s v="충남예산군"/>
    <x v="6"/>
    <x v="26"/>
    <x v="30163"/>
  </r>
  <r>
    <x v="3"/>
    <x v="11"/>
    <x v="159"/>
    <x v="137"/>
    <x v="11"/>
    <s v="충남예산군"/>
    <x v="7"/>
    <x v="27"/>
    <x v="30164"/>
  </r>
  <r>
    <x v="3"/>
    <x v="11"/>
    <x v="159"/>
    <x v="137"/>
    <x v="11"/>
    <s v="충남예산군"/>
    <x v="7"/>
    <x v="41"/>
    <x v="30165"/>
  </r>
  <r>
    <x v="3"/>
    <x v="11"/>
    <x v="159"/>
    <x v="137"/>
    <x v="11"/>
    <s v="충남예산군"/>
    <x v="7"/>
    <x v="46"/>
    <x v="30166"/>
  </r>
  <r>
    <x v="3"/>
    <x v="11"/>
    <x v="159"/>
    <x v="137"/>
    <x v="11"/>
    <s v="충남예산군"/>
    <x v="15"/>
    <x v="29"/>
    <x v="30167"/>
  </r>
  <r>
    <x v="3"/>
    <x v="11"/>
    <x v="159"/>
    <x v="137"/>
    <x v="11"/>
    <s v="충남예산군"/>
    <x v="15"/>
    <x v="42"/>
    <x v="30168"/>
  </r>
  <r>
    <x v="3"/>
    <x v="11"/>
    <x v="159"/>
    <x v="137"/>
    <x v="11"/>
    <s v="충남예산군"/>
    <x v="15"/>
    <x v="30"/>
    <x v="30169"/>
  </r>
  <r>
    <x v="3"/>
    <x v="11"/>
    <x v="159"/>
    <x v="137"/>
    <x v="11"/>
    <s v="충남예산군"/>
    <x v="16"/>
    <x v="31"/>
    <x v="30170"/>
  </r>
  <r>
    <x v="3"/>
    <x v="11"/>
    <x v="159"/>
    <x v="137"/>
    <x v="11"/>
    <s v="충남예산군"/>
    <x v="16"/>
    <x v="33"/>
    <x v="30171"/>
  </r>
  <r>
    <x v="3"/>
    <x v="11"/>
    <x v="159"/>
    <x v="137"/>
    <x v="11"/>
    <s v="충남예산군"/>
    <x v="10"/>
    <x v="35"/>
    <x v="30172"/>
  </r>
  <r>
    <x v="3"/>
    <x v="11"/>
    <x v="159"/>
    <x v="137"/>
    <x v="11"/>
    <s v="충남예산군"/>
    <x v="10"/>
    <x v="36"/>
    <x v="30173"/>
  </r>
  <r>
    <x v="3"/>
    <x v="11"/>
    <x v="159"/>
    <x v="137"/>
    <x v="11"/>
    <s v="충남예산군"/>
    <x v="12"/>
    <x v="38"/>
    <x v="38"/>
  </r>
  <r>
    <x v="3"/>
    <x v="11"/>
    <x v="159"/>
    <x v="137"/>
    <x v="11"/>
    <s v="충남예산군"/>
    <x v="13"/>
    <x v="39"/>
    <x v="30174"/>
  </r>
  <r>
    <x v="3"/>
    <x v="11"/>
    <x v="160"/>
    <x v="138"/>
    <x v="11"/>
    <s v="충남태안군"/>
    <x v="0"/>
    <x v="0"/>
    <x v="30175"/>
  </r>
  <r>
    <x v="3"/>
    <x v="11"/>
    <x v="160"/>
    <x v="138"/>
    <x v="11"/>
    <s v="충남태안군"/>
    <x v="0"/>
    <x v="1"/>
    <x v="30176"/>
  </r>
  <r>
    <x v="3"/>
    <x v="11"/>
    <x v="160"/>
    <x v="138"/>
    <x v="11"/>
    <s v="충남태안군"/>
    <x v="0"/>
    <x v="2"/>
    <x v="30177"/>
  </r>
  <r>
    <x v="3"/>
    <x v="11"/>
    <x v="160"/>
    <x v="138"/>
    <x v="11"/>
    <s v="충남태안군"/>
    <x v="0"/>
    <x v="3"/>
    <x v="30178"/>
  </r>
  <r>
    <x v="3"/>
    <x v="11"/>
    <x v="160"/>
    <x v="138"/>
    <x v="11"/>
    <s v="충남태안군"/>
    <x v="1"/>
    <x v="5"/>
    <x v="30179"/>
  </r>
  <r>
    <x v="3"/>
    <x v="11"/>
    <x v="160"/>
    <x v="138"/>
    <x v="11"/>
    <s v="충남태안군"/>
    <x v="1"/>
    <x v="6"/>
    <x v="30180"/>
  </r>
  <r>
    <x v="3"/>
    <x v="11"/>
    <x v="160"/>
    <x v="138"/>
    <x v="11"/>
    <s v="충남태안군"/>
    <x v="2"/>
    <x v="8"/>
    <x v="30181"/>
  </r>
  <r>
    <x v="3"/>
    <x v="11"/>
    <x v="160"/>
    <x v="138"/>
    <x v="11"/>
    <s v="충남태안군"/>
    <x v="3"/>
    <x v="9"/>
    <x v="30182"/>
  </r>
  <r>
    <x v="3"/>
    <x v="11"/>
    <x v="160"/>
    <x v="138"/>
    <x v="11"/>
    <s v="충남태안군"/>
    <x v="3"/>
    <x v="10"/>
    <x v="30183"/>
  </r>
  <r>
    <x v="3"/>
    <x v="11"/>
    <x v="160"/>
    <x v="138"/>
    <x v="11"/>
    <s v="충남태안군"/>
    <x v="3"/>
    <x v="11"/>
    <x v="30184"/>
  </r>
  <r>
    <x v="3"/>
    <x v="11"/>
    <x v="160"/>
    <x v="138"/>
    <x v="11"/>
    <s v="충남태안군"/>
    <x v="3"/>
    <x v="12"/>
    <x v="30185"/>
  </r>
  <r>
    <x v="3"/>
    <x v="11"/>
    <x v="160"/>
    <x v="138"/>
    <x v="11"/>
    <s v="충남태안군"/>
    <x v="3"/>
    <x v="13"/>
    <x v="30186"/>
  </r>
  <r>
    <x v="3"/>
    <x v="11"/>
    <x v="160"/>
    <x v="138"/>
    <x v="11"/>
    <s v="충남태안군"/>
    <x v="14"/>
    <x v="14"/>
    <x v="30187"/>
  </r>
  <r>
    <x v="3"/>
    <x v="11"/>
    <x v="160"/>
    <x v="138"/>
    <x v="11"/>
    <s v="충남태안군"/>
    <x v="14"/>
    <x v="15"/>
    <x v="30188"/>
  </r>
  <r>
    <x v="3"/>
    <x v="11"/>
    <x v="160"/>
    <x v="138"/>
    <x v="11"/>
    <s v="충남태안군"/>
    <x v="14"/>
    <x v="16"/>
    <x v="30189"/>
  </r>
  <r>
    <x v="3"/>
    <x v="11"/>
    <x v="160"/>
    <x v="138"/>
    <x v="11"/>
    <s v="충남태안군"/>
    <x v="14"/>
    <x v="17"/>
    <x v="30190"/>
  </r>
  <r>
    <x v="3"/>
    <x v="11"/>
    <x v="160"/>
    <x v="138"/>
    <x v="11"/>
    <s v="충남태안군"/>
    <x v="14"/>
    <x v="18"/>
    <x v="30191"/>
  </r>
  <r>
    <x v="3"/>
    <x v="11"/>
    <x v="160"/>
    <x v="138"/>
    <x v="11"/>
    <s v="충남태안군"/>
    <x v="5"/>
    <x v="40"/>
    <x v="30192"/>
  </r>
  <r>
    <x v="3"/>
    <x v="11"/>
    <x v="160"/>
    <x v="138"/>
    <x v="11"/>
    <s v="충남태안군"/>
    <x v="5"/>
    <x v="19"/>
    <x v="30193"/>
  </r>
  <r>
    <x v="3"/>
    <x v="11"/>
    <x v="160"/>
    <x v="138"/>
    <x v="11"/>
    <s v="충남태안군"/>
    <x v="5"/>
    <x v="20"/>
    <x v="30194"/>
  </r>
  <r>
    <x v="3"/>
    <x v="11"/>
    <x v="160"/>
    <x v="138"/>
    <x v="11"/>
    <s v="충남태안군"/>
    <x v="5"/>
    <x v="21"/>
    <x v="30195"/>
  </r>
  <r>
    <x v="3"/>
    <x v="11"/>
    <x v="160"/>
    <x v="138"/>
    <x v="11"/>
    <s v="충남태안군"/>
    <x v="5"/>
    <x v="22"/>
    <x v="30196"/>
  </r>
  <r>
    <x v="3"/>
    <x v="11"/>
    <x v="160"/>
    <x v="138"/>
    <x v="11"/>
    <s v="충남태안군"/>
    <x v="5"/>
    <x v="43"/>
    <x v="30197"/>
  </r>
  <r>
    <x v="3"/>
    <x v="11"/>
    <x v="160"/>
    <x v="138"/>
    <x v="11"/>
    <s v="충남태안군"/>
    <x v="5"/>
    <x v="24"/>
    <x v="30198"/>
  </r>
  <r>
    <x v="3"/>
    <x v="11"/>
    <x v="160"/>
    <x v="138"/>
    <x v="11"/>
    <s v="충남태안군"/>
    <x v="6"/>
    <x v="25"/>
    <x v="30199"/>
  </r>
  <r>
    <x v="3"/>
    <x v="11"/>
    <x v="160"/>
    <x v="138"/>
    <x v="11"/>
    <s v="충남태안군"/>
    <x v="6"/>
    <x v="26"/>
    <x v="30200"/>
  </r>
  <r>
    <x v="3"/>
    <x v="11"/>
    <x v="160"/>
    <x v="138"/>
    <x v="11"/>
    <s v="충남태안군"/>
    <x v="7"/>
    <x v="27"/>
    <x v="30201"/>
  </r>
  <r>
    <x v="3"/>
    <x v="11"/>
    <x v="160"/>
    <x v="138"/>
    <x v="11"/>
    <s v="충남태안군"/>
    <x v="7"/>
    <x v="41"/>
    <x v="30202"/>
  </r>
  <r>
    <x v="3"/>
    <x v="11"/>
    <x v="160"/>
    <x v="138"/>
    <x v="11"/>
    <s v="충남태안군"/>
    <x v="7"/>
    <x v="46"/>
    <x v="30203"/>
  </r>
  <r>
    <x v="3"/>
    <x v="11"/>
    <x v="160"/>
    <x v="138"/>
    <x v="11"/>
    <s v="충남태안군"/>
    <x v="15"/>
    <x v="29"/>
    <x v="30204"/>
  </r>
  <r>
    <x v="3"/>
    <x v="11"/>
    <x v="160"/>
    <x v="138"/>
    <x v="11"/>
    <s v="충남태안군"/>
    <x v="15"/>
    <x v="42"/>
    <x v="30205"/>
  </r>
  <r>
    <x v="3"/>
    <x v="11"/>
    <x v="160"/>
    <x v="138"/>
    <x v="11"/>
    <s v="충남태안군"/>
    <x v="15"/>
    <x v="30"/>
    <x v="30206"/>
  </r>
  <r>
    <x v="3"/>
    <x v="11"/>
    <x v="160"/>
    <x v="138"/>
    <x v="11"/>
    <s v="충남태안군"/>
    <x v="16"/>
    <x v="31"/>
    <x v="30207"/>
  </r>
  <r>
    <x v="3"/>
    <x v="11"/>
    <x v="160"/>
    <x v="138"/>
    <x v="11"/>
    <s v="충남태안군"/>
    <x v="16"/>
    <x v="33"/>
    <x v="30208"/>
  </r>
  <r>
    <x v="3"/>
    <x v="11"/>
    <x v="160"/>
    <x v="138"/>
    <x v="11"/>
    <s v="충남태안군"/>
    <x v="10"/>
    <x v="35"/>
    <x v="30209"/>
  </r>
  <r>
    <x v="3"/>
    <x v="11"/>
    <x v="160"/>
    <x v="138"/>
    <x v="11"/>
    <s v="충남태안군"/>
    <x v="12"/>
    <x v="38"/>
    <x v="38"/>
  </r>
  <r>
    <x v="3"/>
    <x v="11"/>
    <x v="160"/>
    <x v="138"/>
    <x v="11"/>
    <s v="충남태안군"/>
    <x v="13"/>
    <x v="39"/>
    <x v="30210"/>
  </r>
  <r>
    <x v="3"/>
    <x v="12"/>
    <x v="161"/>
    <x v="139"/>
    <x v="12"/>
    <s v="전북본청"/>
    <x v="0"/>
    <x v="0"/>
    <x v="30211"/>
  </r>
  <r>
    <x v="3"/>
    <x v="12"/>
    <x v="161"/>
    <x v="139"/>
    <x v="12"/>
    <s v="전북본청"/>
    <x v="0"/>
    <x v="1"/>
    <x v="30212"/>
  </r>
  <r>
    <x v="3"/>
    <x v="12"/>
    <x v="161"/>
    <x v="139"/>
    <x v="12"/>
    <s v="전북본청"/>
    <x v="0"/>
    <x v="2"/>
    <x v="30213"/>
  </r>
  <r>
    <x v="3"/>
    <x v="12"/>
    <x v="161"/>
    <x v="139"/>
    <x v="12"/>
    <s v="전북본청"/>
    <x v="0"/>
    <x v="3"/>
    <x v="30214"/>
  </r>
  <r>
    <x v="3"/>
    <x v="12"/>
    <x v="161"/>
    <x v="139"/>
    <x v="12"/>
    <s v="전북본청"/>
    <x v="1"/>
    <x v="5"/>
    <x v="30215"/>
  </r>
  <r>
    <x v="3"/>
    <x v="12"/>
    <x v="161"/>
    <x v="139"/>
    <x v="12"/>
    <s v="전북본청"/>
    <x v="1"/>
    <x v="6"/>
    <x v="30216"/>
  </r>
  <r>
    <x v="3"/>
    <x v="12"/>
    <x v="161"/>
    <x v="139"/>
    <x v="12"/>
    <s v="전북본청"/>
    <x v="2"/>
    <x v="7"/>
    <x v="30217"/>
  </r>
  <r>
    <x v="3"/>
    <x v="12"/>
    <x v="161"/>
    <x v="139"/>
    <x v="12"/>
    <s v="전북본청"/>
    <x v="2"/>
    <x v="50"/>
    <x v="30218"/>
  </r>
  <r>
    <x v="3"/>
    <x v="12"/>
    <x v="161"/>
    <x v="139"/>
    <x v="12"/>
    <s v="전북본청"/>
    <x v="2"/>
    <x v="8"/>
    <x v="30219"/>
  </r>
  <r>
    <x v="3"/>
    <x v="12"/>
    <x v="161"/>
    <x v="139"/>
    <x v="12"/>
    <s v="전북본청"/>
    <x v="3"/>
    <x v="9"/>
    <x v="30220"/>
  </r>
  <r>
    <x v="3"/>
    <x v="12"/>
    <x v="161"/>
    <x v="139"/>
    <x v="12"/>
    <s v="전북본청"/>
    <x v="3"/>
    <x v="10"/>
    <x v="30221"/>
  </r>
  <r>
    <x v="3"/>
    <x v="12"/>
    <x v="161"/>
    <x v="139"/>
    <x v="12"/>
    <s v="전북본청"/>
    <x v="3"/>
    <x v="11"/>
    <x v="30222"/>
  </r>
  <r>
    <x v="3"/>
    <x v="12"/>
    <x v="161"/>
    <x v="139"/>
    <x v="12"/>
    <s v="전북본청"/>
    <x v="3"/>
    <x v="12"/>
    <x v="30223"/>
  </r>
  <r>
    <x v="3"/>
    <x v="12"/>
    <x v="161"/>
    <x v="139"/>
    <x v="12"/>
    <s v="전북본청"/>
    <x v="3"/>
    <x v="13"/>
    <x v="30224"/>
  </r>
  <r>
    <x v="3"/>
    <x v="12"/>
    <x v="161"/>
    <x v="139"/>
    <x v="12"/>
    <s v="전북본청"/>
    <x v="14"/>
    <x v="14"/>
    <x v="30225"/>
  </r>
  <r>
    <x v="3"/>
    <x v="12"/>
    <x v="161"/>
    <x v="139"/>
    <x v="12"/>
    <s v="전북본청"/>
    <x v="14"/>
    <x v="15"/>
    <x v="30226"/>
  </r>
  <r>
    <x v="3"/>
    <x v="12"/>
    <x v="161"/>
    <x v="139"/>
    <x v="12"/>
    <s v="전북본청"/>
    <x v="14"/>
    <x v="16"/>
    <x v="30227"/>
  </r>
  <r>
    <x v="3"/>
    <x v="12"/>
    <x v="161"/>
    <x v="139"/>
    <x v="12"/>
    <s v="전북본청"/>
    <x v="14"/>
    <x v="17"/>
    <x v="30228"/>
  </r>
  <r>
    <x v="3"/>
    <x v="12"/>
    <x v="161"/>
    <x v="139"/>
    <x v="12"/>
    <s v="전북본청"/>
    <x v="14"/>
    <x v="18"/>
    <x v="30229"/>
  </r>
  <r>
    <x v="3"/>
    <x v="12"/>
    <x v="161"/>
    <x v="139"/>
    <x v="12"/>
    <s v="전북본청"/>
    <x v="5"/>
    <x v="40"/>
    <x v="30230"/>
  </r>
  <r>
    <x v="3"/>
    <x v="12"/>
    <x v="161"/>
    <x v="139"/>
    <x v="12"/>
    <s v="전북본청"/>
    <x v="5"/>
    <x v="19"/>
    <x v="30231"/>
  </r>
  <r>
    <x v="3"/>
    <x v="12"/>
    <x v="161"/>
    <x v="139"/>
    <x v="12"/>
    <s v="전북본청"/>
    <x v="5"/>
    <x v="20"/>
    <x v="30232"/>
  </r>
  <r>
    <x v="3"/>
    <x v="12"/>
    <x v="161"/>
    <x v="139"/>
    <x v="12"/>
    <s v="전북본청"/>
    <x v="5"/>
    <x v="21"/>
    <x v="30233"/>
  </r>
  <r>
    <x v="3"/>
    <x v="12"/>
    <x v="161"/>
    <x v="139"/>
    <x v="12"/>
    <s v="전북본청"/>
    <x v="5"/>
    <x v="22"/>
    <x v="30234"/>
  </r>
  <r>
    <x v="3"/>
    <x v="12"/>
    <x v="161"/>
    <x v="139"/>
    <x v="12"/>
    <s v="전북본청"/>
    <x v="5"/>
    <x v="43"/>
    <x v="30235"/>
  </r>
  <r>
    <x v="3"/>
    <x v="12"/>
    <x v="161"/>
    <x v="139"/>
    <x v="12"/>
    <s v="전북본청"/>
    <x v="5"/>
    <x v="24"/>
    <x v="30236"/>
  </r>
  <r>
    <x v="3"/>
    <x v="12"/>
    <x v="161"/>
    <x v="139"/>
    <x v="12"/>
    <s v="전북본청"/>
    <x v="6"/>
    <x v="25"/>
    <x v="30237"/>
  </r>
  <r>
    <x v="3"/>
    <x v="12"/>
    <x v="161"/>
    <x v="139"/>
    <x v="12"/>
    <s v="전북본청"/>
    <x v="6"/>
    <x v="26"/>
    <x v="30238"/>
  </r>
  <r>
    <x v="3"/>
    <x v="12"/>
    <x v="161"/>
    <x v="139"/>
    <x v="12"/>
    <s v="전북본청"/>
    <x v="7"/>
    <x v="27"/>
    <x v="30239"/>
  </r>
  <r>
    <x v="3"/>
    <x v="12"/>
    <x v="161"/>
    <x v="139"/>
    <x v="12"/>
    <s v="전북본청"/>
    <x v="7"/>
    <x v="41"/>
    <x v="30240"/>
  </r>
  <r>
    <x v="3"/>
    <x v="12"/>
    <x v="161"/>
    <x v="139"/>
    <x v="12"/>
    <s v="전북본청"/>
    <x v="7"/>
    <x v="46"/>
    <x v="30241"/>
  </r>
  <r>
    <x v="3"/>
    <x v="12"/>
    <x v="161"/>
    <x v="139"/>
    <x v="12"/>
    <s v="전북본청"/>
    <x v="15"/>
    <x v="44"/>
    <x v="30242"/>
  </r>
  <r>
    <x v="3"/>
    <x v="12"/>
    <x v="161"/>
    <x v="139"/>
    <x v="12"/>
    <s v="전북본청"/>
    <x v="15"/>
    <x v="28"/>
    <x v="30243"/>
  </r>
  <r>
    <x v="3"/>
    <x v="12"/>
    <x v="161"/>
    <x v="139"/>
    <x v="12"/>
    <s v="전북본청"/>
    <x v="15"/>
    <x v="29"/>
    <x v="30244"/>
  </r>
  <r>
    <x v="3"/>
    <x v="12"/>
    <x v="161"/>
    <x v="139"/>
    <x v="12"/>
    <s v="전북본청"/>
    <x v="15"/>
    <x v="42"/>
    <x v="30245"/>
  </r>
  <r>
    <x v="3"/>
    <x v="12"/>
    <x v="161"/>
    <x v="139"/>
    <x v="12"/>
    <s v="전북본청"/>
    <x v="15"/>
    <x v="30"/>
    <x v="30246"/>
  </r>
  <r>
    <x v="3"/>
    <x v="12"/>
    <x v="161"/>
    <x v="139"/>
    <x v="12"/>
    <s v="전북본청"/>
    <x v="16"/>
    <x v="31"/>
    <x v="30247"/>
  </r>
  <r>
    <x v="3"/>
    <x v="12"/>
    <x v="161"/>
    <x v="139"/>
    <x v="12"/>
    <s v="전북본청"/>
    <x v="16"/>
    <x v="47"/>
    <x v="30248"/>
  </r>
  <r>
    <x v="3"/>
    <x v="12"/>
    <x v="161"/>
    <x v="139"/>
    <x v="12"/>
    <s v="전북본청"/>
    <x v="16"/>
    <x v="33"/>
    <x v="30249"/>
  </r>
  <r>
    <x v="3"/>
    <x v="12"/>
    <x v="161"/>
    <x v="139"/>
    <x v="12"/>
    <s v="전북본청"/>
    <x v="10"/>
    <x v="34"/>
    <x v="30250"/>
  </r>
  <r>
    <x v="3"/>
    <x v="12"/>
    <x v="161"/>
    <x v="139"/>
    <x v="12"/>
    <s v="전북본청"/>
    <x v="10"/>
    <x v="35"/>
    <x v="30251"/>
  </r>
  <r>
    <x v="3"/>
    <x v="12"/>
    <x v="161"/>
    <x v="139"/>
    <x v="12"/>
    <s v="전북본청"/>
    <x v="10"/>
    <x v="36"/>
    <x v="30252"/>
  </r>
  <r>
    <x v="3"/>
    <x v="12"/>
    <x v="161"/>
    <x v="139"/>
    <x v="12"/>
    <s v="전북본청"/>
    <x v="11"/>
    <x v="49"/>
    <x v="30253"/>
  </r>
  <r>
    <x v="3"/>
    <x v="12"/>
    <x v="161"/>
    <x v="139"/>
    <x v="12"/>
    <s v="전북본청"/>
    <x v="12"/>
    <x v="38"/>
    <x v="38"/>
  </r>
  <r>
    <x v="3"/>
    <x v="12"/>
    <x v="161"/>
    <x v="139"/>
    <x v="12"/>
    <s v="전북본청"/>
    <x v="13"/>
    <x v="39"/>
    <x v="30254"/>
  </r>
  <r>
    <x v="3"/>
    <x v="12"/>
    <x v="162"/>
    <x v="140"/>
    <x v="12"/>
    <s v="전북전주시"/>
    <x v="0"/>
    <x v="0"/>
    <x v="30255"/>
  </r>
  <r>
    <x v="3"/>
    <x v="12"/>
    <x v="162"/>
    <x v="140"/>
    <x v="12"/>
    <s v="전북전주시"/>
    <x v="0"/>
    <x v="1"/>
    <x v="30256"/>
  </r>
  <r>
    <x v="3"/>
    <x v="12"/>
    <x v="162"/>
    <x v="140"/>
    <x v="12"/>
    <s v="전북전주시"/>
    <x v="0"/>
    <x v="2"/>
    <x v="30257"/>
  </r>
  <r>
    <x v="3"/>
    <x v="12"/>
    <x v="162"/>
    <x v="140"/>
    <x v="12"/>
    <s v="전북전주시"/>
    <x v="0"/>
    <x v="3"/>
    <x v="30258"/>
  </r>
  <r>
    <x v="3"/>
    <x v="12"/>
    <x v="162"/>
    <x v="140"/>
    <x v="12"/>
    <s v="전북전주시"/>
    <x v="1"/>
    <x v="5"/>
    <x v="30259"/>
  </r>
  <r>
    <x v="3"/>
    <x v="12"/>
    <x v="162"/>
    <x v="140"/>
    <x v="12"/>
    <s v="전북전주시"/>
    <x v="2"/>
    <x v="7"/>
    <x v="30260"/>
  </r>
  <r>
    <x v="3"/>
    <x v="12"/>
    <x v="162"/>
    <x v="140"/>
    <x v="12"/>
    <s v="전북전주시"/>
    <x v="2"/>
    <x v="50"/>
    <x v="30261"/>
  </r>
  <r>
    <x v="3"/>
    <x v="12"/>
    <x v="162"/>
    <x v="140"/>
    <x v="12"/>
    <s v="전북전주시"/>
    <x v="2"/>
    <x v="8"/>
    <x v="30262"/>
  </r>
  <r>
    <x v="3"/>
    <x v="12"/>
    <x v="162"/>
    <x v="140"/>
    <x v="12"/>
    <s v="전북전주시"/>
    <x v="3"/>
    <x v="9"/>
    <x v="30263"/>
  </r>
  <r>
    <x v="3"/>
    <x v="12"/>
    <x v="162"/>
    <x v="140"/>
    <x v="12"/>
    <s v="전북전주시"/>
    <x v="3"/>
    <x v="10"/>
    <x v="30264"/>
  </r>
  <r>
    <x v="3"/>
    <x v="12"/>
    <x v="162"/>
    <x v="140"/>
    <x v="12"/>
    <s v="전북전주시"/>
    <x v="3"/>
    <x v="11"/>
    <x v="30265"/>
  </r>
  <r>
    <x v="3"/>
    <x v="12"/>
    <x v="162"/>
    <x v="140"/>
    <x v="12"/>
    <s v="전북전주시"/>
    <x v="3"/>
    <x v="12"/>
    <x v="30266"/>
  </r>
  <r>
    <x v="3"/>
    <x v="12"/>
    <x v="162"/>
    <x v="140"/>
    <x v="12"/>
    <s v="전북전주시"/>
    <x v="14"/>
    <x v="14"/>
    <x v="30267"/>
  </r>
  <r>
    <x v="3"/>
    <x v="12"/>
    <x v="162"/>
    <x v="140"/>
    <x v="12"/>
    <s v="전북전주시"/>
    <x v="14"/>
    <x v="15"/>
    <x v="30268"/>
  </r>
  <r>
    <x v="3"/>
    <x v="12"/>
    <x v="162"/>
    <x v="140"/>
    <x v="12"/>
    <s v="전북전주시"/>
    <x v="14"/>
    <x v="16"/>
    <x v="30269"/>
  </r>
  <r>
    <x v="3"/>
    <x v="12"/>
    <x v="162"/>
    <x v="140"/>
    <x v="12"/>
    <s v="전북전주시"/>
    <x v="14"/>
    <x v="17"/>
    <x v="30270"/>
  </r>
  <r>
    <x v="3"/>
    <x v="12"/>
    <x v="162"/>
    <x v="140"/>
    <x v="12"/>
    <s v="전북전주시"/>
    <x v="14"/>
    <x v="18"/>
    <x v="30271"/>
  </r>
  <r>
    <x v="3"/>
    <x v="12"/>
    <x v="162"/>
    <x v="140"/>
    <x v="12"/>
    <s v="전북전주시"/>
    <x v="5"/>
    <x v="40"/>
    <x v="30272"/>
  </r>
  <r>
    <x v="3"/>
    <x v="12"/>
    <x v="162"/>
    <x v="140"/>
    <x v="12"/>
    <s v="전북전주시"/>
    <x v="5"/>
    <x v="19"/>
    <x v="30273"/>
  </r>
  <r>
    <x v="3"/>
    <x v="12"/>
    <x v="162"/>
    <x v="140"/>
    <x v="12"/>
    <s v="전북전주시"/>
    <x v="5"/>
    <x v="20"/>
    <x v="30274"/>
  </r>
  <r>
    <x v="3"/>
    <x v="12"/>
    <x v="162"/>
    <x v="140"/>
    <x v="12"/>
    <s v="전북전주시"/>
    <x v="5"/>
    <x v="21"/>
    <x v="30275"/>
  </r>
  <r>
    <x v="3"/>
    <x v="12"/>
    <x v="162"/>
    <x v="140"/>
    <x v="12"/>
    <s v="전북전주시"/>
    <x v="5"/>
    <x v="22"/>
    <x v="30276"/>
  </r>
  <r>
    <x v="3"/>
    <x v="12"/>
    <x v="162"/>
    <x v="140"/>
    <x v="12"/>
    <s v="전북전주시"/>
    <x v="5"/>
    <x v="43"/>
    <x v="30277"/>
  </r>
  <r>
    <x v="3"/>
    <x v="12"/>
    <x v="162"/>
    <x v="140"/>
    <x v="12"/>
    <s v="전북전주시"/>
    <x v="5"/>
    <x v="24"/>
    <x v="30278"/>
  </r>
  <r>
    <x v="3"/>
    <x v="12"/>
    <x v="162"/>
    <x v="140"/>
    <x v="12"/>
    <s v="전북전주시"/>
    <x v="6"/>
    <x v="25"/>
    <x v="30279"/>
  </r>
  <r>
    <x v="3"/>
    <x v="12"/>
    <x v="162"/>
    <x v="140"/>
    <x v="12"/>
    <s v="전북전주시"/>
    <x v="6"/>
    <x v="26"/>
    <x v="30280"/>
  </r>
  <r>
    <x v="3"/>
    <x v="12"/>
    <x v="162"/>
    <x v="140"/>
    <x v="12"/>
    <s v="전북전주시"/>
    <x v="7"/>
    <x v="27"/>
    <x v="30281"/>
  </r>
  <r>
    <x v="3"/>
    <x v="12"/>
    <x v="162"/>
    <x v="140"/>
    <x v="12"/>
    <s v="전북전주시"/>
    <x v="7"/>
    <x v="41"/>
    <x v="30282"/>
  </r>
  <r>
    <x v="3"/>
    <x v="12"/>
    <x v="162"/>
    <x v="140"/>
    <x v="12"/>
    <s v="전북전주시"/>
    <x v="15"/>
    <x v="29"/>
    <x v="30283"/>
  </r>
  <r>
    <x v="3"/>
    <x v="12"/>
    <x v="162"/>
    <x v="140"/>
    <x v="12"/>
    <s v="전북전주시"/>
    <x v="15"/>
    <x v="42"/>
    <x v="30284"/>
  </r>
  <r>
    <x v="3"/>
    <x v="12"/>
    <x v="162"/>
    <x v="140"/>
    <x v="12"/>
    <s v="전북전주시"/>
    <x v="15"/>
    <x v="30"/>
    <x v="30285"/>
  </r>
  <r>
    <x v="3"/>
    <x v="12"/>
    <x v="162"/>
    <x v="140"/>
    <x v="12"/>
    <s v="전북전주시"/>
    <x v="16"/>
    <x v="31"/>
    <x v="30286"/>
  </r>
  <r>
    <x v="3"/>
    <x v="12"/>
    <x v="162"/>
    <x v="140"/>
    <x v="12"/>
    <s v="전북전주시"/>
    <x v="16"/>
    <x v="33"/>
    <x v="30287"/>
  </r>
  <r>
    <x v="3"/>
    <x v="12"/>
    <x v="162"/>
    <x v="140"/>
    <x v="12"/>
    <s v="전북전주시"/>
    <x v="10"/>
    <x v="34"/>
    <x v="30288"/>
  </r>
  <r>
    <x v="3"/>
    <x v="12"/>
    <x v="162"/>
    <x v="140"/>
    <x v="12"/>
    <s v="전북전주시"/>
    <x v="10"/>
    <x v="35"/>
    <x v="30289"/>
  </r>
  <r>
    <x v="3"/>
    <x v="12"/>
    <x v="162"/>
    <x v="140"/>
    <x v="12"/>
    <s v="전북전주시"/>
    <x v="12"/>
    <x v="38"/>
    <x v="38"/>
  </r>
  <r>
    <x v="3"/>
    <x v="12"/>
    <x v="162"/>
    <x v="140"/>
    <x v="12"/>
    <s v="전북전주시"/>
    <x v="13"/>
    <x v="39"/>
    <x v="30290"/>
  </r>
  <r>
    <x v="3"/>
    <x v="12"/>
    <x v="163"/>
    <x v="141"/>
    <x v="12"/>
    <s v="전북군산시"/>
    <x v="0"/>
    <x v="0"/>
    <x v="30291"/>
  </r>
  <r>
    <x v="3"/>
    <x v="12"/>
    <x v="163"/>
    <x v="141"/>
    <x v="12"/>
    <s v="전북군산시"/>
    <x v="0"/>
    <x v="1"/>
    <x v="30292"/>
  </r>
  <r>
    <x v="3"/>
    <x v="12"/>
    <x v="163"/>
    <x v="141"/>
    <x v="12"/>
    <s v="전북군산시"/>
    <x v="0"/>
    <x v="3"/>
    <x v="30293"/>
  </r>
  <r>
    <x v="3"/>
    <x v="12"/>
    <x v="163"/>
    <x v="141"/>
    <x v="12"/>
    <s v="전북군산시"/>
    <x v="1"/>
    <x v="5"/>
    <x v="30294"/>
  </r>
  <r>
    <x v="3"/>
    <x v="12"/>
    <x v="163"/>
    <x v="141"/>
    <x v="12"/>
    <s v="전북군산시"/>
    <x v="2"/>
    <x v="7"/>
    <x v="30295"/>
  </r>
  <r>
    <x v="3"/>
    <x v="12"/>
    <x v="163"/>
    <x v="141"/>
    <x v="12"/>
    <s v="전북군산시"/>
    <x v="2"/>
    <x v="8"/>
    <x v="30296"/>
  </r>
  <r>
    <x v="3"/>
    <x v="12"/>
    <x v="163"/>
    <x v="141"/>
    <x v="12"/>
    <s v="전북군산시"/>
    <x v="3"/>
    <x v="9"/>
    <x v="30297"/>
  </r>
  <r>
    <x v="3"/>
    <x v="12"/>
    <x v="163"/>
    <x v="141"/>
    <x v="12"/>
    <s v="전북군산시"/>
    <x v="3"/>
    <x v="10"/>
    <x v="30298"/>
  </r>
  <r>
    <x v="3"/>
    <x v="12"/>
    <x v="163"/>
    <x v="141"/>
    <x v="12"/>
    <s v="전북군산시"/>
    <x v="3"/>
    <x v="11"/>
    <x v="30299"/>
  </r>
  <r>
    <x v="3"/>
    <x v="12"/>
    <x v="163"/>
    <x v="141"/>
    <x v="12"/>
    <s v="전북군산시"/>
    <x v="3"/>
    <x v="12"/>
    <x v="30300"/>
  </r>
  <r>
    <x v="3"/>
    <x v="12"/>
    <x v="163"/>
    <x v="141"/>
    <x v="12"/>
    <s v="전북군산시"/>
    <x v="3"/>
    <x v="13"/>
    <x v="16085"/>
  </r>
  <r>
    <x v="3"/>
    <x v="12"/>
    <x v="163"/>
    <x v="141"/>
    <x v="12"/>
    <s v="전북군산시"/>
    <x v="14"/>
    <x v="14"/>
    <x v="30301"/>
  </r>
  <r>
    <x v="3"/>
    <x v="12"/>
    <x v="163"/>
    <x v="141"/>
    <x v="12"/>
    <s v="전북군산시"/>
    <x v="14"/>
    <x v="15"/>
    <x v="30302"/>
  </r>
  <r>
    <x v="3"/>
    <x v="12"/>
    <x v="163"/>
    <x v="141"/>
    <x v="12"/>
    <s v="전북군산시"/>
    <x v="14"/>
    <x v="16"/>
    <x v="30303"/>
  </r>
  <r>
    <x v="3"/>
    <x v="12"/>
    <x v="163"/>
    <x v="141"/>
    <x v="12"/>
    <s v="전북군산시"/>
    <x v="14"/>
    <x v="17"/>
    <x v="30304"/>
  </r>
  <r>
    <x v="3"/>
    <x v="12"/>
    <x v="163"/>
    <x v="141"/>
    <x v="12"/>
    <s v="전북군산시"/>
    <x v="14"/>
    <x v="18"/>
    <x v="30305"/>
  </r>
  <r>
    <x v="3"/>
    <x v="12"/>
    <x v="163"/>
    <x v="141"/>
    <x v="12"/>
    <s v="전북군산시"/>
    <x v="5"/>
    <x v="40"/>
    <x v="30306"/>
  </r>
  <r>
    <x v="3"/>
    <x v="12"/>
    <x v="163"/>
    <x v="141"/>
    <x v="12"/>
    <s v="전북군산시"/>
    <x v="5"/>
    <x v="19"/>
    <x v="30307"/>
  </r>
  <r>
    <x v="3"/>
    <x v="12"/>
    <x v="163"/>
    <x v="141"/>
    <x v="12"/>
    <s v="전북군산시"/>
    <x v="5"/>
    <x v="20"/>
    <x v="30308"/>
  </r>
  <r>
    <x v="3"/>
    <x v="12"/>
    <x v="163"/>
    <x v="141"/>
    <x v="12"/>
    <s v="전북군산시"/>
    <x v="5"/>
    <x v="21"/>
    <x v="30309"/>
  </r>
  <r>
    <x v="3"/>
    <x v="12"/>
    <x v="163"/>
    <x v="141"/>
    <x v="12"/>
    <s v="전북군산시"/>
    <x v="5"/>
    <x v="22"/>
    <x v="30310"/>
  </r>
  <r>
    <x v="3"/>
    <x v="12"/>
    <x v="163"/>
    <x v="141"/>
    <x v="12"/>
    <s v="전북군산시"/>
    <x v="5"/>
    <x v="43"/>
    <x v="30311"/>
  </r>
  <r>
    <x v="3"/>
    <x v="12"/>
    <x v="163"/>
    <x v="141"/>
    <x v="12"/>
    <s v="전북군산시"/>
    <x v="5"/>
    <x v="24"/>
    <x v="30312"/>
  </r>
  <r>
    <x v="3"/>
    <x v="12"/>
    <x v="163"/>
    <x v="141"/>
    <x v="12"/>
    <s v="전북군산시"/>
    <x v="6"/>
    <x v="25"/>
    <x v="30313"/>
  </r>
  <r>
    <x v="3"/>
    <x v="12"/>
    <x v="163"/>
    <x v="141"/>
    <x v="12"/>
    <s v="전북군산시"/>
    <x v="6"/>
    <x v="26"/>
    <x v="30314"/>
  </r>
  <r>
    <x v="3"/>
    <x v="12"/>
    <x v="163"/>
    <x v="141"/>
    <x v="12"/>
    <s v="전북군산시"/>
    <x v="7"/>
    <x v="27"/>
    <x v="30315"/>
  </r>
  <r>
    <x v="3"/>
    <x v="12"/>
    <x v="163"/>
    <x v="141"/>
    <x v="12"/>
    <s v="전북군산시"/>
    <x v="7"/>
    <x v="41"/>
    <x v="30316"/>
  </r>
  <r>
    <x v="3"/>
    <x v="12"/>
    <x v="163"/>
    <x v="141"/>
    <x v="12"/>
    <s v="전북군산시"/>
    <x v="7"/>
    <x v="46"/>
    <x v="30317"/>
  </r>
  <r>
    <x v="3"/>
    <x v="12"/>
    <x v="163"/>
    <x v="141"/>
    <x v="12"/>
    <s v="전북군산시"/>
    <x v="15"/>
    <x v="29"/>
    <x v="30318"/>
  </r>
  <r>
    <x v="3"/>
    <x v="12"/>
    <x v="163"/>
    <x v="141"/>
    <x v="12"/>
    <s v="전북군산시"/>
    <x v="15"/>
    <x v="30"/>
    <x v="30319"/>
  </r>
  <r>
    <x v="3"/>
    <x v="12"/>
    <x v="163"/>
    <x v="141"/>
    <x v="12"/>
    <s v="전북군산시"/>
    <x v="16"/>
    <x v="31"/>
    <x v="30320"/>
  </r>
  <r>
    <x v="3"/>
    <x v="12"/>
    <x v="163"/>
    <x v="141"/>
    <x v="12"/>
    <s v="전북군산시"/>
    <x v="16"/>
    <x v="33"/>
    <x v="30321"/>
  </r>
  <r>
    <x v="3"/>
    <x v="12"/>
    <x v="163"/>
    <x v="141"/>
    <x v="12"/>
    <s v="전북군산시"/>
    <x v="10"/>
    <x v="34"/>
    <x v="30322"/>
  </r>
  <r>
    <x v="3"/>
    <x v="12"/>
    <x v="163"/>
    <x v="141"/>
    <x v="12"/>
    <s v="전북군산시"/>
    <x v="10"/>
    <x v="35"/>
    <x v="30323"/>
  </r>
  <r>
    <x v="3"/>
    <x v="12"/>
    <x v="163"/>
    <x v="141"/>
    <x v="12"/>
    <s v="전북군산시"/>
    <x v="10"/>
    <x v="36"/>
    <x v="30324"/>
  </r>
  <r>
    <x v="3"/>
    <x v="12"/>
    <x v="163"/>
    <x v="141"/>
    <x v="12"/>
    <s v="전북군산시"/>
    <x v="12"/>
    <x v="38"/>
    <x v="38"/>
  </r>
  <r>
    <x v="3"/>
    <x v="12"/>
    <x v="163"/>
    <x v="141"/>
    <x v="12"/>
    <s v="전북군산시"/>
    <x v="13"/>
    <x v="39"/>
    <x v="30325"/>
  </r>
  <r>
    <x v="3"/>
    <x v="12"/>
    <x v="164"/>
    <x v="142"/>
    <x v="12"/>
    <s v="전북익산시"/>
    <x v="0"/>
    <x v="0"/>
    <x v="30326"/>
  </r>
  <r>
    <x v="3"/>
    <x v="12"/>
    <x v="164"/>
    <x v="142"/>
    <x v="12"/>
    <s v="전북익산시"/>
    <x v="0"/>
    <x v="1"/>
    <x v="30327"/>
  </r>
  <r>
    <x v="3"/>
    <x v="12"/>
    <x v="164"/>
    <x v="142"/>
    <x v="12"/>
    <s v="전북익산시"/>
    <x v="0"/>
    <x v="3"/>
    <x v="30328"/>
  </r>
  <r>
    <x v="3"/>
    <x v="12"/>
    <x v="164"/>
    <x v="142"/>
    <x v="12"/>
    <s v="전북익산시"/>
    <x v="1"/>
    <x v="5"/>
    <x v="30329"/>
  </r>
  <r>
    <x v="3"/>
    <x v="12"/>
    <x v="164"/>
    <x v="142"/>
    <x v="12"/>
    <s v="전북익산시"/>
    <x v="2"/>
    <x v="7"/>
    <x v="30330"/>
  </r>
  <r>
    <x v="3"/>
    <x v="12"/>
    <x v="164"/>
    <x v="142"/>
    <x v="12"/>
    <s v="전북익산시"/>
    <x v="2"/>
    <x v="50"/>
    <x v="30331"/>
  </r>
  <r>
    <x v="3"/>
    <x v="12"/>
    <x v="164"/>
    <x v="142"/>
    <x v="12"/>
    <s v="전북익산시"/>
    <x v="2"/>
    <x v="8"/>
    <x v="30332"/>
  </r>
  <r>
    <x v="3"/>
    <x v="12"/>
    <x v="164"/>
    <x v="142"/>
    <x v="12"/>
    <s v="전북익산시"/>
    <x v="3"/>
    <x v="9"/>
    <x v="30333"/>
  </r>
  <r>
    <x v="3"/>
    <x v="12"/>
    <x v="164"/>
    <x v="142"/>
    <x v="12"/>
    <s v="전북익산시"/>
    <x v="3"/>
    <x v="10"/>
    <x v="30334"/>
  </r>
  <r>
    <x v="3"/>
    <x v="12"/>
    <x v="164"/>
    <x v="142"/>
    <x v="12"/>
    <s v="전북익산시"/>
    <x v="3"/>
    <x v="11"/>
    <x v="30335"/>
  </r>
  <r>
    <x v="3"/>
    <x v="12"/>
    <x v="164"/>
    <x v="142"/>
    <x v="12"/>
    <s v="전북익산시"/>
    <x v="3"/>
    <x v="12"/>
    <x v="30336"/>
  </r>
  <r>
    <x v="3"/>
    <x v="12"/>
    <x v="164"/>
    <x v="142"/>
    <x v="12"/>
    <s v="전북익산시"/>
    <x v="3"/>
    <x v="13"/>
    <x v="30337"/>
  </r>
  <r>
    <x v="3"/>
    <x v="12"/>
    <x v="164"/>
    <x v="142"/>
    <x v="12"/>
    <s v="전북익산시"/>
    <x v="14"/>
    <x v="14"/>
    <x v="30338"/>
  </r>
  <r>
    <x v="3"/>
    <x v="12"/>
    <x v="164"/>
    <x v="142"/>
    <x v="12"/>
    <s v="전북익산시"/>
    <x v="14"/>
    <x v="15"/>
    <x v="30339"/>
  </r>
  <r>
    <x v="3"/>
    <x v="12"/>
    <x v="164"/>
    <x v="142"/>
    <x v="12"/>
    <s v="전북익산시"/>
    <x v="14"/>
    <x v="16"/>
    <x v="30340"/>
  </r>
  <r>
    <x v="3"/>
    <x v="12"/>
    <x v="164"/>
    <x v="142"/>
    <x v="12"/>
    <s v="전북익산시"/>
    <x v="14"/>
    <x v="17"/>
    <x v="30341"/>
  </r>
  <r>
    <x v="3"/>
    <x v="12"/>
    <x v="164"/>
    <x v="142"/>
    <x v="12"/>
    <s v="전북익산시"/>
    <x v="14"/>
    <x v="18"/>
    <x v="30342"/>
  </r>
  <r>
    <x v="3"/>
    <x v="12"/>
    <x v="164"/>
    <x v="142"/>
    <x v="12"/>
    <s v="전북익산시"/>
    <x v="5"/>
    <x v="40"/>
    <x v="30343"/>
  </r>
  <r>
    <x v="3"/>
    <x v="12"/>
    <x v="164"/>
    <x v="142"/>
    <x v="12"/>
    <s v="전북익산시"/>
    <x v="5"/>
    <x v="19"/>
    <x v="30344"/>
  </r>
  <r>
    <x v="3"/>
    <x v="12"/>
    <x v="164"/>
    <x v="142"/>
    <x v="12"/>
    <s v="전북익산시"/>
    <x v="5"/>
    <x v="20"/>
    <x v="30345"/>
  </r>
  <r>
    <x v="3"/>
    <x v="12"/>
    <x v="164"/>
    <x v="142"/>
    <x v="12"/>
    <s v="전북익산시"/>
    <x v="5"/>
    <x v="21"/>
    <x v="30346"/>
  </r>
  <r>
    <x v="3"/>
    <x v="12"/>
    <x v="164"/>
    <x v="142"/>
    <x v="12"/>
    <s v="전북익산시"/>
    <x v="5"/>
    <x v="22"/>
    <x v="30347"/>
  </r>
  <r>
    <x v="3"/>
    <x v="12"/>
    <x v="164"/>
    <x v="142"/>
    <x v="12"/>
    <s v="전북익산시"/>
    <x v="5"/>
    <x v="43"/>
    <x v="30348"/>
  </r>
  <r>
    <x v="3"/>
    <x v="12"/>
    <x v="164"/>
    <x v="142"/>
    <x v="12"/>
    <s v="전북익산시"/>
    <x v="5"/>
    <x v="23"/>
    <x v="30349"/>
  </r>
  <r>
    <x v="3"/>
    <x v="12"/>
    <x v="164"/>
    <x v="142"/>
    <x v="12"/>
    <s v="전북익산시"/>
    <x v="5"/>
    <x v="24"/>
    <x v="30350"/>
  </r>
  <r>
    <x v="3"/>
    <x v="12"/>
    <x v="164"/>
    <x v="142"/>
    <x v="12"/>
    <s v="전북익산시"/>
    <x v="6"/>
    <x v="25"/>
    <x v="30351"/>
  </r>
  <r>
    <x v="3"/>
    <x v="12"/>
    <x v="164"/>
    <x v="142"/>
    <x v="12"/>
    <s v="전북익산시"/>
    <x v="6"/>
    <x v="26"/>
    <x v="30352"/>
  </r>
  <r>
    <x v="3"/>
    <x v="12"/>
    <x v="164"/>
    <x v="142"/>
    <x v="12"/>
    <s v="전북익산시"/>
    <x v="7"/>
    <x v="27"/>
    <x v="30353"/>
  </r>
  <r>
    <x v="3"/>
    <x v="12"/>
    <x v="164"/>
    <x v="142"/>
    <x v="12"/>
    <s v="전북익산시"/>
    <x v="7"/>
    <x v="41"/>
    <x v="30354"/>
  </r>
  <r>
    <x v="3"/>
    <x v="12"/>
    <x v="164"/>
    <x v="142"/>
    <x v="12"/>
    <s v="전북익산시"/>
    <x v="7"/>
    <x v="46"/>
    <x v="30355"/>
  </r>
  <r>
    <x v="3"/>
    <x v="12"/>
    <x v="164"/>
    <x v="142"/>
    <x v="12"/>
    <s v="전북익산시"/>
    <x v="15"/>
    <x v="44"/>
    <x v="30356"/>
  </r>
  <r>
    <x v="3"/>
    <x v="12"/>
    <x v="164"/>
    <x v="142"/>
    <x v="12"/>
    <s v="전북익산시"/>
    <x v="15"/>
    <x v="29"/>
    <x v="30357"/>
  </r>
  <r>
    <x v="3"/>
    <x v="12"/>
    <x v="164"/>
    <x v="142"/>
    <x v="12"/>
    <s v="전북익산시"/>
    <x v="15"/>
    <x v="42"/>
    <x v="30358"/>
  </r>
  <r>
    <x v="3"/>
    <x v="12"/>
    <x v="164"/>
    <x v="142"/>
    <x v="12"/>
    <s v="전북익산시"/>
    <x v="15"/>
    <x v="30"/>
    <x v="30359"/>
  </r>
  <r>
    <x v="3"/>
    <x v="12"/>
    <x v="164"/>
    <x v="142"/>
    <x v="12"/>
    <s v="전북익산시"/>
    <x v="16"/>
    <x v="31"/>
    <x v="30360"/>
  </r>
  <r>
    <x v="3"/>
    <x v="12"/>
    <x v="164"/>
    <x v="142"/>
    <x v="12"/>
    <s v="전북익산시"/>
    <x v="16"/>
    <x v="33"/>
    <x v="30361"/>
  </r>
  <r>
    <x v="3"/>
    <x v="12"/>
    <x v="164"/>
    <x v="142"/>
    <x v="12"/>
    <s v="전북익산시"/>
    <x v="10"/>
    <x v="34"/>
    <x v="30362"/>
  </r>
  <r>
    <x v="3"/>
    <x v="12"/>
    <x v="164"/>
    <x v="142"/>
    <x v="12"/>
    <s v="전북익산시"/>
    <x v="10"/>
    <x v="35"/>
    <x v="30363"/>
  </r>
  <r>
    <x v="3"/>
    <x v="12"/>
    <x v="164"/>
    <x v="142"/>
    <x v="12"/>
    <s v="전북익산시"/>
    <x v="10"/>
    <x v="36"/>
    <x v="30364"/>
  </r>
  <r>
    <x v="3"/>
    <x v="12"/>
    <x v="164"/>
    <x v="142"/>
    <x v="12"/>
    <s v="전북익산시"/>
    <x v="12"/>
    <x v="38"/>
    <x v="38"/>
  </r>
  <r>
    <x v="3"/>
    <x v="12"/>
    <x v="164"/>
    <x v="142"/>
    <x v="12"/>
    <s v="전북익산시"/>
    <x v="13"/>
    <x v="39"/>
    <x v="30365"/>
  </r>
  <r>
    <x v="3"/>
    <x v="12"/>
    <x v="165"/>
    <x v="143"/>
    <x v="12"/>
    <s v="전북정읍시"/>
    <x v="0"/>
    <x v="0"/>
    <x v="30366"/>
  </r>
  <r>
    <x v="3"/>
    <x v="12"/>
    <x v="165"/>
    <x v="143"/>
    <x v="12"/>
    <s v="전북정읍시"/>
    <x v="0"/>
    <x v="1"/>
    <x v="30367"/>
  </r>
  <r>
    <x v="3"/>
    <x v="12"/>
    <x v="165"/>
    <x v="143"/>
    <x v="12"/>
    <s v="전북정읍시"/>
    <x v="0"/>
    <x v="3"/>
    <x v="30368"/>
  </r>
  <r>
    <x v="3"/>
    <x v="12"/>
    <x v="165"/>
    <x v="143"/>
    <x v="12"/>
    <s v="전북정읍시"/>
    <x v="1"/>
    <x v="5"/>
    <x v="30369"/>
  </r>
  <r>
    <x v="3"/>
    <x v="12"/>
    <x v="165"/>
    <x v="143"/>
    <x v="12"/>
    <s v="전북정읍시"/>
    <x v="2"/>
    <x v="7"/>
    <x v="30370"/>
  </r>
  <r>
    <x v="3"/>
    <x v="12"/>
    <x v="165"/>
    <x v="143"/>
    <x v="12"/>
    <s v="전북정읍시"/>
    <x v="2"/>
    <x v="8"/>
    <x v="30371"/>
  </r>
  <r>
    <x v="3"/>
    <x v="12"/>
    <x v="165"/>
    <x v="143"/>
    <x v="12"/>
    <s v="전북정읍시"/>
    <x v="3"/>
    <x v="9"/>
    <x v="30372"/>
  </r>
  <r>
    <x v="3"/>
    <x v="12"/>
    <x v="165"/>
    <x v="143"/>
    <x v="12"/>
    <s v="전북정읍시"/>
    <x v="3"/>
    <x v="10"/>
    <x v="30373"/>
  </r>
  <r>
    <x v="3"/>
    <x v="12"/>
    <x v="165"/>
    <x v="143"/>
    <x v="12"/>
    <s v="전북정읍시"/>
    <x v="3"/>
    <x v="11"/>
    <x v="30374"/>
  </r>
  <r>
    <x v="3"/>
    <x v="12"/>
    <x v="165"/>
    <x v="143"/>
    <x v="12"/>
    <s v="전북정읍시"/>
    <x v="3"/>
    <x v="12"/>
    <x v="30375"/>
  </r>
  <r>
    <x v="3"/>
    <x v="12"/>
    <x v="165"/>
    <x v="143"/>
    <x v="12"/>
    <s v="전북정읍시"/>
    <x v="3"/>
    <x v="13"/>
    <x v="30376"/>
  </r>
  <r>
    <x v="3"/>
    <x v="12"/>
    <x v="165"/>
    <x v="143"/>
    <x v="12"/>
    <s v="전북정읍시"/>
    <x v="14"/>
    <x v="14"/>
    <x v="30377"/>
  </r>
  <r>
    <x v="3"/>
    <x v="12"/>
    <x v="165"/>
    <x v="143"/>
    <x v="12"/>
    <s v="전북정읍시"/>
    <x v="14"/>
    <x v="15"/>
    <x v="30378"/>
  </r>
  <r>
    <x v="3"/>
    <x v="12"/>
    <x v="165"/>
    <x v="143"/>
    <x v="12"/>
    <s v="전북정읍시"/>
    <x v="14"/>
    <x v="16"/>
    <x v="30379"/>
  </r>
  <r>
    <x v="3"/>
    <x v="12"/>
    <x v="165"/>
    <x v="143"/>
    <x v="12"/>
    <s v="전북정읍시"/>
    <x v="14"/>
    <x v="17"/>
    <x v="30380"/>
  </r>
  <r>
    <x v="3"/>
    <x v="12"/>
    <x v="165"/>
    <x v="143"/>
    <x v="12"/>
    <s v="전북정읍시"/>
    <x v="14"/>
    <x v="18"/>
    <x v="30381"/>
  </r>
  <r>
    <x v="3"/>
    <x v="12"/>
    <x v="165"/>
    <x v="143"/>
    <x v="12"/>
    <s v="전북정읍시"/>
    <x v="5"/>
    <x v="40"/>
    <x v="30382"/>
  </r>
  <r>
    <x v="3"/>
    <x v="12"/>
    <x v="165"/>
    <x v="143"/>
    <x v="12"/>
    <s v="전북정읍시"/>
    <x v="5"/>
    <x v="19"/>
    <x v="30383"/>
  </r>
  <r>
    <x v="3"/>
    <x v="12"/>
    <x v="165"/>
    <x v="143"/>
    <x v="12"/>
    <s v="전북정읍시"/>
    <x v="5"/>
    <x v="20"/>
    <x v="30384"/>
  </r>
  <r>
    <x v="3"/>
    <x v="12"/>
    <x v="165"/>
    <x v="143"/>
    <x v="12"/>
    <s v="전북정읍시"/>
    <x v="5"/>
    <x v="21"/>
    <x v="30385"/>
  </r>
  <r>
    <x v="3"/>
    <x v="12"/>
    <x v="165"/>
    <x v="143"/>
    <x v="12"/>
    <s v="전북정읍시"/>
    <x v="5"/>
    <x v="22"/>
    <x v="30386"/>
  </r>
  <r>
    <x v="3"/>
    <x v="12"/>
    <x v="165"/>
    <x v="143"/>
    <x v="12"/>
    <s v="전북정읍시"/>
    <x v="5"/>
    <x v="43"/>
    <x v="30387"/>
  </r>
  <r>
    <x v="3"/>
    <x v="12"/>
    <x v="165"/>
    <x v="143"/>
    <x v="12"/>
    <s v="전북정읍시"/>
    <x v="6"/>
    <x v="25"/>
    <x v="30388"/>
  </r>
  <r>
    <x v="3"/>
    <x v="12"/>
    <x v="165"/>
    <x v="143"/>
    <x v="12"/>
    <s v="전북정읍시"/>
    <x v="6"/>
    <x v="26"/>
    <x v="30389"/>
  </r>
  <r>
    <x v="3"/>
    <x v="12"/>
    <x v="165"/>
    <x v="143"/>
    <x v="12"/>
    <s v="전북정읍시"/>
    <x v="7"/>
    <x v="27"/>
    <x v="30390"/>
  </r>
  <r>
    <x v="3"/>
    <x v="12"/>
    <x v="165"/>
    <x v="143"/>
    <x v="12"/>
    <s v="전북정읍시"/>
    <x v="7"/>
    <x v="41"/>
    <x v="30391"/>
  </r>
  <r>
    <x v="3"/>
    <x v="12"/>
    <x v="165"/>
    <x v="143"/>
    <x v="12"/>
    <s v="전북정읍시"/>
    <x v="15"/>
    <x v="44"/>
    <x v="30392"/>
  </r>
  <r>
    <x v="3"/>
    <x v="12"/>
    <x v="165"/>
    <x v="143"/>
    <x v="12"/>
    <s v="전북정읍시"/>
    <x v="15"/>
    <x v="29"/>
    <x v="30393"/>
  </r>
  <r>
    <x v="3"/>
    <x v="12"/>
    <x v="165"/>
    <x v="143"/>
    <x v="12"/>
    <s v="전북정읍시"/>
    <x v="15"/>
    <x v="42"/>
    <x v="30394"/>
  </r>
  <r>
    <x v="3"/>
    <x v="12"/>
    <x v="165"/>
    <x v="143"/>
    <x v="12"/>
    <s v="전북정읍시"/>
    <x v="16"/>
    <x v="31"/>
    <x v="30395"/>
  </r>
  <r>
    <x v="3"/>
    <x v="12"/>
    <x v="165"/>
    <x v="143"/>
    <x v="12"/>
    <s v="전북정읍시"/>
    <x v="16"/>
    <x v="33"/>
    <x v="30396"/>
  </r>
  <r>
    <x v="3"/>
    <x v="12"/>
    <x v="165"/>
    <x v="143"/>
    <x v="12"/>
    <s v="전북정읍시"/>
    <x v="10"/>
    <x v="34"/>
    <x v="30397"/>
  </r>
  <r>
    <x v="3"/>
    <x v="12"/>
    <x v="165"/>
    <x v="143"/>
    <x v="12"/>
    <s v="전북정읍시"/>
    <x v="10"/>
    <x v="35"/>
    <x v="30398"/>
  </r>
  <r>
    <x v="3"/>
    <x v="12"/>
    <x v="165"/>
    <x v="143"/>
    <x v="12"/>
    <s v="전북정읍시"/>
    <x v="10"/>
    <x v="36"/>
    <x v="30399"/>
  </r>
  <r>
    <x v="3"/>
    <x v="12"/>
    <x v="165"/>
    <x v="143"/>
    <x v="12"/>
    <s v="전북정읍시"/>
    <x v="11"/>
    <x v="37"/>
    <x v="30400"/>
  </r>
  <r>
    <x v="3"/>
    <x v="12"/>
    <x v="165"/>
    <x v="143"/>
    <x v="12"/>
    <s v="전북정읍시"/>
    <x v="12"/>
    <x v="38"/>
    <x v="38"/>
  </r>
  <r>
    <x v="3"/>
    <x v="12"/>
    <x v="165"/>
    <x v="143"/>
    <x v="12"/>
    <s v="전북정읍시"/>
    <x v="13"/>
    <x v="39"/>
    <x v="30401"/>
  </r>
  <r>
    <x v="3"/>
    <x v="12"/>
    <x v="166"/>
    <x v="144"/>
    <x v="12"/>
    <s v="전북남원시"/>
    <x v="0"/>
    <x v="0"/>
    <x v="30402"/>
  </r>
  <r>
    <x v="3"/>
    <x v="12"/>
    <x v="166"/>
    <x v="144"/>
    <x v="12"/>
    <s v="전북남원시"/>
    <x v="0"/>
    <x v="3"/>
    <x v="30403"/>
  </r>
  <r>
    <x v="3"/>
    <x v="12"/>
    <x v="166"/>
    <x v="144"/>
    <x v="12"/>
    <s v="전북남원시"/>
    <x v="1"/>
    <x v="5"/>
    <x v="30404"/>
  </r>
  <r>
    <x v="3"/>
    <x v="12"/>
    <x v="166"/>
    <x v="144"/>
    <x v="12"/>
    <s v="전북남원시"/>
    <x v="1"/>
    <x v="6"/>
    <x v="30405"/>
  </r>
  <r>
    <x v="3"/>
    <x v="12"/>
    <x v="166"/>
    <x v="144"/>
    <x v="12"/>
    <s v="전북남원시"/>
    <x v="2"/>
    <x v="8"/>
    <x v="30406"/>
  </r>
  <r>
    <x v="3"/>
    <x v="12"/>
    <x v="166"/>
    <x v="144"/>
    <x v="12"/>
    <s v="전북남원시"/>
    <x v="3"/>
    <x v="9"/>
    <x v="30407"/>
  </r>
  <r>
    <x v="3"/>
    <x v="12"/>
    <x v="166"/>
    <x v="144"/>
    <x v="12"/>
    <s v="전북남원시"/>
    <x v="3"/>
    <x v="10"/>
    <x v="30408"/>
  </r>
  <r>
    <x v="3"/>
    <x v="12"/>
    <x v="166"/>
    <x v="144"/>
    <x v="12"/>
    <s v="전북남원시"/>
    <x v="3"/>
    <x v="11"/>
    <x v="30409"/>
  </r>
  <r>
    <x v="3"/>
    <x v="12"/>
    <x v="166"/>
    <x v="144"/>
    <x v="12"/>
    <s v="전북남원시"/>
    <x v="3"/>
    <x v="12"/>
    <x v="30410"/>
  </r>
  <r>
    <x v="3"/>
    <x v="12"/>
    <x v="166"/>
    <x v="144"/>
    <x v="12"/>
    <s v="전북남원시"/>
    <x v="14"/>
    <x v="14"/>
    <x v="30411"/>
  </r>
  <r>
    <x v="3"/>
    <x v="12"/>
    <x v="166"/>
    <x v="144"/>
    <x v="12"/>
    <s v="전북남원시"/>
    <x v="14"/>
    <x v="15"/>
    <x v="30412"/>
  </r>
  <r>
    <x v="3"/>
    <x v="12"/>
    <x v="166"/>
    <x v="144"/>
    <x v="12"/>
    <s v="전북남원시"/>
    <x v="14"/>
    <x v="18"/>
    <x v="30413"/>
  </r>
  <r>
    <x v="3"/>
    <x v="12"/>
    <x v="166"/>
    <x v="144"/>
    <x v="12"/>
    <s v="전북남원시"/>
    <x v="5"/>
    <x v="40"/>
    <x v="30414"/>
  </r>
  <r>
    <x v="3"/>
    <x v="12"/>
    <x v="166"/>
    <x v="144"/>
    <x v="12"/>
    <s v="전북남원시"/>
    <x v="5"/>
    <x v="19"/>
    <x v="30415"/>
  </r>
  <r>
    <x v="3"/>
    <x v="12"/>
    <x v="166"/>
    <x v="144"/>
    <x v="12"/>
    <s v="전북남원시"/>
    <x v="5"/>
    <x v="20"/>
    <x v="30416"/>
  </r>
  <r>
    <x v="3"/>
    <x v="12"/>
    <x v="166"/>
    <x v="144"/>
    <x v="12"/>
    <s v="전북남원시"/>
    <x v="5"/>
    <x v="21"/>
    <x v="30417"/>
  </r>
  <r>
    <x v="3"/>
    <x v="12"/>
    <x v="166"/>
    <x v="144"/>
    <x v="12"/>
    <s v="전북남원시"/>
    <x v="5"/>
    <x v="43"/>
    <x v="30418"/>
  </r>
  <r>
    <x v="3"/>
    <x v="12"/>
    <x v="166"/>
    <x v="144"/>
    <x v="12"/>
    <s v="전북남원시"/>
    <x v="5"/>
    <x v="23"/>
    <x v="30419"/>
  </r>
  <r>
    <x v="3"/>
    <x v="12"/>
    <x v="166"/>
    <x v="144"/>
    <x v="12"/>
    <s v="전북남원시"/>
    <x v="5"/>
    <x v="24"/>
    <x v="30420"/>
  </r>
  <r>
    <x v="3"/>
    <x v="12"/>
    <x v="166"/>
    <x v="144"/>
    <x v="12"/>
    <s v="전북남원시"/>
    <x v="6"/>
    <x v="25"/>
    <x v="30421"/>
  </r>
  <r>
    <x v="3"/>
    <x v="12"/>
    <x v="166"/>
    <x v="144"/>
    <x v="12"/>
    <s v="전북남원시"/>
    <x v="6"/>
    <x v="26"/>
    <x v="30422"/>
  </r>
  <r>
    <x v="3"/>
    <x v="12"/>
    <x v="166"/>
    <x v="144"/>
    <x v="12"/>
    <s v="전북남원시"/>
    <x v="7"/>
    <x v="27"/>
    <x v="30423"/>
  </r>
  <r>
    <x v="3"/>
    <x v="12"/>
    <x v="166"/>
    <x v="144"/>
    <x v="12"/>
    <s v="전북남원시"/>
    <x v="7"/>
    <x v="41"/>
    <x v="30424"/>
  </r>
  <r>
    <x v="3"/>
    <x v="12"/>
    <x v="166"/>
    <x v="144"/>
    <x v="12"/>
    <s v="전북남원시"/>
    <x v="15"/>
    <x v="29"/>
    <x v="30425"/>
  </r>
  <r>
    <x v="3"/>
    <x v="12"/>
    <x v="166"/>
    <x v="144"/>
    <x v="12"/>
    <s v="전북남원시"/>
    <x v="15"/>
    <x v="42"/>
    <x v="30426"/>
  </r>
  <r>
    <x v="3"/>
    <x v="12"/>
    <x v="166"/>
    <x v="144"/>
    <x v="12"/>
    <s v="전북남원시"/>
    <x v="16"/>
    <x v="31"/>
    <x v="30427"/>
  </r>
  <r>
    <x v="3"/>
    <x v="12"/>
    <x v="166"/>
    <x v="144"/>
    <x v="12"/>
    <s v="전북남원시"/>
    <x v="16"/>
    <x v="33"/>
    <x v="30428"/>
  </r>
  <r>
    <x v="3"/>
    <x v="12"/>
    <x v="166"/>
    <x v="144"/>
    <x v="12"/>
    <s v="전북남원시"/>
    <x v="10"/>
    <x v="34"/>
    <x v="30429"/>
  </r>
  <r>
    <x v="3"/>
    <x v="12"/>
    <x v="166"/>
    <x v="144"/>
    <x v="12"/>
    <s v="전북남원시"/>
    <x v="10"/>
    <x v="35"/>
    <x v="30430"/>
  </r>
  <r>
    <x v="3"/>
    <x v="12"/>
    <x v="166"/>
    <x v="144"/>
    <x v="12"/>
    <s v="전북남원시"/>
    <x v="11"/>
    <x v="37"/>
    <x v="30431"/>
  </r>
  <r>
    <x v="3"/>
    <x v="12"/>
    <x v="166"/>
    <x v="144"/>
    <x v="12"/>
    <s v="전북남원시"/>
    <x v="12"/>
    <x v="38"/>
    <x v="38"/>
  </r>
  <r>
    <x v="3"/>
    <x v="12"/>
    <x v="166"/>
    <x v="144"/>
    <x v="12"/>
    <s v="전북남원시"/>
    <x v="13"/>
    <x v="39"/>
    <x v="30432"/>
  </r>
  <r>
    <x v="3"/>
    <x v="12"/>
    <x v="167"/>
    <x v="145"/>
    <x v="12"/>
    <s v="전북김제시"/>
    <x v="0"/>
    <x v="0"/>
    <x v="30433"/>
  </r>
  <r>
    <x v="3"/>
    <x v="12"/>
    <x v="167"/>
    <x v="145"/>
    <x v="12"/>
    <s v="전북김제시"/>
    <x v="0"/>
    <x v="1"/>
    <x v="30434"/>
  </r>
  <r>
    <x v="3"/>
    <x v="12"/>
    <x v="167"/>
    <x v="145"/>
    <x v="12"/>
    <s v="전북김제시"/>
    <x v="0"/>
    <x v="3"/>
    <x v="30435"/>
  </r>
  <r>
    <x v="3"/>
    <x v="12"/>
    <x v="167"/>
    <x v="145"/>
    <x v="12"/>
    <s v="전북김제시"/>
    <x v="1"/>
    <x v="5"/>
    <x v="30436"/>
  </r>
  <r>
    <x v="3"/>
    <x v="12"/>
    <x v="167"/>
    <x v="145"/>
    <x v="12"/>
    <s v="전북김제시"/>
    <x v="2"/>
    <x v="7"/>
    <x v="30437"/>
  </r>
  <r>
    <x v="3"/>
    <x v="12"/>
    <x v="167"/>
    <x v="145"/>
    <x v="12"/>
    <s v="전북김제시"/>
    <x v="2"/>
    <x v="8"/>
    <x v="30438"/>
  </r>
  <r>
    <x v="3"/>
    <x v="12"/>
    <x v="167"/>
    <x v="145"/>
    <x v="12"/>
    <s v="전북김제시"/>
    <x v="3"/>
    <x v="9"/>
    <x v="30439"/>
  </r>
  <r>
    <x v="3"/>
    <x v="12"/>
    <x v="167"/>
    <x v="145"/>
    <x v="12"/>
    <s v="전북김제시"/>
    <x v="3"/>
    <x v="10"/>
    <x v="30440"/>
  </r>
  <r>
    <x v="3"/>
    <x v="12"/>
    <x v="167"/>
    <x v="145"/>
    <x v="12"/>
    <s v="전북김제시"/>
    <x v="3"/>
    <x v="11"/>
    <x v="30441"/>
  </r>
  <r>
    <x v="3"/>
    <x v="12"/>
    <x v="167"/>
    <x v="145"/>
    <x v="12"/>
    <s v="전북김제시"/>
    <x v="3"/>
    <x v="12"/>
    <x v="30442"/>
  </r>
  <r>
    <x v="3"/>
    <x v="12"/>
    <x v="167"/>
    <x v="145"/>
    <x v="12"/>
    <s v="전북김제시"/>
    <x v="14"/>
    <x v="14"/>
    <x v="30443"/>
  </r>
  <r>
    <x v="3"/>
    <x v="12"/>
    <x v="167"/>
    <x v="145"/>
    <x v="12"/>
    <s v="전북김제시"/>
    <x v="14"/>
    <x v="15"/>
    <x v="30444"/>
  </r>
  <r>
    <x v="3"/>
    <x v="12"/>
    <x v="167"/>
    <x v="145"/>
    <x v="12"/>
    <s v="전북김제시"/>
    <x v="14"/>
    <x v="16"/>
    <x v="30445"/>
  </r>
  <r>
    <x v="3"/>
    <x v="12"/>
    <x v="167"/>
    <x v="145"/>
    <x v="12"/>
    <s v="전북김제시"/>
    <x v="14"/>
    <x v="17"/>
    <x v="30446"/>
  </r>
  <r>
    <x v="3"/>
    <x v="12"/>
    <x v="167"/>
    <x v="145"/>
    <x v="12"/>
    <s v="전북김제시"/>
    <x v="5"/>
    <x v="40"/>
    <x v="30447"/>
  </r>
  <r>
    <x v="3"/>
    <x v="12"/>
    <x v="167"/>
    <x v="145"/>
    <x v="12"/>
    <s v="전북김제시"/>
    <x v="5"/>
    <x v="19"/>
    <x v="30448"/>
  </r>
  <r>
    <x v="3"/>
    <x v="12"/>
    <x v="167"/>
    <x v="145"/>
    <x v="12"/>
    <s v="전북김제시"/>
    <x v="5"/>
    <x v="20"/>
    <x v="30449"/>
  </r>
  <r>
    <x v="3"/>
    <x v="12"/>
    <x v="167"/>
    <x v="145"/>
    <x v="12"/>
    <s v="전북김제시"/>
    <x v="5"/>
    <x v="21"/>
    <x v="30450"/>
  </r>
  <r>
    <x v="3"/>
    <x v="12"/>
    <x v="167"/>
    <x v="145"/>
    <x v="12"/>
    <s v="전북김제시"/>
    <x v="5"/>
    <x v="22"/>
    <x v="30451"/>
  </r>
  <r>
    <x v="3"/>
    <x v="12"/>
    <x v="167"/>
    <x v="145"/>
    <x v="12"/>
    <s v="전북김제시"/>
    <x v="5"/>
    <x v="43"/>
    <x v="30452"/>
  </r>
  <r>
    <x v="3"/>
    <x v="12"/>
    <x v="167"/>
    <x v="145"/>
    <x v="12"/>
    <s v="전북김제시"/>
    <x v="5"/>
    <x v="23"/>
    <x v="30453"/>
  </r>
  <r>
    <x v="3"/>
    <x v="12"/>
    <x v="167"/>
    <x v="145"/>
    <x v="12"/>
    <s v="전북김제시"/>
    <x v="6"/>
    <x v="25"/>
    <x v="30454"/>
  </r>
  <r>
    <x v="3"/>
    <x v="12"/>
    <x v="167"/>
    <x v="145"/>
    <x v="12"/>
    <s v="전북김제시"/>
    <x v="6"/>
    <x v="26"/>
    <x v="30455"/>
  </r>
  <r>
    <x v="3"/>
    <x v="12"/>
    <x v="167"/>
    <x v="145"/>
    <x v="12"/>
    <s v="전북김제시"/>
    <x v="7"/>
    <x v="27"/>
    <x v="30456"/>
  </r>
  <r>
    <x v="3"/>
    <x v="12"/>
    <x v="167"/>
    <x v="145"/>
    <x v="12"/>
    <s v="전북김제시"/>
    <x v="7"/>
    <x v="41"/>
    <x v="30457"/>
  </r>
  <r>
    <x v="3"/>
    <x v="12"/>
    <x v="167"/>
    <x v="145"/>
    <x v="12"/>
    <s v="전북김제시"/>
    <x v="7"/>
    <x v="46"/>
    <x v="30458"/>
  </r>
  <r>
    <x v="3"/>
    <x v="12"/>
    <x v="167"/>
    <x v="145"/>
    <x v="12"/>
    <s v="전북김제시"/>
    <x v="15"/>
    <x v="28"/>
    <x v="30459"/>
  </r>
  <r>
    <x v="3"/>
    <x v="12"/>
    <x v="167"/>
    <x v="145"/>
    <x v="12"/>
    <s v="전북김제시"/>
    <x v="15"/>
    <x v="29"/>
    <x v="30460"/>
  </r>
  <r>
    <x v="3"/>
    <x v="12"/>
    <x v="167"/>
    <x v="145"/>
    <x v="12"/>
    <s v="전북김제시"/>
    <x v="15"/>
    <x v="42"/>
    <x v="30461"/>
  </r>
  <r>
    <x v="3"/>
    <x v="12"/>
    <x v="167"/>
    <x v="145"/>
    <x v="12"/>
    <s v="전북김제시"/>
    <x v="16"/>
    <x v="31"/>
    <x v="30462"/>
  </r>
  <r>
    <x v="3"/>
    <x v="12"/>
    <x v="167"/>
    <x v="145"/>
    <x v="12"/>
    <s v="전북김제시"/>
    <x v="16"/>
    <x v="33"/>
    <x v="30463"/>
  </r>
  <r>
    <x v="3"/>
    <x v="12"/>
    <x v="167"/>
    <x v="145"/>
    <x v="12"/>
    <s v="전북김제시"/>
    <x v="10"/>
    <x v="34"/>
    <x v="30464"/>
  </r>
  <r>
    <x v="3"/>
    <x v="12"/>
    <x v="167"/>
    <x v="145"/>
    <x v="12"/>
    <s v="전북김제시"/>
    <x v="10"/>
    <x v="35"/>
    <x v="30465"/>
  </r>
  <r>
    <x v="3"/>
    <x v="12"/>
    <x v="167"/>
    <x v="145"/>
    <x v="12"/>
    <s v="전북김제시"/>
    <x v="10"/>
    <x v="36"/>
    <x v="30466"/>
  </r>
  <r>
    <x v="3"/>
    <x v="12"/>
    <x v="167"/>
    <x v="145"/>
    <x v="12"/>
    <s v="전북김제시"/>
    <x v="12"/>
    <x v="38"/>
    <x v="38"/>
  </r>
  <r>
    <x v="3"/>
    <x v="12"/>
    <x v="167"/>
    <x v="145"/>
    <x v="12"/>
    <s v="전북김제시"/>
    <x v="13"/>
    <x v="39"/>
    <x v="30467"/>
  </r>
  <r>
    <x v="3"/>
    <x v="12"/>
    <x v="168"/>
    <x v="146"/>
    <x v="12"/>
    <s v="전북완주군"/>
    <x v="0"/>
    <x v="0"/>
    <x v="30468"/>
  </r>
  <r>
    <x v="3"/>
    <x v="12"/>
    <x v="168"/>
    <x v="146"/>
    <x v="12"/>
    <s v="전북완주군"/>
    <x v="0"/>
    <x v="1"/>
    <x v="30469"/>
  </r>
  <r>
    <x v="3"/>
    <x v="12"/>
    <x v="168"/>
    <x v="146"/>
    <x v="12"/>
    <s v="전북완주군"/>
    <x v="0"/>
    <x v="2"/>
    <x v="30470"/>
  </r>
  <r>
    <x v="3"/>
    <x v="12"/>
    <x v="168"/>
    <x v="146"/>
    <x v="12"/>
    <s v="전북완주군"/>
    <x v="0"/>
    <x v="3"/>
    <x v="30471"/>
  </r>
  <r>
    <x v="3"/>
    <x v="12"/>
    <x v="168"/>
    <x v="146"/>
    <x v="12"/>
    <s v="전북완주군"/>
    <x v="1"/>
    <x v="5"/>
    <x v="30472"/>
  </r>
  <r>
    <x v="3"/>
    <x v="12"/>
    <x v="168"/>
    <x v="146"/>
    <x v="12"/>
    <s v="전북완주군"/>
    <x v="2"/>
    <x v="7"/>
    <x v="30473"/>
  </r>
  <r>
    <x v="3"/>
    <x v="12"/>
    <x v="168"/>
    <x v="146"/>
    <x v="12"/>
    <s v="전북완주군"/>
    <x v="2"/>
    <x v="8"/>
    <x v="30474"/>
  </r>
  <r>
    <x v="3"/>
    <x v="12"/>
    <x v="168"/>
    <x v="146"/>
    <x v="12"/>
    <s v="전북완주군"/>
    <x v="3"/>
    <x v="9"/>
    <x v="30475"/>
  </r>
  <r>
    <x v="3"/>
    <x v="12"/>
    <x v="168"/>
    <x v="146"/>
    <x v="12"/>
    <s v="전북완주군"/>
    <x v="3"/>
    <x v="10"/>
    <x v="30476"/>
  </r>
  <r>
    <x v="3"/>
    <x v="12"/>
    <x v="168"/>
    <x v="146"/>
    <x v="12"/>
    <s v="전북완주군"/>
    <x v="3"/>
    <x v="11"/>
    <x v="30477"/>
  </r>
  <r>
    <x v="3"/>
    <x v="12"/>
    <x v="168"/>
    <x v="146"/>
    <x v="12"/>
    <s v="전북완주군"/>
    <x v="3"/>
    <x v="12"/>
    <x v="30478"/>
  </r>
  <r>
    <x v="3"/>
    <x v="12"/>
    <x v="168"/>
    <x v="146"/>
    <x v="12"/>
    <s v="전북완주군"/>
    <x v="14"/>
    <x v="14"/>
    <x v="30479"/>
  </r>
  <r>
    <x v="3"/>
    <x v="12"/>
    <x v="168"/>
    <x v="146"/>
    <x v="12"/>
    <s v="전북완주군"/>
    <x v="14"/>
    <x v="15"/>
    <x v="30480"/>
  </r>
  <r>
    <x v="3"/>
    <x v="12"/>
    <x v="168"/>
    <x v="146"/>
    <x v="12"/>
    <s v="전북완주군"/>
    <x v="14"/>
    <x v="16"/>
    <x v="30481"/>
  </r>
  <r>
    <x v="3"/>
    <x v="12"/>
    <x v="168"/>
    <x v="146"/>
    <x v="12"/>
    <s v="전북완주군"/>
    <x v="14"/>
    <x v="17"/>
    <x v="30482"/>
  </r>
  <r>
    <x v="3"/>
    <x v="12"/>
    <x v="168"/>
    <x v="146"/>
    <x v="12"/>
    <s v="전북완주군"/>
    <x v="14"/>
    <x v="18"/>
    <x v="30483"/>
  </r>
  <r>
    <x v="3"/>
    <x v="12"/>
    <x v="168"/>
    <x v="146"/>
    <x v="12"/>
    <s v="전북완주군"/>
    <x v="5"/>
    <x v="40"/>
    <x v="30484"/>
  </r>
  <r>
    <x v="3"/>
    <x v="12"/>
    <x v="168"/>
    <x v="146"/>
    <x v="12"/>
    <s v="전북완주군"/>
    <x v="5"/>
    <x v="19"/>
    <x v="30485"/>
  </r>
  <r>
    <x v="3"/>
    <x v="12"/>
    <x v="168"/>
    <x v="146"/>
    <x v="12"/>
    <s v="전북완주군"/>
    <x v="5"/>
    <x v="22"/>
    <x v="30486"/>
  </r>
  <r>
    <x v="3"/>
    <x v="12"/>
    <x v="168"/>
    <x v="146"/>
    <x v="12"/>
    <s v="전북완주군"/>
    <x v="5"/>
    <x v="23"/>
    <x v="30487"/>
  </r>
  <r>
    <x v="3"/>
    <x v="12"/>
    <x v="168"/>
    <x v="146"/>
    <x v="12"/>
    <s v="전북완주군"/>
    <x v="5"/>
    <x v="24"/>
    <x v="30488"/>
  </r>
  <r>
    <x v="3"/>
    <x v="12"/>
    <x v="168"/>
    <x v="146"/>
    <x v="12"/>
    <s v="전북완주군"/>
    <x v="6"/>
    <x v="25"/>
    <x v="30489"/>
  </r>
  <r>
    <x v="3"/>
    <x v="12"/>
    <x v="168"/>
    <x v="146"/>
    <x v="12"/>
    <s v="전북완주군"/>
    <x v="6"/>
    <x v="26"/>
    <x v="30490"/>
  </r>
  <r>
    <x v="3"/>
    <x v="12"/>
    <x v="168"/>
    <x v="146"/>
    <x v="12"/>
    <s v="전북완주군"/>
    <x v="7"/>
    <x v="27"/>
    <x v="30491"/>
  </r>
  <r>
    <x v="3"/>
    <x v="12"/>
    <x v="168"/>
    <x v="146"/>
    <x v="12"/>
    <s v="전북완주군"/>
    <x v="7"/>
    <x v="41"/>
    <x v="30492"/>
  </r>
  <r>
    <x v="3"/>
    <x v="12"/>
    <x v="168"/>
    <x v="146"/>
    <x v="12"/>
    <s v="전북완주군"/>
    <x v="15"/>
    <x v="44"/>
    <x v="30493"/>
  </r>
  <r>
    <x v="3"/>
    <x v="12"/>
    <x v="168"/>
    <x v="146"/>
    <x v="12"/>
    <s v="전북완주군"/>
    <x v="15"/>
    <x v="29"/>
    <x v="30494"/>
  </r>
  <r>
    <x v="3"/>
    <x v="12"/>
    <x v="168"/>
    <x v="146"/>
    <x v="12"/>
    <s v="전북완주군"/>
    <x v="15"/>
    <x v="42"/>
    <x v="30495"/>
  </r>
  <r>
    <x v="3"/>
    <x v="12"/>
    <x v="168"/>
    <x v="146"/>
    <x v="12"/>
    <s v="전북완주군"/>
    <x v="16"/>
    <x v="33"/>
    <x v="30496"/>
  </r>
  <r>
    <x v="3"/>
    <x v="12"/>
    <x v="168"/>
    <x v="146"/>
    <x v="12"/>
    <s v="전북완주군"/>
    <x v="10"/>
    <x v="34"/>
    <x v="30497"/>
  </r>
  <r>
    <x v="3"/>
    <x v="12"/>
    <x v="168"/>
    <x v="146"/>
    <x v="12"/>
    <s v="전북완주군"/>
    <x v="10"/>
    <x v="35"/>
    <x v="30498"/>
  </r>
  <r>
    <x v="3"/>
    <x v="12"/>
    <x v="168"/>
    <x v="146"/>
    <x v="12"/>
    <s v="전북완주군"/>
    <x v="10"/>
    <x v="36"/>
    <x v="30499"/>
  </r>
  <r>
    <x v="3"/>
    <x v="12"/>
    <x v="168"/>
    <x v="146"/>
    <x v="12"/>
    <s v="전북완주군"/>
    <x v="12"/>
    <x v="38"/>
    <x v="38"/>
  </r>
  <r>
    <x v="3"/>
    <x v="12"/>
    <x v="168"/>
    <x v="146"/>
    <x v="12"/>
    <s v="전북완주군"/>
    <x v="13"/>
    <x v="39"/>
    <x v="30500"/>
  </r>
  <r>
    <x v="3"/>
    <x v="12"/>
    <x v="169"/>
    <x v="147"/>
    <x v="12"/>
    <s v="전북진안군"/>
    <x v="0"/>
    <x v="0"/>
    <x v="30501"/>
  </r>
  <r>
    <x v="3"/>
    <x v="12"/>
    <x v="169"/>
    <x v="147"/>
    <x v="12"/>
    <s v="전북진안군"/>
    <x v="0"/>
    <x v="2"/>
    <x v="30502"/>
  </r>
  <r>
    <x v="3"/>
    <x v="12"/>
    <x v="169"/>
    <x v="147"/>
    <x v="12"/>
    <s v="전북진안군"/>
    <x v="0"/>
    <x v="3"/>
    <x v="30503"/>
  </r>
  <r>
    <x v="3"/>
    <x v="12"/>
    <x v="169"/>
    <x v="147"/>
    <x v="12"/>
    <s v="전북진안군"/>
    <x v="1"/>
    <x v="5"/>
    <x v="30504"/>
  </r>
  <r>
    <x v="3"/>
    <x v="12"/>
    <x v="169"/>
    <x v="147"/>
    <x v="12"/>
    <s v="전북진안군"/>
    <x v="2"/>
    <x v="7"/>
    <x v="30505"/>
  </r>
  <r>
    <x v="3"/>
    <x v="12"/>
    <x v="169"/>
    <x v="147"/>
    <x v="12"/>
    <s v="전북진안군"/>
    <x v="2"/>
    <x v="50"/>
    <x v="30506"/>
  </r>
  <r>
    <x v="3"/>
    <x v="12"/>
    <x v="169"/>
    <x v="147"/>
    <x v="12"/>
    <s v="전북진안군"/>
    <x v="2"/>
    <x v="8"/>
    <x v="30507"/>
  </r>
  <r>
    <x v="3"/>
    <x v="12"/>
    <x v="169"/>
    <x v="147"/>
    <x v="12"/>
    <s v="전북진안군"/>
    <x v="3"/>
    <x v="9"/>
    <x v="30508"/>
  </r>
  <r>
    <x v="3"/>
    <x v="12"/>
    <x v="169"/>
    <x v="147"/>
    <x v="12"/>
    <s v="전북진안군"/>
    <x v="3"/>
    <x v="10"/>
    <x v="30509"/>
  </r>
  <r>
    <x v="3"/>
    <x v="12"/>
    <x v="169"/>
    <x v="147"/>
    <x v="12"/>
    <s v="전북진안군"/>
    <x v="3"/>
    <x v="11"/>
    <x v="30510"/>
  </r>
  <r>
    <x v="3"/>
    <x v="12"/>
    <x v="169"/>
    <x v="147"/>
    <x v="12"/>
    <s v="전북진안군"/>
    <x v="3"/>
    <x v="12"/>
    <x v="30511"/>
  </r>
  <r>
    <x v="3"/>
    <x v="12"/>
    <x v="169"/>
    <x v="147"/>
    <x v="12"/>
    <s v="전북진안군"/>
    <x v="14"/>
    <x v="14"/>
    <x v="30512"/>
  </r>
  <r>
    <x v="3"/>
    <x v="12"/>
    <x v="169"/>
    <x v="147"/>
    <x v="12"/>
    <s v="전북진안군"/>
    <x v="14"/>
    <x v="15"/>
    <x v="30513"/>
  </r>
  <r>
    <x v="3"/>
    <x v="12"/>
    <x v="169"/>
    <x v="147"/>
    <x v="12"/>
    <s v="전북진안군"/>
    <x v="14"/>
    <x v="18"/>
    <x v="30514"/>
  </r>
  <r>
    <x v="3"/>
    <x v="12"/>
    <x v="169"/>
    <x v="147"/>
    <x v="12"/>
    <s v="전북진안군"/>
    <x v="5"/>
    <x v="40"/>
    <x v="30515"/>
  </r>
  <r>
    <x v="3"/>
    <x v="12"/>
    <x v="169"/>
    <x v="147"/>
    <x v="12"/>
    <s v="전북진안군"/>
    <x v="5"/>
    <x v="19"/>
    <x v="30516"/>
  </r>
  <r>
    <x v="3"/>
    <x v="12"/>
    <x v="169"/>
    <x v="147"/>
    <x v="12"/>
    <s v="전북진안군"/>
    <x v="5"/>
    <x v="20"/>
    <x v="30517"/>
  </r>
  <r>
    <x v="3"/>
    <x v="12"/>
    <x v="169"/>
    <x v="147"/>
    <x v="12"/>
    <s v="전북진안군"/>
    <x v="5"/>
    <x v="21"/>
    <x v="30518"/>
  </r>
  <r>
    <x v="3"/>
    <x v="12"/>
    <x v="169"/>
    <x v="147"/>
    <x v="12"/>
    <s v="전북진안군"/>
    <x v="5"/>
    <x v="22"/>
    <x v="30519"/>
  </r>
  <r>
    <x v="3"/>
    <x v="12"/>
    <x v="169"/>
    <x v="147"/>
    <x v="12"/>
    <s v="전북진안군"/>
    <x v="5"/>
    <x v="43"/>
    <x v="30520"/>
  </r>
  <r>
    <x v="3"/>
    <x v="12"/>
    <x v="169"/>
    <x v="147"/>
    <x v="12"/>
    <s v="전북진안군"/>
    <x v="5"/>
    <x v="23"/>
    <x v="30521"/>
  </r>
  <r>
    <x v="3"/>
    <x v="12"/>
    <x v="169"/>
    <x v="147"/>
    <x v="12"/>
    <s v="전북진안군"/>
    <x v="5"/>
    <x v="24"/>
    <x v="30522"/>
  </r>
  <r>
    <x v="3"/>
    <x v="12"/>
    <x v="169"/>
    <x v="147"/>
    <x v="12"/>
    <s v="전북진안군"/>
    <x v="6"/>
    <x v="25"/>
    <x v="30523"/>
  </r>
  <r>
    <x v="3"/>
    <x v="12"/>
    <x v="169"/>
    <x v="147"/>
    <x v="12"/>
    <s v="전북진안군"/>
    <x v="7"/>
    <x v="27"/>
    <x v="30524"/>
  </r>
  <r>
    <x v="3"/>
    <x v="12"/>
    <x v="169"/>
    <x v="147"/>
    <x v="12"/>
    <s v="전북진안군"/>
    <x v="7"/>
    <x v="41"/>
    <x v="30525"/>
  </r>
  <r>
    <x v="3"/>
    <x v="12"/>
    <x v="169"/>
    <x v="147"/>
    <x v="12"/>
    <s v="전북진안군"/>
    <x v="7"/>
    <x v="46"/>
    <x v="30526"/>
  </r>
  <r>
    <x v="3"/>
    <x v="12"/>
    <x v="169"/>
    <x v="147"/>
    <x v="12"/>
    <s v="전북진안군"/>
    <x v="15"/>
    <x v="29"/>
    <x v="30527"/>
  </r>
  <r>
    <x v="3"/>
    <x v="12"/>
    <x v="169"/>
    <x v="147"/>
    <x v="12"/>
    <s v="전북진안군"/>
    <x v="16"/>
    <x v="31"/>
    <x v="30528"/>
  </r>
  <r>
    <x v="3"/>
    <x v="12"/>
    <x v="169"/>
    <x v="147"/>
    <x v="12"/>
    <s v="전북진안군"/>
    <x v="16"/>
    <x v="33"/>
    <x v="30529"/>
  </r>
  <r>
    <x v="3"/>
    <x v="12"/>
    <x v="169"/>
    <x v="147"/>
    <x v="12"/>
    <s v="전북진안군"/>
    <x v="10"/>
    <x v="35"/>
    <x v="30530"/>
  </r>
  <r>
    <x v="3"/>
    <x v="12"/>
    <x v="169"/>
    <x v="147"/>
    <x v="12"/>
    <s v="전북진안군"/>
    <x v="10"/>
    <x v="36"/>
    <x v="30531"/>
  </r>
  <r>
    <x v="3"/>
    <x v="12"/>
    <x v="169"/>
    <x v="147"/>
    <x v="12"/>
    <s v="전북진안군"/>
    <x v="12"/>
    <x v="38"/>
    <x v="38"/>
  </r>
  <r>
    <x v="3"/>
    <x v="12"/>
    <x v="169"/>
    <x v="147"/>
    <x v="12"/>
    <s v="전북진안군"/>
    <x v="13"/>
    <x v="39"/>
    <x v="30532"/>
  </r>
  <r>
    <x v="3"/>
    <x v="12"/>
    <x v="170"/>
    <x v="148"/>
    <x v="12"/>
    <s v="전북무주군"/>
    <x v="0"/>
    <x v="0"/>
    <x v="30533"/>
  </r>
  <r>
    <x v="3"/>
    <x v="12"/>
    <x v="170"/>
    <x v="148"/>
    <x v="12"/>
    <s v="전북무주군"/>
    <x v="0"/>
    <x v="1"/>
    <x v="30534"/>
  </r>
  <r>
    <x v="3"/>
    <x v="12"/>
    <x v="170"/>
    <x v="148"/>
    <x v="12"/>
    <s v="전북무주군"/>
    <x v="0"/>
    <x v="3"/>
    <x v="30535"/>
  </r>
  <r>
    <x v="3"/>
    <x v="12"/>
    <x v="170"/>
    <x v="148"/>
    <x v="12"/>
    <s v="전북무주군"/>
    <x v="1"/>
    <x v="5"/>
    <x v="30536"/>
  </r>
  <r>
    <x v="3"/>
    <x v="12"/>
    <x v="170"/>
    <x v="148"/>
    <x v="12"/>
    <s v="전북무주군"/>
    <x v="2"/>
    <x v="7"/>
    <x v="30537"/>
  </r>
  <r>
    <x v="3"/>
    <x v="12"/>
    <x v="170"/>
    <x v="148"/>
    <x v="12"/>
    <s v="전북무주군"/>
    <x v="2"/>
    <x v="8"/>
    <x v="30538"/>
  </r>
  <r>
    <x v="3"/>
    <x v="12"/>
    <x v="170"/>
    <x v="148"/>
    <x v="12"/>
    <s v="전북무주군"/>
    <x v="3"/>
    <x v="9"/>
    <x v="30539"/>
  </r>
  <r>
    <x v="3"/>
    <x v="12"/>
    <x v="170"/>
    <x v="148"/>
    <x v="12"/>
    <s v="전북무주군"/>
    <x v="3"/>
    <x v="10"/>
    <x v="30540"/>
  </r>
  <r>
    <x v="3"/>
    <x v="12"/>
    <x v="170"/>
    <x v="148"/>
    <x v="12"/>
    <s v="전북무주군"/>
    <x v="3"/>
    <x v="11"/>
    <x v="30541"/>
  </r>
  <r>
    <x v="3"/>
    <x v="12"/>
    <x v="170"/>
    <x v="148"/>
    <x v="12"/>
    <s v="전북무주군"/>
    <x v="3"/>
    <x v="12"/>
    <x v="30542"/>
  </r>
  <r>
    <x v="3"/>
    <x v="12"/>
    <x v="170"/>
    <x v="148"/>
    <x v="12"/>
    <s v="전북무주군"/>
    <x v="3"/>
    <x v="13"/>
    <x v="30543"/>
  </r>
  <r>
    <x v="3"/>
    <x v="12"/>
    <x v="170"/>
    <x v="148"/>
    <x v="12"/>
    <s v="전북무주군"/>
    <x v="14"/>
    <x v="14"/>
    <x v="30544"/>
  </r>
  <r>
    <x v="3"/>
    <x v="12"/>
    <x v="170"/>
    <x v="148"/>
    <x v="12"/>
    <s v="전북무주군"/>
    <x v="14"/>
    <x v="15"/>
    <x v="30545"/>
  </r>
  <r>
    <x v="3"/>
    <x v="12"/>
    <x v="170"/>
    <x v="148"/>
    <x v="12"/>
    <s v="전북무주군"/>
    <x v="14"/>
    <x v="17"/>
    <x v="30546"/>
  </r>
  <r>
    <x v="3"/>
    <x v="12"/>
    <x v="170"/>
    <x v="148"/>
    <x v="12"/>
    <s v="전북무주군"/>
    <x v="14"/>
    <x v="18"/>
    <x v="30547"/>
  </r>
  <r>
    <x v="3"/>
    <x v="12"/>
    <x v="170"/>
    <x v="148"/>
    <x v="12"/>
    <s v="전북무주군"/>
    <x v="5"/>
    <x v="40"/>
    <x v="30548"/>
  </r>
  <r>
    <x v="3"/>
    <x v="12"/>
    <x v="170"/>
    <x v="148"/>
    <x v="12"/>
    <s v="전북무주군"/>
    <x v="5"/>
    <x v="19"/>
    <x v="30549"/>
  </r>
  <r>
    <x v="3"/>
    <x v="12"/>
    <x v="170"/>
    <x v="148"/>
    <x v="12"/>
    <s v="전북무주군"/>
    <x v="5"/>
    <x v="20"/>
    <x v="30550"/>
  </r>
  <r>
    <x v="3"/>
    <x v="12"/>
    <x v="170"/>
    <x v="148"/>
    <x v="12"/>
    <s v="전북무주군"/>
    <x v="5"/>
    <x v="21"/>
    <x v="30551"/>
  </r>
  <r>
    <x v="3"/>
    <x v="12"/>
    <x v="170"/>
    <x v="148"/>
    <x v="12"/>
    <s v="전북무주군"/>
    <x v="5"/>
    <x v="22"/>
    <x v="30552"/>
  </r>
  <r>
    <x v="3"/>
    <x v="12"/>
    <x v="170"/>
    <x v="148"/>
    <x v="12"/>
    <s v="전북무주군"/>
    <x v="5"/>
    <x v="43"/>
    <x v="30553"/>
  </r>
  <r>
    <x v="3"/>
    <x v="12"/>
    <x v="170"/>
    <x v="148"/>
    <x v="12"/>
    <s v="전북무주군"/>
    <x v="6"/>
    <x v="25"/>
    <x v="30554"/>
  </r>
  <r>
    <x v="3"/>
    <x v="12"/>
    <x v="170"/>
    <x v="148"/>
    <x v="12"/>
    <s v="전북무주군"/>
    <x v="6"/>
    <x v="26"/>
    <x v="30555"/>
  </r>
  <r>
    <x v="3"/>
    <x v="12"/>
    <x v="170"/>
    <x v="148"/>
    <x v="12"/>
    <s v="전북무주군"/>
    <x v="7"/>
    <x v="27"/>
    <x v="30556"/>
  </r>
  <r>
    <x v="3"/>
    <x v="12"/>
    <x v="170"/>
    <x v="148"/>
    <x v="12"/>
    <s v="전북무주군"/>
    <x v="7"/>
    <x v="41"/>
    <x v="30557"/>
  </r>
  <r>
    <x v="3"/>
    <x v="12"/>
    <x v="170"/>
    <x v="148"/>
    <x v="12"/>
    <s v="전북무주군"/>
    <x v="7"/>
    <x v="46"/>
    <x v="30558"/>
  </r>
  <r>
    <x v="3"/>
    <x v="12"/>
    <x v="170"/>
    <x v="148"/>
    <x v="12"/>
    <s v="전북무주군"/>
    <x v="15"/>
    <x v="29"/>
    <x v="30559"/>
  </r>
  <r>
    <x v="3"/>
    <x v="12"/>
    <x v="170"/>
    <x v="148"/>
    <x v="12"/>
    <s v="전북무주군"/>
    <x v="15"/>
    <x v="42"/>
    <x v="30560"/>
  </r>
  <r>
    <x v="3"/>
    <x v="12"/>
    <x v="170"/>
    <x v="148"/>
    <x v="12"/>
    <s v="전북무주군"/>
    <x v="15"/>
    <x v="30"/>
    <x v="38"/>
  </r>
  <r>
    <x v="3"/>
    <x v="12"/>
    <x v="170"/>
    <x v="148"/>
    <x v="12"/>
    <s v="전북무주군"/>
    <x v="16"/>
    <x v="31"/>
    <x v="30561"/>
  </r>
  <r>
    <x v="3"/>
    <x v="12"/>
    <x v="170"/>
    <x v="148"/>
    <x v="12"/>
    <s v="전북무주군"/>
    <x v="16"/>
    <x v="33"/>
    <x v="30562"/>
  </r>
  <r>
    <x v="3"/>
    <x v="12"/>
    <x v="170"/>
    <x v="148"/>
    <x v="12"/>
    <s v="전북무주군"/>
    <x v="10"/>
    <x v="34"/>
    <x v="30563"/>
  </r>
  <r>
    <x v="3"/>
    <x v="12"/>
    <x v="170"/>
    <x v="148"/>
    <x v="12"/>
    <s v="전북무주군"/>
    <x v="10"/>
    <x v="35"/>
    <x v="30564"/>
  </r>
  <r>
    <x v="3"/>
    <x v="12"/>
    <x v="170"/>
    <x v="148"/>
    <x v="12"/>
    <s v="전북무주군"/>
    <x v="10"/>
    <x v="36"/>
    <x v="30565"/>
  </r>
  <r>
    <x v="3"/>
    <x v="12"/>
    <x v="170"/>
    <x v="148"/>
    <x v="12"/>
    <s v="전북무주군"/>
    <x v="12"/>
    <x v="38"/>
    <x v="38"/>
  </r>
  <r>
    <x v="3"/>
    <x v="12"/>
    <x v="170"/>
    <x v="148"/>
    <x v="12"/>
    <s v="전북무주군"/>
    <x v="13"/>
    <x v="39"/>
    <x v="30566"/>
  </r>
  <r>
    <x v="3"/>
    <x v="12"/>
    <x v="171"/>
    <x v="149"/>
    <x v="12"/>
    <s v="전북장수군"/>
    <x v="0"/>
    <x v="0"/>
    <x v="30567"/>
  </r>
  <r>
    <x v="3"/>
    <x v="12"/>
    <x v="171"/>
    <x v="149"/>
    <x v="12"/>
    <s v="전북장수군"/>
    <x v="0"/>
    <x v="1"/>
    <x v="30568"/>
  </r>
  <r>
    <x v="3"/>
    <x v="12"/>
    <x v="171"/>
    <x v="149"/>
    <x v="12"/>
    <s v="전북장수군"/>
    <x v="0"/>
    <x v="3"/>
    <x v="30569"/>
  </r>
  <r>
    <x v="3"/>
    <x v="12"/>
    <x v="171"/>
    <x v="149"/>
    <x v="12"/>
    <s v="전북장수군"/>
    <x v="1"/>
    <x v="5"/>
    <x v="30570"/>
  </r>
  <r>
    <x v="3"/>
    <x v="12"/>
    <x v="171"/>
    <x v="149"/>
    <x v="12"/>
    <s v="전북장수군"/>
    <x v="2"/>
    <x v="7"/>
    <x v="30571"/>
  </r>
  <r>
    <x v="3"/>
    <x v="12"/>
    <x v="171"/>
    <x v="149"/>
    <x v="12"/>
    <s v="전북장수군"/>
    <x v="3"/>
    <x v="9"/>
    <x v="30572"/>
  </r>
  <r>
    <x v="3"/>
    <x v="12"/>
    <x v="171"/>
    <x v="149"/>
    <x v="12"/>
    <s v="전북장수군"/>
    <x v="3"/>
    <x v="10"/>
    <x v="30573"/>
  </r>
  <r>
    <x v="3"/>
    <x v="12"/>
    <x v="171"/>
    <x v="149"/>
    <x v="12"/>
    <s v="전북장수군"/>
    <x v="3"/>
    <x v="11"/>
    <x v="30574"/>
  </r>
  <r>
    <x v="3"/>
    <x v="12"/>
    <x v="171"/>
    <x v="149"/>
    <x v="12"/>
    <s v="전북장수군"/>
    <x v="3"/>
    <x v="12"/>
    <x v="30575"/>
  </r>
  <r>
    <x v="3"/>
    <x v="12"/>
    <x v="171"/>
    <x v="149"/>
    <x v="12"/>
    <s v="전북장수군"/>
    <x v="3"/>
    <x v="13"/>
    <x v="30576"/>
  </r>
  <r>
    <x v="3"/>
    <x v="12"/>
    <x v="171"/>
    <x v="149"/>
    <x v="12"/>
    <s v="전북장수군"/>
    <x v="14"/>
    <x v="14"/>
    <x v="30577"/>
  </r>
  <r>
    <x v="3"/>
    <x v="12"/>
    <x v="171"/>
    <x v="149"/>
    <x v="12"/>
    <s v="전북장수군"/>
    <x v="14"/>
    <x v="15"/>
    <x v="30578"/>
  </r>
  <r>
    <x v="3"/>
    <x v="12"/>
    <x v="171"/>
    <x v="149"/>
    <x v="12"/>
    <s v="전북장수군"/>
    <x v="14"/>
    <x v="18"/>
    <x v="30579"/>
  </r>
  <r>
    <x v="3"/>
    <x v="12"/>
    <x v="171"/>
    <x v="149"/>
    <x v="12"/>
    <s v="전북장수군"/>
    <x v="5"/>
    <x v="40"/>
    <x v="30580"/>
  </r>
  <r>
    <x v="3"/>
    <x v="12"/>
    <x v="171"/>
    <x v="149"/>
    <x v="12"/>
    <s v="전북장수군"/>
    <x v="5"/>
    <x v="19"/>
    <x v="30581"/>
  </r>
  <r>
    <x v="3"/>
    <x v="12"/>
    <x v="171"/>
    <x v="149"/>
    <x v="12"/>
    <s v="전북장수군"/>
    <x v="5"/>
    <x v="20"/>
    <x v="30582"/>
  </r>
  <r>
    <x v="3"/>
    <x v="12"/>
    <x v="171"/>
    <x v="149"/>
    <x v="12"/>
    <s v="전북장수군"/>
    <x v="5"/>
    <x v="21"/>
    <x v="30583"/>
  </r>
  <r>
    <x v="3"/>
    <x v="12"/>
    <x v="171"/>
    <x v="149"/>
    <x v="12"/>
    <s v="전북장수군"/>
    <x v="5"/>
    <x v="22"/>
    <x v="30584"/>
  </r>
  <r>
    <x v="3"/>
    <x v="12"/>
    <x v="171"/>
    <x v="149"/>
    <x v="12"/>
    <s v="전북장수군"/>
    <x v="5"/>
    <x v="43"/>
    <x v="30585"/>
  </r>
  <r>
    <x v="3"/>
    <x v="12"/>
    <x v="171"/>
    <x v="149"/>
    <x v="12"/>
    <s v="전북장수군"/>
    <x v="5"/>
    <x v="23"/>
    <x v="30586"/>
  </r>
  <r>
    <x v="3"/>
    <x v="12"/>
    <x v="171"/>
    <x v="149"/>
    <x v="12"/>
    <s v="전북장수군"/>
    <x v="5"/>
    <x v="24"/>
    <x v="30587"/>
  </r>
  <r>
    <x v="3"/>
    <x v="12"/>
    <x v="171"/>
    <x v="149"/>
    <x v="12"/>
    <s v="전북장수군"/>
    <x v="6"/>
    <x v="25"/>
    <x v="30588"/>
  </r>
  <r>
    <x v="3"/>
    <x v="12"/>
    <x v="171"/>
    <x v="149"/>
    <x v="12"/>
    <s v="전북장수군"/>
    <x v="6"/>
    <x v="26"/>
    <x v="30589"/>
  </r>
  <r>
    <x v="3"/>
    <x v="12"/>
    <x v="171"/>
    <x v="149"/>
    <x v="12"/>
    <s v="전북장수군"/>
    <x v="7"/>
    <x v="27"/>
    <x v="30590"/>
  </r>
  <r>
    <x v="3"/>
    <x v="12"/>
    <x v="171"/>
    <x v="149"/>
    <x v="12"/>
    <s v="전북장수군"/>
    <x v="7"/>
    <x v="41"/>
    <x v="30591"/>
  </r>
  <r>
    <x v="3"/>
    <x v="12"/>
    <x v="171"/>
    <x v="149"/>
    <x v="12"/>
    <s v="전북장수군"/>
    <x v="7"/>
    <x v="46"/>
    <x v="30592"/>
  </r>
  <r>
    <x v="3"/>
    <x v="12"/>
    <x v="171"/>
    <x v="149"/>
    <x v="12"/>
    <s v="전북장수군"/>
    <x v="15"/>
    <x v="44"/>
    <x v="30593"/>
  </r>
  <r>
    <x v="3"/>
    <x v="12"/>
    <x v="171"/>
    <x v="149"/>
    <x v="12"/>
    <s v="전북장수군"/>
    <x v="15"/>
    <x v="29"/>
    <x v="30594"/>
  </r>
  <r>
    <x v="3"/>
    <x v="12"/>
    <x v="171"/>
    <x v="149"/>
    <x v="12"/>
    <s v="전북장수군"/>
    <x v="15"/>
    <x v="42"/>
    <x v="30595"/>
  </r>
  <r>
    <x v="3"/>
    <x v="12"/>
    <x v="171"/>
    <x v="149"/>
    <x v="12"/>
    <s v="전북장수군"/>
    <x v="16"/>
    <x v="31"/>
    <x v="30596"/>
  </r>
  <r>
    <x v="3"/>
    <x v="12"/>
    <x v="171"/>
    <x v="149"/>
    <x v="12"/>
    <s v="전북장수군"/>
    <x v="16"/>
    <x v="33"/>
    <x v="30597"/>
  </r>
  <r>
    <x v="3"/>
    <x v="12"/>
    <x v="171"/>
    <x v="149"/>
    <x v="12"/>
    <s v="전북장수군"/>
    <x v="10"/>
    <x v="35"/>
    <x v="30598"/>
  </r>
  <r>
    <x v="3"/>
    <x v="12"/>
    <x v="171"/>
    <x v="149"/>
    <x v="12"/>
    <s v="전북장수군"/>
    <x v="10"/>
    <x v="36"/>
    <x v="30599"/>
  </r>
  <r>
    <x v="3"/>
    <x v="12"/>
    <x v="171"/>
    <x v="149"/>
    <x v="12"/>
    <s v="전북장수군"/>
    <x v="12"/>
    <x v="38"/>
    <x v="38"/>
  </r>
  <r>
    <x v="3"/>
    <x v="12"/>
    <x v="171"/>
    <x v="149"/>
    <x v="12"/>
    <s v="전북장수군"/>
    <x v="13"/>
    <x v="39"/>
    <x v="30600"/>
  </r>
  <r>
    <x v="3"/>
    <x v="12"/>
    <x v="172"/>
    <x v="150"/>
    <x v="12"/>
    <s v="전북임실군"/>
    <x v="0"/>
    <x v="0"/>
    <x v="30601"/>
  </r>
  <r>
    <x v="3"/>
    <x v="12"/>
    <x v="172"/>
    <x v="150"/>
    <x v="12"/>
    <s v="전북임실군"/>
    <x v="0"/>
    <x v="1"/>
    <x v="30602"/>
  </r>
  <r>
    <x v="3"/>
    <x v="12"/>
    <x v="172"/>
    <x v="150"/>
    <x v="12"/>
    <s v="전북임실군"/>
    <x v="0"/>
    <x v="2"/>
    <x v="30603"/>
  </r>
  <r>
    <x v="3"/>
    <x v="12"/>
    <x v="172"/>
    <x v="150"/>
    <x v="12"/>
    <s v="전북임실군"/>
    <x v="0"/>
    <x v="3"/>
    <x v="30604"/>
  </r>
  <r>
    <x v="3"/>
    <x v="12"/>
    <x v="172"/>
    <x v="150"/>
    <x v="12"/>
    <s v="전북임실군"/>
    <x v="1"/>
    <x v="5"/>
    <x v="30605"/>
  </r>
  <r>
    <x v="3"/>
    <x v="12"/>
    <x v="172"/>
    <x v="150"/>
    <x v="12"/>
    <s v="전북임실군"/>
    <x v="2"/>
    <x v="7"/>
    <x v="30606"/>
  </r>
  <r>
    <x v="3"/>
    <x v="12"/>
    <x v="172"/>
    <x v="150"/>
    <x v="12"/>
    <s v="전북임실군"/>
    <x v="2"/>
    <x v="50"/>
    <x v="30607"/>
  </r>
  <r>
    <x v="3"/>
    <x v="12"/>
    <x v="172"/>
    <x v="150"/>
    <x v="12"/>
    <s v="전북임실군"/>
    <x v="2"/>
    <x v="8"/>
    <x v="30608"/>
  </r>
  <r>
    <x v="3"/>
    <x v="12"/>
    <x v="172"/>
    <x v="150"/>
    <x v="12"/>
    <s v="전북임실군"/>
    <x v="3"/>
    <x v="9"/>
    <x v="30609"/>
  </r>
  <r>
    <x v="3"/>
    <x v="12"/>
    <x v="172"/>
    <x v="150"/>
    <x v="12"/>
    <s v="전북임실군"/>
    <x v="3"/>
    <x v="10"/>
    <x v="30610"/>
  </r>
  <r>
    <x v="3"/>
    <x v="12"/>
    <x v="172"/>
    <x v="150"/>
    <x v="12"/>
    <s v="전북임실군"/>
    <x v="3"/>
    <x v="11"/>
    <x v="30611"/>
  </r>
  <r>
    <x v="3"/>
    <x v="12"/>
    <x v="172"/>
    <x v="150"/>
    <x v="12"/>
    <s v="전북임실군"/>
    <x v="3"/>
    <x v="12"/>
    <x v="30612"/>
  </r>
  <r>
    <x v="3"/>
    <x v="12"/>
    <x v="172"/>
    <x v="150"/>
    <x v="12"/>
    <s v="전북임실군"/>
    <x v="14"/>
    <x v="14"/>
    <x v="30613"/>
  </r>
  <r>
    <x v="3"/>
    <x v="12"/>
    <x v="172"/>
    <x v="150"/>
    <x v="12"/>
    <s v="전북임실군"/>
    <x v="14"/>
    <x v="15"/>
    <x v="30614"/>
  </r>
  <r>
    <x v="3"/>
    <x v="12"/>
    <x v="172"/>
    <x v="150"/>
    <x v="12"/>
    <s v="전북임실군"/>
    <x v="14"/>
    <x v="16"/>
    <x v="30615"/>
  </r>
  <r>
    <x v="3"/>
    <x v="12"/>
    <x v="172"/>
    <x v="150"/>
    <x v="12"/>
    <s v="전북임실군"/>
    <x v="14"/>
    <x v="17"/>
    <x v="30616"/>
  </r>
  <r>
    <x v="3"/>
    <x v="12"/>
    <x v="172"/>
    <x v="150"/>
    <x v="12"/>
    <s v="전북임실군"/>
    <x v="14"/>
    <x v="18"/>
    <x v="30617"/>
  </r>
  <r>
    <x v="3"/>
    <x v="12"/>
    <x v="172"/>
    <x v="150"/>
    <x v="12"/>
    <s v="전북임실군"/>
    <x v="5"/>
    <x v="40"/>
    <x v="30618"/>
  </r>
  <r>
    <x v="3"/>
    <x v="12"/>
    <x v="172"/>
    <x v="150"/>
    <x v="12"/>
    <s v="전북임실군"/>
    <x v="5"/>
    <x v="19"/>
    <x v="30619"/>
  </r>
  <r>
    <x v="3"/>
    <x v="12"/>
    <x v="172"/>
    <x v="150"/>
    <x v="12"/>
    <s v="전북임실군"/>
    <x v="5"/>
    <x v="20"/>
    <x v="30620"/>
  </r>
  <r>
    <x v="3"/>
    <x v="12"/>
    <x v="172"/>
    <x v="150"/>
    <x v="12"/>
    <s v="전북임실군"/>
    <x v="5"/>
    <x v="21"/>
    <x v="30621"/>
  </r>
  <r>
    <x v="3"/>
    <x v="12"/>
    <x v="172"/>
    <x v="150"/>
    <x v="12"/>
    <s v="전북임실군"/>
    <x v="5"/>
    <x v="22"/>
    <x v="30622"/>
  </r>
  <r>
    <x v="3"/>
    <x v="12"/>
    <x v="172"/>
    <x v="150"/>
    <x v="12"/>
    <s v="전북임실군"/>
    <x v="5"/>
    <x v="43"/>
    <x v="30623"/>
  </r>
  <r>
    <x v="3"/>
    <x v="12"/>
    <x v="172"/>
    <x v="150"/>
    <x v="12"/>
    <s v="전북임실군"/>
    <x v="5"/>
    <x v="24"/>
    <x v="30624"/>
  </r>
  <r>
    <x v="3"/>
    <x v="12"/>
    <x v="172"/>
    <x v="150"/>
    <x v="12"/>
    <s v="전북임실군"/>
    <x v="6"/>
    <x v="25"/>
    <x v="30625"/>
  </r>
  <r>
    <x v="3"/>
    <x v="12"/>
    <x v="172"/>
    <x v="150"/>
    <x v="12"/>
    <s v="전북임실군"/>
    <x v="6"/>
    <x v="26"/>
    <x v="30626"/>
  </r>
  <r>
    <x v="3"/>
    <x v="12"/>
    <x v="172"/>
    <x v="150"/>
    <x v="12"/>
    <s v="전북임실군"/>
    <x v="7"/>
    <x v="27"/>
    <x v="30627"/>
  </r>
  <r>
    <x v="3"/>
    <x v="12"/>
    <x v="172"/>
    <x v="150"/>
    <x v="12"/>
    <s v="전북임실군"/>
    <x v="7"/>
    <x v="41"/>
    <x v="30628"/>
  </r>
  <r>
    <x v="3"/>
    <x v="12"/>
    <x v="172"/>
    <x v="150"/>
    <x v="12"/>
    <s v="전북임실군"/>
    <x v="15"/>
    <x v="29"/>
    <x v="30629"/>
  </r>
  <r>
    <x v="3"/>
    <x v="12"/>
    <x v="172"/>
    <x v="150"/>
    <x v="12"/>
    <s v="전북임실군"/>
    <x v="15"/>
    <x v="42"/>
    <x v="30630"/>
  </r>
  <r>
    <x v="3"/>
    <x v="12"/>
    <x v="172"/>
    <x v="150"/>
    <x v="12"/>
    <s v="전북임실군"/>
    <x v="16"/>
    <x v="31"/>
    <x v="30631"/>
  </r>
  <r>
    <x v="3"/>
    <x v="12"/>
    <x v="172"/>
    <x v="150"/>
    <x v="12"/>
    <s v="전북임실군"/>
    <x v="16"/>
    <x v="33"/>
    <x v="30632"/>
  </r>
  <r>
    <x v="3"/>
    <x v="12"/>
    <x v="172"/>
    <x v="150"/>
    <x v="12"/>
    <s v="전북임실군"/>
    <x v="10"/>
    <x v="34"/>
    <x v="30633"/>
  </r>
  <r>
    <x v="3"/>
    <x v="12"/>
    <x v="172"/>
    <x v="150"/>
    <x v="12"/>
    <s v="전북임실군"/>
    <x v="10"/>
    <x v="35"/>
    <x v="30634"/>
  </r>
  <r>
    <x v="3"/>
    <x v="12"/>
    <x v="172"/>
    <x v="150"/>
    <x v="12"/>
    <s v="전북임실군"/>
    <x v="10"/>
    <x v="36"/>
    <x v="30635"/>
  </r>
  <r>
    <x v="3"/>
    <x v="12"/>
    <x v="172"/>
    <x v="150"/>
    <x v="12"/>
    <s v="전북임실군"/>
    <x v="12"/>
    <x v="38"/>
    <x v="38"/>
  </r>
  <r>
    <x v="3"/>
    <x v="12"/>
    <x v="172"/>
    <x v="150"/>
    <x v="12"/>
    <s v="전북임실군"/>
    <x v="13"/>
    <x v="39"/>
    <x v="30636"/>
  </r>
  <r>
    <x v="3"/>
    <x v="12"/>
    <x v="173"/>
    <x v="151"/>
    <x v="12"/>
    <s v="전북순창군"/>
    <x v="0"/>
    <x v="0"/>
    <x v="30637"/>
  </r>
  <r>
    <x v="3"/>
    <x v="12"/>
    <x v="173"/>
    <x v="151"/>
    <x v="12"/>
    <s v="전북순창군"/>
    <x v="0"/>
    <x v="1"/>
    <x v="30638"/>
  </r>
  <r>
    <x v="3"/>
    <x v="12"/>
    <x v="173"/>
    <x v="151"/>
    <x v="12"/>
    <s v="전북순창군"/>
    <x v="0"/>
    <x v="2"/>
    <x v="30639"/>
  </r>
  <r>
    <x v="3"/>
    <x v="12"/>
    <x v="173"/>
    <x v="151"/>
    <x v="12"/>
    <s v="전북순창군"/>
    <x v="0"/>
    <x v="3"/>
    <x v="30640"/>
  </r>
  <r>
    <x v="3"/>
    <x v="12"/>
    <x v="173"/>
    <x v="151"/>
    <x v="12"/>
    <s v="전북순창군"/>
    <x v="1"/>
    <x v="5"/>
    <x v="30641"/>
  </r>
  <r>
    <x v="3"/>
    <x v="12"/>
    <x v="173"/>
    <x v="151"/>
    <x v="12"/>
    <s v="전북순창군"/>
    <x v="2"/>
    <x v="7"/>
    <x v="30642"/>
  </r>
  <r>
    <x v="3"/>
    <x v="12"/>
    <x v="173"/>
    <x v="151"/>
    <x v="12"/>
    <s v="전북순창군"/>
    <x v="2"/>
    <x v="50"/>
    <x v="30643"/>
  </r>
  <r>
    <x v="3"/>
    <x v="12"/>
    <x v="173"/>
    <x v="151"/>
    <x v="12"/>
    <s v="전북순창군"/>
    <x v="3"/>
    <x v="9"/>
    <x v="30644"/>
  </r>
  <r>
    <x v="3"/>
    <x v="12"/>
    <x v="173"/>
    <x v="151"/>
    <x v="12"/>
    <s v="전북순창군"/>
    <x v="3"/>
    <x v="10"/>
    <x v="30645"/>
  </r>
  <r>
    <x v="3"/>
    <x v="12"/>
    <x v="173"/>
    <x v="151"/>
    <x v="12"/>
    <s v="전북순창군"/>
    <x v="3"/>
    <x v="11"/>
    <x v="30646"/>
  </r>
  <r>
    <x v="3"/>
    <x v="12"/>
    <x v="173"/>
    <x v="151"/>
    <x v="12"/>
    <s v="전북순창군"/>
    <x v="3"/>
    <x v="12"/>
    <x v="30647"/>
  </r>
  <r>
    <x v="3"/>
    <x v="12"/>
    <x v="173"/>
    <x v="151"/>
    <x v="12"/>
    <s v="전북순창군"/>
    <x v="3"/>
    <x v="13"/>
    <x v="30648"/>
  </r>
  <r>
    <x v="3"/>
    <x v="12"/>
    <x v="173"/>
    <x v="151"/>
    <x v="12"/>
    <s v="전북순창군"/>
    <x v="14"/>
    <x v="14"/>
    <x v="30649"/>
  </r>
  <r>
    <x v="3"/>
    <x v="12"/>
    <x v="173"/>
    <x v="151"/>
    <x v="12"/>
    <s v="전북순창군"/>
    <x v="14"/>
    <x v="15"/>
    <x v="30650"/>
  </r>
  <r>
    <x v="3"/>
    <x v="12"/>
    <x v="173"/>
    <x v="151"/>
    <x v="12"/>
    <s v="전북순창군"/>
    <x v="14"/>
    <x v="18"/>
    <x v="30651"/>
  </r>
  <r>
    <x v="3"/>
    <x v="12"/>
    <x v="173"/>
    <x v="151"/>
    <x v="12"/>
    <s v="전북순창군"/>
    <x v="5"/>
    <x v="40"/>
    <x v="30652"/>
  </r>
  <r>
    <x v="3"/>
    <x v="12"/>
    <x v="173"/>
    <x v="151"/>
    <x v="12"/>
    <s v="전북순창군"/>
    <x v="5"/>
    <x v="19"/>
    <x v="30653"/>
  </r>
  <r>
    <x v="3"/>
    <x v="12"/>
    <x v="173"/>
    <x v="151"/>
    <x v="12"/>
    <s v="전북순창군"/>
    <x v="5"/>
    <x v="20"/>
    <x v="30654"/>
  </r>
  <r>
    <x v="3"/>
    <x v="12"/>
    <x v="173"/>
    <x v="151"/>
    <x v="12"/>
    <s v="전북순창군"/>
    <x v="5"/>
    <x v="21"/>
    <x v="30655"/>
  </r>
  <r>
    <x v="3"/>
    <x v="12"/>
    <x v="173"/>
    <x v="151"/>
    <x v="12"/>
    <s v="전북순창군"/>
    <x v="5"/>
    <x v="43"/>
    <x v="30656"/>
  </r>
  <r>
    <x v="3"/>
    <x v="12"/>
    <x v="173"/>
    <x v="151"/>
    <x v="12"/>
    <s v="전북순창군"/>
    <x v="5"/>
    <x v="23"/>
    <x v="30657"/>
  </r>
  <r>
    <x v="3"/>
    <x v="12"/>
    <x v="173"/>
    <x v="151"/>
    <x v="12"/>
    <s v="전북순창군"/>
    <x v="5"/>
    <x v="24"/>
    <x v="30658"/>
  </r>
  <r>
    <x v="3"/>
    <x v="12"/>
    <x v="173"/>
    <x v="151"/>
    <x v="12"/>
    <s v="전북순창군"/>
    <x v="6"/>
    <x v="25"/>
    <x v="30659"/>
  </r>
  <r>
    <x v="3"/>
    <x v="12"/>
    <x v="173"/>
    <x v="151"/>
    <x v="12"/>
    <s v="전북순창군"/>
    <x v="6"/>
    <x v="26"/>
    <x v="30660"/>
  </r>
  <r>
    <x v="3"/>
    <x v="12"/>
    <x v="173"/>
    <x v="151"/>
    <x v="12"/>
    <s v="전북순창군"/>
    <x v="7"/>
    <x v="27"/>
    <x v="30661"/>
  </r>
  <r>
    <x v="3"/>
    <x v="12"/>
    <x v="173"/>
    <x v="151"/>
    <x v="12"/>
    <s v="전북순창군"/>
    <x v="7"/>
    <x v="41"/>
    <x v="30662"/>
  </r>
  <r>
    <x v="3"/>
    <x v="12"/>
    <x v="173"/>
    <x v="151"/>
    <x v="12"/>
    <s v="전북순창군"/>
    <x v="7"/>
    <x v="46"/>
    <x v="30663"/>
  </r>
  <r>
    <x v="3"/>
    <x v="12"/>
    <x v="173"/>
    <x v="151"/>
    <x v="12"/>
    <s v="전북순창군"/>
    <x v="15"/>
    <x v="29"/>
    <x v="30664"/>
  </r>
  <r>
    <x v="3"/>
    <x v="12"/>
    <x v="173"/>
    <x v="151"/>
    <x v="12"/>
    <s v="전북순창군"/>
    <x v="15"/>
    <x v="42"/>
    <x v="30665"/>
  </r>
  <r>
    <x v="3"/>
    <x v="12"/>
    <x v="173"/>
    <x v="151"/>
    <x v="12"/>
    <s v="전북순창군"/>
    <x v="15"/>
    <x v="30"/>
    <x v="30666"/>
  </r>
  <r>
    <x v="3"/>
    <x v="12"/>
    <x v="173"/>
    <x v="151"/>
    <x v="12"/>
    <s v="전북순창군"/>
    <x v="16"/>
    <x v="31"/>
    <x v="30667"/>
  </r>
  <r>
    <x v="3"/>
    <x v="12"/>
    <x v="173"/>
    <x v="151"/>
    <x v="12"/>
    <s v="전북순창군"/>
    <x v="16"/>
    <x v="33"/>
    <x v="30668"/>
  </r>
  <r>
    <x v="3"/>
    <x v="12"/>
    <x v="173"/>
    <x v="151"/>
    <x v="12"/>
    <s v="전북순창군"/>
    <x v="10"/>
    <x v="34"/>
    <x v="30669"/>
  </r>
  <r>
    <x v="3"/>
    <x v="12"/>
    <x v="173"/>
    <x v="151"/>
    <x v="12"/>
    <s v="전북순창군"/>
    <x v="10"/>
    <x v="35"/>
    <x v="30670"/>
  </r>
  <r>
    <x v="3"/>
    <x v="12"/>
    <x v="173"/>
    <x v="151"/>
    <x v="12"/>
    <s v="전북순창군"/>
    <x v="12"/>
    <x v="38"/>
    <x v="38"/>
  </r>
  <r>
    <x v="3"/>
    <x v="12"/>
    <x v="173"/>
    <x v="151"/>
    <x v="12"/>
    <s v="전북순창군"/>
    <x v="13"/>
    <x v="39"/>
    <x v="30671"/>
  </r>
  <r>
    <x v="3"/>
    <x v="12"/>
    <x v="174"/>
    <x v="152"/>
    <x v="12"/>
    <s v="전북고창군"/>
    <x v="0"/>
    <x v="0"/>
    <x v="30672"/>
  </r>
  <r>
    <x v="3"/>
    <x v="12"/>
    <x v="174"/>
    <x v="152"/>
    <x v="12"/>
    <s v="전북고창군"/>
    <x v="0"/>
    <x v="1"/>
    <x v="30673"/>
  </r>
  <r>
    <x v="3"/>
    <x v="12"/>
    <x v="174"/>
    <x v="152"/>
    <x v="12"/>
    <s v="전북고창군"/>
    <x v="0"/>
    <x v="3"/>
    <x v="30674"/>
  </r>
  <r>
    <x v="3"/>
    <x v="12"/>
    <x v="174"/>
    <x v="152"/>
    <x v="12"/>
    <s v="전북고창군"/>
    <x v="1"/>
    <x v="5"/>
    <x v="30675"/>
  </r>
  <r>
    <x v="3"/>
    <x v="12"/>
    <x v="174"/>
    <x v="152"/>
    <x v="12"/>
    <s v="전북고창군"/>
    <x v="2"/>
    <x v="7"/>
    <x v="30676"/>
  </r>
  <r>
    <x v="3"/>
    <x v="12"/>
    <x v="174"/>
    <x v="152"/>
    <x v="12"/>
    <s v="전북고창군"/>
    <x v="2"/>
    <x v="8"/>
    <x v="30677"/>
  </r>
  <r>
    <x v="3"/>
    <x v="12"/>
    <x v="174"/>
    <x v="152"/>
    <x v="12"/>
    <s v="전북고창군"/>
    <x v="3"/>
    <x v="9"/>
    <x v="30678"/>
  </r>
  <r>
    <x v="3"/>
    <x v="12"/>
    <x v="174"/>
    <x v="152"/>
    <x v="12"/>
    <s v="전북고창군"/>
    <x v="3"/>
    <x v="11"/>
    <x v="30679"/>
  </r>
  <r>
    <x v="3"/>
    <x v="12"/>
    <x v="174"/>
    <x v="152"/>
    <x v="12"/>
    <s v="전북고창군"/>
    <x v="3"/>
    <x v="12"/>
    <x v="30680"/>
  </r>
  <r>
    <x v="3"/>
    <x v="12"/>
    <x v="174"/>
    <x v="152"/>
    <x v="12"/>
    <s v="전북고창군"/>
    <x v="3"/>
    <x v="13"/>
    <x v="30681"/>
  </r>
  <r>
    <x v="3"/>
    <x v="12"/>
    <x v="174"/>
    <x v="152"/>
    <x v="12"/>
    <s v="전북고창군"/>
    <x v="14"/>
    <x v="14"/>
    <x v="30682"/>
  </r>
  <r>
    <x v="3"/>
    <x v="12"/>
    <x v="174"/>
    <x v="152"/>
    <x v="12"/>
    <s v="전북고창군"/>
    <x v="14"/>
    <x v="15"/>
    <x v="30683"/>
  </r>
  <r>
    <x v="3"/>
    <x v="12"/>
    <x v="174"/>
    <x v="152"/>
    <x v="12"/>
    <s v="전북고창군"/>
    <x v="14"/>
    <x v="17"/>
    <x v="30684"/>
  </r>
  <r>
    <x v="3"/>
    <x v="12"/>
    <x v="174"/>
    <x v="152"/>
    <x v="12"/>
    <s v="전북고창군"/>
    <x v="14"/>
    <x v="18"/>
    <x v="30685"/>
  </r>
  <r>
    <x v="3"/>
    <x v="12"/>
    <x v="174"/>
    <x v="152"/>
    <x v="12"/>
    <s v="전북고창군"/>
    <x v="5"/>
    <x v="40"/>
    <x v="30686"/>
  </r>
  <r>
    <x v="3"/>
    <x v="12"/>
    <x v="174"/>
    <x v="152"/>
    <x v="12"/>
    <s v="전북고창군"/>
    <x v="5"/>
    <x v="19"/>
    <x v="30687"/>
  </r>
  <r>
    <x v="3"/>
    <x v="12"/>
    <x v="174"/>
    <x v="152"/>
    <x v="12"/>
    <s v="전북고창군"/>
    <x v="5"/>
    <x v="20"/>
    <x v="30688"/>
  </r>
  <r>
    <x v="3"/>
    <x v="12"/>
    <x v="174"/>
    <x v="152"/>
    <x v="12"/>
    <s v="전북고창군"/>
    <x v="5"/>
    <x v="21"/>
    <x v="30689"/>
  </r>
  <r>
    <x v="3"/>
    <x v="12"/>
    <x v="174"/>
    <x v="152"/>
    <x v="12"/>
    <s v="전북고창군"/>
    <x v="5"/>
    <x v="22"/>
    <x v="30690"/>
  </r>
  <r>
    <x v="3"/>
    <x v="12"/>
    <x v="174"/>
    <x v="152"/>
    <x v="12"/>
    <s v="전북고창군"/>
    <x v="5"/>
    <x v="23"/>
    <x v="38"/>
  </r>
  <r>
    <x v="3"/>
    <x v="12"/>
    <x v="174"/>
    <x v="152"/>
    <x v="12"/>
    <s v="전북고창군"/>
    <x v="5"/>
    <x v="24"/>
    <x v="30691"/>
  </r>
  <r>
    <x v="3"/>
    <x v="12"/>
    <x v="174"/>
    <x v="152"/>
    <x v="12"/>
    <s v="전북고창군"/>
    <x v="6"/>
    <x v="25"/>
    <x v="30692"/>
  </r>
  <r>
    <x v="3"/>
    <x v="12"/>
    <x v="174"/>
    <x v="152"/>
    <x v="12"/>
    <s v="전북고창군"/>
    <x v="6"/>
    <x v="26"/>
    <x v="30693"/>
  </r>
  <r>
    <x v="3"/>
    <x v="12"/>
    <x v="174"/>
    <x v="152"/>
    <x v="12"/>
    <s v="전북고창군"/>
    <x v="7"/>
    <x v="27"/>
    <x v="30694"/>
  </r>
  <r>
    <x v="3"/>
    <x v="12"/>
    <x v="174"/>
    <x v="152"/>
    <x v="12"/>
    <s v="전북고창군"/>
    <x v="7"/>
    <x v="41"/>
    <x v="30695"/>
  </r>
  <r>
    <x v="3"/>
    <x v="12"/>
    <x v="174"/>
    <x v="152"/>
    <x v="12"/>
    <s v="전북고창군"/>
    <x v="7"/>
    <x v="46"/>
    <x v="30696"/>
  </r>
  <r>
    <x v="3"/>
    <x v="12"/>
    <x v="174"/>
    <x v="152"/>
    <x v="12"/>
    <s v="전북고창군"/>
    <x v="15"/>
    <x v="44"/>
    <x v="30697"/>
  </r>
  <r>
    <x v="3"/>
    <x v="12"/>
    <x v="174"/>
    <x v="152"/>
    <x v="12"/>
    <s v="전북고창군"/>
    <x v="15"/>
    <x v="42"/>
    <x v="30698"/>
  </r>
  <r>
    <x v="3"/>
    <x v="12"/>
    <x v="174"/>
    <x v="152"/>
    <x v="12"/>
    <s v="전북고창군"/>
    <x v="15"/>
    <x v="30"/>
    <x v="30699"/>
  </r>
  <r>
    <x v="3"/>
    <x v="12"/>
    <x v="174"/>
    <x v="152"/>
    <x v="12"/>
    <s v="전북고창군"/>
    <x v="16"/>
    <x v="31"/>
    <x v="30700"/>
  </r>
  <r>
    <x v="3"/>
    <x v="12"/>
    <x v="174"/>
    <x v="152"/>
    <x v="12"/>
    <s v="전북고창군"/>
    <x v="16"/>
    <x v="33"/>
    <x v="30701"/>
  </r>
  <r>
    <x v="3"/>
    <x v="12"/>
    <x v="174"/>
    <x v="152"/>
    <x v="12"/>
    <s v="전북고창군"/>
    <x v="10"/>
    <x v="34"/>
    <x v="30702"/>
  </r>
  <r>
    <x v="3"/>
    <x v="12"/>
    <x v="174"/>
    <x v="152"/>
    <x v="12"/>
    <s v="전북고창군"/>
    <x v="10"/>
    <x v="35"/>
    <x v="30703"/>
  </r>
  <r>
    <x v="3"/>
    <x v="12"/>
    <x v="174"/>
    <x v="152"/>
    <x v="12"/>
    <s v="전북고창군"/>
    <x v="10"/>
    <x v="36"/>
    <x v="30704"/>
  </r>
  <r>
    <x v="3"/>
    <x v="12"/>
    <x v="174"/>
    <x v="152"/>
    <x v="12"/>
    <s v="전북고창군"/>
    <x v="12"/>
    <x v="38"/>
    <x v="38"/>
  </r>
  <r>
    <x v="3"/>
    <x v="12"/>
    <x v="174"/>
    <x v="152"/>
    <x v="12"/>
    <s v="전북고창군"/>
    <x v="13"/>
    <x v="39"/>
    <x v="30705"/>
  </r>
  <r>
    <x v="3"/>
    <x v="12"/>
    <x v="175"/>
    <x v="153"/>
    <x v="12"/>
    <s v="전북부안군"/>
    <x v="0"/>
    <x v="0"/>
    <x v="30706"/>
  </r>
  <r>
    <x v="3"/>
    <x v="12"/>
    <x v="175"/>
    <x v="153"/>
    <x v="12"/>
    <s v="전북부안군"/>
    <x v="0"/>
    <x v="1"/>
    <x v="30707"/>
  </r>
  <r>
    <x v="3"/>
    <x v="12"/>
    <x v="175"/>
    <x v="153"/>
    <x v="12"/>
    <s v="전북부안군"/>
    <x v="0"/>
    <x v="3"/>
    <x v="30708"/>
  </r>
  <r>
    <x v="3"/>
    <x v="12"/>
    <x v="175"/>
    <x v="153"/>
    <x v="12"/>
    <s v="전북부안군"/>
    <x v="1"/>
    <x v="5"/>
    <x v="30709"/>
  </r>
  <r>
    <x v="3"/>
    <x v="12"/>
    <x v="175"/>
    <x v="153"/>
    <x v="12"/>
    <s v="전북부안군"/>
    <x v="2"/>
    <x v="7"/>
    <x v="30710"/>
  </r>
  <r>
    <x v="3"/>
    <x v="12"/>
    <x v="175"/>
    <x v="153"/>
    <x v="12"/>
    <s v="전북부안군"/>
    <x v="2"/>
    <x v="8"/>
    <x v="30711"/>
  </r>
  <r>
    <x v="3"/>
    <x v="12"/>
    <x v="175"/>
    <x v="153"/>
    <x v="12"/>
    <s v="전북부안군"/>
    <x v="3"/>
    <x v="9"/>
    <x v="30712"/>
  </r>
  <r>
    <x v="3"/>
    <x v="12"/>
    <x v="175"/>
    <x v="153"/>
    <x v="12"/>
    <s v="전북부안군"/>
    <x v="3"/>
    <x v="10"/>
    <x v="30713"/>
  </r>
  <r>
    <x v="3"/>
    <x v="12"/>
    <x v="175"/>
    <x v="153"/>
    <x v="12"/>
    <s v="전북부안군"/>
    <x v="3"/>
    <x v="11"/>
    <x v="30714"/>
  </r>
  <r>
    <x v="3"/>
    <x v="12"/>
    <x v="175"/>
    <x v="153"/>
    <x v="12"/>
    <s v="전북부안군"/>
    <x v="3"/>
    <x v="12"/>
    <x v="30715"/>
  </r>
  <r>
    <x v="3"/>
    <x v="12"/>
    <x v="175"/>
    <x v="153"/>
    <x v="12"/>
    <s v="전북부안군"/>
    <x v="3"/>
    <x v="13"/>
    <x v="30716"/>
  </r>
  <r>
    <x v="3"/>
    <x v="12"/>
    <x v="175"/>
    <x v="153"/>
    <x v="12"/>
    <s v="전북부안군"/>
    <x v="14"/>
    <x v="14"/>
    <x v="30717"/>
  </r>
  <r>
    <x v="3"/>
    <x v="12"/>
    <x v="175"/>
    <x v="153"/>
    <x v="12"/>
    <s v="전북부안군"/>
    <x v="14"/>
    <x v="15"/>
    <x v="30718"/>
  </r>
  <r>
    <x v="3"/>
    <x v="12"/>
    <x v="175"/>
    <x v="153"/>
    <x v="12"/>
    <s v="전북부안군"/>
    <x v="14"/>
    <x v="48"/>
    <x v="30719"/>
  </r>
  <r>
    <x v="3"/>
    <x v="12"/>
    <x v="175"/>
    <x v="153"/>
    <x v="12"/>
    <s v="전북부안군"/>
    <x v="14"/>
    <x v="18"/>
    <x v="30720"/>
  </r>
  <r>
    <x v="3"/>
    <x v="12"/>
    <x v="175"/>
    <x v="153"/>
    <x v="12"/>
    <s v="전북부안군"/>
    <x v="5"/>
    <x v="40"/>
    <x v="30721"/>
  </r>
  <r>
    <x v="3"/>
    <x v="12"/>
    <x v="175"/>
    <x v="153"/>
    <x v="12"/>
    <s v="전북부안군"/>
    <x v="5"/>
    <x v="19"/>
    <x v="30722"/>
  </r>
  <r>
    <x v="3"/>
    <x v="12"/>
    <x v="175"/>
    <x v="153"/>
    <x v="12"/>
    <s v="전북부안군"/>
    <x v="5"/>
    <x v="20"/>
    <x v="30723"/>
  </r>
  <r>
    <x v="3"/>
    <x v="12"/>
    <x v="175"/>
    <x v="153"/>
    <x v="12"/>
    <s v="전북부안군"/>
    <x v="5"/>
    <x v="21"/>
    <x v="30724"/>
  </r>
  <r>
    <x v="3"/>
    <x v="12"/>
    <x v="175"/>
    <x v="153"/>
    <x v="12"/>
    <s v="전북부안군"/>
    <x v="5"/>
    <x v="22"/>
    <x v="30725"/>
  </r>
  <r>
    <x v="3"/>
    <x v="12"/>
    <x v="175"/>
    <x v="153"/>
    <x v="12"/>
    <s v="전북부안군"/>
    <x v="5"/>
    <x v="43"/>
    <x v="30726"/>
  </r>
  <r>
    <x v="3"/>
    <x v="12"/>
    <x v="175"/>
    <x v="153"/>
    <x v="12"/>
    <s v="전북부안군"/>
    <x v="5"/>
    <x v="24"/>
    <x v="30727"/>
  </r>
  <r>
    <x v="3"/>
    <x v="12"/>
    <x v="175"/>
    <x v="153"/>
    <x v="12"/>
    <s v="전북부안군"/>
    <x v="6"/>
    <x v="25"/>
    <x v="30728"/>
  </r>
  <r>
    <x v="3"/>
    <x v="12"/>
    <x v="175"/>
    <x v="153"/>
    <x v="12"/>
    <s v="전북부안군"/>
    <x v="6"/>
    <x v="26"/>
    <x v="30729"/>
  </r>
  <r>
    <x v="3"/>
    <x v="12"/>
    <x v="175"/>
    <x v="153"/>
    <x v="12"/>
    <s v="전북부안군"/>
    <x v="7"/>
    <x v="27"/>
    <x v="30730"/>
  </r>
  <r>
    <x v="3"/>
    <x v="12"/>
    <x v="175"/>
    <x v="153"/>
    <x v="12"/>
    <s v="전북부안군"/>
    <x v="7"/>
    <x v="41"/>
    <x v="30731"/>
  </r>
  <r>
    <x v="3"/>
    <x v="12"/>
    <x v="175"/>
    <x v="153"/>
    <x v="12"/>
    <s v="전북부안군"/>
    <x v="7"/>
    <x v="46"/>
    <x v="30732"/>
  </r>
  <r>
    <x v="3"/>
    <x v="12"/>
    <x v="175"/>
    <x v="153"/>
    <x v="12"/>
    <s v="전북부안군"/>
    <x v="15"/>
    <x v="42"/>
    <x v="30733"/>
  </r>
  <r>
    <x v="3"/>
    <x v="12"/>
    <x v="175"/>
    <x v="153"/>
    <x v="12"/>
    <s v="전북부안군"/>
    <x v="16"/>
    <x v="31"/>
    <x v="30734"/>
  </r>
  <r>
    <x v="3"/>
    <x v="12"/>
    <x v="175"/>
    <x v="153"/>
    <x v="12"/>
    <s v="전북부안군"/>
    <x v="16"/>
    <x v="33"/>
    <x v="30735"/>
  </r>
  <r>
    <x v="3"/>
    <x v="12"/>
    <x v="175"/>
    <x v="153"/>
    <x v="12"/>
    <s v="전북부안군"/>
    <x v="10"/>
    <x v="34"/>
    <x v="30736"/>
  </r>
  <r>
    <x v="3"/>
    <x v="12"/>
    <x v="175"/>
    <x v="153"/>
    <x v="12"/>
    <s v="전북부안군"/>
    <x v="10"/>
    <x v="35"/>
    <x v="30737"/>
  </r>
  <r>
    <x v="3"/>
    <x v="12"/>
    <x v="175"/>
    <x v="153"/>
    <x v="12"/>
    <s v="전북부안군"/>
    <x v="10"/>
    <x v="36"/>
    <x v="30738"/>
  </r>
  <r>
    <x v="3"/>
    <x v="12"/>
    <x v="175"/>
    <x v="153"/>
    <x v="12"/>
    <s v="전북부안군"/>
    <x v="12"/>
    <x v="38"/>
    <x v="38"/>
  </r>
  <r>
    <x v="3"/>
    <x v="12"/>
    <x v="175"/>
    <x v="153"/>
    <x v="12"/>
    <s v="전북부안군"/>
    <x v="13"/>
    <x v="39"/>
    <x v="30739"/>
  </r>
  <r>
    <x v="3"/>
    <x v="13"/>
    <x v="176"/>
    <x v="154"/>
    <x v="13"/>
    <s v="전남본청"/>
    <x v="0"/>
    <x v="0"/>
    <x v="30740"/>
  </r>
  <r>
    <x v="3"/>
    <x v="13"/>
    <x v="176"/>
    <x v="154"/>
    <x v="13"/>
    <s v="전남본청"/>
    <x v="0"/>
    <x v="1"/>
    <x v="30741"/>
  </r>
  <r>
    <x v="3"/>
    <x v="13"/>
    <x v="176"/>
    <x v="154"/>
    <x v="13"/>
    <s v="전남본청"/>
    <x v="0"/>
    <x v="2"/>
    <x v="30742"/>
  </r>
  <r>
    <x v="3"/>
    <x v="13"/>
    <x v="176"/>
    <x v="154"/>
    <x v="13"/>
    <s v="전남본청"/>
    <x v="0"/>
    <x v="3"/>
    <x v="30743"/>
  </r>
  <r>
    <x v="3"/>
    <x v="13"/>
    <x v="176"/>
    <x v="154"/>
    <x v="13"/>
    <s v="전남본청"/>
    <x v="1"/>
    <x v="4"/>
    <x v="30744"/>
  </r>
  <r>
    <x v="3"/>
    <x v="13"/>
    <x v="176"/>
    <x v="154"/>
    <x v="13"/>
    <s v="전남본청"/>
    <x v="1"/>
    <x v="5"/>
    <x v="30745"/>
  </r>
  <r>
    <x v="3"/>
    <x v="13"/>
    <x v="176"/>
    <x v="154"/>
    <x v="13"/>
    <s v="전남본청"/>
    <x v="1"/>
    <x v="6"/>
    <x v="30746"/>
  </r>
  <r>
    <x v="3"/>
    <x v="13"/>
    <x v="176"/>
    <x v="154"/>
    <x v="13"/>
    <s v="전남본청"/>
    <x v="2"/>
    <x v="7"/>
    <x v="30747"/>
  </r>
  <r>
    <x v="3"/>
    <x v="13"/>
    <x v="176"/>
    <x v="154"/>
    <x v="13"/>
    <s v="전남본청"/>
    <x v="2"/>
    <x v="50"/>
    <x v="30748"/>
  </r>
  <r>
    <x v="3"/>
    <x v="13"/>
    <x v="176"/>
    <x v="154"/>
    <x v="13"/>
    <s v="전남본청"/>
    <x v="3"/>
    <x v="9"/>
    <x v="30749"/>
  </r>
  <r>
    <x v="3"/>
    <x v="13"/>
    <x v="176"/>
    <x v="154"/>
    <x v="13"/>
    <s v="전남본청"/>
    <x v="3"/>
    <x v="10"/>
    <x v="30750"/>
  </r>
  <r>
    <x v="3"/>
    <x v="13"/>
    <x v="176"/>
    <x v="154"/>
    <x v="13"/>
    <s v="전남본청"/>
    <x v="3"/>
    <x v="11"/>
    <x v="30751"/>
  </r>
  <r>
    <x v="3"/>
    <x v="13"/>
    <x v="176"/>
    <x v="154"/>
    <x v="13"/>
    <s v="전남본청"/>
    <x v="3"/>
    <x v="12"/>
    <x v="30752"/>
  </r>
  <r>
    <x v="3"/>
    <x v="13"/>
    <x v="176"/>
    <x v="154"/>
    <x v="13"/>
    <s v="전남본청"/>
    <x v="3"/>
    <x v="13"/>
    <x v="30753"/>
  </r>
  <r>
    <x v="3"/>
    <x v="13"/>
    <x v="176"/>
    <x v="154"/>
    <x v="13"/>
    <s v="전남본청"/>
    <x v="14"/>
    <x v="14"/>
    <x v="30754"/>
  </r>
  <r>
    <x v="3"/>
    <x v="13"/>
    <x v="176"/>
    <x v="154"/>
    <x v="13"/>
    <s v="전남본청"/>
    <x v="14"/>
    <x v="15"/>
    <x v="30755"/>
  </r>
  <r>
    <x v="3"/>
    <x v="13"/>
    <x v="176"/>
    <x v="154"/>
    <x v="13"/>
    <s v="전남본청"/>
    <x v="14"/>
    <x v="16"/>
    <x v="30756"/>
  </r>
  <r>
    <x v="3"/>
    <x v="13"/>
    <x v="176"/>
    <x v="154"/>
    <x v="13"/>
    <s v="전남본청"/>
    <x v="14"/>
    <x v="17"/>
    <x v="30757"/>
  </r>
  <r>
    <x v="3"/>
    <x v="13"/>
    <x v="176"/>
    <x v="154"/>
    <x v="13"/>
    <s v="전남본청"/>
    <x v="14"/>
    <x v="48"/>
    <x v="30758"/>
  </r>
  <r>
    <x v="3"/>
    <x v="13"/>
    <x v="176"/>
    <x v="154"/>
    <x v="13"/>
    <s v="전남본청"/>
    <x v="14"/>
    <x v="18"/>
    <x v="30759"/>
  </r>
  <r>
    <x v="3"/>
    <x v="13"/>
    <x v="176"/>
    <x v="154"/>
    <x v="13"/>
    <s v="전남본청"/>
    <x v="5"/>
    <x v="40"/>
    <x v="30760"/>
  </r>
  <r>
    <x v="3"/>
    <x v="13"/>
    <x v="176"/>
    <x v="154"/>
    <x v="13"/>
    <s v="전남본청"/>
    <x v="5"/>
    <x v="19"/>
    <x v="30761"/>
  </r>
  <r>
    <x v="3"/>
    <x v="13"/>
    <x v="176"/>
    <x v="154"/>
    <x v="13"/>
    <s v="전남본청"/>
    <x v="5"/>
    <x v="20"/>
    <x v="30762"/>
  </r>
  <r>
    <x v="3"/>
    <x v="13"/>
    <x v="176"/>
    <x v="154"/>
    <x v="13"/>
    <s v="전남본청"/>
    <x v="5"/>
    <x v="21"/>
    <x v="30763"/>
  </r>
  <r>
    <x v="3"/>
    <x v="13"/>
    <x v="176"/>
    <x v="154"/>
    <x v="13"/>
    <s v="전남본청"/>
    <x v="5"/>
    <x v="43"/>
    <x v="30764"/>
  </r>
  <r>
    <x v="3"/>
    <x v="13"/>
    <x v="176"/>
    <x v="154"/>
    <x v="13"/>
    <s v="전남본청"/>
    <x v="5"/>
    <x v="24"/>
    <x v="30765"/>
  </r>
  <r>
    <x v="3"/>
    <x v="13"/>
    <x v="176"/>
    <x v="154"/>
    <x v="13"/>
    <s v="전남본청"/>
    <x v="6"/>
    <x v="25"/>
    <x v="30766"/>
  </r>
  <r>
    <x v="3"/>
    <x v="13"/>
    <x v="176"/>
    <x v="154"/>
    <x v="13"/>
    <s v="전남본청"/>
    <x v="7"/>
    <x v="27"/>
    <x v="30767"/>
  </r>
  <r>
    <x v="3"/>
    <x v="13"/>
    <x v="176"/>
    <x v="154"/>
    <x v="13"/>
    <s v="전남본청"/>
    <x v="7"/>
    <x v="41"/>
    <x v="30768"/>
  </r>
  <r>
    <x v="3"/>
    <x v="13"/>
    <x v="176"/>
    <x v="154"/>
    <x v="13"/>
    <s v="전남본청"/>
    <x v="7"/>
    <x v="46"/>
    <x v="30769"/>
  </r>
  <r>
    <x v="3"/>
    <x v="13"/>
    <x v="176"/>
    <x v="154"/>
    <x v="13"/>
    <s v="전남본청"/>
    <x v="15"/>
    <x v="45"/>
    <x v="30770"/>
  </r>
  <r>
    <x v="3"/>
    <x v="13"/>
    <x v="176"/>
    <x v="154"/>
    <x v="13"/>
    <s v="전남본청"/>
    <x v="15"/>
    <x v="28"/>
    <x v="30771"/>
  </r>
  <r>
    <x v="3"/>
    <x v="13"/>
    <x v="176"/>
    <x v="154"/>
    <x v="13"/>
    <s v="전남본청"/>
    <x v="15"/>
    <x v="29"/>
    <x v="30772"/>
  </r>
  <r>
    <x v="3"/>
    <x v="13"/>
    <x v="176"/>
    <x v="154"/>
    <x v="13"/>
    <s v="전남본청"/>
    <x v="15"/>
    <x v="42"/>
    <x v="30773"/>
  </r>
  <r>
    <x v="3"/>
    <x v="13"/>
    <x v="176"/>
    <x v="154"/>
    <x v="13"/>
    <s v="전남본청"/>
    <x v="15"/>
    <x v="30"/>
    <x v="30774"/>
  </r>
  <r>
    <x v="3"/>
    <x v="13"/>
    <x v="176"/>
    <x v="154"/>
    <x v="13"/>
    <s v="전남본청"/>
    <x v="16"/>
    <x v="31"/>
    <x v="30775"/>
  </r>
  <r>
    <x v="3"/>
    <x v="13"/>
    <x v="176"/>
    <x v="154"/>
    <x v="13"/>
    <s v="전남본청"/>
    <x v="16"/>
    <x v="51"/>
    <x v="30776"/>
  </r>
  <r>
    <x v="3"/>
    <x v="13"/>
    <x v="176"/>
    <x v="154"/>
    <x v="13"/>
    <s v="전남본청"/>
    <x v="16"/>
    <x v="33"/>
    <x v="30777"/>
  </r>
  <r>
    <x v="3"/>
    <x v="13"/>
    <x v="176"/>
    <x v="154"/>
    <x v="13"/>
    <s v="전남본청"/>
    <x v="10"/>
    <x v="34"/>
    <x v="30778"/>
  </r>
  <r>
    <x v="3"/>
    <x v="13"/>
    <x v="176"/>
    <x v="154"/>
    <x v="13"/>
    <s v="전남본청"/>
    <x v="10"/>
    <x v="35"/>
    <x v="30779"/>
  </r>
  <r>
    <x v="3"/>
    <x v="13"/>
    <x v="176"/>
    <x v="154"/>
    <x v="13"/>
    <s v="전남본청"/>
    <x v="11"/>
    <x v="49"/>
    <x v="30780"/>
  </r>
  <r>
    <x v="3"/>
    <x v="13"/>
    <x v="176"/>
    <x v="154"/>
    <x v="13"/>
    <s v="전남본청"/>
    <x v="12"/>
    <x v="38"/>
    <x v="38"/>
  </r>
  <r>
    <x v="3"/>
    <x v="13"/>
    <x v="176"/>
    <x v="154"/>
    <x v="13"/>
    <s v="전남본청"/>
    <x v="13"/>
    <x v="39"/>
    <x v="30781"/>
  </r>
  <r>
    <x v="3"/>
    <x v="13"/>
    <x v="177"/>
    <x v="155"/>
    <x v="13"/>
    <s v="전남목포시"/>
    <x v="0"/>
    <x v="0"/>
    <x v="30782"/>
  </r>
  <r>
    <x v="3"/>
    <x v="13"/>
    <x v="177"/>
    <x v="155"/>
    <x v="13"/>
    <s v="전남목포시"/>
    <x v="0"/>
    <x v="1"/>
    <x v="30783"/>
  </r>
  <r>
    <x v="3"/>
    <x v="13"/>
    <x v="177"/>
    <x v="155"/>
    <x v="13"/>
    <s v="전남목포시"/>
    <x v="0"/>
    <x v="2"/>
    <x v="30784"/>
  </r>
  <r>
    <x v="3"/>
    <x v="13"/>
    <x v="177"/>
    <x v="155"/>
    <x v="13"/>
    <s v="전남목포시"/>
    <x v="0"/>
    <x v="3"/>
    <x v="30785"/>
  </r>
  <r>
    <x v="3"/>
    <x v="13"/>
    <x v="177"/>
    <x v="155"/>
    <x v="13"/>
    <s v="전남목포시"/>
    <x v="1"/>
    <x v="5"/>
    <x v="30786"/>
  </r>
  <r>
    <x v="3"/>
    <x v="13"/>
    <x v="177"/>
    <x v="155"/>
    <x v="13"/>
    <s v="전남목포시"/>
    <x v="2"/>
    <x v="7"/>
    <x v="30787"/>
  </r>
  <r>
    <x v="3"/>
    <x v="13"/>
    <x v="177"/>
    <x v="155"/>
    <x v="13"/>
    <s v="전남목포시"/>
    <x v="2"/>
    <x v="8"/>
    <x v="30788"/>
  </r>
  <r>
    <x v="3"/>
    <x v="13"/>
    <x v="177"/>
    <x v="155"/>
    <x v="13"/>
    <s v="전남목포시"/>
    <x v="3"/>
    <x v="9"/>
    <x v="30789"/>
  </r>
  <r>
    <x v="3"/>
    <x v="13"/>
    <x v="177"/>
    <x v="155"/>
    <x v="13"/>
    <s v="전남목포시"/>
    <x v="3"/>
    <x v="10"/>
    <x v="30790"/>
  </r>
  <r>
    <x v="3"/>
    <x v="13"/>
    <x v="177"/>
    <x v="155"/>
    <x v="13"/>
    <s v="전남목포시"/>
    <x v="3"/>
    <x v="11"/>
    <x v="30791"/>
  </r>
  <r>
    <x v="3"/>
    <x v="13"/>
    <x v="177"/>
    <x v="155"/>
    <x v="13"/>
    <s v="전남목포시"/>
    <x v="3"/>
    <x v="12"/>
    <x v="30792"/>
  </r>
  <r>
    <x v="3"/>
    <x v="13"/>
    <x v="177"/>
    <x v="155"/>
    <x v="13"/>
    <s v="전남목포시"/>
    <x v="14"/>
    <x v="14"/>
    <x v="30793"/>
  </r>
  <r>
    <x v="3"/>
    <x v="13"/>
    <x v="177"/>
    <x v="155"/>
    <x v="13"/>
    <s v="전남목포시"/>
    <x v="14"/>
    <x v="15"/>
    <x v="30794"/>
  </r>
  <r>
    <x v="3"/>
    <x v="13"/>
    <x v="177"/>
    <x v="155"/>
    <x v="13"/>
    <s v="전남목포시"/>
    <x v="14"/>
    <x v="16"/>
    <x v="30795"/>
  </r>
  <r>
    <x v="3"/>
    <x v="13"/>
    <x v="177"/>
    <x v="155"/>
    <x v="13"/>
    <s v="전남목포시"/>
    <x v="14"/>
    <x v="17"/>
    <x v="30796"/>
  </r>
  <r>
    <x v="3"/>
    <x v="13"/>
    <x v="177"/>
    <x v="155"/>
    <x v="13"/>
    <s v="전남목포시"/>
    <x v="14"/>
    <x v="18"/>
    <x v="30797"/>
  </r>
  <r>
    <x v="3"/>
    <x v="13"/>
    <x v="177"/>
    <x v="155"/>
    <x v="13"/>
    <s v="전남목포시"/>
    <x v="5"/>
    <x v="40"/>
    <x v="30798"/>
  </r>
  <r>
    <x v="3"/>
    <x v="13"/>
    <x v="177"/>
    <x v="155"/>
    <x v="13"/>
    <s v="전남목포시"/>
    <x v="5"/>
    <x v="19"/>
    <x v="30799"/>
  </r>
  <r>
    <x v="3"/>
    <x v="13"/>
    <x v="177"/>
    <x v="155"/>
    <x v="13"/>
    <s v="전남목포시"/>
    <x v="5"/>
    <x v="20"/>
    <x v="30800"/>
  </r>
  <r>
    <x v="3"/>
    <x v="13"/>
    <x v="177"/>
    <x v="155"/>
    <x v="13"/>
    <s v="전남목포시"/>
    <x v="5"/>
    <x v="21"/>
    <x v="30801"/>
  </r>
  <r>
    <x v="3"/>
    <x v="13"/>
    <x v="177"/>
    <x v="155"/>
    <x v="13"/>
    <s v="전남목포시"/>
    <x v="5"/>
    <x v="22"/>
    <x v="30802"/>
  </r>
  <r>
    <x v="3"/>
    <x v="13"/>
    <x v="177"/>
    <x v="155"/>
    <x v="13"/>
    <s v="전남목포시"/>
    <x v="5"/>
    <x v="24"/>
    <x v="30803"/>
  </r>
  <r>
    <x v="3"/>
    <x v="13"/>
    <x v="177"/>
    <x v="155"/>
    <x v="13"/>
    <s v="전남목포시"/>
    <x v="6"/>
    <x v="25"/>
    <x v="30804"/>
  </r>
  <r>
    <x v="3"/>
    <x v="13"/>
    <x v="177"/>
    <x v="155"/>
    <x v="13"/>
    <s v="전남목포시"/>
    <x v="6"/>
    <x v="26"/>
    <x v="30805"/>
  </r>
  <r>
    <x v="3"/>
    <x v="13"/>
    <x v="177"/>
    <x v="155"/>
    <x v="13"/>
    <s v="전남목포시"/>
    <x v="7"/>
    <x v="27"/>
    <x v="30806"/>
  </r>
  <r>
    <x v="3"/>
    <x v="13"/>
    <x v="177"/>
    <x v="155"/>
    <x v="13"/>
    <s v="전남목포시"/>
    <x v="7"/>
    <x v="41"/>
    <x v="30807"/>
  </r>
  <r>
    <x v="3"/>
    <x v="13"/>
    <x v="177"/>
    <x v="155"/>
    <x v="13"/>
    <s v="전남목포시"/>
    <x v="7"/>
    <x v="46"/>
    <x v="30808"/>
  </r>
  <r>
    <x v="3"/>
    <x v="13"/>
    <x v="177"/>
    <x v="155"/>
    <x v="13"/>
    <s v="전남목포시"/>
    <x v="15"/>
    <x v="44"/>
    <x v="30809"/>
  </r>
  <r>
    <x v="3"/>
    <x v="13"/>
    <x v="177"/>
    <x v="155"/>
    <x v="13"/>
    <s v="전남목포시"/>
    <x v="15"/>
    <x v="28"/>
    <x v="30810"/>
  </r>
  <r>
    <x v="3"/>
    <x v="13"/>
    <x v="177"/>
    <x v="155"/>
    <x v="13"/>
    <s v="전남목포시"/>
    <x v="15"/>
    <x v="29"/>
    <x v="30811"/>
  </r>
  <r>
    <x v="3"/>
    <x v="13"/>
    <x v="177"/>
    <x v="155"/>
    <x v="13"/>
    <s v="전남목포시"/>
    <x v="15"/>
    <x v="30"/>
    <x v="30812"/>
  </r>
  <r>
    <x v="3"/>
    <x v="13"/>
    <x v="177"/>
    <x v="155"/>
    <x v="13"/>
    <s v="전남목포시"/>
    <x v="16"/>
    <x v="31"/>
    <x v="30813"/>
  </r>
  <r>
    <x v="3"/>
    <x v="13"/>
    <x v="177"/>
    <x v="155"/>
    <x v="13"/>
    <s v="전남목포시"/>
    <x v="16"/>
    <x v="51"/>
    <x v="30814"/>
  </r>
  <r>
    <x v="3"/>
    <x v="13"/>
    <x v="177"/>
    <x v="155"/>
    <x v="13"/>
    <s v="전남목포시"/>
    <x v="16"/>
    <x v="33"/>
    <x v="30815"/>
  </r>
  <r>
    <x v="3"/>
    <x v="13"/>
    <x v="177"/>
    <x v="155"/>
    <x v="13"/>
    <s v="전남목포시"/>
    <x v="10"/>
    <x v="35"/>
    <x v="30816"/>
  </r>
  <r>
    <x v="3"/>
    <x v="13"/>
    <x v="177"/>
    <x v="155"/>
    <x v="13"/>
    <s v="전남목포시"/>
    <x v="10"/>
    <x v="36"/>
    <x v="30817"/>
  </r>
  <r>
    <x v="3"/>
    <x v="13"/>
    <x v="177"/>
    <x v="155"/>
    <x v="13"/>
    <s v="전남목포시"/>
    <x v="12"/>
    <x v="38"/>
    <x v="38"/>
  </r>
  <r>
    <x v="3"/>
    <x v="13"/>
    <x v="177"/>
    <x v="155"/>
    <x v="13"/>
    <s v="전남목포시"/>
    <x v="13"/>
    <x v="39"/>
    <x v="30818"/>
  </r>
  <r>
    <x v="3"/>
    <x v="13"/>
    <x v="178"/>
    <x v="156"/>
    <x v="13"/>
    <s v="전남여수시"/>
    <x v="0"/>
    <x v="0"/>
    <x v="30819"/>
  </r>
  <r>
    <x v="3"/>
    <x v="13"/>
    <x v="178"/>
    <x v="156"/>
    <x v="13"/>
    <s v="전남여수시"/>
    <x v="0"/>
    <x v="1"/>
    <x v="30820"/>
  </r>
  <r>
    <x v="3"/>
    <x v="13"/>
    <x v="178"/>
    <x v="156"/>
    <x v="13"/>
    <s v="전남여수시"/>
    <x v="0"/>
    <x v="2"/>
    <x v="30821"/>
  </r>
  <r>
    <x v="3"/>
    <x v="13"/>
    <x v="178"/>
    <x v="156"/>
    <x v="13"/>
    <s v="전남여수시"/>
    <x v="0"/>
    <x v="3"/>
    <x v="30822"/>
  </r>
  <r>
    <x v="3"/>
    <x v="13"/>
    <x v="178"/>
    <x v="156"/>
    <x v="13"/>
    <s v="전남여수시"/>
    <x v="1"/>
    <x v="5"/>
    <x v="30823"/>
  </r>
  <r>
    <x v="3"/>
    <x v="13"/>
    <x v="178"/>
    <x v="156"/>
    <x v="13"/>
    <s v="전남여수시"/>
    <x v="1"/>
    <x v="6"/>
    <x v="30824"/>
  </r>
  <r>
    <x v="3"/>
    <x v="13"/>
    <x v="178"/>
    <x v="156"/>
    <x v="13"/>
    <s v="전남여수시"/>
    <x v="2"/>
    <x v="7"/>
    <x v="30825"/>
  </r>
  <r>
    <x v="3"/>
    <x v="13"/>
    <x v="178"/>
    <x v="156"/>
    <x v="13"/>
    <s v="전남여수시"/>
    <x v="2"/>
    <x v="8"/>
    <x v="30826"/>
  </r>
  <r>
    <x v="3"/>
    <x v="13"/>
    <x v="178"/>
    <x v="156"/>
    <x v="13"/>
    <s v="전남여수시"/>
    <x v="3"/>
    <x v="9"/>
    <x v="30827"/>
  </r>
  <r>
    <x v="3"/>
    <x v="13"/>
    <x v="178"/>
    <x v="156"/>
    <x v="13"/>
    <s v="전남여수시"/>
    <x v="3"/>
    <x v="10"/>
    <x v="30828"/>
  </r>
  <r>
    <x v="3"/>
    <x v="13"/>
    <x v="178"/>
    <x v="156"/>
    <x v="13"/>
    <s v="전남여수시"/>
    <x v="3"/>
    <x v="11"/>
    <x v="30829"/>
  </r>
  <r>
    <x v="3"/>
    <x v="13"/>
    <x v="178"/>
    <x v="156"/>
    <x v="13"/>
    <s v="전남여수시"/>
    <x v="3"/>
    <x v="12"/>
    <x v="30830"/>
  </r>
  <r>
    <x v="3"/>
    <x v="13"/>
    <x v="178"/>
    <x v="156"/>
    <x v="13"/>
    <s v="전남여수시"/>
    <x v="14"/>
    <x v="14"/>
    <x v="30831"/>
  </r>
  <r>
    <x v="3"/>
    <x v="13"/>
    <x v="178"/>
    <x v="156"/>
    <x v="13"/>
    <s v="전남여수시"/>
    <x v="14"/>
    <x v="15"/>
    <x v="30832"/>
  </r>
  <r>
    <x v="3"/>
    <x v="13"/>
    <x v="178"/>
    <x v="156"/>
    <x v="13"/>
    <s v="전남여수시"/>
    <x v="14"/>
    <x v="16"/>
    <x v="30833"/>
  </r>
  <r>
    <x v="3"/>
    <x v="13"/>
    <x v="178"/>
    <x v="156"/>
    <x v="13"/>
    <s v="전남여수시"/>
    <x v="14"/>
    <x v="17"/>
    <x v="30834"/>
  </r>
  <r>
    <x v="3"/>
    <x v="13"/>
    <x v="178"/>
    <x v="156"/>
    <x v="13"/>
    <s v="전남여수시"/>
    <x v="14"/>
    <x v="48"/>
    <x v="30835"/>
  </r>
  <r>
    <x v="3"/>
    <x v="13"/>
    <x v="178"/>
    <x v="156"/>
    <x v="13"/>
    <s v="전남여수시"/>
    <x v="5"/>
    <x v="40"/>
    <x v="30836"/>
  </r>
  <r>
    <x v="3"/>
    <x v="13"/>
    <x v="178"/>
    <x v="156"/>
    <x v="13"/>
    <s v="전남여수시"/>
    <x v="5"/>
    <x v="19"/>
    <x v="30837"/>
  </r>
  <r>
    <x v="3"/>
    <x v="13"/>
    <x v="178"/>
    <x v="156"/>
    <x v="13"/>
    <s v="전남여수시"/>
    <x v="5"/>
    <x v="20"/>
    <x v="30838"/>
  </r>
  <r>
    <x v="3"/>
    <x v="13"/>
    <x v="178"/>
    <x v="156"/>
    <x v="13"/>
    <s v="전남여수시"/>
    <x v="5"/>
    <x v="21"/>
    <x v="30839"/>
  </r>
  <r>
    <x v="3"/>
    <x v="13"/>
    <x v="178"/>
    <x v="156"/>
    <x v="13"/>
    <s v="전남여수시"/>
    <x v="5"/>
    <x v="22"/>
    <x v="30840"/>
  </r>
  <r>
    <x v="3"/>
    <x v="13"/>
    <x v="178"/>
    <x v="156"/>
    <x v="13"/>
    <s v="전남여수시"/>
    <x v="5"/>
    <x v="43"/>
    <x v="30841"/>
  </r>
  <r>
    <x v="3"/>
    <x v="13"/>
    <x v="178"/>
    <x v="156"/>
    <x v="13"/>
    <s v="전남여수시"/>
    <x v="5"/>
    <x v="23"/>
    <x v="30842"/>
  </r>
  <r>
    <x v="3"/>
    <x v="13"/>
    <x v="178"/>
    <x v="156"/>
    <x v="13"/>
    <s v="전남여수시"/>
    <x v="6"/>
    <x v="25"/>
    <x v="30843"/>
  </r>
  <r>
    <x v="3"/>
    <x v="13"/>
    <x v="178"/>
    <x v="156"/>
    <x v="13"/>
    <s v="전남여수시"/>
    <x v="6"/>
    <x v="26"/>
    <x v="30844"/>
  </r>
  <r>
    <x v="3"/>
    <x v="13"/>
    <x v="178"/>
    <x v="156"/>
    <x v="13"/>
    <s v="전남여수시"/>
    <x v="7"/>
    <x v="27"/>
    <x v="30845"/>
  </r>
  <r>
    <x v="3"/>
    <x v="13"/>
    <x v="178"/>
    <x v="156"/>
    <x v="13"/>
    <s v="전남여수시"/>
    <x v="7"/>
    <x v="41"/>
    <x v="30846"/>
  </r>
  <r>
    <x v="3"/>
    <x v="13"/>
    <x v="178"/>
    <x v="156"/>
    <x v="13"/>
    <s v="전남여수시"/>
    <x v="7"/>
    <x v="46"/>
    <x v="30847"/>
  </r>
  <r>
    <x v="3"/>
    <x v="13"/>
    <x v="178"/>
    <x v="156"/>
    <x v="13"/>
    <s v="전남여수시"/>
    <x v="15"/>
    <x v="29"/>
    <x v="30848"/>
  </r>
  <r>
    <x v="3"/>
    <x v="13"/>
    <x v="178"/>
    <x v="156"/>
    <x v="13"/>
    <s v="전남여수시"/>
    <x v="15"/>
    <x v="42"/>
    <x v="30849"/>
  </r>
  <r>
    <x v="3"/>
    <x v="13"/>
    <x v="178"/>
    <x v="156"/>
    <x v="13"/>
    <s v="전남여수시"/>
    <x v="15"/>
    <x v="30"/>
    <x v="30850"/>
  </r>
  <r>
    <x v="3"/>
    <x v="13"/>
    <x v="178"/>
    <x v="156"/>
    <x v="13"/>
    <s v="전남여수시"/>
    <x v="16"/>
    <x v="31"/>
    <x v="30851"/>
  </r>
  <r>
    <x v="3"/>
    <x v="13"/>
    <x v="178"/>
    <x v="156"/>
    <x v="13"/>
    <s v="전남여수시"/>
    <x v="16"/>
    <x v="51"/>
    <x v="30852"/>
  </r>
  <r>
    <x v="3"/>
    <x v="13"/>
    <x v="178"/>
    <x v="156"/>
    <x v="13"/>
    <s v="전남여수시"/>
    <x v="16"/>
    <x v="33"/>
    <x v="30853"/>
  </r>
  <r>
    <x v="3"/>
    <x v="13"/>
    <x v="178"/>
    <x v="156"/>
    <x v="13"/>
    <s v="전남여수시"/>
    <x v="10"/>
    <x v="34"/>
    <x v="30854"/>
  </r>
  <r>
    <x v="3"/>
    <x v="13"/>
    <x v="178"/>
    <x v="156"/>
    <x v="13"/>
    <s v="전남여수시"/>
    <x v="10"/>
    <x v="35"/>
    <x v="30855"/>
  </r>
  <r>
    <x v="3"/>
    <x v="13"/>
    <x v="178"/>
    <x v="156"/>
    <x v="13"/>
    <s v="전남여수시"/>
    <x v="10"/>
    <x v="36"/>
    <x v="30856"/>
  </r>
  <r>
    <x v="3"/>
    <x v="13"/>
    <x v="178"/>
    <x v="156"/>
    <x v="13"/>
    <s v="전남여수시"/>
    <x v="12"/>
    <x v="38"/>
    <x v="38"/>
  </r>
  <r>
    <x v="3"/>
    <x v="13"/>
    <x v="178"/>
    <x v="156"/>
    <x v="13"/>
    <s v="전남여수시"/>
    <x v="13"/>
    <x v="39"/>
    <x v="30857"/>
  </r>
  <r>
    <x v="3"/>
    <x v="13"/>
    <x v="179"/>
    <x v="157"/>
    <x v="13"/>
    <s v="전남순천시"/>
    <x v="0"/>
    <x v="0"/>
    <x v="30858"/>
  </r>
  <r>
    <x v="3"/>
    <x v="13"/>
    <x v="179"/>
    <x v="157"/>
    <x v="13"/>
    <s v="전남순천시"/>
    <x v="0"/>
    <x v="1"/>
    <x v="30859"/>
  </r>
  <r>
    <x v="3"/>
    <x v="13"/>
    <x v="179"/>
    <x v="157"/>
    <x v="13"/>
    <s v="전남순천시"/>
    <x v="0"/>
    <x v="3"/>
    <x v="30860"/>
  </r>
  <r>
    <x v="3"/>
    <x v="13"/>
    <x v="179"/>
    <x v="157"/>
    <x v="13"/>
    <s v="전남순천시"/>
    <x v="1"/>
    <x v="5"/>
    <x v="30861"/>
  </r>
  <r>
    <x v="3"/>
    <x v="13"/>
    <x v="179"/>
    <x v="157"/>
    <x v="13"/>
    <s v="전남순천시"/>
    <x v="2"/>
    <x v="7"/>
    <x v="30862"/>
  </r>
  <r>
    <x v="3"/>
    <x v="13"/>
    <x v="179"/>
    <x v="157"/>
    <x v="13"/>
    <s v="전남순천시"/>
    <x v="2"/>
    <x v="8"/>
    <x v="30863"/>
  </r>
  <r>
    <x v="3"/>
    <x v="13"/>
    <x v="179"/>
    <x v="157"/>
    <x v="13"/>
    <s v="전남순천시"/>
    <x v="3"/>
    <x v="9"/>
    <x v="30864"/>
  </r>
  <r>
    <x v="3"/>
    <x v="13"/>
    <x v="179"/>
    <x v="157"/>
    <x v="13"/>
    <s v="전남순천시"/>
    <x v="3"/>
    <x v="10"/>
    <x v="30865"/>
  </r>
  <r>
    <x v="3"/>
    <x v="13"/>
    <x v="179"/>
    <x v="157"/>
    <x v="13"/>
    <s v="전남순천시"/>
    <x v="3"/>
    <x v="11"/>
    <x v="30866"/>
  </r>
  <r>
    <x v="3"/>
    <x v="13"/>
    <x v="179"/>
    <x v="157"/>
    <x v="13"/>
    <s v="전남순천시"/>
    <x v="3"/>
    <x v="12"/>
    <x v="30867"/>
  </r>
  <r>
    <x v="3"/>
    <x v="13"/>
    <x v="179"/>
    <x v="157"/>
    <x v="13"/>
    <s v="전남순천시"/>
    <x v="3"/>
    <x v="13"/>
    <x v="38"/>
  </r>
  <r>
    <x v="3"/>
    <x v="13"/>
    <x v="179"/>
    <x v="157"/>
    <x v="13"/>
    <s v="전남순천시"/>
    <x v="14"/>
    <x v="14"/>
    <x v="30868"/>
  </r>
  <r>
    <x v="3"/>
    <x v="13"/>
    <x v="179"/>
    <x v="157"/>
    <x v="13"/>
    <s v="전남순천시"/>
    <x v="14"/>
    <x v="15"/>
    <x v="30869"/>
  </r>
  <r>
    <x v="3"/>
    <x v="13"/>
    <x v="179"/>
    <x v="157"/>
    <x v="13"/>
    <s v="전남순천시"/>
    <x v="14"/>
    <x v="16"/>
    <x v="30870"/>
  </r>
  <r>
    <x v="3"/>
    <x v="13"/>
    <x v="179"/>
    <x v="157"/>
    <x v="13"/>
    <s v="전남순천시"/>
    <x v="14"/>
    <x v="17"/>
    <x v="30871"/>
  </r>
  <r>
    <x v="3"/>
    <x v="13"/>
    <x v="179"/>
    <x v="157"/>
    <x v="13"/>
    <s v="전남순천시"/>
    <x v="14"/>
    <x v="18"/>
    <x v="30872"/>
  </r>
  <r>
    <x v="3"/>
    <x v="13"/>
    <x v="179"/>
    <x v="157"/>
    <x v="13"/>
    <s v="전남순천시"/>
    <x v="5"/>
    <x v="40"/>
    <x v="30873"/>
  </r>
  <r>
    <x v="3"/>
    <x v="13"/>
    <x v="179"/>
    <x v="157"/>
    <x v="13"/>
    <s v="전남순천시"/>
    <x v="5"/>
    <x v="19"/>
    <x v="30874"/>
  </r>
  <r>
    <x v="3"/>
    <x v="13"/>
    <x v="179"/>
    <x v="157"/>
    <x v="13"/>
    <s v="전남순천시"/>
    <x v="5"/>
    <x v="20"/>
    <x v="30875"/>
  </r>
  <r>
    <x v="3"/>
    <x v="13"/>
    <x v="179"/>
    <x v="157"/>
    <x v="13"/>
    <s v="전남순천시"/>
    <x v="5"/>
    <x v="21"/>
    <x v="30876"/>
  </r>
  <r>
    <x v="3"/>
    <x v="13"/>
    <x v="179"/>
    <x v="157"/>
    <x v="13"/>
    <s v="전남순천시"/>
    <x v="5"/>
    <x v="22"/>
    <x v="30877"/>
  </r>
  <r>
    <x v="3"/>
    <x v="13"/>
    <x v="179"/>
    <x v="157"/>
    <x v="13"/>
    <s v="전남순천시"/>
    <x v="5"/>
    <x v="43"/>
    <x v="30878"/>
  </r>
  <r>
    <x v="3"/>
    <x v="13"/>
    <x v="179"/>
    <x v="157"/>
    <x v="13"/>
    <s v="전남순천시"/>
    <x v="6"/>
    <x v="25"/>
    <x v="30879"/>
  </r>
  <r>
    <x v="3"/>
    <x v="13"/>
    <x v="179"/>
    <x v="157"/>
    <x v="13"/>
    <s v="전남순천시"/>
    <x v="6"/>
    <x v="26"/>
    <x v="30880"/>
  </r>
  <r>
    <x v="3"/>
    <x v="13"/>
    <x v="179"/>
    <x v="157"/>
    <x v="13"/>
    <s v="전남순천시"/>
    <x v="7"/>
    <x v="27"/>
    <x v="30881"/>
  </r>
  <r>
    <x v="3"/>
    <x v="13"/>
    <x v="179"/>
    <x v="157"/>
    <x v="13"/>
    <s v="전남순천시"/>
    <x v="7"/>
    <x v="41"/>
    <x v="30882"/>
  </r>
  <r>
    <x v="3"/>
    <x v="13"/>
    <x v="179"/>
    <x v="157"/>
    <x v="13"/>
    <s v="전남순천시"/>
    <x v="7"/>
    <x v="46"/>
    <x v="30883"/>
  </r>
  <r>
    <x v="3"/>
    <x v="13"/>
    <x v="179"/>
    <x v="157"/>
    <x v="13"/>
    <s v="전남순천시"/>
    <x v="15"/>
    <x v="28"/>
    <x v="30884"/>
  </r>
  <r>
    <x v="3"/>
    <x v="13"/>
    <x v="179"/>
    <x v="157"/>
    <x v="13"/>
    <s v="전남순천시"/>
    <x v="15"/>
    <x v="29"/>
    <x v="30885"/>
  </r>
  <r>
    <x v="3"/>
    <x v="13"/>
    <x v="179"/>
    <x v="157"/>
    <x v="13"/>
    <s v="전남순천시"/>
    <x v="15"/>
    <x v="42"/>
    <x v="30886"/>
  </r>
  <r>
    <x v="3"/>
    <x v="13"/>
    <x v="179"/>
    <x v="157"/>
    <x v="13"/>
    <s v="전남순천시"/>
    <x v="16"/>
    <x v="31"/>
    <x v="30887"/>
  </r>
  <r>
    <x v="3"/>
    <x v="13"/>
    <x v="179"/>
    <x v="157"/>
    <x v="13"/>
    <s v="전남순천시"/>
    <x v="16"/>
    <x v="33"/>
    <x v="30888"/>
  </r>
  <r>
    <x v="3"/>
    <x v="13"/>
    <x v="179"/>
    <x v="157"/>
    <x v="13"/>
    <s v="전남순천시"/>
    <x v="10"/>
    <x v="34"/>
    <x v="30889"/>
  </r>
  <r>
    <x v="3"/>
    <x v="13"/>
    <x v="179"/>
    <x v="157"/>
    <x v="13"/>
    <s v="전남순천시"/>
    <x v="10"/>
    <x v="35"/>
    <x v="30890"/>
  </r>
  <r>
    <x v="3"/>
    <x v="13"/>
    <x v="179"/>
    <x v="157"/>
    <x v="13"/>
    <s v="전남순천시"/>
    <x v="12"/>
    <x v="38"/>
    <x v="38"/>
  </r>
  <r>
    <x v="3"/>
    <x v="13"/>
    <x v="179"/>
    <x v="157"/>
    <x v="13"/>
    <s v="전남순천시"/>
    <x v="13"/>
    <x v="39"/>
    <x v="30891"/>
  </r>
  <r>
    <x v="3"/>
    <x v="13"/>
    <x v="180"/>
    <x v="158"/>
    <x v="13"/>
    <s v="전남나주시"/>
    <x v="0"/>
    <x v="0"/>
    <x v="30892"/>
  </r>
  <r>
    <x v="3"/>
    <x v="13"/>
    <x v="180"/>
    <x v="158"/>
    <x v="13"/>
    <s v="전남나주시"/>
    <x v="0"/>
    <x v="1"/>
    <x v="30893"/>
  </r>
  <r>
    <x v="3"/>
    <x v="13"/>
    <x v="180"/>
    <x v="158"/>
    <x v="13"/>
    <s v="전남나주시"/>
    <x v="0"/>
    <x v="3"/>
    <x v="30894"/>
  </r>
  <r>
    <x v="3"/>
    <x v="13"/>
    <x v="180"/>
    <x v="158"/>
    <x v="13"/>
    <s v="전남나주시"/>
    <x v="1"/>
    <x v="5"/>
    <x v="30895"/>
  </r>
  <r>
    <x v="3"/>
    <x v="13"/>
    <x v="180"/>
    <x v="158"/>
    <x v="13"/>
    <s v="전남나주시"/>
    <x v="2"/>
    <x v="7"/>
    <x v="30896"/>
  </r>
  <r>
    <x v="3"/>
    <x v="13"/>
    <x v="180"/>
    <x v="158"/>
    <x v="13"/>
    <s v="전남나주시"/>
    <x v="2"/>
    <x v="8"/>
    <x v="30897"/>
  </r>
  <r>
    <x v="3"/>
    <x v="13"/>
    <x v="180"/>
    <x v="158"/>
    <x v="13"/>
    <s v="전남나주시"/>
    <x v="3"/>
    <x v="9"/>
    <x v="30898"/>
  </r>
  <r>
    <x v="3"/>
    <x v="13"/>
    <x v="180"/>
    <x v="158"/>
    <x v="13"/>
    <s v="전남나주시"/>
    <x v="3"/>
    <x v="10"/>
    <x v="30899"/>
  </r>
  <r>
    <x v="3"/>
    <x v="13"/>
    <x v="180"/>
    <x v="158"/>
    <x v="13"/>
    <s v="전남나주시"/>
    <x v="3"/>
    <x v="11"/>
    <x v="30900"/>
  </r>
  <r>
    <x v="3"/>
    <x v="13"/>
    <x v="180"/>
    <x v="158"/>
    <x v="13"/>
    <s v="전남나주시"/>
    <x v="3"/>
    <x v="12"/>
    <x v="30901"/>
  </r>
  <r>
    <x v="3"/>
    <x v="13"/>
    <x v="180"/>
    <x v="158"/>
    <x v="13"/>
    <s v="전남나주시"/>
    <x v="3"/>
    <x v="13"/>
    <x v="30902"/>
  </r>
  <r>
    <x v="3"/>
    <x v="13"/>
    <x v="180"/>
    <x v="158"/>
    <x v="13"/>
    <s v="전남나주시"/>
    <x v="14"/>
    <x v="14"/>
    <x v="30903"/>
  </r>
  <r>
    <x v="3"/>
    <x v="13"/>
    <x v="180"/>
    <x v="158"/>
    <x v="13"/>
    <s v="전남나주시"/>
    <x v="14"/>
    <x v="15"/>
    <x v="30904"/>
  </r>
  <r>
    <x v="3"/>
    <x v="13"/>
    <x v="180"/>
    <x v="158"/>
    <x v="13"/>
    <s v="전남나주시"/>
    <x v="14"/>
    <x v="18"/>
    <x v="30905"/>
  </r>
  <r>
    <x v="3"/>
    <x v="13"/>
    <x v="180"/>
    <x v="158"/>
    <x v="13"/>
    <s v="전남나주시"/>
    <x v="5"/>
    <x v="40"/>
    <x v="30906"/>
  </r>
  <r>
    <x v="3"/>
    <x v="13"/>
    <x v="180"/>
    <x v="158"/>
    <x v="13"/>
    <s v="전남나주시"/>
    <x v="5"/>
    <x v="19"/>
    <x v="30907"/>
  </r>
  <r>
    <x v="3"/>
    <x v="13"/>
    <x v="180"/>
    <x v="158"/>
    <x v="13"/>
    <s v="전남나주시"/>
    <x v="5"/>
    <x v="20"/>
    <x v="30908"/>
  </r>
  <r>
    <x v="3"/>
    <x v="13"/>
    <x v="180"/>
    <x v="158"/>
    <x v="13"/>
    <s v="전남나주시"/>
    <x v="5"/>
    <x v="21"/>
    <x v="30909"/>
  </r>
  <r>
    <x v="3"/>
    <x v="13"/>
    <x v="180"/>
    <x v="158"/>
    <x v="13"/>
    <s v="전남나주시"/>
    <x v="5"/>
    <x v="22"/>
    <x v="30910"/>
  </r>
  <r>
    <x v="3"/>
    <x v="13"/>
    <x v="180"/>
    <x v="158"/>
    <x v="13"/>
    <s v="전남나주시"/>
    <x v="5"/>
    <x v="43"/>
    <x v="30911"/>
  </r>
  <r>
    <x v="3"/>
    <x v="13"/>
    <x v="180"/>
    <x v="158"/>
    <x v="13"/>
    <s v="전남나주시"/>
    <x v="5"/>
    <x v="24"/>
    <x v="30912"/>
  </r>
  <r>
    <x v="3"/>
    <x v="13"/>
    <x v="180"/>
    <x v="158"/>
    <x v="13"/>
    <s v="전남나주시"/>
    <x v="6"/>
    <x v="25"/>
    <x v="30913"/>
  </r>
  <r>
    <x v="3"/>
    <x v="13"/>
    <x v="180"/>
    <x v="158"/>
    <x v="13"/>
    <s v="전남나주시"/>
    <x v="6"/>
    <x v="26"/>
    <x v="30914"/>
  </r>
  <r>
    <x v="3"/>
    <x v="13"/>
    <x v="180"/>
    <x v="158"/>
    <x v="13"/>
    <s v="전남나주시"/>
    <x v="7"/>
    <x v="27"/>
    <x v="30915"/>
  </r>
  <r>
    <x v="3"/>
    <x v="13"/>
    <x v="180"/>
    <x v="158"/>
    <x v="13"/>
    <s v="전남나주시"/>
    <x v="7"/>
    <x v="41"/>
    <x v="30916"/>
  </r>
  <r>
    <x v="3"/>
    <x v="13"/>
    <x v="180"/>
    <x v="158"/>
    <x v="13"/>
    <s v="전남나주시"/>
    <x v="7"/>
    <x v="46"/>
    <x v="30917"/>
  </r>
  <r>
    <x v="3"/>
    <x v="13"/>
    <x v="180"/>
    <x v="158"/>
    <x v="13"/>
    <s v="전남나주시"/>
    <x v="15"/>
    <x v="44"/>
    <x v="30918"/>
  </r>
  <r>
    <x v="3"/>
    <x v="13"/>
    <x v="180"/>
    <x v="158"/>
    <x v="13"/>
    <s v="전남나주시"/>
    <x v="15"/>
    <x v="28"/>
    <x v="30919"/>
  </r>
  <r>
    <x v="3"/>
    <x v="13"/>
    <x v="180"/>
    <x v="158"/>
    <x v="13"/>
    <s v="전남나주시"/>
    <x v="15"/>
    <x v="29"/>
    <x v="30920"/>
  </r>
  <r>
    <x v="3"/>
    <x v="13"/>
    <x v="180"/>
    <x v="158"/>
    <x v="13"/>
    <s v="전남나주시"/>
    <x v="15"/>
    <x v="42"/>
    <x v="30921"/>
  </r>
  <r>
    <x v="3"/>
    <x v="13"/>
    <x v="180"/>
    <x v="158"/>
    <x v="13"/>
    <s v="전남나주시"/>
    <x v="15"/>
    <x v="30"/>
    <x v="30922"/>
  </r>
  <r>
    <x v="3"/>
    <x v="13"/>
    <x v="180"/>
    <x v="158"/>
    <x v="13"/>
    <s v="전남나주시"/>
    <x v="16"/>
    <x v="31"/>
    <x v="30923"/>
  </r>
  <r>
    <x v="3"/>
    <x v="13"/>
    <x v="180"/>
    <x v="158"/>
    <x v="13"/>
    <s v="전남나주시"/>
    <x v="16"/>
    <x v="33"/>
    <x v="30924"/>
  </r>
  <r>
    <x v="3"/>
    <x v="13"/>
    <x v="180"/>
    <x v="158"/>
    <x v="13"/>
    <s v="전남나주시"/>
    <x v="10"/>
    <x v="34"/>
    <x v="30925"/>
  </r>
  <r>
    <x v="3"/>
    <x v="13"/>
    <x v="180"/>
    <x v="158"/>
    <x v="13"/>
    <s v="전남나주시"/>
    <x v="10"/>
    <x v="35"/>
    <x v="30926"/>
  </r>
  <r>
    <x v="3"/>
    <x v="13"/>
    <x v="180"/>
    <x v="158"/>
    <x v="13"/>
    <s v="전남나주시"/>
    <x v="10"/>
    <x v="36"/>
    <x v="30927"/>
  </r>
  <r>
    <x v="3"/>
    <x v="13"/>
    <x v="180"/>
    <x v="158"/>
    <x v="13"/>
    <s v="전남나주시"/>
    <x v="12"/>
    <x v="38"/>
    <x v="38"/>
  </r>
  <r>
    <x v="3"/>
    <x v="13"/>
    <x v="180"/>
    <x v="158"/>
    <x v="13"/>
    <s v="전남나주시"/>
    <x v="13"/>
    <x v="39"/>
    <x v="30928"/>
  </r>
  <r>
    <x v="3"/>
    <x v="13"/>
    <x v="181"/>
    <x v="159"/>
    <x v="13"/>
    <s v="전남광양시"/>
    <x v="0"/>
    <x v="0"/>
    <x v="30929"/>
  </r>
  <r>
    <x v="3"/>
    <x v="13"/>
    <x v="181"/>
    <x v="159"/>
    <x v="13"/>
    <s v="전남광양시"/>
    <x v="0"/>
    <x v="1"/>
    <x v="30930"/>
  </r>
  <r>
    <x v="3"/>
    <x v="13"/>
    <x v="181"/>
    <x v="159"/>
    <x v="13"/>
    <s v="전남광양시"/>
    <x v="0"/>
    <x v="3"/>
    <x v="30931"/>
  </r>
  <r>
    <x v="3"/>
    <x v="13"/>
    <x v="181"/>
    <x v="159"/>
    <x v="13"/>
    <s v="전남광양시"/>
    <x v="1"/>
    <x v="5"/>
    <x v="30932"/>
  </r>
  <r>
    <x v="3"/>
    <x v="13"/>
    <x v="181"/>
    <x v="159"/>
    <x v="13"/>
    <s v="전남광양시"/>
    <x v="2"/>
    <x v="7"/>
    <x v="30933"/>
  </r>
  <r>
    <x v="3"/>
    <x v="13"/>
    <x v="181"/>
    <x v="159"/>
    <x v="13"/>
    <s v="전남광양시"/>
    <x v="2"/>
    <x v="8"/>
    <x v="30934"/>
  </r>
  <r>
    <x v="3"/>
    <x v="13"/>
    <x v="181"/>
    <x v="159"/>
    <x v="13"/>
    <s v="전남광양시"/>
    <x v="3"/>
    <x v="9"/>
    <x v="30935"/>
  </r>
  <r>
    <x v="3"/>
    <x v="13"/>
    <x v="181"/>
    <x v="159"/>
    <x v="13"/>
    <s v="전남광양시"/>
    <x v="3"/>
    <x v="10"/>
    <x v="30936"/>
  </r>
  <r>
    <x v="3"/>
    <x v="13"/>
    <x v="181"/>
    <x v="159"/>
    <x v="13"/>
    <s v="전남광양시"/>
    <x v="3"/>
    <x v="11"/>
    <x v="30937"/>
  </r>
  <r>
    <x v="3"/>
    <x v="13"/>
    <x v="181"/>
    <x v="159"/>
    <x v="13"/>
    <s v="전남광양시"/>
    <x v="3"/>
    <x v="12"/>
    <x v="30938"/>
  </r>
  <r>
    <x v="3"/>
    <x v="13"/>
    <x v="181"/>
    <x v="159"/>
    <x v="13"/>
    <s v="전남광양시"/>
    <x v="14"/>
    <x v="14"/>
    <x v="30939"/>
  </r>
  <r>
    <x v="3"/>
    <x v="13"/>
    <x v="181"/>
    <x v="159"/>
    <x v="13"/>
    <s v="전남광양시"/>
    <x v="14"/>
    <x v="15"/>
    <x v="30940"/>
  </r>
  <r>
    <x v="3"/>
    <x v="13"/>
    <x v="181"/>
    <x v="159"/>
    <x v="13"/>
    <s v="전남광양시"/>
    <x v="14"/>
    <x v="16"/>
    <x v="30941"/>
  </r>
  <r>
    <x v="3"/>
    <x v="13"/>
    <x v="181"/>
    <x v="159"/>
    <x v="13"/>
    <s v="전남광양시"/>
    <x v="14"/>
    <x v="17"/>
    <x v="30942"/>
  </r>
  <r>
    <x v="3"/>
    <x v="13"/>
    <x v="181"/>
    <x v="159"/>
    <x v="13"/>
    <s v="전남광양시"/>
    <x v="14"/>
    <x v="18"/>
    <x v="30943"/>
  </r>
  <r>
    <x v="3"/>
    <x v="13"/>
    <x v="181"/>
    <x v="159"/>
    <x v="13"/>
    <s v="전남광양시"/>
    <x v="5"/>
    <x v="40"/>
    <x v="30944"/>
  </r>
  <r>
    <x v="3"/>
    <x v="13"/>
    <x v="181"/>
    <x v="159"/>
    <x v="13"/>
    <s v="전남광양시"/>
    <x v="5"/>
    <x v="19"/>
    <x v="30945"/>
  </r>
  <r>
    <x v="3"/>
    <x v="13"/>
    <x v="181"/>
    <x v="159"/>
    <x v="13"/>
    <s v="전남광양시"/>
    <x v="5"/>
    <x v="20"/>
    <x v="30946"/>
  </r>
  <r>
    <x v="3"/>
    <x v="13"/>
    <x v="181"/>
    <x v="159"/>
    <x v="13"/>
    <s v="전남광양시"/>
    <x v="5"/>
    <x v="21"/>
    <x v="30947"/>
  </r>
  <r>
    <x v="3"/>
    <x v="13"/>
    <x v="181"/>
    <x v="159"/>
    <x v="13"/>
    <s v="전남광양시"/>
    <x v="5"/>
    <x v="22"/>
    <x v="30948"/>
  </r>
  <r>
    <x v="3"/>
    <x v="13"/>
    <x v="181"/>
    <x v="159"/>
    <x v="13"/>
    <s v="전남광양시"/>
    <x v="5"/>
    <x v="23"/>
    <x v="30949"/>
  </r>
  <r>
    <x v="3"/>
    <x v="13"/>
    <x v="181"/>
    <x v="159"/>
    <x v="13"/>
    <s v="전남광양시"/>
    <x v="5"/>
    <x v="24"/>
    <x v="30950"/>
  </r>
  <r>
    <x v="3"/>
    <x v="13"/>
    <x v="181"/>
    <x v="159"/>
    <x v="13"/>
    <s v="전남광양시"/>
    <x v="6"/>
    <x v="25"/>
    <x v="30951"/>
  </r>
  <r>
    <x v="3"/>
    <x v="13"/>
    <x v="181"/>
    <x v="159"/>
    <x v="13"/>
    <s v="전남광양시"/>
    <x v="6"/>
    <x v="26"/>
    <x v="30952"/>
  </r>
  <r>
    <x v="3"/>
    <x v="13"/>
    <x v="181"/>
    <x v="159"/>
    <x v="13"/>
    <s v="전남광양시"/>
    <x v="7"/>
    <x v="27"/>
    <x v="30953"/>
  </r>
  <r>
    <x v="3"/>
    <x v="13"/>
    <x v="181"/>
    <x v="159"/>
    <x v="13"/>
    <s v="전남광양시"/>
    <x v="7"/>
    <x v="41"/>
    <x v="30954"/>
  </r>
  <r>
    <x v="3"/>
    <x v="13"/>
    <x v="181"/>
    <x v="159"/>
    <x v="13"/>
    <s v="전남광양시"/>
    <x v="7"/>
    <x v="46"/>
    <x v="30955"/>
  </r>
  <r>
    <x v="3"/>
    <x v="13"/>
    <x v="181"/>
    <x v="159"/>
    <x v="13"/>
    <s v="전남광양시"/>
    <x v="15"/>
    <x v="44"/>
    <x v="30956"/>
  </r>
  <r>
    <x v="3"/>
    <x v="13"/>
    <x v="181"/>
    <x v="159"/>
    <x v="13"/>
    <s v="전남광양시"/>
    <x v="15"/>
    <x v="42"/>
    <x v="30957"/>
  </r>
  <r>
    <x v="3"/>
    <x v="13"/>
    <x v="181"/>
    <x v="159"/>
    <x v="13"/>
    <s v="전남광양시"/>
    <x v="15"/>
    <x v="30"/>
    <x v="30958"/>
  </r>
  <r>
    <x v="3"/>
    <x v="13"/>
    <x v="181"/>
    <x v="159"/>
    <x v="13"/>
    <s v="전남광양시"/>
    <x v="16"/>
    <x v="31"/>
    <x v="30959"/>
  </r>
  <r>
    <x v="3"/>
    <x v="13"/>
    <x v="181"/>
    <x v="159"/>
    <x v="13"/>
    <s v="전남광양시"/>
    <x v="16"/>
    <x v="51"/>
    <x v="30960"/>
  </r>
  <r>
    <x v="3"/>
    <x v="13"/>
    <x v="181"/>
    <x v="159"/>
    <x v="13"/>
    <s v="전남광양시"/>
    <x v="16"/>
    <x v="33"/>
    <x v="30961"/>
  </r>
  <r>
    <x v="3"/>
    <x v="13"/>
    <x v="181"/>
    <x v="159"/>
    <x v="13"/>
    <s v="전남광양시"/>
    <x v="10"/>
    <x v="34"/>
    <x v="30962"/>
  </r>
  <r>
    <x v="3"/>
    <x v="13"/>
    <x v="181"/>
    <x v="159"/>
    <x v="13"/>
    <s v="전남광양시"/>
    <x v="10"/>
    <x v="35"/>
    <x v="30963"/>
  </r>
  <r>
    <x v="3"/>
    <x v="13"/>
    <x v="181"/>
    <x v="159"/>
    <x v="13"/>
    <s v="전남광양시"/>
    <x v="10"/>
    <x v="36"/>
    <x v="30964"/>
  </r>
  <r>
    <x v="3"/>
    <x v="13"/>
    <x v="181"/>
    <x v="159"/>
    <x v="13"/>
    <s v="전남광양시"/>
    <x v="12"/>
    <x v="38"/>
    <x v="38"/>
  </r>
  <r>
    <x v="3"/>
    <x v="13"/>
    <x v="181"/>
    <x v="159"/>
    <x v="13"/>
    <s v="전남광양시"/>
    <x v="13"/>
    <x v="39"/>
    <x v="30965"/>
  </r>
  <r>
    <x v="3"/>
    <x v="13"/>
    <x v="182"/>
    <x v="160"/>
    <x v="13"/>
    <s v="전남담양군"/>
    <x v="0"/>
    <x v="0"/>
    <x v="30966"/>
  </r>
  <r>
    <x v="3"/>
    <x v="13"/>
    <x v="182"/>
    <x v="160"/>
    <x v="13"/>
    <s v="전남담양군"/>
    <x v="0"/>
    <x v="1"/>
    <x v="30967"/>
  </r>
  <r>
    <x v="3"/>
    <x v="13"/>
    <x v="182"/>
    <x v="160"/>
    <x v="13"/>
    <s v="전남담양군"/>
    <x v="0"/>
    <x v="3"/>
    <x v="30968"/>
  </r>
  <r>
    <x v="3"/>
    <x v="13"/>
    <x v="182"/>
    <x v="160"/>
    <x v="13"/>
    <s v="전남담양군"/>
    <x v="1"/>
    <x v="5"/>
    <x v="30969"/>
  </r>
  <r>
    <x v="3"/>
    <x v="13"/>
    <x v="182"/>
    <x v="160"/>
    <x v="13"/>
    <s v="전남담양군"/>
    <x v="2"/>
    <x v="7"/>
    <x v="30970"/>
  </r>
  <r>
    <x v="3"/>
    <x v="13"/>
    <x v="182"/>
    <x v="160"/>
    <x v="13"/>
    <s v="전남담양군"/>
    <x v="3"/>
    <x v="9"/>
    <x v="30971"/>
  </r>
  <r>
    <x v="3"/>
    <x v="13"/>
    <x v="182"/>
    <x v="160"/>
    <x v="13"/>
    <s v="전남담양군"/>
    <x v="3"/>
    <x v="10"/>
    <x v="30972"/>
  </r>
  <r>
    <x v="3"/>
    <x v="13"/>
    <x v="182"/>
    <x v="160"/>
    <x v="13"/>
    <s v="전남담양군"/>
    <x v="3"/>
    <x v="11"/>
    <x v="30973"/>
  </r>
  <r>
    <x v="3"/>
    <x v="13"/>
    <x v="182"/>
    <x v="160"/>
    <x v="13"/>
    <s v="전남담양군"/>
    <x v="3"/>
    <x v="12"/>
    <x v="30974"/>
  </r>
  <r>
    <x v="3"/>
    <x v="13"/>
    <x v="182"/>
    <x v="160"/>
    <x v="13"/>
    <s v="전남담양군"/>
    <x v="14"/>
    <x v="14"/>
    <x v="30975"/>
  </r>
  <r>
    <x v="3"/>
    <x v="13"/>
    <x v="182"/>
    <x v="160"/>
    <x v="13"/>
    <s v="전남담양군"/>
    <x v="14"/>
    <x v="15"/>
    <x v="30976"/>
  </r>
  <r>
    <x v="3"/>
    <x v="13"/>
    <x v="182"/>
    <x v="160"/>
    <x v="13"/>
    <s v="전남담양군"/>
    <x v="14"/>
    <x v="16"/>
    <x v="30977"/>
  </r>
  <r>
    <x v="3"/>
    <x v="13"/>
    <x v="182"/>
    <x v="160"/>
    <x v="13"/>
    <s v="전남담양군"/>
    <x v="14"/>
    <x v="17"/>
    <x v="30978"/>
  </r>
  <r>
    <x v="3"/>
    <x v="13"/>
    <x v="182"/>
    <x v="160"/>
    <x v="13"/>
    <s v="전남담양군"/>
    <x v="5"/>
    <x v="40"/>
    <x v="30979"/>
  </r>
  <r>
    <x v="3"/>
    <x v="13"/>
    <x v="182"/>
    <x v="160"/>
    <x v="13"/>
    <s v="전남담양군"/>
    <x v="5"/>
    <x v="19"/>
    <x v="30980"/>
  </r>
  <r>
    <x v="3"/>
    <x v="13"/>
    <x v="182"/>
    <x v="160"/>
    <x v="13"/>
    <s v="전남담양군"/>
    <x v="5"/>
    <x v="20"/>
    <x v="30981"/>
  </r>
  <r>
    <x v="3"/>
    <x v="13"/>
    <x v="182"/>
    <x v="160"/>
    <x v="13"/>
    <s v="전남담양군"/>
    <x v="5"/>
    <x v="21"/>
    <x v="30982"/>
  </r>
  <r>
    <x v="3"/>
    <x v="13"/>
    <x v="182"/>
    <x v="160"/>
    <x v="13"/>
    <s v="전남담양군"/>
    <x v="5"/>
    <x v="22"/>
    <x v="30983"/>
  </r>
  <r>
    <x v="3"/>
    <x v="13"/>
    <x v="182"/>
    <x v="160"/>
    <x v="13"/>
    <s v="전남담양군"/>
    <x v="5"/>
    <x v="43"/>
    <x v="30984"/>
  </r>
  <r>
    <x v="3"/>
    <x v="13"/>
    <x v="182"/>
    <x v="160"/>
    <x v="13"/>
    <s v="전남담양군"/>
    <x v="6"/>
    <x v="25"/>
    <x v="30985"/>
  </r>
  <r>
    <x v="3"/>
    <x v="13"/>
    <x v="182"/>
    <x v="160"/>
    <x v="13"/>
    <s v="전남담양군"/>
    <x v="6"/>
    <x v="26"/>
    <x v="30986"/>
  </r>
  <r>
    <x v="3"/>
    <x v="13"/>
    <x v="182"/>
    <x v="160"/>
    <x v="13"/>
    <s v="전남담양군"/>
    <x v="7"/>
    <x v="27"/>
    <x v="30987"/>
  </r>
  <r>
    <x v="3"/>
    <x v="13"/>
    <x v="182"/>
    <x v="160"/>
    <x v="13"/>
    <s v="전남담양군"/>
    <x v="7"/>
    <x v="41"/>
    <x v="30988"/>
  </r>
  <r>
    <x v="3"/>
    <x v="13"/>
    <x v="182"/>
    <x v="160"/>
    <x v="13"/>
    <s v="전남담양군"/>
    <x v="15"/>
    <x v="29"/>
    <x v="30989"/>
  </r>
  <r>
    <x v="3"/>
    <x v="13"/>
    <x v="182"/>
    <x v="160"/>
    <x v="13"/>
    <s v="전남담양군"/>
    <x v="15"/>
    <x v="42"/>
    <x v="22682"/>
  </r>
  <r>
    <x v="3"/>
    <x v="13"/>
    <x v="182"/>
    <x v="160"/>
    <x v="13"/>
    <s v="전남담양군"/>
    <x v="15"/>
    <x v="30"/>
    <x v="30990"/>
  </r>
  <r>
    <x v="3"/>
    <x v="13"/>
    <x v="182"/>
    <x v="160"/>
    <x v="13"/>
    <s v="전남담양군"/>
    <x v="16"/>
    <x v="31"/>
    <x v="30991"/>
  </r>
  <r>
    <x v="3"/>
    <x v="13"/>
    <x v="182"/>
    <x v="160"/>
    <x v="13"/>
    <s v="전남담양군"/>
    <x v="16"/>
    <x v="33"/>
    <x v="30992"/>
  </r>
  <r>
    <x v="3"/>
    <x v="13"/>
    <x v="182"/>
    <x v="160"/>
    <x v="13"/>
    <s v="전남담양군"/>
    <x v="10"/>
    <x v="34"/>
    <x v="30993"/>
  </r>
  <r>
    <x v="3"/>
    <x v="13"/>
    <x v="182"/>
    <x v="160"/>
    <x v="13"/>
    <s v="전남담양군"/>
    <x v="10"/>
    <x v="35"/>
    <x v="30994"/>
  </r>
  <r>
    <x v="3"/>
    <x v="13"/>
    <x v="182"/>
    <x v="160"/>
    <x v="13"/>
    <s v="전남담양군"/>
    <x v="10"/>
    <x v="36"/>
    <x v="30995"/>
  </r>
  <r>
    <x v="3"/>
    <x v="13"/>
    <x v="182"/>
    <x v="160"/>
    <x v="13"/>
    <s v="전남담양군"/>
    <x v="12"/>
    <x v="38"/>
    <x v="38"/>
  </r>
  <r>
    <x v="3"/>
    <x v="13"/>
    <x v="182"/>
    <x v="160"/>
    <x v="13"/>
    <s v="전남담양군"/>
    <x v="13"/>
    <x v="39"/>
    <x v="30996"/>
  </r>
  <r>
    <x v="3"/>
    <x v="13"/>
    <x v="183"/>
    <x v="161"/>
    <x v="13"/>
    <s v="전남곡성군"/>
    <x v="0"/>
    <x v="0"/>
    <x v="30997"/>
  </r>
  <r>
    <x v="3"/>
    <x v="13"/>
    <x v="183"/>
    <x v="161"/>
    <x v="13"/>
    <s v="전남곡성군"/>
    <x v="0"/>
    <x v="1"/>
    <x v="30998"/>
  </r>
  <r>
    <x v="3"/>
    <x v="13"/>
    <x v="183"/>
    <x v="161"/>
    <x v="13"/>
    <s v="전남곡성군"/>
    <x v="0"/>
    <x v="3"/>
    <x v="30999"/>
  </r>
  <r>
    <x v="3"/>
    <x v="13"/>
    <x v="183"/>
    <x v="161"/>
    <x v="13"/>
    <s v="전남곡성군"/>
    <x v="1"/>
    <x v="5"/>
    <x v="31000"/>
  </r>
  <r>
    <x v="3"/>
    <x v="13"/>
    <x v="183"/>
    <x v="161"/>
    <x v="13"/>
    <s v="전남곡성군"/>
    <x v="2"/>
    <x v="7"/>
    <x v="31001"/>
  </r>
  <r>
    <x v="3"/>
    <x v="13"/>
    <x v="183"/>
    <x v="161"/>
    <x v="13"/>
    <s v="전남곡성군"/>
    <x v="2"/>
    <x v="8"/>
    <x v="31002"/>
  </r>
  <r>
    <x v="3"/>
    <x v="13"/>
    <x v="183"/>
    <x v="161"/>
    <x v="13"/>
    <s v="전남곡성군"/>
    <x v="3"/>
    <x v="9"/>
    <x v="31003"/>
  </r>
  <r>
    <x v="3"/>
    <x v="13"/>
    <x v="183"/>
    <x v="161"/>
    <x v="13"/>
    <s v="전남곡성군"/>
    <x v="3"/>
    <x v="10"/>
    <x v="31004"/>
  </r>
  <r>
    <x v="3"/>
    <x v="13"/>
    <x v="183"/>
    <x v="161"/>
    <x v="13"/>
    <s v="전남곡성군"/>
    <x v="3"/>
    <x v="11"/>
    <x v="31005"/>
  </r>
  <r>
    <x v="3"/>
    <x v="13"/>
    <x v="183"/>
    <x v="161"/>
    <x v="13"/>
    <s v="전남곡성군"/>
    <x v="3"/>
    <x v="12"/>
    <x v="31006"/>
  </r>
  <r>
    <x v="3"/>
    <x v="13"/>
    <x v="183"/>
    <x v="161"/>
    <x v="13"/>
    <s v="전남곡성군"/>
    <x v="3"/>
    <x v="13"/>
    <x v="31007"/>
  </r>
  <r>
    <x v="3"/>
    <x v="13"/>
    <x v="183"/>
    <x v="161"/>
    <x v="13"/>
    <s v="전남곡성군"/>
    <x v="14"/>
    <x v="14"/>
    <x v="31008"/>
  </r>
  <r>
    <x v="3"/>
    <x v="13"/>
    <x v="183"/>
    <x v="161"/>
    <x v="13"/>
    <s v="전남곡성군"/>
    <x v="14"/>
    <x v="15"/>
    <x v="31009"/>
  </r>
  <r>
    <x v="3"/>
    <x v="13"/>
    <x v="183"/>
    <x v="161"/>
    <x v="13"/>
    <s v="전남곡성군"/>
    <x v="14"/>
    <x v="17"/>
    <x v="31010"/>
  </r>
  <r>
    <x v="3"/>
    <x v="13"/>
    <x v="183"/>
    <x v="161"/>
    <x v="13"/>
    <s v="전남곡성군"/>
    <x v="14"/>
    <x v="18"/>
    <x v="31011"/>
  </r>
  <r>
    <x v="3"/>
    <x v="13"/>
    <x v="183"/>
    <x v="161"/>
    <x v="13"/>
    <s v="전남곡성군"/>
    <x v="5"/>
    <x v="40"/>
    <x v="31012"/>
  </r>
  <r>
    <x v="3"/>
    <x v="13"/>
    <x v="183"/>
    <x v="161"/>
    <x v="13"/>
    <s v="전남곡성군"/>
    <x v="5"/>
    <x v="19"/>
    <x v="31013"/>
  </r>
  <r>
    <x v="3"/>
    <x v="13"/>
    <x v="183"/>
    <x v="161"/>
    <x v="13"/>
    <s v="전남곡성군"/>
    <x v="5"/>
    <x v="20"/>
    <x v="31014"/>
  </r>
  <r>
    <x v="3"/>
    <x v="13"/>
    <x v="183"/>
    <x v="161"/>
    <x v="13"/>
    <s v="전남곡성군"/>
    <x v="5"/>
    <x v="21"/>
    <x v="31015"/>
  </r>
  <r>
    <x v="3"/>
    <x v="13"/>
    <x v="183"/>
    <x v="161"/>
    <x v="13"/>
    <s v="전남곡성군"/>
    <x v="5"/>
    <x v="43"/>
    <x v="31016"/>
  </r>
  <r>
    <x v="3"/>
    <x v="13"/>
    <x v="183"/>
    <x v="161"/>
    <x v="13"/>
    <s v="전남곡성군"/>
    <x v="5"/>
    <x v="24"/>
    <x v="31017"/>
  </r>
  <r>
    <x v="3"/>
    <x v="13"/>
    <x v="183"/>
    <x v="161"/>
    <x v="13"/>
    <s v="전남곡성군"/>
    <x v="6"/>
    <x v="25"/>
    <x v="31018"/>
  </r>
  <r>
    <x v="3"/>
    <x v="13"/>
    <x v="183"/>
    <x v="161"/>
    <x v="13"/>
    <s v="전남곡성군"/>
    <x v="6"/>
    <x v="26"/>
    <x v="31019"/>
  </r>
  <r>
    <x v="3"/>
    <x v="13"/>
    <x v="183"/>
    <x v="161"/>
    <x v="13"/>
    <s v="전남곡성군"/>
    <x v="7"/>
    <x v="27"/>
    <x v="31020"/>
  </r>
  <r>
    <x v="3"/>
    <x v="13"/>
    <x v="183"/>
    <x v="161"/>
    <x v="13"/>
    <s v="전남곡성군"/>
    <x v="7"/>
    <x v="41"/>
    <x v="31021"/>
  </r>
  <r>
    <x v="3"/>
    <x v="13"/>
    <x v="183"/>
    <x v="161"/>
    <x v="13"/>
    <s v="전남곡성군"/>
    <x v="7"/>
    <x v="46"/>
    <x v="31022"/>
  </r>
  <r>
    <x v="3"/>
    <x v="13"/>
    <x v="183"/>
    <x v="161"/>
    <x v="13"/>
    <s v="전남곡성군"/>
    <x v="15"/>
    <x v="30"/>
    <x v="31023"/>
  </r>
  <r>
    <x v="3"/>
    <x v="13"/>
    <x v="183"/>
    <x v="161"/>
    <x v="13"/>
    <s v="전남곡성군"/>
    <x v="16"/>
    <x v="31"/>
    <x v="31024"/>
  </r>
  <r>
    <x v="3"/>
    <x v="13"/>
    <x v="183"/>
    <x v="161"/>
    <x v="13"/>
    <s v="전남곡성군"/>
    <x v="16"/>
    <x v="33"/>
    <x v="31025"/>
  </r>
  <r>
    <x v="3"/>
    <x v="13"/>
    <x v="183"/>
    <x v="161"/>
    <x v="13"/>
    <s v="전남곡성군"/>
    <x v="10"/>
    <x v="34"/>
    <x v="31026"/>
  </r>
  <r>
    <x v="3"/>
    <x v="13"/>
    <x v="183"/>
    <x v="161"/>
    <x v="13"/>
    <s v="전남곡성군"/>
    <x v="10"/>
    <x v="35"/>
    <x v="31027"/>
  </r>
  <r>
    <x v="3"/>
    <x v="13"/>
    <x v="183"/>
    <x v="161"/>
    <x v="13"/>
    <s v="전남곡성군"/>
    <x v="10"/>
    <x v="36"/>
    <x v="31028"/>
  </r>
  <r>
    <x v="3"/>
    <x v="13"/>
    <x v="183"/>
    <x v="161"/>
    <x v="13"/>
    <s v="전남곡성군"/>
    <x v="11"/>
    <x v="37"/>
    <x v="31029"/>
  </r>
  <r>
    <x v="3"/>
    <x v="13"/>
    <x v="183"/>
    <x v="161"/>
    <x v="13"/>
    <s v="전남곡성군"/>
    <x v="12"/>
    <x v="38"/>
    <x v="38"/>
  </r>
  <r>
    <x v="3"/>
    <x v="13"/>
    <x v="183"/>
    <x v="161"/>
    <x v="13"/>
    <s v="전남곡성군"/>
    <x v="13"/>
    <x v="39"/>
    <x v="31030"/>
  </r>
  <r>
    <x v="3"/>
    <x v="13"/>
    <x v="184"/>
    <x v="162"/>
    <x v="13"/>
    <s v="전남구례군"/>
    <x v="0"/>
    <x v="0"/>
    <x v="31031"/>
  </r>
  <r>
    <x v="3"/>
    <x v="13"/>
    <x v="184"/>
    <x v="162"/>
    <x v="13"/>
    <s v="전남구례군"/>
    <x v="0"/>
    <x v="1"/>
    <x v="31032"/>
  </r>
  <r>
    <x v="3"/>
    <x v="13"/>
    <x v="184"/>
    <x v="162"/>
    <x v="13"/>
    <s v="전남구례군"/>
    <x v="0"/>
    <x v="3"/>
    <x v="31033"/>
  </r>
  <r>
    <x v="3"/>
    <x v="13"/>
    <x v="184"/>
    <x v="162"/>
    <x v="13"/>
    <s v="전남구례군"/>
    <x v="1"/>
    <x v="5"/>
    <x v="31034"/>
  </r>
  <r>
    <x v="3"/>
    <x v="13"/>
    <x v="184"/>
    <x v="162"/>
    <x v="13"/>
    <s v="전남구례군"/>
    <x v="2"/>
    <x v="8"/>
    <x v="31035"/>
  </r>
  <r>
    <x v="3"/>
    <x v="13"/>
    <x v="184"/>
    <x v="162"/>
    <x v="13"/>
    <s v="전남구례군"/>
    <x v="3"/>
    <x v="9"/>
    <x v="31036"/>
  </r>
  <r>
    <x v="3"/>
    <x v="13"/>
    <x v="184"/>
    <x v="162"/>
    <x v="13"/>
    <s v="전남구례군"/>
    <x v="3"/>
    <x v="10"/>
    <x v="31037"/>
  </r>
  <r>
    <x v="3"/>
    <x v="13"/>
    <x v="184"/>
    <x v="162"/>
    <x v="13"/>
    <s v="전남구례군"/>
    <x v="3"/>
    <x v="11"/>
    <x v="31038"/>
  </r>
  <r>
    <x v="3"/>
    <x v="13"/>
    <x v="184"/>
    <x v="162"/>
    <x v="13"/>
    <s v="전남구례군"/>
    <x v="3"/>
    <x v="12"/>
    <x v="31039"/>
  </r>
  <r>
    <x v="3"/>
    <x v="13"/>
    <x v="184"/>
    <x v="162"/>
    <x v="13"/>
    <s v="전남구례군"/>
    <x v="3"/>
    <x v="13"/>
    <x v="31040"/>
  </r>
  <r>
    <x v="3"/>
    <x v="13"/>
    <x v="184"/>
    <x v="162"/>
    <x v="13"/>
    <s v="전남구례군"/>
    <x v="14"/>
    <x v="14"/>
    <x v="31041"/>
  </r>
  <r>
    <x v="3"/>
    <x v="13"/>
    <x v="184"/>
    <x v="162"/>
    <x v="13"/>
    <s v="전남구례군"/>
    <x v="14"/>
    <x v="15"/>
    <x v="31042"/>
  </r>
  <r>
    <x v="3"/>
    <x v="13"/>
    <x v="184"/>
    <x v="162"/>
    <x v="13"/>
    <s v="전남구례군"/>
    <x v="14"/>
    <x v="18"/>
    <x v="31043"/>
  </r>
  <r>
    <x v="3"/>
    <x v="13"/>
    <x v="184"/>
    <x v="162"/>
    <x v="13"/>
    <s v="전남구례군"/>
    <x v="5"/>
    <x v="40"/>
    <x v="31044"/>
  </r>
  <r>
    <x v="3"/>
    <x v="13"/>
    <x v="184"/>
    <x v="162"/>
    <x v="13"/>
    <s v="전남구례군"/>
    <x v="5"/>
    <x v="19"/>
    <x v="31045"/>
  </r>
  <r>
    <x v="3"/>
    <x v="13"/>
    <x v="184"/>
    <x v="162"/>
    <x v="13"/>
    <s v="전남구례군"/>
    <x v="5"/>
    <x v="20"/>
    <x v="31046"/>
  </r>
  <r>
    <x v="3"/>
    <x v="13"/>
    <x v="184"/>
    <x v="162"/>
    <x v="13"/>
    <s v="전남구례군"/>
    <x v="5"/>
    <x v="21"/>
    <x v="31047"/>
  </r>
  <r>
    <x v="3"/>
    <x v="13"/>
    <x v="184"/>
    <x v="162"/>
    <x v="13"/>
    <s v="전남구례군"/>
    <x v="5"/>
    <x v="22"/>
    <x v="31048"/>
  </r>
  <r>
    <x v="3"/>
    <x v="13"/>
    <x v="184"/>
    <x v="162"/>
    <x v="13"/>
    <s v="전남구례군"/>
    <x v="5"/>
    <x v="43"/>
    <x v="31049"/>
  </r>
  <r>
    <x v="3"/>
    <x v="13"/>
    <x v="184"/>
    <x v="162"/>
    <x v="13"/>
    <s v="전남구례군"/>
    <x v="5"/>
    <x v="23"/>
    <x v="31050"/>
  </r>
  <r>
    <x v="3"/>
    <x v="13"/>
    <x v="184"/>
    <x v="162"/>
    <x v="13"/>
    <s v="전남구례군"/>
    <x v="6"/>
    <x v="25"/>
    <x v="31051"/>
  </r>
  <r>
    <x v="3"/>
    <x v="13"/>
    <x v="184"/>
    <x v="162"/>
    <x v="13"/>
    <s v="전남구례군"/>
    <x v="6"/>
    <x v="26"/>
    <x v="31052"/>
  </r>
  <r>
    <x v="3"/>
    <x v="13"/>
    <x v="184"/>
    <x v="162"/>
    <x v="13"/>
    <s v="전남구례군"/>
    <x v="7"/>
    <x v="27"/>
    <x v="31053"/>
  </r>
  <r>
    <x v="3"/>
    <x v="13"/>
    <x v="184"/>
    <x v="162"/>
    <x v="13"/>
    <s v="전남구례군"/>
    <x v="7"/>
    <x v="41"/>
    <x v="31054"/>
  </r>
  <r>
    <x v="3"/>
    <x v="13"/>
    <x v="184"/>
    <x v="162"/>
    <x v="13"/>
    <s v="전남구례군"/>
    <x v="15"/>
    <x v="29"/>
    <x v="31055"/>
  </r>
  <r>
    <x v="3"/>
    <x v="13"/>
    <x v="184"/>
    <x v="162"/>
    <x v="13"/>
    <s v="전남구례군"/>
    <x v="15"/>
    <x v="42"/>
    <x v="31056"/>
  </r>
  <r>
    <x v="3"/>
    <x v="13"/>
    <x v="184"/>
    <x v="162"/>
    <x v="13"/>
    <s v="전남구례군"/>
    <x v="16"/>
    <x v="31"/>
    <x v="31057"/>
  </r>
  <r>
    <x v="3"/>
    <x v="13"/>
    <x v="184"/>
    <x v="162"/>
    <x v="13"/>
    <s v="전남구례군"/>
    <x v="16"/>
    <x v="33"/>
    <x v="31058"/>
  </r>
  <r>
    <x v="3"/>
    <x v="13"/>
    <x v="184"/>
    <x v="162"/>
    <x v="13"/>
    <s v="전남구례군"/>
    <x v="10"/>
    <x v="35"/>
    <x v="31059"/>
  </r>
  <r>
    <x v="3"/>
    <x v="13"/>
    <x v="184"/>
    <x v="162"/>
    <x v="13"/>
    <s v="전남구례군"/>
    <x v="10"/>
    <x v="36"/>
    <x v="31060"/>
  </r>
  <r>
    <x v="3"/>
    <x v="13"/>
    <x v="184"/>
    <x v="162"/>
    <x v="13"/>
    <s v="전남구례군"/>
    <x v="12"/>
    <x v="38"/>
    <x v="38"/>
  </r>
  <r>
    <x v="3"/>
    <x v="13"/>
    <x v="184"/>
    <x v="162"/>
    <x v="13"/>
    <s v="전남구례군"/>
    <x v="13"/>
    <x v="39"/>
    <x v="31061"/>
  </r>
  <r>
    <x v="3"/>
    <x v="13"/>
    <x v="185"/>
    <x v="163"/>
    <x v="13"/>
    <s v="전남고흥군"/>
    <x v="0"/>
    <x v="0"/>
    <x v="31062"/>
  </r>
  <r>
    <x v="3"/>
    <x v="13"/>
    <x v="185"/>
    <x v="163"/>
    <x v="13"/>
    <s v="전남고흥군"/>
    <x v="0"/>
    <x v="3"/>
    <x v="31063"/>
  </r>
  <r>
    <x v="3"/>
    <x v="13"/>
    <x v="185"/>
    <x v="163"/>
    <x v="13"/>
    <s v="전남고흥군"/>
    <x v="1"/>
    <x v="5"/>
    <x v="31064"/>
  </r>
  <r>
    <x v="3"/>
    <x v="13"/>
    <x v="185"/>
    <x v="163"/>
    <x v="13"/>
    <s v="전남고흥군"/>
    <x v="2"/>
    <x v="7"/>
    <x v="31065"/>
  </r>
  <r>
    <x v="3"/>
    <x v="13"/>
    <x v="185"/>
    <x v="163"/>
    <x v="13"/>
    <s v="전남고흥군"/>
    <x v="2"/>
    <x v="8"/>
    <x v="31066"/>
  </r>
  <r>
    <x v="3"/>
    <x v="13"/>
    <x v="185"/>
    <x v="163"/>
    <x v="13"/>
    <s v="전남고흥군"/>
    <x v="3"/>
    <x v="9"/>
    <x v="31067"/>
  </r>
  <r>
    <x v="3"/>
    <x v="13"/>
    <x v="185"/>
    <x v="163"/>
    <x v="13"/>
    <s v="전남고흥군"/>
    <x v="3"/>
    <x v="10"/>
    <x v="31068"/>
  </r>
  <r>
    <x v="3"/>
    <x v="13"/>
    <x v="185"/>
    <x v="163"/>
    <x v="13"/>
    <s v="전남고흥군"/>
    <x v="3"/>
    <x v="11"/>
    <x v="31069"/>
  </r>
  <r>
    <x v="3"/>
    <x v="13"/>
    <x v="185"/>
    <x v="163"/>
    <x v="13"/>
    <s v="전남고흥군"/>
    <x v="3"/>
    <x v="12"/>
    <x v="31070"/>
  </r>
  <r>
    <x v="3"/>
    <x v="13"/>
    <x v="185"/>
    <x v="163"/>
    <x v="13"/>
    <s v="전남고흥군"/>
    <x v="14"/>
    <x v="14"/>
    <x v="31071"/>
  </r>
  <r>
    <x v="3"/>
    <x v="13"/>
    <x v="185"/>
    <x v="163"/>
    <x v="13"/>
    <s v="전남고흥군"/>
    <x v="14"/>
    <x v="15"/>
    <x v="31072"/>
  </r>
  <r>
    <x v="3"/>
    <x v="13"/>
    <x v="185"/>
    <x v="163"/>
    <x v="13"/>
    <s v="전남고흥군"/>
    <x v="14"/>
    <x v="18"/>
    <x v="31073"/>
  </r>
  <r>
    <x v="3"/>
    <x v="13"/>
    <x v="185"/>
    <x v="163"/>
    <x v="13"/>
    <s v="전남고흥군"/>
    <x v="5"/>
    <x v="40"/>
    <x v="31074"/>
  </r>
  <r>
    <x v="3"/>
    <x v="13"/>
    <x v="185"/>
    <x v="163"/>
    <x v="13"/>
    <s v="전남고흥군"/>
    <x v="5"/>
    <x v="19"/>
    <x v="31075"/>
  </r>
  <r>
    <x v="3"/>
    <x v="13"/>
    <x v="185"/>
    <x v="163"/>
    <x v="13"/>
    <s v="전남고흥군"/>
    <x v="5"/>
    <x v="20"/>
    <x v="31076"/>
  </r>
  <r>
    <x v="3"/>
    <x v="13"/>
    <x v="185"/>
    <x v="163"/>
    <x v="13"/>
    <s v="전남고흥군"/>
    <x v="5"/>
    <x v="21"/>
    <x v="31077"/>
  </r>
  <r>
    <x v="3"/>
    <x v="13"/>
    <x v="185"/>
    <x v="163"/>
    <x v="13"/>
    <s v="전남고흥군"/>
    <x v="5"/>
    <x v="43"/>
    <x v="31078"/>
  </r>
  <r>
    <x v="3"/>
    <x v="13"/>
    <x v="185"/>
    <x v="163"/>
    <x v="13"/>
    <s v="전남고흥군"/>
    <x v="5"/>
    <x v="23"/>
    <x v="31079"/>
  </r>
  <r>
    <x v="3"/>
    <x v="13"/>
    <x v="185"/>
    <x v="163"/>
    <x v="13"/>
    <s v="전남고흥군"/>
    <x v="6"/>
    <x v="25"/>
    <x v="31080"/>
  </r>
  <r>
    <x v="3"/>
    <x v="13"/>
    <x v="185"/>
    <x v="163"/>
    <x v="13"/>
    <s v="전남고흥군"/>
    <x v="6"/>
    <x v="26"/>
    <x v="31081"/>
  </r>
  <r>
    <x v="3"/>
    <x v="13"/>
    <x v="185"/>
    <x v="163"/>
    <x v="13"/>
    <s v="전남고흥군"/>
    <x v="7"/>
    <x v="27"/>
    <x v="31082"/>
  </r>
  <r>
    <x v="3"/>
    <x v="13"/>
    <x v="185"/>
    <x v="163"/>
    <x v="13"/>
    <s v="전남고흥군"/>
    <x v="7"/>
    <x v="41"/>
    <x v="31083"/>
  </r>
  <r>
    <x v="3"/>
    <x v="13"/>
    <x v="185"/>
    <x v="163"/>
    <x v="13"/>
    <s v="전남고흥군"/>
    <x v="7"/>
    <x v="46"/>
    <x v="31084"/>
  </r>
  <r>
    <x v="3"/>
    <x v="13"/>
    <x v="185"/>
    <x v="163"/>
    <x v="13"/>
    <s v="전남고흥군"/>
    <x v="15"/>
    <x v="28"/>
    <x v="31085"/>
  </r>
  <r>
    <x v="3"/>
    <x v="13"/>
    <x v="185"/>
    <x v="163"/>
    <x v="13"/>
    <s v="전남고흥군"/>
    <x v="15"/>
    <x v="29"/>
    <x v="31086"/>
  </r>
  <r>
    <x v="3"/>
    <x v="13"/>
    <x v="185"/>
    <x v="163"/>
    <x v="13"/>
    <s v="전남고흥군"/>
    <x v="15"/>
    <x v="42"/>
    <x v="31087"/>
  </r>
  <r>
    <x v="3"/>
    <x v="13"/>
    <x v="185"/>
    <x v="163"/>
    <x v="13"/>
    <s v="전남고흥군"/>
    <x v="15"/>
    <x v="30"/>
    <x v="31088"/>
  </r>
  <r>
    <x v="3"/>
    <x v="13"/>
    <x v="185"/>
    <x v="163"/>
    <x v="13"/>
    <s v="전남고흥군"/>
    <x v="16"/>
    <x v="31"/>
    <x v="31089"/>
  </r>
  <r>
    <x v="3"/>
    <x v="13"/>
    <x v="185"/>
    <x v="163"/>
    <x v="13"/>
    <s v="전남고흥군"/>
    <x v="16"/>
    <x v="33"/>
    <x v="31090"/>
  </r>
  <r>
    <x v="3"/>
    <x v="13"/>
    <x v="185"/>
    <x v="163"/>
    <x v="13"/>
    <s v="전남고흥군"/>
    <x v="10"/>
    <x v="34"/>
    <x v="31091"/>
  </r>
  <r>
    <x v="3"/>
    <x v="13"/>
    <x v="185"/>
    <x v="163"/>
    <x v="13"/>
    <s v="전남고흥군"/>
    <x v="10"/>
    <x v="35"/>
    <x v="31092"/>
  </r>
  <r>
    <x v="3"/>
    <x v="13"/>
    <x v="185"/>
    <x v="163"/>
    <x v="13"/>
    <s v="전남고흥군"/>
    <x v="10"/>
    <x v="36"/>
    <x v="31093"/>
  </r>
  <r>
    <x v="3"/>
    <x v="13"/>
    <x v="185"/>
    <x v="163"/>
    <x v="13"/>
    <s v="전남고흥군"/>
    <x v="12"/>
    <x v="38"/>
    <x v="38"/>
  </r>
  <r>
    <x v="3"/>
    <x v="13"/>
    <x v="185"/>
    <x v="163"/>
    <x v="13"/>
    <s v="전남고흥군"/>
    <x v="13"/>
    <x v="39"/>
    <x v="31094"/>
  </r>
  <r>
    <x v="3"/>
    <x v="13"/>
    <x v="186"/>
    <x v="164"/>
    <x v="13"/>
    <s v="전남보성군"/>
    <x v="0"/>
    <x v="0"/>
    <x v="31095"/>
  </r>
  <r>
    <x v="3"/>
    <x v="13"/>
    <x v="186"/>
    <x v="164"/>
    <x v="13"/>
    <s v="전남보성군"/>
    <x v="0"/>
    <x v="3"/>
    <x v="31096"/>
  </r>
  <r>
    <x v="3"/>
    <x v="13"/>
    <x v="186"/>
    <x v="164"/>
    <x v="13"/>
    <s v="전남보성군"/>
    <x v="1"/>
    <x v="4"/>
    <x v="31097"/>
  </r>
  <r>
    <x v="3"/>
    <x v="13"/>
    <x v="186"/>
    <x v="164"/>
    <x v="13"/>
    <s v="전남보성군"/>
    <x v="1"/>
    <x v="5"/>
    <x v="31098"/>
  </r>
  <r>
    <x v="3"/>
    <x v="13"/>
    <x v="186"/>
    <x v="164"/>
    <x v="13"/>
    <s v="전남보성군"/>
    <x v="1"/>
    <x v="6"/>
    <x v="31099"/>
  </r>
  <r>
    <x v="3"/>
    <x v="13"/>
    <x v="186"/>
    <x v="164"/>
    <x v="13"/>
    <s v="전남보성군"/>
    <x v="2"/>
    <x v="7"/>
    <x v="31100"/>
  </r>
  <r>
    <x v="3"/>
    <x v="13"/>
    <x v="186"/>
    <x v="164"/>
    <x v="13"/>
    <s v="전남보성군"/>
    <x v="2"/>
    <x v="50"/>
    <x v="1815"/>
  </r>
  <r>
    <x v="3"/>
    <x v="13"/>
    <x v="186"/>
    <x v="164"/>
    <x v="13"/>
    <s v="전남보성군"/>
    <x v="3"/>
    <x v="9"/>
    <x v="31101"/>
  </r>
  <r>
    <x v="3"/>
    <x v="13"/>
    <x v="186"/>
    <x v="164"/>
    <x v="13"/>
    <s v="전남보성군"/>
    <x v="3"/>
    <x v="10"/>
    <x v="31102"/>
  </r>
  <r>
    <x v="3"/>
    <x v="13"/>
    <x v="186"/>
    <x v="164"/>
    <x v="13"/>
    <s v="전남보성군"/>
    <x v="3"/>
    <x v="11"/>
    <x v="31103"/>
  </r>
  <r>
    <x v="3"/>
    <x v="13"/>
    <x v="186"/>
    <x v="164"/>
    <x v="13"/>
    <s v="전남보성군"/>
    <x v="3"/>
    <x v="12"/>
    <x v="31104"/>
  </r>
  <r>
    <x v="3"/>
    <x v="13"/>
    <x v="186"/>
    <x v="164"/>
    <x v="13"/>
    <s v="전남보성군"/>
    <x v="3"/>
    <x v="13"/>
    <x v="31105"/>
  </r>
  <r>
    <x v="3"/>
    <x v="13"/>
    <x v="186"/>
    <x v="164"/>
    <x v="13"/>
    <s v="전남보성군"/>
    <x v="14"/>
    <x v="14"/>
    <x v="31106"/>
  </r>
  <r>
    <x v="3"/>
    <x v="13"/>
    <x v="186"/>
    <x v="164"/>
    <x v="13"/>
    <s v="전남보성군"/>
    <x v="14"/>
    <x v="15"/>
    <x v="31107"/>
  </r>
  <r>
    <x v="3"/>
    <x v="13"/>
    <x v="186"/>
    <x v="164"/>
    <x v="13"/>
    <s v="전남보성군"/>
    <x v="14"/>
    <x v="16"/>
    <x v="31108"/>
  </r>
  <r>
    <x v="3"/>
    <x v="13"/>
    <x v="186"/>
    <x v="164"/>
    <x v="13"/>
    <s v="전남보성군"/>
    <x v="14"/>
    <x v="17"/>
    <x v="31109"/>
  </r>
  <r>
    <x v="3"/>
    <x v="13"/>
    <x v="186"/>
    <x v="164"/>
    <x v="13"/>
    <s v="전남보성군"/>
    <x v="14"/>
    <x v="48"/>
    <x v="31110"/>
  </r>
  <r>
    <x v="3"/>
    <x v="13"/>
    <x v="186"/>
    <x v="164"/>
    <x v="13"/>
    <s v="전남보성군"/>
    <x v="14"/>
    <x v="18"/>
    <x v="31111"/>
  </r>
  <r>
    <x v="3"/>
    <x v="13"/>
    <x v="186"/>
    <x v="164"/>
    <x v="13"/>
    <s v="전남보성군"/>
    <x v="5"/>
    <x v="40"/>
    <x v="31112"/>
  </r>
  <r>
    <x v="3"/>
    <x v="13"/>
    <x v="186"/>
    <x v="164"/>
    <x v="13"/>
    <s v="전남보성군"/>
    <x v="5"/>
    <x v="19"/>
    <x v="31113"/>
  </r>
  <r>
    <x v="3"/>
    <x v="13"/>
    <x v="186"/>
    <x v="164"/>
    <x v="13"/>
    <s v="전남보성군"/>
    <x v="5"/>
    <x v="20"/>
    <x v="31114"/>
  </r>
  <r>
    <x v="3"/>
    <x v="13"/>
    <x v="186"/>
    <x v="164"/>
    <x v="13"/>
    <s v="전남보성군"/>
    <x v="5"/>
    <x v="21"/>
    <x v="31115"/>
  </r>
  <r>
    <x v="3"/>
    <x v="13"/>
    <x v="186"/>
    <x v="164"/>
    <x v="13"/>
    <s v="전남보성군"/>
    <x v="5"/>
    <x v="22"/>
    <x v="31116"/>
  </r>
  <r>
    <x v="3"/>
    <x v="13"/>
    <x v="186"/>
    <x v="164"/>
    <x v="13"/>
    <s v="전남보성군"/>
    <x v="5"/>
    <x v="43"/>
    <x v="31117"/>
  </r>
  <r>
    <x v="3"/>
    <x v="13"/>
    <x v="186"/>
    <x v="164"/>
    <x v="13"/>
    <s v="전남보성군"/>
    <x v="6"/>
    <x v="25"/>
    <x v="31118"/>
  </r>
  <r>
    <x v="3"/>
    <x v="13"/>
    <x v="186"/>
    <x v="164"/>
    <x v="13"/>
    <s v="전남보성군"/>
    <x v="6"/>
    <x v="26"/>
    <x v="31119"/>
  </r>
  <r>
    <x v="3"/>
    <x v="13"/>
    <x v="186"/>
    <x v="164"/>
    <x v="13"/>
    <s v="전남보성군"/>
    <x v="7"/>
    <x v="27"/>
    <x v="31120"/>
  </r>
  <r>
    <x v="3"/>
    <x v="13"/>
    <x v="186"/>
    <x v="164"/>
    <x v="13"/>
    <s v="전남보성군"/>
    <x v="7"/>
    <x v="41"/>
    <x v="31121"/>
  </r>
  <r>
    <x v="3"/>
    <x v="13"/>
    <x v="186"/>
    <x v="164"/>
    <x v="13"/>
    <s v="전남보성군"/>
    <x v="7"/>
    <x v="46"/>
    <x v="31122"/>
  </r>
  <r>
    <x v="3"/>
    <x v="13"/>
    <x v="186"/>
    <x v="164"/>
    <x v="13"/>
    <s v="전남보성군"/>
    <x v="15"/>
    <x v="44"/>
    <x v="31123"/>
  </r>
  <r>
    <x v="3"/>
    <x v="13"/>
    <x v="186"/>
    <x v="164"/>
    <x v="13"/>
    <s v="전남보성군"/>
    <x v="15"/>
    <x v="28"/>
    <x v="31124"/>
  </r>
  <r>
    <x v="3"/>
    <x v="13"/>
    <x v="186"/>
    <x v="164"/>
    <x v="13"/>
    <s v="전남보성군"/>
    <x v="15"/>
    <x v="29"/>
    <x v="31125"/>
  </r>
  <r>
    <x v="3"/>
    <x v="13"/>
    <x v="186"/>
    <x v="164"/>
    <x v="13"/>
    <s v="전남보성군"/>
    <x v="15"/>
    <x v="42"/>
    <x v="31126"/>
  </r>
  <r>
    <x v="3"/>
    <x v="13"/>
    <x v="186"/>
    <x v="164"/>
    <x v="13"/>
    <s v="전남보성군"/>
    <x v="15"/>
    <x v="30"/>
    <x v="31127"/>
  </r>
  <r>
    <x v="3"/>
    <x v="13"/>
    <x v="186"/>
    <x v="164"/>
    <x v="13"/>
    <s v="전남보성군"/>
    <x v="16"/>
    <x v="31"/>
    <x v="31128"/>
  </r>
  <r>
    <x v="3"/>
    <x v="13"/>
    <x v="186"/>
    <x v="164"/>
    <x v="13"/>
    <s v="전남보성군"/>
    <x v="16"/>
    <x v="33"/>
    <x v="31129"/>
  </r>
  <r>
    <x v="3"/>
    <x v="13"/>
    <x v="186"/>
    <x v="164"/>
    <x v="13"/>
    <s v="전남보성군"/>
    <x v="10"/>
    <x v="34"/>
    <x v="31130"/>
  </r>
  <r>
    <x v="3"/>
    <x v="13"/>
    <x v="186"/>
    <x v="164"/>
    <x v="13"/>
    <s v="전남보성군"/>
    <x v="10"/>
    <x v="35"/>
    <x v="31131"/>
  </r>
  <r>
    <x v="3"/>
    <x v="13"/>
    <x v="186"/>
    <x v="164"/>
    <x v="13"/>
    <s v="전남보성군"/>
    <x v="10"/>
    <x v="36"/>
    <x v="31132"/>
  </r>
  <r>
    <x v="3"/>
    <x v="13"/>
    <x v="186"/>
    <x v="164"/>
    <x v="13"/>
    <s v="전남보성군"/>
    <x v="12"/>
    <x v="38"/>
    <x v="38"/>
  </r>
  <r>
    <x v="3"/>
    <x v="13"/>
    <x v="186"/>
    <x v="164"/>
    <x v="13"/>
    <s v="전남보성군"/>
    <x v="13"/>
    <x v="39"/>
    <x v="31133"/>
  </r>
  <r>
    <x v="3"/>
    <x v="13"/>
    <x v="187"/>
    <x v="165"/>
    <x v="13"/>
    <s v="전남화순군"/>
    <x v="0"/>
    <x v="0"/>
    <x v="31134"/>
  </r>
  <r>
    <x v="3"/>
    <x v="13"/>
    <x v="187"/>
    <x v="165"/>
    <x v="13"/>
    <s v="전남화순군"/>
    <x v="0"/>
    <x v="1"/>
    <x v="31135"/>
  </r>
  <r>
    <x v="3"/>
    <x v="13"/>
    <x v="187"/>
    <x v="165"/>
    <x v="13"/>
    <s v="전남화순군"/>
    <x v="0"/>
    <x v="2"/>
    <x v="31136"/>
  </r>
  <r>
    <x v="3"/>
    <x v="13"/>
    <x v="187"/>
    <x v="165"/>
    <x v="13"/>
    <s v="전남화순군"/>
    <x v="0"/>
    <x v="3"/>
    <x v="31137"/>
  </r>
  <r>
    <x v="3"/>
    <x v="13"/>
    <x v="187"/>
    <x v="165"/>
    <x v="13"/>
    <s v="전남화순군"/>
    <x v="1"/>
    <x v="5"/>
    <x v="31138"/>
  </r>
  <r>
    <x v="3"/>
    <x v="13"/>
    <x v="187"/>
    <x v="165"/>
    <x v="13"/>
    <s v="전남화순군"/>
    <x v="2"/>
    <x v="7"/>
    <x v="31139"/>
  </r>
  <r>
    <x v="3"/>
    <x v="13"/>
    <x v="187"/>
    <x v="165"/>
    <x v="13"/>
    <s v="전남화순군"/>
    <x v="3"/>
    <x v="9"/>
    <x v="31140"/>
  </r>
  <r>
    <x v="3"/>
    <x v="13"/>
    <x v="187"/>
    <x v="165"/>
    <x v="13"/>
    <s v="전남화순군"/>
    <x v="3"/>
    <x v="10"/>
    <x v="31141"/>
  </r>
  <r>
    <x v="3"/>
    <x v="13"/>
    <x v="187"/>
    <x v="165"/>
    <x v="13"/>
    <s v="전남화순군"/>
    <x v="3"/>
    <x v="11"/>
    <x v="31142"/>
  </r>
  <r>
    <x v="3"/>
    <x v="13"/>
    <x v="187"/>
    <x v="165"/>
    <x v="13"/>
    <s v="전남화순군"/>
    <x v="3"/>
    <x v="12"/>
    <x v="31143"/>
  </r>
  <r>
    <x v="3"/>
    <x v="13"/>
    <x v="187"/>
    <x v="165"/>
    <x v="13"/>
    <s v="전남화순군"/>
    <x v="3"/>
    <x v="13"/>
    <x v="31144"/>
  </r>
  <r>
    <x v="3"/>
    <x v="13"/>
    <x v="187"/>
    <x v="165"/>
    <x v="13"/>
    <s v="전남화순군"/>
    <x v="14"/>
    <x v="14"/>
    <x v="31145"/>
  </r>
  <r>
    <x v="3"/>
    <x v="13"/>
    <x v="187"/>
    <x v="165"/>
    <x v="13"/>
    <s v="전남화순군"/>
    <x v="14"/>
    <x v="15"/>
    <x v="31146"/>
  </r>
  <r>
    <x v="3"/>
    <x v="13"/>
    <x v="187"/>
    <x v="165"/>
    <x v="13"/>
    <s v="전남화순군"/>
    <x v="14"/>
    <x v="16"/>
    <x v="31147"/>
  </r>
  <r>
    <x v="3"/>
    <x v="13"/>
    <x v="187"/>
    <x v="165"/>
    <x v="13"/>
    <s v="전남화순군"/>
    <x v="14"/>
    <x v="17"/>
    <x v="31148"/>
  </r>
  <r>
    <x v="3"/>
    <x v="13"/>
    <x v="187"/>
    <x v="165"/>
    <x v="13"/>
    <s v="전남화순군"/>
    <x v="5"/>
    <x v="40"/>
    <x v="31149"/>
  </r>
  <r>
    <x v="3"/>
    <x v="13"/>
    <x v="187"/>
    <x v="165"/>
    <x v="13"/>
    <s v="전남화순군"/>
    <x v="5"/>
    <x v="19"/>
    <x v="31150"/>
  </r>
  <r>
    <x v="3"/>
    <x v="13"/>
    <x v="187"/>
    <x v="165"/>
    <x v="13"/>
    <s v="전남화순군"/>
    <x v="5"/>
    <x v="20"/>
    <x v="31151"/>
  </r>
  <r>
    <x v="3"/>
    <x v="13"/>
    <x v="187"/>
    <x v="165"/>
    <x v="13"/>
    <s v="전남화순군"/>
    <x v="5"/>
    <x v="21"/>
    <x v="31152"/>
  </r>
  <r>
    <x v="3"/>
    <x v="13"/>
    <x v="187"/>
    <x v="165"/>
    <x v="13"/>
    <s v="전남화순군"/>
    <x v="5"/>
    <x v="43"/>
    <x v="31153"/>
  </r>
  <r>
    <x v="3"/>
    <x v="13"/>
    <x v="187"/>
    <x v="165"/>
    <x v="13"/>
    <s v="전남화순군"/>
    <x v="5"/>
    <x v="24"/>
    <x v="31154"/>
  </r>
  <r>
    <x v="3"/>
    <x v="13"/>
    <x v="187"/>
    <x v="165"/>
    <x v="13"/>
    <s v="전남화순군"/>
    <x v="6"/>
    <x v="25"/>
    <x v="31155"/>
  </r>
  <r>
    <x v="3"/>
    <x v="13"/>
    <x v="187"/>
    <x v="165"/>
    <x v="13"/>
    <s v="전남화순군"/>
    <x v="6"/>
    <x v="26"/>
    <x v="31156"/>
  </r>
  <r>
    <x v="3"/>
    <x v="13"/>
    <x v="187"/>
    <x v="165"/>
    <x v="13"/>
    <s v="전남화순군"/>
    <x v="7"/>
    <x v="27"/>
    <x v="31157"/>
  </r>
  <r>
    <x v="3"/>
    <x v="13"/>
    <x v="187"/>
    <x v="165"/>
    <x v="13"/>
    <s v="전남화순군"/>
    <x v="7"/>
    <x v="41"/>
    <x v="31158"/>
  </r>
  <r>
    <x v="3"/>
    <x v="13"/>
    <x v="187"/>
    <x v="165"/>
    <x v="13"/>
    <s v="전남화순군"/>
    <x v="7"/>
    <x v="46"/>
    <x v="31159"/>
  </r>
  <r>
    <x v="3"/>
    <x v="13"/>
    <x v="187"/>
    <x v="165"/>
    <x v="13"/>
    <s v="전남화순군"/>
    <x v="15"/>
    <x v="29"/>
    <x v="31160"/>
  </r>
  <r>
    <x v="3"/>
    <x v="13"/>
    <x v="187"/>
    <x v="165"/>
    <x v="13"/>
    <s v="전남화순군"/>
    <x v="15"/>
    <x v="42"/>
    <x v="31161"/>
  </r>
  <r>
    <x v="3"/>
    <x v="13"/>
    <x v="187"/>
    <x v="165"/>
    <x v="13"/>
    <s v="전남화순군"/>
    <x v="16"/>
    <x v="31"/>
    <x v="31162"/>
  </r>
  <r>
    <x v="3"/>
    <x v="13"/>
    <x v="187"/>
    <x v="165"/>
    <x v="13"/>
    <s v="전남화순군"/>
    <x v="16"/>
    <x v="33"/>
    <x v="31163"/>
  </r>
  <r>
    <x v="3"/>
    <x v="13"/>
    <x v="187"/>
    <x v="165"/>
    <x v="13"/>
    <s v="전남화순군"/>
    <x v="10"/>
    <x v="35"/>
    <x v="31164"/>
  </r>
  <r>
    <x v="3"/>
    <x v="13"/>
    <x v="187"/>
    <x v="165"/>
    <x v="13"/>
    <s v="전남화순군"/>
    <x v="10"/>
    <x v="36"/>
    <x v="31165"/>
  </r>
  <r>
    <x v="3"/>
    <x v="13"/>
    <x v="187"/>
    <x v="165"/>
    <x v="13"/>
    <s v="전남화순군"/>
    <x v="12"/>
    <x v="38"/>
    <x v="38"/>
  </r>
  <r>
    <x v="3"/>
    <x v="13"/>
    <x v="187"/>
    <x v="165"/>
    <x v="13"/>
    <s v="전남화순군"/>
    <x v="13"/>
    <x v="39"/>
    <x v="31166"/>
  </r>
  <r>
    <x v="3"/>
    <x v="13"/>
    <x v="188"/>
    <x v="166"/>
    <x v="13"/>
    <s v="전남장흥군"/>
    <x v="0"/>
    <x v="0"/>
    <x v="31167"/>
  </r>
  <r>
    <x v="3"/>
    <x v="13"/>
    <x v="188"/>
    <x v="166"/>
    <x v="13"/>
    <s v="전남장흥군"/>
    <x v="0"/>
    <x v="1"/>
    <x v="31168"/>
  </r>
  <r>
    <x v="3"/>
    <x v="13"/>
    <x v="188"/>
    <x v="166"/>
    <x v="13"/>
    <s v="전남장흥군"/>
    <x v="0"/>
    <x v="3"/>
    <x v="31169"/>
  </r>
  <r>
    <x v="3"/>
    <x v="13"/>
    <x v="188"/>
    <x v="166"/>
    <x v="13"/>
    <s v="전남장흥군"/>
    <x v="1"/>
    <x v="4"/>
    <x v="31170"/>
  </r>
  <r>
    <x v="3"/>
    <x v="13"/>
    <x v="188"/>
    <x v="166"/>
    <x v="13"/>
    <s v="전남장흥군"/>
    <x v="1"/>
    <x v="5"/>
    <x v="31171"/>
  </r>
  <r>
    <x v="3"/>
    <x v="13"/>
    <x v="188"/>
    <x v="166"/>
    <x v="13"/>
    <s v="전남장흥군"/>
    <x v="2"/>
    <x v="7"/>
    <x v="31172"/>
  </r>
  <r>
    <x v="3"/>
    <x v="13"/>
    <x v="188"/>
    <x v="166"/>
    <x v="13"/>
    <s v="전남장흥군"/>
    <x v="3"/>
    <x v="9"/>
    <x v="31173"/>
  </r>
  <r>
    <x v="3"/>
    <x v="13"/>
    <x v="188"/>
    <x v="166"/>
    <x v="13"/>
    <s v="전남장흥군"/>
    <x v="3"/>
    <x v="10"/>
    <x v="31174"/>
  </r>
  <r>
    <x v="3"/>
    <x v="13"/>
    <x v="188"/>
    <x v="166"/>
    <x v="13"/>
    <s v="전남장흥군"/>
    <x v="3"/>
    <x v="11"/>
    <x v="31175"/>
  </r>
  <r>
    <x v="3"/>
    <x v="13"/>
    <x v="188"/>
    <x v="166"/>
    <x v="13"/>
    <s v="전남장흥군"/>
    <x v="3"/>
    <x v="12"/>
    <x v="31176"/>
  </r>
  <r>
    <x v="3"/>
    <x v="13"/>
    <x v="188"/>
    <x v="166"/>
    <x v="13"/>
    <s v="전남장흥군"/>
    <x v="14"/>
    <x v="14"/>
    <x v="31177"/>
  </r>
  <r>
    <x v="3"/>
    <x v="13"/>
    <x v="188"/>
    <x v="166"/>
    <x v="13"/>
    <s v="전남장흥군"/>
    <x v="14"/>
    <x v="15"/>
    <x v="31178"/>
  </r>
  <r>
    <x v="3"/>
    <x v="13"/>
    <x v="188"/>
    <x v="166"/>
    <x v="13"/>
    <s v="전남장흥군"/>
    <x v="14"/>
    <x v="48"/>
    <x v="31179"/>
  </r>
  <r>
    <x v="3"/>
    <x v="13"/>
    <x v="188"/>
    <x v="166"/>
    <x v="13"/>
    <s v="전남장흥군"/>
    <x v="14"/>
    <x v="18"/>
    <x v="31180"/>
  </r>
  <r>
    <x v="3"/>
    <x v="13"/>
    <x v="188"/>
    <x v="166"/>
    <x v="13"/>
    <s v="전남장흥군"/>
    <x v="5"/>
    <x v="40"/>
    <x v="31181"/>
  </r>
  <r>
    <x v="3"/>
    <x v="13"/>
    <x v="188"/>
    <x v="166"/>
    <x v="13"/>
    <s v="전남장흥군"/>
    <x v="5"/>
    <x v="19"/>
    <x v="31182"/>
  </r>
  <r>
    <x v="3"/>
    <x v="13"/>
    <x v="188"/>
    <x v="166"/>
    <x v="13"/>
    <s v="전남장흥군"/>
    <x v="5"/>
    <x v="20"/>
    <x v="31183"/>
  </r>
  <r>
    <x v="3"/>
    <x v="13"/>
    <x v="188"/>
    <x v="166"/>
    <x v="13"/>
    <s v="전남장흥군"/>
    <x v="5"/>
    <x v="21"/>
    <x v="31184"/>
  </r>
  <r>
    <x v="3"/>
    <x v="13"/>
    <x v="188"/>
    <x v="166"/>
    <x v="13"/>
    <s v="전남장흥군"/>
    <x v="5"/>
    <x v="22"/>
    <x v="31185"/>
  </r>
  <r>
    <x v="3"/>
    <x v="13"/>
    <x v="188"/>
    <x v="166"/>
    <x v="13"/>
    <s v="전남장흥군"/>
    <x v="5"/>
    <x v="43"/>
    <x v="31186"/>
  </r>
  <r>
    <x v="3"/>
    <x v="13"/>
    <x v="188"/>
    <x v="166"/>
    <x v="13"/>
    <s v="전남장흥군"/>
    <x v="5"/>
    <x v="23"/>
    <x v="31187"/>
  </r>
  <r>
    <x v="3"/>
    <x v="13"/>
    <x v="188"/>
    <x v="166"/>
    <x v="13"/>
    <s v="전남장흥군"/>
    <x v="5"/>
    <x v="24"/>
    <x v="31188"/>
  </r>
  <r>
    <x v="3"/>
    <x v="13"/>
    <x v="188"/>
    <x v="166"/>
    <x v="13"/>
    <s v="전남장흥군"/>
    <x v="6"/>
    <x v="25"/>
    <x v="31189"/>
  </r>
  <r>
    <x v="3"/>
    <x v="13"/>
    <x v="188"/>
    <x v="166"/>
    <x v="13"/>
    <s v="전남장흥군"/>
    <x v="7"/>
    <x v="27"/>
    <x v="31190"/>
  </r>
  <r>
    <x v="3"/>
    <x v="13"/>
    <x v="188"/>
    <x v="166"/>
    <x v="13"/>
    <s v="전남장흥군"/>
    <x v="7"/>
    <x v="41"/>
    <x v="31191"/>
  </r>
  <r>
    <x v="3"/>
    <x v="13"/>
    <x v="188"/>
    <x v="166"/>
    <x v="13"/>
    <s v="전남장흥군"/>
    <x v="7"/>
    <x v="46"/>
    <x v="31192"/>
  </r>
  <r>
    <x v="3"/>
    <x v="13"/>
    <x v="188"/>
    <x v="166"/>
    <x v="13"/>
    <s v="전남장흥군"/>
    <x v="15"/>
    <x v="45"/>
    <x v="31193"/>
  </r>
  <r>
    <x v="3"/>
    <x v="13"/>
    <x v="188"/>
    <x v="166"/>
    <x v="13"/>
    <s v="전남장흥군"/>
    <x v="15"/>
    <x v="28"/>
    <x v="31194"/>
  </r>
  <r>
    <x v="3"/>
    <x v="13"/>
    <x v="188"/>
    <x v="166"/>
    <x v="13"/>
    <s v="전남장흥군"/>
    <x v="15"/>
    <x v="29"/>
    <x v="31195"/>
  </r>
  <r>
    <x v="3"/>
    <x v="13"/>
    <x v="188"/>
    <x v="166"/>
    <x v="13"/>
    <s v="전남장흥군"/>
    <x v="15"/>
    <x v="42"/>
    <x v="31196"/>
  </r>
  <r>
    <x v="3"/>
    <x v="13"/>
    <x v="188"/>
    <x v="166"/>
    <x v="13"/>
    <s v="전남장흥군"/>
    <x v="16"/>
    <x v="31"/>
    <x v="31197"/>
  </r>
  <r>
    <x v="3"/>
    <x v="13"/>
    <x v="188"/>
    <x v="166"/>
    <x v="13"/>
    <s v="전남장흥군"/>
    <x v="16"/>
    <x v="33"/>
    <x v="31198"/>
  </r>
  <r>
    <x v="3"/>
    <x v="13"/>
    <x v="188"/>
    <x v="166"/>
    <x v="13"/>
    <s v="전남장흥군"/>
    <x v="10"/>
    <x v="34"/>
    <x v="31199"/>
  </r>
  <r>
    <x v="3"/>
    <x v="13"/>
    <x v="188"/>
    <x v="166"/>
    <x v="13"/>
    <s v="전남장흥군"/>
    <x v="10"/>
    <x v="35"/>
    <x v="31200"/>
  </r>
  <r>
    <x v="3"/>
    <x v="13"/>
    <x v="188"/>
    <x v="166"/>
    <x v="13"/>
    <s v="전남장흥군"/>
    <x v="10"/>
    <x v="36"/>
    <x v="31201"/>
  </r>
  <r>
    <x v="3"/>
    <x v="13"/>
    <x v="188"/>
    <x v="166"/>
    <x v="13"/>
    <s v="전남장흥군"/>
    <x v="12"/>
    <x v="38"/>
    <x v="38"/>
  </r>
  <r>
    <x v="3"/>
    <x v="13"/>
    <x v="188"/>
    <x v="166"/>
    <x v="13"/>
    <s v="전남장흥군"/>
    <x v="13"/>
    <x v="39"/>
    <x v="31202"/>
  </r>
  <r>
    <x v="3"/>
    <x v="13"/>
    <x v="189"/>
    <x v="167"/>
    <x v="13"/>
    <s v="전남강진군"/>
    <x v="0"/>
    <x v="0"/>
    <x v="31203"/>
  </r>
  <r>
    <x v="3"/>
    <x v="13"/>
    <x v="189"/>
    <x v="167"/>
    <x v="13"/>
    <s v="전남강진군"/>
    <x v="0"/>
    <x v="1"/>
    <x v="31204"/>
  </r>
  <r>
    <x v="3"/>
    <x v="13"/>
    <x v="189"/>
    <x v="167"/>
    <x v="13"/>
    <s v="전남강진군"/>
    <x v="0"/>
    <x v="3"/>
    <x v="31205"/>
  </r>
  <r>
    <x v="3"/>
    <x v="13"/>
    <x v="189"/>
    <x v="167"/>
    <x v="13"/>
    <s v="전남강진군"/>
    <x v="1"/>
    <x v="5"/>
    <x v="31206"/>
  </r>
  <r>
    <x v="3"/>
    <x v="13"/>
    <x v="189"/>
    <x v="167"/>
    <x v="13"/>
    <s v="전남강진군"/>
    <x v="2"/>
    <x v="7"/>
    <x v="31207"/>
  </r>
  <r>
    <x v="3"/>
    <x v="13"/>
    <x v="189"/>
    <x v="167"/>
    <x v="13"/>
    <s v="전남강진군"/>
    <x v="2"/>
    <x v="8"/>
    <x v="31208"/>
  </r>
  <r>
    <x v="3"/>
    <x v="13"/>
    <x v="189"/>
    <x v="167"/>
    <x v="13"/>
    <s v="전남강진군"/>
    <x v="3"/>
    <x v="9"/>
    <x v="31209"/>
  </r>
  <r>
    <x v="3"/>
    <x v="13"/>
    <x v="189"/>
    <x v="167"/>
    <x v="13"/>
    <s v="전남강진군"/>
    <x v="3"/>
    <x v="10"/>
    <x v="31210"/>
  </r>
  <r>
    <x v="3"/>
    <x v="13"/>
    <x v="189"/>
    <x v="167"/>
    <x v="13"/>
    <s v="전남강진군"/>
    <x v="3"/>
    <x v="11"/>
    <x v="31211"/>
  </r>
  <r>
    <x v="3"/>
    <x v="13"/>
    <x v="189"/>
    <x v="167"/>
    <x v="13"/>
    <s v="전남강진군"/>
    <x v="3"/>
    <x v="12"/>
    <x v="31212"/>
  </r>
  <r>
    <x v="3"/>
    <x v="13"/>
    <x v="189"/>
    <x v="167"/>
    <x v="13"/>
    <s v="전남강진군"/>
    <x v="3"/>
    <x v="13"/>
    <x v="31213"/>
  </r>
  <r>
    <x v="3"/>
    <x v="13"/>
    <x v="189"/>
    <x v="167"/>
    <x v="13"/>
    <s v="전남강진군"/>
    <x v="14"/>
    <x v="14"/>
    <x v="31214"/>
  </r>
  <r>
    <x v="3"/>
    <x v="13"/>
    <x v="189"/>
    <x v="167"/>
    <x v="13"/>
    <s v="전남강진군"/>
    <x v="14"/>
    <x v="15"/>
    <x v="31215"/>
  </r>
  <r>
    <x v="3"/>
    <x v="13"/>
    <x v="189"/>
    <x v="167"/>
    <x v="13"/>
    <s v="전남강진군"/>
    <x v="14"/>
    <x v="16"/>
    <x v="31216"/>
  </r>
  <r>
    <x v="3"/>
    <x v="13"/>
    <x v="189"/>
    <x v="167"/>
    <x v="13"/>
    <s v="전남강진군"/>
    <x v="14"/>
    <x v="17"/>
    <x v="31217"/>
  </r>
  <r>
    <x v="3"/>
    <x v="13"/>
    <x v="189"/>
    <x v="167"/>
    <x v="13"/>
    <s v="전남강진군"/>
    <x v="14"/>
    <x v="18"/>
    <x v="31218"/>
  </r>
  <r>
    <x v="3"/>
    <x v="13"/>
    <x v="189"/>
    <x v="167"/>
    <x v="13"/>
    <s v="전남강진군"/>
    <x v="5"/>
    <x v="40"/>
    <x v="31219"/>
  </r>
  <r>
    <x v="3"/>
    <x v="13"/>
    <x v="189"/>
    <x v="167"/>
    <x v="13"/>
    <s v="전남강진군"/>
    <x v="5"/>
    <x v="19"/>
    <x v="31220"/>
  </r>
  <r>
    <x v="3"/>
    <x v="13"/>
    <x v="189"/>
    <x v="167"/>
    <x v="13"/>
    <s v="전남강진군"/>
    <x v="5"/>
    <x v="20"/>
    <x v="31221"/>
  </r>
  <r>
    <x v="3"/>
    <x v="13"/>
    <x v="189"/>
    <x v="167"/>
    <x v="13"/>
    <s v="전남강진군"/>
    <x v="5"/>
    <x v="21"/>
    <x v="31222"/>
  </r>
  <r>
    <x v="3"/>
    <x v="13"/>
    <x v="189"/>
    <x v="167"/>
    <x v="13"/>
    <s v="전남강진군"/>
    <x v="5"/>
    <x v="43"/>
    <x v="31223"/>
  </r>
  <r>
    <x v="3"/>
    <x v="13"/>
    <x v="189"/>
    <x v="167"/>
    <x v="13"/>
    <s v="전남강진군"/>
    <x v="5"/>
    <x v="24"/>
    <x v="6369"/>
  </r>
  <r>
    <x v="3"/>
    <x v="13"/>
    <x v="189"/>
    <x v="167"/>
    <x v="13"/>
    <s v="전남강진군"/>
    <x v="6"/>
    <x v="25"/>
    <x v="31224"/>
  </r>
  <r>
    <x v="3"/>
    <x v="13"/>
    <x v="189"/>
    <x v="167"/>
    <x v="13"/>
    <s v="전남강진군"/>
    <x v="6"/>
    <x v="26"/>
    <x v="31225"/>
  </r>
  <r>
    <x v="3"/>
    <x v="13"/>
    <x v="189"/>
    <x v="167"/>
    <x v="13"/>
    <s v="전남강진군"/>
    <x v="7"/>
    <x v="27"/>
    <x v="31226"/>
  </r>
  <r>
    <x v="3"/>
    <x v="13"/>
    <x v="189"/>
    <x v="167"/>
    <x v="13"/>
    <s v="전남강진군"/>
    <x v="7"/>
    <x v="41"/>
    <x v="31227"/>
  </r>
  <r>
    <x v="3"/>
    <x v="13"/>
    <x v="189"/>
    <x v="167"/>
    <x v="13"/>
    <s v="전남강진군"/>
    <x v="7"/>
    <x v="46"/>
    <x v="31228"/>
  </r>
  <r>
    <x v="3"/>
    <x v="13"/>
    <x v="189"/>
    <x v="167"/>
    <x v="13"/>
    <s v="전남강진군"/>
    <x v="15"/>
    <x v="28"/>
    <x v="31229"/>
  </r>
  <r>
    <x v="3"/>
    <x v="13"/>
    <x v="189"/>
    <x v="167"/>
    <x v="13"/>
    <s v="전남강진군"/>
    <x v="15"/>
    <x v="30"/>
    <x v="31230"/>
  </r>
  <r>
    <x v="3"/>
    <x v="13"/>
    <x v="189"/>
    <x v="167"/>
    <x v="13"/>
    <s v="전남강진군"/>
    <x v="16"/>
    <x v="31"/>
    <x v="31231"/>
  </r>
  <r>
    <x v="3"/>
    <x v="13"/>
    <x v="189"/>
    <x v="167"/>
    <x v="13"/>
    <s v="전남강진군"/>
    <x v="16"/>
    <x v="33"/>
    <x v="31232"/>
  </r>
  <r>
    <x v="3"/>
    <x v="13"/>
    <x v="189"/>
    <x v="167"/>
    <x v="13"/>
    <s v="전남강진군"/>
    <x v="10"/>
    <x v="34"/>
    <x v="31233"/>
  </r>
  <r>
    <x v="3"/>
    <x v="13"/>
    <x v="189"/>
    <x v="167"/>
    <x v="13"/>
    <s v="전남강진군"/>
    <x v="10"/>
    <x v="35"/>
    <x v="31234"/>
  </r>
  <r>
    <x v="3"/>
    <x v="13"/>
    <x v="189"/>
    <x v="167"/>
    <x v="13"/>
    <s v="전남강진군"/>
    <x v="10"/>
    <x v="36"/>
    <x v="31235"/>
  </r>
  <r>
    <x v="3"/>
    <x v="13"/>
    <x v="189"/>
    <x v="167"/>
    <x v="13"/>
    <s v="전남강진군"/>
    <x v="12"/>
    <x v="38"/>
    <x v="38"/>
  </r>
  <r>
    <x v="3"/>
    <x v="13"/>
    <x v="189"/>
    <x v="167"/>
    <x v="13"/>
    <s v="전남강진군"/>
    <x v="13"/>
    <x v="39"/>
    <x v="31236"/>
  </r>
  <r>
    <x v="3"/>
    <x v="13"/>
    <x v="190"/>
    <x v="168"/>
    <x v="13"/>
    <s v="전남해남군"/>
    <x v="0"/>
    <x v="0"/>
    <x v="31237"/>
  </r>
  <r>
    <x v="3"/>
    <x v="13"/>
    <x v="190"/>
    <x v="168"/>
    <x v="13"/>
    <s v="전남해남군"/>
    <x v="0"/>
    <x v="1"/>
    <x v="31238"/>
  </r>
  <r>
    <x v="3"/>
    <x v="13"/>
    <x v="190"/>
    <x v="168"/>
    <x v="13"/>
    <s v="전남해남군"/>
    <x v="0"/>
    <x v="3"/>
    <x v="31239"/>
  </r>
  <r>
    <x v="3"/>
    <x v="13"/>
    <x v="190"/>
    <x v="168"/>
    <x v="13"/>
    <s v="전남해남군"/>
    <x v="1"/>
    <x v="5"/>
    <x v="31240"/>
  </r>
  <r>
    <x v="3"/>
    <x v="13"/>
    <x v="190"/>
    <x v="168"/>
    <x v="13"/>
    <s v="전남해남군"/>
    <x v="2"/>
    <x v="7"/>
    <x v="31241"/>
  </r>
  <r>
    <x v="3"/>
    <x v="13"/>
    <x v="190"/>
    <x v="168"/>
    <x v="13"/>
    <s v="전남해남군"/>
    <x v="2"/>
    <x v="8"/>
    <x v="31242"/>
  </r>
  <r>
    <x v="3"/>
    <x v="13"/>
    <x v="190"/>
    <x v="168"/>
    <x v="13"/>
    <s v="전남해남군"/>
    <x v="3"/>
    <x v="9"/>
    <x v="31243"/>
  </r>
  <r>
    <x v="3"/>
    <x v="13"/>
    <x v="190"/>
    <x v="168"/>
    <x v="13"/>
    <s v="전남해남군"/>
    <x v="3"/>
    <x v="10"/>
    <x v="31244"/>
  </r>
  <r>
    <x v="3"/>
    <x v="13"/>
    <x v="190"/>
    <x v="168"/>
    <x v="13"/>
    <s v="전남해남군"/>
    <x v="3"/>
    <x v="11"/>
    <x v="31245"/>
  </r>
  <r>
    <x v="3"/>
    <x v="13"/>
    <x v="190"/>
    <x v="168"/>
    <x v="13"/>
    <s v="전남해남군"/>
    <x v="3"/>
    <x v="12"/>
    <x v="31246"/>
  </r>
  <r>
    <x v="3"/>
    <x v="13"/>
    <x v="190"/>
    <x v="168"/>
    <x v="13"/>
    <s v="전남해남군"/>
    <x v="3"/>
    <x v="13"/>
    <x v="31247"/>
  </r>
  <r>
    <x v="3"/>
    <x v="13"/>
    <x v="190"/>
    <x v="168"/>
    <x v="13"/>
    <s v="전남해남군"/>
    <x v="14"/>
    <x v="14"/>
    <x v="31248"/>
  </r>
  <r>
    <x v="3"/>
    <x v="13"/>
    <x v="190"/>
    <x v="168"/>
    <x v="13"/>
    <s v="전남해남군"/>
    <x v="14"/>
    <x v="15"/>
    <x v="31249"/>
  </r>
  <r>
    <x v="3"/>
    <x v="13"/>
    <x v="190"/>
    <x v="168"/>
    <x v="13"/>
    <s v="전남해남군"/>
    <x v="14"/>
    <x v="17"/>
    <x v="31250"/>
  </r>
  <r>
    <x v="3"/>
    <x v="13"/>
    <x v="190"/>
    <x v="168"/>
    <x v="13"/>
    <s v="전남해남군"/>
    <x v="5"/>
    <x v="40"/>
    <x v="31251"/>
  </r>
  <r>
    <x v="3"/>
    <x v="13"/>
    <x v="190"/>
    <x v="168"/>
    <x v="13"/>
    <s v="전남해남군"/>
    <x v="5"/>
    <x v="19"/>
    <x v="31252"/>
  </r>
  <r>
    <x v="3"/>
    <x v="13"/>
    <x v="190"/>
    <x v="168"/>
    <x v="13"/>
    <s v="전남해남군"/>
    <x v="5"/>
    <x v="20"/>
    <x v="31253"/>
  </r>
  <r>
    <x v="3"/>
    <x v="13"/>
    <x v="190"/>
    <x v="168"/>
    <x v="13"/>
    <s v="전남해남군"/>
    <x v="5"/>
    <x v="21"/>
    <x v="31254"/>
  </r>
  <r>
    <x v="3"/>
    <x v="13"/>
    <x v="190"/>
    <x v="168"/>
    <x v="13"/>
    <s v="전남해남군"/>
    <x v="5"/>
    <x v="23"/>
    <x v="31255"/>
  </r>
  <r>
    <x v="3"/>
    <x v="13"/>
    <x v="190"/>
    <x v="168"/>
    <x v="13"/>
    <s v="전남해남군"/>
    <x v="6"/>
    <x v="25"/>
    <x v="31256"/>
  </r>
  <r>
    <x v="3"/>
    <x v="13"/>
    <x v="190"/>
    <x v="168"/>
    <x v="13"/>
    <s v="전남해남군"/>
    <x v="6"/>
    <x v="26"/>
    <x v="31257"/>
  </r>
  <r>
    <x v="3"/>
    <x v="13"/>
    <x v="190"/>
    <x v="168"/>
    <x v="13"/>
    <s v="전남해남군"/>
    <x v="7"/>
    <x v="27"/>
    <x v="31258"/>
  </r>
  <r>
    <x v="3"/>
    <x v="13"/>
    <x v="190"/>
    <x v="168"/>
    <x v="13"/>
    <s v="전남해남군"/>
    <x v="7"/>
    <x v="41"/>
    <x v="31259"/>
  </r>
  <r>
    <x v="3"/>
    <x v="13"/>
    <x v="190"/>
    <x v="168"/>
    <x v="13"/>
    <s v="전남해남군"/>
    <x v="7"/>
    <x v="46"/>
    <x v="31260"/>
  </r>
  <r>
    <x v="3"/>
    <x v="13"/>
    <x v="190"/>
    <x v="168"/>
    <x v="13"/>
    <s v="전남해남군"/>
    <x v="15"/>
    <x v="28"/>
    <x v="31261"/>
  </r>
  <r>
    <x v="3"/>
    <x v="13"/>
    <x v="190"/>
    <x v="168"/>
    <x v="13"/>
    <s v="전남해남군"/>
    <x v="15"/>
    <x v="29"/>
    <x v="31262"/>
  </r>
  <r>
    <x v="3"/>
    <x v="13"/>
    <x v="190"/>
    <x v="168"/>
    <x v="13"/>
    <s v="전남해남군"/>
    <x v="15"/>
    <x v="42"/>
    <x v="31263"/>
  </r>
  <r>
    <x v="3"/>
    <x v="13"/>
    <x v="190"/>
    <x v="168"/>
    <x v="13"/>
    <s v="전남해남군"/>
    <x v="15"/>
    <x v="30"/>
    <x v="31264"/>
  </r>
  <r>
    <x v="3"/>
    <x v="13"/>
    <x v="190"/>
    <x v="168"/>
    <x v="13"/>
    <s v="전남해남군"/>
    <x v="16"/>
    <x v="31"/>
    <x v="31265"/>
  </r>
  <r>
    <x v="3"/>
    <x v="13"/>
    <x v="190"/>
    <x v="168"/>
    <x v="13"/>
    <s v="전남해남군"/>
    <x v="16"/>
    <x v="33"/>
    <x v="31266"/>
  </r>
  <r>
    <x v="3"/>
    <x v="13"/>
    <x v="190"/>
    <x v="168"/>
    <x v="13"/>
    <s v="전남해남군"/>
    <x v="10"/>
    <x v="34"/>
    <x v="31267"/>
  </r>
  <r>
    <x v="3"/>
    <x v="13"/>
    <x v="190"/>
    <x v="168"/>
    <x v="13"/>
    <s v="전남해남군"/>
    <x v="10"/>
    <x v="35"/>
    <x v="31268"/>
  </r>
  <r>
    <x v="3"/>
    <x v="13"/>
    <x v="190"/>
    <x v="168"/>
    <x v="13"/>
    <s v="전남해남군"/>
    <x v="10"/>
    <x v="36"/>
    <x v="31269"/>
  </r>
  <r>
    <x v="3"/>
    <x v="13"/>
    <x v="190"/>
    <x v="168"/>
    <x v="13"/>
    <s v="전남해남군"/>
    <x v="12"/>
    <x v="38"/>
    <x v="38"/>
  </r>
  <r>
    <x v="3"/>
    <x v="13"/>
    <x v="190"/>
    <x v="168"/>
    <x v="13"/>
    <s v="전남해남군"/>
    <x v="13"/>
    <x v="39"/>
    <x v="31270"/>
  </r>
  <r>
    <x v="3"/>
    <x v="13"/>
    <x v="191"/>
    <x v="169"/>
    <x v="13"/>
    <s v="전남영암군"/>
    <x v="0"/>
    <x v="1"/>
    <x v="31271"/>
  </r>
  <r>
    <x v="3"/>
    <x v="13"/>
    <x v="191"/>
    <x v="169"/>
    <x v="13"/>
    <s v="전남영암군"/>
    <x v="0"/>
    <x v="3"/>
    <x v="31272"/>
  </r>
  <r>
    <x v="3"/>
    <x v="13"/>
    <x v="191"/>
    <x v="169"/>
    <x v="13"/>
    <s v="전남영암군"/>
    <x v="1"/>
    <x v="5"/>
    <x v="31273"/>
  </r>
  <r>
    <x v="3"/>
    <x v="13"/>
    <x v="191"/>
    <x v="169"/>
    <x v="13"/>
    <s v="전남영암군"/>
    <x v="1"/>
    <x v="6"/>
    <x v="31274"/>
  </r>
  <r>
    <x v="3"/>
    <x v="13"/>
    <x v="191"/>
    <x v="169"/>
    <x v="13"/>
    <s v="전남영암군"/>
    <x v="2"/>
    <x v="7"/>
    <x v="31275"/>
  </r>
  <r>
    <x v="3"/>
    <x v="13"/>
    <x v="191"/>
    <x v="169"/>
    <x v="13"/>
    <s v="전남영암군"/>
    <x v="2"/>
    <x v="8"/>
    <x v="31276"/>
  </r>
  <r>
    <x v="3"/>
    <x v="13"/>
    <x v="191"/>
    <x v="169"/>
    <x v="13"/>
    <s v="전남영암군"/>
    <x v="3"/>
    <x v="9"/>
    <x v="31277"/>
  </r>
  <r>
    <x v="3"/>
    <x v="13"/>
    <x v="191"/>
    <x v="169"/>
    <x v="13"/>
    <s v="전남영암군"/>
    <x v="3"/>
    <x v="10"/>
    <x v="31278"/>
  </r>
  <r>
    <x v="3"/>
    <x v="13"/>
    <x v="191"/>
    <x v="169"/>
    <x v="13"/>
    <s v="전남영암군"/>
    <x v="3"/>
    <x v="11"/>
    <x v="31279"/>
  </r>
  <r>
    <x v="3"/>
    <x v="13"/>
    <x v="191"/>
    <x v="169"/>
    <x v="13"/>
    <s v="전남영암군"/>
    <x v="3"/>
    <x v="12"/>
    <x v="31280"/>
  </r>
  <r>
    <x v="3"/>
    <x v="13"/>
    <x v="191"/>
    <x v="169"/>
    <x v="13"/>
    <s v="전남영암군"/>
    <x v="14"/>
    <x v="14"/>
    <x v="31281"/>
  </r>
  <r>
    <x v="3"/>
    <x v="13"/>
    <x v="191"/>
    <x v="169"/>
    <x v="13"/>
    <s v="전남영암군"/>
    <x v="14"/>
    <x v="15"/>
    <x v="31282"/>
  </r>
  <r>
    <x v="3"/>
    <x v="13"/>
    <x v="191"/>
    <x v="169"/>
    <x v="13"/>
    <s v="전남영암군"/>
    <x v="14"/>
    <x v="16"/>
    <x v="31283"/>
  </r>
  <r>
    <x v="3"/>
    <x v="13"/>
    <x v="191"/>
    <x v="169"/>
    <x v="13"/>
    <s v="전남영암군"/>
    <x v="14"/>
    <x v="17"/>
    <x v="31284"/>
  </r>
  <r>
    <x v="3"/>
    <x v="13"/>
    <x v="191"/>
    <x v="169"/>
    <x v="13"/>
    <s v="전남영암군"/>
    <x v="14"/>
    <x v="18"/>
    <x v="31285"/>
  </r>
  <r>
    <x v="3"/>
    <x v="13"/>
    <x v="191"/>
    <x v="169"/>
    <x v="13"/>
    <s v="전남영암군"/>
    <x v="5"/>
    <x v="40"/>
    <x v="31286"/>
  </r>
  <r>
    <x v="3"/>
    <x v="13"/>
    <x v="191"/>
    <x v="169"/>
    <x v="13"/>
    <s v="전남영암군"/>
    <x v="5"/>
    <x v="19"/>
    <x v="31287"/>
  </r>
  <r>
    <x v="3"/>
    <x v="13"/>
    <x v="191"/>
    <x v="169"/>
    <x v="13"/>
    <s v="전남영암군"/>
    <x v="5"/>
    <x v="20"/>
    <x v="31288"/>
  </r>
  <r>
    <x v="3"/>
    <x v="13"/>
    <x v="191"/>
    <x v="169"/>
    <x v="13"/>
    <s v="전남영암군"/>
    <x v="5"/>
    <x v="21"/>
    <x v="31289"/>
  </r>
  <r>
    <x v="3"/>
    <x v="13"/>
    <x v="191"/>
    <x v="169"/>
    <x v="13"/>
    <s v="전남영암군"/>
    <x v="5"/>
    <x v="22"/>
    <x v="31290"/>
  </r>
  <r>
    <x v="3"/>
    <x v="13"/>
    <x v="191"/>
    <x v="169"/>
    <x v="13"/>
    <s v="전남영암군"/>
    <x v="5"/>
    <x v="43"/>
    <x v="31291"/>
  </r>
  <r>
    <x v="3"/>
    <x v="13"/>
    <x v="191"/>
    <x v="169"/>
    <x v="13"/>
    <s v="전남영암군"/>
    <x v="5"/>
    <x v="23"/>
    <x v="31292"/>
  </r>
  <r>
    <x v="3"/>
    <x v="13"/>
    <x v="191"/>
    <x v="169"/>
    <x v="13"/>
    <s v="전남영암군"/>
    <x v="5"/>
    <x v="24"/>
    <x v="31293"/>
  </r>
  <r>
    <x v="3"/>
    <x v="13"/>
    <x v="191"/>
    <x v="169"/>
    <x v="13"/>
    <s v="전남영암군"/>
    <x v="6"/>
    <x v="25"/>
    <x v="31294"/>
  </r>
  <r>
    <x v="3"/>
    <x v="13"/>
    <x v="191"/>
    <x v="169"/>
    <x v="13"/>
    <s v="전남영암군"/>
    <x v="6"/>
    <x v="26"/>
    <x v="31295"/>
  </r>
  <r>
    <x v="3"/>
    <x v="13"/>
    <x v="191"/>
    <x v="169"/>
    <x v="13"/>
    <s v="전남영암군"/>
    <x v="7"/>
    <x v="27"/>
    <x v="31296"/>
  </r>
  <r>
    <x v="3"/>
    <x v="13"/>
    <x v="191"/>
    <x v="169"/>
    <x v="13"/>
    <s v="전남영암군"/>
    <x v="7"/>
    <x v="41"/>
    <x v="31297"/>
  </r>
  <r>
    <x v="3"/>
    <x v="13"/>
    <x v="191"/>
    <x v="169"/>
    <x v="13"/>
    <s v="전남영암군"/>
    <x v="7"/>
    <x v="46"/>
    <x v="31298"/>
  </r>
  <r>
    <x v="3"/>
    <x v="13"/>
    <x v="191"/>
    <x v="169"/>
    <x v="13"/>
    <s v="전남영암군"/>
    <x v="15"/>
    <x v="44"/>
    <x v="31299"/>
  </r>
  <r>
    <x v="3"/>
    <x v="13"/>
    <x v="191"/>
    <x v="169"/>
    <x v="13"/>
    <s v="전남영암군"/>
    <x v="15"/>
    <x v="29"/>
    <x v="31300"/>
  </r>
  <r>
    <x v="3"/>
    <x v="13"/>
    <x v="191"/>
    <x v="169"/>
    <x v="13"/>
    <s v="전남영암군"/>
    <x v="15"/>
    <x v="42"/>
    <x v="31301"/>
  </r>
  <r>
    <x v="3"/>
    <x v="13"/>
    <x v="191"/>
    <x v="169"/>
    <x v="13"/>
    <s v="전남영암군"/>
    <x v="16"/>
    <x v="31"/>
    <x v="31302"/>
  </r>
  <r>
    <x v="3"/>
    <x v="13"/>
    <x v="191"/>
    <x v="169"/>
    <x v="13"/>
    <s v="전남영암군"/>
    <x v="16"/>
    <x v="33"/>
    <x v="31303"/>
  </r>
  <r>
    <x v="3"/>
    <x v="13"/>
    <x v="191"/>
    <x v="169"/>
    <x v="13"/>
    <s v="전남영암군"/>
    <x v="10"/>
    <x v="34"/>
    <x v="31304"/>
  </r>
  <r>
    <x v="3"/>
    <x v="13"/>
    <x v="191"/>
    <x v="169"/>
    <x v="13"/>
    <s v="전남영암군"/>
    <x v="10"/>
    <x v="35"/>
    <x v="31305"/>
  </r>
  <r>
    <x v="3"/>
    <x v="13"/>
    <x v="191"/>
    <x v="169"/>
    <x v="13"/>
    <s v="전남영암군"/>
    <x v="10"/>
    <x v="36"/>
    <x v="31306"/>
  </r>
  <r>
    <x v="3"/>
    <x v="13"/>
    <x v="191"/>
    <x v="169"/>
    <x v="13"/>
    <s v="전남영암군"/>
    <x v="12"/>
    <x v="38"/>
    <x v="38"/>
  </r>
  <r>
    <x v="3"/>
    <x v="13"/>
    <x v="191"/>
    <x v="169"/>
    <x v="13"/>
    <s v="전남영암군"/>
    <x v="13"/>
    <x v="39"/>
    <x v="31307"/>
  </r>
  <r>
    <x v="3"/>
    <x v="13"/>
    <x v="192"/>
    <x v="170"/>
    <x v="13"/>
    <s v="전남무안군"/>
    <x v="0"/>
    <x v="0"/>
    <x v="31308"/>
  </r>
  <r>
    <x v="3"/>
    <x v="13"/>
    <x v="192"/>
    <x v="170"/>
    <x v="13"/>
    <s v="전남무안군"/>
    <x v="0"/>
    <x v="1"/>
    <x v="38"/>
  </r>
  <r>
    <x v="3"/>
    <x v="13"/>
    <x v="192"/>
    <x v="170"/>
    <x v="13"/>
    <s v="전남무안군"/>
    <x v="0"/>
    <x v="3"/>
    <x v="31309"/>
  </r>
  <r>
    <x v="3"/>
    <x v="13"/>
    <x v="192"/>
    <x v="170"/>
    <x v="13"/>
    <s v="전남무안군"/>
    <x v="1"/>
    <x v="5"/>
    <x v="31310"/>
  </r>
  <r>
    <x v="3"/>
    <x v="13"/>
    <x v="192"/>
    <x v="170"/>
    <x v="13"/>
    <s v="전남무안군"/>
    <x v="3"/>
    <x v="9"/>
    <x v="31311"/>
  </r>
  <r>
    <x v="3"/>
    <x v="13"/>
    <x v="192"/>
    <x v="170"/>
    <x v="13"/>
    <s v="전남무안군"/>
    <x v="3"/>
    <x v="10"/>
    <x v="31312"/>
  </r>
  <r>
    <x v="3"/>
    <x v="13"/>
    <x v="192"/>
    <x v="170"/>
    <x v="13"/>
    <s v="전남무안군"/>
    <x v="3"/>
    <x v="11"/>
    <x v="31313"/>
  </r>
  <r>
    <x v="3"/>
    <x v="13"/>
    <x v="192"/>
    <x v="170"/>
    <x v="13"/>
    <s v="전남무안군"/>
    <x v="3"/>
    <x v="12"/>
    <x v="31314"/>
  </r>
  <r>
    <x v="3"/>
    <x v="13"/>
    <x v="192"/>
    <x v="170"/>
    <x v="13"/>
    <s v="전남무안군"/>
    <x v="3"/>
    <x v="13"/>
    <x v="31315"/>
  </r>
  <r>
    <x v="3"/>
    <x v="13"/>
    <x v="192"/>
    <x v="170"/>
    <x v="13"/>
    <s v="전남무안군"/>
    <x v="14"/>
    <x v="14"/>
    <x v="31316"/>
  </r>
  <r>
    <x v="3"/>
    <x v="13"/>
    <x v="192"/>
    <x v="170"/>
    <x v="13"/>
    <s v="전남무안군"/>
    <x v="14"/>
    <x v="15"/>
    <x v="31317"/>
  </r>
  <r>
    <x v="3"/>
    <x v="13"/>
    <x v="192"/>
    <x v="170"/>
    <x v="13"/>
    <s v="전남무안군"/>
    <x v="14"/>
    <x v="16"/>
    <x v="31318"/>
  </r>
  <r>
    <x v="3"/>
    <x v="13"/>
    <x v="192"/>
    <x v="170"/>
    <x v="13"/>
    <s v="전남무안군"/>
    <x v="14"/>
    <x v="18"/>
    <x v="31319"/>
  </r>
  <r>
    <x v="3"/>
    <x v="13"/>
    <x v="192"/>
    <x v="170"/>
    <x v="13"/>
    <s v="전남무안군"/>
    <x v="5"/>
    <x v="40"/>
    <x v="31320"/>
  </r>
  <r>
    <x v="3"/>
    <x v="13"/>
    <x v="192"/>
    <x v="170"/>
    <x v="13"/>
    <s v="전남무안군"/>
    <x v="5"/>
    <x v="19"/>
    <x v="31321"/>
  </r>
  <r>
    <x v="3"/>
    <x v="13"/>
    <x v="192"/>
    <x v="170"/>
    <x v="13"/>
    <s v="전남무안군"/>
    <x v="5"/>
    <x v="20"/>
    <x v="31322"/>
  </r>
  <r>
    <x v="3"/>
    <x v="13"/>
    <x v="192"/>
    <x v="170"/>
    <x v="13"/>
    <s v="전남무안군"/>
    <x v="5"/>
    <x v="21"/>
    <x v="31323"/>
  </r>
  <r>
    <x v="3"/>
    <x v="13"/>
    <x v="192"/>
    <x v="170"/>
    <x v="13"/>
    <s v="전남무안군"/>
    <x v="5"/>
    <x v="43"/>
    <x v="31324"/>
  </r>
  <r>
    <x v="3"/>
    <x v="13"/>
    <x v="192"/>
    <x v="170"/>
    <x v="13"/>
    <s v="전남무안군"/>
    <x v="5"/>
    <x v="24"/>
    <x v="31325"/>
  </r>
  <r>
    <x v="3"/>
    <x v="13"/>
    <x v="192"/>
    <x v="170"/>
    <x v="13"/>
    <s v="전남무안군"/>
    <x v="6"/>
    <x v="25"/>
    <x v="31326"/>
  </r>
  <r>
    <x v="3"/>
    <x v="13"/>
    <x v="192"/>
    <x v="170"/>
    <x v="13"/>
    <s v="전남무안군"/>
    <x v="6"/>
    <x v="26"/>
    <x v="31327"/>
  </r>
  <r>
    <x v="3"/>
    <x v="13"/>
    <x v="192"/>
    <x v="170"/>
    <x v="13"/>
    <s v="전남무안군"/>
    <x v="7"/>
    <x v="27"/>
    <x v="31328"/>
  </r>
  <r>
    <x v="3"/>
    <x v="13"/>
    <x v="192"/>
    <x v="170"/>
    <x v="13"/>
    <s v="전남무안군"/>
    <x v="7"/>
    <x v="41"/>
    <x v="31329"/>
  </r>
  <r>
    <x v="3"/>
    <x v="13"/>
    <x v="192"/>
    <x v="170"/>
    <x v="13"/>
    <s v="전남무안군"/>
    <x v="7"/>
    <x v="46"/>
    <x v="31330"/>
  </r>
  <r>
    <x v="3"/>
    <x v="13"/>
    <x v="192"/>
    <x v="170"/>
    <x v="13"/>
    <s v="전남무안군"/>
    <x v="15"/>
    <x v="28"/>
    <x v="31331"/>
  </r>
  <r>
    <x v="3"/>
    <x v="13"/>
    <x v="192"/>
    <x v="170"/>
    <x v="13"/>
    <s v="전남무안군"/>
    <x v="15"/>
    <x v="42"/>
    <x v="31332"/>
  </r>
  <r>
    <x v="3"/>
    <x v="13"/>
    <x v="192"/>
    <x v="170"/>
    <x v="13"/>
    <s v="전남무안군"/>
    <x v="15"/>
    <x v="30"/>
    <x v="31333"/>
  </r>
  <r>
    <x v="3"/>
    <x v="13"/>
    <x v="192"/>
    <x v="170"/>
    <x v="13"/>
    <s v="전남무안군"/>
    <x v="16"/>
    <x v="31"/>
    <x v="31334"/>
  </r>
  <r>
    <x v="3"/>
    <x v="13"/>
    <x v="192"/>
    <x v="170"/>
    <x v="13"/>
    <s v="전남무안군"/>
    <x v="16"/>
    <x v="47"/>
    <x v="31335"/>
  </r>
  <r>
    <x v="3"/>
    <x v="13"/>
    <x v="192"/>
    <x v="170"/>
    <x v="13"/>
    <s v="전남무안군"/>
    <x v="16"/>
    <x v="33"/>
    <x v="31336"/>
  </r>
  <r>
    <x v="3"/>
    <x v="13"/>
    <x v="192"/>
    <x v="170"/>
    <x v="13"/>
    <s v="전남무안군"/>
    <x v="10"/>
    <x v="35"/>
    <x v="31337"/>
  </r>
  <r>
    <x v="3"/>
    <x v="13"/>
    <x v="192"/>
    <x v="170"/>
    <x v="13"/>
    <s v="전남무안군"/>
    <x v="12"/>
    <x v="38"/>
    <x v="38"/>
  </r>
  <r>
    <x v="3"/>
    <x v="13"/>
    <x v="192"/>
    <x v="170"/>
    <x v="13"/>
    <s v="전남무안군"/>
    <x v="13"/>
    <x v="39"/>
    <x v="31338"/>
  </r>
  <r>
    <x v="3"/>
    <x v="13"/>
    <x v="193"/>
    <x v="171"/>
    <x v="13"/>
    <s v="전남함평군"/>
    <x v="0"/>
    <x v="0"/>
    <x v="31339"/>
  </r>
  <r>
    <x v="3"/>
    <x v="13"/>
    <x v="193"/>
    <x v="171"/>
    <x v="13"/>
    <s v="전남함평군"/>
    <x v="0"/>
    <x v="1"/>
    <x v="31340"/>
  </r>
  <r>
    <x v="3"/>
    <x v="13"/>
    <x v="193"/>
    <x v="171"/>
    <x v="13"/>
    <s v="전남함평군"/>
    <x v="0"/>
    <x v="3"/>
    <x v="31341"/>
  </r>
  <r>
    <x v="3"/>
    <x v="13"/>
    <x v="193"/>
    <x v="171"/>
    <x v="13"/>
    <s v="전남함평군"/>
    <x v="1"/>
    <x v="5"/>
    <x v="31342"/>
  </r>
  <r>
    <x v="3"/>
    <x v="13"/>
    <x v="193"/>
    <x v="171"/>
    <x v="13"/>
    <s v="전남함평군"/>
    <x v="2"/>
    <x v="7"/>
    <x v="31343"/>
  </r>
  <r>
    <x v="3"/>
    <x v="13"/>
    <x v="193"/>
    <x v="171"/>
    <x v="13"/>
    <s v="전남함평군"/>
    <x v="2"/>
    <x v="8"/>
    <x v="31344"/>
  </r>
  <r>
    <x v="3"/>
    <x v="13"/>
    <x v="193"/>
    <x v="171"/>
    <x v="13"/>
    <s v="전남함평군"/>
    <x v="3"/>
    <x v="9"/>
    <x v="31345"/>
  </r>
  <r>
    <x v="3"/>
    <x v="13"/>
    <x v="193"/>
    <x v="171"/>
    <x v="13"/>
    <s v="전남함평군"/>
    <x v="3"/>
    <x v="10"/>
    <x v="31346"/>
  </r>
  <r>
    <x v="3"/>
    <x v="13"/>
    <x v="193"/>
    <x v="171"/>
    <x v="13"/>
    <s v="전남함평군"/>
    <x v="3"/>
    <x v="11"/>
    <x v="31347"/>
  </r>
  <r>
    <x v="3"/>
    <x v="13"/>
    <x v="193"/>
    <x v="171"/>
    <x v="13"/>
    <s v="전남함평군"/>
    <x v="3"/>
    <x v="12"/>
    <x v="31348"/>
  </r>
  <r>
    <x v="3"/>
    <x v="13"/>
    <x v="193"/>
    <x v="171"/>
    <x v="13"/>
    <s v="전남함평군"/>
    <x v="3"/>
    <x v="13"/>
    <x v="31349"/>
  </r>
  <r>
    <x v="3"/>
    <x v="13"/>
    <x v="193"/>
    <x v="171"/>
    <x v="13"/>
    <s v="전남함평군"/>
    <x v="14"/>
    <x v="14"/>
    <x v="31350"/>
  </r>
  <r>
    <x v="3"/>
    <x v="13"/>
    <x v="193"/>
    <x v="171"/>
    <x v="13"/>
    <s v="전남함평군"/>
    <x v="14"/>
    <x v="15"/>
    <x v="31351"/>
  </r>
  <r>
    <x v="3"/>
    <x v="13"/>
    <x v="193"/>
    <x v="171"/>
    <x v="13"/>
    <s v="전남함평군"/>
    <x v="14"/>
    <x v="17"/>
    <x v="31352"/>
  </r>
  <r>
    <x v="3"/>
    <x v="13"/>
    <x v="193"/>
    <x v="171"/>
    <x v="13"/>
    <s v="전남함평군"/>
    <x v="14"/>
    <x v="18"/>
    <x v="31353"/>
  </r>
  <r>
    <x v="3"/>
    <x v="13"/>
    <x v="193"/>
    <x v="171"/>
    <x v="13"/>
    <s v="전남함평군"/>
    <x v="5"/>
    <x v="40"/>
    <x v="31354"/>
  </r>
  <r>
    <x v="3"/>
    <x v="13"/>
    <x v="193"/>
    <x v="171"/>
    <x v="13"/>
    <s v="전남함평군"/>
    <x v="5"/>
    <x v="19"/>
    <x v="31355"/>
  </r>
  <r>
    <x v="3"/>
    <x v="13"/>
    <x v="193"/>
    <x v="171"/>
    <x v="13"/>
    <s v="전남함평군"/>
    <x v="5"/>
    <x v="20"/>
    <x v="31356"/>
  </r>
  <r>
    <x v="3"/>
    <x v="13"/>
    <x v="193"/>
    <x v="171"/>
    <x v="13"/>
    <s v="전남함평군"/>
    <x v="5"/>
    <x v="21"/>
    <x v="31357"/>
  </r>
  <r>
    <x v="3"/>
    <x v="13"/>
    <x v="193"/>
    <x v="171"/>
    <x v="13"/>
    <s v="전남함평군"/>
    <x v="5"/>
    <x v="22"/>
    <x v="31358"/>
  </r>
  <r>
    <x v="3"/>
    <x v="13"/>
    <x v="193"/>
    <x v="171"/>
    <x v="13"/>
    <s v="전남함평군"/>
    <x v="5"/>
    <x v="43"/>
    <x v="31359"/>
  </r>
  <r>
    <x v="3"/>
    <x v="13"/>
    <x v="193"/>
    <x v="171"/>
    <x v="13"/>
    <s v="전남함평군"/>
    <x v="5"/>
    <x v="23"/>
    <x v="31360"/>
  </r>
  <r>
    <x v="3"/>
    <x v="13"/>
    <x v="193"/>
    <x v="171"/>
    <x v="13"/>
    <s v="전남함평군"/>
    <x v="5"/>
    <x v="24"/>
    <x v="31361"/>
  </r>
  <r>
    <x v="3"/>
    <x v="13"/>
    <x v="193"/>
    <x v="171"/>
    <x v="13"/>
    <s v="전남함평군"/>
    <x v="6"/>
    <x v="25"/>
    <x v="31362"/>
  </r>
  <r>
    <x v="3"/>
    <x v="13"/>
    <x v="193"/>
    <x v="171"/>
    <x v="13"/>
    <s v="전남함평군"/>
    <x v="6"/>
    <x v="26"/>
    <x v="31363"/>
  </r>
  <r>
    <x v="3"/>
    <x v="13"/>
    <x v="193"/>
    <x v="171"/>
    <x v="13"/>
    <s v="전남함평군"/>
    <x v="7"/>
    <x v="27"/>
    <x v="31364"/>
  </r>
  <r>
    <x v="3"/>
    <x v="13"/>
    <x v="193"/>
    <x v="171"/>
    <x v="13"/>
    <s v="전남함평군"/>
    <x v="7"/>
    <x v="41"/>
    <x v="31365"/>
  </r>
  <r>
    <x v="3"/>
    <x v="13"/>
    <x v="193"/>
    <x v="171"/>
    <x v="13"/>
    <s v="전남함평군"/>
    <x v="7"/>
    <x v="46"/>
    <x v="31366"/>
  </r>
  <r>
    <x v="3"/>
    <x v="13"/>
    <x v="193"/>
    <x v="171"/>
    <x v="13"/>
    <s v="전남함평군"/>
    <x v="15"/>
    <x v="29"/>
    <x v="31367"/>
  </r>
  <r>
    <x v="3"/>
    <x v="13"/>
    <x v="193"/>
    <x v="171"/>
    <x v="13"/>
    <s v="전남함평군"/>
    <x v="16"/>
    <x v="31"/>
    <x v="31368"/>
  </r>
  <r>
    <x v="3"/>
    <x v="13"/>
    <x v="193"/>
    <x v="171"/>
    <x v="13"/>
    <s v="전남함평군"/>
    <x v="16"/>
    <x v="33"/>
    <x v="31369"/>
  </r>
  <r>
    <x v="3"/>
    <x v="13"/>
    <x v="193"/>
    <x v="171"/>
    <x v="13"/>
    <s v="전남함평군"/>
    <x v="10"/>
    <x v="35"/>
    <x v="31370"/>
  </r>
  <r>
    <x v="3"/>
    <x v="13"/>
    <x v="193"/>
    <x v="171"/>
    <x v="13"/>
    <s v="전남함평군"/>
    <x v="12"/>
    <x v="38"/>
    <x v="38"/>
  </r>
  <r>
    <x v="3"/>
    <x v="13"/>
    <x v="193"/>
    <x v="171"/>
    <x v="13"/>
    <s v="전남함평군"/>
    <x v="13"/>
    <x v="39"/>
    <x v="31371"/>
  </r>
  <r>
    <x v="3"/>
    <x v="13"/>
    <x v="194"/>
    <x v="172"/>
    <x v="13"/>
    <s v="전남영광군"/>
    <x v="0"/>
    <x v="0"/>
    <x v="31372"/>
  </r>
  <r>
    <x v="3"/>
    <x v="13"/>
    <x v="194"/>
    <x v="172"/>
    <x v="13"/>
    <s v="전남영광군"/>
    <x v="0"/>
    <x v="1"/>
    <x v="31373"/>
  </r>
  <r>
    <x v="3"/>
    <x v="13"/>
    <x v="194"/>
    <x v="172"/>
    <x v="13"/>
    <s v="전남영광군"/>
    <x v="0"/>
    <x v="3"/>
    <x v="31374"/>
  </r>
  <r>
    <x v="3"/>
    <x v="13"/>
    <x v="194"/>
    <x v="172"/>
    <x v="13"/>
    <s v="전남영광군"/>
    <x v="1"/>
    <x v="5"/>
    <x v="31375"/>
  </r>
  <r>
    <x v="3"/>
    <x v="13"/>
    <x v="194"/>
    <x v="172"/>
    <x v="13"/>
    <s v="전남영광군"/>
    <x v="2"/>
    <x v="7"/>
    <x v="31376"/>
  </r>
  <r>
    <x v="3"/>
    <x v="13"/>
    <x v="194"/>
    <x v="172"/>
    <x v="13"/>
    <s v="전남영광군"/>
    <x v="2"/>
    <x v="8"/>
    <x v="31377"/>
  </r>
  <r>
    <x v="3"/>
    <x v="13"/>
    <x v="194"/>
    <x v="172"/>
    <x v="13"/>
    <s v="전남영광군"/>
    <x v="3"/>
    <x v="9"/>
    <x v="31378"/>
  </r>
  <r>
    <x v="3"/>
    <x v="13"/>
    <x v="194"/>
    <x v="172"/>
    <x v="13"/>
    <s v="전남영광군"/>
    <x v="3"/>
    <x v="10"/>
    <x v="31379"/>
  </r>
  <r>
    <x v="3"/>
    <x v="13"/>
    <x v="194"/>
    <x v="172"/>
    <x v="13"/>
    <s v="전남영광군"/>
    <x v="3"/>
    <x v="11"/>
    <x v="31380"/>
  </r>
  <r>
    <x v="3"/>
    <x v="13"/>
    <x v="194"/>
    <x v="172"/>
    <x v="13"/>
    <s v="전남영광군"/>
    <x v="3"/>
    <x v="12"/>
    <x v="31381"/>
  </r>
  <r>
    <x v="3"/>
    <x v="13"/>
    <x v="194"/>
    <x v="172"/>
    <x v="13"/>
    <s v="전남영광군"/>
    <x v="3"/>
    <x v="13"/>
    <x v="31382"/>
  </r>
  <r>
    <x v="3"/>
    <x v="13"/>
    <x v="194"/>
    <x v="172"/>
    <x v="13"/>
    <s v="전남영광군"/>
    <x v="14"/>
    <x v="14"/>
    <x v="31383"/>
  </r>
  <r>
    <x v="3"/>
    <x v="13"/>
    <x v="194"/>
    <x v="172"/>
    <x v="13"/>
    <s v="전남영광군"/>
    <x v="14"/>
    <x v="18"/>
    <x v="31384"/>
  </r>
  <r>
    <x v="3"/>
    <x v="13"/>
    <x v="194"/>
    <x v="172"/>
    <x v="13"/>
    <s v="전남영광군"/>
    <x v="5"/>
    <x v="40"/>
    <x v="31385"/>
  </r>
  <r>
    <x v="3"/>
    <x v="13"/>
    <x v="194"/>
    <x v="172"/>
    <x v="13"/>
    <s v="전남영광군"/>
    <x v="5"/>
    <x v="19"/>
    <x v="31386"/>
  </r>
  <r>
    <x v="3"/>
    <x v="13"/>
    <x v="194"/>
    <x v="172"/>
    <x v="13"/>
    <s v="전남영광군"/>
    <x v="5"/>
    <x v="20"/>
    <x v="31387"/>
  </r>
  <r>
    <x v="3"/>
    <x v="13"/>
    <x v="194"/>
    <x v="172"/>
    <x v="13"/>
    <s v="전남영광군"/>
    <x v="5"/>
    <x v="21"/>
    <x v="31388"/>
  </r>
  <r>
    <x v="3"/>
    <x v="13"/>
    <x v="194"/>
    <x v="172"/>
    <x v="13"/>
    <s v="전남영광군"/>
    <x v="6"/>
    <x v="25"/>
    <x v="31389"/>
  </r>
  <r>
    <x v="3"/>
    <x v="13"/>
    <x v="194"/>
    <x v="172"/>
    <x v="13"/>
    <s v="전남영광군"/>
    <x v="6"/>
    <x v="26"/>
    <x v="31390"/>
  </r>
  <r>
    <x v="3"/>
    <x v="13"/>
    <x v="194"/>
    <x v="172"/>
    <x v="13"/>
    <s v="전남영광군"/>
    <x v="7"/>
    <x v="27"/>
    <x v="31391"/>
  </r>
  <r>
    <x v="3"/>
    <x v="13"/>
    <x v="194"/>
    <x v="172"/>
    <x v="13"/>
    <s v="전남영광군"/>
    <x v="7"/>
    <x v="41"/>
    <x v="31392"/>
  </r>
  <r>
    <x v="3"/>
    <x v="13"/>
    <x v="194"/>
    <x v="172"/>
    <x v="13"/>
    <s v="전남영광군"/>
    <x v="7"/>
    <x v="46"/>
    <x v="31393"/>
  </r>
  <r>
    <x v="3"/>
    <x v="13"/>
    <x v="194"/>
    <x v="172"/>
    <x v="13"/>
    <s v="전남영광군"/>
    <x v="15"/>
    <x v="30"/>
    <x v="31394"/>
  </r>
  <r>
    <x v="3"/>
    <x v="13"/>
    <x v="194"/>
    <x v="172"/>
    <x v="13"/>
    <s v="전남영광군"/>
    <x v="16"/>
    <x v="31"/>
    <x v="31395"/>
  </r>
  <r>
    <x v="3"/>
    <x v="13"/>
    <x v="194"/>
    <x v="172"/>
    <x v="13"/>
    <s v="전남영광군"/>
    <x v="16"/>
    <x v="33"/>
    <x v="31396"/>
  </r>
  <r>
    <x v="3"/>
    <x v="13"/>
    <x v="194"/>
    <x v="172"/>
    <x v="13"/>
    <s v="전남영광군"/>
    <x v="10"/>
    <x v="34"/>
    <x v="31397"/>
  </r>
  <r>
    <x v="3"/>
    <x v="13"/>
    <x v="194"/>
    <x v="172"/>
    <x v="13"/>
    <s v="전남영광군"/>
    <x v="10"/>
    <x v="35"/>
    <x v="31398"/>
  </r>
  <r>
    <x v="3"/>
    <x v="13"/>
    <x v="194"/>
    <x v="172"/>
    <x v="13"/>
    <s v="전남영광군"/>
    <x v="10"/>
    <x v="36"/>
    <x v="31399"/>
  </r>
  <r>
    <x v="3"/>
    <x v="13"/>
    <x v="194"/>
    <x v="172"/>
    <x v="13"/>
    <s v="전남영광군"/>
    <x v="12"/>
    <x v="38"/>
    <x v="38"/>
  </r>
  <r>
    <x v="3"/>
    <x v="13"/>
    <x v="194"/>
    <x v="172"/>
    <x v="13"/>
    <s v="전남영광군"/>
    <x v="13"/>
    <x v="39"/>
    <x v="31400"/>
  </r>
  <r>
    <x v="3"/>
    <x v="13"/>
    <x v="195"/>
    <x v="173"/>
    <x v="13"/>
    <s v="전남장성군"/>
    <x v="0"/>
    <x v="0"/>
    <x v="31401"/>
  </r>
  <r>
    <x v="3"/>
    <x v="13"/>
    <x v="195"/>
    <x v="173"/>
    <x v="13"/>
    <s v="전남장성군"/>
    <x v="0"/>
    <x v="1"/>
    <x v="31402"/>
  </r>
  <r>
    <x v="3"/>
    <x v="13"/>
    <x v="195"/>
    <x v="173"/>
    <x v="13"/>
    <s v="전남장성군"/>
    <x v="0"/>
    <x v="2"/>
    <x v="31403"/>
  </r>
  <r>
    <x v="3"/>
    <x v="13"/>
    <x v="195"/>
    <x v="173"/>
    <x v="13"/>
    <s v="전남장성군"/>
    <x v="0"/>
    <x v="3"/>
    <x v="31404"/>
  </r>
  <r>
    <x v="3"/>
    <x v="13"/>
    <x v="195"/>
    <x v="173"/>
    <x v="13"/>
    <s v="전남장성군"/>
    <x v="1"/>
    <x v="5"/>
    <x v="31405"/>
  </r>
  <r>
    <x v="3"/>
    <x v="13"/>
    <x v="195"/>
    <x v="173"/>
    <x v="13"/>
    <s v="전남장성군"/>
    <x v="1"/>
    <x v="6"/>
    <x v="38"/>
  </r>
  <r>
    <x v="3"/>
    <x v="13"/>
    <x v="195"/>
    <x v="173"/>
    <x v="13"/>
    <s v="전남장성군"/>
    <x v="2"/>
    <x v="8"/>
    <x v="31406"/>
  </r>
  <r>
    <x v="3"/>
    <x v="13"/>
    <x v="195"/>
    <x v="173"/>
    <x v="13"/>
    <s v="전남장성군"/>
    <x v="3"/>
    <x v="9"/>
    <x v="31407"/>
  </r>
  <r>
    <x v="3"/>
    <x v="13"/>
    <x v="195"/>
    <x v="173"/>
    <x v="13"/>
    <s v="전남장성군"/>
    <x v="3"/>
    <x v="10"/>
    <x v="31408"/>
  </r>
  <r>
    <x v="3"/>
    <x v="13"/>
    <x v="195"/>
    <x v="173"/>
    <x v="13"/>
    <s v="전남장성군"/>
    <x v="3"/>
    <x v="11"/>
    <x v="31409"/>
  </r>
  <r>
    <x v="3"/>
    <x v="13"/>
    <x v="195"/>
    <x v="173"/>
    <x v="13"/>
    <s v="전남장성군"/>
    <x v="3"/>
    <x v="12"/>
    <x v="31410"/>
  </r>
  <r>
    <x v="3"/>
    <x v="13"/>
    <x v="195"/>
    <x v="173"/>
    <x v="13"/>
    <s v="전남장성군"/>
    <x v="3"/>
    <x v="13"/>
    <x v="31411"/>
  </r>
  <r>
    <x v="3"/>
    <x v="13"/>
    <x v="195"/>
    <x v="173"/>
    <x v="13"/>
    <s v="전남장성군"/>
    <x v="14"/>
    <x v="14"/>
    <x v="31412"/>
  </r>
  <r>
    <x v="3"/>
    <x v="13"/>
    <x v="195"/>
    <x v="173"/>
    <x v="13"/>
    <s v="전남장성군"/>
    <x v="14"/>
    <x v="15"/>
    <x v="31413"/>
  </r>
  <r>
    <x v="3"/>
    <x v="13"/>
    <x v="195"/>
    <x v="173"/>
    <x v="13"/>
    <s v="전남장성군"/>
    <x v="14"/>
    <x v="16"/>
    <x v="31414"/>
  </r>
  <r>
    <x v="3"/>
    <x v="13"/>
    <x v="195"/>
    <x v="173"/>
    <x v="13"/>
    <s v="전남장성군"/>
    <x v="14"/>
    <x v="17"/>
    <x v="31415"/>
  </r>
  <r>
    <x v="3"/>
    <x v="13"/>
    <x v="195"/>
    <x v="173"/>
    <x v="13"/>
    <s v="전남장성군"/>
    <x v="14"/>
    <x v="18"/>
    <x v="31416"/>
  </r>
  <r>
    <x v="3"/>
    <x v="13"/>
    <x v="195"/>
    <x v="173"/>
    <x v="13"/>
    <s v="전남장성군"/>
    <x v="5"/>
    <x v="40"/>
    <x v="31417"/>
  </r>
  <r>
    <x v="3"/>
    <x v="13"/>
    <x v="195"/>
    <x v="173"/>
    <x v="13"/>
    <s v="전남장성군"/>
    <x v="5"/>
    <x v="19"/>
    <x v="31418"/>
  </r>
  <r>
    <x v="3"/>
    <x v="13"/>
    <x v="195"/>
    <x v="173"/>
    <x v="13"/>
    <s v="전남장성군"/>
    <x v="5"/>
    <x v="20"/>
    <x v="31419"/>
  </r>
  <r>
    <x v="3"/>
    <x v="13"/>
    <x v="195"/>
    <x v="173"/>
    <x v="13"/>
    <s v="전남장성군"/>
    <x v="5"/>
    <x v="21"/>
    <x v="31420"/>
  </r>
  <r>
    <x v="3"/>
    <x v="13"/>
    <x v="195"/>
    <x v="173"/>
    <x v="13"/>
    <s v="전남장성군"/>
    <x v="5"/>
    <x v="43"/>
    <x v="31421"/>
  </r>
  <r>
    <x v="3"/>
    <x v="13"/>
    <x v="195"/>
    <x v="173"/>
    <x v="13"/>
    <s v="전남장성군"/>
    <x v="6"/>
    <x v="25"/>
    <x v="31422"/>
  </r>
  <r>
    <x v="3"/>
    <x v="13"/>
    <x v="195"/>
    <x v="173"/>
    <x v="13"/>
    <s v="전남장성군"/>
    <x v="6"/>
    <x v="26"/>
    <x v="31423"/>
  </r>
  <r>
    <x v="3"/>
    <x v="13"/>
    <x v="195"/>
    <x v="173"/>
    <x v="13"/>
    <s v="전남장성군"/>
    <x v="7"/>
    <x v="27"/>
    <x v="31424"/>
  </r>
  <r>
    <x v="3"/>
    <x v="13"/>
    <x v="195"/>
    <x v="173"/>
    <x v="13"/>
    <s v="전남장성군"/>
    <x v="7"/>
    <x v="41"/>
    <x v="31425"/>
  </r>
  <r>
    <x v="3"/>
    <x v="13"/>
    <x v="195"/>
    <x v="173"/>
    <x v="13"/>
    <s v="전남장성군"/>
    <x v="7"/>
    <x v="46"/>
    <x v="31426"/>
  </r>
  <r>
    <x v="3"/>
    <x v="13"/>
    <x v="195"/>
    <x v="173"/>
    <x v="13"/>
    <s v="전남장성군"/>
    <x v="15"/>
    <x v="29"/>
    <x v="31427"/>
  </r>
  <r>
    <x v="3"/>
    <x v="13"/>
    <x v="195"/>
    <x v="173"/>
    <x v="13"/>
    <s v="전남장성군"/>
    <x v="15"/>
    <x v="42"/>
    <x v="31428"/>
  </r>
  <r>
    <x v="3"/>
    <x v="13"/>
    <x v="195"/>
    <x v="173"/>
    <x v="13"/>
    <s v="전남장성군"/>
    <x v="15"/>
    <x v="30"/>
    <x v="31429"/>
  </r>
  <r>
    <x v="3"/>
    <x v="13"/>
    <x v="195"/>
    <x v="173"/>
    <x v="13"/>
    <s v="전남장성군"/>
    <x v="16"/>
    <x v="31"/>
    <x v="31430"/>
  </r>
  <r>
    <x v="3"/>
    <x v="13"/>
    <x v="195"/>
    <x v="173"/>
    <x v="13"/>
    <s v="전남장성군"/>
    <x v="16"/>
    <x v="33"/>
    <x v="31431"/>
  </r>
  <r>
    <x v="3"/>
    <x v="13"/>
    <x v="195"/>
    <x v="173"/>
    <x v="13"/>
    <s v="전남장성군"/>
    <x v="10"/>
    <x v="34"/>
    <x v="31432"/>
  </r>
  <r>
    <x v="3"/>
    <x v="13"/>
    <x v="195"/>
    <x v="173"/>
    <x v="13"/>
    <s v="전남장성군"/>
    <x v="10"/>
    <x v="35"/>
    <x v="31433"/>
  </r>
  <r>
    <x v="3"/>
    <x v="13"/>
    <x v="195"/>
    <x v="173"/>
    <x v="13"/>
    <s v="전남장성군"/>
    <x v="10"/>
    <x v="36"/>
    <x v="31434"/>
  </r>
  <r>
    <x v="3"/>
    <x v="13"/>
    <x v="195"/>
    <x v="173"/>
    <x v="13"/>
    <s v="전남장성군"/>
    <x v="12"/>
    <x v="38"/>
    <x v="38"/>
  </r>
  <r>
    <x v="3"/>
    <x v="13"/>
    <x v="195"/>
    <x v="173"/>
    <x v="13"/>
    <s v="전남장성군"/>
    <x v="13"/>
    <x v="39"/>
    <x v="31435"/>
  </r>
  <r>
    <x v="3"/>
    <x v="13"/>
    <x v="196"/>
    <x v="174"/>
    <x v="13"/>
    <s v="전남완도군"/>
    <x v="0"/>
    <x v="0"/>
    <x v="31436"/>
  </r>
  <r>
    <x v="3"/>
    <x v="13"/>
    <x v="196"/>
    <x v="174"/>
    <x v="13"/>
    <s v="전남완도군"/>
    <x v="0"/>
    <x v="1"/>
    <x v="31437"/>
  </r>
  <r>
    <x v="3"/>
    <x v="13"/>
    <x v="196"/>
    <x v="174"/>
    <x v="13"/>
    <s v="전남완도군"/>
    <x v="0"/>
    <x v="3"/>
    <x v="31438"/>
  </r>
  <r>
    <x v="3"/>
    <x v="13"/>
    <x v="196"/>
    <x v="174"/>
    <x v="13"/>
    <s v="전남완도군"/>
    <x v="1"/>
    <x v="5"/>
    <x v="31439"/>
  </r>
  <r>
    <x v="3"/>
    <x v="13"/>
    <x v="196"/>
    <x v="174"/>
    <x v="13"/>
    <s v="전남완도군"/>
    <x v="2"/>
    <x v="7"/>
    <x v="31440"/>
  </r>
  <r>
    <x v="3"/>
    <x v="13"/>
    <x v="196"/>
    <x v="174"/>
    <x v="13"/>
    <s v="전남완도군"/>
    <x v="2"/>
    <x v="8"/>
    <x v="31441"/>
  </r>
  <r>
    <x v="3"/>
    <x v="13"/>
    <x v="196"/>
    <x v="174"/>
    <x v="13"/>
    <s v="전남완도군"/>
    <x v="3"/>
    <x v="9"/>
    <x v="31442"/>
  </r>
  <r>
    <x v="3"/>
    <x v="13"/>
    <x v="196"/>
    <x v="174"/>
    <x v="13"/>
    <s v="전남완도군"/>
    <x v="3"/>
    <x v="10"/>
    <x v="31443"/>
  </r>
  <r>
    <x v="3"/>
    <x v="13"/>
    <x v="196"/>
    <x v="174"/>
    <x v="13"/>
    <s v="전남완도군"/>
    <x v="3"/>
    <x v="11"/>
    <x v="31444"/>
  </r>
  <r>
    <x v="3"/>
    <x v="13"/>
    <x v="196"/>
    <x v="174"/>
    <x v="13"/>
    <s v="전남완도군"/>
    <x v="3"/>
    <x v="12"/>
    <x v="31445"/>
  </r>
  <r>
    <x v="3"/>
    <x v="13"/>
    <x v="196"/>
    <x v="174"/>
    <x v="13"/>
    <s v="전남완도군"/>
    <x v="3"/>
    <x v="13"/>
    <x v="31446"/>
  </r>
  <r>
    <x v="3"/>
    <x v="13"/>
    <x v="196"/>
    <x v="174"/>
    <x v="13"/>
    <s v="전남완도군"/>
    <x v="14"/>
    <x v="14"/>
    <x v="31447"/>
  </r>
  <r>
    <x v="3"/>
    <x v="13"/>
    <x v="196"/>
    <x v="174"/>
    <x v="13"/>
    <s v="전남완도군"/>
    <x v="14"/>
    <x v="15"/>
    <x v="31448"/>
  </r>
  <r>
    <x v="3"/>
    <x v="13"/>
    <x v="196"/>
    <x v="174"/>
    <x v="13"/>
    <s v="전남완도군"/>
    <x v="14"/>
    <x v="16"/>
    <x v="31449"/>
  </r>
  <r>
    <x v="3"/>
    <x v="13"/>
    <x v="196"/>
    <x v="174"/>
    <x v="13"/>
    <s v="전남완도군"/>
    <x v="14"/>
    <x v="17"/>
    <x v="31450"/>
  </r>
  <r>
    <x v="3"/>
    <x v="13"/>
    <x v="196"/>
    <x v="174"/>
    <x v="13"/>
    <s v="전남완도군"/>
    <x v="14"/>
    <x v="48"/>
    <x v="31451"/>
  </r>
  <r>
    <x v="3"/>
    <x v="13"/>
    <x v="196"/>
    <x v="174"/>
    <x v="13"/>
    <s v="전남완도군"/>
    <x v="14"/>
    <x v="18"/>
    <x v="31452"/>
  </r>
  <r>
    <x v="3"/>
    <x v="13"/>
    <x v="196"/>
    <x v="174"/>
    <x v="13"/>
    <s v="전남완도군"/>
    <x v="5"/>
    <x v="40"/>
    <x v="31453"/>
  </r>
  <r>
    <x v="3"/>
    <x v="13"/>
    <x v="196"/>
    <x v="174"/>
    <x v="13"/>
    <s v="전남완도군"/>
    <x v="5"/>
    <x v="19"/>
    <x v="31454"/>
  </r>
  <r>
    <x v="3"/>
    <x v="13"/>
    <x v="196"/>
    <x v="174"/>
    <x v="13"/>
    <s v="전남완도군"/>
    <x v="5"/>
    <x v="20"/>
    <x v="31455"/>
  </r>
  <r>
    <x v="3"/>
    <x v="13"/>
    <x v="196"/>
    <x v="174"/>
    <x v="13"/>
    <s v="전남완도군"/>
    <x v="5"/>
    <x v="21"/>
    <x v="31456"/>
  </r>
  <r>
    <x v="3"/>
    <x v="13"/>
    <x v="196"/>
    <x v="174"/>
    <x v="13"/>
    <s v="전남완도군"/>
    <x v="5"/>
    <x v="22"/>
    <x v="31457"/>
  </r>
  <r>
    <x v="3"/>
    <x v="13"/>
    <x v="196"/>
    <x v="174"/>
    <x v="13"/>
    <s v="전남완도군"/>
    <x v="5"/>
    <x v="43"/>
    <x v="31458"/>
  </r>
  <r>
    <x v="3"/>
    <x v="13"/>
    <x v="196"/>
    <x v="174"/>
    <x v="13"/>
    <s v="전남완도군"/>
    <x v="5"/>
    <x v="23"/>
    <x v="31459"/>
  </r>
  <r>
    <x v="3"/>
    <x v="13"/>
    <x v="196"/>
    <x v="174"/>
    <x v="13"/>
    <s v="전남완도군"/>
    <x v="6"/>
    <x v="25"/>
    <x v="31460"/>
  </r>
  <r>
    <x v="3"/>
    <x v="13"/>
    <x v="196"/>
    <x v="174"/>
    <x v="13"/>
    <s v="전남완도군"/>
    <x v="6"/>
    <x v="26"/>
    <x v="31461"/>
  </r>
  <r>
    <x v="3"/>
    <x v="13"/>
    <x v="196"/>
    <x v="174"/>
    <x v="13"/>
    <s v="전남완도군"/>
    <x v="7"/>
    <x v="27"/>
    <x v="31462"/>
  </r>
  <r>
    <x v="3"/>
    <x v="13"/>
    <x v="196"/>
    <x v="174"/>
    <x v="13"/>
    <s v="전남완도군"/>
    <x v="7"/>
    <x v="41"/>
    <x v="31463"/>
  </r>
  <r>
    <x v="3"/>
    <x v="13"/>
    <x v="196"/>
    <x v="174"/>
    <x v="13"/>
    <s v="전남완도군"/>
    <x v="7"/>
    <x v="46"/>
    <x v="31464"/>
  </r>
  <r>
    <x v="3"/>
    <x v="13"/>
    <x v="196"/>
    <x v="174"/>
    <x v="13"/>
    <s v="전남완도군"/>
    <x v="15"/>
    <x v="42"/>
    <x v="31465"/>
  </r>
  <r>
    <x v="3"/>
    <x v="13"/>
    <x v="196"/>
    <x v="174"/>
    <x v="13"/>
    <s v="전남완도군"/>
    <x v="15"/>
    <x v="30"/>
    <x v="31466"/>
  </r>
  <r>
    <x v="3"/>
    <x v="13"/>
    <x v="196"/>
    <x v="174"/>
    <x v="13"/>
    <s v="전남완도군"/>
    <x v="16"/>
    <x v="31"/>
    <x v="31467"/>
  </r>
  <r>
    <x v="3"/>
    <x v="13"/>
    <x v="196"/>
    <x v="174"/>
    <x v="13"/>
    <s v="전남완도군"/>
    <x v="16"/>
    <x v="51"/>
    <x v="31468"/>
  </r>
  <r>
    <x v="3"/>
    <x v="13"/>
    <x v="196"/>
    <x v="174"/>
    <x v="13"/>
    <s v="전남완도군"/>
    <x v="16"/>
    <x v="33"/>
    <x v="31469"/>
  </r>
  <r>
    <x v="3"/>
    <x v="13"/>
    <x v="196"/>
    <x v="174"/>
    <x v="13"/>
    <s v="전남완도군"/>
    <x v="10"/>
    <x v="34"/>
    <x v="31470"/>
  </r>
  <r>
    <x v="3"/>
    <x v="13"/>
    <x v="196"/>
    <x v="174"/>
    <x v="13"/>
    <s v="전남완도군"/>
    <x v="10"/>
    <x v="35"/>
    <x v="31471"/>
  </r>
  <r>
    <x v="3"/>
    <x v="13"/>
    <x v="196"/>
    <x v="174"/>
    <x v="13"/>
    <s v="전남완도군"/>
    <x v="10"/>
    <x v="36"/>
    <x v="31472"/>
  </r>
  <r>
    <x v="3"/>
    <x v="13"/>
    <x v="196"/>
    <x v="174"/>
    <x v="13"/>
    <s v="전남완도군"/>
    <x v="12"/>
    <x v="38"/>
    <x v="38"/>
  </r>
  <r>
    <x v="3"/>
    <x v="13"/>
    <x v="196"/>
    <x v="174"/>
    <x v="13"/>
    <s v="전남완도군"/>
    <x v="13"/>
    <x v="39"/>
    <x v="31473"/>
  </r>
  <r>
    <x v="3"/>
    <x v="13"/>
    <x v="197"/>
    <x v="175"/>
    <x v="13"/>
    <s v="전남진도군"/>
    <x v="0"/>
    <x v="0"/>
    <x v="31474"/>
  </r>
  <r>
    <x v="3"/>
    <x v="13"/>
    <x v="197"/>
    <x v="175"/>
    <x v="13"/>
    <s v="전남진도군"/>
    <x v="0"/>
    <x v="1"/>
    <x v="31475"/>
  </r>
  <r>
    <x v="3"/>
    <x v="13"/>
    <x v="197"/>
    <x v="175"/>
    <x v="13"/>
    <s v="전남진도군"/>
    <x v="0"/>
    <x v="2"/>
    <x v="31476"/>
  </r>
  <r>
    <x v="3"/>
    <x v="13"/>
    <x v="197"/>
    <x v="175"/>
    <x v="13"/>
    <s v="전남진도군"/>
    <x v="0"/>
    <x v="3"/>
    <x v="31477"/>
  </r>
  <r>
    <x v="3"/>
    <x v="13"/>
    <x v="197"/>
    <x v="175"/>
    <x v="13"/>
    <s v="전남진도군"/>
    <x v="1"/>
    <x v="5"/>
    <x v="31478"/>
  </r>
  <r>
    <x v="3"/>
    <x v="13"/>
    <x v="197"/>
    <x v="175"/>
    <x v="13"/>
    <s v="전남진도군"/>
    <x v="2"/>
    <x v="7"/>
    <x v="31479"/>
  </r>
  <r>
    <x v="3"/>
    <x v="13"/>
    <x v="197"/>
    <x v="175"/>
    <x v="13"/>
    <s v="전남진도군"/>
    <x v="2"/>
    <x v="8"/>
    <x v="31480"/>
  </r>
  <r>
    <x v="3"/>
    <x v="13"/>
    <x v="197"/>
    <x v="175"/>
    <x v="13"/>
    <s v="전남진도군"/>
    <x v="3"/>
    <x v="9"/>
    <x v="31481"/>
  </r>
  <r>
    <x v="3"/>
    <x v="13"/>
    <x v="197"/>
    <x v="175"/>
    <x v="13"/>
    <s v="전남진도군"/>
    <x v="3"/>
    <x v="10"/>
    <x v="31482"/>
  </r>
  <r>
    <x v="3"/>
    <x v="13"/>
    <x v="197"/>
    <x v="175"/>
    <x v="13"/>
    <s v="전남진도군"/>
    <x v="3"/>
    <x v="11"/>
    <x v="31483"/>
  </r>
  <r>
    <x v="3"/>
    <x v="13"/>
    <x v="197"/>
    <x v="175"/>
    <x v="13"/>
    <s v="전남진도군"/>
    <x v="3"/>
    <x v="12"/>
    <x v="31484"/>
  </r>
  <r>
    <x v="3"/>
    <x v="13"/>
    <x v="197"/>
    <x v="175"/>
    <x v="13"/>
    <s v="전남진도군"/>
    <x v="14"/>
    <x v="14"/>
    <x v="31485"/>
  </r>
  <r>
    <x v="3"/>
    <x v="13"/>
    <x v="197"/>
    <x v="175"/>
    <x v="13"/>
    <s v="전남진도군"/>
    <x v="14"/>
    <x v="15"/>
    <x v="31486"/>
  </r>
  <r>
    <x v="3"/>
    <x v="13"/>
    <x v="197"/>
    <x v="175"/>
    <x v="13"/>
    <s v="전남진도군"/>
    <x v="14"/>
    <x v="17"/>
    <x v="31487"/>
  </r>
  <r>
    <x v="3"/>
    <x v="13"/>
    <x v="197"/>
    <x v="175"/>
    <x v="13"/>
    <s v="전남진도군"/>
    <x v="14"/>
    <x v="48"/>
    <x v="31488"/>
  </r>
  <r>
    <x v="3"/>
    <x v="13"/>
    <x v="197"/>
    <x v="175"/>
    <x v="13"/>
    <s v="전남진도군"/>
    <x v="14"/>
    <x v="18"/>
    <x v="31489"/>
  </r>
  <r>
    <x v="3"/>
    <x v="13"/>
    <x v="197"/>
    <x v="175"/>
    <x v="13"/>
    <s v="전남진도군"/>
    <x v="5"/>
    <x v="40"/>
    <x v="31490"/>
  </r>
  <r>
    <x v="3"/>
    <x v="13"/>
    <x v="197"/>
    <x v="175"/>
    <x v="13"/>
    <s v="전남진도군"/>
    <x v="5"/>
    <x v="19"/>
    <x v="31491"/>
  </r>
  <r>
    <x v="3"/>
    <x v="13"/>
    <x v="197"/>
    <x v="175"/>
    <x v="13"/>
    <s v="전남진도군"/>
    <x v="5"/>
    <x v="20"/>
    <x v="31492"/>
  </r>
  <r>
    <x v="3"/>
    <x v="13"/>
    <x v="197"/>
    <x v="175"/>
    <x v="13"/>
    <s v="전남진도군"/>
    <x v="5"/>
    <x v="21"/>
    <x v="31493"/>
  </r>
  <r>
    <x v="3"/>
    <x v="13"/>
    <x v="197"/>
    <x v="175"/>
    <x v="13"/>
    <s v="전남진도군"/>
    <x v="5"/>
    <x v="22"/>
    <x v="31494"/>
  </r>
  <r>
    <x v="3"/>
    <x v="13"/>
    <x v="197"/>
    <x v="175"/>
    <x v="13"/>
    <s v="전남진도군"/>
    <x v="5"/>
    <x v="43"/>
    <x v="31495"/>
  </r>
  <r>
    <x v="3"/>
    <x v="13"/>
    <x v="197"/>
    <x v="175"/>
    <x v="13"/>
    <s v="전남진도군"/>
    <x v="5"/>
    <x v="23"/>
    <x v="31496"/>
  </r>
  <r>
    <x v="3"/>
    <x v="13"/>
    <x v="197"/>
    <x v="175"/>
    <x v="13"/>
    <s v="전남진도군"/>
    <x v="5"/>
    <x v="24"/>
    <x v="31497"/>
  </r>
  <r>
    <x v="3"/>
    <x v="13"/>
    <x v="197"/>
    <x v="175"/>
    <x v="13"/>
    <s v="전남진도군"/>
    <x v="6"/>
    <x v="25"/>
    <x v="31498"/>
  </r>
  <r>
    <x v="3"/>
    <x v="13"/>
    <x v="197"/>
    <x v="175"/>
    <x v="13"/>
    <s v="전남진도군"/>
    <x v="7"/>
    <x v="27"/>
    <x v="31499"/>
  </r>
  <r>
    <x v="3"/>
    <x v="13"/>
    <x v="197"/>
    <x v="175"/>
    <x v="13"/>
    <s v="전남진도군"/>
    <x v="7"/>
    <x v="41"/>
    <x v="31500"/>
  </r>
  <r>
    <x v="3"/>
    <x v="13"/>
    <x v="197"/>
    <x v="175"/>
    <x v="13"/>
    <s v="전남진도군"/>
    <x v="7"/>
    <x v="46"/>
    <x v="31501"/>
  </r>
  <r>
    <x v="3"/>
    <x v="13"/>
    <x v="197"/>
    <x v="175"/>
    <x v="13"/>
    <s v="전남진도군"/>
    <x v="15"/>
    <x v="29"/>
    <x v="31502"/>
  </r>
  <r>
    <x v="3"/>
    <x v="13"/>
    <x v="197"/>
    <x v="175"/>
    <x v="13"/>
    <s v="전남진도군"/>
    <x v="15"/>
    <x v="42"/>
    <x v="31503"/>
  </r>
  <r>
    <x v="3"/>
    <x v="13"/>
    <x v="197"/>
    <x v="175"/>
    <x v="13"/>
    <s v="전남진도군"/>
    <x v="15"/>
    <x v="30"/>
    <x v="31504"/>
  </r>
  <r>
    <x v="3"/>
    <x v="13"/>
    <x v="197"/>
    <x v="175"/>
    <x v="13"/>
    <s v="전남진도군"/>
    <x v="16"/>
    <x v="31"/>
    <x v="31505"/>
  </r>
  <r>
    <x v="3"/>
    <x v="13"/>
    <x v="197"/>
    <x v="175"/>
    <x v="13"/>
    <s v="전남진도군"/>
    <x v="16"/>
    <x v="33"/>
    <x v="31506"/>
  </r>
  <r>
    <x v="3"/>
    <x v="13"/>
    <x v="197"/>
    <x v="175"/>
    <x v="13"/>
    <s v="전남진도군"/>
    <x v="10"/>
    <x v="35"/>
    <x v="31507"/>
  </r>
  <r>
    <x v="3"/>
    <x v="13"/>
    <x v="197"/>
    <x v="175"/>
    <x v="13"/>
    <s v="전남진도군"/>
    <x v="10"/>
    <x v="36"/>
    <x v="31508"/>
  </r>
  <r>
    <x v="3"/>
    <x v="13"/>
    <x v="197"/>
    <x v="175"/>
    <x v="13"/>
    <s v="전남진도군"/>
    <x v="12"/>
    <x v="38"/>
    <x v="38"/>
  </r>
  <r>
    <x v="3"/>
    <x v="13"/>
    <x v="197"/>
    <x v="175"/>
    <x v="13"/>
    <s v="전남진도군"/>
    <x v="13"/>
    <x v="39"/>
    <x v="31509"/>
  </r>
  <r>
    <x v="3"/>
    <x v="13"/>
    <x v="198"/>
    <x v="176"/>
    <x v="13"/>
    <s v="전남신안군"/>
    <x v="0"/>
    <x v="0"/>
    <x v="31510"/>
  </r>
  <r>
    <x v="3"/>
    <x v="13"/>
    <x v="198"/>
    <x v="176"/>
    <x v="13"/>
    <s v="전남신안군"/>
    <x v="0"/>
    <x v="1"/>
    <x v="31511"/>
  </r>
  <r>
    <x v="3"/>
    <x v="13"/>
    <x v="198"/>
    <x v="176"/>
    <x v="13"/>
    <s v="전남신안군"/>
    <x v="0"/>
    <x v="3"/>
    <x v="31512"/>
  </r>
  <r>
    <x v="3"/>
    <x v="13"/>
    <x v="198"/>
    <x v="176"/>
    <x v="13"/>
    <s v="전남신안군"/>
    <x v="1"/>
    <x v="5"/>
    <x v="31513"/>
  </r>
  <r>
    <x v="3"/>
    <x v="13"/>
    <x v="198"/>
    <x v="176"/>
    <x v="13"/>
    <s v="전남신안군"/>
    <x v="2"/>
    <x v="7"/>
    <x v="31514"/>
  </r>
  <r>
    <x v="3"/>
    <x v="13"/>
    <x v="198"/>
    <x v="176"/>
    <x v="13"/>
    <s v="전남신안군"/>
    <x v="3"/>
    <x v="9"/>
    <x v="31515"/>
  </r>
  <r>
    <x v="3"/>
    <x v="13"/>
    <x v="198"/>
    <x v="176"/>
    <x v="13"/>
    <s v="전남신안군"/>
    <x v="3"/>
    <x v="10"/>
    <x v="31516"/>
  </r>
  <r>
    <x v="3"/>
    <x v="13"/>
    <x v="198"/>
    <x v="176"/>
    <x v="13"/>
    <s v="전남신안군"/>
    <x v="3"/>
    <x v="11"/>
    <x v="31517"/>
  </r>
  <r>
    <x v="3"/>
    <x v="13"/>
    <x v="198"/>
    <x v="176"/>
    <x v="13"/>
    <s v="전남신안군"/>
    <x v="3"/>
    <x v="13"/>
    <x v="31518"/>
  </r>
  <r>
    <x v="3"/>
    <x v="13"/>
    <x v="198"/>
    <x v="176"/>
    <x v="13"/>
    <s v="전남신안군"/>
    <x v="14"/>
    <x v="14"/>
    <x v="31519"/>
  </r>
  <r>
    <x v="3"/>
    <x v="13"/>
    <x v="198"/>
    <x v="176"/>
    <x v="13"/>
    <s v="전남신안군"/>
    <x v="14"/>
    <x v="15"/>
    <x v="31520"/>
  </r>
  <r>
    <x v="3"/>
    <x v="13"/>
    <x v="198"/>
    <x v="176"/>
    <x v="13"/>
    <s v="전남신안군"/>
    <x v="14"/>
    <x v="16"/>
    <x v="31521"/>
  </r>
  <r>
    <x v="3"/>
    <x v="13"/>
    <x v="198"/>
    <x v="176"/>
    <x v="13"/>
    <s v="전남신안군"/>
    <x v="14"/>
    <x v="17"/>
    <x v="31522"/>
  </r>
  <r>
    <x v="3"/>
    <x v="13"/>
    <x v="198"/>
    <x v="176"/>
    <x v="13"/>
    <s v="전남신안군"/>
    <x v="14"/>
    <x v="48"/>
    <x v="31523"/>
  </r>
  <r>
    <x v="3"/>
    <x v="13"/>
    <x v="198"/>
    <x v="176"/>
    <x v="13"/>
    <s v="전남신안군"/>
    <x v="5"/>
    <x v="40"/>
    <x v="31524"/>
  </r>
  <r>
    <x v="3"/>
    <x v="13"/>
    <x v="198"/>
    <x v="176"/>
    <x v="13"/>
    <s v="전남신안군"/>
    <x v="5"/>
    <x v="19"/>
    <x v="31525"/>
  </r>
  <r>
    <x v="3"/>
    <x v="13"/>
    <x v="198"/>
    <x v="176"/>
    <x v="13"/>
    <s v="전남신안군"/>
    <x v="5"/>
    <x v="20"/>
    <x v="31526"/>
  </r>
  <r>
    <x v="3"/>
    <x v="13"/>
    <x v="198"/>
    <x v="176"/>
    <x v="13"/>
    <s v="전남신안군"/>
    <x v="5"/>
    <x v="21"/>
    <x v="31527"/>
  </r>
  <r>
    <x v="3"/>
    <x v="13"/>
    <x v="198"/>
    <x v="176"/>
    <x v="13"/>
    <s v="전남신안군"/>
    <x v="5"/>
    <x v="22"/>
    <x v="31528"/>
  </r>
  <r>
    <x v="3"/>
    <x v="13"/>
    <x v="198"/>
    <x v="176"/>
    <x v="13"/>
    <s v="전남신안군"/>
    <x v="5"/>
    <x v="43"/>
    <x v="31529"/>
  </r>
  <r>
    <x v="3"/>
    <x v="13"/>
    <x v="198"/>
    <x v="176"/>
    <x v="13"/>
    <s v="전남신안군"/>
    <x v="6"/>
    <x v="25"/>
    <x v="31530"/>
  </r>
  <r>
    <x v="3"/>
    <x v="13"/>
    <x v="198"/>
    <x v="176"/>
    <x v="13"/>
    <s v="전남신안군"/>
    <x v="6"/>
    <x v="26"/>
    <x v="31531"/>
  </r>
  <r>
    <x v="3"/>
    <x v="13"/>
    <x v="198"/>
    <x v="176"/>
    <x v="13"/>
    <s v="전남신안군"/>
    <x v="7"/>
    <x v="27"/>
    <x v="31532"/>
  </r>
  <r>
    <x v="3"/>
    <x v="13"/>
    <x v="198"/>
    <x v="176"/>
    <x v="13"/>
    <s v="전남신안군"/>
    <x v="7"/>
    <x v="41"/>
    <x v="31533"/>
  </r>
  <r>
    <x v="3"/>
    <x v="13"/>
    <x v="198"/>
    <x v="176"/>
    <x v="13"/>
    <s v="전남신안군"/>
    <x v="7"/>
    <x v="46"/>
    <x v="31534"/>
  </r>
  <r>
    <x v="3"/>
    <x v="13"/>
    <x v="198"/>
    <x v="176"/>
    <x v="13"/>
    <s v="전남신안군"/>
    <x v="15"/>
    <x v="28"/>
    <x v="31535"/>
  </r>
  <r>
    <x v="3"/>
    <x v="13"/>
    <x v="198"/>
    <x v="176"/>
    <x v="13"/>
    <s v="전남신안군"/>
    <x v="15"/>
    <x v="42"/>
    <x v="31536"/>
  </r>
  <r>
    <x v="3"/>
    <x v="13"/>
    <x v="198"/>
    <x v="176"/>
    <x v="13"/>
    <s v="전남신안군"/>
    <x v="16"/>
    <x v="31"/>
    <x v="31537"/>
  </r>
  <r>
    <x v="3"/>
    <x v="13"/>
    <x v="198"/>
    <x v="176"/>
    <x v="13"/>
    <s v="전남신안군"/>
    <x v="16"/>
    <x v="47"/>
    <x v="31538"/>
  </r>
  <r>
    <x v="3"/>
    <x v="13"/>
    <x v="198"/>
    <x v="176"/>
    <x v="13"/>
    <s v="전남신안군"/>
    <x v="16"/>
    <x v="33"/>
    <x v="31539"/>
  </r>
  <r>
    <x v="3"/>
    <x v="13"/>
    <x v="198"/>
    <x v="176"/>
    <x v="13"/>
    <s v="전남신안군"/>
    <x v="10"/>
    <x v="34"/>
    <x v="31540"/>
  </r>
  <r>
    <x v="3"/>
    <x v="13"/>
    <x v="198"/>
    <x v="176"/>
    <x v="13"/>
    <s v="전남신안군"/>
    <x v="10"/>
    <x v="35"/>
    <x v="31541"/>
  </r>
  <r>
    <x v="3"/>
    <x v="13"/>
    <x v="198"/>
    <x v="176"/>
    <x v="13"/>
    <s v="전남신안군"/>
    <x v="12"/>
    <x v="38"/>
    <x v="38"/>
  </r>
  <r>
    <x v="3"/>
    <x v="13"/>
    <x v="198"/>
    <x v="176"/>
    <x v="13"/>
    <s v="전남신안군"/>
    <x v="13"/>
    <x v="39"/>
    <x v="31542"/>
  </r>
  <r>
    <x v="3"/>
    <x v="14"/>
    <x v="199"/>
    <x v="177"/>
    <x v="14"/>
    <s v="경북본청"/>
    <x v="0"/>
    <x v="0"/>
    <x v="31543"/>
  </r>
  <r>
    <x v="3"/>
    <x v="14"/>
    <x v="199"/>
    <x v="177"/>
    <x v="14"/>
    <s v="경북본청"/>
    <x v="0"/>
    <x v="1"/>
    <x v="31544"/>
  </r>
  <r>
    <x v="3"/>
    <x v="14"/>
    <x v="199"/>
    <x v="177"/>
    <x v="14"/>
    <s v="경북본청"/>
    <x v="0"/>
    <x v="2"/>
    <x v="31545"/>
  </r>
  <r>
    <x v="3"/>
    <x v="14"/>
    <x v="199"/>
    <x v="177"/>
    <x v="14"/>
    <s v="경북본청"/>
    <x v="0"/>
    <x v="3"/>
    <x v="31546"/>
  </r>
  <r>
    <x v="3"/>
    <x v="14"/>
    <x v="199"/>
    <x v="177"/>
    <x v="14"/>
    <s v="경북본청"/>
    <x v="1"/>
    <x v="5"/>
    <x v="31547"/>
  </r>
  <r>
    <x v="3"/>
    <x v="14"/>
    <x v="199"/>
    <x v="177"/>
    <x v="14"/>
    <s v="경북본청"/>
    <x v="1"/>
    <x v="6"/>
    <x v="31548"/>
  </r>
  <r>
    <x v="3"/>
    <x v="14"/>
    <x v="199"/>
    <x v="177"/>
    <x v="14"/>
    <s v="경북본청"/>
    <x v="2"/>
    <x v="7"/>
    <x v="31549"/>
  </r>
  <r>
    <x v="3"/>
    <x v="14"/>
    <x v="199"/>
    <x v="177"/>
    <x v="14"/>
    <s v="경북본청"/>
    <x v="2"/>
    <x v="50"/>
    <x v="31550"/>
  </r>
  <r>
    <x v="3"/>
    <x v="14"/>
    <x v="199"/>
    <x v="177"/>
    <x v="14"/>
    <s v="경북본청"/>
    <x v="2"/>
    <x v="8"/>
    <x v="31551"/>
  </r>
  <r>
    <x v="3"/>
    <x v="14"/>
    <x v="199"/>
    <x v="177"/>
    <x v="14"/>
    <s v="경북본청"/>
    <x v="3"/>
    <x v="9"/>
    <x v="31552"/>
  </r>
  <r>
    <x v="3"/>
    <x v="14"/>
    <x v="199"/>
    <x v="177"/>
    <x v="14"/>
    <s v="경북본청"/>
    <x v="3"/>
    <x v="10"/>
    <x v="31553"/>
  </r>
  <r>
    <x v="3"/>
    <x v="14"/>
    <x v="199"/>
    <x v="177"/>
    <x v="14"/>
    <s v="경북본청"/>
    <x v="3"/>
    <x v="11"/>
    <x v="31554"/>
  </r>
  <r>
    <x v="3"/>
    <x v="14"/>
    <x v="199"/>
    <x v="177"/>
    <x v="14"/>
    <s v="경북본청"/>
    <x v="3"/>
    <x v="12"/>
    <x v="31555"/>
  </r>
  <r>
    <x v="3"/>
    <x v="14"/>
    <x v="199"/>
    <x v="177"/>
    <x v="14"/>
    <s v="경북본청"/>
    <x v="3"/>
    <x v="13"/>
    <x v="31556"/>
  </r>
  <r>
    <x v="3"/>
    <x v="14"/>
    <x v="199"/>
    <x v="177"/>
    <x v="14"/>
    <s v="경북본청"/>
    <x v="14"/>
    <x v="14"/>
    <x v="31557"/>
  </r>
  <r>
    <x v="3"/>
    <x v="14"/>
    <x v="199"/>
    <x v="177"/>
    <x v="14"/>
    <s v="경북본청"/>
    <x v="14"/>
    <x v="15"/>
    <x v="31558"/>
  </r>
  <r>
    <x v="3"/>
    <x v="14"/>
    <x v="199"/>
    <x v="177"/>
    <x v="14"/>
    <s v="경북본청"/>
    <x v="14"/>
    <x v="16"/>
    <x v="31559"/>
  </r>
  <r>
    <x v="3"/>
    <x v="14"/>
    <x v="199"/>
    <x v="177"/>
    <x v="14"/>
    <s v="경북본청"/>
    <x v="14"/>
    <x v="17"/>
    <x v="31560"/>
  </r>
  <r>
    <x v="3"/>
    <x v="14"/>
    <x v="199"/>
    <x v="177"/>
    <x v="14"/>
    <s v="경북본청"/>
    <x v="14"/>
    <x v="48"/>
    <x v="31561"/>
  </r>
  <r>
    <x v="3"/>
    <x v="14"/>
    <x v="199"/>
    <x v="177"/>
    <x v="14"/>
    <s v="경북본청"/>
    <x v="14"/>
    <x v="18"/>
    <x v="31562"/>
  </r>
  <r>
    <x v="3"/>
    <x v="14"/>
    <x v="199"/>
    <x v="177"/>
    <x v="14"/>
    <s v="경북본청"/>
    <x v="5"/>
    <x v="40"/>
    <x v="31563"/>
  </r>
  <r>
    <x v="3"/>
    <x v="14"/>
    <x v="199"/>
    <x v="177"/>
    <x v="14"/>
    <s v="경북본청"/>
    <x v="5"/>
    <x v="19"/>
    <x v="31564"/>
  </r>
  <r>
    <x v="3"/>
    <x v="14"/>
    <x v="199"/>
    <x v="177"/>
    <x v="14"/>
    <s v="경북본청"/>
    <x v="5"/>
    <x v="20"/>
    <x v="31565"/>
  </r>
  <r>
    <x v="3"/>
    <x v="14"/>
    <x v="199"/>
    <x v="177"/>
    <x v="14"/>
    <s v="경북본청"/>
    <x v="5"/>
    <x v="21"/>
    <x v="31566"/>
  </r>
  <r>
    <x v="3"/>
    <x v="14"/>
    <x v="199"/>
    <x v="177"/>
    <x v="14"/>
    <s v="경북본청"/>
    <x v="5"/>
    <x v="22"/>
    <x v="31567"/>
  </r>
  <r>
    <x v="3"/>
    <x v="14"/>
    <x v="199"/>
    <x v="177"/>
    <x v="14"/>
    <s v="경북본청"/>
    <x v="5"/>
    <x v="43"/>
    <x v="31568"/>
  </r>
  <r>
    <x v="3"/>
    <x v="14"/>
    <x v="199"/>
    <x v="177"/>
    <x v="14"/>
    <s v="경북본청"/>
    <x v="6"/>
    <x v="25"/>
    <x v="31569"/>
  </r>
  <r>
    <x v="3"/>
    <x v="14"/>
    <x v="199"/>
    <x v="177"/>
    <x v="14"/>
    <s v="경북본청"/>
    <x v="6"/>
    <x v="26"/>
    <x v="31570"/>
  </r>
  <r>
    <x v="3"/>
    <x v="14"/>
    <x v="199"/>
    <x v="177"/>
    <x v="14"/>
    <s v="경북본청"/>
    <x v="7"/>
    <x v="27"/>
    <x v="31571"/>
  </r>
  <r>
    <x v="3"/>
    <x v="14"/>
    <x v="199"/>
    <x v="177"/>
    <x v="14"/>
    <s v="경북본청"/>
    <x v="7"/>
    <x v="41"/>
    <x v="31572"/>
  </r>
  <r>
    <x v="3"/>
    <x v="14"/>
    <x v="199"/>
    <x v="177"/>
    <x v="14"/>
    <s v="경북본청"/>
    <x v="7"/>
    <x v="46"/>
    <x v="31573"/>
  </r>
  <r>
    <x v="3"/>
    <x v="14"/>
    <x v="199"/>
    <x v="177"/>
    <x v="14"/>
    <s v="경북본청"/>
    <x v="15"/>
    <x v="44"/>
    <x v="31574"/>
  </r>
  <r>
    <x v="3"/>
    <x v="14"/>
    <x v="199"/>
    <x v="177"/>
    <x v="14"/>
    <s v="경북본청"/>
    <x v="15"/>
    <x v="28"/>
    <x v="31575"/>
  </r>
  <r>
    <x v="3"/>
    <x v="14"/>
    <x v="199"/>
    <x v="177"/>
    <x v="14"/>
    <s v="경북본청"/>
    <x v="15"/>
    <x v="29"/>
    <x v="31576"/>
  </r>
  <r>
    <x v="3"/>
    <x v="14"/>
    <x v="199"/>
    <x v="177"/>
    <x v="14"/>
    <s v="경북본청"/>
    <x v="15"/>
    <x v="42"/>
    <x v="31577"/>
  </r>
  <r>
    <x v="3"/>
    <x v="14"/>
    <x v="199"/>
    <x v="177"/>
    <x v="14"/>
    <s v="경북본청"/>
    <x v="15"/>
    <x v="30"/>
    <x v="31578"/>
  </r>
  <r>
    <x v="3"/>
    <x v="14"/>
    <x v="199"/>
    <x v="177"/>
    <x v="14"/>
    <s v="경북본청"/>
    <x v="16"/>
    <x v="31"/>
    <x v="31579"/>
  </r>
  <r>
    <x v="3"/>
    <x v="14"/>
    <x v="199"/>
    <x v="177"/>
    <x v="14"/>
    <s v="경북본청"/>
    <x v="16"/>
    <x v="32"/>
    <x v="31580"/>
  </r>
  <r>
    <x v="3"/>
    <x v="14"/>
    <x v="199"/>
    <x v="177"/>
    <x v="14"/>
    <s v="경북본청"/>
    <x v="16"/>
    <x v="51"/>
    <x v="31581"/>
  </r>
  <r>
    <x v="3"/>
    <x v="14"/>
    <x v="199"/>
    <x v="177"/>
    <x v="14"/>
    <s v="경북본청"/>
    <x v="16"/>
    <x v="47"/>
    <x v="31582"/>
  </r>
  <r>
    <x v="3"/>
    <x v="14"/>
    <x v="199"/>
    <x v="177"/>
    <x v="14"/>
    <s v="경북본청"/>
    <x v="16"/>
    <x v="33"/>
    <x v="31583"/>
  </r>
  <r>
    <x v="3"/>
    <x v="14"/>
    <x v="199"/>
    <x v="177"/>
    <x v="14"/>
    <s v="경북본청"/>
    <x v="10"/>
    <x v="34"/>
    <x v="31584"/>
  </r>
  <r>
    <x v="3"/>
    <x v="14"/>
    <x v="199"/>
    <x v="177"/>
    <x v="14"/>
    <s v="경북본청"/>
    <x v="10"/>
    <x v="35"/>
    <x v="31585"/>
  </r>
  <r>
    <x v="3"/>
    <x v="14"/>
    <x v="199"/>
    <x v="177"/>
    <x v="14"/>
    <s v="경북본청"/>
    <x v="10"/>
    <x v="36"/>
    <x v="31586"/>
  </r>
  <r>
    <x v="3"/>
    <x v="14"/>
    <x v="199"/>
    <x v="177"/>
    <x v="14"/>
    <s v="경북본청"/>
    <x v="11"/>
    <x v="37"/>
    <x v="31587"/>
  </r>
  <r>
    <x v="3"/>
    <x v="14"/>
    <x v="199"/>
    <x v="177"/>
    <x v="14"/>
    <s v="경북본청"/>
    <x v="12"/>
    <x v="38"/>
    <x v="38"/>
  </r>
  <r>
    <x v="3"/>
    <x v="14"/>
    <x v="199"/>
    <x v="177"/>
    <x v="14"/>
    <s v="경북본청"/>
    <x v="13"/>
    <x v="39"/>
    <x v="31588"/>
  </r>
  <r>
    <x v="3"/>
    <x v="14"/>
    <x v="200"/>
    <x v="178"/>
    <x v="14"/>
    <s v="경북포항시"/>
    <x v="0"/>
    <x v="0"/>
    <x v="31589"/>
  </r>
  <r>
    <x v="3"/>
    <x v="14"/>
    <x v="200"/>
    <x v="178"/>
    <x v="14"/>
    <s v="경북포항시"/>
    <x v="0"/>
    <x v="1"/>
    <x v="31590"/>
  </r>
  <r>
    <x v="3"/>
    <x v="14"/>
    <x v="200"/>
    <x v="178"/>
    <x v="14"/>
    <s v="경북포항시"/>
    <x v="0"/>
    <x v="3"/>
    <x v="31591"/>
  </r>
  <r>
    <x v="3"/>
    <x v="14"/>
    <x v="200"/>
    <x v="178"/>
    <x v="14"/>
    <s v="경북포항시"/>
    <x v="1"/>
    <x v="5"/>
    <x v="31592"/>
  </r>
  <r>
    <x v="3"/>
    <x v="14"/>
    <x v="200"/>
    <x v="178"/>
    <x v="14"/>
    <s v="경북포항시"/>
    <x v="2"/>
    <x v="8"/>
    <x v="31593"/>
  </r>
  <r>
    <x v="3"/>
    <x v="14"/>
    <x v="200"/>
    <x v="178"/>
    <x v="14"/>
    <s v="경북포항시"/>
    <x v="3"/>
    <x v="9"/>
    <x v="31594"/>
  </r>
  <r>
    <x v="3"/>
    <x v="14"/>
    <x v="200"/>
    <x v="178"/>
    <x v="14"/>
    <s v="경북포항시"/>
    <x v="3"/>
    <x v="10"/>
    <x v="31595"/>
  </r>
  <r>
    <x v="3"/>
    <x v="14"/>
    <x v="200"/>
    <x v="178"/>
    <x v="14"/>
    <s v="경북포항시"/>
    <x v="3"/>
    <x v="11"/>
    <x v="31596"/>
  </r>
  <r>
    <x v="3"/>
    <x v="14"/>
    <x v="200"/>
    <x v="178"/>
    <x v="14"/>
    <s v="경북포항시"/>
    <x v="3"/>
    <x v="12"/>
    <x v="31597"/>
  </r>
  <r>
    <x v="3"/>
    <x v="14"/>
    <x v="200"/>
    <x v="178"/>
    <x v="14"/>
    <s v="경북포항시"/>
    <x v="14"/>
    <x v="14"/>
    <x v="31598"/>
  </r>
  <r>
    <x v="3"/>
    <x v="14"/>
    <x v="200"/>
    <x v="178"/>
    <x v="14"/>
    <s v="경북포항시"/>
    <x v="14"/>
    <x v="15"/>
    <x v="31599"/>
  </r>
  <r>
    <x v="3"/>
    <x v="14"/>
    <x v="200"/>
    <x v="178"/>
    <x v="14"/>
    <s v="경북포항시"/>
    <x v="14"/>
    <x v="16"/>
    <x v="31600"/>
  </r>
  <r>
    <x v="3"/>
    <x v="14"/>
    <x v="200"/>
    <x v="178"/>
    <x v="14"/>
    <s v="경북포항시"/>
    <x v="14"/>
    <x v="18"/>
    <x v="31601"/>
  </r>
  <r>
    <x v="3"/>
    <x v="14"/>
    <x v="200"/>
    <x v="178"/>
    <x v="14"/>
    <s v="경북포항시"/>
    <x v="5"/>
    <x v="40"/>
    <x v="31602"/>
  </r>
  <r>
    <x v="3"/>
    <x v="14"/>
    <x v="200"/>
    <x v="178"/>
    <x v="14"/>
    <s v="경북포항시"/>
    <x v="5"/>
    <x v="19"/>
    <x v="31603"/>
  </r>
  <r>
    <x v="3"/>
    <x v="14"/>
    <x v="200"/>
    <x v="178"/>
    <x v="14"/>
    <s v="경북포항시"/>
    <x v="5"/>
    <x v="20"/>
    <x v="31604"/>
  </r>
  <r>
    <x v="3"/>
    <x v="14"/>
    <x v="200"/>
    <x v="178"/>
    <x v="14"/>
    <s v="경북포항시"/>
    <x v="5"/>
    <x v="21"/>
    <x v="31605"/>
  </r>
  <r>
    <x v="3"/>
    <x v="14"/>
    <x v="200"/>
    <x v="178"/>
    <x v="14"/>
    <s v="경북포항시"/>
    <x v="5"/>
    <x v="22"/>
    <x v="31606"/>
  </r>
  <r>
    <x v="3"/>
    <x v="14"/>
    <x v="200"/>
    <x v="178"/>
    <x v="14"/>
    <s v="경북포항시"/>
    <x v="5"/>
    <x v="43"/>
    <x v="31607"/>
  </r>
  <r>
    <x v="3"/>
    <x v="14"/>
    <x v="200"/>
    <x v="178"/>
    <x v="14"/>
    <s v="경북포항시"/>
    <x v="5"/>
    <x v="23"/>
    <x v="38"/>
  </r>
  <r>
    <x v="3"/>
    <x v="14"/>
    <x v="200"/>
    <x v="178"/>
    <x v="14"/>
    <s v="경북포항시"/>
    <x v="6"/>
    <x v="25"/>
    <x v="31608"/>
  </r>
  <r>
    <x v="3"/>
    <x v="14"/>
    <x v="200"/>
    <x v="178"/>
    <x v="14"/>
    <s v="경북포항시"/>
    <x v="6"/>
    <x v="26"/>
    <x v="31609"/>
  </r>
  <r>
    <x v="3"/>
    <x v="14"/>
    <x v="200"/>
    <x v="178"/>
    <x v="14"/>
    <s v="경북포항시"/>
    <x v="7"/>
    <x v="27"/>
    <x v="31610"/>
  </r>
  <r>
    <x v="3"/>
    <x v="14"/>
    <x v="200"/>
    <x v="178"/>
    <x v="14"/>
    <s v="경북포항시"/>
    <x v="7"/>
    <x v="41"/>
    <x v="31611"/>
  </r>
  <r>
    <x v="3"/>
    <x v="14"/>
    <x v="200"/>
    <x v="178"/>
    <x v="14"/>
    <s v="경북포항시"/>
    <x v="7"/>
    <x v="46"/>
    <x v="31612"/>
  </r>
  <r>
    <x v="3"/>
    <x v="14"/>
    <x v="200"/>
    <x v="178"/>
    <x v="14"/>
    <s v="경북포항시"/>
    <x v="15"/>
    <x v="44"/>
    <x v="31613"/>
  </r>
  <r>
    <x v="3"/>
    <x v="14"/>
    <x v="200"/>
    <x v="178"/>
    <x v="14"/>
    <s v="경북포항시"/>
    <x v="15"/>
    <x v="28"/>
    <x v="31614"/>
  </r>
  <r>
    <x v="3"/>
    <x v="14"/>
    <x v="200"/>
    <x v="178"/>
    <x v="14"/>
    <s v="경북포항시"/>
    <x v="15"/>
    <x v="29"/>
    <x v="31615"/>
  </r>
  <r>
    <x v="3"/>
    <x v="14"/>
    <x v="200"/>
    <x v="178"/>
    <x v="14"/>
    <s v="경북포항시"/>
    <x v="15"/>
    <x v="42"/>
    <x v="31616"/>
  </r>
  <r>
    <x v="3"/>
    <x v="14"/>
    <x v="200"/>
    <x v="178"/>
    <x v="14"/>
    <s v="경북포항시"/>
    <x v="16"/>
    <x v="31"/>
    <x v="31617"/>
  </r>
  <r>
    <x v="3"/>
    <x v="14"/>
    <x v="200"/>
    <x v="178"/>
    <x v="14"/>
    <s v="경북포항시"/>
    <x v="16"/>
    <x v="51"/>
    <x v="31618"/>
  </r>
  <r>
    <x v="3"/>
    <x v="14"/>
    <x v="200"/>
    <x v="178"/>
    <x v="14"/>
    <s v="경북포항시"/>
    <x v="16"/>
    <x v="33"/>
    <x v="31619"/>
  </r>
  <r>
    <x v="3"/>
    <x v="14"/>
    <x v="200"/>
    <x v="178"/>
    <x v="14"/>
    <s v="경북포항시"/>
    <x v="10"/>
    <x v="34"/>
    <x v="31620"/>
  </r>
  <r>
    <x v="3"/>
    <x v="14"/>
    <x v="200"/>
    <x v="178"/>
    <x v="14"/>
    <s v="경북포항시"/>
    <x v="10"/>
    <x v="35"/>
    <x v="31621"/>
  </r>
  <r>
    <x v="3"/>
    <x v="14"/>
    <x v="200"/>
    <x v="178"/>
    <x v="14"/>
    <s v="경북포항시"/>
    <x v="10"/>
    <x v="36"/>
    <x v="31622"/>
  </r>
  <r>
    <x v="3"/>
    <x v="14"/>
    <x v="200"/>
    <x v="178"/>
    <x v="14"/>
    <s v="경북포항시"/>
    <x v="11"/>
    <x v="49"/>
    <x v="31623"/>
  </r>
  <r>
    <x v="3"/>
    <x v="14"/>
    <x v="200"/>
    <x v="178"/>
    <x v="14"/>
    <s v="경북포항시"/>
    <x v="11"/>
    <x v="37"/>
    <x v="31624"/>
  </r>
  <r>
    <x v="3"/>
    <x v="14"/>
    <x v="200"/>
    <x v="178"/>
    <x v="14"/>
    <s v="경북포항시"/>
    <x v="12"/>
    <x v="38"/>
    <x v="38"/>
  </r>
  <r>
    <x v="3"/>
    <x v="14"/>
    <x v="200"/>
    <x v="178"/>
    <x v="14"/>
    <s v="경북포항시"/>
    <x v="13"/>
    <x v="39"/>
    <x v="31625"/>
  </r>
  <r>
    <x v="3"/>
    <x v="14"/>
    <x v="201"/>
    <x v="179"/>
    <x v="14"/>
    <s v="경북경주시"/>
    <x v="0"/>
    <x v="0"/>
    <x v="31626"/>
  </r>
  <r>
    <x v="3"/>
    <x v="14"/>
    <x v="201"/>
    <x v="179"/>
    <x v="14"/>
    <s v="경북경주시"/>
    <x v="0"/>
    <x v="1"/>
    <x v="31627"/>
  </r>
  <r>
    <x v="3"/>
    <x v="14"/>
    <x v="201"/>
    <x v="179"/>
    <x v="14"/>
    <s v="경북경주시"/>
    <x v="0"/>
    <x v="2"/>
    <x v="31628"/>
  </r>
  <r>
    <x v="3"/>
    <x v="14"/>
    <x v="201"/>
    <x v="179"/>
    <x v="14"/>
    <s v="경북경주시"/>
    <x v="0"/>
    <x v="3"/>
    <x v="31629"/>
  </r>
  <r>
    <x v="3"/>
    <x v="14"/>
    <x v="201"/>
    <x v="179"/>
    <x v="14"/>
    <s v="경북경주시"/>
    <x v="1"/>
    <x v="5"/>
    <x v="31630"/>
  </r>
  <r>
    <x v="3"/>
    <x v="14"/>
    <x v="201"/>
    <x v="179"/>
    <x v="14"/>
    <s v="경북경주시"/>
    <x v="2"/>
    <x v="8"/>
    <x v="31631"/>
  </r>
  <r>
    <x v="3"/>
    <x v="14"/>
    <x v="201"/>
    <x v="179"/>
    <x v="14"/>
    <s v="경북경주시"/>
    <x v="3"/>
    <x v="9"/>
    <x v="31632"/>
  </r>
  <r>
    <x v="3"/>
    <x v="14"/>
    <x v="201"/>
    <x v="179"/>
    <x v="14"/>
    <s v="경북경주시"/>
    <x v="3"/>
    <x v="10"/>
    <x v="31633"/>
  </r>
  <r>
    <x v="3"/>
    <x v="14"/>
    <x v="201"/>
    <x v="179"/>
    <x v="14"/>
    <s v="경북경주시"/>
    <x v="3"/>
    <x v="11"/>
    <x v="31634"/>
  </r>
  <r>
    <x v="3"/>
    <x v="14"/>
    <x v="201"/>
    <x v="179"/>
    <x v="14"/>
    <s v="경북경주시"/>
    <x v="3"/>
    <x v="12"/>
    <x v="31635"/>
  </r>
  <r>
    <x v="3"/>
    <x v="14"/>
    <x v="201"/>
    <x v="179"/>
    <x v="14"/>
    <s v="경북경주시"/>
    <x v="3"/>
    <x v="13"/>
    <x v="31636"/>
  </r>
  <r>
    <x v="3"/>
    <x v="14"/>
    <x v="201"/>
    <x v="179"/>
    <x v="14"/>
    <s v="경북경주시"/>
    <x v="14"/>
    <x v="14"/>
    <x v="31637"/>
  </r>
  <r>
    <x v="3"/>
    <x v="14"/>
    <x v="201"/>
    <x v="179"/>
    <x v="14"/>
    <s v="경북경주시"/>
    <x v="14"/>
    <x v="15"/>
    <x v="31638"/>
  </r>
  <r>
    <x v="3"/>
    <x v="14"/>
    <x v="201"/>
    <x v="179"/>
    <x v="14"/>
    <s v="경북경주시"/>
    <x v="14"/>
    <x v="16"/>
    <x v="31639"/>
  </r>
  <r>
    <x v="3"/>
    <x v="14"/>
    <x v="201"/>
    <x v="179"/>
    <x v="14"/>
    <s v="경북경주시"/>
    <x v="14"/>
    <x v="18"/>
    <x v="31640"/>
  </r>
  <r>
    <x v="3"/>
    <x v="14"/>
    <x v="201"/>
    <x v="179"/>
    <x v="14"/>
    <s v="경북경주시"/>
    <x v="5"/>
    <x v="40"/>
    <x v="31641"/>
  </r>
  <r>
    <x v="3"/>
    <x v="14"/>
    <x v="201"/>
    <x v="179"/>
    <x v="14"/>
    <s v="경북경주시"/>
    <x v="5"/>
    <x v="19"/>
    <x v="31642"/>
  </r>
  <r>
    <x v="3"/>
    <x v="14"/>
    <x v="201"/>
    <x v="179"/>
    <x v="14"/>
    <s v="경북경주시"/>
    <x v="5"/>
    <x v="20"/>
    <x v="31643"/>
  </r>
  <r>
    <x v="3"/>
    <x v="14"/>
    <x v="201"/>
    <x v="179"/>
    <x v="14"/>
    <s v="경북경주시"/>
    <x v="5"/>
    <x v="21"/>
    <x v="31644"/>
  </r>
  <r>
    <x v="3"/>
    <x v="14"/>
    <x v="201"/>
    <x v="179"/>
    <x v="14"/>
    <s v="경북경주시"/>
    <x v="5"/>
    <x v="22"/>
    <x v="31645"/>
  </r>
  <r>
    <x v="3"/>
    <x v="14"/>
    <x v="201"/>
    <x v="179"/>
    <x v="14"/>
    <s v="경북경주시"/>
    <x v="5"/>
    <x v="43"/>
    <x v="31646"/>
  </r>
  <r>
    <x v="3"/>
    <x v="14"/>
    <x v="201"/>
    <x v="179"/>
    <x v="14"/>
    <s v="경북경주시"/>
    <x v="5"/>
    <x v="24"/>
    <x v="31647"/>
  </r>
  <r>
    <x v="3"/>
    <x v="14"/>
    <x v="201"/>
    <x v="179"/>
    <x v="14"/>
    <s v="경북경주시"/>
    <x v="6"/>
    <x v="25"/>
    <x v="31648"/>
  </r>
  <r>
    <x v="3"/>
    <x v="14"/>
    <x v="201"/>
    <x v="179"/>
    <x v="14"/>
    <s v="경북경주시"/>
    <x v="6"/>
    <x v="26"/>
    <x v="31649"/>
  </r>
  <r>
    <x v="3"/>
    <x v="14"/>
    <x v="201"/>
    <x v="179"/>
    <x v="14"/>
    <s v="경북경주시"/>
    <x v="7"/>
    <x v="27"/>
    <x v="31650"/>
  </r>
  <r>
    <x v="3"/>
    <x v="14"/>
    <x v="201"/>
    <x v="179"/>
    <x v="14"/>
    <s v="경북경주시"/>
    <x v="7"/>
    <x v="41"/>
    <x v="31651"/>
  </r>
  <r>
    <x v="3"/>
    <x v="14"/>
    <x v="201"/>
    <x v="179"/>
    <x v="14"/>
    <s v="경북경주시"/>
    <x v="7"/>
    <x v="46"/>
    <x v="31652"/>
  </r>
  <r>
    <x v="3"/>
    <x v="14"/>
    <x v="201"/>
    <x v="179"/>
    <x v="14"/>
    <s v="경북경주시"/>
    <x v="15"/>
    <x v="28"/>
    <x v="31653"/>
  </r>
  <r>
    <x v="3"/>
    <x v="14"/>
    <x v="201"/>
    <x v="179"/>
    <x v="14"/>
    <s v="경북경주시"/>
    <x v="15"/>
    <x v="29"/>
    <x v="31654"/>
  </r>
  <r>
    <x v="3"/>
    <x v="14"/>
    <x v="201"/>
    <x v="179"/>
    <x v="14"/>
    <s v="경북경주시"/>
    <x v="15"/>
    <x v="42"/>
    <x v="31655"/>
  </r>
  <r>
    <x v="3"/>
    <x v="14"/>
    <x v="201"/>
    <x v="179"/>
    <x v="14"/>
    <s v="경북경주시"/>
    <x v="15"/>
    <x v="30"/>
    <x v="31656"/>
  </r>
  <r>
    <x v="3"/>
    <x v="14"/>
    <x v="201"/>
    <x v="179"/>
    <x v="14"/>
    <s v="경북경주시"/>
    <x v="16"/>
    <x v="31"/>
    <x v="31657"/>
  </r>
  <r>
    <x v="3"/>
    <x v="14"/>
    <x v="201"/>
    <x v="179"/>
    <x v="14"/>
    <s v="경북경주시"/>
    <x v="16"/>
    <x v="33"/>
    <x v="31658"/>
  </r>
  <r>
    <x v="3"/>
    <x v="14"/>
    <x v="201"/>
    <x v="179"/>
    <x v="14"/>
    <s v="경북경주시"/>
    <x v="10"/>
    <x v="34"/>
    <x v="31659"/>
  </r>
  <r>
    <x v="3"/>
    <x v="14"/>
    <x v="201"/>
    <x v="179"/>
    <x v="14"/>
    <s v="경북경주시"/>
    <x v="10"/>
    <x v="35"/>
    <x v="31660"/>
  </r>
  <r>
    <x v="3"/>
    <x v="14"/>
    <x v="201"/>
    <x v="179"/>
    <x v="14"/>
    <s v="경북경주시"/>
    <x v="10"/>
    <x v="36"/>
    <x v="31661"/>
  </r>
  <r>
    <x v="3"/>
    <x v="14"/>
    <x v="201"/>
    <x v="179"/>
    <x v="14"/>
    <s v="경북경주시"/>
    <x v="12"/>
    <x v="38"/>
    <x v="38"/>
  </r>
  <r>
    <x v="3"/>
    <x v="14"/>
    <x v="201"/>
    <x v="179"/>
    <x v="14"/>
    <s v="경북경주시"/>
    <x v="13"/>
    <x v="39"/>
    <x v="31662"/>
  </r>
  <r>
    <x v="3"/>
    <x v="14"/>
    <x v="202"/>
    <x v="180"/>
    <x v="14"/>
    <s v="경북김천시"/>
    <x v="0"/>
    <x v="0"/>
    <x v="31663"/>
  </r>
  <r>
    <x v="3"/>
    <x v="14"/>
    <x v="202"/>
    <x v="180"/>
    <x v="14"/>
    <s v="경북김천시"/>
    <x v="0"/>
    <x v="1"/>
    <x v="31664"/>
  </r>
  <r>
    <x v="3"/>
    <x v="14"/>
    <x v="202"/>
    <x v="180"/>
    <x v="14"/>
    <s v="경북김천시"/>
    <x v="0"/>
    <x v="3"/>
    <x v="31665"/>
  </r>
  <r>
    <x v="3"/>
    <x v="14"/>
    <x v="202"/>
    <x v="180"/>
    <x v="14"/>
    <s v="경북김천시"/>
    <x v="1"/>
    <x v="5"/>
    <x v="31666"/>
  </r>
  <r>
    <x v="3"/>
    <x v="14"/>
    <x v="202"/>
    <x v="180"/>
    <x v="14"/>
    <s v="경북김천시"/>
    <x v="2"/>
    <x v="7"/>
    <x v="31667"/>
  </r>
  <r>
    <x v="3"/>
    <x v="14"/>
    <x v="202"/>
    <x v="180"/>
    <x v="14"/>
    <s v="경북김천시"/>
    <x v="2"/>
    <x v="8"/>
    <x v="31668"/>
  </r>
  <r>
    <x v="3"/>
    <x v="14"/>
    <x v="202"/>
    <x v="180"/>
    <x v="14"/>
    <s v="경북김천시"/>
    <x v="3"/>
    <x v="9"/>
    <x v="31669"/>
  </r>
  <r>
    <x v="3"/>
    <x v="14"/>
    <x v="202"/>
    <x v="180"/>
    <x v="14"/>
    <s v="경북김천시"/>
    <x v="3"/>
    <x v="10"/>
    <x v="31670"/>
  </r>
  <r>
    <x v="3"/>
    <x v="14"/>
    <x v="202"/>
    <x v="180"/>
    <x v="14"/>
    <s v="경북김천시"/>
    <x v="3"/>
    <x v="11"/>
    <x v="31671"/>
  </r>
  <r>
    <x v="3"/>
    <x v="14"/>
    <x v="202"/>
    <x v="180"/>
    <x v="14"/>
    <s v="경북김천시"/>
    <x v="3"/>
    <x v="12"/>
    <x v="31672"/>
  </r>
  <r>
    <x v="3"/>
    <x v="14"/>
    <x v="202"/>
    <x v="180"/>
    <x v="14"/>
    <s v="경북김천시"/>
    <x v="14"/>
    <x v="14"/>
    <x v="31673"/>
  </r>
  <r>
    <x v="3"/>
    <x v="14"/>
    <x v="202"/>
    <x v="180"/>
    <x v="14"/>
    <s v="경북김천시"/>
    <x v="14"/>
    <x v="15"/>
    <x v="31674"/>
  </r>
  <r>
    <x v="3"/>
    <x v="14"/>
    <x v="202"/>
    <x v="180"/>
    <x v="14"/>
    <s v="경북김천시"/>
    <x v="14"/>
    <x v="16"/>
    <x v="31675"/>
  </r>
  <r>
    <x v="3"/>
    <x v="14"/>
    <x v="202"/>
    <x v="180"/>
    <x v="14"/>
    <s v="경북김천시"/>
    <x v="14"/>
    <x v="17"/>
    <x v="31676"/>
  </r>
  <r>
    <x v="3"/>
    <x v="14"/>
    <x v="202"/>
    <x v="180"/>
    <x v="14"/>
    <s v="경북김천시"/>
    <x v="14"/>
    <x v="18"/>
    <x v="31677"/>
  </r>
  <r>
    <x v="3"/>
    <x v="14"/>
    <x v="202"/>
    <x v="180"/>
    <x v="14"/>
    <s v="경북김천시"/>
    <x v="5"/>
    <x v="40"/>
    <x v="31678"/>
  </r>
  <r>
    <x v="3"/>
    <x v="14"/>
    <x v="202"/>
    <x v="180"/>
    <x v="14"/>
    <s v="경북김천시"/>
    <x v="5"/>
    <x v="19"/>
    <x v="31679"/>
  </r>
  <r>
    <x v="3"/>
    <x v="14"/>
    <x v="202"/>
    <x v="180"/>
    <x v="14"/>
    <s v="경북김천시"/>
    <x v="5"/>
    <x v="20"/>
    <x v="31680"/>
  </r>
  <r>
    <x v="3"/>
    <x v="14"/>
    <x v="202"/>
    <x v="180"/>
    <x v="14"/>
    <s v="경북김천시"/>
    <x v="5"/>
    <x v="21"/>
    <x v="31681"/>
  </r>
  <r>
    <x v="3"/>
    <x v="14"/>
    <x v="202"/>
    <x v="180"/>
    <x v="14"/>
    <s v="경북김천시"/>
    <x v="5"/>
    <x v="22"/>
    <x v="31682"/>
  </r>
  <r>
    <x v="3"/>
    <x v="14"/>
    <x v="202"/>
    <x v="180"/>
    <x v="14"/>
    <s v="경북김천시"/>
    <x v="5"/>
    <x v="43"/>
    <x v="31683"/>
  </r>
  <r>
    <x v="3"/>
    <x v="14"/>
    <x v="202"/>
    <x v="180"/>
    <x v="14"/>
    <s v="경북김천시"/>
    <x v="5"/>
    <x v="24"/>
    <x v="31684"/>
  </r>
  <r>
    <x v="3"/>
    <x v="14"/>
    <x v="202"/>
    <x v="180"/>
    <x v="14"/>
    <s v="경북김천시"/>
    <x v="6"/>
    <x v="25"/>
    <x v="31685"/>
  </r>
  <r>
    <x v="3"/>
    <x v="14"/>
    <x v="202"/>
    <x v="180"/>
    <x v="14"/>
    <s v="경북김천시"/>
    <x v="6"/>
    <x v="26"/>
    <x v="31686"/>
  </r>
  <r>
    <x v="3"/>
    <x v="14"/>
    <x v="202"/>
    <x v="180"/>
    <x v="14"/>
    <s v="경북김천시"/>
    <x v="7"/>
    <x v="27"/>
    <x v="31687"/>
  </r>
  <r>
    <x v="3"/>
    <x v="14"/>
    <x v="202"/>
    <x v="180"/>
    <x v="14"/>
    <s v="경북김천시"/>
    <x v="7"/>
    <x v="41"/>
    <x v="31688"/>
  </r>
  <r>
    <x v="3"/>
    <x v="14"/>
    <x v="202"/>
    <x v="180"/>
    <x v="14"/>
    <s v="경북김천시"/>
    <x v="15"/>
    <x v="44"/>
    <x v="31689"/>
  </r>
  <r>
    <x v="3"/>
    <x v="14"/>
    <x v="202"/>
    <x v="180"/>
    <x v="14"/>
    <s v="경북김천시"/>
    <x v="15"/>
    <x v="28"/>
    <x v="31690"/>
  </r>
  <r>
    <x v="3"/>
    <x v="14"/>
    <x v="202"/>
    <x v="180"/>
    <x v="14"/>
    <s v="경북김천시"/>
    <x v="15"/>
    <x v="29"/>
    <x v="31691"/>
  </r>
  <r>
    <x v="3"/>
    <x v="14"/>
    <x v="202"/>
    <x v="180"/>
    <x v="14"/>
    <s v="경북김천시"/>
    <x v="15"/>
    <x v="42"/>
    <x v="31692"/>
  </r>
  <r>
    <x v="3"/>
    <x v="14"/>
    <x v="202"/>
    <x v="180"/>
    <x v="14"/>
    <s v="경북김천시"/>
    <x v="15"/>
    <x v="30"/>
    <x v="31693"/>
  </r>
  <r>
    <x v="3"/>
    <x v="14"/>
    <x v="202"/>
    <x v="180"/>
    <x v="14"/>
    <s v="경북김천시"/>
    <x v="16"/>
    <x v="31"/>
    <x v="31694"/>
  </r>
  <r>
    <x v="3"/>
    <x v="14"/>
    <x v="202"/>
    <x v="180"/>
    <x v="14"/>
    <s v="경북김천시"/>
    <x v="16"/>
    <x v="33"/>
    <x v="31695"/>
  </r>
  <r>
    <x v="3"/>
    <x v="14"/>
    <x v="202"/>
    <x v="180"/>
    <x v="14"/>
    <s v="경북김천시"/>
    <x v="10"/>
    <x v="34"/>
    <x v="31696"/>
  </r>
  <r>
    <x v="3"/>
    <x v="14"/>
    <x v="202"/>
    <x v="180"/>
    <x v="14"/>
    <s v="경북김천시"/>
    <x v="10"/>
    <x v="35"/>
    <x v="31697"/>
  </r>
  <r>
    <x v="3"/>
    <x v="14"/>
    <x v="202"/>
    <x v="180"/>
    <x v="14"/>
    <s v="경북김천시"/>
    <x v="10"/>
    <x v="36"/>
    <x v="31698"/>
  </r>
  <r>
    <x v="3"/>
    <x v="14"/>
    <x v="202"/>
    <x v="180"/>
    <x v="14"/>
    <s v="경북김천시"/>
    <x v="12"/>
    <x v="38"/>
    <x v="38"/>
  </r>
  <r>
    <x v="3"/>
    <x v="14"/>
    <x v="202"/>
    <x v="180"/>
    <x v="14"/>
    <s v="경북김천시"/>
    <x v="13"/>
    <x v="39"/>
    <x v="31699"/>
  </r>
  <r>
    <x v="3"/>
    <x v="14"/>
    <x v="203"/>
    <x v="181"/>
    <x v="14"/>
    <s v="경북안동시"/>
    <x v="0"/>
    <x v="0"/>
    <x v="31700"/>
  </r>
  <r>
    <x v="3"/>
    <x v="14"/>
    <x v="203"/>
    <x v="181"/>
    <x v="14"/>
    <s v="경북안동시"/>
    <x v="0"/>
    <x v="1"/>
    <x v="31701"/>
  </r>
  <r>
    <x v="3"/>
    <x v="14"/>
    <x v="203"/>
    <x v="181"/>
    <x v="14"/>
    <s v="경북안동시"/>
    <x v="0"/>
    <x v="3"/>
    <x v="31702"/>
  </r>
  <r>
    <x v="3"/>
    <x v="14"/>
    <x v="203"/>
    <x v="181"/>
    <x v="14"/>
    <s v="경북안동시"/>
    <x v="1"/>
    <x v="5"/>
    <x v="31703"/>
  </r>
  <r>
    <x v="3"/>
    <x v="14"/>
    <x v="203"/>
    <x v="181"/>
    <x v="14"/>
    <s v="경북안동시"/>
    <x v="1"/>
    <x v="6"/>
    <x v="31704"/>
  </r>
  <r>
    <x v="3"/>
    <x v="14"/>
    <x v="203"/>
    <x v="181"/>
    <x v="14"/>
    <s v="경북안동시"/>
    <x v="2"/>
    <x v="7"/>
    <x v="31705"/>
  </r>
  <r>
    <x v="3"/>
    <x v="14"/>
    <x v="203"/>
    <x v="181"/>
    <x v="14"/>
    <s v="경북안동시"/>
    <x v="2"/>
    <x v="8"/>
    <x v="31706"/>
  </r>
  <r>
    <x v="3"/>
    <x v="14"/>
    <x v="203"/>
    <x v="181"/>
    <x v="14"/>
    <s v="경북안동시"/>
    <x v="3"/>
    <x v="9"/>
    <x v="31707"/>
  </r>
  <r>
    <x v="3"/>
    <x v="14"/>
    <x v="203"/>
    <x v="181"/>
    <x v="14"/>
    <s v="경북안동시"/>
    <x v="3"/>
    <x v="10"/>
    <x v="31708"/>
  </r>
  <r>
    <x v="3"/>
    <x v="14"/>
    <x v="203"/>
    <x v="181"/>
    <x v="14"/>
    <s v="경북안동시"/>
    <x v="3"/>
    <x v="11"/>
    <x v="31709"/>
  </r>
  <r>
    <x v="3"/>
    <x v="14"/>
    <x v="203"/>
    <x v="181"/>
    <x v="14"/>
    <s v="경북안동시"/>
    <x v="3"/>
    <x v="12"/>
    <x v="31710"/>
  </r>
  <r>
    <x v="3"/>
    <x v="14"/>
    <x v="203"/>
    <x v="181"/>
    <x v="14"/>
    <s v="경북안동시"/>
    <x v="3"/>
    <x v="13"/>
    <x v="31711"/>
  </r>
  <r>
    <x v="3"/>
    <x v="14"/>
    <x v="203"/>
    <x v="181"/>
    <x v="14"/>
    <s v="경북안동시"/>
    <x v="14"/>
    <x v="14"/>
    <x v="31712"/>
  </r>
  <r>
    <x v="3"/>
    <x v="14"/>
    <x v="203"/>
    <x v="181"/>
    <x v="14"/>
    <s v="경북안동시"/>
    <x v="14"/>
    <x v="15"/>
    <x v="31713"/>
  </r>
  <r>
    <x v="3"/>
    <x v="14"/>
    <x v="203"/>
    <x v="181"/>
    <x v="14"/>
    <s v="경북안동시"/>
    <x v="14"/>
    <x v="16"/>
    <x v="31714"/>
  </r>
  <r>
    <x v="3"/>
    <x v="14"/>
    <x v="203"/>
    <x v="181"/>
    <x v="14"/>
    <s v="경북안동시"/>
    <x v="5"/>
    <x v="40"/>
    <x v="31715"/>
  </r>
  <r>
    <x v="3"/>
    <x v="14"/>
    <x v="203"/>
    <x v="181"/>
    <x v="14"/>
    <s v="경북안동시"/>
    <x v="5"/>
    <x v="19"/>
    <x v="31716"/>
  </r>
  <r>
    <x v="3"/>
    <x v="14"/>
    <x v="203"/>
    <x v="181"/>
    <x v="14"/>
    <s v="경북안동시"/>
    <x v="5"/>
    <x v="20"/>
    <x v="31717"/>
  </r>
  <r>
    <x v="3"/>
    <x v="14"/>
    <x v="203"/>
    <x v="181"/>
    <x v="14"/>
    <s v="경북안동시"/>
    <x v="5"/>
    <x v="21"/>
    <x v="31718"/>
  </r>
  <r>
    <x v="3"/>
    <x v="14"/>
    <x v="203"/>
    <x v="181"/>
    <x v="14"/>
    <s v="경북안동시"/>
    <x v="5"/>
    <x v="22"/>
    <x v="31719"/>
  </r>
  <r>
    <x v="3"/>
    <x v="14"/>
    <x v="203"/>
    <x v="181"/>
    <x v="14"/>
    <s v="경북안동시"/>
    <x v="5"/>
    <x v="43"/>
    <x v="31720"/>
  </r>
  <r>
    <x v="3"/>
    <x v="14"/>
    <x v="203"/>
    <x v="181"/>
    <x v="14"/>
    <s v="경북안동시"/>
    <x v="5"/>
    <x v="23"/>
    <x v="31721"/>
  </r>
  <r>
    <x v="3"/>
    <x v="14"/>
    <x v="203"/>
    <x v="181"/>
    <x v="14"/>
    <s v="경북안동시"/>
    <x v="6"/>
    <x v="25"/>
    <x v="31722"/>
  </r>
  <r>
    <x v="3"/>
    <x v="14"/>
    <x v="203"/>
    <x v="181"/>
    <x v="14"/>
    <s v="경북안동시"/>
    <x v="6"/>
    <x v="26"/>
    <x v="31723"/>
  </r>
  <r>
    <x v="3"/>
    <x v="14"/>
    <x v="203"/>
    <x v="181"/>
    <x v="14"/>
    <s v="경북안동시"/>
    <x v="7"/>
    <x v="27"/>
    <x v="31724"/>
  </r>
  <r>
    <x v="3"/>
    <x v="14"/>
    <x v="203"/>
    <x v="181"/>
    <x v="14"/>
    <s v="경북안동시"/>
    <x v="7"/>
    <x v="41"/>
    <x v="31725"/>
  </r>
  <r>
    <x v="3"/>
    <x v="14"/>
    <x v="203"/>
    <x v="181"/>
    <x v="14"/>
    <s v="경북안동시"/>
    <x v="7"/>
    <x v="46"/>
    <x v="31726"/>
  </r>
  <r>
    <x v="3"/>
    <x v="14"/>
    <x v="203"/>
    <x v="181"/>
    <x v="14"/>
    <s v="경북안동시"/>
    <x v="15"/>
    <x v="29"/>
    <x v="31727"/>
  </r>
  <r>
    <x v="3"/>
    <x v="14"/>
    <x v="203"/>
    <x v="181"/>
    <x v="14"/>
    <s v="경북안동시"/>
    <x v="15"/>
    <x v="42"/>
    <x v="31728"/>
  </r>
  <r>
    <x v="3"/>
    <x v="14"/>
    <x v="203"/>
    <x v="181"/>
    <x v="14"/>
    <s v="경북안동시"/>
    <x v="15"/>
    <x v="30"/>
    <x v="31729"/>
  </r>
  <r>
    <x v="3"/>
    <x v="14"/>
    <x v="203"/>
    <x v="181"/>
    <x v="14"/>
    <s v="경북안동시"/>
    <x v="16"/>
    <x v="31"/>
    <x v="31730"/>
  </r>
  <r>
    <x v="3"/>
    <x v="14"/>
    <x v="203"/>
    <x v="181"/>
    <x v="14"/>
    <s v="경북안동시"/>
    <x v="16"/>
    <x v="33"/>
    <x v="31731"/>
  </r>
  <r>
    <x v="3"/>
    <x v="14"/>
    <x v="203"/>
    <x v="181"/>
    <x v="14"/>
    <s v="경북안동시"/>
    <x v="10"/>
    <x v="34"/>
    <x v="31732"/>
  </r>
  <r>
    <x v="3"/>
    <x v="14"/>
    <x v="203"/>
    <x v="181"/>
    <x v="14"/>
    <s v="경북안동시"/>
    <x v="10"/>
    <x v="35"/>
    <x v="31733"/>
  </r>
  <r>
    <x v="3"/>
    <x v="14"/>
    <x v="203"/>
    <x v="181"/>
    <x v="14"/>
    <s v="경북안동시"/>
    <x v="10"/>
    <x v="36"/>
    <x v="31734"/>
  </r>
  <r>
    <x v="3"/>
    <x v="14"/>
    <x v="203"/>
    <x v="181"/>
    <x v="14"/>
    <s v="경북안동시"/>
    <x v="12"/>
    <x v="38"/>
    <x v="38"/>
  </r>
  <r>
    <x v="3"/>
    <x v="14"/>
    <x v="203"/>
    <x v="181"/>
    <x v="14"/>
    <s v="경북안동시"/>
    <x v="13"/>
    <x v="39"/>
    <x v="31735"/>
  </r>
  <r>
    <x v="3"/>
    <x v="14"/>
    <x v="204"/>
    <x v="182"/>
    <x v="14"/>
    <s v="경북구미시"/>
    <x v="0"/>
    <x v="0"/>
    <x v="31736"/>
  </r>
  <r>
    <x v="3"/>
    <x v="14"/>
    <x v="204"/>
    <x v="182"/>
    <x v="14"/>
    <s v="경북구미시"/>
    <x v="0"/>
    <x v="3"/>
    <x v="31737"/>
  </r>
  <r>
    <x v="3"/>
    <x v="14"/>
    <x v="204"/>
    <x v="182"/>
    <x v="14"/>
    <s v="경북구미시"/>
    <x v="1"/>
    <x v="5"/>
    <x v="31738"/>
  </r>
  <r>
    <x v="3"/>
    <x v="14"/>
    <x v="204"/>
    <x v="182"/>
    <x v="14"/>
    <s v="경북구미시"/>
    <x v="1"/>
    <x v="6"/>
    <x v="31739"/>
  </r>
  <r>
    <x v="3"/>
    <x v="14"/>
    <x v="204"/>
    <x v="182"/>
    <x v="14"/>
    <s v="경북구미시"/>
    <x v="3"/>
    <x v="9"/>
    <x v="31740"/>
  </r>
  <r>
    <x v="3"/>
    <x v="14"/>
    <x v="204"/>
    <x v="182"/>
    <x v="14"/>
    <s v="경북구미시"/>
    <x v="3"/>
    <x v="10"/>
    <x v="31741"/>
  </r>
  <r>
    <x v="3"/>
    <x v="14"/>
    <x v="204"/>
    <x v="182"/>
    <x v="14"/>
    <s v="경북구미시"/>
    <x v="3"/>
    <x v="11"/>
    <x v="31742"/>
  </r>
  <r>
    <x v="3"/>
    <x v="14"/>
    <x v="204"/>
    <x v="182"/>
    <x v="14"/>
    <s v="경북구미시"/>
    <x v="3"/>
    <x v="12"/>
    <x v="31743"/>
  </r>
  <r>
    <x v="3"/>
    <x v="14"/>
    <x v="204"/>
    <x v="182"/>
    <x v="14"/>
    <s v="경북구미시"/>
    <x v="3"/>
    <x v="13"/>
    <x v="31744"/>
  </r>
  <r>
    <x v="3"/>
    <x v="14"/>
    <x v="204"/>
    <x v="182"/>
    <x v="14"/>
    <s v="경북구미시"/>
    <x v="14"/>
    <x v="14"/>
    <x v="31745"/>
  </r>
  <r>
    <x v="3"/>
    <x v="14"/>
    <x v="204"/>
    <x v="182"/>
    <x v="14"/>
    <s v="경북구미시"/>
    <x v="14"/>
    <x v="15"/>
    <x v="31746"/>
  </r>
  <r>
    <x v="3"/>
    <x v="14"/>
    <x v="204"/>
    <x v="182"/>
    <x v="14"/>
    <s v="경북구미시"/>
    <x v="14"/>
    <x v="17"/>
    <x v="31747"/>
  </r>
  <r>
    <x v="3"/>
    <x v="14"/>
    <x v="204"/>
    <x v="182"/>
    <x v="14"/>
    <s v="경북구미시"/>
    <x v="14"/>
    <x v="18"/>
    <x v="31748"/>
  </r>
  <r>
    <x v="3"/>
    <x v="14"/>
    <x v="204"/>
    <x v="182"/>
    <x v="14"/>
    <s v="경북구미시"/>
    <x v="5"/>
    <x v="40"/>
    <x v="31749"/>
  </r>
  <r>
    <x v="3"/>
    <x v="14"/>
    <x v="204"/>
    <x v="182"/>
    <x v="14"/>
    <s v="경북구미시"/>
    <x v="5"/>
    <x v="20"/>
    <x v="31750"/>
  </r>
  <r>
    <x v="3"/>
    <x v="14"/>
    <x v="204"/>
    <x v="182"/>
    <x v="14"/>
    <s v="경북구미시"/>
    <x v="5"/>
    <x v="21"/>
    <x v="31751"/>
  </r>
  <r>
    <x v="3"/>
    <x v="14"/>
    <x v="204"/>
    <x v="182"/>
    <x v="14"/>
    <s v="경북구미시"/>
    <x v="5"/>
    <x v="22"/>
    <x v="31752"/>
  </r>
  <r>
    <x v="3"/>
    <x v="14"/>
    <x v="204"/>
    <x v="182"/>
    <x v="14"/>
    <s v="경북구미시"/>
    <x v="5"/>
    <x v="24"/>
    <x v="31753"/>
  </r>
  <r>
    <x v="3"/>
    <x v="14"/>
    <x v="204"/>
    <x v="182"/>
    <x v="14"/>
    <s v="경북구미시"/>
    <x v="6"/>
    <x v="25"/>
    <x v="31754"/>
  </r>
  <r>
    <x v="3"/>
    <x v="14"/>
    <x v="204"/>
    <x v="182"/>
    <x v="14"/>
    <s v="경북구미시"/>
    <x v="6"/>
    <x v="26"/>
    <x v="31755"/>
  </r>
  <r>
    <x v="3"/>
    <x v="14"/>
    <x v="204"/>
    <x v="182"/>
    <x v="14"/>
    <s v="경북구미시"/>
    <x v="7"/>
    <x v="27"/>
    <x v="31756"/>
  </r>
  <r>
    <x v="3"/>
    <x v="14"/>
    <x v="204"/>
    <x v="182"/>
    <x v="14"/>
    <s v="경북구미시"/>
    <x v="7"/>
    <x v="41"/>
    <x v="31757"/>
  </r>
  <r>
    <x v="3"/>
    <x v="14"/>
    <x v="204"/>
    <x v="182"/>
    <x v="14"/>
    <s v="경북구미시"/>
    <x v="7"/>
    <x v="46"/>
    <x v="31758"/>
  </r>
  <r>
    <x v="3"/>
    <x v="14"/>
    <x v="204"/>
    <x v="182"/>
    <x v="14"/>
    <s v="경북구미시"/>
    <x v="15"/>
    <x v="29"/>
    <x v="31759"/>
  </r>
  <r>
    <x v="3"/>
    <x v="14"/>
    <x v="204"/>
    <x v="182"/>
    <x v="14"/>
    <s v="경북구미시"/>
    <x v="15"/>
    <x v="42"/>
    <x v="31760"/>
  </r>
  <r>
    <x v="3"/>
    <x v="14"/>
    <x v="204"/>
    <x v="182"/>
    <x v="14"/>
    <s v="경북구미시"/>
    <x v="15"/>
    <x v="30"/>
    <x v="31761"/>
  </r>
  <r>
    <x v="3"/>
    <x v="14"/>
    <x v="204"/>
    <x v="182"/>
    <x v="14"/>
    <s v="경북구미시"/>
    <x v="16"/>
    <x v="31"/>
    <x v="31762"/>
  </r>
  <r>
    <x v="3"/>
    <x v="14"/>
    <x v="204"/>
    <x v="182"/>
    <x v="14"/>
    <s v="경북구미시"/>
    <x v="16"/>
    <x v="33"/>
    <x v="31763"/>
  </r>
  <r>
    <x v="3"/>
    <x v="14"/>
    <x v="204"/>
    <x v="182"/>
    <x v="14"/>
    <s v="경북구미시"/>
    <x v="10"/>
    <x v="34"/>
    <x v="31764"/>
  </r>
  <r>
    <x v="3"/>
    <x v="14"/>
    <x v="204"/>
    <x v="182"/>
    <x v="14"/>
    <s v="경북구미시"/>
    <x v="10"/>
    <x v="35"/>
    <x v="31765"/>
  </r>
  <r>
    <x v="3"/>
    <x v="14"/>
    <x v="204"/>
    <x v="182"/>
    <x v="14"/>
    <s v="경북구미시"/>
    <x v="12"/>
    <x v="38"/>
    <x v="38"/>
  </r>
  <r>
    <x v="3"/>
    <x v="14"/>
    <x v="204"/>
    <x v="182"/>
    <x v="14"/>
    <s v="경북구미시"/>
    <x v="13"/>
    <x v="39"/>
    <x v="31766"/>
  </r>
  <r>
    <x v="3"/>
    <x v="14"/>
    <x v="205"/>
    <x v="183"/>
    <x v="14"/>
    <s v="경북영주시"/>
    <x v="0"/>
    <x v="0"/>
    <x v="31767"/>
  </r>
  <r>
    <x v="3"/>
    <x v="14"/>
    <x v="205"/>
    <x v="183"/>
    <x v="14"/>
    <s v="경북영주시"/>
    <x v="0"/>
    <x v="1"/>
    <x v="31768"/>
  </r>
  <r>
    <x v="3"/>
    <x v="14"/>
    <x v="205"/>
    <x v="183"/>
    <x v="14"/>
    <s v="경북영주시"/>
    <x v="0"/>
    <x v="2"/>
    <x v="31769"/>
  </r>
  <r>
    <x v="3"/>
    <x v="14"/>
    <x v="205"/>
    <x v="183"/>
    <x v="14"/>
    <s v="경북영주시"/>
    <x v="0"/>
    <x v="3"/>
    <x v="31770"/>
  </r>
  <r>
    <x v="3"/>
    <x v="14"/>
    <x v="205"/>
    <x v="183"/>
    <x v="14"/>
    <s v="경북영주시"/>
    <x v="1"/>
    <x v="5"/>
    <x v="31771"/>
  </r>
  <r>
    <x v="3"/>
    <x v="14"/>
    <x v="205"/>
    <x v="183"/>
    <x v="14"/>
    <s v="경북영주시"/>
    <x v="1"/>
    <x v="6"/>
    <x v="31772"/>
  </r>
  <r>
    <x v="3"/>
    <x v="14"/>
    <x v="205"/>
    <x v="183"/>
    <x v="14"/>
    <s v="경북영주시"/>
    <x v="2"/>
    <x v="7"/>
    <x v="31773"/>
  </r>
  <r>
    <x v="3"/>
    <x v="14"/>
    <x v="205"/>
    <x v="183"/>
    <x v="14"/>
    <s v="경북영주시"/>
    <x v="2"/>
    <x v="8"/>
    <x v="31774"/>
  </r>
  <r>
    <x v="3"/>
    <x v="14"/>
    <x v="205"/>
    <x v="183"/>
    <x v="14"/>
    <s v="경북영주시"/>
    <x v="3"/>
    <x v="9"/>
    <x v="31775"/>
  </r>
  <r>
    <x v="3"/>
    <x v="14"/>
    <x v="205"/>
    <x v="183"/>
    <x v="14"/>
    <s v="경북영주시"/>
    <x v="3"/>
    <x v="10"/>
    <x v="31776"/>
  </r>
  <r>
    <x v="3"/>
    <x v="14"/>
    <x v="205"/>
    <x v="183"/>
    <x v="14"/>
    <s v="경북영주시"/>
    <x v="3"/>
    <x v="11"/>
    <x v="31777"/>
  </r>
  <r>
    <x v="3"/>
    <x v="14"/>
    <x v="205"/>
    <x v="183"/>
    <x v="14"/>
    <s v="경북영주시"/>
    <x v="3"/>
    <x v="12"/>
    <x v="31778"/>
  </r>
  <r>
    <x v="3"/>
    <x v="14"/>
    <x v="205"/>
    <x v="183"/>
    <x v="14"/>
    <s v="경북영주시"/>
    <x v="3"/>
    <x v="13"/>
    <x v="31779"/>
  </r>
  <r>
    <x v="3"/>
    <x v="14"/>
    <x v="205"/>
    <x v="183"/>
    <x v="14"/>
    <s v="경북영주시"/>
    <x v="14"/>
    <x v="14"/>
    <x v="31780"/>
  </r>
  <r>
    <x v="3"/>
    <x v="14"/>
    <x v="205"/>
    <x v="183"/>
    <x v="14"/>
    <s v="경북영주시"/>
    <x v="14"/>
    <x v="15"/>
    <x v="31781"/>
  </r>
  <r>
    <x v="3"/>
    <x v="14"/>
    <x v="205"/>
    <x v="183"/>
    <x v="14"/>
    <s v="경북영주시"/>
    <x v="14"/>
    <x v="16"/>
    <x v="31782"/>
  </r>
  <r>
    <x v="3"/>
    <x v="14"/>
    <x v="205"/>
    <x v="183"/>
    <x v="14"/>
    <s v="경북영주시"/>
    <x v="14"/>
    <x v="17"/>
    <x v="31783"/>
  </r>
  <r>
    <x v="3"/>
    <x v="14"/>
    <x v="205"/>
    <x v="183"/>
    <x v="14"/>
    <s v="경북영주시"/>
    <x v="14"/>
    <x v="18"/>
    <x v="31784"/>
  </r>
  <r>
    <x v="3"/>
    <x v="14"/>
    <x v="205"/>
    <x v="183"/>
    <x v="14"/>
    <s v="경북영주시"/>
    <x v="5"/>
    <x v="40"/>
    <x v="31785"/>
  </r>
  <r>
    <x v="3"/>
    <x v="14"/>
    <x v="205"/>
    <x v="183"/>
    <x v="14"/>
    <s v="경북영주시"/>
    <x v="5"/>
    <x v="19"/>
    <x v="31786"/>
  </r>
  <r>
    <x v="3"/>
    <x v="14"/>
    <x v="205"/>
    <x v="183"/>
    <x v="14"/>
    <s v="경북영주시"/>
    <x v="5"/>
    <x v="20"/>
    <x v="31787"/>
  </r>
  <r>
    <x v="3"/>
    <x v="14"/>
    <x v="205"/>
    <x v="183"/>
    <x v="14"/>
    <s v="경북영주시"/>
    <x v="5"/>
    <x v="21"/>
    <x v="31788"/>
  </r>
  <r>
    <x v="3"/>
    <x v="14"/>
    <x v="205"/>
    <x v="183"/>
    <x v="14"/>
    <s v="경북영주시"/>
    <x v="5"/>
    <x v="22"/>
    <x v="31789"/>
  </r>
  <r>
    <x v="3"/>
    <x v="14"/>
    <x v="205"/>
    <x v="183"/>
    <x v="14"/>
    <s v="경북영주시"/>
    <x v="5"/>
    <x v="43"/>
    <x v="31790"/>
  </r>
  <r>
    <x v="3"/>
    <x v="14"/>
    <x v="205"/>
    <x v="183"/>
    <x v="14"/>
    <s v="경북영주시"/>
    <x v="5"/>
    <x v="23"/>
    <x v="31791"/>
  </r>
  <r>
    <x v="3"/>
    <x v="14"/>
    <x v="205"/>
    <x v="183"/>
    <x v="14"/>
    <s v="경북영주시"/>
    <x v="5"/>
    <x v="24"/>
    <x v="31792"/>
  </r>
  <r>
    <x v="3"/>
    <x v="14"/>
    <x v="205"/>
    <x v="183"/>
    <x v="14"/>
    <s v="경북영주시"/>
    <x v="6"/>
    <x v="25"/>
    <x v="31793"/>
  </r>
  <r>
    <x v="3"/>
    <x v="14"/>
    <x v="205"/>
    <x v="183"/>
    <x v="14"/>
    <s v="경북영주시"/>
    <x v="6"/>
    <x v="26"/>
    <x v="31794"/>
  </r>
  <r>
    <x v="3"/>
    <x v="14"/>
    <x v="205"/>
    <x v="183"/>
    <x v="14"/>
    <s v="경북영주시"/>
    <x v="7"/>
    <x v="27"/>
    <x v="31795"/>
  </r>
  <r>
    <x v="3"/>
    <x v="14"/>
    <x v="205"/>
    <x v="183"/>
    <x v="14"/>
    <s v="경북영주시"/>
    <x v="7"/>
    <x v="41"/>
    <x v="31796"/>
  </r>
  <r>
    <x v="3"/>
    <x v="14"/>
    <x v="205"/>
    <x v="183"/>
    <x v="14"/>
    <s v="경북영주시"/>
    <x v="7"/>
    <x v="46"/>
    <x v="15206"/>
  </r>
  <r>
    <x v="3"/>
    <x v="14"/>
    <x v="205"/>
    <x v="183"/>
    <x v="14"/>
    <s v="경북영주시"/>
    <x v="15"/>
    <x v="29"/>
    <x v="31797"/>
  </r>
  <r>
    <x v="3"/>
    <x v="14"/>
    <x v="205"/>
    <x v="183"/>
    <x v="14"/>
    <s v="경북영주시"/>
    <x v="15"/>
    <x v="42"/>
    <x v="31798"/>
  </r>
  <r>
    <x v="3"/>
    <x v="14"/>
    <x v="205"/>
    <x v="183"/>
    <x v="14"/>
    <s v="경북영주시"/>
    <x v="15"/>
    <x v="30"/>
    <x v="31799"/>
  </r>
  <r>
    <x v="3"/>
    <x v="14"/>
    <x v="205"/>
    <x v="183"/>
    <x v="14"/>
    <s v="경북영주시"/>
    <x v="16"/>
    <x v="31"/>
    <x v="31800"/>
  </r>
  <r>
    <x v="3"/>
    <x v="14"/>
    <x v="205"/>
    <x v="183"/>
    <x v="14"/>
    <s v="경북영주시"/>
    <x v="16"/>
    <x v="33"/>
    <x v="31801"/>
  </r>
  <r>
    <x v="3"/>
    <x v="14"/>
    <x v="205"/>
    <x v="183"/>
    <x v="14"/>
    <s v="경북영주시"/>
    <x v="10"/>
    <x v="34"/>
    <x v="31802"/>
  </r>
  <r>
    <x v="3"/>
    <x v="14"/>
    <x v="205"/>
    <x v="183"/>
    <x v="14"/>
    <s v="경북영주시"/>
    <x v="10"/>
    <x v="35"/>
    <x v="31803"/>
  </r>
  <r>
    <x v="3"/>
    <x v="14"/>
    <x v="205"/>
    <x v="183"/>
    <x v="14"/>
    <s v="경북영주시"/>
    <x v="10"/>
    <x v="36"/>
    <x v="31804"/>
  </r>
  <r>
    <x v="3"/>
    <x v="14"/>
    <x v="205"/>
    <x v="183"/>
    <x v="14"/>
    <s v="경북영주시"/>
    <x v="12"/>
    <x v="38"/>
    <x v="38"/>
  </r>
  <r>
    <x v="3"/>
    <x v="14"/>
    <x v="205"/>
    <x v="183"/>
    <x v="14"/>
    <s v="경북영주시"/>
    <x v="13"/>
    <x v="39"/>
    <x v="31805"/>
  </r>
  <r>
    <x v="3"/>
    <x v="14"/>
    <x v="206"/>
    <x v="184"/>
    <x v="14"/>
    <s v="경북영천시"/>
    <x v="0"/>
    <x v="0"/>
    <x v="31806"/>
  </r>
  <r>
    <x v="3"/>
    <x v="14"/>
    <x v="206"/>
    <x v="184"/>
    <x v="14"/>
    <s v="경북영천시"/>
    <x v="0"/>
    <x v="1"/>
    <x v="31807"/>
  </r>
  <r>
    <x v="3"/>
    <x v="14"/>
    <x v="206"/>
    <x v="184"/>
    <x v="14"/>
    <s v="경북영천시"/>
    <x v="0"/>
    <x v="3"/>
    <x v="31808"/>
  </r>
  <r>
    <x v="3"/>
    <x v="14"/>
    <x v="206"/>
    <x v="184"/>
    <x v="14"/>
    <s v="경북영천시"/>
    <x v="1"/>
    <x v="5"/>
    <x v="31809"/>
  </r>
  <r>
    <x v="3"/>
    <x v="14"/>
    <x v="206"/>
    <x v="184"/>
    <x v="14"/>
    <s v="경북영천시"/>
    <x v="2"/>
    <x v="7"/>
    <x v="31810"/>
  </r>
  <r>
    <x v="3"/>
    <x v="14"/>
    <x v="206"/>
    <x v="184"/>
    <x v="14"/>
    <s v="경북영천시"/>
    <x v="2"/>
    <x v="8"/>
    <x v="31811"/>
  </r>
  <r>
    <x v="3"/>
    <x v="14"/>
    <x v="206"/>
    <x v="184"/>
    <x v="14"/>
    <s v="경북영천시"/>
    <x v="3"/>
    <x v="9"/>
    <x v="31812"/>
  </r>
  <r>
    <x v="3"/>
    <x v="14"/>
    <x v="206"/>
    <x v="184"/>
    <x v="14"/>
    <s v="경북영천시"/>
    <x v="3"/>
    <x v="10"/>
    <x v="31813"/>
  </r>
  <r>
    <x v="3"/>
    <x v="14"/>
    <x v="206"/>
    <x v="184"/>
    <x v="14"/>
    <s v="경북영천시"/>
    <x v="3"/>
    <x v="11"/>
    <x v="31814"/>
  </r>
  <r>
    <x v="3"/>
    <x v="14"/>
    <x v="206"/>
    <x v="184"/>
    <x v="14"/>
    <s v="경북영천시"/>
    <x v="3"/>
    <x v="12"/>
    <x v="31815"/>
  </r>
  <r>
    <x v="3"/>
    <x v="14"/>
    <x v="206"/>
    <x v="184"/>
    <x v="14"/>
    <s v="경북영천시"/>
    <x v="3"/>
    <x v="13"/>
    <x v="31816"/>
  </r>
  <r>
    <x v="3"/>
    <x v="14"/>
    <x v="206"/>
    <x v="184"/>
    <x v="14"/>
    <s v="경북영천시"/>
    <x v="14"/>
    <x v="14"/>
    <x v="31817"/>
  </r>
  <r>
    <x v="3"/>
    <x v="14"/>
    <x v="206"/>
    <x v="184"/>
    <x v="14"/>
    <s v="경북영천시"/>
    <x v="14"/>
    <x v="15"/>
    <x v="31818"/>
  </r>
  <r>
    <x v="3"/>
    <x v="14"/>
    <x v="206"/>
    <x v="184"/>
    <x v="14"/>
    <s v="경북영천시"/>
    <x v="14"/>
    <x v="17"/>
    <x v="31819"/>
  </r>
  <r>
    <x v="3"/>
    <x v="14"/>
    <x v="206"/>
    <x v="184"/>
    <x v="14"/>
    <s v="경북영천시"/>
    <x v="14"/>
    <x v="18"/>
    <x v="31820"/>
  </r>
  <r>
    <x v="3"/>
    <x v="14"/>
    <x v="206"/>
    <x v="184"/>
    <x v="14"/>
    <s v="경북영천시"/>
    <x v="5"/>
    <x v="40"/>
    <x v="31821"/>
  </r>
  <r>
    <x v="3"/>
    <x v="14"/>
    <x v="206"/>
    <x v="184"/>
    <x v="14"/>
    <s v="경북영천시"/>
    <x v="5"/>
    <x v="19"/>
    <x v="31822"/>
  </r>
  <r>
    <x v="3"/>
    <x v="14"/>
    <x v="206"/>
    <x v="184"/>
    <x v="14"/>
    <s v="경북영천시"/>
    <x v="5"/>
    <x v="20"/>
    <x v="31823"/>
  </r>
  <r>
    <x v="3"/>
    <x v="14"/>
    <x v="206"/>
    <x v="184"/>
    <x v="14"/>
    <s v="경북영천시"/>
    <x v="5"/>
    <x v="21"/>
    <x v="31824"/>
  </r>
  <r>
    <x v="3"/>
    <x v="14"/>
    <x v="206"/>
    <x v="184"/>
    <x v="14"/>
    <s v="경북영천시"/>
    <x v="5"/>
    <x v="22"/>
    <x v="31825"/>
  </r>
  <r>
    <x v="3"/>
    <x v="14"/>
    <x v="206"/>
    <x v="184"/>
    <x v="14"/>
    <s v="경북영천시"/>
    <x v="5"/>
    <x v="43"/>
    <x v="31826"/>
  </r>
  <r>
    <x v="3"/>
    <x v="14"/>
    <x v="206"/>
    <x v="184"/>
    <x v="14"/>
    <s v="경북영천시"/>
    <x v="5"/>
    <x v="24"/>
    <x v="31827"/>
  </r>
  <r>
    <x v="3"/>
    <x v="14"/>
    <x v="206"/>
    <x v="184"/>
    <x v="14"/>
    <s v="경북영천시"/>
    <x v="6"/>
    <x v="25"/>
    <x v="31828"/>
  </r>
  <r>
    <x v="3"/>
    <x v="14"/>
    <x v="206"/>
    <x v="184"/>
    <x v="14"/>
    <s v="경북영천시"/>
    <x v="6"/>
    <x v="26"/>
    <x v="31829"/>
  </r>
  <r>
    <x v="3"/>
    <x v="14"/>
    <x v="206"/>
    <x v="184"/>
    <x v="14"/>
    <s v="경북영천시"/>
    <x v="7"/>
    <x v="27"/>
    <x v="31830"/>
  </r>
  <r>
    <x v="3"/>
    <x v="14"/>
    <x v="206"/>
    <x v="184"/>
    <x v="14"/>
    <s v="경북영천시"/>
    <x v="7"/>
    <x v="41"/>
    <x v="31831"/>
  </r>
  <r>
    <x v="3"/>
    <x v="14"/>
    <x v="206"/>
    <x v="184"/>
    <x v="14"/>
    <s v="경북영천시"/>
    <x v="15"/>
    <x v="29"/>
    <x v="31832"/>
  </r>
  <r>
    <x v="3"/>
    <x v="14"/>
    <x v="206"/>
    <x v="184"/>
    <x v="14"/>
    <s v="경북영천시"/>
    <x v="15"/>
    <x v="42"/>
    <x v="31833"/>
  </r>
  <r>
    <x v="3"/>
    <x v="14"/>
    <x v="206"/>
    <x v="184"/>
    <x v="14"/>
    <s v="경북영천시"/>
    <x v="16"/>
    <x v="31"/>
    <x v="31834"/>
  </r>
  <r>
    <x v="3"/>
    <x v="14"/>
    <x v="206"/>
    <x v="184"/>
    <x v="14"/>
    <s v="경북영천시"/>
    <x v="16"/>
    <x v="33"/>
    <x v="31835"/>
  </r>
  <r>
    <x v="3"/>
    <x v="14"/>
    <x v="206"/>
    <x v="184"/>
    <x v="14"/>
    <s v="경북영천시"/>
    <x v="10"/>
    <x v="34"/>
    <x v="31836"/>
  </r>
  <r>
    <x v="3"/>
    <x v="14"/>
    <x v="206"/>
    <x v="184"/>
    <x v="14"/>
    <s v="경북영천시"/>
    <x v="10"/>
    <x v="35"/>
    <x v="31837"/>
  </r>
  <r>
    <x v="3"/>
    <x v="14"/>
    <x v="206"/>
    <x v="184"/>
    <x v="14"/>
    <s v="경북영천시"/>
    <x v="10"/>
    <x v="36"/>
    <x v="31838"/>
  </r>
  <r>
    <x v="3"/>
    <x v="14"/>
    <x v="206"/>
    <x v="184"/>
    <x v="14"/>
    <s v="경북영천시"/>
    <x v="12"/>
    <x v="38"/>
    <x v="38"/>
  </r>
  <r>
    <x v="3"/>
    <x v="14"/>
    <x v="206"/>
    <x v="184"/>
    <x v="14"/>
    <s v="경북영천시"/>
    <x v="13"/>
    <x v="39"/>
    <x v="31839"/>
  </r>
  <r>
    <x v="3"/>
    <x v="14"/>
    <x v="207"/>
    <x v="185"/>
    <x v="14"/>
    <s v="경북상주시"/>
    <x v="0"/>
    <x v="0"/>
    <x v="31840"/>
  </r>
  <r>
    <x v="3"/>
    <x v="14"/>
    <x v="207"/>
    <x v="185"/>
    <x v="14"/>
    <s v="경북상주시"/>
    <x v="0"/>
    <x v="1"/>
    <x v="31841"/>
  </r>
  <r>
    <x v="3"/>
    <x v="14"/>
    <x v="207"/>
    <x v="185"/>
    <x v="14"/>
    <s v="경북상주시"/>
    <x v="0"/>
    <x v="3"/>
    <x v="31842"/>
  </r>
  <r>
    <x v="3"/>
    <x v="14"/>
    <x v="207"/>
    <x v="185"/>
    <x v="14"/>
    <s v="경북상주시"/>
    <x v="1"/>
    <x v="5"/>
    <x v="31843"/>
  </r>
  <r>
    <x v="3"/>
    <x v="14"/>
    <x v="207"/>
    <x v="185"/>
    <x v="14"/>
    <s v="경북상주시"/>
    <x v="1"/>
    <x v="6"/>
    <x v="31844"/>
  </r>
  <r>
    <x v="3"/>
    <x v="14"/>
    <x v="207"/>
    <x v="185"/>
    <x v="14"/>
    <s v="경북상주시"/>
    <x v="2"/>
    <x v="8"/>
    <x v="31845"/>
  </r>
  <r>
    <x v="3"/>
    <x v="14"/>
    <x v="207"/>
    <x v="185"/>
    <x v="14"/>
    <s v="경북상주시"/>
    <x v="3"/>
    <x v="9"/>
    <x v="31846"/>
  </r>
  <r>
    <x v="3"/>
    <x v="14"/>
    <x v="207"/>
    <x v="185"/>
    <x v="14"/>
    <s v="경북상주시"/>
    <x v="3"/>
    <x v="10"/>
    <x v="31847"/>
  </r>
  <r>
    <x v="3"/>
    <x v="14"/>
    <x v="207"/>
    <x v="185"/>
    <x v="14"/>
    <s v="경북상주시"/>
    <x v="3"/>
    <x v="11"/>
    <x v="31848"/>
  </r>
  <r>
    <x v="3"/>
    <x v="14"/>
    <x v="207"/>
    <x v="185"/>
    <x v="14"/>
    <s v="경북상주시"/>
    <x v="3"/>
    <x v="12"/>
    <x v="31849"/>
  </r>
  <r>
    <x v="3"/>
    <x v="14"/>
    <x v="207"/>
    <x v="185"/>
    <x v="14"/>
    <s v="경북상주시"/>
    <x v="3"/>
    <x v="13"/>
    <x v="31850"/>
  </r>
  <r>
    <x v="3"/>
    <x v="14"/>
    <x v="207"/>
    <x v="185"/>
    <x v="14"/>
    <s v="경북상주시"/>
    <x v="14"/>
    <x v="14"/>
    <x v="31851"/>
  </r>
  <r>
    <x v="3"/>
    <x v="14"/>
    <x v="207"/>
    <x v="185"/>
    <x v="14"/>
    <s v="경북상주시"/>
    <x v="14"/>
    <x v="15"/>
    <x v="31852"/>
  </r>
  <r>
    <x v="3"/>
    <x v="14"/>
    <x v="207"/>
    <x v="185"/>
    <x v="14"/>
    <s v="경북상주시"/>
    <x v="14"/>
    <x v="16"/>
    <x v="31853"/>
  </r>
  <r>
    <x v="3"/>
    <x v="14"/>
    <x v="207"/>
    <x v="185"/>
    <x v="14"/>
    <s v="경북상주시"/>
    <x v="14"/>
    <x v="17"/>
    <x v="31854"/>
  </r>
  <r>
    <x v="3"/>
    <x v="14"/>
    <x v="207"/>
    <x v="185"/>
    <x v="14"/>
    <s v="경북상주시"/>
    <x v="5"/>
    <x v="40"/>
    <x v="31855"/>
  </r>
  <r>
    <x v="3"/>
    <x v="14"/>
    <x v="207"/>
    <x v="185"/>
    <x v="14"/>
    <s v="경북상주시"/>
    <x v="5"/>
    <x v="19"/>
    <x v="31856"/>
  </r>
  <r>
    <x v="3"/>
    <x v="14"/>
    <x v="207"/>
    <x v="185"/>
    <x v="14"/>
    <s v="경북상주시"/>
    <x v="5"/>
    <x v="20"/>
    <x v="31857"/>
  </r>
  <r>
    <x v="3"/>
    <x v="14"/>
    <x v="207"/>
    <x v="185"/>
    <x v="14"/>
    <s v="경북상주시"/>
    <x v="5"/>
    <x v="21"/>
    <x v="31858"/>
  </r>
  <r>
    <x v="3"/>
    <x v="14"/>
    <x v="207"/>
    <x v="185"/>
    <x v="14"/>
    <s v="경북상주시"/>
    <x v="5"/>
    <x v="22"/>
    <x v="31859"/>
  </r>
  <r>
    <x v="3"/>
    <x v="14"/>
    <x v="207"/>
    <x v="185"/>
    <x v="14"/>
    <s v="경북상주시"/>
    <x v="6"/>
    <x v="25"/>
    <x v="31860"/>
  </r>
  <r>
    <x v="3"/>
    <x v="14"/>
    <x v="207"/>
    <x v="185"/>
    <x v="14"/>
    <s v="경북상주시"/>
    <x v="6"/>
    <x v="26"/>
    <x v="31861"/>
  </r>
  <r>
    <x v="3"/>
    <x v="14"/>
    <x v="207"/>
    <x v="185"/>
    <x v="14"/>
    <s v="경북상주시"/>
    <x v="7"/>
    <x v="27"/>
    <x v="31862"/>
  </r>
  <r>
    <x v="3"/>
    <x v="14"/>
    <x v="207"/>
    <x v="185"/>
    <x v="14"/>
    <s v="경북상주시"/>
    <x v="7"/>
    <x v="41"/>
    <x v="31863"/>
  </r>
  <r>
    <x v="3"/>
    <x v="14"/>
    <x v="207"/>
    <x v="185"/>
    <x v="14"/>
    <s v="경북상주시"/>
    <x v="15"/>
    <x v="44"/>
    <x v="31864"/>
  </r>
  <r>
    <x v="3"/>
    <x v="14"/>
    <x v="207"/>
    <x v="185"/>
    <x v="14"/>
    <s v="경북상주시"/>
    <x v="15"/>
    <x v="29"/>
    <x v="31865"/>
  </r>
  <r>
    <x v="3"/>
    <x v="14"/>
    <x v="207"/>
    <x v="185"/>
    <x v="14"/>
    <s v="경북상주시"/>
    <x v="15"/>
    <x v="42"/>
    <x v="31866"/>
  </r>
  <r>
    <x v="3"/>
    <x v="14"/>
    <x v="207"/>
    <x v="185"/>
    <x v="14"/>
    <s v="경북상주시"/>
    <x v="15"/>
    <x v="30"/>
    <x v="31867"/>
  </r>
  <r>
    <x v="3"/>
    <x v="14"/>
    <x v="207"/>
    <x v="185"/>
    <x v="14"/>
    <s v="경북상주시"/>
    <x v="16"/>
    <x v="31"/>
    <x v="31868"/>
  </r>
  <r>
    <x v="3"/>
    <x v="14"/>
    <x v="207"/>
    <x v="185"/>
    <x v="14"/>
    <s v="경북상주시"/>
    <x v="16"/>
    <x v="33"/>
    <x v="31869"/>
  </r>
  <r>
    <x v="3"/>
    <x v="14"/>
    <x v="207"/>
    <x v="185"/>
    <x v="14"/>
    <s v="경북상주시"/>
    <x v="10"/>
    <x v="34"/>
    <x v="31870"/>
  </r>
  <r>
    <x v="3"/>
    <x v="14"/>
    <x v="207"/>
    <x v="185"/>
    <x v="14"/>
    <s v="경북상주시"/>
    <x v="10"/>
    <x v="35"/>
    <x v="31871"/>
  </r>
  <r>
    <x v="3"/>
    <x v="14"/>
    <x v="207"/>
    <x v="185"/>
    <x v="14"/>
    <s v="경북상주시"/>
    <x v="10"/>
    <x v="36"/>
    <x v="31872"/>
  </r>
  <r>
    <x v="3"/>
    <x v="14"/>
    <x v="207"/>
    <x v="185"/>
    <x v="14"/>
    <s v="경북상주시"/>
    <x v="12"/>
    <x v="38"/>
    <x v="38"/>
  </r>
  <r>
    <x v="3"/>
    <x v="14"/>
    <x v="207"/>
    <x v="185"/>
    <x v="14"/>
    <s v="경북상주시"/>
    <x v="13"/>
    <x v="39"/>
    <x v="31873"/>
  </r>
  <r>
    <x v="3"/>
    <x v="14"/>
    <x v="208"/>
    <x v="186"/>
    <x v="14"/>
    <s v="경북문경시"/>
    <x v="0"/>
    <x v="0"/>
    <x v="31874"/>
  </r>
  <r>
    <x v="3"/>
    <x v="14"/>
    <x v="208"/>
    <x v="186"/>
    <x v="14"/>
    <s v="경북문경시"/>
    <x v="0"/>
    <x v="1"/>
    <x v="31875"/>
  </r>
  <r>
    <x v="3"/>
    <x v="14"/>
    <x v="208"/>
    <x v="186"/>
    <x v="14"/>
    <s v="경북문경시"/>
    <x v="0"/>
    <x v="3"/>
    <x v="31876"/>
  </r>
  <r>
    <x v="3"/>
    <x v="14"/>
    <x v="208"/>
    <x v="186"/>
    <x v="14"/>
    <s v="경북문경시"/>
    <x v="1"/>
    <x v="5"/>
    <x v="31877"/>
  </r>
  <r>
    <x v="3"/>
    <x v="14"/>
    <x v="208"/>
    <x v="186"/>
    <x v="14"/>
    <s v="경북문경시"/>
    <x v="1"/>
    <x v="6"/>
    <x v="31878"/>
  </r>
  <r>
    <x v="3"/>
    <x v="14"/>
    <x v="208"/>
    <x v="186"/>
    <x v="14"/>
    <s v="경북문경시"/>
    <x v="2"/>
    <x v="7"/>
    <x v="31879"/>
  </r>
  <r>
    <x v="3"/>
    <x v="14"/>
    <x v="208"/>
    <x v="186"/>
    <x v="14"/>
    <s v="경북문경시"/>
    <x v="3"/>
    <x v="9"/>
    <x v="31880"/>
  </r>
  <r>
    <x v="3"/>
    <x v="14"/>
    <x v="208"/>
    <x v="186"/>
    <x v="14"/>
    <s v="경북문경시"/>
    <x v="3"/>
    <x v="10"/>
    <x v="31881"/>
  </r>
  <r>
    <x v="3"/>
    <x v="14"/>
    <x v="208"/>
    <x v="186"/>
    <x v="14"/>
    <s v="경북문경시"/>
    <x v="3"/>
    <x v="11"/>
    <x v="31882"/>
  </r>
  <r>
    <x v="3"/>
    <x v="14"/>
    <x v="208"/>
    <x v="186"/>
    <x v="14"/>
    <s v="경북문경시"/>
    <x v="3"/>
    <x v="12"/>
    <x v="31883"/>
  </r>
  <r>
    <x v="3"/>
    <x v="14"/>
    <x v="208"/>
    <x v="186"/>
    <x v="14"/>
    <s v="경북문경시"/>
    <x v="14"/>
    <x v="14"/>
    <x v="31884"/>
  </r>
  <r>
    <x v="3"/>
    <x v="14"/>
    <x v="208"/>
    <x v="186"/>
    <x v="14"/>
    <s v="경북문경시"/>
    <x v="14"/>
    <x v="15"/>
    <x v="31885"/>
  </r>
  <r>
    <x v="3"/>
    <x v="14"/>
    <x v="208"/>
    <x v="186"/>
    <x v="14"/>
    <s v="경북문경시"/>
    <x v="14"/>
    <x v="16"/>
    <x v="31886"/>
  </r>
  <r>
    <x v="3"/>
    <x v="14"/>
    <x v="208"/>
    <x v="186"/>
    <x v="14"/>
    <s v="경북문경시"/>
    <x v="14"/>
    <x v="17"/>
    <x v="31887"/>
  </r>
  <r>
    <x v="3"/>
    <x v="14"/>
    <x v="208"/>
    <x v="186"/>
    <x v="14"/>
    <s v="경북문경시"/>
    <x v="14"/>
    <x v="18"/>
    <x v="31888"/>
  </r>
  <r>
    <x v="3"/>
    <x v="14"/>
    <x v="208"/>
    <x v="186"/>
    <x v="14"/>
    <s v="경북문경시"/>
    <x v="5"/>
    <x v="40"/>
    <x v="31889"/>
  </r>
  <r>
    <x v="3"/>
    <x v="14"/>
    <x v="208"/>
    <x v="186"/>
    <x v="14"/>
    <s v="경북문경시"/>
    <x v="5"/>
    <x v="19"/>
    <x v="31890"/>
  </r>
  <r>
    <x v="3"/>
    <x v="14"/>
    <x v="208"/>
    <x v="186"/>
    <x v="14"/>
    <s v="경북문경시"/>
    <x v="5"/>
    <x v="20"/>
    <x v="31891"/>
  </r>
  <r>
    <x v="3"/>
    <x v="14"/>
    <x v="208"/>
    <x v="186"/>
    <x v="14"/>
    <s v="경북문경시"/>
    <x v="5"/>
    <x v="21"/>
    <x v="31892"/>
  </r>
  <r>
    <x v="3"/>
    <x v="14"/>
    <x v="208"/>
    <x v="186"/>
    <x v="14"/>
    <s v="경북문경시"/>
    <x v="5"/>
    <x v="22"/>
    <x v="31893"/>
  </r>
  <r>
    <x v="3"/>
    <x v="14"/>
    <x v="208"/>
    <x v="186"/>
    <x v="14"/>
    <s v="경북문경시"/>
    <x v="5"/>
    <x v="43"/>
    <x v="31894"/>
  </r>
  <r>
    <x v="3"/>
    <x v="14"/>
    <x v="208"/>
    <x v="186"/>
    <x v="14"/>
    <s v="경북문경시"/>
    <x v="5"/>
    <x v="24"/>
    <x v="31895"/>
  </r>
  <r>
    <x v="3"/>
    <x v="14"/>
    <x v="208"/>
    <x v="186"/>
    <x v="14"/>
    <s v="경북문경시"/>
    <x v="6"/>
    <x v="25"/>
    <x v="31896"/>
  </r>
  <r>
    <x v="3"/>
    <x v="14"/>
    <x v="208"/>
    <x v="186"/>
    <x v="14"/>
    <s v="경북문경시"/>
    <x v="6"/>
    <x v="26"/>
    <x v="31897"/>
  </r>
  <r>
    <x v="3"/>
    <x v="14"/>
    <x v="208"/>
    <x v="186"/>
    <x v="14"/>
    <s v="경북문경시"/>
    <x v="7"/>
    <x v="27"/>
    <x v="31898"/>
  </r>
  <r>
    <x v="3"/>
    <x v="14"/>
    <x v="208"/>
    <x v="186"/>
    <x v="14"/>
    <s v="경북문경시"/>
    <x v="7"/>
    <x v="41"/>
    <x v="31899"/>
  </r>
  <r>
    <x v="3"/>
    <x v="14"/>
    <x v="208"/>
    <x v="186"/>
    <x v="14"/>
    <s v="경북문경시"/>
    <x v="7"/>
    <x v="46"/>
    <x v="31900"/>
  </r>
  <r>
    <x v="3"/>
    <x v="14"/>
    <x v="208"/>
    <x v="186"/>
    <x v="14"/>
    <s v="경북문경시"/>
    <x v="15"/>
    <x v="44"/>
    <x v="31901"/>
  </r>
  <r>
    <x v="3"/>
    <x v="14"/>
    <x v="208"/>
    <x v="186"/>
    <x v="14"/>
    <s v="경북문경시"/>
    <x v="15"/>
    <x v="29"/>
    <x v="31902"/>
  </r>
  <r>
    <x v="3"/>
    <x v="14"/>
    <x v="208"/>
    <x v="186"/>
    <x v="14"/>
    <s v="경북문경시"/>
    <x v="15"/>
    <x v="42"/>
    <x v="31903"/>
  </r>
  <r>
    <x v="3"/>
    <x v="14"/>
    <x v="208"/>
    <x v="186"/>
    <x v="14"/>
    <s v="경북문경시"/>
    <x v="16"/>
    <x v="31"/>
    <x v="31904"/>
  </r>
  <r>
    <x v="3"/>
    <x v="14"/>
    <x v="208"/>
    <x v="186"/>
    <x v="14"/>
    <s v="경북문경시"/>
    <x v="16"/>
    <x v="33"/>
    <x v="31905"/>
  </r>
  <r>
    <x v="3"/>
    <x v="14"/>
    <x v="208"/>
    <x v="186"/>
    <x v="14"/>
    <s v="경북문경시"/>
    <x v="10"/>
    <x v="34"/>
    <x v="31906"/>
  </r>
  <r>
    <x v="3"/>
    <x v="14"/>
    <x v="208"/>
    <x v="186"/>
    <x v="14"/>
    <s v="경북문경시"/>
    <x v="10"/>
    <x v="35"/>
    <x v="31907"/>
  </r>
  <r>
    <x v="3"/>
    <x v="14"/>
    <x v="208"/>
    <x v="186"/>
    <x v="14"/>
    <s v="경북문경시"/>
    <x v="10"/>
    <x v="36"/>
    <x v="31908"/>
  </r>
  <r>
    <x v="3"/>
    <x v="14"/>
    <x v="208"/>
    <x v="186"/>
    <x v="14"/>
    <s v="경북문경시"/>
    <x v="12"/>
    <x v="38"/>
    <x v="38"/>
  </r>
  <r>
    <x v="3"/>
    <x v="14"/>
    <x v="208"/>
    <x v="186"/>
    <x v="14"/>
    <s v="경북문경시"/>
    <x v="13"/>
    <x v="39"/>
    <x v="31909"/>
  </r>
  <r>
    <x v="3"/>
    <x v="14"/>
    <x v="209"/>
    <x v="187"/>
    <x v="14"/>
    <s v="경북경산시"/>
    <x v="0"/>
    <x v="0"/>
    <x v="31910"/>
  </r>
  <r>
    <x v="3"/>
    <x v="14"/>
    <x v="209"/>
    <x v="187"/>
    <x v="14"/>
    <s v="경북경산시"/>
    <x v="0"/>
    <x v="1"/>
    <x v="31911"/>
  </r>
  <r>
    <x v="3"/>
    <x v="14"/>
    <x v="209"/>
    <x v="187"/>
    <x v="14"/>
    <s v="경북경산시"/>
    <x v="0"/>
    <x v="2"/>
    <x v="31912"/>
  </r>
  <r>
    <x v="3"/>
    <x v="14"/>
    <x v="209"/>
    <x v="187"/>
    <x v="14"/>
    <s v="경북경산시"/>
    <x v="0"/>
    <x v="3"/>
    <x v="31913"/>
  </r>
  <r>
    <x v="3"/>
    <x v="14"/>
    <x v="209"/>
    <x v="187"/>
    <x v="14"/>
    <s v="경북경산시"/>
    <x v="1"/>
    <x v="5"/>
    <x v="31914"/>
  </r>
  <r>
    <x v="3"/>
    <x v="14"/>
    <x v="209"/>
    <x v="187"/>
    <x v="14"/>
    <s v="경북경산시"/>
    <x v="1"/>
    <x v="6"/>
    <x v="31915"/>
  </r>
  <r>
    <x v="3"/>
    <x v="14"/>
    <x v="209"/>
    <x v="187"/>
    <x v="14"/>
    <s v="경북경산시"/>
    <x v="2"/>
    <x v="7"/>
    <x v="31916"/>
  </r>
  <r>
    <x v="3"/>
    <x v="14"/>
    <x v="209"/>
    <x v="187"/>
    <x v="14"/>
    <s v="경북경산시"/>
    <x v="2"/>
    <x v="8"/>
    <x v="31917"/>
  </r>
  <r>
    <x v="3"/>
    <x v="14"/>
    <x v="209"/>
    <x v="187"/>
    <x v="14"/>
    <s v="경북경산시"/>
    <x v="3"/>
    <x v="9"/>
    <x v="31918"/>
  </r>
  <r>
    <x v="3"/>
    <x v="14"/>
    <x v="209"/>
    <x v="187"/>
    <x v="14"/>
    <s v="경북경산시"/>
    <x v="3"/>
    <x v="10"/>
    <x v="31919"/>
  </r>
  <r>
    <x v="3"/>
    <x v="14"/>
    <x v="209"/>
    <x v="187"/>
    <x v="14"/>
    <s v="경북경산시"/>
    <x v="3"/>
    <x v="11"/>
    <x v="31920"/>
  </r>
  <r>
    <x v="3"/>
    <x v="14"/>
    <x v="209"/>
    <x v="187"/>
    <x v="14"/>
    <s v="경북경산시"/>
    <x v="3"/>
    <x v="12"/>
    <x v="31921"/>
  </r>
  <r>
    <x v="3"/>
    <x v="14"/>
    <x v="209"/>
    <x v="187"/>
    <x v="14"/>
    <s v="경북경산시"/>
    <x v="3"/>
    <x v="13"/>
    <x v="31922"/>
  </r>
  <r>
    <x v="3"/>
    <x v="14"/>
    <x v="209"/>
    <x v="187"/>
    <x v="14"/>
    <s v="경북경산시"/>
    <x v="14"/>
    <x v="14"/>
    <x v="31923"/>
  </r>
  <r>
    <x v="3"/>
    <x v="14"/>
    <x v="209"/>
    <x v="187"/>
    <x v="14"/>
    <s v="경북경산시"/>
    <x v="14"/>
    <x v="15"/>
    <x v="31924"/>
  </r>
  <r>
    <x v="3"/>
    <x v="14"/>
    <x v="209"/>
    <x v="187"/>
    <x v="14"/>
    <s v="경북경산시"/>
    <x v="14"/>
    <x v="17"/>
    <x v="31925"/>
  </r>
  <r>
    <x v="3"/>
    <x v="14"/>
    <x v="209"/>
    <x v="187"/>
    <x v="14"/>
    <s v="경북경산시"/>
    <x v="14"/>
    <x v="18"/>
    <x v="31926"/>
  </r>
  <r>
    <x v="3"/>
    <x v="14"/>
    <x v="209"/>
    <x v="187"/>
    <x v="14"/>
    <s v="경북경산시"/>
    <x v="5"/>
    <x v="40"/>
    <x v="31927"/>
  </r>
  <r>
    <x v="3"/>
    <x v="14"/>
    <x v="209"/>
    <x v="187"/>
    <x v="14"/>
    <s v="경북경산시"/>
    <x v="5"/>
    <x v="19"/>
    <x v="31928"/>
  </r>
  <r>
    <x v="3"/>
    <x v="14"/>
    <x v="209"/>
    <x v="187"/>
    <x v="14"/>
    <s v="경북경산시"/>
    <x v="5"/>
    <x v="20"/>
    <x v="31929"/>
  </r>
  <r>
    <x v="3"/>
    <x v="14"/>
    <x v="209"/>
    <x v="187"/>
    <x v="14"/>
    <s v="경북경산시"/>
    <x v="5"/>
    <x v="21"/>
    <x v="31930"/>
  </r>
  <r>
    <x v="3"/>
    <x v="14"/>
    <x v="209"/>
    <x v="187"/>
    <x v="14"/>
    <s v="경북경산시"/>
    <x v="5"/>
    <x v="22"/>
    <x v="31931"/>
  </r>
  <r>
    <x v="3"/>
    <x v="14"/>
    <x v="209"/>
    <x v="187"/>
    <x v="14"/>
    <s v="경북경산시"/>
    <x v="5"/>
    <x v="43"/>
    <x v="31932"/>
  </r>
  <r>
    <x v="3"/>
    <x v="14"/>
    <x v="209"/>
    <x v="187"/>
    <x v="14"/>
    <s v="경북경산시"/>
    <x v="5"/>
    <x v="23"/>
    <x v="31933"/>
  </r>
  <r>
    <x v="3"/>
    <x v="14"/>
    <x v="209"/>
    <x v="187"/>
    <x v="14"/>
    <s v="경북경산시"/>
    <x v="5"/>
    <x v="24"/>
    <x v="31934"/>
  </r>
  <r>
    <x v="3"/>
    <x v="14"/>
    <x v="209"/>
    <x v="187"/>
    <x v="14"/>
    <s v="경북경산시"/>
    <x v="6"/>
    <x v="25"/>
    <x v="31935"/>
  </r>
  <r>
    <x v="3"/>
    <x v="14"/>
    <x v="209"/>
    <x v="187"/>
    <x v="14"/>
    <s v="경북경산시"/>
    <x v="7"/>
    <x v="27"/>
    <x v="31936"/>
  </r>
  <r>
    <x v="3"/>
    <x v="14"/>
    <x v="209"/>
    <x v="187"/>
    <x v="14"/>
    <s v="경북경산시"/>
    <x v="7"/>
    <x v="41"/>
    <x v="31937"/>
  </r>
  <r>
    <x v="3"/>
    <x v="14"/>
    <x v="209"/>
    <x v="187"/>
    <x v="14"/>
    <s v="경북경산시"/>
    <x v="15"/>
    <x v="28"/>
    <x v="31938"/>
  </r>
  <r>
    <x v="3"/>
    <x v="14"/>
    <x v="209"/>
    <x v="187"/>
    <x v="14"/>
    <s v="경북경산시"/>
    <x v="15"/>
    <x v="29"/>
    <x v="31939"/>
  </r>
  <r>
    <x v="3"/>
    <x v="14"/>
    <x v="209"/>
    <x v="187"/>
    <x v="14"/>
    <s v="경북경산시"/>
    <x v="16"/>
    <x v="31"/>
    <x v="31940"/>
  </r>
  <r>
    <x v="3"/>
    <x v="14"/>
    <x v="209"/>
    <x v="187"/>
    <x v="14"/>
    <s v="경북경산시"/>
    <x v="16"/>
    <x v="32"/>
    <x v="31941"/>
  </r>
  <r>
    <x v="3"/>
    <x v="14"/>
    <x v="209"/>
    <x v="187"/>
    <x v="14"/>
    <s v="경북경산시"/>
    <x v="16"/>
    <x v="33"/>
    <x v="31942"/>
  </r>
  <r>
    <x v="3"/>
    <x v="14"/>
    <x v="209"/>
    <x v="187"/>
    <x v="14"/>
    <s v="경북경산시"/>
    <x v="10"/>
    <x v="34"/>
    <x v="31943"/>
  </r>
  <r>
    <x v="3"/>
    <x v="14"/>
    <x v="209"/>
    <x v="187"/>
    <x v="14"/>
    <s v="경북경산시"/>
    <x v="10"/>
    <x v="35"/>
    <x v="31944"/>
  </r>
  <r>
    <x v="3"/>
    <x v="14"/>
    <x v="209"/>
    <x v="187"/>
    <x v="14"/>
    <s v="경북경산시"/>
    <x v="10"/>
    <x v="36"/>
    <x v="31945"/>
  </r>
  <r>
    <x v="3"/>
    <x v="14"/>
    <x v="209"/>
    <x v="187"/>
    <x v="14"/>
    <s v="경북경산시"/>
    <x v="11"/>
    <x v="49"/>
    <x v="6369"/>
  </r>
  <r>
    <x v="3"/>
    <x v="14"/>
    <x v="209"/>
    <x v="187"/>
    <x v="14"/>
    <s v="경북경산시"/>
    <x v="12"/>
    <x v="38"/>
    <x v="38"/>
  </r>
  <r>
    <x v="3"/>
    <x v="14"/>
    <x v="209"/>
    <x v="187"/>
    <x v="14"/>
    <s v="경북경산시"/>
    <x v="13"/>
    <x v="39"/>
    <x v="31946"/>
  </r>
  <r>
    <x v="3"/>
    <x v="14"/>
    <x v="210"/>
    <x v="188"/>
    <x v="14"/>
    <s v="경북군위군"/>
    <x v="0"/>
    <x v="0"/>
    <x v="31947"/>
  </r>
  <r>
    <x v="3"/>
    <x v="14"/>
    <x v="210"/>
    <x v="188"/>
    <x v="14"/>
    <s v="경북군위군"/>
    <x v="0"/>
    <x v="1"/>
    <x v="31948"/>
  </r>
  <r>
    <x v="3"/>
    <x v="14"/>
    <x v="210"/>
    <x v="188"/>
    <x v="14"/>
    <s v="경북군위군"/>
    <x v="0"/>
    <x v="2"/>
    <x v="31949"/>
  </r>
  <r>
    <x v="3"/>
    <x v="14"/>
    <x v="210"/>
    <x v="188"/>
    <x v="14"/>
    <s v="경북군위군"/>
    <x v="0"/>
    <x v="3"/>
    <x v="31950"/>
  </r>
  <r>
    <x v="3"/>
    <x v="14"/>
    <x v="210"/>
    <x v="188"/>
    <x v="14"/>
    <s v="경북군위군"/>
    <x v="1"/>
    <x v="5"/>
    <x v="31951"/>
  </r>
  <r>
    <x v="3"/>
    <x v="14"/>
    <x v="210"/>
    <x v="188"/>
    <x v="14"/>
    <s v="경북군위군"/>
    <x v="1"/>
    <x v="6"/>
    <x v="31952"/>
  </r>
  <r>
    <x v="3"/>
    <x v="14"/>
    <x v="210"/>
    <x v="188"/>
    <x v="14"/>
    <s v="경북군위군"/>
    <x v="2"/>
    <x v="7"/>
    <x v="31953"/>
  </r>
  <r>
    <x v="3"/>
    <x v="14"/>
    <x v="210"/>
    <x v="188"/>
    <x v="14"/>
    <s v="경북군위군"/>
    <x v="2"/>
    <x v="8"/>
    <x v="31954"/>
  </r>
  <r>
    <x v="3"/>
    <x v="14"/>
    <x v="210"/>
    <x v="188"/>
    <x v="14"/>
    <s v="경북군위군"/>
    <x v="3"/>
    <x v="9"/>
    <x v="31955"/>
  </r>
  <r>
    <x v="3"/>
    <x v="14"/>
    <x v="210"/>
    <x v="188"/>
    <x v="14"/>
    <s v="경북군위군"/>
    <x v="3"/>
    <x v="10"/>
    <x v="31956"/>
  </r>
  <r>
    <x v="3"/>
    <x v="14"/>
    <x v="210"/>
    <x v="188"/>
    <x v="14"/>
    <s v="경북군위군"/>
    <x v="3"/>
    <x v="11"/>
    <x v="31957"/>
  </r>
  <r>
    <x v="3"/>
    <x v="14"/>
    <x v="210"/>
    <x v="188"/>
    <x v="14"/>
    <s v="경북군위군"/>
    <x v="3"/>
    <x v="12"/>
    <x v="31958"/>
  </r>
  <r>
    <x v="3"/>
    <x v="14"/>
    <x v="210"/>
    <x v="188"/>
    <x v="14"/>
    <s v="경북군위군"/>
    <x v="14"/>
    <x v="14"/>
    <x v="31959"/>
  </r>
  <r>
    <x v="3"/>
    <x v="14"/>
    <x v="210"/>
    <x v="188"/>
    <x v="14"/>
    <s v="경북군위군"/>
    <x v="14"/>
    <x v="15"/>
    <x v="31960"/>
  </r>
  <r>
    <x v="3"/>
    <x v="14"/>
    <x v="210"/>
    <x v="188"/>
    <x v="14"/>
    <s v="경북군위군"/>
    <x v="14"/>
    <x v="16"/>
    <x v="31961"/>
  </r>
  <r>
    <x v="3"/>
    <x v="14"/>
    <x v="210"/>
    <x v="188"/>
    <x v="14"/>
    <s v="경북군위군"/>
    <x v="14"/>
    <x v="17"/>
    <x v="31962"/>
  </r>
  <r>
    <x v="3"/>
    <x v="14"/>
    <x v="210"/>
    <x v="188"/>
    <x v="14"/>
    <s v="경북군위군"/>
    <x v="5"/>
    <x v="40"/>
    <x v="31963"/>
  </r>
  <r>
    <x v="3"/>
    <x v="14"/>
    <x v="210"/>
    <x v="188"/>
    <x v="14"/>
    <s v="경북군위군"/>
    <x v="5"/>
    <x v="19"/>
    <x v="31964"/>
  </r>
  <r>
    <x v="3"/>
    <x v="14"/>
    <x v="210"/>
    <x v="188"/>
    <x v="14"/>
    <s v="경북군위군"/>
    <x v="5"/>
    <x v="20"/>
    <x v="31965"/>
  </r>
  <r>
    <x v="3"/>
    <x v="14"/>
    <x v="210"/>
    <x v="188"/>
    <x v="14"/>
    <s v="경북군위군"/>
    <x v="5"/>
    <x v="21"/>
    <x v="31966"/>
  </r>
  <r>
    <x v="3"/>
    <x v="14"/>
    <x v="210"/>
    <x v="188"/>
    <x v="14"/>
    <s v="경북군위군"/>
    <x v="5"/>
    <x v="22"/>
    <x v="31967"/>
  </r>
  <r>
    <x v="3"/>
    <x v="14"/>
    <x v="210"/>
    <x v="188"/>
    <x v="14"/>
    <s v="경북군위군"/>
    <x v="5"/>
    <x v="43"/>
    <x v="31968"/>
  </r>
  <r>
    <x v="3"/>
    <x v="14"/>
    <x v="210"/>
    <x v="188"/>
    <x v="14"/>
    <s v="경북군위군"/>
    <x v="5"/>
    <x v="23"/>
    <x v="31969"/>
  </r>
  <r>
    <x v="3"/>
    <x v="14"/>
    <x v="210"/>
    <x v="188"/>
    <x v="14"/>
    <s v="경북군위군"/>
    <x v="5"/>
    <x v="24"/>
    <x v="31970"/>
  </r>
  <r>
    <x v="3"/>
    <x v="14"/>
    <x v="210"/>
    <x v="188"/>
    <x v="14"/>
    <s v="경북군위군"/>
    <x v="6"/>
    <x v="25"/>
    <x v="31971"/>
  </r>
  <r>
    <x v="3"/>
    <x v="14"/>
    <x v="210"/>
    <x v="188"/>
    <x v="14"/>
    <s v="경북군위군"/>
    <x v="6"/>
    <x v="26"/>
    <x v="31972"/>
  </r>
  <r>
    <x v="3"/>
    <x v="14"/>
    <x v="210"/>
    <x v="188"/>
    <x v="14"/>
    <s v="경북군위군"/>
    <x v="7"/>
    <x v="27"/>
    <x v="31973"/>
  </r>
  <r>
    <x v="3"/>
    <x v="14"/>
    <x v="210"/>
    <x v="188"/>
    <x v="14"/>
    <s v="경북군위군"/>
    <x v="7"/>
    <x v="41"/>
    <x v="31974"/>
  </r>
  <r>
    <x v="3"/>
    <x v="14"/>
    <x v="210"/>
    <x v="188"/>
    <x v="14"/>
    <s v="경북군위군"/>
    <x v="7"/>
    <x v="46"/>
    <x v="31975"/>
  </r>
  <r>
    <x v="3"/>
    <x v="14"/>
    <x v="210"/>
    <x v="188"/>
    <x v="14"/>
    <s v="경북군위군"/>
    <x v="15"/>
    <x v="29"/>
    <x v="31976"/>
  </r>
  <r>
    <x v="3"/>
    <x v="14"/>
    <x v="210"/>
    <x v="188"/>
    <x v="14"/>
    <s v="경북군위군"/>
    <x v="15"/>
    <x v="42"/>
    <x v="31977"/>
  </r>
  <r>
    <x v="3"/>
    <x v="14"/>
    <x v="210"/>
    <x v="188"/>
    <x v="14"/>
    <s v="경북군위군"/>
    <x v="16"/>
    <x v="31"/>
    <x v="31978"/>
  </r>
  <r>
    <x v="3"/>
    <x v="14"/>
    <x v="210"/>
    <x v="188"/>
    <x v="14"/>
    <s v="경북군위군"/>
    <x v="16"/>
    <x v="33"/>
    <x v="31979"/>
  </r>
  <r>
    <x v="3"/>
    <x v="14"/>
    <x v="210"/>
    <x v="188"/>
    <x v="14"/>
    <s v="경북군위군"/>
    <x v="10"/>
    <x v="34"/>
    <x v="31980"/>
  </r>
  <r>
    <x v="3"/>
    <x v="14"/>
    <x v="210"/>
    <x v="188"/>
    <x v="14"/>
    <s v="경북군위군"/>
    <x v="10"/>
    <x v="35"/>
    <x v="31981"/>
  </r>
  <r>
    <x v="3"/>
    <x v="14"/>
    <x v="210"/>
    <x v="188"/>
    <x v="14"/>
    <s v="경북군위군"/>
    <x v="10"/>
    <x v="36"/>
    <x v="31982"/>
  </r>
  <r>
    <x v="3"/>
    <x v="14"/>
    <x v="210"/>
    <x v="188"/>
    <x v="14"/>
    <s v="경북군위군"/>
    <x v="12"/>
    <x v="38"/>
    <x v="38"/>
  </r>
  <r>
    <x v="3"/>
    <x v="14"/>
    <x v="210"/>
    <x v="188"/>
    <x v="14"/>
    <s v="경북군위군"/>
    <x v="13"/>
    <x v="39"/>
    <x v="31983"/>
  </r>
  <r>
    <x v="3"/>
    <x v="14"/>
    <x v="211"/>
    <x v="189"/>
    <x v="14"/>
    <s v="경북의성군"/>
    <x v="0"/>
    <x v="0"/>
    <x v="31984"/>
  </r>
  <r>
    <x v="3"/>
    <x v="14"/>
    <x v="211"/>
    <x v="189"/>
    <x v="14"/>
    <s v="경북의성군"/>
    <x v="0"/>
    <x v="1"/>
    <x v="31985"/>
  </r>
  <r>
    <x v="3"/>
    <x v="14"/>
    <x v="211"/>
    <x v="189"/>
    <x v="14"/>
    <s v="경북의성군"/>
    <x v="0"/>
    <x v="3"/>
    <x v="31986"/>
  </r>
  <r>
    <x v="3"/>
    <x v="14"/>
    <x v="211"/>
    <x v="189"/>
    <x v="14"/>
    <s v="경북의성군"/>
    <x v="1"/>
    <x v="5"/>
    <x v="31987"/>
  </r>
  <r>
    <x v="3"/>
    <x v="14"/>
    <x v="211"/>
    <x v="189"/>
    <x v="14"/>
    <s v="경북의성군"/>
    <x v="2"/>
    <x v="7"/>
    <x v="31988"/>
  </r>
  <r>
    <x v="3"/>
    <x v="14"/>
    <x v="211"/>
    <x v="189"/>
    <x v="14"/>
    <s v="경북의성군"/>
    <x v="3"/>
    <x v="9"/>
    <x v="31989"/>
  </r>
  <r>
    <x v="3"/>
    <x v="14"/>
    <x v="211"/>
    <x v="189"/>
    <x v="14"/>
    <s v="경북의성군"/>
    <x v="3"/>
    <x v="11"/>
    <x v="31990"/>
  </r>
  <r>
    <x v="3"/>
    <x v="14"/>
    <x v="211"/>
    <x v="189"/>
    <x v="14"/>
    <s v="경북의성군"/>
    <x v="3"/>
    <x v="12"/>
    <x v="31991"/>
  </r>
  <r>
    <x v="3"/>
    <x v="14"/>
    <x v="211"/>
    <x v="189"/>
    <x v="14"/>
    <s v="경북의성군"/>
    <x v="3"/>
    <x v="13"/>
    <x v="31992"/>
  </r>
  <r>
    <x v="3"/>
    <x v="14"/>
    <x v="211"/>
    <x v="189"/>
    <x v="14"/>
    <s v="경북의성군"/>
    <x v="14"/>
    <x v="14"/>
    <x v="31993"/>
  </r>
  <r>
    <x v="3"/>
    <x v="14"/>
    <x v="211"/>
    <x v="189"/>
    <x v="14"/>
    <s v="경북의성군"/>
    <x v="14"/>
    <x v="15"/>
    <x v="31994"/>
  </r>
  <r>
    <x v="3"/>
    <x v="14"/>
    <x v="211"/>
    <x v="189"/>
    <x v="14"/>
    <s v="경북의성군"/>
    <x v="14"/>
    <x v="17"/>
    <x v="31995"/>
  </r>
  <r>
    <x v="3"/>
    <x v="14"/>
    <x v="211"/>
    <x v="189"/>
    <x v="14"/>
    <s v="경북의성군"/>
    <x v="14"/>
    <x v="18"/>
    <x v="31996"/>
  </r>
  <r>
    <x v="3"/>
    <x v="14"/>
    <x v="211"/>
    <x v="189"/>
    <x v="14"/>
    <s v="경북의성군"/>
    <x v="5"/>
    <x v="40"/>
    <x v="31997"/>
  </r>
  <r>
    <x v="3"/>
    <x v="14"/>
    <x v="211"/>
    <x v="189"/>
    <x v="14"/>
    <s v="경북의성군"/>
    <x v="5"/>
    <x v="19"/>
    <x v="31998"/>
  </r>
  <r>
    <x v="3"/>
    <x v="14"/>
    <x v="211"/>
    <x v="189"/>
    <x v="14"/>
    <s v="경북의성군"/>
    <x v="5"/>
    <x v="20"/>
    <x v="31999"/>
  </r>
  <r>
    <x v="3"/>
    <x v="14"/>
    <x v="211"/>
    <x v="189"/>
    <x v="14"/>
    <s v="경북의성군"/>
    <x v="5"/>
    <x v="21"/>
    <x v="32000"/>
  </r>
  <r>
    <x v="3"/>
    <x v="14"/>
    <x v="211"/>
    <x v="189"/>
    <x v="14"/>
    <s v="경북의성군"/>
    <x v="5"/>
    <x v="22"/>
    <x v="32001"/>
  </r>
  <r>
    <x v="3"/>
    <x v="14"/>
    <x v="211"/>
    <x v="189"/>
    <x v="14"/>
    <s v="경북의성군"/>
    <x v="5"/>
    <x v="43"/>
    <x v="32002"/>
  </r>
  <r>
    <x v="3"/>
    <x v="14"/>
    <x v="211"/>
    <x v="189"/>
    <x v="14"/>
    <s v="경북의성군"/>
    <x v="5"/>
    <x v="24"/>
    <x v="32003"/>
  </r>
  <r>
    <x v="3"/>
    <x v="14"/>
    <x v="211"/>
    <x v="189"/>
    <x v="14"/>
    <s v="경북의성군"/>
    <x v="6"/>
    <x v="25"/>
    <x v="32004"/>
  </r>
  <r>
    <x v="3"/>
    <x v="14"/>
    <x v="211"/>
    <x v="189"/>
    <x v="14"/>
    <s v="경북의성군"/>
    <x v="6"/>
    <x v="26"/>
    <x v="32005"/>
  </r>
  <r>
    <x v="3"/>
    <x v="14"/>
    <x v="211"/>
    <x v="189"/>
    <x v="14"/>
    <s v="경북의성군"/>
    <x v="7"/>
    <x v="27"/>
    <x v="32006"/>
  </r>
  <r>
    <x v="3"/>
    <x v="14"/>
    <x v="211"/>
    <x v="189"/>
    <x v="14"/>
    <s v="경북의성군"/>
    <x v="7"/>
    <x v="41"/>
    <x v="32007"/>
  </r>
  <r>
    <x v="3"/>
    <x v="14"/>
    <x v="211"/>
    <x v="189"/>
    <x v="14"/>
    <s v="경북의성군"/>
    <x v="7"/>
    <x v="46"/>
    <x v="32008"/>
  </r>
  <r>
    <x v="3"/>
    <x v="14"/>
    <x v="211"/>
    <x v="189"/>
    <x v="14"/>
    <s v="경북의성군"/>
    <x v="15"/>
    <x v="44"/>
    <x v="32009"/>
  </r>
  <r>
    <x v="3"/>
    <x v="14"/>
    <x v="211"/>
    <x v="189"/>
    <x v="14"/>
    <s v="경북의성군"/>
    <x v="15"/>
    <x v="29"/>
    <x v="32010"/>
  </r>
  <r>
    <x v="3"/>
    <x v="14"/>
    <x v="211"/>
    <x v="189"/>
    <x v="14"/>
    <s v="경북의성군"/>
    <x v="15"/>
    <x v="42"/>
    <x v="32011"/>
  </r>
  <r>
    <x v="3"/>
    <x v="14"/>
    <x v="211"/>
    <x v="189"/>
    <x v="14"/>
    <s v="경북의성군"/>
    <x v="16"/>
    <x v="31"/>
    <x v="32012"/>
  </r>
  <r>
    <x v="3"/>
    <x v="14"/>
    <x v="211"/>
    <x v="189"/>
    <x v="14"/>
    <s v="경북의성군"/>
    <x v="16"/>
    <x v="33"/>
    <x v="32013"/>
  </r>
  <r>
    <x v="3"/>
    <x v="14"/>
    <x v="211"/>
    <x v="189"/>
    <x v="14"/>
    <s v="경북의성군"/>
    <x v="10"/>
    <x v="34"/>
    <x v="32014"/>
  </r>
  <r>
    <x v="3"/>
    <x v="14"/>
    <x v="211"/>
    <x v="189"/>
    <x v="14"/>
    <s v="경북의성군"/>
    <x v="10"/>
    <x v="35"/>
    <x v="32015"/>
  </r>
  <r>
    <x v="3"/>
    <x v="14"/>
    <x v="211"/>
    <x v="189"/>
    <x v="14"/>
    <s v="경북의성군"/>
    <x v="10"/>
    <x v="36"/>
    <x v="32016"/>
  </r>
  <r>
    <x v="3"/>
    <x v="14"/>
    <x v="211"/>
    <x v="189"/>
    <x v="14"/>
    <s v="경북의성군"/>
    <x v="12"/>
    <x v="38"/>
    <x v="38"/>
  </r>
  <r>
    <x v="3"/>
    <x v="14"/>
    <x v="211"/>
    <x v="189"/>
    <x v="14"/>
    <s v="경북의성군"/>
    <x v="13"/>
    <x v="39"/>
    <x v="32017"/>
  </r>
  <r>
    <x v="3"/>
    <x v="14"/>
    <x v="212"/>
    <x v="190"/>
    <x v="14"/>
    <s v="경북청송군"/>
    <x v="0"/>
    <x v="0"/>
    <x v="32018"/>
  </r>
  <r>
    <x v="3"/>
    <x v="14"/>
    <x v="212"/>
    <x v="190"/>
    <x v="14"/>
    <s v="경북청송군"/>
    <x v="0"/>
    <x v="1"/>
    <x v="32019"/>
  </r>
  <r>
    <x v="3"/>
    <x v="14"/>
    <x v="212"/>
    <x v="190"/>
    <x v="14"/>
    <s v="경북청송군"/>
    <x v="0"/>
    <x v="2"/>
    <x v="32020"/>
  </r>
  <r>
    <x v="3"/>
    <x v="14"/>
    <x v="212"/>
    <x v="190"/>
    <x v="14"/>
    <s v="경북청송군"/>
    <x v="0"/>
    <x v="3"/>
    <x v="32021"/>
  </r>
  <r>
    <x v="3"/>
    <x v="14"/>
    <x v="212"/>
    <x v="190"/>
    <x v="14"/>
    <s v="경북청송군"/>
    <x v="1"/>
    <x v="5"/>
    <x v="32022"/>
  </r>
  <r>
    <x v="3"/>
    <x v="14"/>
    <x v="212"/>
    <x v="190"/>
    <x v="14"/>
    <s v="경북청송군"/>
    <x v="2"/>
    <x v="7"/>
    <x v="32023"/>
  </r>
  <r>
    <x v="3"/>
    <x v="14"/>
    <x v="212"/>
    <x v="190"/>
    <x v="14"/>
    <s v="경북청송군"/>
    <x v="3"/>
    <x v="9"/>
    <x v="32024"/>
  </r>
  <r>
    <x v="3"/>
    <x v="14"/>
    <x v="212"/>
    <x v="190"/>
    <x v="14"/>
    <s v="경북청송군"/>
    <x v="3"/>
    <x v="10"/>
    <x v="32025"/>
  </r>
  <r>
    <x v="3"/>
    <x v="14"/>
    <x v="212"/>
    <x v="190"/>
    <x v="14"/>
    <s v="경북청송군"/>
    <x v="3"/>
    <x v="11"/>
    <x v="32026"/>
  </r>
  <r>
    <x v="3"/>
    <x v="14"/>
    <x v="212"/>
    <x v="190"/>
    <x v="14"/>
    <s v="경북청송군"/>
    <x v="3"/>
    <x v="12"/>
    <x v="32027"/>
  </r>
  <r>
    <x v="3"/>
    <x v="14"/>
    <x v="212"/>
    <x v="190"/>
    <x v="14"/>
    <s v="경북청송군"/>
    <x v="14"/>
    <x v="14"/>
    <x v="32028"/>
  </r>
  <r>
    <x v="3"/>
    <x v="14"/>
    <x v="212"/>
    <x v="190"/>
    <x v="14"/>
    <s v="경북청송군"/>
    <x v="14"/>
    <x v="15"/>
    <x v="32029"/>
  </r>
  <r>
    <x v="3"/>
    <x v="14"/>
    <x v="212"/>
    <x v="190"/>
    <x v="14"/>
    <s v="경북청송군"/>
    <x v="14"/>
    <x v="16"/>
    <x v="32030"/>
  </r>
  <r>
    <x v="3"/>
    <x v="14"/>
    <x v="212"/>
    <x v="190"/>
    <x v="14"/>
    <s v="경북청송군"/>
    <x v="5"/>
    <x v="40"/>
    <x v="32031"/>
  </r>
  <r>
    <x v="3"/>
    <x v="14"/>
    <x v="212"/>
    <x v="190"/>
    <x v="14"/>
    <s v="경북청송군"/>
    <x v="5"/>
    <x v="20"/>
    <x v="32032"/>
  </r>
  <r>
    <x v="3"/>
    <x v="14"/>
    <x v="212"/>
    <x v="190"/>
    <x v="14"/>
    <s v="경북청송군"/>
    <x v="5"/>
    <x v="21"/>
    <x v="32033"/>
  </r>
  <r>
    <x v="3"/>
    <x v="14"/>
    <x v="212"/>
    <x v="190"/>
    <x v="14"/>
    <s v="경북청송군"/>
    <x v="5"/>
    <x v="22"/>
    <x v="32034"/>
  </r>
  <r>
    <x v="3"/>
    <x v="14"/>
    <x v="212"/>
    <x v="190"/>
    <x v="14"/>
    <s v="경북청송군"/>
    <x v="5"/>
    <x v="43"/>
    <x v="32035"/>
  </r>
  <r>
    <x v="3"/>
    <x v="14"/>
    <x v="212"/>
    <x v="190"/>
    <x v="14"/>
    <s v="경북청송군"/>
    <x v="5"/>
    <x v="23"/>
    <x v="32036"/>
  </r>
  <r>
    <x v="3"/>
    <x v="14"/>
    <x v="212"/>
    <x v="190"/>
    <x v="14"/>
    <s v="경북청송군"/>
    <x v="6"/>
    <x v="25"/>
    <x v="32037"/>
  </r>
  <r>
    <x v="3"/>
    <x v="14"/>
    <x v="212"/>
    <x v="190"/>
    <x v="14"/>
    <s v="경북청송군"/>
    <x v="6"/>
    <x v="26"/>
    <x v="32038"/>
  </r>
  <r>
    <x v="3"/>
    <x v="14"/>
    <x v="212"/>
    <x v="190"/>
    <x v="14"/>
    <s v="경북청송군"/>
    <x v="7"/>
    <x v="27"/>
    <x v="32039"/>
  </r>
  <r>
    <x v="3"/>
    <x v="14"/>
    <x v="212"/>
    <x v="190"/>
    <x v="14"/>
    <s v="경북청송군"/>
    <x v="7"/>
    <x v="41"/>
    <x v="32040"/>
  </r>
  <r>
    <x v="3"/>
    <x v="14"/>
    <x v="212"/>
    <x v="190"/>
    <x v="14"/>
    <s v="경북청송군"/>
    <x v="15"/>
    <x v="29"/>
    <x v="32041"/>
  </r>
  <r>
    <x v="3"/>
    <x v="14"/>
    <x v="212"/>
    <x v="190"/>
    <x v="14"/>
    <s v="경북청송군"/>
    <x v="16"/>
    <x v="31"/>
    <x v="32042"/>
  </r>
  <r>
    <x v="3"/>
    <x v="14"/>
    <x v="212"/>
    <x v="190"/>
    <x v="14"/>
    <s v="경북청송군"/>
    <x v="16"/>
    <x v="33"/>
    <x v="32043"/>
  </r>
  <r>
    <x v="3"/>
    <x v="14"/>
    <x v="212"/>
    <x v="190"/>
    <x v="14"/>
    <s v="경북청송군"/>
    <x v="10"/>
    <x v="34"/>
    <x v="32044"/>
  </r>
  <r>
    <x v="3"/>
    <x v="14"/>
    <x v="212"/>
    <x v="190"/>
    <x v="14"/>
    <s v="경북청송군"/>
    <x v="10"/>
    <x v="35"/>
    <x v="32045"/>
  </r>
  <r>
    <x v="3"/>
    <x v="14"/>
    <x v="212"/>
    <x v="190"/>
    <x v="14"/>
    <s v="경북청송군"/>
    <x v="12"/>
    <x v="38"/>
    <x v="38"/>
  </r>
  <r>
    <x v="3"/>
    <x v="14"/>
    <x v="212"/>
    <x v="190"/>
    <x v="14"/>
    <s v="경북청송군"/>
    <x v="13"/>
    <x v="39"/>
    <x v="32046"/>
  </r>
  <r>
    <x v="3"/>
    <x v="14"/>
    <x v="213"/>
    <x v="191"/>
    <x v="14"/>
    <s v="경북영양군"/>
    <x v="0"/>
    <x v="0"/>
    <x v="32047"/>
  </r>
  <r>
    <x v="3"/>
    <x v="14"/>
    <x v="213"/>
    <x v="191"/>
    <x v="14"/>
    <s v="경북영양군"/>
    <x v="0"/>
    <x v="1"/>
    <x v="32048"/>
  </r>
  <r>
    <x v="3"/>
    <x v="14"/>
    <x v="213"/>
    <x v="191"/>
    <x v="14"/>
    <s v="경북영양군"/>
    <x v="0"/>
    <x v="3"/>
    <x v="32049"/>
  </r>
  <r>
    <x v="3"/>
    <x v="14"/>
    <x v="213"/>
    <x v="191"/>
    <x v="14"/>
    <s v="경북영양군"/>
    <x v="1"/>
    <x v="5"/>
    <x v="32050"/>
  </r>
  <r>
    <x v="3"/>
    <x v="14"/>
    <x v="213"/>
    <x v="191"/>
    <x v="14"/>
    <s v="경북영양군"/>
    <x v="1"/>
    <x v="6"/>
    <x v="32051"/>
  </r>
  <r>
    <x v="3"/>
    <x v="14"/>
    <x v="213"/>
    <x v="191"/>
    <x v="14"/>
    <s v="경북영양군"/>
    <x v="2"/>
    <x v="7"/>
    <x v="32052"/>
  </r>
  <r>
    <x v="3"/>
    <x v="14"/>
    <x v="213"/>
    <x v="191"/>
    <x v="14"/>
    <s v="경북영양군"/>
    <x v="3"/>
    <x v="9"/>
    <x v="32053"/>
  </r>
  <r>
    <x v="3"/>
    <x v="14"/>
    <x v="213"/>
    <x v="191"/>
    <x v="14"/>
    <s v="경북영양군"/>
    <x v="3"/>
    <x v="10"/>
    <x v="32054"/>
  </r>
  <r>
    <x v="3"/>
    <x v="14"/>
    <x v="213"/>
    <x v="191"/>
    <x v="14"/>
    <s v="경북영양군"/>
    <x v="3"/>
    <x v="11"/>
    <x v="32055"/>
  </r>
  <r>
    <x v="3"/>
    <x v="14"/>
    <x v="213"/>
    <x v="191"/>
    <x v="14"/>
    <s v="경북영양군"/>
    <x v="3"/>
    <x v="12"/>
    <x v="32056"/>
  </r>
  <r>
    <x v="3"/>
    <x v="14"/>
    <x v="213"/>
    <x v="191"/>
    <x v="14"/>
    <s v="경북영양군"/>
    <x v="14"/>
    <x v="14"/>
    <x v="32057"/>
  </r>
  <r>
    <x v="3"/>
    <x v="14"/>
    <x v="213"/>
    <x v="191"/>
    <x v="14"/>
    <s v="경북영양군"/>
    <x v="14"/>
    <x v="15"/>
    <x v="32058"/>
  </r>
  <r>
    <x v="3"/>
    <x v="14"/>
    <x v="213"/>
    <x v="191"/>
    <x v="14"/>
    <s v="경북영양군"/>
    <x v="14"/>
    <x v="16"/>
    <x v="32059"/>
  </r>
  <r>
    <x v="3"/>
    <x v="14"/>
    <x v="213"/>
    <x v="191"/>
    <x v="14"/>
    <s v="경북영양군"/>
    <x v="14"/>
    <x v="17"/>
    <x v="32060"/>
  </r>
  <r>
    <x v="3"/>
    <x v="14"/>
    <x v="213"/>
    <x v="191"/>
    <x v="14"/>
    <s v="경북영양군"/>
    <x v="5"/>
    <x v="40"/>
    <x v="32061"/>
  </r>
  <r>
    <x v="3"/>
    <x v="14"/>
    <x v="213"/>
    <x v="191"/>
    <x v="14"/>
    <s v="경북영양군"/>
    <x v="5"/>
    <x v="19"/>
    <x v="32062"/>
  </r>
  <r>
    <x v="3"/>
    <x v="14"/>
    <x v="213"/>
    <x v="191"/>
    <x v="14"/>
    <s v="경북영양군"/>
    <x v="5"/>
    <x v="20"/>
    <x v="32063"/>
  </r>
  <r>
    <x v="3"/>
    <x v="14"/>
    <x v="213"/>
    <x v="191"/>
    <x v="14"/>
    <s v="경북영양군"/>
    <x v="5"/>
    <x v="21"/>
    <x v="32064"/>
  </r>
  <r>
    <x v="3"/>
    <x v="14"/>
    <x v="213"/>
    <x v="191"/>
    <x v="14"/>
    <s v="경북영양군"/>
    <x v="5"/>
    <x v="22"/>
    <x v="32065"/>
  </r>
  <r>
    <x v="3"/>
    <x v="14"/>
    <x v="213"/>
    <x v="191"/>
    <x v="14"/>
    <s v="경북영양군"/>
    <x v="5"/>
    <x v="43"/>
    <x v="32066"/>
  </r>
  <r>
    <x v="3"/>
    <x v="14"/>
    <x v="213"/>
    <x v="191"/>
    <x v="14"/>
    <s v="경북영양군"/>
    <x v="5"/>
    <x v="24"/>
    <x v="32067"/>
  </r>
  <r>
    <x v="3"/>
    <x v="14"/>
    <x v="213"/>
    <x v="191"/>
    <x v="14"/>
    <s v="경북영양군"/>
    <x v="6"/>
    <x v="25"/>
    <x v="32068"/>
  </r>
  <r>
    <x v="3"/>
    <x v="14"/>
    <x v="213"/>
    <x v="191"/>
    <x v="14"/>
    <s v="경북영양군"/>
    <x v="6"/>
    <x v="26"/>
    <x v="32069"/>
  </r>
  <r>
    <x v="3"/>
    <x v="14"/>
    <x v="213"/>
    <x v="191"/>
    <x v="14"/>
    <s v="경북영양군"/>
    <x v="7"/>
    <x v="27"/>
    <x v="32070"/>
  </r>
  <r>
    <x v="3"/>
    <x v="14"/>
    <x v="213"/>
    <x v="191"/>
    <x v="14"/>
    <s v="경북영양군"/>
    <x v="7"/>
    <x v="41"/>
    <x v="32071"/>
  </r>
  <r>
    <x v="3"/>
    <x v="14"/>
    <x v="213"/>
    <x v="191"/>
    <x v="14"/>
    <s v="경북영양군"/>
    <x v="7"/>
    <x v="46"/>
    <x v="32072"/>
  </r>
  <r>
    <x v="3"/>
    <x v="14"/>
    <x v="213"/>
    <x v="191"/>
    <x v="14"/>
    <s v="경북영양군"/>
    <x v="15"/>
    <x v="29"/>
    <x v="32073"/>
  </r>
  <r>
    <x v="3"/>
    <x v="14"/>
    <x v="213"/>
    <x v="191"/>
    <x v="14"/>
    <s v="경북영양군"/>
    <x v="15"/>
    <x v="42"/>
    <x v="32074"/>
  </r>
  <r>
    <x v="3"/>
    <x v="14"/>
    <x v="213"/>
    <x v="191"/>
    <x v="14"/>
    <s v="경북영양군"/>
    <x v="16"/>
    <x v="31"/>
    <x v="32075"/>
  </r>
  <r>
    <x v="3"/>
    <x v="14"/>
    <x v="213"/>
    <x v="191"/>
    <x v="14"/>
    <s v="경북영양군"/>
    <x v="16"/>
    <x v="33"/>
    <x v="32076"/>
  </r>
  <r>
    <x v="3"/>
    <x v="14"/>
    <x v="213"/>
    <x v="191"/>
    <x v="14"/>
    <s v="경북영양군"/>
    <x v="10"/>
    <x v="34"/>
    <x v="32077"/>
  </r>
  <r>
    <x v="3"/>
    <x v="14"/>
    <x v="213"/>
    <x v="191"/>
    <x v="14"/>
    <s v="경북영양군"/>
    <x v="10"/>
    <x v="35"/>
    <x v="32078"/>
  </r>
  <r>
    <x v="3"/>
    <x v="14"/>
    <x v="213"/>
    <x v="191"/>
    <x v="14"/>
    <s v="경북영양군"/>
    <x v="12"/>
    <x v="38"/>
    <x v="38"/>
  </r>
  <r>
    <x v="3"/>
    <x v="14"/>
    <x v="213"/>
    <x v="191"/>
    <x v="14"/>
    <s v="경북영양군"/>
    <x v="13"/>
    <x v="39"/>
    <x v="32079"/>
  </r>
  <r>
    <x v="3"/>
    <x v="14"/>
    <x v="214"/>
    <x v="192"/>
    <x v="14"/>
    <s v="경북영덕군"/>
    <x v="0"/>
    <x v="0"/>
    <x v="32080"/>
  </r>
  <r>
    <x v="3"/>
    <x v="14"/>
    <x v="214"/>
    <x v="192"/>
    <x v="14"/>
    <s v="경북영덕군"/>
    <x v="0"/>
    <x v="1"/>
    <x v="32081"/>
  </r>
  <r>
    <x v="3"/>
    <x v="14"/>
    <x v="214"/>
    <x v="192"/>
    <x v="14"/>
    <s v="경북영덕군"/>
    <x v="0"/>
    <x v="2"/>
    <x v="32082"/>
  </r>
  <r>
    <x v="3"/>
    <x v="14"/>
    <x v="214"/>
    <x v="192"/>
    <x v="14"/>
    <s v="경북영덕군"/>
    <x v="0"/>
    <x v="3"/>
    <x v="32083"/>
  </r>
  <r>
    <x v="3"/>
    <x v="14"/>
    <x v="214"/>
    <x v="192"/>
    <x v="14"/>
    <s v="경북영덕군"/>
    <x v="1"/>
    <x v="5"/>
    <x v="32084"/>
  </r>
  <r>
    <x v="3"/>
    <x v="14"/>
    <x v="214"/>
    <x v="192"/>
    <x v="14"/>
    <s v="경북영덕군"/>
    <x v="2"/>
    <x v="7"/>
    <x v="32085"/>
  </r>
  <r>
    <x v="3"/>
    <x v="14"/>
    <x v="214"/>
    <x v="192"/>
    <x v="14"/>
    <s v="경북영덕군"/>
    <x v="2"/>
    <x v="8"/>
    <x v="32086"/>
  </r>
  <r>
    <x v="3"/>
    <x v="14"/>
    <x v="214"/>
    <x v="192"/>
    <x v="14"/>
    <s v="경북영덕군"/>
    <x v="3"/>
    <x v="9"/>
    <x v="32087"/>
  </r>
  <r>
    <x v="3"/>
    <x v="14"/>
    <x v="214"/>
    <x v="192"/>
    <x v="14"/>
    <s v="경북영덕군"/>
    <x v="3"/>
    <x v="10"/>
    <x v="32088"/>
  </r>
  <r>
    <x v="3"/>
    <x v="14"/>
    <x v="214"/>
    <x v="192"/>
    <x v="14"/>
    <s v="경북영덕군"/>
    <x v="3"/>
    <x v="11"/>
    <x v="32089"/>
  </r>
  <r>
    <x v="3"/>
    <x v="14"/>
    <x v="214"/>
    <x v="192"/>
    <x v="14"/>
    <s v="경북영덕군"/>
    <x v="3"/>
    <x v="12"/>
    <x v="32090"/>
  </r>
  <r>
    <x v="3"/>
    <x v="14"/>
    <x v="214"/>
    <x v="192"/>
    <x v="14"/>
    <s v="경북영덕군"/>
    <x v="3"/>
    <x v="13"/>
    <x v="32091"/>
  </r>
  <r>
    <x v="3"/>
    <x v="14"/>
    <x v="214"/>
    <x v="192"/>
    <x v="14"/>
    <s v="경북영덕군"/>
    <x v="14"/>
    <x v="14"/>
    <x v="32092"/>
  </r>
  <r>
    <x v="3"/>
    <x v="14"/>
    <x v="214"/>
    <x v="192"/>
    <x v="14"/>
    <s v="경북영덕군"/>
    <x v="14"/>
    <x v="15"/>
    <x v="32093"/>
  </r>
  <r>
    <x v="3"/>
    <x v="14"/>
    <x v="214"/>
    <x v="192"/>
    <x v="14"/>
    <s v="경북영덕군"/>
    <x v="14"/>
    <x v="16"/>
    <x v="32094"/>
  </r>
  <r>
    <x v="3"/>
    <x v="14"/>
    <x v="214"/>
    <x v="192"/>
    <x v="14"/>
    <s v="경북영덕군"/>
    <x v="14"/>
    <x v="17"/>
    <x v="32095"/>
  </r>
  <r>
    <x v="3"/>
    <x v="14"/>
    <x v="214"/>
    <x v="192"/>
    <x v="14"/>
    <s v="경북영덕군"/>
    <x v="14"/>
    <x v="18"/>
    <x v="32096"/>
  </r>
  <r>
    <x v="3"/>
    <x v="14"/>
    <x v="214"/>
    <x v="192"/>
    <x v="14"/>
    <s v="경북영덕군"/>
    <x v="5"/>
    <x v="40"/>
    <x v="32097"/>
  </r>
  <r>
    <x v="3"/>
    <x v="14"/>
    <x v="214"/>
    <x v="192"/>
    <x v="14"/>
    <s v="경북영덕군"/>
    <x v="5"/>
    <x v="19"/>
    <x v="32098"/>
  </r>
  <r>
    <x v="3"/>
    <x v="14"/>
    <x v="214"/>
    <x v="192"/>
    <x v="14"/>
    <s v="경북영덕군"/>
    <x v="5"/>
    <x v="20"/>
    <x v="32099"/>
  </r>
  <r>
    <x v="3"/>
    <x v="14"/>
    <x v="214"/>
    <x v="192"/>
    <x v="14"/>
    <s v="경북영덕군"/>
    <x v="5"/>
    <x v="21"/>
    <x v="32100"/>
  </r>
  <r>
    <x v="3"/>
    <x v="14"/>
    <x v="214"/>
    <x v="192"/>
    <x v="14"/>
    <s v="경북영덕군"/>
    <x v="5"/>
    <x v="22"/>
    <x v="32101"/>
  </r>
  <r>
    <x v="3"/>
    <x v="14"/>
    <x v="214"/>
    <x v="192"/>
    <x v="14"/>
    <s v="경북영덕군"/>
    <x v="5"/>
    <x v="43"/>
    <x v="32102"/>
  </r>
  <r>
    <x v="3"/>
    <x v="14"/>
    <x v="214"/>
    <x v="192"/>
    <x v="14"/>
    <s v="경북영덕군"/>
    <x v="5"/>
    <x v="24"/>
    <x v="32103"/>
  </r>
  <r>
    <x v="3"/>
    <x v="14"/>
    <x v="214"/>
    <x v="192"/>
    <x v="14"/>
    <s v="경북영덕군"/>
    <x v="6"/>
    <x v="25"/>
    <x v="32104"/>
  </r>
  <r>
    <x v="3"/>
    <x v="14"/>
    <x v="214"/>
    <x v="192"/>
    <x v="14"/>
    <s v="경북영덕군"/>
    <x v="6"/>
    <x v="26"/>
    <x v="32105"/>
  </r>
  <r>
    <x v="3"/>
    <x v="14"/>
    <x v="214"/>
    <x v="192"/>
    <x v="14"/>
    <s v="경북영덕군"/>
    <x v="7"/>
    <x v="27"/>
    <x v="32106"/>
  </r>
  <r>
    <x v="3"/>
    <x v="14"/>
    <x v="214"/>
    <x v="192"/>
    <x v="14"/>
    <s v="경북영덕군"/>
    <x v="7"/>
    <x v="41"/>
    <x v="32107"/>
  </r>
  <r>
    <x v="3"/>
    <x v="14"/>
    <x v="214"/>
    <x v="192"/>
    <x v="14"/>
    <s v="경북영덕군"/>
    <x v="7"/>
    <x v="46"/>
    <x v="32108"/>
  </r>
  <r>
    <x v="3"/>
    <x v="14"/>
    <x v="214"/>
    <x v="192"/>
    <x v="14"/>
    <s v="경북영덕군"/>
    <x v="15"/>
    <x v="44"/>
    <x v="32109"/>
  </r>
  <r>
    <x v="3"/>
    <x v="14"/>
    <x v="214"/>
    <x v="192"/>
    <x v="14"/>
    <s v="경북영덕군"/>
    <x v="15"/>
    <x v="29"/>
    <x v="32110"/>
  </r>
  <r>
    <x v="3"/>
    <x v="14"/>
    <x v="214"/>
    <x v="192"/>
    <x v="14"/>
    <s v="경북영덕군"/>
    <x v="15"/>
    <x v="42"/>
    <x v="32111"/>
  </r>
  <r>
    <x v="3"/>
    <x v="14"/>
    <x v="214"/>
    <x v="192"/>
    <x v="14"/>
    <s v="경북영덕군"/>
    <x v="16"/>
    <x v="31"/>
    <x v="32112"/>
  </r>
  <r>
    <x v="3"/>
    <x v="14"/>
    <x v="214"/>
    <x v="192"/>
    <x v="14"/>
    <s v="경북영덕군"/>
    <x v="16"/>
    <x v="33"/>
    <x v="32113"/>
  </r>
  <r>
    <x v="3"/>
    <x v="14"/>
    <x v="214"/>
    <x v="192"/>
    <x v="14"/>
    <s v="경북영덕군"/>
    <x v="10"/>
    <x v="34"/>
    <x v="32114"/>
  </r>
  <r>
    <x v="3"/>
    <x v="14"/>
    <x v="214"/>
    <x v="192"/>
    <x v="14"/>
    <s v="경북영덕군"/>
    <x v="10"/>
    <x v="35"/>
    <x v="32115"/>
  </r>
  <r>
    <x v="3"/>
    <x v="14"/>
    <x v="214"/>
    <x v="192"/>
    <x v="14"/>
    <s v="경북영덕군"/>
    <x v="10"/>
    <x v="36"/>
    <x v="32116"/>
  </r>
  <r>
    <x v="3"/>
    <x v="14"/>
    <x v="214"/>
    <x v="192"/>
    <x v="14"/>
    <s v="경북영덕군"/>
    <x v="12"/>
    <x v="38"/>
    <x v="38"/>
  </r>
  <r>
    <x v="3"/>
    <x v="14"/>
    <x v="214"/>
    <x v="192"/>
    <x v="14"/>
    <s v="경북영덕군"/>
    <x v="13"/>
    <x v="39"/>
    <x v="32117"/>
  </r>
  <r>
    <x v="3"/>
    <x v="14"/>
    <x v="215"/>
    <x v="193"/>
    <x v="14"/>
    <s v="경북청도군"/>
    <x v="0"/>
    <x v="0"/>
    <x v="32118"/>
  </r>
  <r>
    <x v="3"/>
    <x v="14"/>
    <x v="215"/>
    <x v="193"/>
    <x v="14"/>
    <s v="경북청도군"/>
    <x v="0"/>
    <x v="1"/>
    <x v="32119"/>
  </r>
  <r>
    <x v="3"/>
    <x v="14"/>
    <x v="215"/>
    <x v="193"/>
    <x v="14"/>
    <s v="경북청도군"/>
    <x v="0"/>
    <x v="3"/>
    <x v="32120"/>
  </r>
  <r>
    <x v="3"/>
    <x v="14"/>
    <x v="215"/>
    <x v="193"/>
    <x v="14"/>
    <s v="경북청도군"/>
    <x v="1"/>
    <x v="5"/>
    <x v="32121"/>
  </r>
  <r>
    <x v="3"/>
    <x v="14"/>
    <x v="215"/>
    <x v="193"/>
    <x v="14"/>
    <s v="경북청도군"/>
    <x v="2"/>
    <x v="8"/>
    <x v="32122"/>
  </r>
  <r>
    <x v="3"/>
    <x v="14"/>
    <x v="215"/>
    <x v="193"/>
    <x v="14"/>
    <s v="경북청도군"/>
    <x v="3"/>
    <x v="9"/>
    <x v="32123"/>
  </r>
  <r>
    <x v="3"/>
    <x v="14"/>
    <x v="215"/>
    <x v="193"/>
    <x v="14"/>
    <s v="경북청도군"/>
    <x v="3"/>
    <x v="10"/>
    <x v="32124"/>
  </r>
  <r>
    <x v="3"/>
    <x v="14"/>
    <x v="215"/>
    <x v="193"/>
    <x v="14"/>
    <s v="경북청도군"/>
    <x v="3"/>
    <x v="11"/>
    <x v="32125"/>
  </r>
  <r>
    <x v="3"/>
    <x v="14"/>
    <x v="215"/>
    <x v="193"/>
    <x v="14"/>
    <s v="경북청도군"/>
    <x v="3"/>
    <x v="12"/>
    <x v="32126"/>
  </r>
  <r>
    <x v="3"/>
    <x v="14"/>
    <x v="215"/>
    <x v="193"/>
    <x v="14"/>
    <s v="경북청도군"/>
    <x v="14"/>
    <x v="14"/>
    <x v="32127"/>
  </r>
  <r>
    <x v="3"/>
    <x v="14"/>
    <x v="215"/>
    <x v="193"/>
    <x v="14"/>
    <s v="경북청도군"/>
    <x v="14"/>
    <x v="15"/>
    <x v="32128"/>
  </r>
  <r>
    <x v="3"/>
    <x v="14"/>
    <x v="215"/>
    <x v="193"/>
    <x v="14"/>
    <s v="경북청도군"/>
    <x v="14"/>
    <x v="16"/>
    <x v="32129"/>
  </r>
  <r>
    <x v="3"/>
    <x v="14"/>
    <x v="215"/>
    <x v="193"/>
    <x v="14"/>
    <s v="경북청도군"/>
    <x v="14"/>
    <x v="17"/>
    <x v="32130"/>
  </r>
  <r>
    <x v="3"/>
    <x v="14"/>
    <x v="215"/>
    <x v="193"/>
    <x v="14"/>
    <s v="경북청도군"/>
    <x v="14"/>
    <x v="18"/>
    <x v="32131"/>
  </r>
  <r>
    <x v="3"/>
    <x v="14"/>
    <x v="215"/>
    <x v="193"/>
    <x v="14"/>
    <s v="경북청도군"/>
    <x v="5"/>
    <x v="40"/>
    <x v="32132"/>
  </r>
  <r>
    <x v="3"/>
    <x v="14"/>
    <x v="215"/>
    <x v="193"/>
    <x v="14"/>
    <s v="경북청도군"/>
    <x v="5"/>
    <x v="19"/>
    <x v="32133"/>
  </r>
  <r>
    <x v="3"/>
    <x v="14"/>
    <x v="215"/>
    <x v="193"/>
    <x v="14"/>
    <s v="경북청도군"/>
    <x v="5"/>
    <x v="20"/>
    <x v="32134"/>
  </r>
  <r>
    <x v="3"/>
    <x v="14"/>
    <x v="215"/>
    <x v="193"/>
    <x v="14"/>
    <s v="경북청도군"/>
    <x v="5"/>
    <x v="21"/>
    <x v="32135"/>
  </r>
  <r>
    <x v="3"/>
    <x v="14"/>
    <x v="215"/>
    <x v="193"/>
    <x v="14"/>
    <s v="경북청도군"/>
    <x v="5"/>
    <x v="22"/>
    <x v="32136"/>
  </r>
  <r>
    <x v="3"/>
    <x v="14"/>
    <x v="215"/>
    <x v="193"/>
    <x v="14"/>
    <s v="경북청도군"/>
    <x v="5"/>
    <x v="43"/>
    <x v="32137"/>
  </r>
  <r>
    <x v="3"/>
    <x v="14"/>
    <x v="215"/>
    <x v="193"/>
    <x v="14"/>
    <s v="경북청도군"/>
    <x v="5"/>
    <x v="24"/>
    <x v="32138"/>
  </r>
  <r>
    <x v="3"/>
    <x v="14"/>
    <x v="215"/>
    <x v="193"/>
    <x v="14"/>
    <s v="경북청도군"/>
    <x v="6"/>
    <x v="25"/>
    <x v="32139"/>
  </r>
  <r>
    <x v="3"/>
    <x v="14"/>
    <x v="215"/>
    <x v="193"/>
    <x v="14"/>
    <s v="경북청도군"/>
    <x v="6"/>
    <x v="26"/>
    <x v="32140"/>
  </r>
  <r>
    <x v="3"/>
    <x v="14"/>
    <x v="215"/>
    <x v="193"/>
    <x v="14"/>
    <s v="경북청도군"/>
    <x v="7"/>
    <x v="27"/>
    <x v="32141"/>
  </r>
  <r>
    <x v="3"/>
    <x v="14"/>
    <x v="215"/>
    <x v="193"/>
    <x v="14"/>
    <s v="경북청도군"/>
    <x v="7"/>
    <x v="41"/>
    <x v="32142"/>
  </r>
  <r>
    <x v="3"/>
    <x v="14"/>
    <x v="215"/>
    <x v="193"/>
    <x v="14"/>
    <s v="경북청도군"/>
    <x v="15"/>
    <x v="29"/>
    <x v="32143"/>
  </r>
  <r>
    <x v="3"/>
    <x v="14"/>
    <x v="215"/>
    <x v="193"/>
    <x v="14"/>
    <s v="경북청도군"/>
    <x v="15"/>
    <x v="30"/>
    <x v="32144"/>
  </r>
  <r>
    <x v="3"/>
    <x v="14"/>
    <x v="215"/>
    <x v="193"/>
    <x v="14"/>
    <s v="경북청도군"/>
    <x v="16"/>
    <x v="31"/>
    <x v="32145"/>
  </r>
  <r>
    <x v="3"/>
    <x v="14"/>
    <x v="215"/>
    <x v="193"/>
    <x v="14"/>
    <s v="경북청도군"/>
    <x v="16"/>
    <x v="33"/>
    <x v="32146"/>
  </r>
  <r>
    <x v="3"/>
    <x v="14"/>
    <x v="215"/>
    <x v="193"/>
    <x v="14"/>
    <s v="경북청도군"/>
    <x v="10"/>
    <x v="34"/>
    <x v="32147"/>
  </r>
  <r>
    <x v="3"/>
    <x v="14"/>
    <x v="215"/>
    <x v="193"/>
    <x v="14"/>
    <s v="경북청도군"/>
    <x v="10"/>
    <x v="35"/>
    <x v="32148"/>
  </r>
  <r>
    <x v="3"/>
    <x v="14"/>
    <x v="215"/>
    <x v="193"/>
    <x v="14"/>
    <s v="경북청도군"/>
    <x v="12"/>
    <x v="38"/>
    <x v="38"/>
  </r>
  <r>
    <x v="3"/>
    <x v="14"/>
    <x v="215"/>
    <x v="193"/>
    <x v="14"/>
    <s v="경북청도군"/>
    <x v="13"/>
    <x v="39"/>
    <x v="32149"/>
  </r>
  <r>
    <x v="3"/>
    <x v="14"/>
    <x v="216"/>
    <x v="194"/>
    <x v="14"/>
    <s v="경북고령군"/>
    <x v="0"/>
    <x v="0"/>
    <x v="32150"/>
  </r>
  <r>
    <x v="3"/>
    <x v="14"/>
    <x v="216"/>
    <x v="194"/>
    <x v="14"/>
    <s v="경북고령군"/>
    <x v="0"/>
    <x v="1"/>
    <x v="32151"/>
  </r>
  <r>
    <x v="3"/>
    <x v="14"/>
    <x v="216"/>
    <x v="194"/>
    <x v="14"/>
    <s v="경북고령군"/>
    <x v="0"/>
    <x v="3"/>
    <x v="32152"/>
  </r>
  <r>
    <x v="3"/>
    <x v="14"/>
    <x v="216"/>
    <x v="194"/>
    <x v="14"/>
    <s v="경북고령군"/>
    <x v="1"/>
    <x v="5"/>
    <x v="32153"/>
  </r>
  <r>
    <x v="3"/>
    <x v="14"/>
    <x v="216"/>
    <x v="194"/>
    <x v="14"/>
    <s v="경북고령군"/>
    <x v="2"/>
    <x v="7"/>
    <x v="32154"/>
  </r>
  <r>
    <x v="3"/>
    <x v="14"/>
    <x v="216"/>
    <x v="194"/>
    <x v="14"/>
    <s v="경북고령군"/>
    <x v="2"/>
    <x v="8"/>
    <x v="32155"/>
  </r>
  <r>
    <x v="3"/>
    <x v="14"/>
    <x v="216"/>
    <x v="194"/>
    <x v="14"/>
    <s v="경북고령군"/>
    <x v="3"/>
    <x v="9"/>
    <x v="32156"/>
  </r>
  <r>
    <x v="3"/>
    <x v="14"/>
    <x v="216"/>
    <x v="194"/>
    <x v="14"/>
    <s v="경북고령군"/>
    <x v="3"/>
    <x v="10"/>
    <x v="32157"/>
  </r>
  <r>
    <x v="3"/>
    <x v="14"/>
    <x v="216"/>
    <x v="194"/>
    <x v="14"/>
    <s v="경북고령군"/>
    <x v="3"/>
    <x v="11"/>
    <x v="32158"/>
  </r>
  <r>
    <x v="3"/>
    <x v="14"/>
    <x v="216"/>
    <x v="194"/>
    <x v="14"/>
    <s v="경북고령군"/>
    <x v="3"/>
    <x v="12"/>
    <x v="32159"/>
  </r>
  <r>
    <x v="3"/>
    <x v="14"/>
    <x v="216"/>
    <x v="194"/>
    <x v="14"/>
    <s v="경북고령군"/>
    <x v="3"/>
    <x v="13"/>
    <x v="32160"/>
  </r>
  <r>
    <x v="3"/>
    <x v="14"/>
    <x v="216"/>
    <x v="194"/>
    <x v="14"/>
    <s v="경북고령군"/>
    <x v="14"/>
    <x v="14"/>
    <x v="32161"/>
  </r>
  <r>
    <x v="3"/>
    <x v="14"/>
    <x v="216"/>
    <x v="194"/>
    <x v="14"/>
    <s v="경북고령군"/>
    <x v="14"/>
    <x v="15"/>
    <x v="32162"/>
  </r>
  <r>
    <x v="3"/>
    <x v="14"/>
    <x v="216"/>
    <x v="194"/>
    <x v="14"/>
    <s v="경북고령군"/>
    <x v="14"/>
    <x v="16"/>
    <x v="32163"/>
  </r>
  <r>
    <x v="3"/>
    <x v="14"/>
    <x v="216"/>
    <x v="194"/>
    <x v="14"/>
    <s v="경북고령군"/>
    <x v="14"/>
    <x v="18"/>
    <x v="32164"/>
  </r>
  <r>
    <x v="3"/>
    <x v="14"/>
    <x v="216"/>
    <x v="194"/>
    <x v="14"/>
    <s v="경북고령군"/>
    <x v="5"/>
    <x v="40"/>
    <x v="32165"/>
  </r>
  <r>
    <x v="3"/>
    <x v="14"/>
    <x v="216"/>
    <x v="194"/>
    <x v="14"/>
    <s v="경북고령군"/>
    <x v="5"/>
    <x v="19"/>
    <x v="32166"/>
  </r>
  <r>
    <x v="3"/>
    <x v="14"/>
    <x v="216"/>
    <x v="194"/>
    <x v="14"/>
    <s v="경북고령군"/>
    <x v="5"/>
    <x v="20"/>
    <x v="32167"/>
  </r>
  <r>
    <x v="3"/>
    <x v="14"/>
    <x v="216"/>
    <x v="194"/>
    <x v="14"/>
    <s v="경북고령군"/>
    <x v="5"/>
    <x v="21"/>
    <x v="32168"/>
  </r>
  <r>
    <x v="3"/>
    <x v="14"/>
    <x v="216"/>
    <x v="194"/>
    <x v="14"/>
    <s v="경북고령군"/>
    <x v="5"/>
    <x v="22"/>
    <x v="32169"/>
  </r>
  <r>
    <x v="3"/>
    <x v="14"/>
    <x v="216"/>
    <x v="194"/>
    <x v="14"/>
    <s v="경북고령군"/>
    <x v="5"/>
    <x v="24"/>
    <x v="32170"/>
  </r>
  <r>
    <x v="3"/>
    <x v="14"/>
    <x v="216"/>
    <x v="194"/>
    <x v="14"/>
    <s v="경북고령군"/>
    <x v="6"/>
    <x v="25"/>
    <x v="32171"/>
  </r>
  <r>
    <x v="3"/>
    <x v="14"/>
    <x v="216"/>
    <x v="194"/>
    <x v="14"/>
    <s v="경북고령군"/>
    <x v="6"/>
    <x v="26"/>
    <x v="32172"/>
  </r>
  <r>
    <x v="3"/>
    <x v="14"/>
    <x v="216"/>
    <x v="194"/>
    <x v="14"/>
    <s v="경북고령군"/>
    <x v="7"/>
    <x v="27"/>
    <x v="32173"/>
  </r>
  <r>
    <x v="3"/>
    <x v="14"/>
    <x v="216"/>
    <x v="194"/>
    <x v="14"/>
    <s v="경북고령군"/>
    <x v="7"/>
    <x v="41"/>
    <x v="32174"/>
  </r>
  <r>
    <x v="3"/>
    <x v="14"/>
    <x v="216"/>
    <x v="194"/>
    <x v="14"/>
    <s v="경북고령군"/>
    <x v="15"/>
    <x v="44"/>
    <x v="32175"/>
  </r>
  <r>
    <x v="3"/>
    <x v="14"/>
    <x v="216"/>
    <x v="194"/>
    <x v="14"/>
    <s v="경북고령군"/>
    <x v="15"/>
    <x v="29"/>
    <x v="32176"/>
  </r>
  <r>
    <x v="3"/>
    <x v="14"/>
    <x v="216"/>
    <x v="194"/>
    <x v="14"/>
    <s v="경북고령군"/>
    <x v="15"/>
    <x v="42"/>
    <x v="32177"/>
  </r>
  <r>
    <x v="3"/>
    <x v="14"/>
    <x v="216"/>
    <x v="194"/>
    <x v="14"/>
    <s v="경북고령군"/>
    <x v="16"/>
    <x v="31"/>
    <x v="32178"/>
  </r>
  <r>
    <x v="3"/>
    <x v="14"/>
    <x v="216"/>
    <x v="194"/>
    <x v="14"/>
    <s v="경북고령군"/>
    <x v="16"/>
    <x v="33"/>
    <x v="32179"/>
  </r>
  <r>
    <x v="3"/>
    <x v="14"/>
    <x v="216"/>
    <x v="194"/>
    <x v="14"/>
    <s v="경북고령군"/>
    <x v="10"/>
    <x v="34"/>
    <x v="32180"/>
  </r>
  <r>
    <x v="3"/>
    <x v="14"/>
    <x v="216"/>
    <x v="194"/>
    <x v="14"/>
    <s v="경북고령군"/>
    <x v="10"/>
    <x v="35"/>
    <x v="32181"/>
  </r>
  <r>
    <x v="3"/>
    <x v="14"/>
    <x v="216"/>
    <x v="194"/>
    <x v="14"/>
    <s v="경북고령군"/>
    <x v="10"/>
    <x v="36"/>
    <x v="32182"/>
  </r>
  <r>
    <x v="3"/>
    <x v="14"/>
    <x v="216"/>
    <x v="194"/>
    <x v="14"/>
    <s v="경북고령군"/>
    <x v="12"/>
    <x v="38"/>
    <x v="38"/>
  </r>
  <r>
    <x v="3"/>
    <x v="14"/>
    <x v="216"/>
    <x v="194"/>
    <x v="14"/>
    <s v="경북고령군"/>
    <x v="13"/>
    <x v="39"/>
    <x v="32183"/>
  </r>
  <r>
    <x v="3"/>
    <x v="14"/>
    <x v="217"/>
    <x v="195"/>
    <x v="14"/>
    <s v="경북성주군"/>
    <x v="0"/>
    <x v="0"/>
    <x v="32184"/>
  </r>
  <r>
    <x v="3"/>
    <x v="14"/>
    <x v="217"/>
    <x v="195"/>
    <x v="14"/>
    <s v="경북성주군"/>
    <x v="0"/>
    <x v="1"/>
    <x v="32185"/>
  </r>
  <r>
    <x v="3"/>
    <x v="14"/>
    <x v="217"/>
    <x v="195"/>
    <x v="14"/>
    <s v="경북성주군"/>
    <x v="0"/>
    <x v="3"/>
    <x v="32186"/>
  </r>
  <r>
    <x v="3"/>
    <x v="14"/>
    <x v="217"/>
    <x v="195"/>
    <x v="14"/>
    <s v="경북성주군"/>
    <x v="1"/>
    <x v="5"/>
    <x v="32187"/>
  </r>
  <r>
    <x v="3"/>
    <x v="14"/>
    <x v="217"/>
    <x v="195"/>
    <x v="14"/>
    <s v="경북성주군"/>
    <x v="2"/>
    <x v="8"/>
    <x v="32188"/>
  </r>
  <r>
    <x v="3"/>
    <x v="14"/>
    <x v="217"/>
    <x v="195"/>
    <x v="14"/>
    <s v="경북성주군"/>
    <x v="3"/>
    <x v="9"/>
    <x v="32189"/>
  </r>
  <r>
    <x v="3"/>
    <x v="14"/>
    <x v="217"/>
    <x v="195"/>
    <x v="14"/>
    <s v="경북성주군"/>
    <x v="3"/>
    <x v="10"/>
    <x v="32190"/>
  </r>
  <r>
    <x v="3"/>
    <x v="14"/>
    <x v="217"/>
    <x v="195"/>
    <x v="14"/>
    <s v="경북성주군"/>
    <x v="3"/>
    <x v="11"/>
    <x v="32191"/>
  </r>
  <r>
    <x v="3"/>
    <x v="14"/>
    <x v="217"/>
    <x v="195"/>
    <x v="14"/>
    <s v="경북성주군"/>
    <x v="3"/>
    <x v="12"/>
    <x v="32192"/>
  </r>
  <r>
    <x v="3"/>
    <x v="14"/>
    <x v="217"/>
    <x v="195"/>
    <x v="14"/>
    <s v="경북성주군"/>
    <x v="14"/>
    <x v="14"/>
    <x v="32193"/>
  </r>
  <r>
    <x v="3"/>
    <x v="14"/>
    <x v="217"/>
    <x v="195"/>
    <x v="14"/>
    <s v="경북성주군"/>
    <x v="14"/>
    <x v="15"/>
    <x v="32194"/>
  </r>
  <r>
    <x v="3"/>
    <x v="14"/>
    <x v="217"/>
    <x v="195"/>
    <x v="14"/>
    <s v="경북성주군"/>
    <x v="14"/>
    <x v="18"/>
    <x v="32195"/>
  </r>
  <r>
    <x v="3"/>
    <x v="14"/>
    <x v="217"/>
    <x v="195"/>
    <x v="14"/>
    <s v="경북성주군"/>
    <x v="5"/>
    <x v="40"/>
    <x v="32196"/>
  </r>
  <r>
    <x v="3"/>
    <x v="14"/>
    <x v="217"/>
    <x v="195"/>
    <x v="14"/>
    <s v="경북성주군"/>
    <x v="5"/>
    <x v="19"/>
    <x v="32197"/>
  </r>
  <r>
    <x v="3"/>
    <x v="14"/>
    <x v="217"/>
    <x v="195"/>
    <x v="14"/>
    <s v="경북성주군"/>
    <x v="5"/>
    <x v="20"/>
    <x v="32198"/>
  </r>
  <r>
    <x v="3"/>
    <x v="14"/>
    <x v="217"/>
    <x v="195"/>
    <x v="14"/>
    <s v="경북성주군"/>
    <x v="5"/>
    <x v="21"/>
    <x v="32199"/>
  </r>
  <r>
    <x v="3"/>
    <x v="14"/>
    <x v="217"/>
    <x v="195"/>
    <x v="14"/>
    <s v="경북성주군"/>
    <x v="5"/>
    <x v="43"/>
    <x v="32200"/>
  </r>
  <r>
    <x v="3"/>
    <x v="14"/>
    <x v="217"/>
    <x v="195"/>
    <x v="14"/>
    <s v="경북성주군"/>
    <x v="5"/>
    <x v="24"/>
    <x v="32201"/>
  </r>
  <r>
    <x v="3"/>
    <x v="14"/>
    <x v="217"/>
    <x v="195"/>
    <x v="14"/>
    <s v="경북성주군"/>
    <x v="6"/>
    <x v="25"/>
    <x v="32202"/>
  </r>
  <r>
    <x v="3"/>
    <x v="14"/>
    <x v="217"/>
    <x v="195"/>
    <x v="14"/>
    <s v="경북성주군"/>
    <x v="6"/>
    <x v="26"/>
    <x v="32203"/>
  </r>
  <r>
    <x v="3"/>
    <x v="14"/>
    <x v="217"/>
    <x v="195"/>
    <x v="14"/>
    <s v="경북성주군"/>
    <x v="7"/>
    <x v="27"/>
    <x v="32204"/>
  </r>
  <r>
    <x v="3"/>
    <x v="14"/>
    <x v="217"/>
    <x v="195"/>
    <x v="14"/>
    <s v="경북성주군"/>
    <x v="7"/>
    <x v="41"/>
    <x v="32205"/>
  </r>
  <r>
    <x v="3"/>
    <x v="14"/>
    <x v="217"/>
    <x v="195"/>
    <x v="14"/>
    <s v="경북성주군"/>
    <x v="15"/>
    <x v="42"/>
    <x v="1597"/>
  </r>
  <r>
    <x v="3"/>
    <x v="14"/>
    <x v="217"/>
    <x v="195"/>
    <x v="14"/>
    <s v="경북성주군"/>
    <x v="15"/>
    <x v="30"/>
    <x v="32206"/>
  </r>
  <r>
    <x v="3"/>
    <x v="14"/>
    <x v="217"/>
    <x v="195"/>
    <x v="14"/>
    <s v="경북성주군"/>
    <x v="16"/>
    <x v="31"/>
    <x v="32207"/>
  </r>
  <r>
    <x v="3"/>
    <x v="14"/>
    <x v="217"/>
    <x v="195"/>
    <x v="14"/>
    <s v="경북성주군"/>
    <x v="16"/>
    <x v="33"/>
    <x v="32208"/>
  </r>
  <r>
    <x v="3"/>
    <x v="14"/>
    <x v="217"/>
    <x v="195"/>
    <x v="14"/>
    <s v="경북성주군"/>
    <x v="10"/>
    <x v="34"/>
    <x v="32209"/>
  </r>
  <r>
    <x v="3"/>
    <x v="14"/>
    <x v="217"/>
    <x v="195"/>
    <x v="14"/>
    <s v="경북성주군"/>
    <x v="10"/>
    <x v="35"/>
    <x v="32210"/>
  </r>
  <r>
    <x v="3"/>
    <x v="14"/>
    <x v="217"/>
    <x v="195"/>
    <x v="14"/>
    <s v="경북성주군"/>
    <x v="10"/>
    <x v="36"/>
    <x v="32211"/>
  </r>
  <r>
    <x v="3"/>
    <x v="14"/>
    <x v="217"/>
    <x v="195"/>
    <x v="14"/>
    <s v="경북성주군"/>
    <x v="12"/>
    <x v="38"/>
    <x v="38"/>
  </r>
  <r>
    <x v="3"/>
    <x v="14"/>
    <x v="217"/>
    <x v="195"/>
    <x v="14"/>
    <s v="경북성주군"/>
    <x v="13"/>
    <x v="39"/>
    <x v="32212"/>
  </r>
  <r>
    <x v="3"/>
    <x v="14"/>
    <x v="218"/>
    <x v="196"/>
    <x v="14"/>
    <s v="경북칠곡군"/>
    <x v="0"/>
    <x v="0"/>
    <x v="32213"/>
  </r>
  <r>
    <x v="3"/>
    <x v="14"/>
    <x v="218"/>
    <x v="196"/>
    <x v="14"/>
    <s v="경북칠곡군"/>
    <x v="0"/>
    <x v="1"/>
    <x v="32214"/>
  </r>
  <r>
    <x v="3"/>
    <x v="14"/>
    <x v="218"/>
    <x v="196"/>
    <x v="14"/>
    <s v="경북칠곡군"/>
    <x v="0"/>
    <x v="2"/>
    <x v="32215"/>
  </r>
  <r>
    <x v="3"/>
    <x v="14"/>
    <x v="218"/>
    <x v="196"/>
    <x v="14"/>
    <s v="경북칠곡군"/>
    <x v="0"/>
    <x v="3"/>
    <x v="32216"/>
  </r>
  <r>
    <x v="3"/>
    <x v="14"/>
    <x v="218"/>
    <x v="196"/>
    <x v="14"/>
    <s v="경북칠곡군"/>
    <x v="1"/>
    <x v="5"/>
    <x v="32217"/>
  </r>
  <r>
    <x v="3"/>
    <x v="14"/>
    <x v="218"/>
    <x v="196"/>
    <x v="14"/>
    <s v="경북칠곡군"/>
    <x v="1"/>
    <x v="6"/>
    <x v="32218"/>
  </r>
  <r>
    <x v="3"/>
    <x v="14"/>
    <x v="218"/>
    <x v="196"/>
    <x v="14"/>
    <s v="경북칠곡군"/>
    <x v="2"/>
    <x v="7"/>
    <x v="32219"/>
  </r>
  <r>
    <x v="3"/>
    <x v="14"/>
    <x v="218"/>
    <x v="196"/>
    <x v="14"/>
    <s v="경북칠곡군"/>
    <x v="2"/>
    <x v="8"/>
    <x v="32220"/>
  </r>
  <r>
    <x v="3"/>
    <x v="14"/>
    <x v="218"/>
    <x v="196"/>
    <x v="14"/>
    <s v="경북칠곡군"/>
    <x v="3"/>
    <x v="9"/>
    <x v="32221"/>
  </r>
  <r>
    <x v="3"/>
    <x v="14"/>
    <x v="218"/>
    <x v="196"/>
    <x v="14"/>
    <s v="경북칠곡군"/>
    <x v="3"/>
    <x v="10"/>
    <x v="32222"/>
  </r>
  <r>
    <x v="3"/>
    <x v="14"/>
    <x v="218"/>
    <x v="196"/>
    <x v="14"/>
    <s v="경북칠곡군"/>
    <x v="3"/>
    <x v="11"/>
    <x v="32223"/>
  </r>
  <r>
    <x v="3"/>
    <x v="14"/>
    <x v="218"/>
    <x v="196"/>
    <x v="14"/>
    <s v="경북칠곡군"/>
    <x v="3"/>
    <x v="12"/>
    <x v="32224"/>
  </r>
  <r>
    <x v="3"/>
    <x v="14"/>
    <x v="218"/>
    <x v="196"/>
    <x v="14"/>
    <s v="경북칠곡군"/>
    <x v="3"/>
    <x v="13"/>
    <x v="32225"/>
  </r>
  <r>
    <x v="3"/>
    <x v="14"/>
    <x v="218"/>
    <x v="196"/>
    <x v="14"/>
    <s v="경북칠곡군"/>
    <x v="14"/>
    <x v="14"/>
    <x v="32226"/>
  </r>
  <r>
    <x v="3"/>
    <x v="14"/>
    <x v="218"/>
    <x v="196"/>
    <x v="14"/>
    <s v="경북칠곡군"/>
    <x v="14"/>
    <x v="15"/>
    <x v="32227"/>
  </r>
  <r>
    <x v="3"/>
    <x v="14"/>
    <x v="218"/>
    <x v="196"/>
    <x v="14"/>
    <s v="경북칠곡군"/>
    <x v="14"/>
    <x v="16"/>
    <x v="32228"/>
  </r>
  <r>
    <x v="3"/>
    <x v="14"/>
    <x v="218"/>
    <x v="196"/>
    <x v="14"/>
    <s v="경북칠곡군"/>
    <x v="14"/>
    <x v="17"/>
    <x v="32229"/>
  </r>
  <r>
    <x v="3"/>
    <x v="14"/>
    <x v="218"/>
    <x v="196"/>
    <x v="14"/>
    <s v="경북칠곡군"/>
    <x v="14"/>
    <x v="18"/>
    <x v="32230"/>
  </r>
  <r>
    <x v="3"/>
    <x v="14"/>
    <x v="218"/>
    <x v="196"/>
    <x v="14"/>
    <s v="경북칠곡군"/>
    <x v="5"/>
    <x v="40"/>
    <x v="32231"/>
  </r>
  <r>
    <x v="3"/>
    <x v="14"/>
    <x v="218"/>
    <x v="196"/>
    <x v="14"/>
    <s v="경북칠곡군"/>
    <x v="5"/>
    <x v="19"/>
    <x v="32232"/>
  </r>
  <r>
    <x v="3"/>
    <x v="14"/>
    <x v="218"/>
    <x v="196"/>
    <x v="14"/>
    <s v="경북칠곡군"/>
    <x v="5"/>
    <x v="20"/>
    <x v="32233"/>
  </r>
  <r>
    <x v="3"/>
    <x v="14"/>
    <x v="218"/>
    <x v="196"/>
    <x v="14"/>
    <s v="경북칠곡군"/>
    <x v="5"/>
    <x v="21"/>
    <x v="32234"/>
  </r>
  <r>
    <x v="3"/>
    <x v="14"/>
    <x v="218"/>
    <x v="196"/>
    <x v="14"/>
    <s v="경북칠곡군"/>
    <x v="5"/>
    <x v="22"/>
    <x v="32235"/>
  </r>
  <r>
    <x v="3"/>
    <x v="14"/>
    <x v="218"/>
    <x v="196"/>
    <x v="14"/>
    <s v="경북칠곡군"/>
    <x v="5"/>
    <x v="43"/>
    <x v="32236"/>
  </r>
  <r>
    <x v="3"/>
    <x v="14"/>
    <x v="218"/>
    <x v="196"/>
    <x v="14"/>
    <s v="경북칠곡군"/>
    <x v="5"/>
    <x v="23"/>
    <x v="38"/>
  </r>
  <r>
    <x v="3"/>
    <x v="14"/>
    <x v="218"/>
    <x v="196"/>
    <x v="14"/>
    <s v="경북칠곡군"/>
    <x v="5"/>
    <x v="24"/>
    <x v="32237"/>
  </r>
  <r>
    <x v="3"/>
    <x v="14"/>
    <x v="218"/>
    <x v="196"/>
    <x v="14"/>
    <s v="경북칠곡군"/>
    <x v="6"/>
    <x v="25"/>
    <x v="32238"/>
  </r>
  <r>
    <x v="3"/>
    <x v="14"/>
    <x v="218"/>
    <x v="196"/>
    <x v="14"/>
    <s v="경북칠곡군"/>
    <x v="6"/>
    <x v="26"/>
    <x v="32239"/>
  </r>
  <r>
    <x v="3"/>
    <x v="14"/>
    <x v="218"/>
    <x v="196"/>
    <x v="14"/>
    <s v="경북칠곡군"/>
    <x v="7"/>
    <x v="27"/>
    <x v="32240"/>
  </r>
  <r>
    <x v="3"/>
    <x v="14"/>
    <x v="218"/>
    <x v="196"/>
    <x v="14"/>
    <s v="경북칠곡군"/>
    <x v="7"/>
    <x v="41"/>
    <x v="32241"/>
  </r>
  <r>
    <x v="3"/>
    <x v="14"/>
    <x v="218"/>
    <x v="196"/>
    <x v="14"/>
    <s v="경북칠곡군"/>
    <x v="7"/>
    <x v="46"/>
    <x v="32242"/>
  </r>
  <r>
    <x v="3"/>
    <x v="14"/>
    <x v="218"/>
    <x v="196"/>
    <x v="14"/>
    <s v="경북칠곡군"/>
    <x v="15"/>
    <x v="28"/>
    <x v="38"/>
  </r>
  <r>
    <x v="3"/>
    <x v="14"/>
    <x v="218"/>
    <x v="196"/>
    <x v="14"/>
    <s v="경북칠곡군"/>
    <x v="15"/>
    <x v="29"/>
    <x v="32243"/>
  </r>
  <r>
    <x v="3"/>
    <x v="14"/>
    <x v="218"/>
    <x v="196"/>
    <x v="14"/>
    <s v="경북칠곡군"/>
    <x v="15"/>
    <x v="42"/>
    <x v="32244"/>
  </r>
  <r>
    <x v="3"/>
    <x v="14"/>
    <x v="218"/>
    <x v="196"/>
    <x v="14"/>
    <s v="경북칠곡군"/>
    <x v="15"/>
    <x v="30"/>
    <x v="32245"/>
  </r>
  <r>
    <x v="3"/>
    <x v="14"/>
    <x v="218"/>
    <x v="196"/>
    <x v="14"/>
    <s v="경북칠곡군"/>
    <x v="16"/>
    <x v="31"/>
    <x v="32246"/>
  </r>
  <r>
    <x v="3"/>
    <x v="14"/>
    <x v="218"/>
    <x v="196"/>
    <x v="14"/>
    <s v="경북칠곡군"/>
    <x v="16"/>
    <x v="33"/>
    <x v="32247"/>
  </r>
  <r>
    <x v="3"/>
    <x v="14"/>
    <x v="218"/>
    <x v="196"/>
    <x v="14"/>
    <s v="경북칠곡군"/>
    <x v="10"/>
    <x v="34"/>
    <x v="32248"/>
  </r>
  <r>
    <x v="3"/>
    <x v="14"/>
    <x v="218"/>
    <x v="196"/>
    <x v="14"/>
    <s v="경북칠곡군"/>
    <x v="10"/>
    <x v="35"/>
    <x v="32249"/>
  </r>
  <r>
    <x v="3"/>
    <x v="14"/>
    <x v="218"/>
    <x v="196"/>
    <x v="14"/>
    <s v="경북칠곡군"/>
    <x v="10"/>
    <x v="36"/>
    <x v="32250"/>
  </r>
  <r>
    <x v="3"/>
    <x v="14"/>
    <x v="218"/>
    <x v="196"/>
    <x v="14"/>
    <s v="경북칠곡군"/>
    <x v="12"/>
    <x v="38"/>
    <x v="38"/>
  </r>
  <r>
    <x v="3"/>
    <x v="14"/>
    <x v="218"/>
    <x v="196"/>
    <x v="14"/>
    <s v="경북칠곡군"/>
    <x v="13"/>
    <x v="39"/>
    <x v="32251"/>
  </r>
  <r>
    <x v="3"/>
    <x v="14"/>
    <x v="219"/>
    <x v="197"/>
    <x v="14"/>
    <s v="경북예천군"/>
    <x v="0"/>
    <x v="0"/>
    <x v="32252"/>
  </r>
  <r>
    <x v="3"/>
    <x v="14"/>
    <x v="219"/>
    <x v="197"/>
    <x v="14"/>
    <s v="경북예천군"/>
    <x v="0"/>
    <x v="1"/>
    <x v="32253"/>
  </r>
  <r>
    <x v="3"/>
    <x v="14"/>
    <x v="219"/>
    <x v="197"/>
    <x v="14"/>
    <s v="경북예천군"/>
    <x v="0"/>
    <x v="3"/>
    <x v="32254"/>
  </r>
  <r>
    <x v="3"/>
    <x v="14"/>
    <x v="219"/>
    <x v="197"/>
    <x v="14"/>
    <s v="경북예천군"/>
    <x v="1"/>
    <x v="5"/>
    <x v="32255"/>
  </r>
  <r>
    <x v="3"/>
    <x v="14"/>
    <x v="219"/>
    <x v="197"/>
    <x v="14"/>
    <s v="경북예천군"/>
    <x v="1"/>
    <x v="6"/>
    <x v="32256"/>
  </r>
  <r>
    <x v="3"/>
    <x v="14"/>
    <x v="219"/>
    <x v="197"/>
    <x v="14"/>
    <s v="경북예천군"/>
    <x v="2"/>
    <x v="7"/>
    <x v="32257"/>
  </r>
  <r>
    <x v="3"/>
    <x v="14"/>
    <x v="219"/>
    <x v="197"/>
    <x v="14"/>
    <s v="경북예천군"/>
    <x v="2"/>
    <x v="50"/>
    <x v="32258"/>
  </r>
  <r>
    <x v="3"/>
    <x v="14"/>
    <x v="219"/>
    <x v="197"/>
    <x v="14"/>
    <s v="경북예천군"/>
    <x v="2"/>
    <x v="8"/>
    <x v="32259"/>
  </r>
  <r>
    <x v="3"/>
    <x v="14"/>
    <x v="219"/>
    <x v="197"/>
    <x v="14"/>
    <s v="경북예천군"/>
    <x v="3"/>
    <x v="9"/>
    <x v="32260"/>
  </r>
  <r>
    <x v="3"/>
    <x v="14"/>
    <x v="219"/>
    <x v="197"/>
    <x v="14"/>
    <s v="경북예천군"/>
    <x v="3"/>
    <x v="10"/>
    <x v="32261"/>
  </r>
  <r>
    <x v="3"/>
    <x v="14"/>
    <x v="219"/>
    <x v="197"/>
    <x v="14"/>
    <s v="경북예천군"/>
    <x v="3"/>
    <x v="11"/>
    <x v="32262"/>
  </r>
  <r>
    <x v="3"/>
    <x v="14"/>
    <x v="219"/>
    <x v="197"/>
    <x v="14"/>
    <s v="경북예천군"/>
    <x v="3"/>
    <x v="12"/>
    <x v="32263"/>
  </r>
  <r>
    <x v="3"/>
    <x v="14"/>
    <x v="219"/>
    <x v="197"/>
    <x v="14"/>
    <s v="경북예천군"/>
    <x v="14"/>
    <x v="14"/>
    <x v="32264"/>
  </r>
  <r>
    <x v="3"/>
    <x v="14"/>
    <x v="219"/>
    <x v="197"/>
    <x v="14"/>
    <s v="경북예천군"/>
    <x v="14"/>
    <x v="15"/>
    <x v="32265"/>
  </r>
  <r>
    <x v="3"/>
    <x v="14"/>
    <x v="219"/>
    <x v="197"/>
    <x v="14"/>
    <s v="경북예천군"/>
    <x v="14"/>
    <x v="16"/>
    <x v="32266"/>
  </r>
  <r>
    <x v="3"/>
    <x v="14"/>
    <x v="219"/>
    <x v="197"/>
    <x v="14"/>
    <s v="경북예천군"/>
    <x v="14"/>
    <x v="17"/>
    <x v="32267"/>
  </r>
  <r>
    <x v="3"/>
    <x v="14"/>
    <x v="219"/>
    <x v="197"/>
    <x v="14"/>
    <s v="경북예천군"/>
    <x v="14"/>
    <x v="18"/>
    <x v="32268"/>
  </r>
  <r>
    <x v="3"/>
    <x v="14"/>
    <x v="219"/>
    <x v="197"/>
    <x v="14"/>
    <s v="경북예천군"/>
    <x v="5"/>
    <x v="40"/>
    <x v="32269"/>
  </r>
  <r>
    <x v="3"/>
    <x v="14"/>
    <x v="219"/>
    <x v="197"/>
    <x v="14"/>
    <s v="경북예천군"/>
    <x v="5"/>
    <x v="20"/>
    <x v="32270"/>
  </r>
  <r>
    <x v="3"/>
    <x v="14"/>
    <x v="219"/>
    <x v="197"/>
    <x v="14"/>
    <s v="경북예천군"/>
    <x v="5"/>
    <x v="21"/>
    <x v="32271"/>
  </r>
  <r>
    <x v="3"/>
    <x v="14"/>
    <x v="219"/>
    <x v="197"/>
    <x v="14"/>
    <s v="경북예천군"/>
    <x v="5"/>
    <x v="22"/>
    <x v="32272"/>
  </r>
  <r>
    <x v="3"/>
    <x v="14"/>
    <x v="219"/>
    <x v="197"/>
    <x v="14"/>
    <s v="경북예천군"/>
    <x v="5"/>
    <x v="43"/>
    <x v="32273"/>
  </r>
  <r>
    <x v="3"/>
    <x v="14"/>
    <x v="219"/>
    <x v="197"/>
    <x v="14"/>
    <s v="경북예천군"/>
    <x v="5"/>
    <x v="23"/>
    <x v="32274"/>
  </r>
  <r>
    <x v="3"/>
    <x v="14"/>
    <x v="219"/>
    <x v="197"/>
    <x v="14"/>
    <s v="경북예천군"/>
    <x v="5"/>
    <x v="24"/>
    <x v="32275"/>
  </r>
  <r>
    <x v="3"/>
    <x v="14"/>
    <x v="219"/>
    <x v="197"/>
    <x v="14"/>
    <s v="경북예천군"/>
    <x v="6"/>
    <x v="25"/>
    <x v="32276"/>
  </r>
  <r>
    <x v="3"/>
    <x v="14"/>
    <x v="219"/>
    <x v="197"/>
    <x v="14"/>
    <s v="경북예천군"/>
    <x v="6"/>
    <x v="26"/>
    <x v="32277"/>
  </r>
  <r>
    <x v="3"/>
    <x v="14"/>
    <x v="219"/>
    <x v="197"/>
    <x v="14"/>
    <s v="경북예천군"/>
    <x v="7"/>
    <x v="27"/>
    <x v="32278"/>
  </r>
  <r>
    <x v="3"/>
    <x v="14"/>
    <x v="219"/>
    <x v="197"/>
    <x v="14"/>
    <s v="경북예천군"/>
    <x v="7"/>
    <x v="41"/>
    <x v="32279"/>
  </r>
  <r>
    <x v="3"/>
    <x v="14"/>
    <x v="219"/>
    <x v="197"/>
    <x v="14"/>
    <s v="경북예천군"/>
    <x v="15"/>
    <x v="28"/>
    <x v="32280"/>
  </r>
  <r>
    <x v="3"/>
    <x v="14"/>
    <x v="219"/>
    <x v="197"/>
    <x v="14"/>
    <s v="경북예천군"/>
    <x v="15"/>
    <x v="30"/>
    <x v="32281"/>
  </r>
  <r>
    <x v="3"/>
    <x v="14"/>
    <x v="219"/>
    <x v="197"/>
    <x v="14"/>
    <s v="경북예천군"/>
    <x v="16"/>
    <x v="31"/>
    <x v="32282"/>
  </r>
  <r>
    <x v="3"/>
    <x v="14"/>
    <x v="219"/>
    <x v="197"/>
    <x v="14"/>
    <s v="경북예천군"/>
    <x v="16"/>
    <x v="33"/>
    <x v="32283"/>
  </r>
  <r>
    <x v="3"/>
    <x v="14"/>
    <x v="219"/>
    <x v="197"/>
    <x v="14"/>
    <s v="경북예천군"/>
    <x v="10"/>
    <x v="34"/>
    <x v="32284"/>
  </r>
  <r>
    <x v="3"/>
    <x v="14"/>
    <x v="219"/>
    <x v="197"/>
    <x v="14"/>
    <s v="경북예천군"/>
    <x v="10"/>
    <x v="35"/>
    <x v="32285"/>
  </r>
  <r>
    <x v="3"/>
    <x v="14"/>
    <x v="219"/>
    <x v="197"/>
    <x v="14"/>
    <s v="경북예천군"/>
    <x v="10"/>
    <x v="36"/>
    <x v="32286"/>
  </r>
  <r>
    <x v="3"/>
    <x v="14"/>
    <x v="219"/>
    <x v="197"/>
    <x v="14"/>
    <s v="경북예천군"/>
    <x v="12"/>
    <x v="38"/>
    <x v="38"/>
  </r>
  <r>
    <x v="3"/>
    <x v="14"/>
    <x v="219"/>
    <x v="197"/>
    <x v="14"/>
    <s v="경북예천군"/>
    <x v="13"/>
    <x v="39"/>
    <x v="32287"/>
  </r>
  <r>
    <x v="3"/>
    <x v="14"/>
    <x v="220"/>
    <x v="198"/>
    <x v="14"/>
    <s v="경북봉화군"/>
    <x v="0"/>
    <x v="0"/>
    <x v="32288"/>
  </r>
  <r>
    <x v="3"/>
    <x v="14"/>
    <x v="220"/>
    <x v="198"/>
    <x v="14"/>
    <s v="경북봉화군"/>
    <x v="0"/>
    <x v="1"/>
    <x v="32289"/>
  </r>
  <r>
    <x v="3"/>
    <x v="14"/>
    <x v="220"/>
    <x v="198"/>
    <x v="14"/>
    <s v="경북봉화군"/>
    <x v="0"/>
    <x v="3"/>
    <x v="32290"/>
  </r>
  <r>
    <x v="3"/>
    <x v="14"/>
    <x v="220"/>
    <x v="198"/>
    <x v="14"/>
    <s v="경북봉화군"/>
    <x v="1"/>
    <x v="5"/>
    <x v="32291"/>
  </r>
  <r>
    <x v="3"/>
    <x v="14"/>
    <x v="220"/>
    <x v="198"/>
    <x v="14"/>
    <s v="경북봉화군"/>
    <x v="1"/>
    <x v="6"/>
    <x v="32292"/>
  </r>
  <r>
    <x v="3"/>
    <x v="14"/>
    <x v="220"/>
    <x v="198"/>
    <x v="14"/>
    <s v="경북봉화군"/>
    <x v="2"/>
    <x v="8"/>
    <x v="32293"/>
  </r>
  <r>
    <x v="3"/>
    <x v="14"/>
    <x v="220"/>
    <x v="198"/>
    <x v="14"/>
    <s v="경북봉화군"/>
    <x v="3"/>
    <x v="9"/>
    <x v="32294"/>
  </r>
  <r>
    <x v="3"/>
    <x v="14"/>
    <x v="220"/>
    <x v="198"/>
    <x v="14"/>
    <s v="경북봉화군"/>
    <x v="3"/>
    <x v="10"/>
    <x v="32295"/>
  </r>
  <r>
    <x v="3"/>
    <x v="14"/>
    <x v="220"/>
    <x v="198"/>
    <x v="14"/>
    <s v="경북봉화군"/>
    <x v="3"/>
    <x v="11"/>
    <x v="32296"/>
  </r>
  <r>
    <x v="3"/>
    <x v="14"/>
    <x v="220"/>
    <x v="198"/>
    <x v="14"/>
    <s v="경북봉화군"/>
    <x v="3"/>
    <x v="12"/>
    <x v="32297"/>
  </r>
  <r>
    <x v="3"/>
    <x v="14"/>
    <x v="220"/>
    <x v="198"/>
    <x v="14"/>
    <s v="경북봉화군"/>
    <x v="3"/>
    <x v="13"/>
    <x v="32298"/>
  </r>
  <r>
    <x v="3"/>
    <x v="14"/>
    <x v="220"/>
    <x v="198"/>
    <x v="14"/>
    <s v="경북봉화군"/>
    <x v="14"/>
    <x v="14"/>
    <x v="32299"/>
  </r>
  <r>
    <x v="3"/>
    <x v="14"/>
    <x v="220"/>
    <x v="198"/>
    <x v="14"/>
    <s v="경북봉화군"/>
    <x v="14"/>
    <x v="15"/>
    <x v="32300"/>
  </r>
  <r>
    <x v="3"/>
    <x v="14"/>
    <x v="220"/>
    <x v="198"/>
    <x v="14"/>
    <s v="경북봉화군"/>
    <x v="14"/>
    <x v="16"/>
    <x v="32301"/>
  </r>
  <r>
    <x v="3"/>
    <x v="14"/>
    <x v="220"/>
    <x v="198"/>
    <x v="14"/>
    <s v="경북봉화군"/>
    <x v="14"/>
    <x v="17"/>
    <x v="32302"/>
  </r>
  <r>
    <x v="3"/>
    <x v="14"/>
    <x v="220"/>
    <x v="198"/>
    <x v="14"/>
    <s v="경북봉화군"/>
    <x v="5"/>
    <x v="40"/>
    <x v="32303"/>
  </r>
  <r>
    <x v="3"/>
    <x v="14"/>
    <x v="220"/>
    <x v="198"/>
    <x v="14"/>
    <s v="경북봉화군"/>
    <x v="5"/>
    <x v="19"/>
    <x v="32304"/>
  </r>
  <r>
    <x v="3"/>
    <x v="14"/>
    <x v="220"/>
    <x v="198"/>
    <x v="14"/>
    <s v="경북봉화군"/>
    <x v="5"/>
    <x v="20"/>
    <x v="32305"/>
  </r>
  <r>
    <x v="3"/>
    <x v="14"/>
    <x v="220"/>
    <x v="198"/>
    <x v="14"/>
    <s v="경북봉화군"/>
    <x v="5"/>
    <x v="21"/>
    <x v="32306"/>
  </r>
  <r>
    <x v="3"/>
    <x v="14"/>
    <x v="220"/>
    <x v="198"/>
    <x v="14"/>
    <s v="경북봉화군"/>
    <x v="5"/>
    <x v="22"/>
    <x v="32307"/>
  </r>
  <r>
    <x v="3"/>
    <x v="14"/>
    <x v="220"/>
    <x v="198"/>
    <x v="14"/>
    <s v="경북봉화군"/>
    <x v="5"/>
    <x v="43"/>
    <x v="32308"/>
  </r>
  <r>
    <x v="3"/>
    <x v="14"/>
    <x v="220"/>
    <x v="198"/>
    <x v="14"/>
    <s v="경북봉화군"/>
    <x v="5"/>
    <x v="24"/>
    <x v="32309"/>
  </r>
  <r>
    <x v="3"/>
    <x v="14"/>
    <x v="220"/>
    <x v="198"/>
    <x v="14"/>
    <s v="경북봉화군"/>
    <x v="6"/>
    <x v="25"/>
    <x v="32310"/>
  </r>
  <r>
    <x v="3"/>
    <x v="14"/>
    <x v="220"/>
    <x v="198"/>
    <x v="14"/>
    <s v="경북봉화군"/>
    <x v="6"/>
    <x v="26"/>
    <x v="32311"/>
  </r>
  <r>
    <x v="3"/>
    <x v="14"/>
    <x v="220"/>
    <x v="198"/>
    <x v="14"/>
    <s v="경북봉화군"/>
    <x v="7"/>
    <x v="27"/>
    <x v="32312"/>
  </r>
  <r>
    <x v="3"/>
    <x v="14"/>
    <x v="220"/>
    <x v="198"/>
    <x v="14"/>
    <s v="경북봉화군"/>
    <x v="7"/>
    <x v="41"/>
    <x v="32313"/>
  </r>
  <r>
    <x v="3"/>
    <x v="14"/>
    <x v="220"/>
    <x v="198"/>
    <x v="14"/>
    <s v="경북봉화군"/>
    <x v="7"/>
    <x v="46"/>
    <x v="32314"/>
  </r>
  <r>
    <x v="3"/>
    <x v="14"/>
    <x v="220"/>
    <x v="198"/>
    <x v="14"/>
    <s v="경북봉화군"/>
    <x v="15"/>
    <x v="29"/>
    <x v="32315"/>
  </r>
  <r>
    <x v="3"/>
    <x v="14"/>
    <x v="220"/>
    <x v="198"/>
    <x v="14"/>
    <s v="경북봉화군"/>
    <x v="15"/>
    <x v="42"/>
    <x v="32316"/>
  </r>
  <r>
    <x v="3"/>
    <x v="14"/>
    <x v="220"/>
    <x v="198"/>
    <x v="14"/>
    <s v="경북봉화군"/>
    <x v="16"/>
    <x v="31"/>
    <x v="32317"/>
  </r>
  <r>
    <x v="3"/>
    <x v="14"/>
    <x v="220"/>
    <x v="198"/>
    <x v="14"/>
    <s v="경북봉화군"/>
    <x v="16"/>
    <x v="33"/>
    <x v="32318"/>
  </r>
  <r>
    <x v="3"/>
    <x v="14"/>
    <x v="220"/>
    <x v="198"/>
    <x v="14"/>
    <s v="경북봉화군"/>
    <x v="10"/>
    <x v="34"/>
    <x v="32319"/>
  </r>
  <r>
    <x v="3"/>
    <x v="14"/>
    <x v="220"/>
    <x v="198"/>
    <x v="14"/>
    <s v="경북봉화군"/>
    <x v="10"/>
    <x v="35"/>
    <x v="32320"/>
  </r>
  <r>
    <x v="3"/>
    <x v="14"/>
    <x v="220"/>
    <x v="198"/>
    <x v="14"/>
    <s v="경북봉화군"/>
    <x v="12"/>
    <x v="38"/>
    <x v="38"/>
  </r>
  <r>
    <x v="3"/>
    <x v="14"/>
    <x v="220"/>
    <x v="198"/>
    <x v="14"/>
    <s v="경북봉화군"/>
    <x v="13"/>
    <x v="39"/>
    <x v="32321"/>
  </r>
  <r>
    <x v="3"/>
    <x v="14"/>
    <x v="221"/>
    <x v="199"/>
    <x v="14"/>
    <s v="경북울진군"/>
    <x v="0"/>
    <x v="0"/>
    <x v="32322"/>
  </r>
  <r>
    <x v="3"/>
    <x v="14"/>
    <x v="221"/>
    <x v="199"/>
    <x v="14"/>
    <s v="경북울진군"/>
    <x v="0"/>
    <x v="1"/>
    <x v="32323"/>
  </r>
  <r>
    <x v="3"/>
    <x v="14"/>
    <x v="221"/>
    <x v="199"/>
    <x v="14"/>
    <s v="경북울진군"/>
    <x v="0"/>
    <x v="3"/>
    <x v="32324"/>
  </r>
  <r>
    <x v="3"/>
    <x v="14"/>
    <x v="221"/>
    <x v="199"/>
    <x v="14"/>
    <s v="경북울진군"/>
    <x v="1"/>
    <x v="5"/>
    <x v="32325"/>
  </r>
  <r>
    <x v="3"/>
    <x v="14"/>
    <x v="221"/>
    <x v="199"/>
    <x v="14"/>
    <s v="경북울진군"/>
    <x v="1"/>
    <x v="6"/>
    <x v="32326"/>
  </r>
  <r>
    <x v="3"/>
    <x v="14"/>
    <x v="221"/>
    <x v="199"/>
    <x v="14"/>
    <s v="경북울진군"/>
    <x v="2"/>
    <x v="50"/>
    <x v="32327"/>
  </r>
  <r>
    <x v="3"/>
    <x v="14"/>
    <x v="221"/>
    <x v="199"/>
    <x v="14"/>
    <s v="경북울진군"/>
    <x v="3"/>
    <x v="9"/>
    <x v="32328"/>
  </r>
  <r>
    <x v="3"/>
    <x v="14"/>
    <x v="221"/>
    <x v="199"/>
    <x v="14"/>
    <s v="경북울진군"/>
    <x v="3"/>
    <x v="10"/>
    <x v="32329"/>
  </r>
  <r>
    <x v="3"/>
    <x v="14"/>
    <x v="221"/>
    <x v="199"/>
    <x v="14"/>
    <s v="경북울진군"/>
    <x v="3"/>
    <x v="11"/>
    <x v="32330"/>
  </r>
  <r>
    <x v="3"/>
    <x v="14"/>
    <x v="221"/>
    <x v="199"/>
    <x v="14"/>
    <s v="경북울진군"/>
    <x v="3"/>
    <x v="12"/>
    <x v="32331"/>
  </r>
  <r>
    <x v="3"/>
    <x v="14"/>
    <x v="221"/>
    <x v="199"/>
    <x v="14"/>
    <s v="경북울진군"/>
    <x v="14"/>
    <x v="14"/>
    <x v="32332"/>
  </r>
  <r>
    <x v="3"/>
    <x v="14"/>
    <x v="221"/>
    <x v="199"/>
    <x v="14"/>
    <s v="경북울진군"/>
    <x v="14"/>
    <x v="15"/>
    <x v="32333"/>
  </r>
  <r>
    <x v="3"/>
    <x v="14"/>
    <x v="221"/>
    <x v="199"/>
    <x v="14"/>
    <s v="경북울진군"/>
    <x v="14"/>
    <x v="18"/>
    <x v="32334"/>
  </r>
  <r>
    <x v="3"/>
    <x v="14"/>
    <x v="221"/>
    <x v="199"/>
    <x v="14"/>
    <s v="경북울진군"/>
    <x v="5"/>
    <x v="40"/>
    <x v="32335"/>
  </r>
  <r>
    <x v="3"/>
    <x v="14"/>
    <x v="221"/>
    <x v="199"/>
    <x v="14"/>
    <s v="경북울진군"/>
    <x v="5"/>
    <x v="19"/>
    <x v="32336"/>
  </r>
  <r>
    <x v="3"/>
    <x v="14"/>
    <x v="221"/>
    <x v="199"/>
    <x v="14"/>
    <s v="경북울진군"/>
    <x v="5"/>
    <x v="20"/>
    <x v="32337"/>
  </r>
  <r>
    <x v="3"/>
    <x v="14"/>
    <x v="221"/>
    <x v="199"/>
    <x v="14"/>
    <s v="경북울진군"/>
    <x v="5"/>
    <x v="21"/>
    <x v="32338"/>
  </r>
  <r>
    <x v="3"/>
    <x v="14"/>
    <x v="221"/>
    <x v="199"/>
    <x v="14"/>
    <s v="경북울진군"/>
    <x v="5"/>
    <x v="22"/>
    <x v="32339"/>
  </r>
  <r>
    <x v="3"/>
    <x v="14"/>
    <x v="221"/>
    <x v="199"/>
    <x v="14"/>
    <s v="경북울진군"/>
    <x v="5"/>
    <x v="43"/>
    <x v="32340"/>
  </r>
  <r>
    <x v="3"/>
    <x v="14"/>
    <x v="221"/>
    <x v="199"/>
    <x v="14"/>
    <s v="경북울진군"/>
    <x v="6"/>
    <x v="25"/>
    <x v="32341"/>
  </r>
  <r>
    <x v="3"/>
    <x v="14"/>
    <x v="221"/>
    <x v="199"/>
    <x v="14"/>
    <s v="경북울진군"/>
    <x v="6"/>
    <x v="26"/>
    <x v="32342"/>
  </r>
  <r>
    <x v="3"/>
    <x v="14"/>
    <x v="221"/>
    <x v="199"/>
    <x v="14"/>
    <s v="경북울진군"/>
    <x v="7"/>
    <x v="27"/>
    <x v="32343"/>
  </r>
  <r>
    <x v="3"/>
    <x v="14"/>
    <x v="221"/>
    <x v="199"/>
    <x v="14"/>
    <s v="경북울진군"/>
    <x v="7"/>
    <x v="41"/>
    <x v="32344"/>
  </r>
  <r>
    <x v="3"/>
    <x v="14"/>
    <x v="221"/>
    <x v="199"/>
    <x v="14"/>
    <s v="경북울진군"/>
    <x v="7"/>
    <x v="46"/>
    <x v="32345"/>
  </r>
  <r>
    <x v="3"/>
    <x v="14"/>
    <x v="221"/>
    <x v="199"/>
    <x v="14"/>
    <s v="경북울진군"/>
    <x v="15"/>
    <x v="45"/>
    <x v="32346"/>
  </r>
  <r>
    <x v="3"/>
    <x v="14"/>
    <x v="221"/>
    <x v="199"/>
    <x v="14"/>
    <s v="경북울진군"/>
    <x v="15"/>
    <x v="29"/>
    <x v="32347"/>
  </r>
  <r>
    <x v="3"/>
    <x v="14"/>
    <x v="221"/>
    <x v="199"/>
    <x v="14"/>
    <s v="경북울진군"/>
    <x v="15"/>
    <x v="30"/>
    <x v="32348"/>
  </r>
  <r>
    <x v="3"/>
    <x v="14"/>
    <x v="221"/>
    <x v="199"/>
    <x v="14"/>
    <s v="경북울진군"/>
    <x v="16"/>
    <x v="31"/>
    <x v="32349"/>
  </r>
  <r>
    <x v="3"/>
    <x v="14"/>
    <x v="221"/>
    <x v="199"/>
    <x v="14"/>
    <s v="경북울진군"/>
    <x v="16"/>
    <x v="33"/>
    <x v="32350"/>
  </r>
  <r>
    <x v="3"/>
    <x v="14"/>
    <x v="221"/>
    <x v="199"/>
    <x v="14"/>
    <s v="경북울진군"/>
    <x v="10"/>
    <x v="34"/>
    <x v="32351"/>
  </r>
  <r>
    <x v="3"/>
    <x v="14"/>
    <x v="221"/>
    <x v="199"/>
    <x v="14"/>
    <s v="경북울진군"/>
    <x v="10"/>
    <x v="35"/>
    <x v="32352"/>
  </r>
  <r>
    <x v="3"/>
    <x v="14"/>
    <x v="221"/>
    <x v="199"/>
    <x v="14"/>
    <s v="경북울진군"/>
    <x v="12"/>
    <x v="38"/>
    <x v="38"/>
  </r>
  <r>
    <x v="3"/>
    <x v="14"/>
    <x v="221"/>
    <x v="199"/>
    <x v="14"/>
    <s v="경북울진군"/>
    <x v="13"/>
    <x v="39"/>
    <x v="32353"/>
  </r>
  <r>
    <x v="3"/>
    <x v="14"/>
    <x v="222"/>
    <x v="200"/>
    <x v="14"/>
    <s v="경북울릉군"/>
    <x v="0"/>
    <x v="0"/>
    <x v="32354"/>
  </r>
  <r>
    <x v="3"/>
    <x v="14"/>
    <x v="222"/>
    <x v="200"/>
    <x v="14"/>
    <s v="경북울릉군"/>
    <x v="0"/>
    <x v="1"/>
    <x v="32355"/>
  </r>
  <r>
    <x v="3"/>
    <x v="14"/>
    <x v="222"/>
    <x v="200"/>
    <x v="14"/>
    <s v="경북울릉군"/>
    <x v="0"/>
    <x v="3"/>
    <x v="32356"/>
  </r>
  <r>
    <x v="3"/>
    <x v="14"/>
    <x v="222"/>
    <x v="200"/>
    <x v="14"/>
    <s v="경북울릉군"/>
    <x v="1"/>
    <x v="5"/>
    <x v="32357"/>
  </r>
  <r>
    <x v="3"/>
    <x v="14"/>
    <x v="222"/>
    <x v="200"/>
    <x v="14"/>
    <s v="경북울릉군"/>
    <x v="2"/>
    <x v="7"/>
    <x v="32358"/>
  </r>
  <r>
    <x v="3"/>
    <x v="14"/>
    <x v="222"/>
    <x v="200"/>
    <x v="14"/>
    <s v="경북울릉군"/>
    <x v="2"/>
    <x v="8"/>
    <x v="32359"/>
  </r>
  <r>
    <x v="3"/>
    <x v="14"/>
    <x v="222"/>
    <x v="200"/>
    <x v="14"/>
    <s v="경북울릉군"/>
    <x v="3"/>
    <x v="9"/>
    <x v="32360"/>
  </r>
  <r>
    <x v="3"/>
    <x v="14"/>
    <x v="222"/>
    <x v="200"/>
    <x v="14"/>
    <s v="경북울릉군"/>
    <x v="3"/>
    <x v="10"/>
    <x v="32361"/>
  </r>
  <r>
    <x v="3"/>
    <x v="14"/>
    <x v="222"/>
    <x v="200"/>
    <x v="14"/>
    <s v="경북울릉군"/>
    <x v="3"/>
    <x v="11"/>
    <x v="32362"/>
  </r>
  <r>
    <x v="3"/>
    <x v="14"/>
    <x v="222"/>
    <x v="200"/>
    <x v="14"/>
    <s v="경북울릉군"/>
    <x v="3"/>
    <x v="12"/>
    <x v="32363"/>
  </r>
  <r>
    <x v="3"/>
    <x v="14"/>
    <x v="222"/>
    <x v="200"/>
    <x v="14"/>
    <s v="경북울릉군"/>
    <x v="3"/>
    <x v="13"/>
    <x v="32364"/>
  </r>
  <r>
    <x v="3"/>
    <x v="14"/>
    <x v="222"/>
    <x v="200"/>
    <x v="14"/>
    <s v="경북울릉군"/>
    <x v="14"/>
    <x v="14"/>
    <x v="32365"/>
  </r>
  <r>
    <x v="3"/>
    <x v="14"/>
    <x v="222"/>
    <x v="200"/>
    <x v="14"/>
    <s v="경북울릉군"/>
    <x v="14"/>
    <x v="15"/>
    <x v="32366"/>
  </r>
  <r>
    <x v="3"/>
    <x v="14"/>
    <x v="222"/>
    <x v="200"/>
    <x v="14"/>
    <s v="경북울릉군"/>
    <x v="14"/>
    <x v="18"/>
    <x v="32367"/>
  </r>
  <r>
    <x v="3"/>
    <x v="14"/>
    <x v="222"/>
    <x v="200"/>
    <x v="14"/>
    <s v="경북울릉군"/>
    <x v="5"/>
    <x v="40"/>
    <x v="32368"/>
  </r>
  <r>
    <x v="3"/>
    <x v="14"/>
    <x v="222"/>
    <x v="200"/>
    <x v="14"/>
    <s v="경북울릉군"/>
    <x v="5"/>
    <x v="19"/>
    <x v="32369"/>
  </r>
  <r>
    <x v="3"/>
    <x v="14"/>
    <x v="222"/>
    <x v="200"/>
    <x v="14"/>
    <s v="경북울릉군"/>
    <x v="5"/>
    <x v="20"/>
    <x v="32370"/>
  </r>
  <r>
    <x v="3"/>
    <x v="14"/>
    <x v="222"/>
    <x v="200"/>
    <x v="14"/>
    <s v="경북울릉군"/>
    <x v="5"/>
    <x v="21"/>
    <x v="32371"/>
  </r>
  <r>
    <x v="3"/>
    <x v="14"/>
    <x v="222"/>
    <x v="200"/>
    <x v="14"/>
    <s v="경북울릉군"/>
    <x v="5"/>
    <x v="43"/>
    <x v="32372"/>
  </r>
  <r>
    <x v="3"/>
    <x v="14"/>
    <x v="222"/>
    <x v="200"/>
    <x v="14"/>
    <s v="경북울릉군"/>
    <x v="5"/>
    <x v="24"/>
    <x v="32373"/>
  </r>
  <r>
    <x v="3"/>
    <x v="14"/>
    <x v="222"/>
    <x v="200"/>
    <x v="14"/>
    <s v="경북울릉군"/>
    <x v="6"/>
    <x v="25"/>
    <x v="32374"/>
  </r>
  <r>
    <x v="3"/>
    <x v="14"/>
    <x v="222"/>
    <x v="200"/>
    <x v="14"/>
    <s v="경북울릉군"/>
    <x v="6"/>
    <x v="26"/>
    <x v="32375"/>
  </r>
  <r>
    <x v="3"/>
    <x v="14"/>
    <x v="222"/>
    <x v="200"/>
    <x v="14"/>
    <s v="경북울릉군"/>
    <x v="7"/>
    <x v="27"/>
    <x v="32376"/>
  </r>
  <r>
    <x v="3"/>
    <x v="14"/>
    <x v="222"/>
    <x v="200"/>
    <x v="14"/>
    <s v="경북울릉군"/>
    <x v="7"/>
    <x v="41"/>
    <x v="32377"/>
  </r>
  <r>
    <x v="3"/>
    <x v="14"/>
    <x v="222"/>
    <x v="200"/>
    <x v="14"/>
    <s v="경북울릉군"/>
    <x v="7"/>
    <x v="46"/>
    <x v="32378"/>
  </r>
  <r>
    <x v="3"/>
    <x v="14"/>
    <x v="222"/>
    <x v="200"/>
    <x v="14"/>
    <s v="경북울릉군"/>
    <x v="15"/>
    <x v="42"/>
    <x v="32379"/>
  </r>
  <r>
    <x v="3"/>
    <x v="14"/>
    <x v="222"/>
    <x v="200"/>
    <x v="14"/>
    <s v="경북울릉군"/>
    <x v="15"/>
    <x v="30"/>
    <x v="32380"/>
  </r>
  <r>
    <x v="3"/>
    <x v="14"/>
    <x v="222"/>
    <x v="200"/>
    <x v="14"/>
    <s v="경북울릉군"/>
    <x v="16"/>
    <x v="31"/>
    <x v="32381"/>
  </r>
  <r>
    <x v="3"/>
    <x v="14"/>
    <x v="222"/>
    <x v="200"/>
    <x v="14"/>
    <s v="경북울릉군"/>
    <x v="16"/>
    <x v="33"/>
    <x v="32382"/>
  </r>
  <r>
    <x v="3"/>
    <x v="14"/>
    <x v="222"/>
    <x v="200"/>
    <x v="14"/>
    <s v="경북울릉군"/>
    <x v="10"/>
    <x v="35"/>
    <x v="32383"/>
  </r>
  <r>
    <x v="3"/>
    <x v="14"/>
    <x v="222"/>
    <x v="200"/>
    <x v="14"/>
    <s v="경북울릉군"/>
    <x v="12"/>
    <x v="38"/>
    <x v="38"/>
  </r>
  <r>
    <x v="3"/>
    <x v="14"/>
    <x v="222"/>
    <x v="200"/>
    <x v="14"/>
    <s v="경북울릉군"/>
    <x v="13"/>
    <x v="39"/>
    <x v="32384"/>
  </r>
  <r>
    <x v="3"/>
    <x v="15"/>
    <x v="223"/>
    <x v="201"/>
    <x v="15"/>
    <s v="경남본청"/>
    <x v="0"/>
    <x v="0"/>
    <x v="32385"/>
  </r>
  <r>
    <x v="3"/>
    <x v="15"/>
    <x v="223"/>
    <x v="201"/>
    <x v="15"/>
    <s v="경남본청"/>
    <x v="0"/>
    <x v="1"/>
    <x v="32386"/>
  </r>
  <r>
    <x v="3"/>
    <x v="15"/>
    <x v="223"/>
    <x v="201"/>
    <x v="15"/>
    <s v="경남본청"/>
    <x v="0"/>
    <x v="2"/>
    <x v="32387"/>
  </r>
  <r>
    <x v="3"/>
    <x v="15"/>
    <x v="223"/>
    <x v="201"/>
    <x v="15"/>
    <s v="경남본청"/>
    <x v="0"/>
    <x v="3"/>
    <x v="32388"/>
  </r>
  <r>
    <x v="3"/>
    <x v="15"/>
    <x v="223"/>
    <x v="201"/>
    <x v="15"/>
    <s v="경남본청"/>
    <x v="1"/>
    <x v="5"/>
    <x v="32389"/>
  </r>
  <r>
    <x v="3"/>
    <x v="15"/>
    <x v="223"/>
    <x v="201"/>
    <x v="15"/>
    <s v="경남본청"/>
    <x v="1"/>
    <x v="6"/>
    <x v="32390"/>
  </r>
  <r>
    <x v="3"/>
    <x v="15"/>
    <x v="223"/>
    <x v="201"/>
    <x v="15"/>
    <s v="경남본청"/>
    <x v="2"/>
    <x v="7"/>
    <x v="32391"/>
  </r>
  <r>
    <x v="3"/>
    <x v="15"/>
    <x v="223"/>
    <x v="201"/>
    <x v="15"/>
    <s v="경남본청"/>
    <x v="2"/>
    <x v="8"/>
    <x v="32392"/>
  </r>
  <r>
    <x v="3"/>
    <x v="15"/>
    <x v="223"/>
    <x v="201"/>
    <x v="15"/>
    <s v="경남본청"/>
    <x v="3"/>
    <x v="9"/>
    <x v="32393"/>
  </r>
  <r>
    <x v="3"/>
    <x v="15"/>
    <x v="223"/>
    <x v="201"/>
    <x v="15"/>
    <s v="경남본청"/>
    <x v="3"/>
    <x v="10"/>
    <x v="32394"/>
  </r>
  <r>
    <x v="3"/>
    <x v="15"/>
    <x v="223"/>
    <x v="201"/>
    <x v="15"/>
    <s v="경남본청"/>
    <x v="3"/>
    <x v="11"/>
    <x v="32395"/>
  </r>
  <r>
    <x v="3"/>
    <x v="15"/>
    <x v="223"/>
    <x v="201"/>
    <x v="15"/>
    <s v="경남본청"/>
    <x v="3"/>
    <x v="12"/>
    <x v="32396"/>
  </r>
  <r>
    <x v="3"/>
    <x v="15"/>
    <x v="223"/>
    <x v="201"/>
    <x v="15"/>
    <s v="경남본청"/>
    <x v="14"/>
    <x v="14"/>
    <x v="32397"/>
  </r>
  <r>
    <x v="3"/>
    <x v="15"/>
    <x v="223"/>
    <x v="201"/>
    <x v="15"/>
    <s v="경남본청"/>
    <x v="14"/>
    <x v="15"/>
    <x v="32398"/>
  </r>
  <r>
    <x v="3"/>
    <x v="15"/>
    <x v="223"/>
    <x v="201"/>
    <x v="15"/>
    <s v="경남본청"/>
    <x v="14"/>
    <x v="16"/>
    <x v="32399"/>
  </r>
  <r>
    <x v="3"/>
    <x v="15"/>
    <x v="223"/>
    <x v="201"/>
    <x v="15"/>
    <s v="경남본청"/>
    <x v="14"/>
    <x v="17"/>
    <x v="32400"/>
  </r>
  <r>
    <x v="3"/>
    <x v="15"/>
    <x v="223"/>
    <x v="201"/>
    <x v="15"/>
    <s v="경남본청"/>
    <x v="14"/>
    <x v="18"/>
    <x v="32401"/>
  </r>
  <r>
    <x v="3"/>
    <x v="15"/>
    <x v="223"/>
    <x v="201"/>
    <x v="15"/>
    <s v="경남본청"/>
    <x v="5"/>
    <x v="40"/>
    <x v="32402"/>
  </r>
  <r>
    <x v="3"/>
    <x v="15"/>
    <x v="223"/>
    <x v="201"/>
    <x v="15"/>
    <s v="경남본청"/>
    <x v="5"/>
    <x v="19"/>
    <x v="32403"/>
  </r>
  <r>
    <x v="3"/>
    <x v="15"/>
    <x v="223"/>
    <x v="201"/>
    <x v="15"/>
    <s v="경남본청"/>
    <x v="5"/>
    <x v="20"/>
    <x v="32404"/>
  </r>
  <r>
    <x v="3"/>
    <x v="15"/>
    <x v="223"/>
    <x v="201"/>
    <x v="15"/>
    <s v="경남본청"/>
    <x v="5"/>
    <x v="21"/>
    <x v="32405"/>
  </r>
  <r>
    <x v="3"/>
    <x v="15"/>
    <x v="223"/>
    <x v="201"/>
    <x v="15"/>
    <s v="경남본청"/>
    <x v="5"/>
    <x v="22"/>
    <x v="32406"/>
  </r>
  <r>
    <x v="3"/>
    <x v="15"/>
    <x v="223"/>
    <x v="201"/>
    <x v="15"/>
    <s v="경남본청"/>
    <x v="5"/>
    <x v="43"/>
    <x v="32407"/>
  </r>
  <r>
    <x v="3"/>
    <x v="15"/>
    <x v="223"/>
    <x v="201"/>
    <x v="15"/>
    <s v="경남본청"/>
    <x v="5"/>
    <x v="23"/>
    <x v="32408"/>
  </r>
  <r>
    <x v="3"/>
    <x v="15"/>
    <x v="223"/>
    <x v="201"/>
    <x v="15"/>
    <s v="경남본청"/>
    <x v="6"/>
    <x v="25"/>
    <x v="32409"/>
  </r>
  <r>
    <x v="3"/>
    <x v="15"/>
    <x v="223"/>
    <x v="201"/>
    <x v="15"/>
    <s v="경남본청"/>
    <x v="6"/>
    <x v="26"/>
    <x v="32410"/>
  </r>
  <r>
    <x v="3"/>
    <x v="15"/>
    <x v="223"/>
    <x v="201"/>
    <x v="15"/>
    <s v="경남본청"/>
    <x v="7"/>
    <x v="27"/>
    <x v="32411"/>
  </r>
  <r>
    <x v="3"/>
    <x v="15"/>
    <x v="223"/>
    <x v="201"/>
    <x v="15"/>
    <s v="경남본청"/>
    <x v="7"/>
    <x v="41"/>
    <x v="32412"/>
  </r>
  <r>
    <x v="3"/>
    <x v="15"/>
    <x v="223"/>
    <x v="201"/>
    <x v="15"/>
    <s v="경남본청"/>
    <x v="7"/>
    <x v="46"/>
    <x v="32413"/>
  </r>
  <r>
    <x v="3"/>
    <x v="15"/>
    <x v="223"/>
    <x v="201"/>
    <x v="15"/>
    <s v="경남본청"/>
    <x v="15"/>
    <x v="28"/>
    <x v="32414"/>
  </r>
  <r>
    <x v="3"/>
    <x v="15"/>
    <x v="223"/>
    <x v="201"/>
    <x v="15"/>
    <s v="경남본청"/>
    <x v="15"/>
    <x v="29"/>
    <x v="32415"/>
  </r>
  <r>
    <x v="3"/>
    <x v="15"/>
    <x v="223"/>
    <x v="201"/>
    <x v="15"/>
    <s v="경남본청"/>
    <x v="15"/>
    <x v="42"/>
    <x v="32416"/>
  </r>
  <r>
    <x v="3"/>
    <x v="15"/>
    <x v="223"/>
    <x v="201"/>
    <x v="15"/>
    <s v="경남본청"/>
    <x v="15"/>
    <x v="30"/>
    <x v="32417"/>
  </r>
  <r>
    <x v="3"/>
    <x v="15"/>
    <x v="223"/>
    <x v="201"/>
    <x v="15"/>
    <s v="경남본청"/>
    <x v="16"/>
    <x v="31"/>
    <x v="32418"/>
  </r>
  <r>
    <x v="3"/>
    <x v="15"/>
    <x v="223"/>
    <x v="201"/>
    <x v="15"/>
    <s v="경남본청"/>
    <x v="16"/>
    <x v="51"/>
    <x v="32419"/>
  </r>
  <r>
    <x v="3"/>
    <x v="15"/>
    <x v="223"/>
    <x v="201"/>
    <x v="15"/>
    <s v="경남본청"/>
    <x v="16"/>
    <x v="47"/>
    <x v="32420"/>
  </r>
  <r>
    <x v="3"/>
    <x v="15"/>
    <x v="223"/>
    <x v="201"/>
    <x v="15"/>
    <s v="경남본청"/>
    <x v="16"/>
    <x v="33"/>
    <x v="32421"/>
  </r>
  <r>
    <x v="3"/>
    <x v="15"/>
    <x v="223"/>
    <x v="201"/>
    <x v="15"/>
    <s v="경남본청"/>
    <x v="10"/>
    <x v="34"/>
    <x v="32422"/>
  </r>
  <r>
    <x v="3"/>
    <x v="15"/>
    <x v="223"/>
    <x v="201"/>
    <x v="15"/>
    <s v="경남본청"/>
    <x v="10"/>
    <x v="35"/>
    <x v="32423"/>
  </r>
  <r>
    <x v="3"/>
    <x v="15"/>
    <x v="223"/>
    <x v="201"/>
    <x v="15"/>
    <s v="경남본청"/>
    <x v="10"/>
    <x v="36"/>
    <x v="32424"/>
  </r>
  <r>
    <x v="3"/>
    <x v="15"/>
    <x v="223"/>
    <x v="201"/>
    <x v="15"/>
    <s v="경남본청"/>
    <x v="11"/>
    <x v="37"/>
    <x v="32425"/>
  </r>
  <r>
    <x v="3"/>
    <x v="15"/>
    <x v="223"/>
    <x v="201"/>
    <x v="15"/>
    <s v="경남본청"/>
    <x v="12"/>
    <x v="38"/>
    <x v="38"/>
  </r>
  <r>
    <x v="3"/>
    <x v="15"/>
    <x v="223"/>
    <x v="201"/>
    <x v="15"/>
    <s v="경남본청"/>
    <x v="13"/>
    <x v="39"/>
    <x v="32426"/>
  </r>
  <r>
    <x v="3"/>
    <x v="15"/>
    <x v="224"/>
    <x v="202"/>
    <x v="15"/>
    <s v="경남창원시"/>
    <x v="0"/>
    <x v="0"/>
    <x v="32427"/>
  </r>
  <r>
    <x v="3"/>
    <x v="15"/>
    <x v="224"/>
    <x v="202"/>
    <x v="15"/>
    <s v="경남창원시"/>
    <x v="0"/>
    <x v="1"/>
    <x v="32428"/>
  </r>
  <r>
    <x v="3"/>
    <x v="15"/>
    <x v="224"/>
    <x v="202"/>
    <x v="15"/>
    <s v="경남창원시"/>
    <x v="0"/>
    <x v="2"/>
    <x v="32429"/>
  </r>
  <r>
    <x v="3"/>
    <x v="15"/>
    <x v="224"/>
    <x v="202"/>
    <x v="15"/>
    <s v="경남창원시"/>
    <x v="0"/>
    <x v="3"/>
    <x v="32430"/>
  </r>
  <r>
    <x v="3"/>
    <x v="15"/>
    <x v="224"/>
    <x v="202"/>
    <x v="15"/>
    <s v="경남창원시"/>
    <x v="1"/>
    <x v="5"/>
    <x v="32431"/>
  </r>
  <r>
    <x v="3"/>
    <x v="15"/>
    <x v="224"/>
    <x v="202"/>
    <x v="15"/>
    <s v="경남창원시"/>
    <x v="1"/>
    <x v="6"/>
    <x v="32432"/>
  </r>
  <r>
    <x v="3"/>
    <x v="15"/>
    <x v="224"/>
    <x v="202"/>
    <x v="15"/>
    <s v="경남창원시"/>
    <x v="2"/>
    <x v="7"/>
    <x v="32433"/>
  </r>
  <r>
    <x v="3"/>
    <x v="15"/>
    <x v="224"/>
    <x v="202"/>
    <x v="15"/>
    <s v="경남창원시"/>
    <x v="2"/>
    <x v="8"/>
    <x v="32434"/>
  </r>
  <r>
    <x v="3"/>
    <x v="15"/>
    <x v="224"/>
    <x v="202"/>
    <x v="15"/>
    <s v="경남창원시"/>
    <x v="3"/>
    <x v="9"/>
    <x v="32435"/>
  </r>
  <r>
    <x v="3"/>
    <x v="15"/>
    <x v="224"/>
    <x v="202"/>
    <x v="15"/>
    <s v="경남창원시"/>
    <x v="3"/>
    <x v="10"/>
    <x v="32436"/>
  </r>
  <r>
    <x v="3"/>
    <x v="15"/>
    <x v="224"/>
    <x v="202"/>
    <x v="15"/>
    <s v="경남창원시"/>
    <x v="3"/>
    <x v="11"/>
    <x v="32437"/>
  </r>
  <r>
    <x v="3"/>
    <x v="15"/>
    <x v="224"/>
    <x v="202"/>
    <x v="15"/>
    <s v="경남창원시"/>
    <x v="3"/>
    <x v="12"/>
    <x v="32438"/>
  </r>
  <r>
    <x v="3"/>
    <x v="15"/>
    <x v="224"/>
    <x v="202"/>
    <x v="15"/>
    <s v="경남창원시"/>
    <x v="3"/>
    <x v="13"/>
    <x v="32439"/>
  </r>
  <r>
    <x v="3"/>
    <x v="15"/>
    <x v="224"/>
    <x v="202"/>
    <x v="15"/>
    <s v="경남창원시"/>
    <x v="14"/>
    <x v="14"/>
    <x v="32440"/>
  </r>
  <r>
    <x v="3"/>
    <x v="15"/>
    <x v="224"/>
    <x v="202"/>
    <x v="15"/>
    <s v="경남창원시"/>
    <x v="14"/>
    <x v="15"/>
    <x v="32441"/>
  </r>
  <r>
    <x v="3"/>
    <x v="15"/>
    <x v="224"/>
    <x v="202"/>
    <x v="15"/>
    <s v="경남창원시"/>
    <x v="14"/>
    <x v="16"/>
    <x v="32442"/>
  </r>
  <r>
    <x v="3"/>
    <x v="15"/>
    <x v="224"/>
    <x v="202"/>
    <x v="15"/>
    <s v="경남창원시"/>
    <x v="14"/>
    <x v="17"/>
    <x v="32443"/>
  </r>
  <r>
    <x v="3"/>
    <x v="15"/>
    <x v="224"/>
    <x v="202"/>
    <x v="15"/>
    <s v="경남창원시"/>
    <x v="14"/>
    <x v="18"/>
    <x v="32444"/>
  </r>
  <r>
    <x v="3"/>
    <x v="15"/>
    <x v="224"/>
    <x v="202"/>
    <x v="15"/>
    <s v="경남창원시"/>
    <x v="5"/>
    <x v="40"/>
    <x v="32445"/>
  </r>
  <r>
    <x v="3"/>
    <x v="15"/>
    <x v="224"/>
    <x v="202"/>
    <x v="15"/>
    <s v="경남창원시"/>
    <x v="5"/>
    <x v="19"/>
    <x v="32446"/>
  </r>
  <r>
    <x v="3"/>
    <x v="15"/>
    <x v="224"/>
    <x v="202"/>
    <x v="15"/>
    <s v="경남창원시"/>
    <x v="5"/>
    <x v="20"/>
    <x v="32447"/>
  </r>
  <r>
    <x v="3"/>
    <x v="15"/>
    <x v="224"/>
    <x v="202"/>
    <x v="15"/>
    <s v="경남창원시"/>
    <x v="5"/>
    <x v="21"/>
    <x v="32448"/>
  </r>
  <r>
    <x v="3"/>
    <x v="15"/>
    <x v="224"/>
    <x v="202"/>
    <x v="15"/>
    <s v="경남창원시"/>
    <x v="5"/>
    <x v="22"/>
    <x v="32449"/>
  </r>
  <r>
    <x v="3"/>
    <x v="15"/>
    <x v="224"/>
    <x v="202"/>
    <x v="15"/>
    <s v="경남창원시"/>
    <x v="5"/>
    <x v="43"/>
    <x v="32450"/>
  </r>
  <r>
    <x v="3"/>
    <x v="15"/>
    <x v="224"/>
    <x v="202"/>
    <x v="15"/>
    <s v="경남창원시"/>
    <x v="5"/>
    <x v="23"/>
    <x v="32451"/>
  </r>
  <r>
    <x v="3"/>
    <x v="15"/>
    <x v="224"/>
    <x v="202"/>
    <x v="15"/>
    <s v="경남창원시"/>
    <x v="5"/>
    <x v="24"/>
    <x v="32452"/>
  </r>
  <r>
    <x v="3"/>
    <x v="15"/>
    <x v="224"/>
    <x v="202"/>
    <x v="15"/>
    <s v="경남창원시"/>
    <x v="6"/>
    <x v="25"/>
    <x v="32453"/>
  </r>
  <r>
    <x v="3"/>
    <x v="15"/>
    <x v="224"/>
    <x v="202"/>
    <x v="15"/>
    <s v="경남창원시"/>
    <x v="6"/>
    <x v="26"/>
    <x v="32454"/>
  </r>
  <r>
    <x v="3"/>
    <x v="15"/>
    <x v="224"/>
    <x v="202"/>
    <x v="15"/>
    <s v="경남창원시"/>
    <x v="7"/>
    <x v="27"/>
    <x v="32455"/>
  </r>
  <r>
    <x v="3"/>
    <x v="15"/>
    <x v="224"/>
    <x v="202"/>
    <x v="15"/>
    <s v="경남창원시"/>
    <x v="7"/>
    <x v="41"/>
    <x v="32456"/>
  </r>
  <r>
    <x v="3"/>
    <x v="15"/>
    <x v="224"/>
    <x v="202"/>
    <x v="15"/>
    <s v="경남창원시"/>
    <x v="7"/>
    <x v="46"/>
    <x v="32457"/>
  </r>
  <r>
    <x v="3"/>
    <x v="15"/>
    <x v="224"/>
    <x v="202"/>
    <x v="15"/>
    <s v="경남창원시"/>
    <x v="15"/>
    <x v="44"/>
    <x v="32458"/>
  </r>
  <r>
    <x v="3"/>
    <x v="15"/>
    <x v="224"/>
    <x v="202"/>
    <x v="15"/>
    <s v="경남창원시"/>
    <x v="15"/>
    <x v="28"/>
    <x v="32459"/>
  </r>
  <r>
    <x v="3"/>
    <x v="15"/>
    <x v="224"/>
    <x v="202"/>
    <x v="15"/>
    <s v="경남창원시"/>
    <x v="15"/>
    <x v="29"/>
    <x v="32460"/>
  </r>
  <r>
    <x v="3"/>
    <x v="15"/>
    <x v="224"/>
    <x v="202"/>
    <x v="15"/>
    <s v="경남창원시"/>
    <x v="15"/>
    <x v="42"/>
    <x v="32461"/>
  </r>
  <r>
    <x v="3"/>
    <x v="15"/>
    <x v="224"/>
    <x v="202"/>
    <x v="15"/>
    <s v="경남창원시"/>
    <x v="15"/>
    <x v="30"/>
    <x v="32462"/>
  </r>
  <r>
    <x v="3"/>
    <x v="15"/>
    <x v="224"/>
    <x v="202"/>
    <x v="15"/>
    <s v="경남창원시"/>
    <x v="16"/>
    <x v="31"/>
    <x v="32463"/>
  </r>
  <r>
    <x v="3"/>
    <x v="15"/>
    <x v="224"/>
    <x v="202"/>
    <x v="15"/>
    <s v="경남창원시"/>
    <x v="16"/>
    <x v="51"/>
    <x v="32464"/>
  </r>
  <r>
    <x v="3"/>
    <x v="15"/>
    <x v="224"/>
    <x v="202"/>
    <x v="15"/>
    <s v="경남창원시"/>
    <x v="16"/>
    <x v="33"/>
    <x v="32465"/>
  </r>
  <r>
    <x v="3"/>
    <x v="15"/>
    <x v="224"/>
    <x v="202"/>
    <x v="15"/>
    <s v="경남창원시"/>
    <x v="10"/>
    <x v="34"/>
    <x v="32466"/>
  </r>
  <r>
    <x v="3"/>
    <x v="15"/>
    <x v="224"/>
    <x v="202"/>
    <x v="15"/>
    <s v="경남창원시"/>
    <x v="10"/>
    <x v="35"/>
    <x v="32467"/>
  </r>
  <r>
    <x v="3"/>
    <x v="15"/>
    <x v="224"/>
    <x v="202"/>
    <x v="15"/>
    <s v="경남창원시"/>
    <x v="10"/>
    <x v="36"/>
    <x v="32468"/>
  </r>
  <r>
    <x v="3"/>
    <x v="15"/>
    <x v="224"/>
    <x v="202"/>
    <x v="15"/>
    <s v="경남창원시"/>
    <x v="12"/>
    <x v="38"/>
    <x v="38"/>
  </r>
  <r>
    <x v="3"/>
    <x v="15"/>
    <x v="224"/>
    <x v="202"/>
    <x v="15"/>
    <s v="경남창원시"/>
    <x v="13"/>
    <x v="39"/>
    <x v="32469"/>
  </r>
  <r>
    <x v="3"/>
    <x v="15"/>
    <x v="225"/>
    <x v="203"/>
    <x v="15"/>
    <s v="경남진주시"/>
    <x v="0"/>
    <x v="0"/>
    <x v="32470"/>
  </r>
  <r>
    <x v="3"/>
    <x v="15"/>
    <x v="225"/>
    <x v="203"/>
    <x v="15"/>
    <s v="경남진주시"/>
    <x v="0"/>
    <x v="1"/>
    <x v="32471"/>
  </r>
  <r>
    <x v="3"/>
    <x v="15"/>
    <x v="225"/>
    <x v="203"/>
    <x v="15"/>
    <s v="경남진주시"/>
    <x v="0"/>
    <x v="3"/>
    <x v="32472"/>
  </r>
  <r>
    <x v="3"/>
    <x v="15"/>
    <x v="225"/>
    <x v="203"/>
    <x v="15"/>
    <s v="경남진주시"/>
    <x v="1"/>
    <x v="5"/>
    <x v="32473"/>
  </r>
  <r>
    <x v="3"/>
    <x v="15"/>
    <x v="225"/>
    <x v="203"/>
    <x v="15"/>
    <s v="경남진주시"/>
    <x v="1"/>
    <x v="6"/>
    <x v="32474"/>
  </r>
  <r>
    <x v="3"/>
    <x v="15"/>
    <x v="225"/>
    <x v="203"/>
    <x v="15"/>
    <s v="경남진주시"/>
    <x v="2"/>
    <x v="7"/>
    <x v="32475"/>
  </r>
  <r>
    <x v="3"/>
    <x v="15"/>
    <x v="225"/>
    <x v="203"/>
    <x v="15"/>
    <s v="경남진주시"/>
    <x v="2"/>
    <x v="50"/>
    <x v="32476"/>
  </r>
  <r>
    <x v="3"/>
    <x v="15"/>
    <x v="225"/>
    <x v="203"/>
    <x v="15"/>
    <s v="경남진주시"/>
    <x v="2"/>
    <x v="8"/>
    <x v="32477"/>
  </r>
  <r>
    <x v="3"/>
    <x v="15"/>
    <x v="225"/>
    <x v="203"/>
    <x v="15"/>
    <s v="경남진주시"/>
    <x v="3"/>
    <x v="9"/>
    <x v="32478"/>
  </r>
  <r>
    <x v="3"/>
    <x v="15"/>
    <x v="225"/>
    <x v="203"/>
    <x v="15"/>
    <s v="경남진주시"/>
    <x v="3"/>
    <x v="10"/>
    <x v="32479"/>
  </r>
  <r>
    <x v="3"/>
    <x v="15"/>
    <x v="225"/>
    <x v="203"/>
    <x v="15"/>
    <s v="경남진주시"/>
    <x v="3"/>
    <x v="11"/>
    <x v="32480"/>
  </r>
  <r>
    <x v="3"/>
    <x v="15"/>
    <x v="225"/>
    <x v="203"/>
    <x v="15"/>
    <s v="경남진주시"/>
    <x v="3"/>
    <x v="12"/>
    <x v="32481"/>
  </r>
  <r>
    <x v="3"/>
    <x v="15"/>
    <x v="225"/>
    <x v="203"/>
    <x v="15"/>
    <s v="경남진주시"/>
    <x v="3"/>
    <x v="13"/>
    <x v="32482"/>
  </r>
  <r>
    <x v="3"/>
    <x v="15"/>
    <x v="225"/>
    <x v="203"/>
    <x v="15"/>
    <s v="경남진주시"/>
    <x v="14"/>
    <x v="14"/>
    <x v="32483"/>
  </r>
  <r>
    <x v="3"/>
    <x v="15"/>
    <x v="225"/>
    <x v="203"/>
    <x v="15"/>
    <s v="경남진주시"/>
    <x v="14"/>
    <x v="15"/>
    <x v="32484"/>
  </r>
  <r>
    <x v="3"/>
    <x v="15"/>
    <x v="225"/>
    <x v="203"/>
    <x v="15"/>
    <s v="경남진주시"/>
    <x v="14"/>
    <x v="16"/>
    <x v="32485"/>
  </r>
  <r>
    <x v="3"/>
    <x v="15"/>
    <x v="225"/>
    <x v="203"/>
    <x v="15"/>
    <s v="경남진주시"/>
    <x v="14"/>
    <x v="18"/>
    <x v="32486"/>
  </r>
  <r>
    <x v="3"/>
    <x v="15"/>
    <x v="225"/>
    <x v="203"/>
    <x v="15"/>
    <s v="경남진주시"/>
    <x v="5"/>
    <x v="40"/>
    <x v="32487"/>
  </r>
  <r>
    <x v="3"/>
    <x v="15"/>
    <x v="225"/>
    <x v="203"/>
    <x v="15"/>
    <s v="경남진주시"/>
    <x v="5"/>
    <x v="19"/>
    <x v="32488"/>
  </r>
  <r>
    <x v="3"/>
    <x v="15"/>
    <x v="225"/>
    <x v="203"/>
    <x v="15"/>
    <s v="경남진주시"/>
    <x v="5"/>
    <x v="20"/>
    <x v="32489"/>
  </r>
  <r>
    <x v="3"/>
    <x v="15"/>
    <x v="225"/>
    <x v="203"/>
    <x v="15"/>
    <s v="경남진주시"/>
    <x v="5"/>
    <x v="21"/>
    <x v="32490"/>
  </r>
  <r>
    <x v="3"/>
    <x v="15"/>
    <x v="225"/>
    <x v="203"/>
    <x v="15"/>
    <s v="경남진주시"/>
    <x v="5"/>
    <x v="22"/>
    <x v="32491"/>
  </r>
  <r>
    <x v="3"/>
    <x v="15"/>
    <x v="225"/>
    <x v="203"/>
    <x v="15"/>
    <s v="경남진주시"/>
    <x v="5"/>
    <x v="43"/>
    <x v="32492"/>
  </r>
  <r>
    <x v="3"/>
    <x v="15"/>
    <x v="225"/>
    <x v="203"/>
    <x v="15"/>
    <s v="경남진주시"/>
    <x v="5"/>
    <x v="24"/>
    <x v="32493"/>
  </r>
  <r>
    <x v="3"/>
    <x v="15"/>
    <x v="225"/>
    <x v="203"/>
    <x v="15"/>
    <s v="경남진주시"/>
    <x v="6"/>
    <x v="25"/>
    <x v="32494"/>
  </r>
  <r>
    <x v="3"/>
    <x v="15"/>
    <x v="225"/>
    <x v="203"/>
    <x v="15"/>
    <s v="경남진주시"/>
    <x v="6"/>
    <x v="26"/>
    <x v="32495"/>
  </r>
  <r>
    <x v="3"/>
    <x v="15"/>
    <x v="225"/>
    <x v="203"/>
    <x v="15"/>
    <s v="경남진주시"/>
    <x v="7"/>
    <x v="27"/>
    <x v="32496"/>
  </r>
  <r>
    <x v="3"/>
    <x v="15"/>
    <x v="225"/>
    <x v="203"/>
    <x v="15"/>
    <s v="경남진주시"/>
    <x v="7"/>
    <x v="41"/>
    <x v="32497"/>
  </r>
  <r>
    <x v="3"/>
    <x v="15"/>
    <x v="225"/>
    <x v="203"/>
    <x v="15"/>
    <s v="경남진주시"/>
    <x v="15"/>
    <x v="44"/>
    <x v="32498"/>
  </r>
  <r>
    <x v="3"/>
    <x v="15"/>
    <x v="225"/>
    <x v="203"/>
    <x v="15"/>
    <s v="경남진주시"/>
    <x v="15"/>
    <x v="45"/>
    <x v="32499"/>
  </r>
  <r>
    <x v="3"/>
    <x v="15"/>
    <x v="225"/>
    <x v="203"/>
    <x v="15"/>
    <s v="경남진주시"/>
    <x v="15"/>
    <x v="28"/>
    <x v="32500"/>
  </r>
  <r>
    <x v="3"/>
    <x v="15"/>
    <x v="225"/>
    <x v="203"/>
    <x v="15"/>
    <s v="경남진주시"/>
    <x v="15"/>
    <x v="29"/>
    <x v="32501"/>
  </r>
  <r>
    <x v="3"/>
    <x v="15"/>
    <x v="225"/>
    <x v="203"/>
    <x v="15"/>
    <s v="경남진주시"/>
    <x v="16"/>
    <x v="31"/>
    <x v="32502"/>
  </r>
  <r>
    <x v="3"/>
    <x v="15"/>
    <x v="225"/>
    <x v="203"/>
    <x v="15"/>
    <s v="경남진주시"/>
    <x v="16"/>
    <x v="33"/>
    <x v="32503"/>
  </r>
  <r>
    <x v="3"/>
    <x v="15"/>
    <x v="225"/>
    <x v="203"/>
    <x v="15"/>
    <s v="경남진주시"/>
    <x v="10"/>
    <x v="34"/>
    <x v="32504"/>
  </r>
  <r>
    <x v="3"/>
    <x v="15"/>
    <x v="225"/>
    <x v="203"/>
    <x v="15"/>
    <s v="경남진주시"/>
    <x v="10"/>
    <x v="35"/>
    <x v="32505"/>
  </r>
  <r>
    <x v="3"/>
    <x v="15"/>
    <x v="225"/>
    <x v="203"/>
    <x v="15"/>
    <s v="경남진주시"/>
    <x v="10"/>
    <x v="36"/>
    <x v="32506"/>
  </r>
  <r>
    <x v="3"/>
    <x v="15"/>
    <x v="225"/>
    <x v="203"/>
    <x v="15"/>
    <s v="경남진주시"/>
    <x v="12"/>
    <x v="38"/>
    <x v="38"/>
  </r>
  <r>
    <x v="3"/>
    <x v="15"/>
    <x v="225"/>
    <x v="203"/>
    <x v="15"/>
    <s v="경남진주시"/>
    <x v="13"/>
    <x v="39"/>
    <x v="32507"/>
  </r>
  <r>
    <x v="3"/>
    <x v="15"/>
    <x v="226"/>
    <x v="204"/>
    <x v="15"/>
    <s v="경남통영시"/>
    <x v="0"/>
    <x v="0"/>
    <x v="32508"/>
  </r>
  <r>
    <x v="3"/>
    <x v="15"/>
    <x v="226"/>
    <x v="204"/>
    <x v="15"/>
    <s v="경남통영시"/>
    <x v="0"/>
    <x v="2"/>
    <x v="32509"/>
  </r>
  <r>
    <x v="3"/>
    <x v="15"/>
    <x v="226"/>
    <x v="204"/>
    <x v="15"/>
    <s v="경남통영시"/>
    <x v="0"/>
    <x v="3"/>
    <x v="32510"/>
  </r>
  <r>
    <x v="3"/>
    <x v="15"/>
    <x v="226"/>
    <x v="204"/>
    <x v="15"/>
    <s v="경남통영시"/>
    <x v="1"/>
    <x v="5"/>
    <x v="32511"/>
  </r>
  <r>
    <x v="3"/>
    <x v="15"/>
    <x v="226"/>
    <x v="204"/>
    <x v="15"/>
    <s v="경남통영시"/>
    <x v="2"/>
    <x v="7"/>
    <x v="32512"/>
  </r>
  <r>
    <x v="3"/>
    <x v="15"/>
    <x v="226"/>
    <x v="204"/>
    <x v="15"/>
    <s v="경남통영시"/>
    <x v="2"/>
    <x v="8"/>
    <x v="32513"/>
  </r>
  <r>
    <x v="3"/>
    <x v="15"/>
    <x v="226"/>
    <x v="204"/>
    <x v="15"/>
    <s v="경남통영시"/>
    <x v="3"/>
    <x v="9"/>
    <x v="32514"/>
  </r>
  <r>
    <x v="3"/>
    <x v="15"/>
    <x v="226"/>
    <x v="204"/>
    <x v="15"/>
    <s v="경남통영시"/>
    <x v="3"/>
    <x v="10"/>
    <x v="32515"/>
  </r>
  <r>
    <x v="3"/>
    <x v="15"/>
    <x v="226"/>
    <x v="204"/>
    <x v="15"/>
    <s v="경남통영시"/>
    <x v="3"/>
    <x v="11"/>
    <x v="32516"/>
  </r>
  <r>
    <x v="3"/>
    <x v="15"/>
    <x v="226"/>
    <x v="204"/>
    <x v="15"/>
    <s v="경남통영시"/>
    <x v="3"/>
    <x v="12"/>
    <x v="32517"/>
  </r>
  <r>
    <x v="3"/>
    <x v="15"/>
    <x v="226"/>
    <x v="204"/>
    <x v="15"/>
    <s v="경남통영시"/>
    <x v="14"/>
    <x v="14"/>
    <x v="32518"/>
  </r>
  <r>
    <x v="3"/>
    <x v="15"/>
    <x v="226"/>
    <x v="204"/>
    <x v="15"/>
    <s v="경남통영시"/>
    <x v="14"/>
    <x v="18"/>
    <x v="32519"/>
  </r>
  <r>
    <x v="3"/>
    <x v="15"/>
    <x v="226"/>
    <x v="204"/>
    <x v="15"/>
    <s v="경남통영시"/>
    <x v="5"/>
    <x v="40"/>
    <x v="32520"/>
  </r>
  <r>
    <x v="3"/>
    <x v="15"/>
    <x v="226"/>
    <x v="204"/>
    <x v="15"/>
    <s v="경남통영시"/>
    <x v="5"/>
    <x v="19"/>
    <x v="32521"/>
  </r>
  <r>
    <x v="3"/>
    <x v="15"/>
    <x v="226"/>
    <x v="204"/>
    <x v="15"/>
    <s v="경남통영시"/>
    <x v="5"/>
    <x v="20"/>
    <x v="32522"/>
  </r>
  <r>
    <x v="3"/>
    <x v="15"/>
    <x v="226"/>
    <x v="204"/>
    <x v="15"/>
    <s v="경남통영시"/>
    <x v="5"/>
    <x v="21"/>
    <x v="32523"/>
  </r>
  <r>
    <x v="3"/>
    <x v="15"/>
    <x v="226"/>
    <x v="204"/>
    <x v="15"/>
    <s v="경남통영시"/>
    <x v="5"/>
    <x v="43"/>
    <x v="32524"/>
  </r>
  <r>
    <x v="3"/>
    <x v="15"/>
    <x v="226"/>
    <x v="204"/>
    <x v="15"/>
    <s v="경남통영시"/>
    <x v="5"/>
    <x v="23"/>
    <x v="32525"/>
  </r>
  <r>
    <x v="3"/>
    <x v="15"/>
    <x v="226"/>
    <x v="204"/>
    <x v="15"/>
    <s v="경남통영시"/>
    <x v="6"/>
    <x v="25"/>
    <x v="32526"/>
  </r>
  <r>
    <x v="3"/>
    <x v="15"/>
    <x v="226"/>
    <x v="204"/>
    <x v="15"/>
    <s v="경남통영시"/>
    <x v="6"/>
    <x v="26"/>
    <x v="32527"/>
  </r>
  <r>
    <x v="3"/>
    <x v="15"/>
    <x v="226"/>
    <x v="204"/>
    <x v="15"/>
    <s v="경남통영시"/>
    <x v="7"/>
    <x v="27"/>
    <x v="32528"/>
  </r>
  <r>
    <x v="3"/>
    <x v="15"/>
    <x v="226"/>
    <x v="204"/>
    <x v="15"/>
    <s v="경남통영시"/>
    <x v="7"/>
    <x v="41"/>
    <x v="32529"/>
  </r>
  <r>
    <x v="3"/>
    <x v="15"/>
    <x v="226"/>
    <x v="204"/>
    <x v="15"/>
    <s v="경남통영시"/>
    <x v="7"/>
    <x v="46"/>
    <x v="32530"/>
  </r>
  <r>
    <x v="3"/>
    <x v="15"/>
    <x v="226"/>
    <x v="204"/>
    <x v="15"/>
    <s v="경남통영시"/>
    <x v="15"/>
    <x v="42"/>
    <x v="32531"/>
  </r>
  <r>
    <x v="3"/>
    <x v="15"/>
    <x v="226"/>
    <x v="204"/>
    <x v="15"/>
    <s v="경남통영시"/>
    <x v="15"/>
    <x v="30"/>
    <x v="32532"/>
  </r>
  <r>
    <x v="3"/>
    <x v="15"/>
    <x v="226"/>
    <x v="204"/>
    <x v="15"/>
    <s v="경남통영시"/>
    <x v="16"/>
    <x v="31"/>
    <x v="32533"/>
  </r>
  <r>
    <x v="3"/>
    <x v="15"/>
    <x v="226"/>
    <x v="204"/>
    <x v="15"/>
    <s v="경남통영시"/>
    <x v="16"/>
    <x v="33"/>
    <x v="32534"/>
  </r>
  <r>
    <x v="3"/>
    <x v="15"/>
    <x v="226"/>
    <x v="204"/>
    <x v="15"/>
    <s v="경남통영시"/>
    <x v="10"/>
    <x v="34"/>
    <x v="32535"/>
  </r>
  <r>
    <x v="3"/>
    <x v="15"/>
    <x v="226"/>
    <x v="204"/>
    <x v="15"/>
    <s v="경남통영시"/>
    <x v="10"/>
    <x v="35"/>
    <x v="32536"/>
  </r>
  <r>
    <x v="3"/>
    <x v="15"/>
    <x v="226"/>
    <x v="204"/>
    <x v="15"/>
    <s v="경남통영시"/>
    <x v="10"/>
    <x v="36"/>
    <x v="32537"/>
  </r>
  <r>
    <x v="3"/>
    <x v="15"/>
    <x v="226"/>
    <x v="204"/>
    <x v="15"/>
    <s v="경남통영시"/>
    <x v="12"/>
    <x v="38"/>
    <x v="38"/>
  </r>
  <r>
    <x v="3"/>
    <x v="15"/>
    <x v="226"/>
    <x v="204"/>
    <x v="15"/>
    <s v="경남통영시"/>
    <x v="13"/>
    <x v="39"/>
    <x v="32538"/>
  </r>
  <r>
    <x v="3"/>
    <x v="15"/>
    <x v="227"/>
    <x v="205"/>
    <x v="15"/>
    <s v="경남사천시"/>
    <x v="0"/>
    <x v="0"/>
    <x v="32539"/>
  </r>
  <r>
    <x v="3"/>
    <x v="15"/>
    <x v="227"/>
    <x v="205"/>
    <x v="15"/>
    <s v="경남사천시"/>
    <x v="0"/>
    <x v="1"/>
    <x v="32540"/>
  </r>
  <r>
    <x v="3"/>
    <x v="15"/>
    <x v="227"/>
    <x v="205"/>
    <x v="15"/>
    <s v="경남사천시"/>
    <x v="0"/>
    <x v="3"/>
    <x v="32541"/>
  </r>
  <r>
    <x v="3"/>
    <x v="15"/>
    <x v="227"/>
    <x v="205"/>
    <x v="15"/>
    <s v="경남사천시"/>
    <x v="1"/>
    <x v="5"/>
    <x v="32542"/>
  </r>
  <r>
    <x v="3"/>
    <x v="15"/>
    <x v="227"/>
    <x v="205"/>
    <x v="15"/>
    <s v="경남사천시"/>
    <x v="2"/>
    <x v="8"/>
    <x v="32543"/>
  </r>
  <r>
    <x v="3"/>
    <x v="15"/>
    <x v="227"/>
    <x v="205"/>
    <x v="15"/>
    <s v="경남사천시"/>
    <x v="3"/>
    <x v="9"/>
    <x v="32544"/>
  </r>
  <r>
    <x v="3"/>
    <x v="15"/>
    <x v="227"/>
    <x v="205"/>
    <x v="15"/>
    <s v="경남사천시"/>
    <x v="3"/>
    <x v="10"/>
    <x v="32545"/>
  </r>
  <r>
    <x v="3"/>
    <x v="15"/>
    <x v="227"/>
    <x v="205"/>
    <x v="15"/>
    <s v="경남사천시"/>
    <x v="3"/>
    <x v="11"/>
    <x v="32546"/>
  </r>
  <r>
    <x v="3"/>
    <x v="15"/>
    <x v="227"/>
    <x v="205"/>
    <x v="15"/>
    <s v="경남사천시"/>
    <x v="3"/>
    <x v="12"/>
    <x v="32547"/>
  </r>
  <r>
    <x v="3"/>
    <x v="15"/>
    <x v="227"/>
    <x v="205"/>
    <x v="15"/>
    <s v="경남사천시"/>
    <x v="14"/>
    <x v="14"/>
    <x v="32548"/>
  </r>
  <r>
    <x v="3"/>
    <x v="15"/>
    <x v="227"/>
    <x v="205"/>
    <x v="15"/>
    <s v="경남사천시"/>
    <x v="14"/>
    <x v="15"/>
    <x v="32549"/>
  </r>
  <r>
    <x v="3"/>
    <x v="15"/>
    <x v="227"/>
    <x v="205"/>
    <x v="15"/>
    <s v="경남사천시"/>
    <x v="14"/>
    <x v="18"/>
    <x v="32550"/>
  </r>
  <r>
    <x v="3"/>
    <x v="15"/>
    <x v="227"/>
    <x v="205"/>
    <x v="15"/>
    <s v="경남사천시"/>
    <x v="5"/>
    <x v="40"/>
    <x v="32551"/>
  </r>
  <r>
    <x v="3"/>
    <x v="15"/>
    <x v="227"/>
    <x v="205"/>
    <x v="15"/>
    <s v="경남사천시"/>
    <x v="5"/>
    <x v="22"/>
    <x v="32552"/>
  </r>
  <r>
    <x v="3"/>
    <x v="15"/>
    <x v="227"/>
    <x v="205"/>
    <x v="15"/>
    <s v="경남사천시"/>
    <x v="5"/>
    <x v="43"/>
    <x v="32553"/>
  </r>
  <r>
    <x v="3"/>
    <x v="15"/>
    <x v="227"/>
    <x v="205"/>
    <x v="15"/>
    <s v="경남사천시"/>
    <x v="5"/>
    <x v="24"/>
    <x v="32554"/>
  </r>
  <r>
    <x v="3"/>
    <x v="15"/>
    <x v="227"/>
    <x v="205"/>
    <x v="15"/>
    <s v="경남사천시"/>
    <x v="6"/>
    <x v="25"/>
    <x v="32555"/>
  </r>
  <r>
    <x v="3"/>
    <x v="15"/>
    <x v="227"/>
    <x v="205"/>
    <x v="15"/>
    <s v="경남사천시"/>
    <x v="6"/>
    <x v="26"/>
    <x v="32556"/>
  </r>
  <r>
    <x v="3"/>
    <x v="15"/>
    <x v="227"/>
    <x v="205"/>
    <x v="15"/>
    <s v="경남사천시"/>
    <x v="7"/>
    <x v="27"/>
    <x v="32557"/>
  </r>
  <r>
    <x v="3"/>
    <x v="15"/>
    <x v="227"/>
    <x v="205"/>
    <x v="15"/>
    <s v="경남사천시"/>
    <x v="7"/>
    <x v="41"/>
    <x v="32558"/>
  </r>
  <r>
    <x v="3"/>
    <x v="15"/>
    <x v="227"/>
    <x v="205"/>
    <x v="15"/>
    <s v="경남사천시"/>
    <x v="7"/>
    <x v="46"/>
    <x v="32559"/>
  </r>
  <r>
    <x v="3"/>
    <x v="15"/>
    <x v="227"/>
    <x v="205"/>
    <x v="15"/>
    <s v="경남사천시"/>
    <x v="15"/>
    <x v="29"/>
    <x v="32560"/>
  </r>
  <r>
    <x v="3"/>
    <x v="15"/>
    <x v="227"/>
    <x v="205"/>
    <x v="15"/>
    <s v="경남사천시"/>
    <x v="15"/>
    <x v="42"/>
    <x v="32561"/>
  </r>
  <r>
    <x v="3"/>
    <x v="15"/>
    <x v="227"/>
    <x v="205"/>
    <x v="15"/>
    <s v="경남사천시"/>
    <x v="16"/>
    <x v="31"/>
    <x v="32562"/>
  </r>
  <r>
    <x v="3"/>
    <x v="15"/>
    <x v="227"/>
    <x v="205"/>
    <x v="15"/>
    <s v="경남사천시"/>
    <x v="16"/>
    <x v="33"/>
    <x v="32563"/>
  </r>
  <r>
    <x v="3"/>
    <x v="15"/>
    <x v="227"/>
    <x v="205"/>
    <x v="15"/>
    <s v="경남사천시"/>
    <x v="10"/>
    <x v="34"/>
    <x v="32564"/>
  </r>
  <r>
    <x v="3"/>
    <x v="15"/>
    <x v="227"/>
    <x v="205"/>
    <x v="15"/>
    <s v="경남사천시"/>
    <x v="10"/>
    <x v="35"/>
    <x v="32565"/>
  </r>
  <r>
    <x v="3"/>
    <x v="15"/>
    <x v="227"/>
    <x v="205"/>
    <x v="15"/>
    <s v="경남사천시"/>
    <x v="10"/>
    <x v="36"/>
    <x v="32566"/>
  </r>
  <r>
    <x v="3"/>
    <x v="15"/>
    <x v="227"/>
    <x v="205"/>
    <x v="15"/>
    <s v="경남사천시"/>
    <x v="12"/>
    <x v="38"/>
    <x v="38"/>
  </r>
  <r>
    <x v="3"/>
    <x v="15"/>
    <x v="227"/>
    <x v="205"/>
    <x v="15"/>
    <s v="경남사천시"/>
    <x v="13"/>
    <x v="39"/>
    <x v="32567"/>
  </r>
  <r>
    <x v="3"/>
    <x v="15"/>
    <x v="228"/>
    <x v="206"/>
    <x v="15"/>
    <s v="경남김해시"/>
    <x v="0"/>
    <x v="0"/>
    <x v="32568"/>
  </r>
  <r>
    <x v="3"/>
    <x v="15"/>
    <x v="228"/>
    <x v="206"/>
    <x v="15"/>
    <s v="경남김해시"/>
    <x v="0"/>
    <x v="1"/>
    <x v="32569"/>
  </r>
  <r>
    <x v="3"/>
    <x v="15"/>
    <x v="228"/>
    <x v="206"/>
    <x v="15"/>
    <s v="경남김해시"/>
    <x v="0"/>
    <x v="3"/>
    <x v="32570"/>
  </r>
  <r>
    <x v="3"/>
    <x v="15"/>
    <x v="228"/>
    <x v="206"/>
    <x v="15"/>
    <s v="경남김해시"/>
    <x v="1"/>
    <x v="5"/>
    <x v="32571"/>
  </r>
  <r>
    <x v="3"/>
    <x v="15"/>
    <x v="228"/>
    <x v="206"/>
    <x v="15"/>
    <s v="경남김해시"/>
    <x v="2"/>
    <x v="8"/>
    <x v="32572"/>
  </r>
  <r>
    <x v="3"/>
    <x v="15"/>
    <x v="228"/>
    <x v="206"/>
    <x v="15"/>
    <s v="경남김해시"/>
    <x v="3"/>
    <x v="9"/>
    <x v="32573"/>
  </r>
  <r>
    <x v="3"/>
    <x v="15"/>
    <x v="228"/>
    <x v="206"/>
    <x v="15"/>
    <s v="경남김해시"/>
    <x v="3"/>
    <x v="10"/>
    <x v="32574"/>
  </r>
  <r>
    <x v="3"/>
    <x v="15"/>
    <x v="228"/>
    <x v="206"/>
    <x v="15"/>
    <s v="경남김해시"/>
    <x v="3"/>
    <x v="11"/>
    <x v="32575"/>
  </r>
  <r>
    <x v="3"/>
    <x v="15"/>
    <x v="228"/>
    <x v="206"/>
    <x v="15"/>
    <s v="경남김해시"/>
    <x v="3"/>
    <x v="12"/>
    <x v="32576"/>
  </r>
  <r>
    <x v="3"/>
    <x v="15"/>
    <x v="228"/>
    <x v="206"/>
    <x v="15"/>
    <s v="경남김해시"/>
    <x v="3"/>
    <x v="13"/>
    <x v="32577"/>
  </r>
  <r>
    <x v="3"/>
    <x v="15"/>
    <x v="228"/>
    <x v="206"/>
    <x v="15"/>
    <s v="경남김해시"/>
    <x v="14"/>
    <x v="14"/>
    <x v="32578"/>
  </r>
  <r>
    <x v="3"/>
    <x v="15"/>
    <x v="228"/>
    <x v="206"/>
    <x v="15"/>
    <s v="경남김해시"/>
    <x v="14"/>
    <x v="15"/>
    <x v="32579"/>
  </r>
  <r>
    <x v="3"/>
    <x v="15"/>
    <x v="228"/>
    <x v="206"/>
    <x v="15"/>
    <s v="경남김해시"/>
    <x v="14"/>
    <x v="16"/>
    <x v="32580"/>
  </r>
  <r>
    <x v="3"/>
    <x v="15"/>
    <x v="228"/>
    <x v="206"/>
    <x v="15"/>
    <s v="경남김해시"/>
    <x v="14"/>
    <x v="17"/>
    <x v="32581"/>
  </r>
  <r>
    <x v="3"/>
    <x v="15"/>
    <x v="228"/>
    <x v="206"/>
    <x v="15"/>
    <s v="경남김해시"/>
    <x v="14"/>
    <x v="18"/>
    <x v="32582"/>
  </r>
  <r>
    <x v="3"/>
    <x v="15"/>
    <x v="228"/>
    <x v="206"/>
    <x v="15"/>
    <s v="경남김해시"/>
    <x v="5"/>
    <x v="40"/>
    <x v="32583"/>
  </r>
  <r>
    <x v="3"/>
    <x v="15"/>
    <x v="228"/>
    <x v="206"/>
    <x v="15"/>
    <s v="경남김해시"/>
    <x v="5"/>
    <x v="19"/>
    <x v="32584"/>
  </r>
  <r>
    <x v="3"/>
    <x v="15"/>
    <x v="228"/>
    <x v="206"/>
    <x v="15"/>
    <s v="경남김해시"/>
    <x v="5"/>
    <x v="20"/>
    <x v="32585"/>
  </r>
  <r>
    <x v="3"/>
    <x v="15"/>
    <x v="228"/>
    <x v="206"/>
    <x v="15"/>
    <s v="경남김해시"/>
    <x v="5"/>
    <x v="21"/>
    <x v="32586"/>
  </r>
  <r>
    <x v="3"/>
    <x v="15"/>
    <x v="228"/>
    <x v="206"/>
    <x v="15"/>
    <s v="경남김해시"/>
    <x v="5"/>
    <x v="22"/>
    <x v="32587"/>
  </r>
  <r>
    <x v="3"/>
    <x v="15"/>
    <x v="228"/>
    <x v="206"/>
    <x v="15"/>
    <s v="경남김해시"/>
    <x v="5"/>
    <x v="24"/>
    <x v="32588"/>
  </r>
  <r>
    <x v="3"/>
    <x v="15"/>
    <x v="228"/>
    <x v="206"/>
    <x v="15"/>
    <s v="경남김해시"/>
    <x v="6"/>
    <x v="25"/>
    <x v="32589"/>
  </r>
  <r>
    <x v="3"/>
    <x v="15"/>
    <x v="228"/>
    <x v="206"/>
    <x v="15"/>
    <s v="경남김해시"/>
    <x v="6"/>
    <x v="26"/>
    <x v="32590"/>
  </r>
  <r>
    <x v="3"/>
    <x v="15"/>
    <x v="228"/>
    <x v="206"/>
    <x v="15"/>
    <s v="경남김해시"/>
    <x v="7"/>
    <x v="27"/>
    <x v="32591"/>
  </r>
  <r>
    <x v="3"/>
    <x v="15"/>
    <x v="228"/>
    <x v="206"/>
    <x v="15"/>
    <s v="경남김해시"/>
    <x v="7"/>
    <x v="41"/>
    <x v="32592"/>
  </r>
  <r>
    <x v="3"/>
    <x v="15"/>
    <x v="228"/>
    <x v="206"/>
    <x v="15"/>
    <s v="경남김해시"/>
    <x v="15"/>
    <x v="28"/>
    <x v="32593"/>
  </r>
  <r>
    <x v="3"/>
    <x v="15"/>
    <x v="228"/>
    <x v="206"/>
    <x v="15"/>
    <s v="경남김해시"/>
    <x v="15"/>
    <x v="29"/>
    <x v="32594"/>
  </r>
  <r>
    <x v="3"/>
    <x v="15"/>
    <x v="228"/>
    <x v="206"/>
    <x v="15"/>
    <s v="경남김해시"/>
    <x v="15"/>
    <x v="42"/>
    <x v="32595"/>
  </r>
  <r>
    <x v="3"/>
    <x v="15"/>
    <x v="228"/>
    <x v="206"/>
    <x v="15"/>
    <s v="경남김해시"/>
    <x v="15"/>
    <x v="30"/>
    <x v="32596"/>
  </r>
  <r>
    <x v="3"/>
    <x v="15"/>
    <x v="228"/>
    <x v="206"/>
    <x v="15"/>
    <s v="경남김해시"/>
    <x v="16"/>
    <x v="31"/>
    <x v="32597"/>
  </r>
  <r>
    <x v="3"/>
    <x v="15"/>
    <x v="228"/>
    <x v="206"/>
    <x v="15"/>
    <s v="경남김해시"/>
    <x v="16"/>
    <x v="32"/>
    <x v="32598"/>
  </r>
  <r>
    <x v="3"/>
    <x v="15"/>
    <x v="228"/>
    <x v="206"/>
    <x v="15"/>
    <s v="경남김해시"/>
    <x v="16"/>
    <x v="47"/>
    <x v="32599"/>
  </r>
  <r>
    <x v="3"/>
    <x v="15"/>
    <x v="228"/>
    <x v="206"/>
    <x v="15"/>
    <s v="경남김해시"/>
    <x v="16"/>
    <x v="33"/>
    <x v="32600"/>
  </r>
  <r>
    <x v="3"/>
    <x v="15"/>
    <x v="228"/>
    <x v="206"/>
    <x v="15"/>
    <s v="경남김해시"/>
    <x v="10"/>
    <x v="34"/>
    <x v="32601"/>
  </r>
  <r>
    <x v="3"/>
    <x v="15"/>
    <x v="228"/>
    <x v="206"/>
    <x v="15"/>
    <s v="경남김해시"/>
    <x v="10"/>
    <x v="35"/>
    <x v="32602"/>
  </r>
  <r>
    <x v="3"/>
    <x v="15"/>
    <x v="228"/>
    <x v="206"/>
    <x v="15"/>
    <s v="경남김해시"/>
    <x v="10"/>
    <x v="36"/>
    <x v="32603"/>
  </r>
  <r>
    <x v="3"/>
    <x v="15"/>
    <x v="228"/>
    <x v="206"/>
    <x v="15"/>
    <s v="경남김해시"/>
    <x v="12"/>
    <x v="38"/>
    <x v="38"/>
  </r>
  <r>
    <x v="3"/>
    <x v="15"/>
    <x v="228"/>
    <x v="206"/>
    <x v="15"/>
    <s v="경남김해시"/>
    <x v="13"/>
    <x v="39"/>
    <x v="32604"/>
  </r>
  <r>
    <x v="3"/>
    <x v="15"/>
    <x v="229"/>
    <x v="207"/>
    <x v="15"/>
    <s v="경남밀양시"/>
    <x v="0"/>
    <x v="0"/>
    <x v="32605"/>
  </r>
  <r>
    <x v="3"/>
    <x v="15"/>
    <x v="229"/>
    <x v="207"/>
    <x v="15"/>
    <s v="경남밀양시"/>
    <x v="0"/>
    <x v="1"/>
    <x v="32606"/>
  </r>
  <r>
    <x v="3"/>
    <x v="15"/>
    <x v="229"/>
    <x v="207"/>
    <x v="15"/>
    <s v="경남밀양시"/>
    <x v="0"/>
    <x v="3"/>
    <x v="32607"/>
  </r>
  <r>
    <x v="3"/>
    <x v="15"/>
    <x v="229"/>
    <x v="207"/>
    <x v="15"/>
    <s v="경남밀양시"/>
    <x v="1"/>
    <x v="5"/>
    <x v="32608"/>
  </r>
  <r>
    <x v="3"/>
    <x v="15"/>
    <x v="229"/>
    <x v="207"/>
    <x v="15"/>
    <s v="경남밀양시"/>
    <x v="1"/>
    <x v="6"/>
    <x v="32609"/>
  </r>
  <r>
    <x v="3"/>
    <x v="15"/>
    <x v="229"/>
    <x v="207"/>
    <x v="15"/>
    <s v="경남밀양시"/>
    <x v="2"/>
    <x v="7"/>
    <x v="32610"/>
  </r>
  <r>
    <x v="3"/>
    <x v="15"/>
    <x v="229"/>
    <x v="207"/>
    <x v="15"/>
    <s v="경남밀양시"/>
    <x v="2"/>
    <x v="8"/>
    <x v="32611"/>
  </r>
  <r>
    <x v="3"/>
    <x v="15"/>
    <x v="229"/>
    <x v="207"/>
    <x v="15"/>
    <s v="경남밀양시"/>
    <x v="3"/>
    <x v="9"/>
    <x v="32612"/>
  </r>
  <r>
    <x v="3"/>
    <x v="15"/>
    <x v="229"/>
    <x v="207"/>
    <x v="15"/>
    <s v="경남밀양시"/>
    <x v="3"/>
    <x v="10"/>
    <x v="32613"/>
  </r>
  <r>
    <x v="3"/>
    <x v="15"/>
    <x v="229"/>
    <x v="207"/>
    <x v="15"/>
    <s v="경남밀양시"/>
    <x v="3"/>
    <x v="11"/>
    <x v="32614"/>
  </r>
  <r>
    <x v="3"/>
    <x v="15"/>
    <x v="229"/>
    <x v="207"/>
    <x v="15"/>
    <s v="경남밀양시"/>
    <x v="3"/>
    <x v="12"/>
    <x v="32615"/>
  </r>
  <r>
    <x v="3"/>
    <x v="15"/>
    <x v="229"/>
    <x v="207"/>
    <x v="15"/>
    <s v="경남밀양시"/>
    <x v="14"/>
    <x v="14"/>
    <x v="32616"/>
  </r>
  <r>
    <x v="3"/>
    <x v="15"/>
    <x v="229"/>
    <x v="207"/>
    <x v="15"/>
    <s v="경남밀양시"/>
    <x v="14"/>
    <x v="15"/>
    <x v="32617"/>
  </r>
  <r>
    <x v="3"/>
    <x v="15"/>
    <x v="229"/>
    <x v="207"/>
    <x v="15"/>
    <s v="경남밀양시"/>
    <x v="14"/>
    <x v="16"/>
    <x v="32618"/>
  </r>
  <r>
    <x v="3"/>
    <x v="15"/>
    <x v="229"/>
    <x v="207"/>
    <x v="15"/>
    <s v="경남밀양시"/>
    <x v="14"/>
    <x v="17"/>
    <x v="32619"/>
  </r>
  <r>
    <x v="3"/>
    <x v="15"/>
    <x v="229"/>
    <x v="207"/>
    <x v="15"/>
    <s v="경남밀양시"/>
    <x v="14"/>
    <x v="18"/>
    <x v="32620"/>
  </r>
  <r>
    <x v="3"/>
    <x v="15"/>
    <x v="229"/>
    <x v="207"/>
    <x v="15"/>
    <s v="경남밀양시"/>
    <x v="5"/>
    <x v="40"/>
    <x v="32621"/>
  </r>
  <r>
    <x v="3"/>
    <x v="15"/>
    <x v="229"/>
    <x v="207"/>
    <x v="15"/>
    <s v="경남밀양시"/>
    <x v="5"/>
    <x v="19"/>
    <x v="32622"/>
  </r>
  <r>
    <x v="3"/>
    <x v="15"/>
    <x v="229"/>
    <x v="207"/>
    <x v="15"/>
    <s v="경남밀양시"/>
    <x v="5"/>
    <x v="20"/>
    <x v="32623"/>
  </r>
  <r>
    <x v="3"/>
    <x v="15"/>
    <x v="229"/>
    <x v="207"/>
    <x v="15"/>
    <s v="경남밀양시"/>
    <x v="5"/>
    <x v="21"/>
    <x v="32624"/>
  </r>
  <r>
    <x v="3"/>
    <x v="15"/>
    <x v="229"/>
    <x v="207"/>
    <x v="15"/>
    <s v="경남밀양시"/>
    <x v="5"/>
    <x v="22"/>
    <x v="32625"/>
  </r>
  <r>
    <x v="3"/>
    <x v="15"/>
    <x v="229"/>
    <x v="207"/>
    <x v="15"/>
    <s v="경남밀양시"/>
    <x v="5"/>
    <x v="43"/>
    <x v="32626"/>
  </r>
  <r>
    <x v="3"/>
    <x v="15"/>
    <x v="229"/>
    <x v="207"/>
    <x v="15"/>
    <s v="경남밀양시"/>
    <x v="5"/>
    <x v="23"/>
    <x v="32627"/>
  </r>
  <r>
    <x v="3"/>
    <x v="15"/>
    <x v="229"/>
    <x v="207"/>
    <x v="15"/>
    <s v="경남밀양시"/>
    <x v="5"/>
    <x v="24"/>
    <x v="32628"/>
  </r>
  <r>
    <x v="3"/>
    <x v="15"/>
    <x v="229"/>
    <x v="207"/>
    <x v="15"/>
    <s v="경남밀양시"/>
    <x v="6"/>
    <x v="25"/>
    <x v="32629"/>
  </r>
  <r>
    <x v="3"/>
    <x v="15"/>
    <x v="229"/>
    <x v="207"/>
    <x v="15"/>
    <s v="경남밀양시"/>
    <x v="6"/>
    <x v="26"/>
    <x v="32630"/>
  </r>
  <r>
    <x v="3"/>
    <x v="15"/>
    <x v="229"/>
    <x v="207"/>
    <x v="15"/>
    <s v="경남밀양시"/>
    <x v="7"/>
    <x v="27"/>
    <x v="32631"/>
  </r>
  <r>
    <x v="3"/>
    <x v="15"/>
    <x v="229"/>
    <x v="207"/>
    <x v="15"/>
    <s v="경남밀양시"/>
    <x v="7"/>
    <x v="41"/>
    <x v="32632"/>
  </r>
  <r>
    <x v="3"/>
    <x v="15"/>
    <x v="229"/>
    <x v="207"/>
    <x v="15"/>
    <s v="경남밀양시"/>
    <x v="15"/>
    <x v="29"/>
    <x v="32633"/>
  </r>
  <r>
    <x v="3"/>
    <x v="15"/>
    <x v="229"/>
    <x v="207"/>
    <x v="15"/>
    <s v="경남밀양시"/>
    <x v="15"/>
    <x v="42"/>
    <x v="32634"/>
  </r>
  <r>
    <x v="3"/>
    <x v="15"/>
    <x v="229"/>
    <x v="207"/>
    <x v="15"/>
    <s v="경남밀양시"/>
    <x v="15"/>
    <x v="30"/>
    <x v="32635"/>
  </r>
  <r>
    <x v="3"/>
    <x v="15"/>
    <x v="229"/>
    <x v="207"/>
    <x v="15"/>
    <s v="경남밀양시"/>
    <x v="16"/>
    <x v="31"/>
    <x v="32636"/>
  </r>
  <r>
    <x v="3"/>
    <x v="15"/>
    <x v="229"/>
    <x v="207"/>
    <x v="15"/>
    <s v="경남밀양시"/>
    <x v="16"/>
    <x v="33"/>
    <x v="32637"/>
  </r>
  <r>
    <x v="3"/>
    <x v="15"/>
    <x v="229"/>
    <x v="207"/>
    <x v="15"/>
    <s v="경남밀양시"/>
    <x v="10"/>
    <x v="34"/>
    <x v="32638"/>
  </r>
  <r>
    <x v="3"/>
    <x v="15"/>
    <x v="229"/>
    <x v="207"/>
    <x v="15"/>
    <s v="경남밀양시"/>
    <x v="10"/>
    <x v="35"/>
    <x v="32639"/>
  </r>
  <r>
    <x v="3"/>
    <x v="15"/>
    <x v="229"/>
    <x v="207"/>
    <x v="15"/>
    <s v="경남밀양시"/>
    <x v="10"/>
    <x v="36"/>
    <x v="32640"/>
  </r>
  <r>
    <x v="3"/>
    <x v="15"/>
    <x v="229"/>
    <x v="207"/>
    <x v="15"/>
    <s v="경남밀양시"/>
    <x v="12"/>
    <x v="38"/>
    <x v="38"/>
  </r>
  <r>
    <x v="3"/>
    <x v="15"/>
    <x v="229"/>
    <x v="207"/>
    <x v="15"/>
    <s v="경남밀양시"/>
    <x v="13"/>
    <x v="39"/>
    <x v="32641"/>
  </r>
  <r>
    <x v="3"/>
    <x v="15"/>
    <x v="230"/>
    <x v="208"/>
    <x v="15"/>
    <s v="경남거제시"/>
    <x v="0"/>
    <x v="0"/>
    <x v="32642"/>
  </r>
  <r>
    <x v="3"/>
    <x v="15"/>
    <x v="230"/>
    <x v="208"/>
    <x v="15"/>
    <s v="경남거제시"/>
    <x v="0"/>
    <x v="1"/>
    <x v="32643"/>
  </r>
  <r>
    <x v="3"/>
    <x v="15"/>
    <x v="230"/>
    <x v="208"/>
    <x v="15"/>
    <s v="경남거제시"/>
    <x v="0"/>
    <x v="2"/>
    <x v="32644"/>
  </r>
  <r>
    <x v="3"/>
    <x v="15"/>
    <x v="230"/>
    <x v="208"/>
    <x v="15"/>
    <s v="경남거제시"/>
    <x v="0"/>
    <x v="3"/>
    <x v="32645"/>
  </r>
  <r>
    <x v="3"/>
    <x v="15"/>
    <x v="230"/>
    <x v="208"/>
    <x v="15"/>
    <s v="경남거제시"/>
    <x v="1"/>
    <x v="5"/>
    <x v="32646"/>
  </r>
  <r>
    <x v="3"/>
    <x v="15"/>
    <x v="230"/>
    <x v="208"/>
    <x v="15"/>
    <s v="경남거제시"/>
    <x v="2"/>
    <x v="7"/>
    <x v="32647"/>
  </r>
  <r>
    <x v="3"/>
    <x v="15"/>
    <x v="230"/>
    <x v="208"/>
    <x v="15"/>
    <s v="경남거제시"/>
    <x v="2"/>
    <x v="8"/>
    <x v="32648"/>
  </r>
  <r>
    <x v="3"/>
    <x v="15"/>
    <x v="230"/>
    <x v="208"/>
    <x v="15"/>
    <s v="경남거제시"/>
    <x v="3"/>
    <x v="9"/>
    <x v="32649"/>
  </r>
  <r>
    <x v="3"/>
    <x v="15"/>
    <x v="230"/>
    <x v="208"/>
    <x v="15"/>
    <s v="경남거제시"/>
    <x v="3"/>
    <x v="10"/>
    <x v="32650"/>
  </r>
  <r>
    <x v="3"/>
    <x v="15"/>
    <x v="230"/>
    <x v="208"/>
    <x v="15"/>
    <s v="경남거제시"/>
    <x v="3"/>
    <x v="11"/>
    <x v="32651"/>
  </r>
  <r>
    <x v="3"/>
    <x v="15"/>
    <x v="230"/>
    <x v="208"/>
    <x v="15"/>
    <s v="경남거제시"/>
    <x v="3"/>
    <x v="12"/>
    <x v="32652"/>
  </r>
  <r>
    <x v="3"/>
    <x v="15"/>
    <x v="230"/>
    <x v="208"/>
    <x v="15"/>
    <s v="경남거제시"/>
    <x v="14"/>
    <x v="14"/>
    <x v="32653"/>
  </r>
  <r>
    <x v="3"/>
    <x v="15"/>
    <x v="230"/>
    <x v="208"/>
    <x v="15"/>
    <s v="경남거제시"/>
    <x v="14"/>
    <x v="15"/>
    <x v="32654"/>
  </r>
  <r>
    <x v="3"/>
    <x v="15"/>
    <x v="230"/>
    <x v="208"/>
    <x v="15"/>
    <s v="경남거제시"/>
    <x v="14"/>
    <x v="16"/>
    <x v="32655"/>
  </r>
  <r>
    <x v="3"/>
    <x v="15"/>
    <x v="230"/>
    <x v="208"/>
    <x v="15"/>
    <s v="경남거제시"/>
    <x v="14"/>
    <x v="17"/>
    <x v="32656"/>
  </r>
  <r>
    <x v="3"/>
    <x v="15"/>
    <x v="230"/>
    <x v="208"/>
    <x v="15"/>
    <s v="경남거제시"/>
    <x v="5"/>
    <x v="40"/>
    <x v="32657"/>
  </r>
  <r>
    <x v="3"/>
    <x v="15"/>
    <x v="230"/>
    <x v="208"/>
    <x v="15"/>
    <s v="경남거제시"/>
    <x v="5"/>
    <x v="19"/>
    <x v="32658"/>
  </r>
  <r>
    <x v="3"/>
    <x v="15"/>
    <x v="230"/>
    <x v="208"/>
    <x v="15"/>
    <s v="경남거제시"/>
    <x v="5"/>
    <x v="20"/>
    <x v="32659"/>
  </r>
  <r>
    <x v="3"/>
    <x v="15"/>
    <x v="230"/>
    <x v="208"/>
    <x v="15"/>
    <s v="경남거제시"/>
    <x v="5"/>
    <x v="21"/>
    <x v="32660"/>
  </r>
  <r>
    <x v="3"/>
    <x v="15"/>
    <x v="230"/>
    <x v="208"/>
    <x v="15"/>
    <s v="경남거제시"/>
    <x v="5"/>
    <x v="22"/>
    <x v="32661"/>
  </r>
  <r>
    <x v="3"/>
    <x v="15"/>
    <x v="230"/>
    <x v="208"/>
    <x v="15"/>
    <s v="경남거제시"/>
    <x v="5"/>
    <x v="43"/>
    <x v="32662"/>
  </r>
  <r>
    <x v="3"/>
    <x v="15"/>
    <x v="230"/>
    <x v="208"/>
    <x v="15"/>
    <s v="경남거제시"/>
    <x v="5"/>
    <x v="23"/>
    <x v="16067"/>
  </r>
  <r>
    <x v="3"/>
    <x v="15"/>
    <x v="230"/>
    <x v="208"/>
    <x v="15"/>
    <s v="경남거제시"/>
    <x v="5"/>
    <x v="24"/>
    <x v="32663"/>
  </r>
  <r>
    <x v="3"/>
    <x v="15"/>
    <x v="230"/>
    <x v="208"/>
    <x v="15"/>
    <s v="경남거제시"/>
    <x v="6"/>
    <x v="25"/>
    <x v="32664"/>
  </r>
  <r>
    <x v="3"/>
    <x v="15"/>
    <x v="230"/>
    <x v="208"/>
    <x v="15"/>
    <s v="경남거제시"/>
    <x v="7"/>
    <x v="27"/>
    <x v="32665"/>
  </r>
  <r>
    <x v="3"/>
    <x v="15"/>
    <x v="230"/>
    <x v="208"/>
    <x v="15"/>
    <s v="경남거제시"/>
    <x v="7"/>
    <x v="41"/>
    <x v="32666"/>
  </r>
  <r>
    <x v="3"/>
    <x v="15"/>
    <x v="230"/>
    <x v="208"/>
    <x v="15"/>
    <s v="경남거제시"/>
    <x v="7"/>
    <x v="46"/>
    <x v="32667"/>
  </r>
  <r>
    <x v="3"/>
    <x v="15"/>
    <x v="230"/>
    <x v="208"/>
    <x v="15"/>
    <s v="경남거제시"/>
    <x v="15"/>
    <x v="42"/>
    <x v="32668"/>
  </r>
  <r>
    <x v="3"/>
    <x v="15"/>
    <x v="230"/>
    <x v="208"/>
    <x v="15"/>
    <s v="경남거제시"/>
    <x v="15"/>
    <x v="30"/>
    <x v="32669"/>
  </r>
  <r>
    <x v="3"/>
    <x v="15"/>
    <x v="230"/>
    <x v="208"/>
    <x v="15"/>
    <s v="경남거제시"/>
    <x v="16"/>
    <x v="31"/>
    <x v="32670"/>
  </r>
  <r>
    <x v="3"/>
    <x v="15"/>
    <x v="230"/>
    <x v="208"/>
    <x v="15"/>
    <s v="경남거제시"/>
    <x v="16"/>
    <x v="33"/>
    <x v="32671"/>
  </r>
  <r>
    <x v="3"/>
    <x v="15"/>
    <x v="230"/>
    <x v="208"/>
    <x v="15"/>
    <s v="경남거제시"/>
    <x v="10"/>
    <x v="34"/>
    <x v="32672"/>
  </r>
  <r>
    <x v="3"/>
    <x v="15"/>
    <x v="230"/>
    <x v="208"/>
    <x v="15"/>
    <s v="경남거제시"/>
    <x v="10"/>
    <x v="35"/>
    <x v="32673"/>
  </r>
  <r>
    <x v="3"/>
    <x v="15"/>
    <x v="230"/>
    <x v="208"/>
    <x v="15"/>
    <s v="경남거제시"/>
    <x v="12"/>
    <x v="38"/>
    <x v="38"/>
  </r>
  <r>
    <x v="3"/>
    <x v="15"/>
    <x v="230"/>
    <x v="208"/>
    <x v="15"/>
    <s v="경남거제시"/>
    <x v="13"/>
    <x v="39"/>
    <x v="32674"/>
  </r>
  <r>
    <x v="3"/>
    <x v="15"/>
    <x v="231"/>
    <x v="209"/>
    <x v="15"/>
    <s v="경남양산시"/>
    <x v="0"/>
    <x v="0"/>
    <x v="32675"/>
  </r>
  <r>
    <x v="3"/>
    <x v="15"/>
    <x v="231"/>
    <x v="209"/>
    <x v="15"/>
    <s v="경남양산시"/>
    <x v="0"/>
    <x v="1"/>
    <x v="32676"/>
  </r>
  <r>
    <x v="3"/>
    <x v="15"/>
    <x v="231"/>
    <x v="209"/>
    <x v="15"/>
    <s v="경남양산시"/>
    <x v="0"/>
    <x v="2"/>
    <x v="32677"/>
  </r>
  <r>
    <x v="3"/>
    <x v="15"/>
    <x v="231"/>
    <x v="209"/>
    <x v="15"/>
    <s v="경남양산시"/>
    <x v="0"/>
    <x v="3"/>
    <x v="32678"/>
  </r>
  <r>
    <x v="3"/>
    <x v="15"/>
    <x v="231"/>
    <x v="209"/>
    <x v="15"/>
    <s v="경남양산시"/>
    <x v="1"/>
    <x v="5"/>
    <x v="32679"/>
  </r>
  <r>
    <x v="3"/>
    <x v="15"/>
    <x v="231"/>
    <x v="209"/>
    <x v="15"/>
    <s v="경남양산시"/>
    <x v="1"/>
    <x v="6"/>
    <x v="32680"/>
  </r>
  <r>
    <x v="3"/>
    <x v="15"/>
    <x v="231"/>
    <x v="209"/>
    <x v="15"/>
    <s v="경남양산시"/>
    <x v="2"/>
    <x v="7"/>
    <x v="32681"/>
  </r>
  <r>
    <x v="3"/>
    <x v="15"/>
    <x v="231"/>
    <x v="209"/>
    <x v="15"/>
    <s v="경남양산시"/>
    <x v="2"/>
    <x v="8"/>
    <x v="32682"/>
  </r>
  <r>
    <x v="3"/>
    <x v="15"/>
    <x v="231"/>
    <x v="209"/>
    <x v="15"/>
    <s v="경남양산시"/>
    <x v="3"/>
    <x v="9"/>
    <x v="32683"/>
  </r>
  <r>
    <x v="3"/>
    <x v="15"/>
    <x v="231"/>
    <x v="209"/>
    <x v="15"/>
    <s v="경남양산시"/>
    <x v="3"/>
    <x v="10"/>
    <x v="32684"/>
  </r>
  <r>
    <x v="3"/>
    <x v="15"/>
    <x v="231"/>
    <x v="209"/>
    <x v="15"/>
    <s v="경남양산시"/>
    <x v="3"/>
    <x v="11"/>
    <x v="32685"/>
  </r>
  <r>
    <x v="3"/>
    <x v="15"/>
    <x v="231"/>
    <x v="209"/>
    <x v="15"/>
    <s v="경남양산시"/>
    <x v="3"/>
    <x v="12"/>
    <x v="32686"/>
  </r>
  <r>
    <x v="3"/>
    <x v="15"/>
    <x v="231"/>
    <x v="209"/>
    <x v="15"/>
    <s v="경남양산시"/>
    <x v="14"/>
    <x v="14"/>
    <x v="32687"/>
  </r>
  <r>
    <x v="3"/>
    <x v="15"/>
    <x v="231"/>
    <x v="209"/>
    <x v="15"/>
    <s v="경남양산시"/>
    <x v="14"/>
    <x v="15"/>
    <x v="32688"/>
  </r>
  <r>
    <x v="3"/>
    <x v="15"/>
    <x v="231"/>
    <x v="209"/>
    <x v="15"/>
    <s v="경남양산시"/>
    <x v="14"/>
    <x v="16"/>
    <x v="32689"/>
  </r>
  <r>
    <x v="3"/>
    <x v="15"/>
    <x v="231"/>
    <x v="209"/>
    <x v="15"/>
    <s v="경남양산시"/>
    <x v="14"/>
    <x v="17"/>
    <x v="32690"/>
  </r>
  <r>
    <x v="3"/>
    <x v="15"/>
    <x v="231"/>
    <x v="209"/>
    <x v="15"/>
    <s v="경남양산시"/>
    <x v="14"/>
    <x v="18"/>
    <x v="32691"/>
  </r>
  <r>
    <x v="3"/>
    <x v="15"/>
    <x v="231"/>
    <x v="209"/>
    <x v="15"/>
    <s v="경남양산시"/>
    <x v="5"/>
    <x v="40"/>
    <x v="32692"/>
  </r>
  <r>
    <x v="3"/>
    <x v="15"/>
    <x v="231"/>
    <x v="209"/>
    <x v="15"/>
    <s v="경남양산시"/>
    <x v="5"/>
    <x v="19"/>
    <x v="32693"/>
  </r>
  <r>
    <x v="3"/>
    <x v="15"/>
    <x v="231"/>
    <x v="209"/>
    <x v="15"/>
    <s v="경남양산시"/>
    <x v="5"/>
    <x v="20"/>
    <x v="32694"/>
  </r>
  <r>
    <x v="3"/>
    <x v="15"/>
    <x v="231"/>
    <x v="209"/>
    <x v="15"/>
    <s v="경남양산시"/>
    <x v="5"/>
    <x v="21"/>
    <x v="32695"/>
  </r>
  <r>
    <x v="3"/>
    <x v="15"/>
    <x v="231"/>
    <x v="209"/>
    <x v="15"/>
    <s v="경남양산시"/>
    <x v="5"/>
    <x v="22"/>
    <x v="32696"/>
  </r>
  <r>
    <x v="3"/>
    <x v="15"/>
    <x v="231"/>
    <x v="209"/>
    <x v="15"/>
    <s v="경남양산시"/>
    <x v="5"/>
    <x v="43"/>
    <x v="32697"/>
  </r>
  <r>
    <x v="3"/>
    <x v="15"/>
    <x v="231"/>
    <x v="209"/>
    <x v="15"/>
    <s v="경남양산시"/>
    <x v="5"/>
    <x v="24"/>
    <x v="32698"/>
  </r>
  <r>
    <x v="3"/>
    <x v="15"/>
    <x v="231"/>
    <x v="209"/>
    <x v="15"/>
    <s v="경남양산시"/>
    <x v="6"/>
    <x v="25"/>
    <x v="32699"/>
  </r>
  <r>
    <x v="3"/>
    <x v="15"/>
    <x v="231"/>
    <x v="209"/>
    <x v="15"/>
    <s v="경남양산시"/>
    <x v="6"/>
    <x v="26"/>
    <x v="32700"/>
  </r>
  <r>
    <x v="3"/>
    <x v="15"/>
    <x v="231"/>
    <x v="209"/>
    <x v="15"/>
    <s v="경남양산시"/>
    <x v="7"/>
    <x v="27"/>
    <x v="32701"/>
  </r>
  <r>
    <x v="3"/>
    <x v="15"/>
    <x v="231"/>
    <x v="209"/>
    <x v="15"/>
    <s v="경남양산시"/>
    <x v="7"/>
    <x v="41"/>
    <x v="32702"/>
  </r>
  <r>
    <x v="3"/>
    <x v="15"/>
    <x v="231"/>
    <x v="209"/>
    <x v="15"/>
    <s v="경남양산시"/>
    <x v="7"/>
    <x v="46"/>
    <x v="32703"/>
  </r>
  <r>
    <x v="3"/>
    <x v="15"/>
    <x v="231"/>
    <x v="209"/>
    <x v="15"/>
    <s v="경남양산시"/>
    <x v="15"/>
    <x v="28"/>
    <x v="32704"/>
  </r>
  <r>
    <x v="3"/>
    <x v="15"/>
    <x v="231"/>
    <x v="209"/>
    <x v="15"/>
    <s v="경남양산시"/>
    <x v="15"/>
    <x v="29"/>
    <x v="32705"/>
  </r>
  <r>
    <x v="3"/>
    <x v="15"/>
    <x v="231"/>
    <x v="209"/>
    <x v="15"/>
    <s v="경남양산시"/>
    <x v="15"/>
    <x v="42"/>
    <x v="32706"/>
  </r>
  <r>
    <x v="3"/>
    <x v="15"/>
    <x v="231"/>
    <x v="209"/>
    <x v="15"/>
    <s v="경남양산시"/>
    <x v="15"/>
    <x v="30"/>
    <x v="32707"/>
  </r>
  <r>
    <x v="3"/>
    <x v="15"/>
    <x v="231"/>
    <x v="209"/>
    <x v="15"/>
    <s v="경남양산시"/>
    <x v="16"/>
    <x v="31"/>
    <x v="32708"/>
  </r>
  <r>
    <x v="3"/>
    <x v="15"/>
    <x v="231"/>
    <x v="209"/>
    <x v="15"/>
    <s v="경남양산시"/>
    <x v="16"/>
    <x v="32"/>
    <x v="32709"/>
  </r>
  <r>
    <x v="3"/>
    <x v="15"/>
    <x v="231"/>
    <x v="209"/>
    <x v="15"/>
    <s v="경남양산시"/>
    <x v="16"/>
    <x v="33"/>
    <x v="32710"/>
  </r>
  <r>
    <x v="3"/>
    <x v="15"/>
    <x v="231"/>
    <x v="209"/>
    <x v="15"/>
    <s v="경남양산시"/>
    <x v="10"/>
    <x v="34"/>
    <x v="32711"/>
  </r>
  <r>
    <x v="3"/>
    <x v="15"/>
    <x v="231"/>
    <x v="209"/>
    <x v="15"/>
    <s v="경남양산시"/>
    <x v="10"/>
    <x v="35"/>
    <x v="32712"/>
  </r>
  <r>
    <x v="3"/>
    <x v="15"/>
    <x v="231"/>
    <x v="209"/>
    <x v="15"/>
    <s v="경남양산시"/>
    <x v="10"/>
    <x v="36"/>
    <x v="32713"/>
  </r>
  <r>
    <x v="3"/>
    <x v="15"/>
    <x v="231"/>
    <x v="209"/>
    <x v="15"/>
    <s v="경남양산시"/>
    <x v="12"/>
    <x v="38"/>
    <x v="38"/>
  </r>
  <r>
    <x v="3"/>
    <x v="15"/>
    <x v="231"/>
    <x v="209"/>
    <x v="15"/>
    <s v="경남양산시"/>
    <x v="13"/>
    <x v="39"/>
    <x v="32714"/>
  </r>
  <r>
    <x v="3"/>
    <x v="15"/>
    <x v="232"/>
    <x v="210"/>
    <x v="15"/>
    <s v="경남의령군"/>
    <x v="0"/>
    <x v="0"/>
    <x v="32715"/>
  </r>
  <r>
    <x v="3"/>
    <x v="15"/>
    <x v="232"/>
    <x v="210"/>
    <x v="15"/>
    <s v="경남의령군"/>
    <x v="0"/>
    <x v="1"/>
    <x v="32716"/>
  </r>
  <r>
    <x v="3"/>
    <x v="15"/>
    <x v="232"/>
    <x v="210"/>
    <x v="15"/>
    <s v="경남의령군"/>
    <x v="0"/>
    <x v="3"/>
    <x v="32717"/>
  </r>
  <r>
    <x v="3"/>
    <x v="15"/>
    <x v="232"/>
    <x v="210"/>
    <x v="15"/>
    <s v="경남의령군"/>
    <x v="1"/>
    <x v="5"/>
    <x v="32718"/>
  </r>
  <r>
    <x v="3"/>
    <x v="15"/>
    <x v="232"/>
    <x v="210"/>
    <x v="15"/>
    <s v="경남의령군"/>
    <x v="2"/>
    <x v="7"/>
    <x v="32719"/>
  </r>
  <r>
    <x v="3"/>
    <x v="15"/>
    <x v="232"/>
    <x v="210"/>
    <x v="15"/>
    <s v="경남의령군"/>
    <x v="2"/>
    <x v="8"/>
    <x v="32720"/>
  </r>
  <r>
    <x v="3"/>
    <x v="15"/>
    <x v="232"/>
    <x v="210"/>
    <x v="15"/>
    <s v="경남의령군"/>
    <x v="3"/>
    <x v="9"/>
    <x v="32721"/>
  </r>
  <r>
    <x v="3"/>
    <x v="15"/>
    <x v="232"/>
    <x v="210"/>
    <x v="15"/>
    <s v="경남의령군"/>
    <x v="3"/>
    <x v="10"/>
    <x v="32722"/>
  </r>
  <r>
    <x v="3"/>
    <x v="15"/>
    <x v="232"/>
    <x v="210"/>
    <x v="15"/>
    <s v="경남의령군"/>
    <x v="3"/>
    <x v="11"/>
    <x v="32723"/>
  </r>
  <r>
    <x v="3"/>
    <x v="15"/>
    <x v="232"/>
    <x v="210"/>
    <x v="15"/>
    <s v="경남의령군"/>
    <x v="3"/>
    <x v="12"/>
    <x v="32724"/>
  </r>
  <r>
    <x v="3"/>
    <x v="15"/>
    <x v="232"/>
    <x v="210"/>
    <x v="15"/>
    <s v="경남의령군"/>
    <x v="14"/>
    <x v="14"/>
    <x v="32725"/>
  </r>
  <r>
    <x v="3"/>
    <x v="15"/>
    <x v="232"/>
    <x v="210"/>
    <x v="15"/>
    <s v="경남의령군"/>
    <x v="14"/>
    <x v="15"/>
    <x v="32726"/>
  </r>
  <r>
    <x v="3"/>
    <x v="15"/>
    <x v="232"/>
    <x v="210"/>
    <x v="15"/>
    <s v="경남의령군"/>
    <x v="14"/>
    <x v="16"/>
    <x v="32727"/>
  </r>
  <r>
    <x v="3"/>
    <x v="15"/>
    <x v="232"/>
    <x v="210"/>
    <x v="15"/>
    <s v="경남의령군"/>
    <x v="14"/>
    <x v="17"/>
    <x v="32728"/>
  </r>
  <r>
    <x v="3"/>
    <x v="15"/>
    <x v="232"/>
    <x v="210"/>
    <x v="15"/>
    <s v="경남의령군"/>
    <x v="5"/>
    <x v="40"/>
    <x v="32729"/>
  </r>
  <r>
    <x v="3"/>
    <x v="15"/>
    <x v="232"/>
    <x v="210"/>
    <x v="15"/>
    <s v="경남의령군"/>
    <x v="5"/>
    <x v="19"/>
    <x v="32730"/>
  </r>
  <r>
    <x v="3"/>
    <x v="15"/>
    <x v="232"/>
    <x v="210"/>
    <x v="15"/>
    <s v="경남의령군"/>
    <x v="5"/>
    <x v="20"/>
    <x v="32731"/>
  </r>
  <r>
    <x v="3"/>
    <x v="15"/>
    <x v="232"/>
    <x v="210"/>
    <x v="15"/>
    <s v="경남의령군"/>
    <x v="5"/>
    <x v="21"/>
    <x v="32732"/>
  </r>
  <r>
    <x v="3"/>
    <x v="15"/>
    <x v="232"/>
    <x v="210"/>
    <x v="15"/>
    <s v="경남의령군"/>
    <x v="5"/>
    <x v="43"/>
    <x v="32733"/>
  </r>
  <r>
    <x v="3"/>
    <x v="15"/>
    <x v="232"/>
    <x v="210"/>
    <x v="15"/>
    <s v="경남의령군"/>
    <x v="5"/>
    <x v="23"/>
    <x v="32734"/>
  </r>
  <r>
    <x v="3"/>
    <x v="15"/>
    <x v="232"/>
    <x v="210"/>
    <x v="15"/>
    <s v="경남의령군"/>
    <x v="5"/>
    <x v="24"/>
    <x v="32735"/>
  </r>
  <r>
    <x v="3"/>
    <x v="15"/>
    <x v="232"/>
    <x v="210"/>
    <x v="15"/>
    <s v="경남의령군"/>
    <x v="6"/>
    <x v="25"/>
    <x v="32736"/>
  </r>
  <r>
    <x v="3"/>
    <x v="15"/>
    <x v="232"/>
    <x v="210"/>
    <x v="15"/>
    <s v="경남의령군"/>
    <x v="6"/>
    <x v="26"/>
    <x v="32737"/>
  </r>
  <r>
    <x v="3"/>
    <x v="15"/>
    <x v="232"/>
    <x v="210"/>
    <x v="15"/>
    <s v="경남의령군"/>
    <x v="7"/>
    <x v="27"/>
    <x v="32738"/>
  </r>
  <r>
    <x v="3"/>
    <x v="15"/>
    <x v="232"/>
    <x v="210"/>
    <x v="15"/>
    <s v="경남의령군"/>
    <x v="7"/>
    <x v="41"/>
    <x v="32739"/>
  </r>
  <r>
    <x v="3"/>
    <x v="15"/>
    <x v="232"/>
    <x v="210"/>
    <x v="15"/>
    <s v="경남의령군"/>
    <x v="15"/>
    <x v="42"/>
    <x v="32740"/>
  </r>
  <r>
    <x v="3"/>
    <x v="15"/>
    <x v="232"/>
    <x v="210"/>
    <x v="15"/>
    <s v="경남의령군"/>
    <x v="15"/>
    <x v="30"/>
    <x v="32741"/>
  </r>
  <r>
    <x v="3"/>
    <x v="15"/>
    <x v="232"/>
    <x v="210"/>
    <x v="15"/>
    <s v="경남의령군"/>
    <x v="16"/>
    <x v="31"/>
    <x v="32742"/>
  </r>
  <r>
    <x v="3"/>
    <x v="15"/>
    <x v="232"/>
    <x v="210"/>
    <x v="15"/>
    <s v="경남의령군"/>
    <x v="16"/>
    <x v="33"/>
    <x v="32743"/>
  </r>
  <r>
    <x v="3"/>
    <x v="15"/>
    <x v="232"/>
    <x v="210"/>
    <x v="15"/>
    <s v="경남의령군"/>
    <x v="10"/>
    <x v="34"/>
    <x v="32744"/>
  </r>
  <r>
    <x v="3"/>
    <x v="15"/>
    <x v="232"/>
    <x v="210"/>
    <x v="15"/>
    <s v="경남의령군"/>
    <x v="10"/>
    <x v="35"/>
    <x v="32745"/>
  </r>
  <r>
    <x v="3"/>
    <x v="15"/>
    <x v="232"/>
    <x v="210"/>
    <x v="15"/>
    <s v="경남의령군"/>
    <x v="10"/>
    <x v="36"/>
    <x v="32746"/>
  </r>
  <r>
    <x v="3"/>
    <x v="15"/>
    <x v="232"/>
    <x v="210"/>
    <x v="15"/>
    <s v="경남의령군"/>
    <x v="12"/>
    <x v="38"/>
    <x v="38"/>
  </r>
  <r>
    <x v="3"/>
    <x v="15"/>
    <x v="232"/>
    <x v="210"/>
    <x v="15"/>
    <s v="경남의령군"/>
    <x v="13"/>
    <x v="39"/>
    <x v="32747"/>
  </r>
  <r>
    <x v="3"/>
    <x v="15"/>
    <x v="233"/>
    <x v="211"/>
    <x v="15"/>
    <s v="경남함안군"/>
    <x v="0"/>
    <x v="0"/>
    <x v="32748"/>
  </r>
  <r>
    <x v="3"/>
    <x v="15"/>
    <x v="233"/>
    <x v="211"/>
    <x v="15"/>
    <s v="경남함안군"/>
    <x v="0"/>
    <x v="1"/>
    <x v="32749"/>
  </r>
  <r>
    <x v="3"/>
    <x v="15"/>
    <x v="233"/>
    <x v="211"/>
    <x v="15"/>
    <s v="경남함안군"/>
    <x v="0"/>
    <x v="3"/>
    <x v="32750"/>
  </r>
  <r>
    <x v="3"/>
    <x v="15"/>
    <x v="233"/>
    <x v="211"/>
    <x v="15"/>
    <s v="경남함안군"/>
    <x v="1"/>
    <x v="5"/>
    <x v="32751"/>
  </r>
  <r>
    <x v="3"/>
    <x v="15"/>
    <x v="233"/>
    <x v="211"/>
    <x v="15"/>
    <s v="경남함안군"/>
    <x v="2"/>
    <x v="7"/>
    <x v="32752"/>
  </r>
  <r>
    <x v="3"/>
    <x v="15"/>
    <x v="233"/>
    <x v="211"/>
    <x v="15"/>
    <s v="경남함안군"/>
    <x v="2"/>
    <x v="8"/>
    <x v="32753"/>
  </r>
  <r>
    <x v="3"/>
    <x v="15"/>
    <x v="233"/>
    <x v="211"/>
    <x v="15"/>
    <s v="경남함안군"/>
    <x v="3"/>
    <x v="9"/>
    <x v="32754"/>
  </r>
  <r>
    <x v="3"/>
    <x v="15"/>
    <x v="233"/>
    <x v="211"/>
    <x v="15"/>
    <s v="경남함안군"/>
    <x v="3"/>
    <x v="10"/>
    <x v="32755"/>
  </r>
  <r>
    <x v="3"/>
    <x v="15"/>
    <x v="233"/>
    <x v="211"/>
    <x v="15"/>
    <s v="경남함안군"/>
    <x v="3"/>
    <x v="11"/>
    <x v="32756"/>
  </r>
  <r>
    <x v="3"/>
    <x v="15"/>
    <x v="233"/>
    <x v="211"/>
    <x v="15"/>
    <s v="경남함안군"/>
    <x v="3"/>
    <x v="12"/>
    <x v="32757"/>
  </r>
  <r>
    <x v="3"/>
    <x v="15"/>
    <x v="233"/>
    <x v="211"/>
    <x v="15"/>
    <s v="경남함안군"/>
    <x v="3"/>
    <x v="13"/>
    <x v="32758"/>
  </r>
  <r>
    <x v="3"/>
    <x v="15"/>
    <x v="233"/>
    <x v="211"/>
    <x v="15"/>
    <s v="경남함안군"/>
    <x v="14"/>
    <x v="14"/>
    <x v="32759"/>
  </r>
  <r>
    <x v="3"/>
    <x v="15"/>
    <x v="233"/>
    <x v="211"/>
    <x v="15"/>
    <s v="경남함안군"/>
    <x v="14"/>
    <x v="15"/>
    <x v="32760"/>
  </r>
  <r>
    <x v="3"/>
    <x v="15"/>
    <x v="233"/>
    <x v="211"/>
    <x v="15"/>
    <s v="경남함안군"/>
    <x v="14"/>
    <x v="16"/>
    <x v="32761"/>
  </r>
  <r>
    <x v="3"/>
    <x v="15"/>
    <x v="233"/>
    <x v="211"/>
    <x v="15"/>
    <s v="경남함안군"/>
    <x v="14"/>
    <x v="17"/>
    <x v="32762"/>
  </r>
  <r>
    <x v="3"/>
    <x v="15"/>
    <x v="233"/>
    <x v="211"/>
    <x v="15"/>
    <s v="경남함안군"/>
    <x v="5"/>
    <x v="40"/>
    <x v="32763"/>
  </r>
  <r>
    <x v="3"/>
    <x v="15"/>
    <x v="233"/>
    <x v="211"/>
    <x v="15"/>
    <s v="경남함안군"/>
    <x v="5"/>
    <x v="19"/>
    <x v="32764"/>
  </r>
  <r>
    <x v="3"/>
    <x v="15"/>
    <x v="233"/>
    <x v="211"/>
    <x v="15"/>
    <s v="경남함안군"/>
    <x v="5"/>
    <x v="20"/>
    <x v="32765"/>
  </r>
  <r>
    <x v="3"/>
    <x v="15"/>
    <x v="233"/>
    <x v="211"/>
    <x v="15"/>
    <s v="경남함안군"/>
    <x v="5"/>
    <x v="21"/>
    <x v="32766"/>
  </r>
  <r>
    <x v="3"/>
    <x v="15"/>
    <x v="233"/>
    <x v="211"/>
    <x v="15"/>
    <s v="경남함안군"/>
    <x v="5"/>
    <x v="22"/>
    <x v="32767"/>
  </r>
  <r>
    <x v="3"/>
    <x v="15"/>
    <x v="233"/>
    <x v="211"/>
    <x v="15"/>
    <s v="경남함안군"/>
    <x v="5"/>
    <x v="43"/>
    <x v="32768"/>
  </r>
  <r>
    <x v="3"/>
    <x v="15"/>
    <x v="233"/>
    <x v="211"/>
    <x v="15"/>
    <s v="경남함안군"/>
    <x v="5"/>
    <x v="24"/>
    <x v="32769"/>
  </r>
  <r>
    <x v="3"/>
    <x v="15"/>
    <x v="233"/>
    <x v="211"/>
    <x v="15"/>
    <s v="경남함안군"/>
    <x v="6"/>
    <x v="25"/>
    <x v="32770"/>
  </r>
  <r>
    <x v="3"/>
    <x v="15"/>
    <x v="233"/>
    <x v="211"/>
    <x v="15"/>
    <s v="경남함안군"/>
    <x v="6"/>
    <x v="26"/>
    <x v="32771"/>
  </r>
  <r>
    <x v="3"/>
    <x v="15"/>
    <x v="233"/>
    <x v="211"/>
    <x v="15"/>
    <s v="경남함안군"/>
    <x v="7"/>
    <x v="27"/>
    <x v="32772"/>
  </r>
  <r>
    <x v="3"/>
    <x v="15"/>
    <x v="233"/>
    <x v="211"/>
    <x v="15"/>
    <s v="경남함안군"/>
    <x v="7"/>
    <x v="41"/>
    <x v="32773"/>
  </r>
  <r>
    <x v="3"/>
    <x v="15"/>
    <x v="233"/>
    <x v="211"/>
    <x v="15"/>
    <s v="경남함안군"/>
    <x v="15"/>
    <x v="29"/>
    <x v="32774"/>
  </r>
  <r>
    <x v="3"/>
    <x v="15"/>
    <x v="233"/>
    <x v="211"/>
    <x v="15"/>
    <s v="경남함안군"/>
    <x v="15"/>
    <x v="42"/>
    <x v="32775"/>
  </r>
  <r>
    <x v="3"/>
    <x v="15"/>
    <x v="233"/>
    <x v="211"/>
    <x v="15"/>
    <s v="경남함안군"/>
    <x v="15"/>
    <x v="30"/>
    <x v="32776"/>
  </r>
  <r>
    <x v="3"/>
    <x v="15"/>
    <x v="233"/>
    <x v="211"/>
    <x v="15"/>
    <s v="경남함안군"/>
    <x v="16"/>
    <x v="31"/>
    <x v="32777"/>
  </r>
  <r>
    <x v="3"/>
    <x v="15"/>
    <x v="233"/>
    <x v="211"/>
    <x v="15"/>
    <s v="경남함안군"/>
    <x v="16"/>
    <x v="33"/>
    <x v="32778"/>
  </r>
  <r>
    <x v="3"/>
    <x v="15"/>
    <x v="233"/>
    <x v="211"/>
    <x v="15"/>
    <s v="경남함안군"/>
    <x v="10"/>
    <x v="34"/>
    <x v="32779"/>
  </r>
  <r>
    <x v="3"/>
    <x v="15"/>
    <x v="233"/>
    <x v="211"/>
    <x v="15"/>
    <s v="경남함안군"/>
    <x v="10"/>
    <x v="35"/>
    <x v="32780"/>
  </r>
  <r>
    <x v="3"/>
    <x v="15"/>
    <x v="233"/>
    <x v="211"/>
    <x v="15"/>
    <s v="경남함안군"/>
    <x v="10"/>
    <x v="36"/>
    <x v="32781"/>
  </r>
  <r>
    <x v="3"/>
    <x v="15"/>
    <x v="233"/>
    <x v="211"/>
    <x v="15"/>
    <s v="경남함안군"/>
    <x v="12"/>
    <x v="38"/>
    <x v="38"/>
  </r>
  <r>
    <x v="3"/>
    <x v="15"/>
    <x v="233"/>
    <x v="211"/>
    <x v="15"/>
    <s v="경남함안군"/>
    <x v="13"/>
    <x v="39"/>
    <x v="32782"/>
  </r>
  <r>
    <x v="3"/>
    <x v="15"/>
    <x v="234"/>
    <x v="212"/>
    <x v="15"/>
    <s v="경남창녕군"/>
    <x v="0"/>
    <x v="0"/>
    <x v="32783"/>
  </r>
  <r>
    <x v="3"/>
    <x v="15"/>
    <x v="234"/>
    <x v="212"/>
    <x v="15"/>
    <s v="경남창녕군"/>
    <x v="0"/>
    <x v="3"/>
    <x v="32784"/>
  </r>
  <r>
    <x v="3"/>
    <x v="15"/>
    <x v="234"/>
    <x v="212"/>
    <x v="15"/>
    <s v="경남창녕군"/>
    <x v="1"/>
    <x v="5"/>
    <x v="32785"/>
  </r>
  <r>
    <x v="3"/>
    <x v="15"/>
    <x v="234"/>
    <x v="212"/>
    <x v="15"/>
    <s v="경남창녕군"/>
    <x v="1"/>
    <x v="6"/>
    <x v="32786"/>
  </r>
  <r>
    <x v="3"/>
    <x v="15"/>
    <x v="234"/>
    <x v="212"/>
    <x v="15"/>
    <s v="경남창녕군"/>
    <x v="2"/>
    <x v="7"/>
    <x v="32787"/>
  </r>
  <r>
    <x v="3"/>
    <x v="15"/>
    <x v="234"/>
    <x v="212"/>
    <x v="15"/>
    <s v="경남창녕군"/>
    <x v="3"/>
    <x v="9"/>
    <x v="32788"/>
  </r>
  <r>
    <x v="3"/>
    <x v="15"/>
    <x v="234"/>
    <x v="212"/>
    <x v="15"/>
    <s v="경남창녕군"/>
    <x v="3"/>
    <x v="10"/>
    <x v="32789"/>
  </r>
  <r>
    <x v="3"/>
    <x v="15"/>
    <x v="234"/>
    <x v="212"/>
    <x v="15"/>
    <s v="경남창녕군"/>
    <x v="3"/>
    <x v="11"/>
    <x v="32790"/>
  </r>
  <r>
    <x v="3"/>
    <x v="15"/>
    <x v="234"/>
    <x v="212"/>
    <x v="15"/>
    <s v="경남창녕군"/>
    <x v="3"/>
    <x v="12"/>
    <x v="32791"/>
  </r>
  <r>
    <x v="3"/>
    <x v="15"/>
    <x v="234"/>
    <x v="212"/>
    <x v="15"/>
    <s v="경남창녕군"/>
    <x v="3"/>
    <x v="13"/>
    <x v="32792"/>
  </r>
  <r>
    <x v="3"/>
    <x v="15"/>
    <x v="234"/>
    <x v="212"/>
    <x v="15"/>
    <s v="경남창녕군"/>
    <x v="14"/>
    <x v="14"/>
    <x v="32793"/>
  </r>
  <r>
    <x v="3"/>
    <x v="15"/>
    <x v="234"/>
    <x v="212"/>
    <x v="15"/>
    <s v="경남창녕군"/>
    <x v="14"/>
    <x v="15"/>
    <x v="32794"/>
  </r>
  <r>
    <x v="3"/>
    <x v="15"/>
    <x v="234"/>
    <x v="212"/>
    <x v="15"/>
    <s v="경남창녕군"/>
    <x v="14"/>
    <x v="17"/>
    <x v="32795"/>
  </r>
  <r>
    <x v="3"/>
    <x v="15"/>
    <x v="234"/>
    <x v="212"/>
    <x v="15"/>
    <s v="경남창녕군"/>
    <x v="14"/>
    <x v="18"/>
    <x v="32796"/>
  </r>
  <r>
    <x v="3"/>
    <x v="15"/>
    <x v="234"/>
    <x v="212"/>
    <x v="15"/>
    <s v="경남창녕군"/>
    <x v="5"/>
    <x v="40"/>
    <x v="32797"/>
  </r>
  <r>
    <x v="3"/>
    <x v="15"/>
    <x v="234"/>
    <x v="212"/>
    <x v="15"/>
    <s v="경남창녕군"/>
    <x v="5"/>
    <x v="19"/>
    <x v="32798"/>
  </r>
  <r>
    <x v="3"/>
    <x v="15"/>
    <x v="234"/>
    <x v="212"/>
    <x v="15"/>
    <s v="경남창녕군"/>
    <x v="5"/>
    <x v="20"/>
    <x v="32799"/>
  </r>
  <r>
    <x v="3"/>
    <x v="15"/>
    <x v="234"/>
    <x v="212"/>
    <x v="15"/>
    <s v="경남창녕군"/>
    <x v="5"/>
    <x v="21"/>
    <x v="32800"/>
  </r>
  <r>
    <x v="3"/>
    <x v="15"/>
    <x v="234"/>
    <x v="212"/>
    <x v="15"/>
    <s v="경남창녕군"/>
    <x v="5"/>
    <x v="22"/>
    <x v="32801"/>
  </r>
  <r>
    <x v="3"/>
    <x v="15"/>
    <x v="234"/>
    <x v="212"/>
    <x v="15"/>
    <s v="경남창녕군"/>
    <x v="5"/>
    <x v="43"/>
    <x v="32802"/>
  </r>
  <r>
    <x v="3"/>
    <x v="15"/>
    <x v="234"/>
    <x v="212"/>
    <x v="15"/>
    <s v="경남창녕군"/>
    <x v="5"/>
    <x v="23"/>
    <x v="32803"/>
  </r>
  <r>
    <x v="3"/>
    <x v="15"/>
    <x v="234"/>
    <x v="212"/>
    <x v="15"/>
    <s v="경남창녕군"/>
    <x v="6"/>
    <x v="25"/>
    <x v="32804"/>
  </r>
  <r>
    <x v="3"/>
    <x v="15"/>
    <x v="234"/>
    <x v="212"/>
    <x v="15"/>
    <s v="경남창녕군"/>
    <x v="6"/>
    <x v="26"/>
    <x v="32805"/>
  </r>
  <r>
    <x v="3"/>
    <x v="15"/>
    <x v="234"/>
    <x v="212"/>
    <x v="15"/>
    <s v="경남창녕군"/>
    <x v="7"/>
    <x v="27"/>
    <x v="32806"/>
  </r>
  <r>
    <x v="3"/>
    <x v="15"/>
    <x v="234"/>
    <x v="212"/>
    <x v="15"/>
    <s v="경남창녕군"/>
    <x v="7"/>
    <x v="41"/>
    <x v="32807"/>
  </r>
  <r>
    <x v="3"/>
    <x v="15"/>
    <x v="234"/>
    <x v="212"/>
    <x v="15"/>
    <s v="경남창녕군"/>
    <x v="15"/>
    <x v="42"/>
    <x v="32808"/>
  </r>
  <r>
    <x v="3"/>
    <x v="15"/>
    <x v="234"/>
    <x v="212"/>
    <x v="15"/>
    <s v="경남창녕군"/>
    <x v="15"/>
    <x v="30"/>
    <x v="32809"/>
  </r>
  <r>
    <x v="3"/>
    <x v="15"/>
    <x v="234"/>
    <x v="212"/>
    <x v="15"/>
    <s v="경남창녕군"/>
    <x v="16"/>
    <x v="31"/>
    <x v="32810"/>
  </r>
  <r>
    <x v="3"/>
    <x v="15"/>
    <x v="234"/>
    <x v="212"/>
    <x v="15"/>
    <s v="경남창녕군"/>
    <x v="16"/>
    <x v="33"/>
    <x v="32811"/>
  </r>
  <r>
    <x v="3"/>
    <x v="15"/>
    <x v="234"/>
    <x v="212"/>
    <x v="15"/>
    <s v="경남창녕군"/>
    <x v="10"/>
    <x v="34"/>
    <x v="32812"/>
  </r>
  <r>
    <x v="3"/>
    <x v="15"/>
    <x v="234"/>
    <x v="212"/>
    <x v="15"/>
    <s v="경남창녕군"/>
    <x v="10"/>
    <x v="35"/>
    <x v="32813"/>
  </r>
  <r>
    <x v="3"/>
    <x v="15"/>
    <x v="234"/>
    <x v="212"/>
    <x v="15"/>
    <s v="경남창녕군"/>
    <x v="10"/>
    <x v="36"/>
    <x v="32814"/>
  </r>
  <r>
    <x v="3"/>
    <x v="15"/>
    <x v="234"/>
    <x v="212"/>
    <x v="15"/>
    <s v="경남창녕군"/>
    <x v="12"/>
    <x v="38"/>
    <x v="38"/>
  </r>
  <r>
    <x v="3"/>
    <x v="15"/>
    <x v="234"/>
    <x v="212"/>
    <x v="15"/>
    <s v="경남창녕군"/>
    <x v="13"/>
    <x v="39"/>
    <x v="32815"/>
  </r>
  <r>
    <x v="3"/>
    <x v="15"/>
    <x v="235"/>
    <x v="109"/>
    <x v="15"/>
    <s v="경남고성군"/>
    <x v="0"/>
    <x v="0"/>
    <x v="32816"/>
  </r>
  <r>
    <x v="3"/>
    <x v="15"/>
    <x v="235"/>
    <x v="109"/>
    <x v="15"/>
    <s v="경남고성군"/>
    <x v="0"/>
    <x v="1"/>
    <x v="32817"/>
  </r>
  <r>
    <x v="3"/>
    <x v="15"/>
    <x v="235"/>
    <x v="109"/>
    <x v="15"/>
    <s v="경남고성군"/>
    <x v="0"/>
    <x v="3"/>
    <x v="32818"/>
  </r>
  <r>
    <x v="3"/>
    <x v="15"/>
    <x v="235"/>
    <x v="109"/>
    <x v="15"/>
    <s v="경남고성군"/>
    <x v="1"/>
    <x v="5"/>
    <x v="32819"/>
  </r>
  <r>
    <x v="3"/>
    <x v="15"/>
    <x v="235"/>
    <x v="109"/>
    <x v="15"/>
    <s v="경남고성군"/>
    <x v="1"/>
    <x v="6"/>
    <x v="32820"/>
  </r>
  <r>
    <x v="3"/>
    <x v="15"/>
    <x v="235"/>
    <x v="109"/>
    <x v="15"/>
    <s v="경남고성군"/>
    <x v="2"/>
    <x v="7"/>
    <x v="32821"/>
  </r>
  <r>
    <x v="3"/>
    <x v="15"/>
    <x v="235"/>
    <x v="109"/>
    <x v="15"/>
    <s v="경남고성군"/>
    <x v="2"/>
    <x v="8"/>
    <x v="32822"/>
  </r>
  <r>
    <x v="3"/>
    <x v="15"/>
    <x v="235"/>
    <x v="109"/>
    <x v="15"/>
    <s v="경남고성군"/>
    <x v="3"/>
    <x v="9"/>
    <x v="32823"/>
  </r>
  <r>
    <x v="3"/>
    <x v="15"/>
    <x v="235"/>
    <x v="109"/>
    <x v="15"/>
    <s v="경남고성군"/>
    <x v="3"/>
    <x v="10"/>
    <x v="32824"/>
  </r>
  <r>
    <x v="3"/>
    <x v="15"/>
    <x v="235"/>
    <x v="109"/>
    <x v="15"/>
    <s v="경남고성군"/>
    <x v="3"/>
    <x v="11"/>
    <x v="32825"/>
  </r>
  <r>
    <x v="3"/>
    <x v="15"/>
    <x v="235"/>
    <x v="109"/>
    <x v="15"/>
    <s v="경남고성군"/>
    <x v="3"/>
    <x v="12"/>
    <x v="32826"/>
  </r>
  <r>
    <x v="3"/>
    <x v="15"/>
    <x v="235"/>
    <x v="109"/>
    <x v="15"/>
    <s v="경남고성군"/>
    <x v="3"/>
    <x v="13"/>
    <x v="32827"/>
  </r>
  <r>
    <x v="3"/>
    <x v="15"/>
    <x v="235"/>
    <x v="109"/>
    <x v="15"/>
    <s v="경남고성군"/>
    <x v="14"/>
    <x v="14"/>
    <x v="32828"/>
  </r>
  <r>
    <x v="3"/>
    <x v="15"/>
    <x v="235"/>
    <x v="109"/>
    <x v="15"/>
    <s v="경남고성군"/>
    <x v="14"/>
    <x v="15"/>
    <x v="32829"/>
  </r>
  <r>
    <x v="3"/>
    <x v="15"/>
    <x v="235"/>
    <x v="109"/>
    <x v="15"/>
    <s v="경남고성군"/>
    <x v="14"/>
    <x v="17"/>
    <x v="32830"/>
  </r>
  <r>
    <x v="3"/>
    <x v="15"/>
    <x v="235"/>
    <x v="109"/>
    <x v="15"/>
    <s v="경남고성군"/>
    <x v="14"/>
    <x v="18"/>
    <x v="32831"/>
  </r>
  <r>
    <x v="3"/>
    <x v="15"/>
    <x v="235"/>
    <x v="109"/>
    <x v="15"/>
    <s v="경남고성군"/>
    <x v="5"/>
    <x v="40"/>
    <x v="32832"/>
  </r>
  <r>
    <x v="3"/>
    <x v="15"/>
    <x v="235"/>
    <x v="109"/>
    <x v="15"/>
    <s v="경남고성군"/>
    <x v="5"/>
    <x v="19"/>
    <x v="32833"/>
  </r>
  <r>
    <x v="3"/>
    <x v="15"/>
    <x v="235"/>
    <x v="109"/>
    <x v="15"/>
    <s v="경남고성군"/>
    <x v="5"/>
    <x v="20"/>
    <x v="32834"/>
  </r>
  <r>
    <x v="3"/>
    <x v="15"/>
    <x v="235"/>
    <x v="109"/>
    <x v="15"/>
    <s v="경남고성군"/>
    <x v="5"/>
    <x v="21"/>
    <x v="32835"/>
  </r>
  <r>
    <x v="3"/>
    <x v="15"/>
    <x v="235"/>
    <x v="109"/>
    <x v="15"/>
    <s v="경남고성군"/>
    <x v="5"/>
    <x v="22"/>
    <x v="32836"/>
  </r>
  <r>
    <x v="3"/>
    <x v="15"/>
    <x v="235"/>
    <x v="109"/>
    <x v="15"/>
    <s v="경남고성군"/>
    <x v="5"/>
    <x v="43"/>
    <x v="32837"/>
  </r>
  <r>
    <x v="3"/>
    <x v="15"/>
    <x v="235"/>
    <x v="109"/>
    <x v="15"/>
    <s v="경남고성군"/>
    <x v="5"/>
    <x v="24"/>
    <x v="32838"/>
  </r>
  <r>
    <x v="3"/>
    <x v="15"/>
    <x v="235"/>
    <x v="109"/>
    <x v="15"/>
    <s v="경남고성군"/>
    <x v="6"/>
    <x v="25"/>
    <x v="32839"/>
  </r>
  <r>
    <x v="3"/>
    <x v="15"/>
    <x v="235"/>
    <x v="109"/>
    <x v="15"/>
    <s v="경남고성군"/>
    <x v="6"/>
    <x v="26"/>
    <x v="32840"/>
  </r>
  <r>
    <x v="3"/>
    <x v="15"/>
    <x v="235"/>
    <x v="109"/>
    <x v="15"/>
    <s v="경남고성군"/>
    <x v="7"/>
    <x v="27"/>
    <x v="32841"/>
  </r>
  <r>
    <x v="3"/>
    <x v="15"/>
    <x v="235"/>
    <x v="109"/>
    <x v="15"/>
    <s v="경남고성군"/>
    <x v="7"/>
    <x v="41"/>
    <x v="32842"/>
  </r>
  <r>
    <x v="3"/>
    <x v="15"/>
    <x v="235"/>
    <x v="109"/>
    <x v="15"/>
    <s v="경남고성군"/>
    <x v="7"/>
    <x v="46"/>
    <x v="32843"/>
  </r>
  <r>
    <x v="3"/>
    <x v="15"/>
    <x v="235"/>
    <x v="109"/>
    <x v="15"/>
    <s v="경남고성군"/>
    <x v="15"/>
    <x v="44"/>
    <x v="32844"/>
  </r>
  <r>
    <x v="3"/>
    <x v="15"/>
    <x v="235"/>
    <x v="109"/>
    <x v="15"/>
    <s v="경남고성군"/>
    <x v="15"/>
    <x v="29"/>
    <x v="32845"/>
  </r>
  <r>
    <x v="3"/>
    <x v="15"/>
    <x v="235"/>
    <x v="109"/>
    <x v="15"/>
    <s v="경남고성군"/>
    <x v="15"/>
    <x v="42"/>
    <x v="32846"/>
  </r>
  <r>
    <x v="3"/>
    <x v="15"/>
    <x v="235"/>
    <x v="109"/>
    <x v="15"/>
    <s v="경남고성군"/>
    <x v="15"/>
    <x v="30"/>
    <x v="32847"/>
  </r>
  <r>
    <x v="3"/>
    <x v="15"/>
    <x v="235"/>
    <x v="109"/>
    <x v="15"/>
    <s v="경남고성군"/>
    <x v="16"/>
    <x v="31"/>
    <x v="32848"/>
  </r>
  <r>
    <x v="3"/>
    <x v="15"/>
    <x v="235"/>
    <x v="109"/>
    <x v="15"/>
    <s v="경남고성군"/>
    <x v="16"/>
    <x v="33"/>
    <x v="32849"/>
  </r>
  <r>
    <x v="3"/>
    <x v="15"/>
    <x v="235"/>
    <x v="109"/>
    <x v="15"/>
    <s v="경남고성군"/>
    <x v="10"/>
    <x v="34"/>
    <x v="32850"/>
  </r>
  <r>
    <x v="3"/>
    <x v="15"/>
    <x v="235"/>
    <x v="109"/>
    <x v="15"/>
    <s v="경남고성군"/>
    <x v="10"/>
    <x v="35"/>
    <x v="32851"/>
  </r>
  <r>
    <x v="3"/>
    <x v="15"/>
    <x v="235"/>
    <x v="109"/>
    <x v="15"/>
    <s v="경남고성군"/>
    <x v="10"/>
    <x v="36"/>
    <x v="32852"/>
  </r>
  <r>
    <x v="3"/>
    <x v="15"/>
    <x v="235"/>
    <x v="109"/>
    <x v="15"/>
    <s v="경남고성군"/>
    <x v="12"/>
    <x v="38"/>
    <x v="38"/>
  </r>
  <r>
    <x v="3"/>
    <x v="15"/>
    <x v="235"/>
    <x v="109"/>
    <x v="15"/>
    <s v="경남고성군"/>
    <x v="13"/>
    <x v="39"/>
    <x v="32853"/>
  </r>
  <r>
    <x v="3"/>
    <x v="15"/>
    <x v="236"/>
    <x v="213"/>
    <x v="15"/>
    <s v="경남남해군"/>
    <x v="0"/>
    <x v="0"/>
    <x v="32854"/>
  </r>
  <r>
    <x v="3"/>
    <x v="15"/>
    <x v="236"/>
    <x v="213"/>
    <x v="15"/>
    <s v="경남남해군"/>
    <x v="0"/>
    <x v="1"/>
    <x v="32855"/>
  </r>
  <r>
    <x v="3"/>
    <x v="15"/>
    <x v="236"/>
    <x v="213"/>
    <x v="15"/>
    <s v="경남남해군"/>
    <x v="0"/>
    <x v="2"/>
    <x v="32856"/>
  </r>
  <r>
    <x v="3"/>
    <x v="15"/>
    <x v="236"/>
    <x v="213"/>
    <x v="15"/>
    <s v="경남남해군"/>
    <x v="0"/>
    <x v="3"/>
    <x v="32857"/>
  </r>
  <r>
    <x v="3"/>
    <x v="15"/>
    <x v="236"/>
    <x v="213"/>
    <x v="15"/>
    <s v="경남남해군"/>
    <x v="1"/>
    <x v="5"/>
    <x v="32858"/>
  </r>
  <r>
    <x v="3"/>
    <x v="15"/>
    <x v="236"/>
    <x v="213"/>
    <x v="15"/>
    <s v="경남남해군"/>
    <x v="1"/>
    <x v="6"/>
    <x v="32859"/>
  </r>
  <r>
    <x v="3"/>
    <x v="15"/>
    <x v="236"/>
    <x v="213"/>
    <x v="15"/>
    <s v="경남남해군"/>
    <x v="2"/>
    <x v="7"/>
    <x v="32860"/>
  </r>
  <r>
    <x v="3"/>
    <x v="15"/>
    <x v="236"/>
    <x v="213"/>
    <x v="15"/>
    <s v="경남남해군"/>
    <x v="2"/>
    <x v="8"/>
    <x v="32861"/>
  </r>
  <r>
    <x v="3"/>
    <x v="15"/>
    <x v="236"/>
    <x v="213"/>
    <x v="15"/>
    <s v="경남남해군"/>
    <x v="3"/>
    <x v="9"/>
    <x v="32862"/>
  </r>
  <r>
    <x v="3"/>
    <x v="15"/>
    <x v="236"/>
    <x v="213"/>
    <x v="15"/>
    <s v="경남남해군"/>
    <x v="3"/>
    <x v="10"/>
    <x v="32863"/>
  </r>
  <r>
    <x v="3"/>
    <x v="15"/>
    <x v="236"/>
    <x v="213"/>
    <x v="15"/>
    <s v="경남남해군"/>
    <x v="3"/>
    <x v="11"/>
    <x v="32864"/>
  </r>
  <r>
    <x v="3"/>
    <x v="15"/>
    <x v="236"/>
    <x v="213"/>
    <x v="15"/>
    <s v="경남남해군"/>
    <x v="3"/>
    <x v="12"/>
    <x v="32865"/>
  </r>
  <r>
    <x v="3"/>
    <x v="15"/>
    <x v="236"/>
    <x v="213"/>
    <x v="15"/>
    <s v="경남남해군"/>
    <x v="14"/>
    <x v="14"/>
    <x v="32866"/>
  </r>
  <r>
    <x v="3"/>
    <x v="15"/>
    <x v="236"/>
    <x v="213"/>
    <x v="15"/>
    <s v="경남남해군"/>
    <x v="14"/>
    <x v="15"/>
    <x v="32867"/>
  </r>
  <r>
    <x v="3"/>
    <x v="15"/>
    <x v="236"/>
    <x v="213"/>
    <x v="15"/>
    <s v="경남남해군"/>
    <x v="14"/>
    <x v="17"/>
    <x v="32868"/>
  </r>
  <r>
    <x v="3"/>
    <x v="15"/>
    <x v="236"/>
    <x v="213"/>
    <x v="15"/>
    <s v="경남남해군"/>
    <x v="14"/>
    <x v="48"/>
    <x v="32869"/>
  </r>
  <r>
    <x v="3"/>
    <x v="15"/>
    <x v="236"/>
    <x v="213"/>
    <x v="15"/>
    <s v="경남남해군"/>
    <x v="14"/>
    <x v="18"/>
    <x v="32870"/>
  </r>
  <r>
    <x v="3"/>
    <x v="15"/>
    <x v="236"/>
    <x v="213"/>
    <x v="15"/>
    <s v="경남남해군"/>
    <x v="5"/>
    <x v="40"/>
    <x v="32871"/>
  </r>
  <r>
    <x v="3"/>
    <x v="15"/>
    <x v="236"/>
    <x v="213"/>
    <x v="15"/>
    <s v="경남남해군"/>
    <x v="5"/>
    <x v="19"/>
    <x v="32872"/>
  </r>
  <r>
    <x v="3"/>
    <x v="15"/>
    <x v="236"/>
    <x v="213"/>
    <x v="15"/>
    <s v="경남남해군"/>
    <x v="5"/>
    <x v="20"/>
    <x v="32873"/>
  </r>
  <r>
    <x v="3"/>
    <x v="15"/>
    <x v="236"/>
    <x v="213"/>
    <x v="15"/>
    <s v="경남남해군"/>
    <x v="5"/>
    <x v="21"/>
    <x v="32874"/>
  </r>
  <r>
    <x v="3"/>
    <x v="15"/>
    <x v="236"/>
    <x v="213"/>
    <x v="15"/>
    <s v="경남남해군"/>
    <x v="5"/>
    <x v="22"/>
    <x v="32875"/>
  </r>
  <r>
    <x v="3"/>
    <x v="15"/>
    <x v="236"/>
    <x v="213"/>
    <x v="15"/>
    <s v="경남남해군"/>
    <x v="5"/>
    <x v="24"/>
    <x v="32876"/>
  </r>
  <r>
    <x v="3"/>
    <x v="15"/>
    <x v="236"/>
    <x v="213"/>
    <x v="15"/>
    <s v="경남남해군"/>
    <x v="6"/>
    <x v="25"/>
    <x v="32877"/>
  </r>
  <r>
    <x v="3"/>
    <x v="15"/>
    <x v="236"/>
    <x v="213"/>
    <x v="15"/>
    <s v="경남남해군"/>
    <x v="6"/>
    <x v="26"/>
    <x v="32878"/>
  </r>
  <r>
    <x v="3"/>
    <x v="15"/>
    <x v="236"/>
    <x v="213"/>
    <x v="15"/>
    <s v="경남남해군"/>
    <x v="7"/>
    <x v="27"/>
    <x v="32879"/>
  </r>
  <r>
    <x v="3"/>
    <x v="15"/>
    <x v="236"/>
    <x v="213"/>
    <x v="15"/>
    <s v="경남남해군"/>
    <x v="7"/>
    <x v="41"/>
    <x v="32880"/>
  </r>
  <r>
    <x v="3"/>
    <x v="15"/>
    <x v="236"/>
    <x v="213"/>
    <x v="15"/>
    <s v="경남남해군"/>
    <x v="7"/>
    <x v="46"/>
    <x v="32881"/>
  </r>
  <r>
    <x v="3"/>
    <x v="15"/>
    <x v="236"/>
    <x v="213"/>
    <x v="15"/>
    <s v="경남남해군"/>
    <x v="15"/>
    <x v="29"/>
    <x v="32882"/>
  </r>
  <r>
    <x v="3"/>
    <x v="15"/>
    <x v="236"/>
    <x v="213"/>
    <x v="15"/>
    <s v="경남남해군"/>
    <x v="15"/>
    <x v="42"/>
    <x v="32883"/>
  </r>
  <r>
    <x v="3"/>
    <x v="15"/>
    <x v="236"/>
    <x v="213"/>
    <x v="15"/>
    <s v="경남남해군"/>
    <x v="16"/>
    <x v="31"/>
    <x v="32884"/>
  </r>
  <r>
    <x v="3"/>
    <x v="15"/>
    <x v="236"/>
    <x v="213"/>
    <x v="15"/>
    <s v="경남남해군"/>
    <x v="16"/>
    <x v="51"/>
    <x v="32885"/>
  </r>
  <r>
    <x v="3"/>
    <x v="15"/>
    <x v="236"/>
    <x v="213"/>
    <x v="15"/>
    <s v="경남남해군"/>
    <x v="16"/>
    <x v="33"/>
    <x v="32886"/>
  </r>
  <r>
    <x v="3"/>
    <x v="15"/>
    <x v="236"/>
    <x v="213"/>
    <x v="15"/>
    <s v="경남남해군"/>
    <x v="10"/>
    <x v="34"/>
    <x v="32887"/>
  </r>
  <r>
    <x v="3"/>
    <x v="15"/>
    <x v="236"/>
    <x v="213"/>
    <x v="15"/>
    <s v="경남남해군"/>
    <x v="10"/>
    <x v="35"/>
    <x v="32888"/>
  </r>
  <r>
    <x v="3"/>
    <x v="15"/>
    <x v="236"/>
    <x v="213"/>
    <x v="15"/>
    <s v="경남남해군"/>
    <x v="10"/>
    <x v="36"/>
    <x v="32889"/>
  </r>
  <r>
    <x v="3"/>
    <x v="15"/>
    <x v="236"/>
    <x v="213"/>
    <x v="15"/>
    <s v="경남남해군"/>
    <x v="12"/>
    <x v="38"/>
    <x v="38"/>
  </r>
  <r>
    <x v="3"/>
    <x v="15"/>
    <x v="236"/>
    <x v="213"/>
    <x v="15"/>
    <s v="경남남해군"/>
    <x v="13"/>
    <x v="39"/>
    <x v="32890"/>
  </r>
  <r>
    <x v="3"/>
    <x v="15"/>
    <x v="237"/>
    <x v="214"/>
    <x v="15"/>
    <s v="경남하동군"/>
    <x v="0"/>
    <x v="0"/>
    <x v="32891"/>
  </r>
  <r>
    <x v="3"/>
    <x v="15"/>
    <x v="237"/>
    <x v="214"/>
    <x v="15"/>
    <s v="경남하동군"/>
    <x v="0"/>
    <x v="1"/>
    <x v="32892"/>
  </r>
  <r>
    <x v="3"/>
    <x v="15"/>
    <x v="237"/>
    <x v="214"/>
    <x v="15"/>
    <s v="경남하동군"/>
    <x v="0"/>
    <x v="3"/>
    <x v="32893"/>
  </r>
  <r>
    <x v="3"/>
    <x v="15"/>
    <x v="237"/>
    <x v="214"/>
    <x v="15"/>
    <s v="경남하동군"/>
    <x v="1"/>
    <x v="5"/>
    <x v="32894"/>
  </r>
  <r>
    <x v="3"/>
    <x v="15"/>
    <x v="237"/>
    <x v="214"/>
    <x v="15"/>
    <s v="경남하동군"/>
    <x v="2"/>
    <x v="8"/>
    <x v="32895"/>
  </r>
  <r>
    <x v="3"/>
    <x v="15"/>
    <x v="237"/>
    <x v="214"/>
    <x v="15"/>
    <s v="경남하동군"/>
    <x v="3"/>
    <x v="9"/>
    <x v="32896"/>
  </r>
  <r>
    <x v="3"/>
    <x v="15"/>
    <x v="237"/>
    <x v="214"/>
    <x v="15"/>
    <s v="경남하동군"/>
    <x v="3"/>
    <x v="10"/>
    <x v="32897"/>
  </r>
  <r>
    <x v="3"/>
    <x v="15"/>
    <x v="237"/>
    <x v="214"/>
    <x v="15"/>
    <s v="경남하동군"/>
    <x v="3"/>
    <x v="11"/>
    <x v="32898"/>
  </r>
  <r>
    <x v="3"/>
    <x v="15"/>
    <x v="237"/>
    <x v="214"/>
    <x v="15"/>
    <s v="경남하동군"/>
    <x v="3"/>
    <x v="12"/>
    <x v="32899"/>
  </r>
  <r>
    <x v="3"/>
    <x v="15"/>
    <x v="237"/>
    <x v="214"/>
    <x v="15"/>
    <s v="경남하동군"/>
    <x v="14"/>
    <x v="14"/>
    <x v="32900"/>
  </r>
  <r>
    <x v="3"/>
    <x v="15"/>
    <x v="237"/>
    <x v="214"/>
    <x v="15"/>
    <s v="경남하동군"/>
    <x v="14"/>
    <x v="15"/>
    <x v="32901"/>
  </r>
  <r>
    <x v="3"/>
    <x v="15"/>
    <x v="237"/>
    <x v="214"/>
    <x v="15"/>
    <s v="경남하동군"/>
    <x v="14"/>
    <x v="17"/>
    <x v="32902"/>
  </r>
  <r>
    <x v="3"/>
    <x v="15"/>
    <x v="237"/>
    <x v="214"/>
    <x v="15"/>
    <s v="경남하동군"/>
    <x v="14"/>
    <x v="18"/>
    <x v="32903"/>
  </r>
  <r>
    <x v="3"/>
    <x v="15"/>
    <x v="237"/>
    <x v="214"/>
    <x v="15"/>
    <s v="경남하동군"/>
    <x v="5"/>
    <x v="40"/>
    <x v="32904"/>
  </r>
  <r>
    <x v="3"/>
    <x v="15"/>
    <x v="237"/>
    <x v="214"/>
    <x v="15"/>
    <s v="경남하동군"/>
    <x v="5"/>
    <x v="19"/>
    <x v="32905"/>
  </r>
  <r>
    <x v="3"/>
    <x v="15"/>
    <x v="237"/>
    <x v="214"/>
    <x v="15"/>
    <s v="경남하동군"/>
    <x v="5"/>
    <x v="20"/>
    <x v="32906"/>
  </r>
  <r>
    <x v="3"/>
    <x v="15"/>
    <x v="237"/>
    <x v="214"/>
    <x v="15"/>
    <s v="경남하동군"/>
    <x v="5"/>
    <x v="21"/>
    <x v="32907"/>
  </r>
  <r>
    <x v="3"/>
    <x v="15"/>
    <x v="237"/>
    <x v="214"/>
    <x v="15"/>
    <s v="경남하동군"/>
    <x v="5"/>
    <x v="22"/>
    <x v="32908"/>
  </r>
  <r>
    <x v="3"/>
    <x v="15"/>
    <x v="237"/>
    <x v="214"/>
    <x v="15"/>
    <s v="경남하동군"/>
    <x v="5"/>
    <x v="43"/>
    <x v="32909"/>
  </r>
  <r>
    <x v="3"/>
    <x v="15"/>
    <x v="237"/>
    <x v="214"/>
    <x v="15"/>
    <s v="경남하동군"/>
    <x v="5"/>
    <x v="24"/>
    <x v="32910"/>
  </r>
  <r>
    <x v="3"/>
    <x v="15"/>
    <x v="237"/>
    <x v="214"/>
    <x v="15"/>
    <s v="경남하동군"/>
    <x v="6"/>
    <x v="25"/>
    <x v="32911"/>
  </r>
  <r>
    <x v="3"/>
    <x v="15"/>
    <x v="237"/>
    <x v="214"/>
    <x v="15"/>
    <s v="경남하동군"/>
    <x v="6"/>
    <x v="26"/>
    <x v="32912"/>
  </r>
  <r>
    <x v="3"/>
    <x v="15"/>
    <x v="237"/>
    <x v="214"/>
    <x v="15"/>
    <s v="경남하동군"/>
    <x v="7"/>
    <x v="27"/>
    <x v="32913"/>
  </r>
  <r>
    <x v="3"/>
    <x v="15"/>
    <x v="237"/>
    <x v="214"/>
    <x v="15"/>
    <s v="경남하동군"/>
    <x v="7"/>
    <x v="41"/>
    <x v="32914"/>
  </r>
  <r>
    <x v="3"/>
    <x v="15"/>
    <x v="237"/>
    <x v="214"/>
    <x v="15"/>
    <s v="경남하동군"/>
    <x v="7"/>
    <x v="46"/>
    <x v="32915"/>
  </r>
  <r>
    <x v="3"/>
    <x v="15"/>
    <x v="237"/>
    <x v="214"/>
    <x v="15"/>
    <s v="경남하동군"/>
    <x v="15"/>
    <x v="28"/>
    <x v="32916"/>
  </r>
  <r>
    <x v="3"/>
    <x v="15"/>
    <x v="237"/>
    <x v="214"/>
    <x v="15"/>
    <s v="경남하동군"/>
    <x v="15"/>
    <x v="29"/>
    <x v="32917"/>
  </r>
  <r>
    <x v="3"/>
    <x v="15"/>
    <x v="237"/>
    <x v="214"/>
    <x v="15"/>
    <s v="경남하동군"/>
    <x v="15"/>
    <x v="42"/>
    <x v="32918"/>
  </r>
  <r>
    <x v="3"/>
    <x v="15"/>
    <x v="237"/>
    <x v="214"/>
    <x v="15"/>
    <s v="경남하동군"/>
    <x v="16"/>
    <x v="31"/>
    <x v="32919"/>
  </r>
  <r>
    <x v="3"/>
    <x v="15"/>
    <x v="237"/>
    <x v="214"/>
    <x v="15"/>
    <s v="경남하동군"/>
    <x v="16"/>
    <x v="33"/>
    <x v="32920"/>
  </r>
  <r>
    <x v="3"/>
    <x v="15"/>
    <x v="237"/>
    <x v="214"/>
    <x v="15"/>
    <s v="경남하동군"/>
    <x v="10"/>
    <x v="34"/>
    <x v="32921"/>
  </r>
  <r>
    <x v="3"/>
    <x v="15"/>
    <x v="237"/>
    <x v="214"/>
    <x v="15"/>
    <s v="경남하동군"/>
    <x v="10"/>
    <x v="35"/>
    <x v="32922"/>
  </r>
  <r>
    <x v="3"/>
    <x v="15"/>
    <x v="237"/>
    <x v="214"/>
    <x v="15"/>
    <s v="경남하동군"/>
    <x v="10"/>
    <x v="36"/>
    <x v="32923"/>
  </r>
  <r>
    <x v="3"/>
    <x v="15"/>
    <x v="237"/>
    <x v="214"/>
    <x v="15"/>
    <s v="경남하동군"/>
    <x v="11"/>
    <x v="49"/>
    <x v="32924"/>
  </r>
  <r>
    <x v="3"/>
    <x v="15"/>
    <x v="237"/>
    <x v="214"/>
    <x v="15"/>
    <s v="경남하동군"/>
    <x v="12"/>
    <x v="38"/>
    <x v="38"/>
  </r>
  <r>
    <x v="3"/>
    <x v="15"/>
    <x v="237"/>
    <x v="214"/>
    <x v="15"/>
    <s v="경남하동군"/>
    <x v="13"/>
    <x v="39"/>
    <x v="32925"/>
  </r>
  <r>
    <x v="3"/>
    <x v="15"/>
    <x v="238"/>
    <x v="215"/>
    <x v="15"/>
    <s v="경남산청군"/>
    <x v="0"/>
    <x v="0"/>
    <x v="32926"/>
  </r>
  <r>
    <x v="3"/>
    <x v="15"/>
    <x v="238"/>
    <x v="215"/>
    <x v="15"/>
    <s v="경남산청군"/>
    <x v="0"/>
    <x v="1"/>
    <x v="32927"/>
  </r>
  <r>
    <x v="3"/>
    <x v="15"/>
    <x v="238"/>
    <x v="215"/>
    <x v="15"/>
    <s v="경남산청군"/>
    <x v="0"/>
    <x v="3"/>
    <x v="32928"/>
  </r>
  <r>
    <x v="3"/>
    <x v="15"/>
    <x v="238"/>
    <x v="215"/>
    <x v="15"/>
    <s v="경남산청군"/>
    <x v="1"/>
    <x v="5"/>
    <x v="32929"/>
  </r>
  <r>
    <x v="3"/>
    <x v="15"/>
    <x v="238"/>
    <x v="215"/>
    <x v="15"/>
    <s v="경남산청군"/>
    <x v="2"/>
    <x v="7"/>
    <x v="32930"/>
  </r>
  <r>
    <x v="3"/>
    <x v="15"/>
    <x v="238"/>
    <x v="215"/>
    <x v="15"/>
    <s v="경남산청군"/>
    <x v="2"/>
    <x v="8"/>
    <x v="32931"/>
  </r>
  <r>
    <x v="3"/>
    <x v="15"/>
    <x v="238"/>
    <x v="215"/>
    <x v="15"/>
    <s v="경남산청군"/>
    <x v="3"/>
    <x v="9"/>
    <x v="32932"/>
  </r>
  <r>
    <x v="3"/>
    <x v="15"/>
    <x v="238"/>
    <x v="215"/>
    <x v="15"/>
    <s v="경남산청군"/>
    <x v="3"/>
    <x v="10"/>
    <x v="32933"/>
  </r>
  <r>
    <x v="3"/>
    <x v="15"/>
    <x v="238"/>
    <x v="215"/>
    <x v="15"/>
    <s v="경남산청군"/>
    <x v="3"/>
    <x v="11"/>
    <x v="32934"/>
  </r>
  <r>
    <x v="3"/>
    <x v="15"/>
    <x v="238"/>
    <x v="215"/>
    <x v="15"/>
    <s v="경남산청군"/>
    <x v="3"/>
    <x v="12"/>
    <x v="32935"/>
  </r>
  <r>
    <x v="3"/>
    <x v="15"/>
    <x v="238"/>
    <x v="215"/>
    <x v="15"/>
    <s v="경남산청군"/>
    <x v="3"/>
    <x v="13"/>
    <x v="32936"/>
  </r>
  <r>
    <x v="3"/>
    <x v="15"/>
    <x v="238"/>
    <x v="215"/>
    <x v="15"/>
    <s v="경남산청군"/>
    <x v="14"/>
    <x v="14"/>
    <x v="32937"/>
  </r>
  <r>
    <x v="3"/>
    <x v="15"/>
    <x v="238"/>
    <x v="215"/>
    <x v="15"/>
    <s v="경남산청군"/>
    <x v="14"/>
    <x v="15"/>
    <x v="32938"/>
  </r>
  <r>
    <x v="3"/>
    <x v="15"/>
    <x v="238"/>
    <x v="215"/>
    <x v="15"/>
    <s v="경남산청군"/>
    <x v="14"/>
    <x v="17"/>
    <x v="32939"/>
  </r>
  <r>
    <x v="3"/>
    <x v="15"/>
    <x v="238"/>
    <x v="215"/>
    <x v="15"/>
    <s v="경남산청군"/>
    <x v="14"/>
    <x v="18"/>
    <x v="32940"/>
  </r>
  <r>
    <x v="3"/>
    <x v="15"/>
    <x v="238"/>
    <x v="215"/>
    <x v="15"/>
    <s v="경남산청군"/>
    <x v="5"/>
    <x v="40"/>
    <x v="32941"/>
  </r>
  <r>
    <x v="3"/>
    <x v="15"/>
    <x v="238"/>
    <x v="215"/>
    <x v="15"/>
    <s v="경남산청군"/>
    <x v="5"/>
    <x v="19"/>
    <x v="32942"/>
  </r>
  <r>
    <x v="3"/>
    <x v="15"/>
    <x v="238"/>
    <x v="215"/>
    <x v="15"/>
    <s v="경남산청군"/>
    <x v="5"/>
    <x v="20"/>
    <x v="32943"/>
  </r>
  <r>
    <x v="3"/>
    <x v="15"/>
    <x v="238"/>
    <x v="215"/>
    <x v="15"/>
    <s v="경남산청군"/>
    <x v="5"/>
    <x v="21"/>
    <x v="32944"/>
  </r>
  <r>
    <x v="3"/>
    <x v="15"/>
    <x v="238"/>
    <x v="215"/>
    <x v="15"/>
    <s v="경남산청군"/>
    <x v="5"/>
    <x v="22"/>
    <x v="32945"/>
  </r>
  <r>
    <x v="3"/>
    <x v="15"/>
    <x v="238"/>
    <x v="215"/>
    <x v="15"/>
    <s v="경남산청군"/>
    <x v="5"/>
    <x v="43"/>
    <x v="32946"/>
  </r>
  <r>
    <x v="3"/>
    <x v="15"/>
    <x v="238"/>
    <x v="215"/>
    <x v="15"/>
    <s v="경남산청군"/>
    <x v="5"/>
    <x v="23"/>
    <x v="32947"/>
  </r>
  <r>
    <x v="3"/>
    <x v="15"/>
    <x v="238"/>
    <x v="215"/>
    <x v="15"/>
    <s v="경남산청군"/>
    <x v="6"/>
    <x v="25"/>
    <x v="32948"/>
  </r>
  <r>
    <x v="3"/>
    <x v="15"/>
    <x v="238"/>
    <x v="215"/>
    <x v="15"/>
    <s v="경남산청군"/>
    <x v="6"/>
    <x v="26"/>
    <x v="32949"/>
  </r>
  <r>
    <x v="3"/>
    <x v="15"/>
    <x v="238"/>
    <x v="215"/>
    <x v="15"/>
    <s v="경남산청군"/>
    <x v="7"/>
    <x v="27"/>
    <x v="32950"/>
  </r>
  <r>
    <x v="3"/>
    <x v="15"/>
    <x v="238"/>
    <x v="215"/>
    <x v="15"/>
    <s v="경남산청군"/>
    <x v="7"/>
    <x v="41"/>
    <x v="32951"/>
  </r>
  <r>
    <x v="3"/>
    <x v="15"/>
    <x v="238"/>
    <x v="215"/>
    <x v="15"/>
    <s v="경남산청군"/>
    <x v="15"/>
    <x v="44"/>
    <x v="32952"/>
  </r>
  <r>
    <x v="3"/>
    <x v="15"/>
    <x v="238"/>
    <x v="215"/>
    <x v="15"/>
    <s v="경남산청군"/>
    <x v="15"/>
    <x v="29"/>
    <x v="32953"/>
  </r>
  <r>
    <x v="3"/>
    <x v="15"/>
    <x v="238"/>
    <x v="215"/>
    <x v="15"/>
    <s v="경남산청군"/>
    <x v="15"/>
    <x v="42"/>
    <x v="32954"/>
  </r>
  <r>
    <x v="3"/>
    <x v="15"/>
    <x v="238"/>
    <x v="215"/>
    <x v="15"/>
    <s v="경남산청군"/>
    <x v="15"/>
    <x v="30"/>
    <x v="32955"/>
  </r>
  <r>
    <x v="3"/>
    <x v="15"/>
    <x v="238"/>
    <x v="215"/>
    <x v="15"/>
    <s v="경남산청군"/>
    <x v="16"/>
    <x v="31"/>
    <x v="32956"/>
  </r>
  <r>
    <x v="3"/>
    <x v="15"/>
    <x v="238"/>
    <x v="215"/>
    <x v="15"/>
    <s v="경남산청군"/>
    <x v="16"/>
    <x v="33"/>
    <x v="32957"/>
  </r>
  <r>
    <x v="3"/>
    <x v="15"/>
    <x v="238"/>
    <x v="215"/>
    <x v="15"/>
    <s v="경남산청군"/>
    <x v="10"/>
    <x v="34"/>
    <x v="32958"/>
  </r>
  <r>
    <x v="3"/>
    <x v="15"/>
    <x v="238"/>
    <x v="215"/>
    <x v="15"/>
    <s v="경남산청군"/>
    <x v="10"/>
    <x v="35"/>
    <x v="32959"/>
  </r>
  <r>
    <x v="3"/>
    <x v="15"/>
    <x v="238"/>
    <x v="215"/>
    <x v="15"/>
    <s v="경남산청군"/>
    <x v="10"/>
    <x v="36"/>
    <x v="32960"/>
  </r>
  <r>
    <x v="3"/>
    <x v="15"/>
    <x v="238"/>
    <x v="215"/>
    <x v="15"/>
    <s v="경남산청군"/>
    <x v="12"/>
    <x v="38"/>
    <x v="38"/>
  </r>
  <r>
    <x v="3"/>
    <x v="15"/>
    <x v="238"/>
    <x v="215"/>
    <x v="15"/>
    <s v="경남산청군"/>
    <x v="13"/>
    <x v="39"/>
    <x v="32961"/>
  </r>
  <r>
    <x v="3"/>
    <x v="15"/>
    <x v="239"/>
    <x v="216"/>
    <x v="15"/>
    <s v="경남함양군"/>
    <x v="0"/>
    <x v="0"/>
    <x v="32962"/>
  </r>
  <r>
    <x v="3"/>
    <x v="15"/>
    <x v="239"/>
    <x v="216"/>
    <x v="15"/>
    <s v="경남함양군"/>
    <x v="0"/>
    <x v="1"/>
    <x v="32963"/>
  </r>
  <r>
    <x v="3"/>
    <x v="15"/>
    <x v="239"/>
    <x v="216"/>
    <x v="15"/>
    <s v="경남함양군"/>
    <x v="0"/>
    <x v="3"/>
    <x v="32964"/>
  </r>
  <r>
    <x v="3"/>
    <x v="15"/>
    <x v="239"/>
    <x v="216"/>
    <x v="15"/>
    <s v="경남함양군"/>
    <x v="1"/>
    <x v="5"/>
    <x v="32965"/>
  </r>
  <r>
    <x v="3"/>
    <x v="15"/>
    <x v="239"/>
    <x v="216"/>
    <x v="15"/>
    <s v="경남함양군"/>
    <x v="2"/>
    <x v="7"/>
    <x v="32966"/>
  </r>
  <r>
    <x v="3"/>
    <x v="15"/>
    <x v="239"/>
    <x v="216"/>
    <x v="15"/>
    <s v="경남함양군"/>
    <x v="2"/>
    <x v="8"/>
    <x v="32967"/>
  </r>
  <r>
    <x v="3"/>
    <x v="15"/>
    <x v="239"/>
    <x v="216"/>
    <x v="15"/>
    <s v="경남함양군"/>
    <x v="3"/>
    <x v="9"/>
    <x v="32968"/>
  </r>
  <r>
    <x v="3"/>
    <x v="15"/>
    <x v="239"/>
    <x v="216"/>
    <x v="15"/>
    <s v="경남함양군"/>
    <x v="3"/>
    <x v="10"/>
    <x v="32969"/>
  </r>
  <r>
    <x v="3"/>
    <x v="15"/>
    <x v="239"/>
    <x v="216"/>
    <x v="15"/>
    <s v="경남함양군"/>
    <x v="3"/>
    <x v="11"/>
    <x v="32970"/>
  </r>
  <r>
    <x v="3"/>
    <x v="15"/>
    <x v="239"/>
    <x v="216"/>
    <x v="15"/>
    <s v="경남함양군"/>
    <x v="3"/>
    <x v="12"/>
    <x v="32971"/>
  </r>
  <r>
    <x v="3"/>
    <x v="15"/>
    <x v="239"/>
    <x v="216"/>
    <x v="15"/>
    <s v="경남함양군"/>
    <x v="14"/>
    <x v="14"/>
    <x v="32972"/>
  </r>
  <r>
    <x v="3"/>
    <x v="15"/>
    <x v="239"/>
    <x v="216"/>
    <x v="15"/>
    <s v="경남함양군"/>
    <x v="14"/>
    <x v="15"/>
    <x v="32973"/>
  </r>
  <r>
    <x v="3"/>
    <x v="15"/>
    <x v="239"/>
    <x v="216"/>
    <x v="15"/>
    <s v="경남함양군"/>
    <x v="14"/>
    <x v="17"/>
    <x v="32974"/>
  </r>
  <r>
    <x v="3"/>
    <x v="15"/>
    <x v="239"/>
    <x v="216"/>
    <x v="15"/>
    <s v="경남함양군"/>
    <x v="5"/>
    <x v="40"/>
    <x v="32975"/>
  </r>
  <r>
    <x v="3"/>
    <x v="15"/>
    <x v="239"/>
    <x v="216"/>
    <x v="15"/>
    <s v="경남함양군"/>
    <x v="5"/>
    <x v="19"/>
    <x v="32976"/>
  </r>
  <r>
    <x v="3"/>
    <x v="15"/>
    <x v="239"/>
    <x v="216"/>
    <x v="15"/>
    <s v="경남함양군"/>
    <x v="5"/>
    <x v="20"/>
    <x v="32977"/>
  </r>
  <r>
    <x v="3"/>
    <x v="15"/>
    <x v="239"/>
    <x v="216"/>
    <x v="15"/>
    <s v="경남함양군"/>
    <x v="5"/>
    <x v="21"/>
    <x v="32978"/>
  </r>
  <r>
    <x v="3"/>
    <x v="15"/>
    <x v="239"/>
    <x v="216"/>
    <x v="15"/>
    <s v="경남함양군"/>
    <x v="5"/>
    <x v="43"/>
    <x v="32979"/>
  </r>
  <r>
    <x v="3"/>
    <x v="15"/>
    <x v="239"/>
    <x v="216"/>
    <x v="15"/>
    <s v="경남함양군"/>
    <x v="5"/>
    <x v="24"/>
    <x v="32980"/>
  </r>
  <r>
    <x v="3"/>
    <x v="15"/>
    <x v="239"/>
    <x v="216"/>
    <x v="15"/>
    <s v="경남함양군"/>
    <x v="6"/>
    <x v="25"/>
    <x v="32981"/>
  </r>
  <r>
    <x v="3"/>
    <x v="15"/>
    <x v="239"/>
    <x v="216"/>
    <x v="15"/>
    <s v="경남함양군"/>
    <x v="6"/>
    <x v="26"/>
    <x v="32982"/>
  </r>
  <r>
    <x v="3"/>
    <x v="15"/>
    <x v="239"/>
    <x v="216"/>
    <x v="15"/>
    <s v="경남함양군"/>
    <x v="7"/>
    <x v="27"/>
    <x v="32983"/>
  </r>
  <r>
    <x v="3"/>
    <x v="15"/>
    <x v="239"/>
    <x v="216"/>
    <x v="15"/>
    <s v="경남함양군"/>
    <x v="7"/>
    <x v="41"/>
    <x v="32984"/>
  </r>
  <r>
    <x v="3"/>
    <x v="15"/>
    <x v="239"/>
    <x v="216"/>
    <x v="15"/>
    <s v="경남함양군"/>
    <x v="7"/>
    <x v="46"/>
    <x v="32985"/>
  </r>
  <r>
    <x v="3"/>
    <x v="15"/>
    <x v="239"/>
    <x v="216"/>
    <x v="15"/>
    <s v="경남함양군"/>
    <x v="15"/>
    <x v="45"/>
    <x v="32986"/>
  </r>
  <r>
    <x v="3"/>
    <x v="15"/>
    <x v="239"/>
    <x v="216"/>
    <x v="15"/>
    <s v="경남함양군"/>
    <x v="15"/>
    <x v="28"/>
    <x v="32987"/>
  </r>
  <r>
    <x v="3"/>
    <x v="15"/>
    <x v="239"/>
    <x v="216"/>
    <x v="15"/>
    <s v="경남함양군"/>
    <x v="15"/>
    <x v="29"/>
    <x v="32988"/>
  </r>
  <r>
    <x v="3"/>
    <x v="15"/>
    <x v="239"/>
    <x v="216"/>
    <x v="15"/>
    <s v="경남함양군"/>
    <x v="15"/>
    <x v="42"/>
    <x v="32989"/>
  </r>
  <r>
    <x v="3"/>
    <x v="15"/>
    <x v="239"/>
    <x v="216"/>
    <x v="15"/>
    <s v="경남함양군"/>
    <x v="15"/>
    <x v="30"/>
    <x v="32990"/>
  </r>
  <r>
    <x v="3"/>
    <x v="15"/>
    <x v="239"/>
    <x v="216"/>
    <x v="15"/>
    <s v="경남함양군"/>
    <x v="16"/>
    <x v="31"/>
    <x v="32991"/>
  </r>
  <r>
    <x v="3"/>
    <x v="15"/>
    <x v="239"/>
    <x v="216"/>
    <x v="15"/>
    <s v="경남함양군"/>
    <x v="16"/>
    <x v="33"/>
    <x v="32992"/>
  </r>
  <r>
    <x v="3"/>
    <x v="15"/>
    <x v="239"/>
    <x v="216"/>
    <x v="15"/>
    <s v="경남함양군"/>
    <x v="10"/>
    <x v="34"/>
    <x v="32993"/>
  </r>
  <r>
    <x v="3"/>
    <x v="15"/>
    <x v="239"/>
    <x v="216"/>
    <x v="15"/>
    <s v="경남함양군"/>
    <x v="10"/>
    <x v="35"/>
    <x v="32994"/>
  </r>
  <r>
    <x v="3"/>
    <x v="15"/>
    <x v="239"/>
    <x v="216"/>
    <x v="15"/>
    <s v="경남함양군"/>
    <x v="12"/>
    <x v="38"/>
    <x v="38"/>
  </r>
  <r>
    <x v="3"/>
    <x v="15"/>
    <x v="239"/>
    <x v="216"/>
    <x v="15"/>
    <s v="경남함양군"/>
    <x v="13"/>
    <x v="39"/>
    <x v="32995"/>
  </r>
  <r>
    <x v="3"/>
    <x v="15"/>
    <x v="240"/>
    <x v="217"/>
    <x v="15"/>
    <s v="경남거창군"/>
    <x v="0"/>
    <x v="0"/>
    <x v="32996"/>
  </r>
  <r>
    <x v="3"/>
    <x v="15"/>
    <x v="240"/>
    <x v="217"/>
    <x v="15"/>
    <s v="경남거창군"/>
    <x v="0"/>
    <x v="1"/>
    <x v="32997"/>
  </r>
  <r>
    <x v="3"/>
    <x v="15"/>
    <x v="240"/>
    <x v="217"/>
    <x v="15"/>
    <s v="경남거창군"/>
    <x v="0"/>
    <x v="2"/>
    <x v="32998"/>
  </r>
  <r>
    <x v="3"/>
    <x v="15"/>
    <x v="240"/>
    <x v="217"/>
    <x v="15"/>
    <s v="경남거창군"/>
    <x v="0"/>
    <x v="3"/>
    <x v="32999"/>
  </r>
  <r>
    <x v="3"/>
    <x v="15"/>
    <x v="240"/>
    <x v="217"/>
    <x v="15"/>
    <s v="경남거창군"/>
    <x v="1"/>
    <x v="5"/>
    <x v="33000"/>
  </r>
  <r>
    <x v="3"/>
    <x v="15"/>
    <x v="240"/>
    <x v="217"/>
    <x v="15"/>
    <s v="경남거창군"/>
    <x v="2"/>
    <x v="7"/>
    <x v="33001"/>
  </r>
  <r>
    <x v="3"/>
    <x v="15"/>
    <x v="240"/>
    <x v="217"/>
    <x v="15"/>
    <s v="경남거창군"/>
    <x v="2"/>
    <x v="50"/>
    <x v="33002"/>
  </r>
  <r>
    <x v="3"/>
    <x v="15"/>
    <x v="240"/>
    <x v="217"/>
    <x v="15"/>
    <s v="경남거창군"/>
    <x v="2"/>
    <x v="8"/>
    <x v="33003"/>
  </r>
  <r>
    <x v="3"/>
    <x v="15"/>
    <x v="240"/>
    <x v="217"/>
    <x v="15"/>
    <s v="경남거창군"/>
    <x v="3"/>
    <x v="9"/>
    <x v="33004"/>
  </r>
  <r>
    <x v="3"/>
    <x v="15"/>
    <x v="240"/>
    <x v="217"/>
    <x v="15"/>
    <s v="경남거창군"/>
    <x v="3"/>
    <x v="10"/>
    <x v="33005"/>
  </r>
  <r>
    <x v="3"/>
    <x v="15"/>
    <x v="240"/>
    <x v="217"/>
    <x v="15"/>
    <s v="경남거창군"/>
    <x v="3"/>
    <x v="11"/>
    <x v="33006"/>
  </r>
  <r>
    <x v="3"/>
    <x v="15"/>
    <x v="240"/>
    <x v="217"/>
    <x v="15"/>
    <s v="경남거창군"/>
    <x v="3"/>
    <x v="12"/>
    <x v="33007"/>
  </r>
  <r>
    <x v="3"/>
    <x v="15"/>
    <x v="240"/>
    <x v="217"/>
    <x v="15"/>
    <s v="경남거창군"/>
    <x v="14"/>
    <x v="14"/>
    <x v="33008"/>
  </r>
  <r>
    <x v="3"/>
    <x v="15"/>
    <x v="240"/>
    <x v="217"/>
    <x v="15"/>
    <s v="경남거창군"/>
    <x v="14"/>
    <x v="15"/>
    <x v="33009"/>
  </r>
  <r>
    <x v="3"/>
    <x v="15"/>
    <x v="240"/>
    <x v="217"/>
    <x v="15"/>
    <s v="경남거창군"/>
    <x v="14"/>
    <x v="17"/>
    <x v="33010"/>
  </r>
  <r>
    <x v="3"/>
    <x v="15"/>
    <x v="240"/>
    <x v="217"/>
    <x v="15"/>
    <s v="경남거창군"/>
    <x v="14"/>
    <x v="18"/>
    <x v="33011"/>
  </r>
  <r>
    <x v="3"/>
    <x v="15"/>
    <x v="240"/>
    <x v="217"/>
    <x v="15"/>
    <s v="경남거창군"/>
    <x v="5"/>
    <x v="40"/>
    <x v="33012"/>
  </r>
  <r>
    <x v="3"/>
    <x v="15"/>
    <x v="240"/>
    <x v="217"/>
    <x v="15"/>
    <s v="경남거창군"/>
    <x v="5"/>
    <x v="19"/>
    <x v="33013"/>
  </r>
  <r>
    <x v="3"/>
    <x v="15"/>
    <x v="240"/>
    <x v="217"/>
    <x v="15"/>
    <s v="경남거창군"/>
    <x v="5"/>
    <x v="20"/>
    <x v="33014"/>
  </r>
  <r>
    <x v="3"/>
    <x v="15"/>
    <x v="240"/>
    <x v="217"/>
    <x v="15"/>
    <s v="경남거창군"/>
    <x v="5"/>
    <x v="21"/>
    <x v="33015"/>
  </r>
  <r>
    <x v="3"/>
    <x v="15"/>
    <x v="240"/>
    <x v="217"/>
    <x v="15"/>
    <s v="경남거창군"/>
    <x v="5"/>
    <x v="22"/>
    <x v="33016"/>
  </r>
  <r>
    <x v="3"/>
    <x v="15"/>
    <x v="240"/>
    <x v="217"/>
    <x v="15"/>
    <s v="경남거창군"/>
    <x v="5"/>
    <x v="24"/>
    <x v="33017"/>
  </r>
  <r>
    <x v="3"/>
    <x v="15"/>
    <x v="240"/>
    <x v="217"/>
    <x v="15"/>
    <s v="경남거창군"/>
    <x v="6"/>
    <x v="25"/>
    <x v="33018"/>
  </r>
  <r>
    <x v="3"/>
    <x v="15"/>
    <x v="240"/>
    <x v="217"/>
    <x v="15"/>
    <s v="경남거창군"/>
    <x v="6"/>
    <x v="26"/>
    <x v="33019"/>
  </r>
  <r>
    <x v="3"/>
    <x v="15"/>
    <x v="240"/>
    <x v="217"/>
    <x v="15"/>
    <s v="경남거창군"/>
    <x v="7"/>
    <x v="27"/>
    <x v="33020"/>
  </r>
  <r>
    <x v="3"/>
    <x v="15"/>
    <x v="240"/>
    <x v="217"/>
    <x v="15"/>
    <s v="경남거창군"/>
    <x v="7"/>
    <x v="41"/>
    <x v="33021"/>
  </r>
  <r>
    <x v="3"/>
    <x v="15"/>
    <x v="240"/>
    <x v="217"/>
    <x v="15"/>
    <s v="경남거창군"/>
    <x v="15"/>
    <x v="28"/>
    <x v="33022"/>
  </r>
  <r>
    <x v="3"/>
    <x v="15"/>
    <x v="240"/>
    <x v="217"/>
    <x v="15"/>
    <s v="경남거창군"/>
    <x v="15"/>
    <x v="29"/>
    <x v="33023"/>
  </r>
  <r>
    <x v="3"/>
    <x v="15"/>
    <x v="240"/>
    <x v="217"/>
    <x v="15"/>
    <s v="경남거창군"/>
    <x v="15"/>
    <x v="42"/>
    <x v="33024"/>
  </r>
  <r>
    <x v="3"/>
    <x v="15"/>
    <x v="240"/>
    <x v="217"/>
    <x v="15"/>
    <s v="경남거창군"/>
    <x v="16"/>
    <x v="31"/>
    <x v="33025"/>
  </r>
  <r>
    <x v="3"/>
    <x v="15"/>
    <x v="240"/>
    <x v="217"/>
    <x v="15"/>
    <s v="경남거창군"/>
    <x v="16"/>
    <x v="33"/>
    <x v="33026"/>
  </r>
  <r>
    <x v="3"/>
    <x v="15"/>
    <x v="240"/>
    <x v="217"/>
    <x v="15"/>
    <s v="경남거창군"/>
    <x v="10"/>
    <x v="34"/>
    <x v="33027"/>
  </r>
  <r>
    <x v="3"/>
    <x v="15"/>
    <x v="240"/>
    <x v="217"/>
    <x v="15"/>
    <s v="경남거창군"/>
    <x v="10"/>
    <x v="35"/>
    <x v="33028"/>
  </r>
  <r>
    <x v="3"/>
    <x v="15"/>
    <x v="240"/>
    <x v="217"/>
    <x v="15"/>
    <s v="경남거창군"/>
    <x v="10"/>
    <x v="36"/>
    <x v="33029"/>
  </r>
  <r>
    <x v="3"/>
    <x v="15"/>
    <x v="240"/>
    <x v="217"/>
    <x v="15"/>
    <s v="경남거창군"/>
    <x v="12"/>
    <x v="38"/>
    <x v="38"/>
  </r>
  <r>
    <x v="3"/>
    <x v="15"/>
    <x v="240"/>
    <x v="217"/>
    <x v="15"/>
    <s v="경남거창군"/>
    <x v="13"/>
    <x v="39"/>
    <x v="33030"/>
  </r>
  <r>
    <x v="3"/>
    <x v="15"/>
    <x v="241"/>
    <x v="218"/>
    <x v="15"/>
    <s v="경남합천군"/>
    <x v="0"/>
    <x v="0"/>
    <x v="33031"/>
  </r>
  <r>
    <x v="3"/>
    <x v="15"/>
    <x v="241"/>
    <x v="218"/>
    <x v="15"/>
    <s v="경남합천군"/>
    <x v="0"/>
    <x v="1"/>
    <x v="33032"/>
  </r>
  <r>
    <x v="3"/>
    <x v="15"/>
    <x v="241"/>
    <x v="218"/>
    <x v="15"/>
    <s v="경남합천군"/>
    <x v="0"/>
    <x v="3"/>
    <x v="33033"/>
  </r>
  <r>
    <x v="3"/>
    <x v="15"/>
    <x v="241"/>
    <x v="218"/>
    <x v="15"/>
    <s v="경남합천군"/>
    <x v="1"/>
    <x v="5"/>
    <x v="33034"/>
  </r>
  <r>
    <x v="3"/>
    <x v="15"/>
    <x v="241"/>
    <x v="218"/>
    <x v="15"/>
    <s v="경남합천군"/>
    <x v="2"/>
    <x v="7"/>
    <x v="33035"/>
  </r>
  <r>
    <x v="3"/>
    <x v="15"/>
    <x v="241"/>
    <x v="218"/>
    <x v="15"/>
    <s v="경남합천군"/>
    <x v="3"/>
    <x v="9"/>
    <x v="33036"/>
  </r>
  <r>
    <x v="3"/>
    <x v="15"/>
    <x v="241"/>
    <x v="218"/>
    <x v="15"/>
    <s v="경남합천군"/>
    <x v="3"/>
    <x v="10"/>
    <x v="33037"/>
  </r>
  <r>
    <x v="3"/>
    <x v="15"/>
    <x v="241"/>
    <x v="218"/>
    <x v="15"/>
    <s v="경남합천군"/>
    <x v="3"/>
    <x v="11"/>
    <x v="33038"/>
  </r>
  <r>
    <x v="3"/>
    <x v="15"/>
    <x v="241"/>
    <x v="218"/>
    <x v="15"/>
    <s v="경남합천군"/>
    <x v="3"/>
    <x v="12"/>
    <x v="33039"/>
  </r>
  <r>
    <x v="3"/>
    <x v="15"/>
    <x v="241"/>
    <x v="218"/>
    <x v="15"/>
    <s v="경남합천군"/>
    <x v="3"/>
    <x v="13"/>
    <x v="33040"/>
  </r>
  <r>
    <x v="3"/>
    <x v="15"/>
    <x v="241"/>
    <x v="218"/>
    <x v="15"/>
    <s v="경남합천군"/>
    <x v="14"/>
    <x v="14"/>
    <x v="33041"/>
  </r>
  <r>
    <x v="3"/>
    <x v="15"/>
    <x v="241"/>
    <x v="218"/>
    <x v="15"/>
    <s v="경남합천군"/>
    <x v="14"/>
    <x v="15"/>
    <x v="33042"/>
  </r>
  <r>
    <x v="3"/>
    <x v="15"/>
    <x v="241"/>
    <x v="218"/>
    <x v="15"/>
    <s v="경남합천군"/>
    <x v="14"/>
    <x v="16"/>
    <x v="33043"/>
  </r>
  <r>
    <x v="3"/>
    <x v="15"/>
    <x v="241"/>
    <x v="218"/>
    <x v="15"/>
    <s v="경남합천군"/>
    <x v="14"/>
    <x v="17"/>
    <x v="33044"/>
  </r>
  <r>
    <x v="3"/>
    <x v="15"/>
    <x v="241"/>
    <x v="218"/>
    <x v="15"/>
    <s v="경남합천군"/>
    <x v="14"/>
    <x v="18"/>
    <x v="33045"/>
  </r>
  <r>
    <x v="3"/>
    <x v="15"/>
    <x v="241"/>
    <x v="218"/>
    <x v="15"/>
    <s v="경남합천군"/>
    <x v="5"/>
    <x v="40"/>
    <x v="33046"/>
  </r>
  <r>
    <x v="3"/>
    <x v="15"/>
    <x v="241"/>
    <x v="218"/>
    <x v="15"/>
    <s v="경남합천군"/>
    <x v="5"/>
    <x v="19"/>
    <x v="33047"/>
  </r>
  <r>
    <x v="3"/>
    <x v="15"/>
    <x v="241"/>
    <x v="218"/>
    <x v="15"/>
    <s v="경남합천군"/>
    <x v="5"/>
    <x v="20"/>
    <x v="33048"/>
  </r>
  <r>
    <x v="3"/>
    <x v="15"/>
    <x v="241"/>
    <x v="218"/>
    <x v="15"/>
    <s v="경남합천군"/>
    <x v="5"/>
    <x v="21"/>
    <x v="33049"/>
  </r>
  <r>
    <x v="3"/>
    <x v="15"/>
    <x v="241"/>
    <x v="218"/>
    <x v="15"/>
    <s v="경남합천군"/>
    <x v="5"/>
    <x v="22"/>
    <x v="33050"/>
  </r>
  <r>
    <x v="3"/>
    <x v="15"/>
    <x v="241"/>
    <x v="218"/>
    <x v="15"/>
    <s v="경남합천군"/>
    <x v="5"/>
    <x v="43"/>
    <x v="33051"/>
  </r>
  <r>
    <x v="3"/>
    <x v="15"/>
    <x v="241"/>
    <x v="218"/>
    <x v="15"/>
    <s v="경남합천군"/>
    <x v="5"/>
    <x v="23"/>
    <x v="33052"/>
  </r>
  <r>
    <x v="3"/>
    <x v="15"/>
    <x v="241"/>
    <x v="218"/>
    <x v="15"/>
    <s v="경남합천군"/>
    <x v="5"/>
    <x v="24"/>
    <x v="33053"/>
  </r>
  <r>
    <x v="3"/>
    <x v="15"/>
    <x v="241"/>
    <x v="218"/>
    <x v="15"/>
    <s v="경남합천군"/>
    <x v="6"/>
    <x v="25"/>
    <x v="33054"/>
  </r>
  <r>
    <x v="3"/>
    <x v="15"/>
    <x v="241"/>
    <x v="218"/>
    <x v="15"/>
    <s v="경남합천군"/>
    <x v="6"/>
    <x v="26"/>
    <x v="33055"/>
  </r>
  <r>
    <x v="3"/>
    <x v="15"/>
    <x v="241"/>
    <x v="218"/>
    <x v="15"/>
    <s v="경남합천군"/>
    <x v="7"/>
    <x v="27"/>
    <x v="33056"/>
  </r>
  <r>
    <x v="3"/>
    <x v="15"/>
    <x v="241"/>
    <x v="218"/>
    <x v="15"/>
    <s v="경남합천군"/>
    <x v="7"/>
    <x v="41"/>
    <x v="33057"/>
  </r>
  <r>
    <x v="3"/>
    <x v="15"/>
    <x v="241"/>
    <x v="218"/>
    <x v="15"/>
    <s v="경남합천군"/>
    <x v="7"/>
    <x v="46"/>
    <x v="33058"/>
  </r>
  <r>
    <x v="3"/>
    <x v="15"/>
    <x v="241"/>
    <x v="218"/>
    <x v="15"/>
    <s v="경남합천군"/>
    <x v="15"/>
    <x v="28"/>
    <x v="33059"/>
  </r>
  <r>
    <x v="3"/>
    <x v="15"/>
    <x v="241"/>
    <x v="218"/>
    <x v="15"/>
    <s v="경남합천군"/>
    <x v="15"/>
    <x v="29"/>
    <x v="33060"/>
  </r>
  <r>
    <x v="3"/>
    <x v="15"/>
    <x v="241"/>
    <x v="218"/>
    <x v="15"/>
    <s v="경남합천군"/>
    <x v="15"/>
    <x v="42"/>
    <x v="33061"/>
  </r>
  <r>
    <x v="3"/>
    <x v="15"/>
    <x v="241"/>
    <x v="218"/>
    <x v="15"/>
    <s v="경남합천군"/>
    <x v="16"/>
    <x v="31"/>
    <x v="33062"/>
  </r>
  <r>
    <x v="3"/>
    <x v="15"/>
    <x v="241"/>
    <x v="218"/>
    <x v="15"/>
    <s v="경남합천군"/>
    <x v="16"/>
    <x v="33"/>
    <x v="33063"/>
  </r>
  <r>
    <x v="3"/>
    <x v="15"/>
    <x v="241"/>
    <x v="218"/>
    <x v="15"/>
    <s v="경남합천군"/>
    <x v="10"/>
    <x v="34"/>
    <x v="33064"/>
  </r>
  <r>
    <x v="3"/>
    <x v="15"/>
    <x v="241"/>
    <x v="218"/>
    <x v="15"/>
    <s v="경남합천군"/>
    <x v="10"/>
    <x v="35"/>
    <x v="33065"/>
  </r>
  <r>
    <x v="3"/>
    <x v="15"/>
    <x v="241"/>
    <x v="218"/>
    <x v="15"/>
    <s v="경남합천군"/>
    <x v="10"/>
    <x v="36"/>
    <x v="33066"/>
  </r>
  <r>
    <x v="3"/>
    <x v="15"/>
    <x v="241"/>
    <x v="218"/>
    <x v="15"/>
    <s v="경남합천군"/>
    <x v="12"/>
    <x v="38"/>
    <x v="38"/>
  </r>
  <r>
    <x v="3"/>
    <x v="15"/>
    <x v="241"/>
    <x v="218"/>
    <x v="15"/>
    <s v="경남합천군"/>
    <x v="13"/>
    <x v="39"/>
    <x v="33067"/>
  </r>
  <r>
    <x v="3"/>
    <x v="16"/>
    <x v="242"/>
    <x v="219"/>
    <x v="16"/>
    <s v="제주본청"/>
    <x v="0"/>
    <x v="0"/>
    <x v="33068"/>
  </r>
  <r>
    <x v="3"/>
    <x v="16"/>
    <x v="242"/>
    <x v="219"/>
    <x v="16"/>
    <s v="제주본청"/>
    <x v="0"/>
    <x v="1"/>
    <x v="33069"/>
  </r>
  <r>
    <x v="3"/>
    <x v="16"/>
    <x v="242"/>
    <x v="219"/>
    <x v="16"/>
    <s v="제주본청"/>
    <x v="0"/>
    <x v="3"/>
    <x v="33070"/>
  </r>
  <r>
    <x v="3"/>
    <x v="16"/>
    <x v="242"/>
    <x v="219"/>
    <x v="16"/>
    <s v="제주본청"/>
    <x v="1"/>
    <x v="4"/>
    <x v="33071"/>
  </r>
  <r>
    <x v="3"/>
    <x v="16"/>
    <x v="242"/>
    <x v="219"/>
    <x v="16"/>
    <s v="제주본청"/>
    <x v="1"/>
    <x v="5"/>
    <x v="33072"/>
  </r>
  <r>
    <x v="3"/>
    <x v="16"/>
    <x v="242"/>
    <x v="219"/>
    <x v="16"/>
    <s v="제주본청"/>
    <x v="1"/>
    <x v="6"/>
    <x v="33073"/>
  </r>
  <r>
    <x v="3"/>
    <x v="16"/>
    <x v="242"/>
    <x v="219"/>
    <x v="16"/>
    <s v="제주본청"/>
    <x v="2"/>
    <x v="7"/>
    <x v="33074"/>
  </r>
  <r>
    <x v="3"/>
    <x v="16"/>
    <x v="242"/>
    <x v="219"/>
    <x v="16"/>
    <s v="제주본청"/>
    <x v="2"/>
    <x v="50"/>
    <x v="33075"/>
  </r>
  <r>
    <x v="3"/>
    <x v="16"/>
    <x v="242"/>
    <x v="219"/>
    <x v="16"/>
    <s v="제주본청"/>
    <x v="2"/>
    <x v="8"/>
    <x v="33076"/>
  </r>
  <r>
    <x v="3"/>
    <x v="16"/>
    <x v="242"/>
    <x v="219"/>
    <x v="16"/>
    <s v="제주본청"/>
    <x v="3"/>
    <x v="9"/>
    <x v="33077"/>
  </r>
  <r>
    <x v="3"/>
    <x v="16"/>
    <x v="242"/>
    <x v="219"/>
    <x v="16"/>
    <s v="제주본청"/>
    <x v="3"/>
    <x v="10"/>
    <x v="33078"/>
  </r>
  <r>
    <x v="3"/>
    <x v="16"/>
    <x v="242"/>
    <x v="219"/>
    <x v="16"/>
    <s v="제주본청"/>
    <x v="3"/>
    <x v="11"/>
    <x v="33079"/>
  </r>
  <r>
    <x v="3"/>
    <x v="16"/>
    <x v="242"/>
    <x v="219"/>
    <x v="16"/>
    <s v="제주본청"/>
    <x v="3"/>
    <x v="12"/>
    <x v="33080"/>
  </r>
  <r>
    <x v="3"/>
    <x v="16"/>
    <x v="242"/>
    <x v="219"/>
    <x v="16"/>
    <s v="제주본청"/>
    <x v="14"/>
    <x v="14"/>
    <x v="33081"/>
  </r>
  <r>
    <x v="3"/>
    <x v="16"/>
    <x v="242"/>
    <x v="219"/>
    <x v="16"/>
    <s v="제주본청"/>
    <x v="14"/>
    <x v="15"/>
    <x v="33082"/>
  </r>
  <r>
    <x v="3"/>
    <x v="16"/>
    <x v="242"/>
    <x v="219"/>
    <x v="16"/>
    <s v="제주본청"/>
    <x v="14"/>
    <x v="16"/>
    <x v="33083"/>
  </r>
  <r>
    <x v="3"/>
    <x v="16"/>
    <x v="242"/>
    <x v="219"/>
    <x v="16"/>
    <s v="제주본청"/>
    <x v="14"/>
    <x v="17"/>
    <x v="33084"/>
  </r>
  <r>
    <x v="3"/>
    <x v="16"/>
    <x v="242"/>
    <x v="219"/>
    <x v="16"/>
    <s v="제주본청"/>
    <x v="14"/>
    <x v="48"/>
    <x v="33085"/>
  </r>
  <r>
    <x v="3"/>
    <x v="16"/>
    <x v="242"/>
    <x v="219"/>
    <x v="16"/>
    <s v="제주본청"/>
    <x v="14"/>
    <x v="18"/>
    <x v="33086"/>
  </r>
  <r>
    <x v="3"/>
    <x v="16"/>
    <x v="242"/>
    <x v="219"/>
    <x v="16"/>
    <s v="제주본청"/>
    <x v="5"/>
    <x v="40"/>
    <x v="33087"/>
  </r>
  <r>
    <x v="3"/>
    <x v="16"/>
    <x v="242"/>
    <x v="219"/>
    <x v="16"/>
    <s v="제주본청"/>
    <x v="5"/>
    <x v="19"/>
    <x v="33088"/>
  </r>
  <r>
    <x v="3"/>
    <x v="16"/>
    <x v="242"/>
    <x v="219"/>
    <x v="16"/>
    <s v="제주본청"/>
    <x v="5"/>
    <x v="20"/>
    <x v="33089"/>
  </r>
  <r>
    <x v="3"/>
    <x v="16"/>
    <x v="242"/>
    <x v="219"/>
    <x v="16"/>
    <s v="제주본청"/>
    <x v="5"/>
    <x v="21"/>
    <x v="33090"/>
  </r>
  <r>
    <x v="3"/>
    <x v="16"/>
    <x v="242"/>
    <x v="219"/>
    <x v="16"/>
    <s v="제주본청"/>
    <x v="5"/>
    <x v="22"/>
    <x v="33091"/>
  </r>
  <r>
    <x v="3"/>
    <x v="16"/>
    <x v="242"/>
    <x v="219"/>
    <x v="16"/>
    <s v="제주본청"/>
    <x v="5"/>
    <x v="43"/>
    <x v="33092"/>
  </r>
  <r>
    <x v="3"/>
    <x v="16"/>
    <x v="242"/>
    <x v="219"/>
    <x v="16"/>
    <s v="제주본청"/>
    <x v="5"/>
    <x v="23"/>
    <x v="33093"/>
  </r>
  <r>
    <x v="3"/>
    <x v="16"/>
    <x v="242"/>
    <x v="219"/>
    <x v="16"/>
    <s v="제주본청"/>
    <x v="5"/>
    <x v="24"/>
    <x v="33094"/>
  </r>
  <r>
    <x v="3"/>
    <x v="16"/>
    <x v="242"/>
    <x v="219"/>
    <x v="16"/>
    <s v="제주본청"/>
    <x v="6"/>
    <x v="25"/>
    <x v="33095"/>
  </r>
  <r>
    <x v="3"/>
    <x v="16"/>
    <x v="242"/>
    <x v="219"/>
    <x v="16"/>
    <s v="제주본청"/>
    <x v="6"/>
    <x v="26"/>
    <x v="33096"/>
  </r>
  <r>
    <x v="3"/>
    <x v="16"/>
    <x v="242"/>
    <x v="219"/>
    <x v="16"/>
    <s v="제주본청"/>
    <x v="7"/>
    <x v="27"/>
    <x v="33097"/>
  </r>
  <r>
    <x v="3"/>
    <x v="16"/>
    <x v="242"/>
    <x v="219"/>
    <x v="16"/>
    <s v="제주본청"/>
    <x v="7"/>
    <x v="41"/>
    <x v="33098"/>
  </r>
  <r>
    <x v="3"/>
    <x v="16"/>
    <x v="242"/>
    <x v="219"/>
    <x v="16"/>
    <s v="제주본청"/>
    <x v="7"/>
    <x v="46"/>
    <x v="33099"/>
  </r>
  <r>
    <x v="3"/>
    <x v="16"/>
    <x v="242"/>
    <x v="219"/>
    <x v="16"/>
    <s v="제주본청"/>
    <x v="15"/>
    <x v="28"/>
    <x v="33100"/>
  </r>
  <r>
    <x v="3"/>
    <x v="16"/>
    <x v="242"/>
    <x v="219"/>
    <x v="16"/>
    <s v="제주본청"/>
    <x v="15"/>
    <x v="29"/>
    <x v="33101"/>
  </r>
  <r>
    <x v="3"/>
    <x v="16"/>
    <x v="242"/>
    <x v="219"/>
    <x v="16"/>
    <s v="제주본청"/>
    <x v="15"/>
    <x v="42"/>
    <x v="33102"/>
  </r>
  <r>
    <x v="3"/>
    <x v="16"/>
    <x v="242"/>
    <x v="219"/>
    <x v="16"/>
    <s v="제주본청"/>
    <x v="15"/>
    <x v="30"/>
    <x v="33103"/>
  </r>
  <r>
    <x v="3"/>
    <x v="16"/>
    <x v="242"/>
    <x v="219"/>
    <x v="16"/>
    <s v="제주본청"/>
    <x v="16"/>
    <x v="31"/>
    <x v="33104"/>
  </r>
  <r>
    <x v="3"/>
    <x v="16"/>
    <x v="242"/>
    <x v="219"/>
    <x v="16"/>
    <s v="제주본청"/>
    <x v="16"/>
    <x v="51"/>
    <x v="33105"/>
  </r>
  <r>
    <x v="3"/>
    <x v="16"/>
    <x v="242"/>
    <x v="219"/>
    <x v="16"/>
    <s v="제주본청"/>
    <x v="16"/>
    <x v="47"/>
    <x v="33106"/>
  </r>
  <r>
    <x v="3"/>
    <x v="16"/>
    <x v="242"/>
    <x v="219"/>
    <x v="16"/>
    <s v="제주본청"/>
    <x v="16"/>
    <x v="33"/>
    <x v="33107"/>
  </r>
  <r>
    <x v="3"/>
    <x v="16"/>
    <x v="242"/>
    <x v="219"/>
    <x v="16"/>
    <s v="제주본청"/>
    <x v="10"/>
    <x v="35"/>
    <x v="33108"/>
  </r>
  <r>
    <x v="3"/>
    <x v="16"/>
    <x v="242"/>
    <x v="219"/>
    <x v="16"/>
    <s v="제주본청"/>
    <x v="11"/>
    <x v="37"/>
    <x v="33109"/>
  </r>
  <r>
    <x v="3"/>
    <x v="16"/>
    <x v="242"/>
    <x v="219"/>
    <x v="16"/>
    <s v="제주본청"/>
    <x v="12"/>
    <x v="38"/>
    <x v="38"/>
  </r>
  <r>
    <x v="3"/>
    <x v="16"/>
    <x v="242"/>
    <x v="219"/>
    <x v="16"/>
    <s v="제주본청"/>
    <x v="13"/>
    <x v="39"/>
    <x v="33110"/>
  </r>
  <r>
    <x v="4"/>
    <x v="0"/>
    <x v="0"/>
    <x v="0"/>
    <x v="0"/>
    <s v="서울본청"/>
    <x v="0"/>
    <x v="0"/>
    <x v="33111"/>
  </r>
  <r>
    <x v="4"/>
    <x v="0"/>
    <x v="0"/>
    <x v="0"/>
    <x v="0"/>
    <s v="서울본청"/>
    <x v="0"/>
    <x v="1"/>
    <x v="33112"/>
  </r>
  <r>
    <x v="4"/>
    <x v="0"/>
    <x v="0"/>
    <x v="0"/>
    <x v="0"/>
    <s v="서울본청"/>
    <x v="0"/>
    <x v="2"/>
    <x v="33113"/>
  </r>
  <r>
    <x v="4"/>
    <x v="0"/>
    <x v="0"/>
    <x v="0"/>
    <x v="0"/>
    <s v="서울본청"/>
    <x v="0"/>
    <x v="3"/>
    <x v="33114"/>
  </r>
  <r>
    <x v="4"/>
    <x v="0"/>
    <x v="0"/>
    <x v="0"/>
    <x v="0"/>
    <s v="서울본청"/>
    <x v="1"/>
    <x v="4"/>
    <x v="33115"/>
  </r>
  <r>
    <x v="4"/>
    <x v="0"/>
    <x v="0"/>
    <x v="0"/>
    <x v="0"/>
    <s v="서울본청"/>
    <x v="1"/>
    <x v="5"/>
    <x v="33116"/>
  </r>
  <r>
    <x v="4"/>
    <x v="0"/>
    <x v="0"/>
    <x v="0"/>
    <x v="0"/>
    <s v="서울본청"/>
    <x v="1"/>
    <x v="6"/>
    <x v="33117"/>
  </r>
  <r>
    <x v="4"/>
    <x v="0"/>
    <x v="0"/>
    <x v="0"/>
    <x v="0"/>
    <s v="서울본청"/>
    <x v="2"/>
    <x v="7"/>
    <x v="33118"/>
  </r>
  <r>
    <x v="4"/>
    <x v="0"/>
    <x v="0"/>
    <x v="0"/>
    <x v="0"/>
    <s v="서울본청"/>
    <x v="2"/>
    <x v="8"/>
    <x v="33119"/>
  </r>
  <r>
    <x v="4"/>
    <x v="0"/>
    <x v="0"/>
    <x v="0"/>
    <x v="0"/>
    <s v="서울본청"/>
    <x v="3"/>
    <x v="9"/>
    <x v="33120"/>
  </r>
  <r>
    <x v="4"/>
    <x v="0"/>
    <x v="0"/>
    <x v="0"/>
    <x v="0"/>
    <s v="서울본청"/>
    <x v="3"/>
    <x v="10"/>
    <x v="33121"/>
  </r>
  <r>
    <x v="4"/>
    <x v="0"/>
    <x v="0"/>
    <x v="0"/>
    <x v="0"/>
    <s v="서울본청"/>
    <x v="3"/>
    <x v="11"/>
    <x v="33122"/>
  </r>
  <r>
    <x v="4"/>
    <x v="0"/>
    <x v="0"/>
    <x v="0"/>
    <x v="0"/>
    <s v="서울본청"/>
    <x v="3"/>
    <x v="12"/>
    <x v="33123"/>
  </r>
  <r>
    <x v="4"/>
    <x v="0"/>
    <x v="0"/>
    <x v="0"/>
    <x v="0"/>
    <s v="서울본청"/>
    <x v="3"/>
    <x v="13"/>
    <x v="33124"/>
  </r>
  <r>
    <x v="4"/>
    <x v="0"/>
    <x v="0"/>
    <x v="0"/>
    <x v="0"/>
    <s v="서울본청"/>
    <x v="14"/>
    <x v="14"/>
    <x v="33125"/>
  </r>
  <r>
    <x v="4"/>
    <x v="0"/>
    <x v="0"/>
    <x v="0"/>
    <x v="0"/>
    <s v="서울본청"/>
    <x v="14"/>
    <x v="15"/>
    <x v="33126"/>
  </r>
  <r>
    <x v="4"/>
    <x v="0"/>
    <x v="0"/>
    <x v="0"/>
    <x v="0"/>
    <s v="서울본청"/>
    <x v="14"/>
    <x v="16"/>
    <x v="33127"/>
  </r>
  <r>
    <x v="4"/>
    <x v="0"/>
    <x v="0"/>
    <x v="0"/>
    <x v="0"/>
    <s v="서울본청"/>
    <x v="14"/>
    <x v="17"/>
    <x v="33128"/>
  </r>
  <r>
    <x v="4"/>
    <x v="0"/>
    <x v="0"/>
    <x v="0"/>
    <x v="0"/>
    <s v="서울본청"/>
    <x v="14"/>
    <x v="18"/>
    <x v="33129"/>
  </r>
  <r>
    <x v="4"/>
    <x v="0"/>
    <x v="0"/>
    <x v="0"/>
    <x v="0"/>
    <s v="서울본청"/>
    <x v="5"/>
    <x v="19"/>
    <x v="33130"/>
  </r>
  <r>
    <x v="4"/>
    <x v="0"/>
    <x v="0"/>
    <x v="0"/>
    <x v="0"/>
    <s v="서울본청"/>
    <x v="5"/>
    <x v="20"/>
    <x v="33131"/>
  </r>
  <r>
    <x v="4"/>
    <x v="0"/>
    <x v="0"/>
    <x v="0"/>
    <x v="0"/>
    <s v="서울본청"/>
    <x v="5"/>
    <x v="21"/>
    <x v="33132"/>
  </r>
  <r>
    <x v="4"/>
    <x v="0"/>
    <x v="0"/>
    <x v="0"/>
    <x v="0"/>
    <s v="서울본청"/>
    <x v="5"/>
    <x v="22"/>
    <x v="33133"/>
  </r>
  <r>
    <x v="4"/>
    <x v="0"/>
    <x v="0"/>
    <x v="0"/>
    <x v="0"/>
    <s v="서울본청"/>
    <x v="5"/>
    <x v="23"/>
    <x v="33134"/>
  </r>
  <r>
    <x v="4"/>
    <x v="0"/>
    <x v="0"/>
    <x v="0"/>
    <x v="0"/>
    <s v="서울본청"/>
    <x v="5"/>
    <x v="24"/>
    <x v="33135"/>
  </r>
  <r>
    <x v="4"/>
    <x v="0"/>
    <x v="0"/>
    <x v="0"/>
    <x v="0"/>
    <s v="서울본청"/>
    <x v="6"/>
    <x v="25"/>
    <x v="33136"/>
  </r>
  <r>
    <x v="4"/>
    <x v="0"/>
    <x v="0"/>
    <x v="0"/>
    <x v="0"/>
    <s v="서울본청"/>
    <x v="6"/>
    <x v="26"/>
    <x v="33137"/>
  </r>
  <r>
    <x v="4"/>
    <x v="0"/>
    <x v="0"/>
    <x v="0"/>
    <x v="0"/>
    <s v="서울본청"/>
    <x v="7"/>
    <x v="27"/>
    <x v="33138"/>
  </r>
  <r>
    <x v="4"/>
    <x v="0"/>
    <x v="0"/>
    <x v="0"/>
    <x v="0"/>
    <s v="서울본청"/>
    <x v="15"/>
    <x v="28"/>
    <x v="33139"/>
  </r>
  <r>
    <x v="4"/>
    <x v="0"/>
    <x v="0"/>
    <x v="0"/>
    <x v="0"/>
    <s v="서울본청"/>
    <x v="15"/>
    <x v="29"/>
    <x v="33140"/>
  </r>
  <r>
    <x v="4"/>
    <x v="0"/>
    <x v="0"/>
    <x v="0"/>
    <x v="0"/>
    <s v="서울본청"/>
    <x v="15"/>
    <x v="30"/>
    <x v="33141"/>
  </r>
  <r>
    <x v="4"/>
    <x v="0"/>
    <x v="0"/>
    <x v="0"/>
    <x v="0"/>
    <s v="서울본청"/>
    <x v="16"/>
    <x v="31"/>
    <x v="33142"/>
  </r>
  <r>
    <x v="4"/>
    <x v="0"/>
    <x v="0"/>
    <x v="0"/>
    <x v="0"/>
    <s v="서울본청"/>
    <x v="16"/>
    <x v="32"/>
    <x v="33143"/>
  </r>
  <r>
    <x v="4"/>
    <x v="0"/>
    <x v="0"/>
    <x v="0"/>
    <x v="0"/>
    <s v="서울본청"/>
    <x v="16"/>
    <x v="33"/>
    <x v="33144"/>
  </r>
  <r>
    <x v="4"/>
    <x v="0"/>
    <x v="0"/>
    <x v="0"/>
    <x v="0"/>
    <s v="서울본청"/>
    <x v="10"/>
    <x v="34"/>
    <x v="33145"/>
  </r>
  <r>
    <x v="4"/>
    <x v="0"/>
    <x v="0"/>
    <x v="0"/>
    <x v="0"/>
    <s v="서울본청"/>
    <x v="10"/>
    <x v="35"/>
    <x v="33146"/>
  </r>
  <r>
    <x v="4"/>
    <x v="0"/>
    <x v="0"/>
    <x v="0"/>
    <x v="0"/>
    <s v="서울본청"/>
    <x v="10"/>
    <x v="36"/>
    <x v="33147"/>
  </r>
  <r>
    <x v="4"/>
    <x v="0"/>
    <x v="0"/>
    <x v="0"/>
    <x v="0"/>
    <s v="서울본청"/>
    <x v="11"/>
    <x v="37"/>
    <x v="33148"/>
  </r>
  <r>
    <x v="4"/>
    <x v="0"/>
    <x v="0"/>
    <x v="0"/>
    <x v="0"/>
    <s v="서울본청"/>
    <x v="12"/>
    <x v="38"/>
    <x v="38"/>
  </r>
  <r>
    <x v="4"/>
    <x v="0"/>
    <x v="0"/>
    <x v="0"/>
    <x v="0"/>
    <s v="서울본청"/>
    <x v="13"/>
    <x v="39"/>
    <x v="33149"/>
  </r>
  <r>
    <x v="4"/>
    <x v="0"/>
    <x v="1"/>
    <x v="1"/>
    <x v="0"/>
    <s v="서울종로구"/>
    <x v="0"/>
    <x v="0"/>
    <x v="33150"/>
  </r>
  <r>
    <x v="4"/>
    <x v="0"/>
    <x v="1"/>
    <x v="1"/>
    <x v="0"/>
    <s v="서울종로구"/>
    <x v="0"/>
    <x v="1"/>
    <x v="33151"/>
  </r>
  <r>
    <x v="4"/>
    <x v="0"/>
    <x v="1"/>
    <x v="1"/>
    <x v="0"/>
    <s v="서울종로구"/>
    <x v="0"/>
    <x v="3"/>
    <x v="33152"/>
  </r>
  <r>
    <x v="4"/>
    <x v="0"/>
    <x v="1"/>
    <x v="1"/>
    <x v="0"/>
    <s v="서울종로구"/>
    <x v="1"/>
    <x v="5"/>
    <x v="33153"/>
  </r>
  <r>
    <x v="4"/>
    <x v="0"/>
    <x v="1"/>
    <x v="1"/>
    <x v="0"/>
    <s v="서울종로구"/>
    <x v="2"/>
    <x v="7"/>
    <x v="33154"/>
  </r>
  <r>
    <x v="4"/>
    <x v="0"/>
    <x v="1"/>
    <x v="1"/>
    <x v="0"/>
    <s v="서울종로구"/>
    <x v="2"/>
    <x v="8"/>
    <x v="33155"/>
  </r>
  <r>
    <x v="4"/>
    <x v="0"/>
    <x v="1"/>
    <x v="1"/>
    <x v="0"/>
    <s v="서울종로구"/>
    <x v="3"/>
    <x v="9"/>
    <x v="33156"/>
  </r>
  <r>
    <x v="4"/>
    <x v="0"/>
    <x v="1"/>
    <x v="1"/>
    <x v="0"/>
    <s v="서울종로구"/>
    <x v="3"/>
    <x v="10"/>
    <x v="33157"/>
  </r>
  <r>
    <x v="4"/>
    <x v="0"/>
    <x v="1"/>
    <x v="1"/>
    <x v="0"/>
    <s v="서울종로구"/>
    <x v="3"/>
    <x v="11"/>
    <x v="33158"/>
  </r>
  <r>
    <x v="4"/>
    <x v="0"/>
    <x v="1"/>
    <x v="1"/>
    <x v="0"/>
    <s v="서울종로구"/>
    <x v="3"/>
    <x v="12"/>
    <x v="33159"/>
  </r>
  <r>
    <x v="4"/>
    <x v="0"/>
    <x v="1"/>
    <x v="1"/>
    <x v="0"/>
    <s v="서울종로구"/>
    <x v="14"/>
    <x v="14"/>
    <x v="33160"/>
  </r>
  <r>
    <x v="4"/>
    <x v="0"/>
    <x v="1"/>
    <x v="1"/>
    <x v="0"/>
    <s v="서울종로구"/>
    <x v="14"/>
    <x v="15"/>
    <x v="33161"/>
  </r>
  <r>
    <x v="4"/>
    <x v="0"/>
    <x v="1"/>
    <x v="1"/>
    <x v="0"/>
    <s v="서울종로구"/>
    <x v="14"/>
    <x v="16"/>
    <x v="33162"/>
  </r>
  <r>
    <x v="4"/>
    <x v="0"/>
    <x v="1"/>
    <x v="1"/>
    <x v="0"/>
    <s v="서울종로구"/>
    <x v="14"/>
    <x v="18"/>
    <x v="33163"/>
  </r>
  <r>
    <x v="4"/>
    <x v="0"/>
    <x v="1"/>
    <x v="1"/>
    <x v="0"/>
    <s v="서울종로구"/>
    <x v="5"/>
    <x v="40"/>
    <x v="33164"/>
  </r>
  <r>
    <x v="4"/>
    <x v="0"/>
    <x v="1"/>
    <x v="1"/>
    <x v="0"/>
    <s v="서울종로구"/>
    <x v="5"/>
    <x v="19"/>
    <x v="33165"/>
  </r>
  <r>
    <x v="4"/>
    <x v="0"/>
    <x v="1"/>
    <x v="1"/>
    <x v="0"/>
    <s v="서울종로구"/>
    <x v="5"/>
    <x v="20"/>
    <x v="33166"/>
  </r>
  <r>
    <x v="4"/>
    <x v="0"/>
    <x v="1"/>
    <x v="1"/>
    <x v="0"/>
    <s v="서울종로구"/>
    <x v="5"/>
    <x v="21"/>
    <x v="33167"/>
  </r>
  <r>
    <x v="4"/>
    <x v="0"/>
    <x v="1"/>
    <x v="1"/>
    <x v="0"/>
    <s v="서울종로구"/>
    <x v="5"/>
    <x v="22"/>
    <x v="33168"/>
  </r>
  <r>
    <x v="4"/>
    <x v="0"/>
    <x v="1"/>
    <x v="1"/>
    <x v="0"/>
    <s v="서울종로구"/>
    <x v="5"/>
    <x v="24"/>
    <x v="33169"/>
  </r>
  <r>
    <x v="4"/>
    <x v="0"/>
    <x v="1"/>
    <x v="1"/>
    <x v="0"/>
    <s v="서울종로구"/>
    <x v="6"/>
    <x v="25"/>
    <x v="33170"/>
  </r>
  <r>
    <x v="4"/>
    <x v="0"/>
    <x v="1"/>
    <x v="1"/>
    <x v="0"/>
    <s v="서울종로구"/>
    <x v="6"/>
    <x v="26"/>
    <x v="33171"/>
  </r>
  <r>
    <x v="4"/>
    <x v="0"/>
    <x v="1"/>
    <x v="1"/>
    <x v="0"/>
    <s v="서울종로구"/>
    <x v="7"/>
    <x v="41"/>
    <x v="33172"/>
  </r>
  <r>
    <x v="4"/>
    <x v="0"/>
    <x v="1"/>
    <x v="1"/>
    <x v="0"/>
    <s v="서울종로구"/>
    <x v="15"/>
    <x v="42"/>
    <x v="33173"/>
  </r>
  <r>
    <x v="4"/>
    <x v="0"/>
    <x v="1"/>
    <x v="1"/>
    <x v="0"/>
    <s v="서울종로구"/>
    <x v="15"/>
    <x v="30"/>
    <x v="33174"/>
  </r>
  <r>
    <x v="4"/>
    <x v="0"/>
    <x v="1"/>
    <x v="1"/>
    <x v="0"/>
    <s v="서울종로구"/>
    <x v="16"/>
    <x v="31"/>
    <x v="33175"/>
  </r>
  <r>
    <x v="4"/>
    <x v="0"/>
    <x v="1"/>
    <x v="1"/>
    <x v="0"/>
    <s v="서울종로구"/>
    <x v="16"/>
    <x v="33"/>
    <x v="33176"/>
  </r>
  <r>
    <x v="4"/>
    <x v="0"/>
    <x v="1"/>
    <x v="1"/>
    <x v="0"/>
    <s v="서울종로구"/>
    <x v="10"/>
    <x v="35"/>
    <x v="33177"/>
  </r>
  <r>
    <x v="4"/>
    <x v="0"/>
    <x v="1"/>
    <x v="1"/>
    <x v="0"/>
    <s v="서울종로구"/>
    <x v="12"/>
    <x v="38"/>
    <x v="38"/>
  </r>
  <r>
    <x v="4"/>
    <x v="0"/>
    <x v="1"/>
    <x v="1"/>
    <x v="0"/>
    <s v="서울종로구"/>
    <x v="13"/>
    <x v="39"/>
    <x v="33178"/>
  </r>
  <r>
    <x v="4"/>
    <x v="0"/>
    <x v="2"/>
    <x v="2"/>
    <x v="0"/>
    <s v="서울중구"/>
    <x v="0"/>
    <x v="0"/>
    <x v="33179"/>
  </r>
  <r>
    <x v="4"/>
    <x v="0"/>
    <x v="2"/>
    <x v="2"/>
    <x v="0"/>
    <s v="서울중구"/>
    <x v="0"/>
    <x v="1"/>
    <x v="33180"/>
  </r>
  <r>
    <x v="4"/>
    <x v="0"/>
    <x v="2"/>
    <x v="2"/>
    <x v="0"/>
    <s v="서울중구"/>
    <x v="0"/>
    <x v="3"/>
    <x v="33181"/>
  </r>
  <r>
    <x v="4"/>
    <x v="0"/>
    <x v="2"/>
    <x v="2"/>
    <x v="0"/>
    <s v="서울중구"/>
    <x v="1"/>
    <x v="5"/>
    <x v="33182"/>
  </r>
  <r>
    <x v="4"/>
    <x v="0"/>
    <x v="2"/>
    <x v="2"/>
    <x v="0"/>
    <s v="서울중구"/>
    <x v="2"/>
    <x v="7"/>
    <x v="33183"/>
  </r>
  <r>
    <x v="4"/>
    <x v="0"/>
    <x v="2"/>
    <x v="2"/>
    <x v="0"/>
    <s v="서울중구"/>
    <x v="2"/>
    <x v="8"/>
    <x v="33184"/>
  </r>
  <r>
    <x v="4"/>
    <x v="0"/>
    <x v="2"/>
    <x v="2"/>
    <x v="0"/>
    <s v="서울중구"/>
    <x v="3"/>
    <x v="9"/>
    <x v="33185"/>
  </r>
  <r>
    <x v="4"/>
    <x v="0"/>
    <x v="2"/>
    <x v="2"/>
    <x v="0"/>
    <s v="서울중구"/>
    <x v="3"/>
    <x v="10"/>
    <x v="33186"/>
  </r>
  <r>
    <x v="4"/>
    <x v="0"/>
    <x v="2"/>
    <x v="2"/>
    <x v="0"/>
    <s v="서울중구"/>
    <x v="3"/>
    <x v="11"/>
    <x v="33187"/>
  </r>
  <r>
    <x v="4"/>
    <x v="0"/>
    <x v="2"/>
    <x v="2"/>
    <x v="0"/>
    <s v="서울중구"/>
    <x v="3"/>
    <x v="12"/>
    <x v="33188"/>
  </r>
  <r>
    <x v="4"/>
    <x v="0"/>
    <x v="2"/>
    <x v="2"/>
    <x v="0"/>
    <s v="서울중구"/>
    <x v="14"/>
    <x v="14"/>
    <x v="33189"/>
  </r>
  <r>
    <x v="4"/>
    <x v="0"/>
    <x v="2"/>
    <x v="2"/>
    <x v="0"/>
    <s v="서울중구"/>
    <x v="14"/>
    <x v="15"/>
    <x v="33190"/>
  </r>
  <r>
    <x v="4"/>
    <x v="0"/>
    <x v="2"/>
    <x v="2"/>
    <x v="0"/>
    <s v="서울중구"/>
    <x v="14"/>
    <x v="16"/>
    <x v="33191"/>
  </r>
  <r>
    <x v="4"/>
    <x v="0"/>
    <x v="2"/>
    <x v="2"/>
    <x v="0"/>
    <s v="서울중구"/>
    <x v="14"/>
    <x v="18"/>
    <x v="33192"/>
  </r>
  <r>
    <x v="4"/>
    <x v="0"/>
    <x v="2"/>
    <x v="2"/>
    <x v="0"/>
    <s v="서울중구"/>
    <x v="5"/>
    <x v="40"/>
    <x v="33193"/>
  </r>
  <r>
    <x v="4"/>
    <x v="0"/>
    <x v="2"/>
    <x v="2"/>
    <x v="0"/>
    <s v="서울중구"/>
    <x v="5"/>
    <x v="19"/>
    <x v="33194"/>
  </r>
  <r>
    <x v="4"/>
    <x v="0"/>
    <x v="2"/>
    <x v="2"/>
    <x v="0"/>
    <s v="서울중구"/>
    <x v="5"/>
    <x v="20"/>
    <x v="33195"/>
  </r>
  <r>
    <x v="4"/>
    <x v="0"/>
    <x v="2"/>
    <x v="2"/>
    <x v="0"/>
    <s v="서울중구"/>
    <x v="5"/>
    <x v="21"/>
    <x v="33196"/>
  </r>
  <r>
    <x v="4"/>
    <x v="0"/>
    <x v="2"/>
    <x v="2"/>
    <x v="0"/>
    <s v="서울중구"/>
    <x v="5"/>
    <x v="22"/>
    <x v="33197"/>
  </r>
  <r>
    <x v="4"/>
    <x v="0"/>
    <x v="2"/>
    <x v="2"/>
    <x v="0"/>
    <s v="서울중구"/>
    <x v="5"/>
    <x v="43"/>
    <x v="33198"/>
  </r>
  <r>
    <x v="4"/>
    <x v="0"/>
    <x v="2"/>
    <x v="2"/>
    <x v="0"/>
    <s v="서울중구"/>
    <x v="5"/>
    <x v="24"/>
    <x v="33199"/>
  </r>
  <r>
    <x v="4"/>
    <x v="0"/>
    <x v="2"/>
    <x v="2"/>
    <x v="0"/>
    <s v="서울중구"/>
    <x v="6"/>
    <x v="25"/>
    <x v="33200"/>
  </r>
  <r>
    <x v="4"/>
    <x v="0"/>
    <x v="2"/>
    <x v="2"/>
    <x v="0"/>
    <s v="서울중구"/>
    <x v="6"/>
    <x v="26"/>
    <x v="33201"/>
  </r>
  <r>
    <x v="4"/>
    <x v="0"/>
    <x v="2"/>
    <x v="2"/>
    <x v="0"/>
    <s v="서울중구"/>
    <x v="7"/>
    <x v="27"/>
    <x v="33202"/>
  </r>
  <r>
    <x v="4"/>
    <x v="0"/>
    <x v="2"/>
    <x v="2"/>
    <x v="0"/>
    <s v="서울중구"/>
    <x v="7"/>
    <x v="41"/>
    <x v="33203"/>
  </r>
  <r>
    <x v="4"/>
    <x v="0"/>
    <x v="2"/>
    <x v="2"/>
    <x v="0"/>
    <s v="서울중구"/>
    <x v="15"/>
    <x v="29"/>
    <x v="33204"/>
  </r>
  <r>
    <x v="4"/>
    <x v="0"/>
    <x v="2"/>
    <x v="2"/>
    <x v="0"/>
    <s v="서울중구"/>
    <x v="15"/>
    <x v="42"/>
    <x v="33205"/>
  </r>
  <r>
    <x v="4"/>
    <x v="0"/>
    <x v="2"/>
    <x v="2"/>
    <x v="0"/>
    <s v="서울중구"/>
    <x v="15"/>
    <x v="30"/>
    <x v="33206"/>
  </r>
  <r>
    <x v="4"/>
    <x v="0"/>
    <x v="2"/>
    <x v="2"/>
    <x v="0"/>
    <s v="서울중구"/>
    <x v="16"/>
    <x v="31"/>
    <x v="33207"/>
  </r>
  <r>
    <x v="4"/>
    <x v="0"/>
    <x v="2"/>
    <x v="2"/>
    <x v="0"/>
    <s v="서울중구"/>
    <x v="16"/>
    <x v="33"/>
    <x v="33208"/>
  </r>
  <r>
    <x v="4"/>
    <x v="0"/>
    <x v="2"/>
    <x v="2"/>
    <x v="0"/>
    <s v="서울중구"/>
    <x v="10"/>
    <x v="35"/>
    <x v="33209"/>
  </r>
  <r>
    <x v="4"/>
    <x v="0"/>
    <x v="2"/>
    <x v="2"/>
    <x v="0"/>
    <s v="서울중구"/>
    <x v="12"/>
    <x v="38"/>
    <x v="38"/>
  </r>
  <r>
    <x v="4"/>
    <x v="0"/>
    <x v="2"/>
    <x v="2"/>
    <x v="0"/>
    <s v="서울중구"/>
    <x v="13"/>
    <x v="39"/>
    <x v="33210"/>
  </r>
  <r>
    <x v="4"/>
    <x v="0"/>
    <x v="3"/>
    <x v="3"/>
    <x v="0"/>
    <s v="서울용산구"/>
    <x v="0"/>
    <x v="0"/>
    <x v="33211"/>
  </r>
  <r>
    <x v="4"/>
    <x v="0"/>
    <x v="3"/>
    <x v="3"/>
    <x v="0"/>
    <s v="서울용산구"/>
    <x v="0"/>
    <x v="1"/>
    <x v="33212"/>
  </r>
  <r>
    <x v="4"/>
    <x v="0"/>
    <x v="3"/>
    <x v="3"/>
    <x v="0"/>
    <s v="서울용산구"/>
    <x v="0"/>
    <x v="3"/>
    <x v="33213"/>
  </r>
  <r>
    <x v="4"/>
    <x v="0"/>
    <x v="3"/>
    <x v="3"/>
    <x v="0"/>
    <s v="서울용산구"/>
    <x v="1"/>
    <x v="5"/>
    <x v="33214"/>
  </r>
  <r>
    <x v="4"/>
    <x v="0"/>
    <x v="3"/>
    <x v="3"/>
    <x v="0"/>
    <s v="서울용산구"/>
    <x v="2"/>
    <x v="7"/>
    <x v="33215"/>
  </r>
  <r>
    <x v="4"/>
    <x v="0"/>
    <x v="3"/>
    <x v="3"/>
    <x v="0"/>
    <s v="서울용산구"/>
    <x v="2"/>
    <x v="8"/>
    <x v="33216"/>
  </r>
  <r>
    <x v="4"/>
    <x v="0"/>
    <x v="3"/>
    <x v="3"/>
    <x v="0"/>
    <s v="서울용산구"/>
    <x v="3"/>
    <x v="9"/>
    <x v="33217"/>
  </r>
  <r>
    <x v="4"/>
    <x v="0"/>
    <x v="3"/>
    <x v="3"/>
    <x v="0"/>
    <s v="서울용산구"/>
    <x v="3"/>
    <x v="10"/>
    <x v="33218"/>
  </r>
  <r>
    <x v="4"/>
    <x v="0"/>
    <x v="3"/>
    <x v="3"/>
    <x v="0"/>
    <s v="서울용산구"/>
    <x v="3"/>
    <x v="11"/>
    <x v="33219"/>
  </r>
  <r>
    <x v="4"/>
    <x v="0"/>
    <x v="3"/>
    <x v="3"/>
    <x v="0"/>
    <s v="서울용산구"/>
    <x v="3"/>
    <x v="12"/>
    <x v="33220"/>
  </r>
  <r>
    <x v="4"/>
    <x v="0"/>
    <x v="3"/>
    <x v="3"/>
    <x v="0"/>
    <s v="서울용산구"/>
    <x v="14"/>
    <x v="14"/>
    <x v="33221"/>
  </r>
  <r>
    <x v="4"/>
    <x v="0"/>
    <x v="3"/>
    <x v="3"/>
    <x v="0"/>
    <s v="서울용산구"/>
    <x v="14"/>
    <x v="15"/>
    <x v="33222"/>
  </r>
  <r>
    <x v="4"/>
    <x v="0"/>
    <x v="3"/>
    <x v="3"/>
    <x v="0"/>
    <s v="서울용산구"/>
    <x v="14"/>
    <x v="16"/>
    <x v="33223"/>
  </r>
  <r>
    <x v="4"/>
    <x v="0"/>
    <x v="3"/>
    <x v="3"/>
    <x v="0"/>
    <s v="서울용산구"/>
    <x v="14"/>
    <x v="18"/>
    <x v="33224"/>
  </r>
  <r>
    <x v="4"/>
    <x v="0"/>
    <x v="3"/>
    <x v="3"/>
    <x v="0"/>
    <s v="서울용산구"/>
    <x v="5"/>
    <x v="40"/>
    <x v="33225"/>
  </r>
  <r>
    <x v="4"/>
    <x v="0"/>
    <x v="3"/>
    <x v="3"/>
    <x v="0"/>
    <s v="서울용산구"/>
    <x v="5"/>
    <x v="19"/>
    <x v="33226"/>
  </r>
  <r>
    <x v="4"/>
    <x v="0"/>
    <x v="3"/>
    <x v="3"/>
    <x v="0"/>
    <s v="서울용산구"/>
    <x v="5"/>
    <x v="20"/>
    <x v="33227"/>
  </r>
  <r>
    <x v="4"/>
    <x v="0"/>
    <x v="3"/>
    <x v="3"/>
    <x v="0"/>
    <s v="서울용산구"/>
    <x v="5"/>
    <x v="21"/>
    <x v="33228"/>
  </r>
  <r>
    <x v="4"/>
    <x v="0"/>
    <x v="3"/>
    <x v="3"/>
    <x v="0"/>
    <s v="서울용산구"/>
    <x v="5"/>
    <x v="22"/>
    <x v="33229"/>
  </r>
  <r>
    <x v="4"/>
    <x v="0"/>
    <x v="3"/>
    <x v="3"/>
    <x v="0"/>
    <s v="서울용산구"/>
    <x v="5"/>
    <x v="43"/>
    <x v="33230"/>
  </r>
  <r>
    <x v="4"/>
    <x v="0"/>
    <x v="3"/>
    <x v="3"/>
    <x v="0"/>
    <s v="서울용산구"/>
    <x v="6"/>
    <x v="25"/>
    <x v="33231"/>
  </r>
  <r>
    <x v="4"/>
    <x v="0"/>
    <x v="3"/>
    <x v="3"/>
    <x v="0"/>
    <s v="서울용산구"/>
    <x v="6"/>
    <x v="26"/>
    <x v="33232"/>
  </r>
  <r>
    <x v="4"/>
    <x v="0"/>
    <x v="3"/>
    <x v="3"/>
    <x v="0"/>
    <s v="서울용산구"/>
    <x v="7"/>
    <x v="27"/>
    <x v="33233"/>
  </r>
  <r>
    <x v="4"/>
    <x v="0"/>
    <x v="3"/>
    <x v="3"/>
    <x v="0"/>
    <s v="서울용산구"/>
    <x v="7"/>
    <x v="41"/>
    <x v="33234"/>
  </r>
  <r>
    <x v="4"/>
    <x v="0"/>
    <x v="3"/>
    <x v="3"/>
    <x v="0"/>
    <s v="서울용산구"/>
    <x v="15"/>
    <x v="44"/>
    <x v="33235"/>
  </r>
  <r>
    <x v="4"/>
    <x v="0"/>
    <x v="3"/>
    <x v="3"/>
    <x v="0"/>
    <s v="서울용산구"/>
    <x v="15"/>
    <x v="29"/>
    <x v="33236"/>
  </r>
  <r>
    <x v="4"/>
    <x v="0"/>
    <x v="3"/>
    <x v="3"/>
    <x v="0"/>
    <s v="서울용산구"/>
    <x v="16"/>
    <x v="31"/>
    <x v="33237"/>
  </r>
  <r>
    <x v="4"/>
    <x v="0"/>
    <x v="3"/>
    <x v="3"/>
    <x v="0"/>
    <s v="서울용산구"/>
    <x v="16"/>
    <x v="33"/>
    <x v="33238"/>
  </r>
  <r>
    <x v="4"/>
    <x v="0"/>
    <x v="3"/>
    <x v="3"/>
    <x v="0"/>
    <s v="서울용산구"/>
    <x v="10"/>
    <x v="35"/>
    <x v="33239"/>
  </r>
  <r>
    <x v="4"/>
    <x v="0"/>
    <x v="3"/>
    <x v="3"/>
    <x v="0"/>
    <s v="서울용산구"/>
    <x v="12"/>
    <x v="38"/>
    <x v="38"/>
  </r>
  <r>
    <x v="4"/>
    <x v="0"/>
    <x v="3"/>
    <x v="3"/>
    <x v="0"/>
    <s v="서울용산구"/>
    <x v="13"/>
    <x v="39"/>
    <x v="33240"/>
  </r>
  <r>
    <x v="4"/>
    <x v="0"/>
    <x v="4"/>
    <x v="4"/>
    <x v="0"/>
    <s v="서울성동구"/>
    <x v="0"/>
    <x v="0"/>
    <x v="33241"/>
  </r>
  <r>
    <x v="4"/>
    <x v="0"/>
    <x v="4"/>
    <x v="4"/>
    <x v="0"/>
    <s v="서울성동구"/>
    <x v="0"/>
    <x v="1"/>
    <x v="33242"/>
  </r>
  <r>
    <x v="4"/>
    <x v="0"/>
    <x v="4"/>
    <x v="4"/>
    <x v="0"/>
    <s v="서울성동구"/>
    <x v="0"/>
    <x v="3"/>
    <x v="33243"/>
  </r>
  <r>
    <x v="4"/>
    <x v="0"/>
    <x v="4"/>
    <x v="4"/>
    <x v="0"/>
    <s v="서울성동구"/>
    <x v="1"/>
    <x v="4"/>
    <x v="33244"/>
  </r>
  <r>
    <x v="4"/>
    <x v="0"/>
    <x v="4"/>
    <x v="4"/>
    <x v="0"/>
    <s v="서울성동구"/>
    <x v="1"/>
    <x v="5"/>
    <x v="33245"/>
  </r>
  <r>
    <x v="4"/>
    <x v="0"/>
    <x v="4"/>
    <x v="4"/>
    <x v="0"/>
    <s v="서울성동구"/>
    <x v="2"/>
    <x v="7"/>
    <x v="33246"/>
  </r>
  <r>
    <x v="4"/>
    <x v="0"/>
    <x v="4"/>
    <x v="4"/>
    <x v="0"/>
    <s v="서울성동구"/>
    <x v="2"/>
    <x v="8"/>
    <x v="33247"/>
  </r>
  <r>
    <x v="4"/>
    <x v="0"/>
    <x v="4"/>
    <x v="4"/>
    <x v="0"/>
    <s v="서울성동구"/>
    <x v="3"/>
    <x v="9"/>
    <x v="33248"/>
  </r>
  <r>
    <x v="4"/>
    <x v="0"/>
    <x v="4"/>
    <x v="4"/>
    <x v="0"/>
    <s v="서울성동구"/>
    <x v="3"/>
    <x v="11"/>
    <x v="33249"/>
  </r>
  <r>
    <x v="4"/>
    <x v="0"/>
    <x v="4"/>
    <x v="4"/>
    <x v="0"/>
    <s v="서울성동구"/>
    <x v="3"/>
    <x v="12"/>
    <x v="33250"/>
  </r>
  <r>
    <x v="4"/>
    <x v="0"/>
    <x v="4"/>
    <x v="4"/>
    <x v="0"/>
    <s v="서울성동구"/>
    <x v="3"/>
    <x v="13"/>
    <x v="33251"/>
  </r>
  <r>
    <x v="4"/>
    <x v="0"/>
    <x v="4"/>
    <x v="4"/>
    <x v="0"/>
    <s v="서울성동구"/>
    <x v="14"/>
    <x v="15"/>
    <x v="33252"/>
  </r>
  <r>
    <x v="4"/>
    <x v="0"/>
    <x v="4"/>
    <x v="4"/>
    <x v="0"/>
    <s v="서울성동구"/>
    <x v="14"/>
    <x v="18"/>
    <x v="33253"/>
  </r>
  <r>
    <x v="4"/>
    <x v="0"/>
    <x v="4"/>
    <x v="4"/>
    <x v="0"/>
    <s v="서울성동구"/>
    <x v="5"/>
    <x v="40"/>
    <x v="33254"/>
  </r>
  <r>
    <x v="4"/>
    <x v="0"/>
    <x v="4"/>
    <x v="4"/>
    <x v="0"/>
    <s v="서울성동구"/>
    <x v="5"/>
    <x v="19"/>
    <x v="33255"/>
  </r>
  <r>
    <x v="4"/>
    <x v="0"/>
    <x v="4"/>
    <x v="4"/>
    <x v="0"/>
    <s v="서울성동구"/>
    <x v="5"/>
    <x v="20"/>
    <x v="33256"/>
  </r>
  <r>
    <x v="4"/>
    <x v="0"/>
    <x v="4"/>
    <x v="4"/>
    <x v="0"/>
    <s v="서울성동구"/>
    <x v="5"/>
    <x v="21"/>
    <x v="33257"/>
  </r>
  <r>
    <x v="4"/>
    <x v="0"/>
    <x v="4"/>
    <x v="4"/>
    <x v="0"/>
    <s v="서울성동구"/>
    <x v="5"/>
    <x v="24"/>
    <x v="33258"/>
  </r>
  <r>
    <x v="4"/>
    <x v="0"/>
    <x v="4"/>
    <x v="4"/>
    <x v="0"/>
    <s v="서울성동구"/>
    <x v="6"/>
    <x v="25"/>
    <x v="33259"/>
  </r>
  <r>
    <x v="4"/>
    <x v="0"/>
    <x v="4"/>
    <x v="4"/>
    <x v="0"/>
    <s v="서울성동구"/>
    <x v="6"/>
    <x v="26"/>
    <x v="33260"/>
  </r>
  <r>
    <x v="4"/>
    <x v="0"/>
    <x v="4"/>
    <x v="4"/>
    <x v="0"/>
    <s v="서울성동구"/>
    <x v="7"/>
    <x v="27"/>
    <x v="33261"/>
  </r>
  <r>
    <x v="4"/>
    <x v="0"/>
    <x v="4"/>
    <x v="4"/>
    <x v="0"/>
    <s v="서울성동구"/>
    <x v="7"/>
    <x v="41"/>
    <x v="33262"/>
  </r>
  <r>
    <x v="4"/>
    <x v="0"/>
    <x v="4"/>
    <x v="4"/>
    <x v="0"/>
    <s v="서울성동구"/>
    <x v="15"/>
    <x v="44"/>
    <x v="33263"/>
  </r>
  <r>
    <x v="4"/>
    <x v="0"/>
    <x v="4"/>
    <x v="4"/>
    <x v="0"/>
    <s v="서울성동구"/>
    <x v="15"/>
    <x v="29"/>
    <x v="33264"/>
  </r>
  <r>
    <x v="4"/>
    <x v="0"/>
    <x v="4"/>
    <x v="4"/>
    <x v="0"/>
    <s v="서울성동구"/>
    <x v="15"/>
    <x v="30"/>
    <x v="33265"/>
  </r>
  <r>
    <x v="4"/>
    <x v="0"/>
    <x v="4"/>
    <x v="4"/>
    <x v="0"/>
    <s v="서울성동구"/>
    <x v="16"/>
    <x v="31"/>
    <x v="33266"/>
  </r>
  <r>
    <x v="4"/>
    <x v="0"/>
    <x v="4"/>
    <x v="4"/>
    <x v="0"/>
    <s v="서울성동구"/>
    <x v="16"/>
    <x v="33"/>
    <x v="33267"/>
  </r>
  <r>
    <x v="4"/>
    <x v="0"/>
    <x v="4"/>
    <x v="4"/>
    <x v="0"/>
    <s v="서울성동구"/>
    <x v="10"/>
    <x v="34"/>
    <x v="33268"/>
  </r>
  <r>
    <x v="4"/>
    <x v="0"/>
    <x v="4"/>
    <x v="4"/>
    <x v="0"/>
    <s v="서울성동구"/>
    <x v="10"/>
    <x v="35"/>
    <x v="33269"/>
  </r>
  <r>
    <x v="4"/>
    <x v="0"/>
    <x v="4"/>
    <x v="4"/>
    <x v="0"/>
    <s v="서울성동구"/>
    <x v="12"/>
    <x v="38"/>
    <x v="38"/>
  </r>
  <r>
    <x v="4"/>
    <x v="0"/>
    <x v="4"/>
    <x v="4"/>
    <x v="0"/>
    <s v="서울성동구"/>
    <x v="13"/>
    <x v="39"/>
    <x v="33270"/>
  </r>
  <r>
    <x v="4"/>
    <x v="0"/>
    <x v="5"/>
    <x v="5"/>
    <x v="0"/>
    <s v="서울광진구"/>
    <x v="0"/>
    <x v="0"/>
    <x v="33271"/>
  </r>
  <r>
    <x v="4"/>
    <x v="0"/>
    <x v="5"/>
    <x v="5"/>
    <x v="0"/>
    <s v="서울광진구"/>
    <x v="0"/>
    <x v="1"/>
    <x v="33272"/>
  </r>
  <r>
    <x v="4"/>
    <x v="0"/>
    <x v="5"/>
    <x v="5"/>
    <x v="0"/>
    <s v="서울광진구"/>
    <x v="0"/>
    <x v="3"/>
    <x v="33273"/>
  </r>
  <r>
    <x v="4"/>
    <x v="0"/>
    <x v="5"/>
    <x v="5"/>
    <x v="0"/>
    <s v="서울광진구"/>
    <x v="1"/>
    <x v="5"/>
    <x v="33274"/>
  </r>
  <r>
    <x v="4"/>
    <x v="0"/>
    <x v="5"/>
    <x v="5"/>
    <x v="0"/>
    <s v="서울광진구"/>
    <x v="2"/>
    <x v="7"/>
    <x v="33275"/>
  </r>
  <r>
    <x v="4"/>
    <x v="0"/>
    <x v="5"/>
    <x v="5"/>
    <x v="0"/>
    <s v="서울광진구"/>
    <x v="2"/>
    <x v="8"/>
    <x v="33276"/>
  </r>
  <r>
    <x v="4"/>
    <x v="0"/>
    <x v="5"/>
    <x v="5"/>
    <x v="0"/>
    <s v="서울광진구"/>
    <x v="3"/>
    <x v="9"/>
    <x v="33277"/>
  </r>
  <r>
    <x v="4"/>
    <x v="0"/>
    <x v="5"/>
    <x v="5"/>
    <x v="0"/>
    <s v="서울광진구"/>
    <x v="3"/>
    <x v="11"/>
    <x v="33278"/>
  </r>
  <r>
    <x v="4"/>
    <x v="0"/>
    <x v="5"/>
    <x v="5"/>
    <x v="0"/>
    <s v="서울광진구"/>
    <x v="14"/>
    <x v="15"/>
    <x v="33279"/>
  </r>
  <r>
    <x v="4"/>
    <x v="0"/>
    <x v="5"/>
    <x v="5"/>
    <x v="0"/>
    <s v="서울광진구"/>
    <x v="14"/>
    <x v="18"/>
    <x v="33280"/>
  </r>
  <r>
    <x v="4"/>
    <x v="0"/>
    <x v="5"/>
    <x v="5"/>
    <x v="0"/>
    <s v="서울광진구"/>
    <x v="5"/>
    <x v="40"/>
    <x v="33281"/>
  </r>
  <r>
    <x v="4"/>
    <x v="0"/>
    <x v="5"/>
    <x v="5"/>
    <x v="0"/>
    <s v="서울광진구"/>
    <x v="5"/>
    <x v="19"/>
    <x v="33282"/>
  </r>
  <r>
    <x v="4"/>
    <x v="0"/>
    <x v="5"/>
    <x v="5"/>
    <x v="0"/>
    <s v="서울광진구"/>
    <x v="5"/>
    <x v="20"/>
    <x v="33283"/>
  </r>
  <r>
    <x v="4"/>
    <x v="0"/>
    <x v="5"/>
    <x v="5"/>
    <x v="0"/>
    <s v="서울광진구"/>
    <x v="5"/>
    <x v="21"/>
    <x v="33284"/>
  </r>
  <r>
    <x v="4"/>
    <x v="0"/>
    <x v="5"/>
    <x v="5"/>
    <x v="0"/>
    <s v="서울광진구"/>
    <x v="5"/>
    <x v="22"/>
    <x v="33285"/>
  </r>
  <r>
    <x v="4"/>
    <x v="0"/>
    <x v="5"/>
    <x v="5"/>
    <x v="0"/>
    <s v="서울광진구"/>
    <x v="5"/>
    <x v="24"/>
    <x v="33286"/>
  </r>
  <r>
    <x v="4"/>
    <x v="0"/>
    <x v="5"/>
    <x v="5"/>
    <x v="0"/>
    <s v="서울광진구"/>
    <x v="6"/>
    <x v="25"/>
    <x v="33287"/>
  </r>
  <r>
    <x v="4"/>
    <x v="0"/>
    <x v="5"/>
    <x v="5"/>
    <x v="0"/>
    <s v="서울광진구"/>
    <x v="6"/>
    <x v="26"/>
    <x v="33288"/>
  </r>
  <r>
    <x v="4"/>
    <x v="0"/>
    <x v="5"/>
    <x v="5"/>
    <x v="0"/>
    <s v="서울광진구"/>
    <x v="15"/>
    <x v="29"/>
    <x v="33289"/>
  </r>
  <r>
    <x v="4"/>
    <x v="0"/>
    <x v="5"/>
    <x v="5"/>
    <x v="0"/>
    <s v="서울광진구"/>
    <x v="15"/>
    <x v="42"/>
    <x v="33290"/>
  </r>
  <r>
    <x v="4"/>
    <x v="0"/>
    <x v="5"/>
    <x v="5"/>
    <x v="0"/>
    <s v="서울광진구"/>
    <x v="16"/>
    <x v="31"/>
    <x v="33291"/>
  </r>
  <r>
    <x v="4"/>
    <x v="0"/>
    <x v="5"/>
    <x v="5"/>
    <x v="0"/>
    <s v="서울광진구"/>
    <x v="16"/>
    <x v="33"/>
    <x v="33292"/>
  </r>
  <r>
    <x v="4"/>
    <x v="0"/>
    <x v="5"/>
    <x v="5"/>
    <x v="0"/>
    <s v="서울광진구"/>
    <x v="10"/>
    <x v="34"/>
    <x v="33293"/>
  </r>
  <r>
    <x v="4"/>
    <x v="0"/>
    <x v="5"/>
    <x v="5"/>
    <x v="0"/>
    <s v="서울광진구"/>
    <x v="10"/>
    <x v="35"/>
    <x v="33294"/>
  </r>
  <r>
    <x v="4"/>
    <x v="0"/>
    <x v="5"/>
    <x v="5"/>
    <x v="0"/>
    <s v="서울광진구"/>
    <x v="12"/>
    <x v="38"/>
    <x v="38"/>
  </r>
  <r>
    <x v="4"/>
    <x v="0"/>
    <x v="5"/>
    <x v="5"/>
    <x v="0"/>
    <s v="서울광진구"/>
    <x v="13"/>
    <x v="39"/>
    <x v="33295"/>
  </r>
  <r>
    <x v="4"/>
    <x v="0"/>
    <x v="6"/>
    <x v="6"/>
    <x v="0"/>
    <s v="서울동대문구"/>
    <x v="0"/>
    <x v="0"/>
    <x v="33296"/>
  </r>
  <r>
    <x v="4"/>
    <x v="0"/>
    <x v="6"/>
    <x v="6"/>
    <x v="0"/>
    <s v="서울동대문구"/>
    <x v="0"/>
    <x v="1"/>
    <x v="33297"/>
  </r>
  <r>
    <x v="4"/>
    <x v="0"/>
    <x v="6"/>
    <x v="6"/>
    <x v="0"/>
    <s v="서울동대문구"/>
    <x v="0"/>
    <x v="3"/>
    <x v="33298"/>
  </r>
  <r>
    <x v="4"/>
    <x v="0"/>
    <x v="6"/>
    <x v="6"/>
    <x v="0"/>
    <s v="서울동대문구"/>
    <x v="1"/>
    <x v="5"/>
    <x v="33299"/>
  </r>
  <r>
    <x v="4"/>
    <x v="0"/>
    <x v="6"/>
    <x v="6"/>
    <x v="0"/>
    <s v="서울동대문구"/>
    <x v="2"/>
    <x v="7"/>
    <x v="33300"/>
  </r>
  <r>
    <x v="4"/>
    <x v="0"/>
    <x v="6"/>
    <x v="6"/>
    <x v="0"/>
    <s v="서울동대문구"/>
    <x v="2"/>
    <x v="8"/>
    <x v="33301"/>
  </r>
  <r>
    <x v="4"/>
    <x v="0"/>
    <x v="6"/>
    <x v="6"/>
    <x v="0"/>
    <s v="서울동대문구"/>
    <x v="3"/>
    <x v="9"/>
    <x v="33302"/>
  </r>
  <r>
    <x v="4"/>
    <x v="0"/>
    <x v="6"/>
    <x v="6"/>
    <x v="0"/>
    <s v="서울동대문구"/>
    <x v="3"/>
    <x v="11"/>
    <x v="33303"/>
  </r>
  <r>
    <x v="4"/>
    <x v="0"/>
    <x v="6"/>
    <x v="6"/>
    <x v="0"/>
    <s v="서울동대문구"/>
    <x v="14"/>
    <x v="14"/>
    <x v="33304"/>
  </r>
  <r>
    <x v="4"/>
    <x v="0"/>
    <x v="6"/>
    <x v="6"/>
    <x v="0"/>
    <s v="서울동대문구"/>
    <x v="14"/>
    <x v="15"/>
    <x v="33305"/>
  </r>
  <r>
    <x v="4"/>
    <x v="0"/>
    <x v="6"/>
    <x v="6"/>
    <x v="0"/>
    <s v="서울동대문구"/>
    <x v="14"/>
    <x v="17"/>
    <x v="33306"/>
  </r>
  <r>
    <x v="4"/>
    <x v="0"/>
    <x v="6"/>
    <x v="6"/>
    <x v="0"/>
    <s v="서울동대문구"/>
    <x v="5"/>
    <x v="40"/>
    <x v="33307"/>
  </r>
  <r>
    <x v="4"/>
    <x v="0"/>
    <x v="6"/>
    <x v="6"/>
    <x v="0"/>
    <s v="서울동대문구"/>
    <x v="5"/>
    <x v="19"/>
    <x v="33308"/>
  </r>
  <r>
    <x v="4"/>
    <x v="0"/>
    <x v="6"/>
    <x v="6"/>
    <x v="0"/>
    <s v="서울동대문구"/>
    <x v="5"/>
    <x v="20"/>
    <x v="33309"/>
  </r>
  <r>
    <x v="4"/>
    <x v="0"/>
    <x v="6"/>
    <x v="6"/>
    <x v="0"/>
    <s v="서울동대문구"/>
    <x v="5"/>
    <x v="21"/>
    <x v="33310"/>
  </r>
  <r>
    <x v="4"/>
    <x v="0"/>
    <x v="6"/>
    <x v="6"/>
    <x v="0"/>
    <s v="서울동대문구"/>
    <x v="5"/>
    <x v="22"/>
    <x v="33311"/>
  </r>
  <r>
    <x v="4"/>
    <x v="0"/>
    <x v="6"/>
    <x v="6"/>
    <x v="0"/>
    <s v="서울동대문구"/>
    <x v="5"/>
    <x v="43"/>
    <x v="33312"/>
  </r>
  <r>
    <x v="4"/>
    <x v="0"/>
    <x v="6"/>
    <x v="6"/>
    <x v="0"/>
    <s v="서울동대문구"/>
    <x v="5"/>
    <x v="24"/>
    <x v="33313"/>
  </r>
  <r>
    <x v="4"/>
    <x v="0"/>
    <x v="6"/>
    <x v="6"/>
    <x v="0"/>
    <s v="서울동대문구"/>
    <x v="6"/>
    <x v="25"/>
    <x v="33314"/>
  </r>
  <r>
    <x v="4"/>
    <x v="0"/>
    <x v="6"/>
    <x v="6"/>
    <x v="0"/>
    <s v="서울동대문구"/>
    <x v="6"/>
    <x v="26"/>
    <x v="33315"/>
  </r>
  <r>
    <x v="4"/>
    <x v="0"/>
    <x v="6"/>
    <x v="6"/>
    <x v="0"/>
    <s v="서울동대문구"/>
    <x v="15"/>
    <x v="29"/>
    <x v="33316"/>
  </r>
  <r>
    <x v="4"/>
    <x v="0"/>
    <x v="6"/>
    <x v="6"/>
    <x v="0"/>
    <s v="서울동대문구"/>
    <x v="16"/>
    <x v="31"/>
    <x v="33317"/>
  </r>
  <r>
    <x v="4"/>
    <x v="0"/>
    <x v="6"/>
    <x v="6"/>
    <x v="0"/>
    <s v="서울동대문구"/>
    <x v="16"/>
    <x v="33"/>
    <x v="33318"/>
  </r>
  <r>
    <x v="4"/>
    <x v="0"/>
    <x v="6"/>
    <x v="6"/>
    <x v="0"/>
    <s v="서울동대문구"/>
    <x v="10"/>
    <x v="35"/>
    <x v="33319"/>
  </r>
  <r>
    <x v="4"/>
    <x v="0"/>
    <x v="6"/>
    <x v="6"/>
    <x v="0"/>
    <s v="서울동대문구"/>
    <x v="12"/>
    <x v="38"/>
    <x v="38"/>
  </r>
  <r>
    <x v="4"/>
    <x v="0"/>
    <x v="6"/>
    <x v="6"/>
    <x v="0"/>
    <s v="서울동대문구"/>
    <x v="13"/>
    <x v="39"/>
    <x v="33320"/>
  </r>
  <r>
    <x v="4"/>
    <x v="0"/>
    <x v="7"/>
    <x v="7"/>
    <x v="0"/>
    <s v="서울중랑구"/>
    <x v="0"/>
    <x v="0"/>
    <x v="33321"/>
  </r>
  <r>
    <x v="4"/>
    <x v="0"/>
    <x v="7"/>
    <x v="7"/>
    <x v="0"/>
    <s v="서울중랑구"/>
    <x v="0"/>
    <x v="1"/>
    <x v="33322"/>
  </r>
  <r>
    <x v="4"/>
    <x v="0"/>
    <x v="7"/>
    <x v="7"/>
    <x v="0"/>
    <s v="서울중랑구"/>
    <x v="0"/>
    <x v="3"/>
    <x v="33323"/>
  </r>
  <r>
    <x v="4"/>
    <x v="0"/>
    <x v="7"/>
    <x v="7"/>
    <x v="0"/>
    <s v="서울중랑구"/>
    <x v="1"/>
    <x v="5"/>
    <x v="33324"/>
  </r>
  <r>
    <x v="4"/>
    <x v="0"/>
    <x v="7"/>
    <x v="7"/>
    <x v="0"/>
    <s v="서울중랑구"/>
    <x v="2"/>
    <x v="7"/>
    <x v="33325"/>
  </r>
  <r>
    <x v="4"/>
    <x v="0"/>
    <x v="7"/>
    <x v="7"/>
    <x v="0"/>
    <s v="서울중랑구"/>
    <x v="3"/>
    <x v="9"/>
    <x v="33326"/>
  </r>
  <r>
    <x v="4"/>
    <x v="0"/>
    <x v="7"/>
    <x v="7"/>
    <x v="0"/>
    <s v="서울중랑구"/>
    <x v="3"/>
    <x v="11"/>
    <x v="33327"/>
  </r>
  <r>
    <x v="4"/>
    <x v="0"/>
    <x v="7"/>
    <x v="7"/>
    <x v="0"/>
    <s v="서울중랑구"/>
    <x v="3"/>
    <x v="12"/>
    <x v="33328"/>
  </r>
  <r>
    <x v="4"/>
    <x v="0"/>
    <x v="7"/>
    <x v="7"/>
    <x v="0"/>
    <s v="서울중랑구"/>
    <x v="14"/>
    <x v="14"/>
    <x v="33329"/>
  </r>
  <r>
    <x v="4"/>
    <x v="0"/>
    <x v="7"/>
    <x v="7"/>
    <x v="0"/>
    <s v="서울중랑구"/>
    <x v="14"/>
    <x v="15"/>
    <x v="33330"/>
  </r>
  <r>
    <x v="4"/>
    <x v="0"/>
    <x v="7"/>
    <x v="7"/>
    <x v="0"/>
    <s v="서울중랑구"/>
    <x v="14"/>
    <x v="18"/>
    <x v="33331"/>
  </r>
  <r>
    <x v="4"/>
    <x v="0"/>
    <x v="7"/>
    <x v="7"/>
    <x v="0"/>
    <s v="서울중랑구"/>
    <x v="5"/>
    <x v="40"/>
    <x v="33332"/>
  </r>
  <r>
    <x v="4"/>
    <x v="0"/>
    <x v="7"/>
    <x v="7"/>
    <x v="0"/>
    <s v="서울중랑구"/>
    <x v="5"/>
    <x v="19"/>
    <x v="33333"/>
  </r>
  <r>
    <x v="4"/>
    <x v="0"/>
    <x v="7"/>
    <x v="7"/>
    <x v="0"/>
    <s v="서울중랑구"/>
    <x v="5"/>
    <x v="20"/>
    <x v="33334"/>
  </r>
  <r>
    <x v="4"/>
    <x v="0"/>
    <x v="7"/>
    <x v="7"/>
    <x v="0"/>
    <s v="서울중랑구"/>
    <x v="5"/>
    <x v="21"/>
    <x v="33335"/>
  </r>
  <r>
    <x v="4"/>
    <x v="0"/>
    <x v="7"/>
    <x v="7"/>
    <x v="0"/>
    <s v="서울중랑구"/>
    <x v="5"/>
    <x v="43"/>
    <x v="33336"/>
  </r>
  <r>
    <x v="4"/>
    <x v="0"/>
    <x v="7"/>
    <x v="7"/>
    <x v="0"/>
    <s v="서울중랑구"/>
    <x v="5"/>
    <x v="24"/>
    <x v="33337"/>
  </r>
  <r>
    <x v="4"/>
    <x v="0"/>
    <x v="7"/>
    <x v="7"/>
    <x v="0"/>
    <s v="서울중랑구"/>
    <x v="6"/>
    <x v="25"/>
    <x v="33338"/>
  </r>
  <r>
    <x v="4"/>
    <x v="0"/>
    <x v="7"/>
    <x v="7"/>
    <x v="0"/>
    <s v="서울중랑구"/>
    <x v="6"/>
    <x v="26"/>
    <x v="33339"/>
  </r>
  <r>
    <x v="4"/>
    <x v="0"/>
    <x v="7"/>
    <x v="7"/>
    <x v="0"/>
    <s v="서울중랑구"/>
    <x v="7"/>
    <x v="27"/>
    <x v="33340"/>
  </r>
  <r>
    <x v="4"/>
    <x v="0"/>
    <x v="7"/>
    <x v="7"/>
    <x v="0"/>
    <s v="서울중랑구"/>
    <x v="15"/>
    <x v="29"/>
    <x v="33341"/>
  </r>
  <r>
    <x v="4"/>
    <x v="0"/>
    <x v="7"/>
    <x v="7"/>
    <x v="0"/>
    <s v="서울중랑구"/>
    <x v="15"/>
    <x v="30"/>
    <x v="33342"/>
  </r>
  <r>
    <x v="4"/>
    <x v="0"/>
    <x v="7"/>
    <x v="7"/>
    <x v="0"/>
    <s v="서울중랑구"/>
    <x v="16"/>
    <x v="31"/>
    <x v="33343"/>
  </r>
  <r>
    <x v="4"/>
    <x v="0"/>
    <x v="7"/>
    <x v="7"/>
    <x v="0"/>
    <s v="서울중랑구"/>
    <x v="16"/>
    <x v="33"/>
    <x v="33344"/>
  </r>
  <r>
    <x v="4"/>
    <x v="0"/>
    <x v="7"/>
    <x v="7"/>
    <x v="0"/>
    <s v="서울중랑구"/>
    <x v="10"/>
    <x v="35"/>
    <x v="33345"/>
  </r>
  <r>
    <x v="4"/>
    <x v="0"/>
    <x v="7"/>
    <x v="7"/>
    <x v="0"/>
    <s v="서울중랑구"/>
    <x v="12"/>
    <x v="38"/>
    <x v="38"/>
  </r>
  <r>
    <x v="4"/>
    <x v="0"/>
    <x v="7"/>
    <x v="7"/>
    <x v="0"/>
    <s v="서울중랑구"/>
    <x v="13"/>
    <x v="39"/>
    <x v="33346"/>
  </r>
  <r>
    <x v="4"/>
    <x v="0"/>
    <x v="8"/>
    <x v="8"/>
    <x v="0"/>
    <s v="서울성북구"/>
    <x v="0"/>
    <x v="0"/>
    <x v="33347"/>
  </r>
  <r>
    <x v="4"/>
    <x v="0"/>
    <x v="8"/>
    <x v="8"/>
    <x v="0"/>
    <s v="서울성북구"/>
    <x v="0"/>
    <x v="1"/>
    <x v="33348"/>
  </r>
  <r>
    <x v="4"/>
    <x v="0"/>
    <x v="8"/>
    <x v="8"/>
    <x v="0"/>
    <s v="서울성북구"/>
    <x v="0"/>
    <x v="2"/>
    <x v="33349"/>
  </r>
  <r>
    <x v="4"/>
    <x v="0"/>
    <x v="8"/>
    <x v="8"/>
    <x v="0"/>
    <s v="서울성북구"/>
    <x v="0"/>
    <x v="3"/>
    <x v="33350"/>
  </r>
  <r>
    <x v="4"/>
    <x v="0"/>
    <x v="8"/>
    <x v="8"/>
    <x v="0"/>
    <s v="서울성북구"/>
    <x v="1"/>
    <x v="5"/>
    <x v="33351"/>
  </r>
  <r>
    <x v="4"/>
    <x v="0"/>
    <x v="8"/>
    <x v="8"/>
    <x v="0"/>
    <s v="서울성북구"/>
    <x v="2"/>
    <x v="7"/>
    <x v="33352"/>
  </r>
  <r>
    <x v="4"/>
    <x v="0"/>
    <x v="8"/>
    <x v="8"/>
    <x v="0"/>
    <s v="서울성북구"/>
    <x v="2"/>
    <x v="8"/>
    <x v="33353"/>
  </r>
  <r>
    <x v="4"/>
    <x v="0"/>
    <x v="8"/>
    <x v="8"/>
    <x v="0"/>
    <s v="서울성북구"/>
    <x v="3"/>
    <x v="9"/>
    <x v="33354"/>
  </r>
  <r>
    <x v="4"/>
    <x v="0"/>
    <x v="8"/>
    <x v="8"/>
    <x v="0"/>
    <s v="서울성북구"/>
    <x v="3"/>
    <x v="11"/>
    <x v="33355"/>
  </r>
  <r>
    <x v="4"/>
    <x v="0"/>
    <x v="8"/>
    <x v="8"/>
    <x v="0"/>
    <s v="서울성북구"/>
    <x v="3"/>
    <x v="13"/>
    <x v="33356"/>
  </r>
  <r>
    <x v="4"/>
    <x v="0"/>
    <x v="8"/>
    <x v="8"/>
    <x v="0"/>
    <s v="서울성북구"/>
    <x v="14"/>
    <x v="15"/>
    <x v="33357"/>
  </r>
  <r>
    <x v="4"/>
    <x v="0"/>
    <x v="8"/>
    <x v="8"/>
    <x v="0"/>
    <s v="서울성북구"/>
    <x v="14"/>
    <x v="16"/>
    <x v="33358"/>
  </r>
  <r>
    <x v="4"/>
    <x v="0"/>
    <x v="8"/>
    <x v="8"/>
    <x v="0"/>
    <s v="서울성북구"/>
    <x v="14"/>
    <x v="17"/>
    <x v="33359"/>
  </r>
  <r>
    <x v="4"/>
    <x v="0"/>
    <x v="8"/>
    <x v="8"/>
    <x v="0"/>
    <s v="서울성북구"/>
    <x v="14"/>
    <x v="18"/>
    <x v="33360"/>
  </r>
  <r>
    <x v="4"/>
    <x v="0"/>
    <x v="8"/>
    <x v="8"/>
    <x v="0"/>
    <s v="서울성북구"/>
    <x v="5"/>
    <x v="40"/>
    <x v="33361"/>
  </r>
  <r>
    <x v="4"/>
    <x v="0"/>
    <x v="8"/>
    <x v="8"/>
    <x v="0"/>
    <s v="서울성북구"/>
    <x v="5"/>
    <x v="19"/>
    <x v="33362"/>
  </r>
  <r>
    <x v="4"/>
    <x v="0"/>
    <x v="8"/>
    <x v="8"/>
    <x v="0"/>
    <s v="서울성북구"/>
    <x v="5"/>
    <x v="20"/>
    <x v="33363"/>
  </r>
  <r>
    <x v="4"/>
    <x v="0"/>
    <x v="8"/>
    <x v="8"/>
    <x v="0"/>
    <s v="서울성북구"/>
    <x v="5"/>
    <x v="21"/>
    <x v="33364"/>
  </r>
  <r>
    <x v="4"/>
    <x v="0"/>
    <x v="8"/>
    <x v="8"/>
    <x v="0"/>
    <s v="서울성북구"/>
    <x v="5"/>
    <x v="22"/>
    <x v="33365"/>
  </r>
  <r>
    <x v="4"/>
    <x v="0"/>
    <x v="8"/>
    <x v="8"/>
    <x v="0"/>
    <s v="서울성북구"/>
    <x v="5"/>
    <x v="43"/>
    <x v="33366"/>
  </r>
  <r>
    <x v="4"/>
    <x v="0"/>
    <x v="8"/>
    <x v="8"/>
    <x v="0"/>
    <s v="서울성북구"/>
    <x v="5"/>
    <x v="24"/>
    <x v="33367"/>
  </r>
  <r>
    <x v="4"/>
    <x v="0"/>
    <x v="8"/>
    <x v="8"/>
    <x v="0"/>
    <s v="서울성북구"/>
    <x v="6"/>
    <x v="25"/>
    <x v="33368"/>
  </r>
  <r>
    <x v="4"/>
    <x v="0"/>
    <x v="8"/>
    <x v="8"/>
    <x v="0"/>
    <s v="서울성북구"/>
    <x v="6"/>
    <x v="26"/>
    <x v="33369"/>
  </r>
  <r>
    <x v="4"/>
    <x v="0"/>
    <x v="8"/>
    <x v="8"/>
    <x v="0"/>
    <s v="서울성북구"/>
    <x v="7"/>
    <x v="27"/>
    <x v="33370"/>
  </r>
  <r>
    <x v="4"/>
    <x v="0"/>
    <x v="8"/>
    <x v="8"/>
    <x v="0"/>
    <s v="서울성북구"/>
    <x v="15"/>
    <x v="44"/>
    <x v="33371"/>
  </r>
  <r>
    <x v="4"/>
    <x v="0"/>
    <x v="8"/>
    <x v="8"/>
    <x v="0"/>
    <s v="서울성북구"/>
    <x v="15"/>
    <x v="29"/>
    <x v="33372"/>
  </r>
  <r>
    <x v="4"/>
    <x v="0"/>
    <x v="8"/>
    <x v="8"/>
    <x v="0"/>
    <s v="서울성북구"/>
    <x v="15"/>
    <x v="42"/>
    <x v="33373"/>
  </r>
  <r>
    <x v="4"/>
    <x v="0"/>
    <x v="8"/>
    <x v="8"/>
    <x v="0"/>
    <s v="서울성북구"/>
    <x v="16"/>
    <x v="31"/>
    <x v="33374"/>
  </r>
  <r>
    <x v="4"/>
    <x v="0"/>
    <x v="8"/>
    <x v="8"/>
    <x v="0"/>
    <s v="서울성북구"/>
    <x v="16"/>
    <x v="33"/>
    <x v="33375"/>
  </r>
  <r>
    <x v="4"/>
    <x v="0"/>
    <x v="8"/>
    <x v="8"/>
    <x v="0"/>
    <s v="서울성북구"/>
    <x v="10"/>
    <x v="34"/>
    <x v="33376"/>
  </r>
  <r>
    <x v="4"/>
    <x v="0"/>
    <x v="8"/>
    <x v="8"/>
    <x v="0"/>
    <s v="서울성북구"/>
    <x v="10"/>
    <x v="35"/>
    <x v="33377"/>
  </r>
  <r>
    <x v="4"/>
    <x v="0"/>
    <x v="8"/>
    <x v="8"/>
    <x v="0"/>
    <s v="서울성북구"/>
    <x v="12"/>
    <x v="38"/>
    <x v="38"/>
  </r>
  <r>
    <x v="4"/>
    <x v="0"/>
    <x v="8"/>
    <x v="8"/>
    <x v="0"/>
    <s v="서울성북구"/>
    <x v="13"/>
    <x v="39"/>
    <x v="33378"/>
  </r>
  <r>
    <x v="4"/>
    <x v="0"/>
    <x v="9"/>
    <x v="9"/>
    <x v="0"/>
    <s v="서울강북구"/>
    <x v="0"/>
    <x v="0"/>
    <x v="33379"/>
  </r>
  <r>
    <x v="4"/>
    <x v="0"/>
    <x v="9"/>
    <x v="9"/>
    <x v="0"/>
    <s v="서울강북구"/>
    <x v="0"/>
    <x v="1"/>
    <x v="33380"/>
  </r>
  <r>
    <x v="4"/>
    <x v="0"/>
    <x v="9"/>
    <x v="9"/>
    <x v="0"/>
    <s v="서울강북구"/>
    <x v="0"/>
    <x v="3"/>
    <x v="33381"/>
  </r>
  <r>
    <x v="4"/>
    <x v="0"/>
    <x v="9"/>
    <x v="9"/>
    <x v="0"/>
    <s v="서울강북구"/>
    <x v="1"/>
    <x v="5"/>
    <x v="33382"/>
  </r>
  <r>
    <x v="4"/>
    <x v="0"/>
    <x v="9"/>
    <x v="9"/>
    <x v="0"/>
    <s v="서울강북구"/>
    <x v="2"/>
    <x v="7"/>
    <x v="33383"/>
  </r>
  <r>
    <x v="4"/>
    <x v="0"/>
    <x v="9"/>
    <x v="9"/>
    <x v="0"/>
    <s v="서울강북구"/>
    <x v="3"/>
    <x v="9"/>
    <x v="33384"/>
  </r>
  <r>
    <x v="4"/>
    <x v="0"/>
    <x v="9"/>
    <x v="9"/>
    <x v="0"/>
    <s v="서울강북구"/>
    <x v="3"/>
    <x v="10"/>
    <x v="33385"/>
  </r>
  <r>
    <x v="4"/>
    <x v="0"/>
    <x v="9"/>
    <x v="9"/>
    <x v="0"/>
    <s v="서울강북구"/>
    <x v="3"/>
    <x v="11"/>
    <x v="33386"/>
  </r>
  <r>
    <x v="4"/>
    <x v="0"/>
    <x v="9"/>
    <x v="9"/>
    <x v="0"/>
    <s v="서울강북구"/>
    <x v="3"/>
    <x v="12"/>
    <x v="33387"/>
  </r>
  <r>
    <x v="4"/>
    <x v="0"/>
    <x v="9"/>
    <x v="9"/>
    <x v="0"/>
    <s v="서울강북구"/>
    <x v="14"/>
    <x v="14"/>
    <x v="33388"/>
  </r>
  <r>
    <x v="4"/>
    <x v="0"/>
    <x v="9"/>
    <x v="9"/>
    <x v="0"/>
    <s v="서울강북구"/>
    <x v="14"/>
    <x v="15"/>
    <x v="33389"/>
  </r>
  <r>
    <x v="4"/>
    <x v="0"/>
    <x v="9"/>
    <x v="9"/>
    <x v="0"/>
    <s v="서울강북구"/>
    <x v="14"/>
    <x v="16"/>
    <x v="33390"/>
  </r>
  <r>
    <x v="4"/>
    <x v="0"/>
    <x v="9"/>
    <x v="9"/>
    <x v="0"/>
    <s v="서울강북구"/>
    <x v="14"/>
    <x v="17"/>
    <x v="33391"/>
  </r>
  <r>
    <x v="4"/>
    <x v="0"/>
    <x v="9"/>
    <x v="9"/>
    <x v="0"/>
    <s v="서울강북구"/>
    <x v="14"/>
    <x v="18"/>
    <x v="33392"/>
  </r>
  <r>
    <x v="4"/>
    <x v="0"/>
    <x v="9"/>
    <x v="9"/>
    <x v="0"/>
    <s v="서울강북구"/>
    <x v="5"/>
    <x v="40"/>
    <x v="33393"/>
  </r>
  <r>
    <x v="4"/>
    <x v="0"/>
    <x v="9"/>
    <x v="9"/>
    <x v="0"/>
    <s v="서울강북구"/>
    <x v="5"/>
    <x v="19"/>
    <x v="33394"/>
  </r>
  <r>
    <x v="4"/>
    <x v="0"/>
    <x v="9"/>
    <x v="9"/>
    <x v="0"/>
    <s v="서울강북구"/>
    <x v="5"/>
    <x v="20"/>
    <x v="33395"/>
  </r>
  <r>
    <x v="4"/>
    <x v="0"/>
    <x v="9"/>
    <x v="9"/>
    <x v="0"/>
    <s v="서울강북구"/>
    <x v="5"/>
    <x v="21"/>
    <x v="33396"/>
  </r>
  <r>
    <x v="4"/>
    <x v="0"/>
    <x v="9"/>
    <x v="9"/>
    <x v="0"/>
    <s v="서울강북구"/>
    <x v="5"/>
    <x v="22"/>
    <x v="33397"/>
  </r>
  <r>
    <x v="4"/>
    <x v="0"/>
    <x v="9"/>
    <x v="9"/>
    <x v="0"/>
    <s v="서울강북구"/>
    <x v="5"/>
    <x v="43"/>
    <x v="33398"/>
  </r>
  <r>
    <x v="4"/>
    <x v="0"/>
    <x v="9"/>
    <x v="9"/>
    <x v="0"/>
    <s v="서울강북구"/>
    <x v="6"/>
    <x v="25"/>
    <x v="33399"/>
  </r>
  <r>
    <x v="4"/>
    <x v="0"/>
    <x v="9"/>
    <x v="9"/>
    <x v="0"/>
    <s v="서울강북구"/>
    <x v="6"/>
    <x v="26"/>
    <x v="33400"/>
  </r>
  <r>
    <x v="4"/>
    <x v="0"/>
    <x v="9"/>
    <x v="9"/>
    <x v="0"/>
    <s v="서울강북구"/>
    <x v="7"/>
    <x v="27"/>
    <x v="33401"/>
  </r>
  <r>
    <x v="4"/>
    <x v="0"/>
    <x v="9"/>
    <x v="9"/>
    <x v="0"/>
    <s v="서울강북구"/>
    <x v="15"/>
    <x v="44"/>
    <x v="33402"/>
  </r>
  <r>
    <x v="4"/>
    <x v="0"/>
    <x v="9"/>
    <x v="9"/>
    <x v="0"/>
    <s v="서울강북구"/>
    <x v="15"/>
    <x v="29"/>
    <x v="33403"/>
  </r>
  <r>
    <x v="4"/>
    <x v="0"/>
    <x v="9"/>
    <x v="9"/>
    <x v="0"/>
    <s v="서울강북구"/>
    <x v="15"/>
    <x v="42"/>
    <x v="33404"/>
  </r>
  <r>
    <x v="4"/>
    <x v="0"/>
    <x v="9"/>
    <x v="9"/>
    <x v="0"/>
    <s v="서울강북구"/>
    <x v="15"/>
    <x v="30"/>
    <x v="33405"/>
  </r>
  <r>
    <x v="4"/>
    <x v="0"/>
    <x v="9"/>
    <x v="9"/>
    <x v="0"/>
    <s v="서울강북구"/>
    <x v="16"/>
    <x v="31"/>
    <x v="33406"/>
  </r>
  <r>
    <x v="4"/>
    <x v="0"/>
    <x v="9"/>
    <x v="9"/>
    <x v="0"/>
    <s v="서울강북구"/>
    <x v="16"/>
    <x v="33"/>
    <x v="33407"/>
  </r>
  <r>
    <x v="4"/>
    <x v="0"/>
    <x v="9"/>
    <x v="9"/>
    <x v="0"/>
    <s v="서울강북구"/>
    <x v="10"/>
    <x v="35"/>
    <x v="33408"/>
  </r>
  <r>
    <x v="4"/>
    <x v="0"/>
    <x v="9"/>
    <x v="9"/>
    <x v="0"/>
    <s v="서울강북구"/>
    <x v="12"/>
    <x v="38"/>
    <x v="38"/>
  </r>
  <r>
    <x v="4"/>
    <x v="0"/>
    <x v="9"/>
    <x v="9"/>
    <x v="0"/>
    <s v="서울강북구"/>
    <x v="13"/>
    <x v="39"/>
    <x v="33409"/>
  </r>
  <r>
    <x v="4"/>
    <x v="0"/>
    <x v="10"/>
    <x v="10"/>
    <x v="0"/>
    <s v="서울도봉구"/>
    <x v="0"/>
    <x v="0"/>
    <x v="33410"/>
  </r>
  <r>
    <x v="4"/>
    <x v="0"/>
    <x v="10"/>
    <x v="10"/>
    <x v="0"/>
    <s v="서울도봉구"/>
    <x v="0"/>
    <x v="1"/>
    <x v="33411"/>
  </r>
  <r>
    <x v="4"/>
    <x v="0"/>
    <x v="10"/>
    <x v="10"/>
    <x v="0"/>
    <s v="서울도봉구"/>
    <x v="0"/>
    <x v="3"/>
    <x v="33412"/>
  </r>
  <r>
    <x v="4"/>
    <x v="0"/>
    <x v="10"/>
    <x v="10"/>
    <x v="0"/>
    <s v="서울도봉구"/>
    <x v="1"/>
    <x v="5"/>
    <x v="33413"/>
  </r>
  <r>
    <x v="4"/>
    <x v="0"/>
    <x v="10"/>
    <x v="10"/>
    <x v="0"/>
    <s v="서울도봉구"/>
    <x v="2"/>
    <x v="7"/>
    <x v="33414"/>
  </r>
  <r>
    <x v="4"/>
    <x v="0"/>
    <x v="10"/>
    <x v="10"/>
    <x v="0"/>
    <s v="서울도봉구"/>
    <x v="2"/>
    <x v="8"/>
    <x v="33415"/>
  </r>
  <r>
    <x v="4"/>
    <x v="0"/>
    <x v="10"/>
    <x v="10"/>
    <x v="0"/>
    <s v="서울도봉구"/>
    <x v="3"/>
    <x v="9"/>
    <x v="33416"/>
  </r>
  <r>
    <x v="4"/>
    <x v="0"/>
    <x v="10"/>
    <x v="10"/>
    <x v="0"/>
    <s v="서울도봉구"/>
    <x v="3"/>
    <x v="10"/>
    <x v="33417"/>
  </r>
  <r>
    <x v="4"/>
    <x v="0"/>
    <x v="10"/>
    <x v="10"/>
    <x v="0"/>
    <s v="서울도봉구"/>
    <x v="3"/>
    <x v="11"/>
    <x v="33418"/>
  </r>
  <r>
    <x v="4"/>
    <x v="0"/>
    <x v="10"/>
    <x v="10"/>
    <x v="0"/>
    <s v="서울도봉구"/>
    <x v="14"/>
    <x v="15"/>
    <x v="33419"/>
  </r>
  <r>
    <x v="4"/>
    <x v="0"/>
    <x v="10"/>
    <x v="10"/>
    <x v="0"/>
    <s v="서울도봉구"/>
    <x v="14"/>
    <x v="18"/>
    <x v="33420"/>
  </r>
  <r>
    <x v="4"/>
    <x v="0"/>
    <x v="10"/>
    <x v="10"/>
    <x v="0"/>
    <s v="서울도봉구"/>
    <x v="5"/>
    <x v="40"/>
    <x v="33421"/>
  </r>
  <r>
    <x v="4"/>
    <x v="0"/>
    <x v="10"/>
    <x v="10"/>
    <x v="0"/>
    <s v="서울도봉구"/>
    <x v="5"/>
    <x v="19"/>
    <x v="33422"/>
  </r>
  <r>
    <x v="4"/>
    <x v="0"/>
    <x v="10"/>
    <x v="10"/>
    <x v="0"/>
    <s v="서울도봉구"/>
    <x v="5"/>
    <x v="20"/>
    <x v="33423"/>
  </r>
  <r>
    <x v="4"/>
    <x v="0"/>
    <x v="10"/>
    <x v="10"/>
    <x v="0"/>
    <s v="서울도봉구"/>
    <x v="5"/>
    <x v="21"/>
    <x v="33424"/>
  </r>
  <r>
    <x v="4"/>
    <x v="0"/>
    <x v="10"/>
    <x v="10"/>
    <x v="0"/>
    <s v="서울도봉구"/>
    <x v="5"/>
    <x v="22"/>
    <x v="33425"/>
  </r>
  <r>
    <x v="4"/>
    <x v="0"/>
    <x v="10"/>
    <x v="10"/>
    <x v="0"/>
    <s v="서울도봉구"/>
    <x v="5"/>
    <x v="43"/>
    <x v="33426"/>
  </r>
  <r>
    <x v="4"/>
    <x v="0"/>
    <x v="10"/>
    <x v="10"/>
    <x v="0"/>
    <s v="서울도봉구"/>
    <x v="5"/>
    <x v="24"/>
    <x v="33427"/>
  </r>
  <r>
    <x v="4"/>
    <x v="0"/>
    <x v="10"/>
    <x v="10"/>
    <x v="0"/>
    <s v="서울도봉구"/>
    <x v="6"/>
    <x v="25"/>
    <x v="33428"/>
  </r>
  <r>
    <x v="4"/>
    <x v="0"/>
    <x v="10"/>
    <x v="10"/>
    <x v="0"/>
    <s v="서울도봉구"/>
    <x v="6"/>
    <x v="26"/>
    <x v="33429"/>
  </r>
  <r>
    <x v="4"/>
    <x v="0"/>
    <x v="10"/>
    <x v="10"/>
    <x v="0"/>
    <s v="서울도봉구"/>
    <x v="7"/>
    <x v="27"/>
    <x v="33430"/>
  </r>
  <r>
    <x v="4"/>
    <x v="0"/>
    <x v="10"/>
    <x v="10"/>
    <x v="0"/>
    <s v="서울도봉구"/>
    <x v="15"/>
    <x v="29"/>
    <x v="33431"/>
  </r>
  <r>
    <x v="4"/>
    <x v="0"/>
    <x v="10"/>
    <x v="10"/>
    <x v="0"/>
    <s v="서울도봉구"/>
    <x v="15"/>
    <x v="42"/>
    <x v="33432"/>
  </r>
  <r>
    <x v="4"/>
    <x v="0"/>
    <x v="10"/>
    <x v="10"/>
    <x v="0"/>
    <s v="서울도봉구"/>
    <x v="16"/>
    <x v="31"/>
    <x v="33433"/>
  </r>
  <r>
    <x v="4"/>
    <x v="0"/>
    <x v="10"/>
    <x v="10"/>
    <x v="0"/>
    <s v="서울도봉구"/>
    <x v="16"/>
    <x v="33"/>
    <x v="33434"/>
  </r>
  <r>
    <x v="4"/>
    <x v="0"/>
    <x v="10"/>
    <x v="10"/>
    <x v="0"/>
    <s v="서울도봉구"/>
    <x v="10"/>
    <x v="34"/>
    <x v="33435"/>
  </r>
  <r>
    <x v="4"/>
    <x v="0"/>
    <x v="10"/>
    <x v="10"/>
    <x v="0"/>
    <s v="서울도봉구"/>
    <x v="10"/>
    <x v="35"/>
    <x v="33436"/>
  </r>
  <r>
    <x v="4"/>
    <x v="0"/>
    <x v="10"/>
    <x v="10"/>
    <x v="0"/>
    <s v="서울도봉구"/>
    <x v="12"/>
    <x v="38"/>
    <x v="38"/>
  </r>
  <r>
    <x v="4"/>
    <x v="0"/>
    <x v="10"/>
    <x v="10"/>
    <x v="0"/>
    <s v="서울도봉구"/>
    <x v="13"/>
    <x v="39"/>
    <x v="33437"/>
  </r>
  <r>
    <x v="4"/>
    <x v="0"/>
    <x v="11"/>
    <x v="11"/>
    <x v="0"/>
    <s v="서울노원구"/>
    <x v="0"/>
    <x v="0"/>
    <x v="33438"/>
  </r>
  <r>
    <x v="4"/>
    <x v="0"/>
    <x v="11"/>
    <x v="11"/>
    <x v="0"/>
    <s v="서울노원구"/>
    <x v="0"/>
    <x v="1"/>
    <x v="33439"/>
  </r>
  <r>
    <x v="4"/>
    <x v="0"/>
    <x v="11"/>
    <x v="11"/>
    <x v="0"/>
    <s v="서울노원구"/>
    <x v="0"/>
    <x v="3"/>
    <x v="33440"/>
  </r>
  <r>
    <x v="4"/>
    <x v="0"/>
    <x v="11"/>
    <x v="11"/>
    <x v="0"/>
    <s v="서울노원구"/>
    <x v="1"/>
    <x v="5"/>
    <x v="33441"/>
  </r>
  <r>
    <x v="4"/>
    <x v="0"/>
    <x v="11"/>
    <x v="11"/>
    <x v="0"/>
    <s v="서울노원구"/>
    <x v="2"/>
    <x v="7"/>
    <x v="33442"/>
  </r>
  <r>
    <x v="4"/>
    <x v="0"/>
    <x v="11"/>
    <x v="11"/>
    <x v="0"/>
    <s v="서울노원구"/>
    <x v="2"/>
    <x v="8"/>
    <x v="33443"/>
  </r>
  <r>
    <x v="4"/>
    <x v="0"/>
    <x v="11"/>
    <x v="11"/>
    <x v="0"/>
    <s v="서울노원구"/>
    <x v="3"/>
    <x v="9"/>
    <x v="33444"/>
  </r>
  <r>
    <x v="4"/>
    <x v="0"/>
    <x v="11"/>
    <x v="11"/>
    <x v="0"/>
    <s v="서울노원구"/>
    <x v="3"/>
    <x v="11"/>
    <x v="33445"/>
  </r>
  <r>
    <x v="4"/>
    <x v="0"/>
    <x v="11"/>
    <x v="11"/>
    <x v="0"/>
    <s v="서울노원구"/>
    <x v="14"/>
    <x v="15"/>
    <x v="33446"/>
  </r>
  <r>
    <x v="4"/>
    <x v="0"/>
    <x v="11"/>
    <x v="11"/>
    <x v="0"/>
    <s v="서울노원구"/>
    <x v="14"/>
    <x v="17"/>
    <x v="33447"/>
  </r>
  <r>
    <x v="4"/>
    <x v="0"/>
    <x v="11"/>
    <x v="11"/>
    <x v="0"/>
    <s v="서울노원구"/>
    <x v="14"/>
    <x v="18"/>
    <x v="33448"/>
  </r>
  <r>
    <x v="4"/>
    <x v="0"/>
    <x v="11"/>
    <x v="11"/>
    <x v="0"/>
    <s v="서울노원구"/>
    <x v="5"/>
    <x v="40"/>
    <x v="33449"/>
  </r>
  <r>
    <x v="4"/>
    <x v="0"/>
    <x v="11"/>
    <x v="11"/>
    <x v="0"/>
    <s v="서울노원구"/>
    <x v="5"/>
    <x v="19"/>
    <x v="33450"/>
  </r>
  <r>
    <x v="4"/>
    <x v="0"/>
    <x v="11"/>
    <x v="11"/>
    <x v="0"/>
    <s v="서울노원구"/>
    <x v="5"/>
    <x v="20"/>
    <x v="33451"/>
  </r>
  <r>
    <x v="4"/>
    <x v="0"/>
    <x v="11"/>
    <x v="11"/>
    <x v="0"/>
    <s v="서울노원구"/>
    <x v="5"/>
    <x v="21"/>
    <x v="33452"/>
  </r>
  <r>
    <x v="4"/>
    <x v="0"/>
    <x v="11"/>
    <x v="11"/>
    <x v="0"/>
    <s v="서울노원구"/>
    <x v="5"/>
    <x v="22"/>
    <x v="33453"/>
  </r>
  <r>
    <x v="4"/>
    <x v="0"/>
    <x v="11"/>
    <x v="11"/>
    <x v="0"/>
    <s v="서울노원구"/>
    <x v="5"/>
    <x v="24"/>
    <x v="33454"/>
  </r>
  <r>
    <x v="4"/>
    <x v="0"/>
    <x v="11"/>
    <x v="11"/>
    <x v="0"/>
    <s v="서울노원구"/>
    <x v="6"/>
    <x v="25"/>
    <x v="33455"/>
  </r>
  <r>
    <x v="4"/>
    <x v="0"/>
    <x v="11"/>
    <x v="11"/>
    <x v="0"/>
    <s v="서울노원구"/>
    <x v="6"/>
    <x v="26"/>
    <x v="33456"/>
  </r>
  <r>
    <x v="4"/>
    <x v="0"/>
    <x v="11"/>
    <x v="11"/>
    <x v="0"/>
    <s v="서울노원구"/>
    <x v="15"/>
    <x v="29"/>
    <x v="33457"/>
  </r>
  <r>
    <x v="4"/>
    <x v="0"/>
    <x v="11"/>
    <x v="11"/>
    <x v="0"/>
    <s v="서울노원구"/>
    <x v="15"/>
    <x v="42"/>
    <x v="33458"/>
  </r>
  <r>
    <x v="4"/>
    <x v="0"/>
    <x v="11"/>
    <x v="11"/>
    <x v="0"/>
    <s v="서울노원구"/>
    <x v="16"/>
    <x v="31"/>
    <x v="33459"/>
  </r>
  <r>
    <x v="4"/>
    <x v="0"/>
    <x v="11"/>
    <x v="11"/>
    <x v="0"/>
    <s v="서울노원구"/>
    <x v="16"/>
    <x v="33"/>
    <x v="33460"/>
  </r>
  <r>
    <x v="4"/>
    <x v="0"/>
    <x v="11"/>
    <x v="11"/>
    <x v="0"/>
    <s v="서울노원구"/>
    <x v="10"/>
    <x v="34"/>
    <x v="33461"/>
  </r>
  <r>
    <x v="4"/>
    <x v="0"/>
    <x v="11"/>
    <x v="11"/>
    <x v="0"/>
    <s v="서울노원구"/>
    <x v="10"/>
    <x v="35"/>
    <x v="33462"/>
  </r>
  <r>
    <x v="4"/>
    <x v="0"/>
    <x v="11"/>
    <x v="11"/>
    <x v="0"/>
    <s v="서울노원구"/>
    <x v="12"/>
    <x v="38"/>
    <x v="38"/>
  </r>
  <r>
    <x v="4"/>
    <x v="0"/>
    <x v="11"/>
    <x v="11"/>
    <x v="0"/>
    <s v="서울노원구"/>
    <x v="13"/>
    <x v="39"/>
    <x v="33463"/>
  </r>
  <r>
    <x v="4"/>
    <x v="0"/>
    <x v="12"/>
    <x v="12"/>
    <x v="0"/>
    <s v="서울은평구"/>
    <x v="0"/>
    <x v="0"/>
    <x v="33464"/>
  </r>
  <r>
    <x v="4"/>
    <x v="0"/>
    <x v="12"/>
    <x v="12"/>
    <x v="0"/>
    <s v="서울은평구"/>
    <x v="0"/>
    <x v="1"/>
    <x v="33465"/>
  </r>
  <r>
    <x v="4"/>
    <x v="0"/>
    <x v="12"/>
    <x v="12"/>
    <x v="0"/>
    <s v="서울은평구"/>
    <x v="0"/>
    <x v="2"/>
    <x v="33466"/>
  </r>
  <r>
    <x v="4"/>
    <x v="0"/>
    <x v="12"/>
    <x v="12"/>
    <x v="0"/>
    <s v="서울은평구"/>
    <x v="0"/>
    <x v="3"/>
    <x v="33467"/>
  </r>
  <r>
    <x v="4"/>
    <x v="0"/>
    <x v="12"/>
    <x v="12"/>
    <x v="0"/>
    <s v="서울은평구"/>
    <x v="1"/>
    <x v="5"/>
    <x v="33468"/>
  </r>
  <r>
    <x v="4"/>
    <x v="0"/>
    <x v="12"/>
    <x v="12"/>
    <x v="0"/>
    <s v="서울은평구"/>
    <x v="2"/>
    <x v="7"/>
    <x v="33469"/>
  </r>
  <r>
    <x v="4"/>
    <x v="0"/>
    <x v="12"/>
    <x v="12"/>
    <x v="0"/>
    <s v="서울은평구"/>
    <x v="2"/>
    <x v="8"/>
    <x v="33470"/>
  </r>
  <r>
    <x v="4"/>
    <x v="0"/>
    <x v="12"/>
    <x v="12"/>
    <x v="0"/>
    <s v="서울은평구"/>
    <x v="3"/>
    <x v="9"/>
    <x v="33471"/>
  </r>
  <r>
    <x v="4"/>
    <x v="0"/>
    <x v="12"/>
    <x v="12"/>
    <x v="0"/>
    <s v="서울은평구"/>
    <x v="3"/>
    <x v="10"/>
    <x v="33472"/>
  </r>
  <r>
    <x v="4"/>
    <x v="0"/>
    <x v="12"/>
    <x v="12"/>
    <x v="0"/>
    <s v="서울은평구"/>
    <x v="3"/>
    <x v="11"/>
    <x v="33473"/>
  </r>
  <r>
    <x v="4"/>
    <x v="0"/>
    <x v="12"/>
    <x v="12"/>
    <x v="0"/>
    <s v="서울은평구"/>
    <x v="3"/>
    <x v="12"/>
    <x v="33474"/>
  </r>
  <r>
    <x v="4"/>
    <x v="0"/>
    <x v="12"/>
    <x v="12"/>
    <x v="0"/>
    <s v="서울은평구"/>
    <x v="14"/>
    <x v="14"/>
    <x v="33475"/>
  </r>
  <r>
    <x v="4"/>
    <x v="0"/>
    <x v="12"/>
    <x v="12"/>
    <x v="0"/>
    <s v="서울은평구"/>
    <x v="14"/>
    <x v="15"/>
    <x v="33476"/>
  </r>
  <r>
    <x v="4"/>
    <x v="0"/>
    <x v="12"/>
    <x v="12"/>
    <x v="0"/>
    <s v="서울은평구"/>
    <x v="14"/>
    <x v="18"/>
    <x v="33477"/>
  </r>
  <r>
    <x v="4"/>
    <x v="0"/>
    <x v="12"/>
    <x v="12"/>
    <x v="0"/>
    <s v="서울은평구"/>
    <x v="5"/>
    <x v="40"/>
    <x v="33478"/>
  </r>
  <r>
    <x v="4"/>
    <x v="0"/>
    <x v="12"/>
    <x v="12"/>
    <x v="0"/>
    <s v="서울은평구"/>
    <x v="5"/>
    <x v="19"/>
    <x v="33479"/>
  </r>
  <r>
    <x v="4"/>
    <x v="0"/>
    <x v="12"/>
    <x v="12"/>
    <x v="0"/>
    <s v="서울은평구"/>
    <x v="5"/>
    <x v="20"/>
    <x v="33480"/>
  </r>
  <r>
    <x v="4"/>
    <x v="0"/>
    <x v="12"/>
    <x v="12"/>
    <x v="0"/>
    <s v="서울은평구"/>
    <x v="5"/>
    <x v="21"/>
    <x v="33481"/>
  </r>
  <r>
    <x v="4"/>
    <x v="0"/>
    <x v="12"/>
    <x v="12"/>
    <x v="0"/>
    <s v="서울은평구"/>
    <x v="5"/>
    <x v="22"/>
    <x v="33482"/>
  </r>
  <r>
    <x v="4"/>
    <x v="0"/>
    <x v="12"/>
    <x v="12"/>
    <x v="0"/>
    <s v="서울은평구"/>
    <x v="5"/>
    <x v="43"/>
    <x v="33483"/>
  </r>
  <r>
    <x v="4"/>
    <x v="0"/>
    <x v="12"/>
    <x v="12"/>
    <x v="0"/>
    <s v="서울은평구"/>
    <x v="5"/>
    <x v="23"/>
    <x v="33484"/>
  </r>
  <r>
    <x v="4"/>
    <x v="0"/>
    <x v="12"/>
    <x v="12"/>
    <x v="0"/>
    <s v="서울은평구"/>
    <x v="5"/>
    <x v="24"/>
    <x v="33485"/>
  </r>
  <r>
    <x v="4"/>
    <x v="0"/>
    <x v="12"/>
    <x v="12"/>
    <x v="0"/>
    <s v="서울은평구"/>
    <x v="6"/>
    <x v="25"/>
    <x v="33486"/>
  </r>
  <r>
    <x v="4"/>
    <x v="0"/>
    <x v="12"/>
    <x v="12"/>
    <x v="0"/>
    <s v="서울은평구"/>
    <x v="6"/>
    <x v="26"/>
    <x v="33487"/>
  </r>
  <r>
    <x v="4"/>
    <x v="0"/>
    <x v="12"/>
    <x v="12"/>
    <x v="0"/>
    <s v="서울은평구"/>
    <x v="7"/>
    <x v="27"/>
    <x v="33488"/>
  </r>
  <r>
    <x v="4"/>
    <x v="0"/>
    <x v="12"/>
    <x v="12"/>
    <x v="0"/>
    <s v="서울은평구"/>
    <x v="7"/>
    <x v="41"/>
    <x v="33489"/>
  </r>
  <r>
    <x v="4"/>
    <x v="0"/>
    <x v="12"/>
    <x v="12"/>
    <x v="0"/>
    <s v="서울은평구"/>
    <x v="15"/>
    <x v="29"/>
    <x v="33490"/>
  </r>
  <r>
    <x v="4"/>
    <x v="0"/>
    <x v="12"/>
    <x v="12"/>
    <x v="0"/>
    <s v="서울은평구"/>
    <x v="15"/>
    <x v="42"/>
    <x v="33491"/>
  </r>
  <r>
    <x v="4"/>
    <x v="0"/>
    <x v="12"/>
    <x v="12"/>
    <x v="0"/>
    <s v="서울은평구"/>
    <x v="16"/>
    <x v="31"/>
    <x v="33492"/>
  </r>
  <r>
    <x v="4"/>
    <x v="0"/>
    <x v="12"/>
    <x v="12"/>
    <x v="0"/>
    <s v="서울은평구"/>
    <x v="16"/>
    <x v="33"/>
    <x v="33493"/>
  </r>
  <r>
    <x v="4"/>
    <x v="0"/>
    <x v="12"/>
    <x v="12"/>
    <x v="0"/>
    <s v="서울은평구"/>
    <x v="10"/>
    <x v="35"/>
    <x v="33494"/>
  </r>
  <r>
    <x v="4"/>
    <x v="0"/>
    <x v="12"/>
    <x v="12"/>
    <x v="0"/>
    <s v="서울은평구"/>
    <x v="12"/>
    <x v="38"/>
    <x v="38"/>
  </r>
  <r>
    <x v="4"/>
    <x v="0"/>
    <x v="12"/>
    <x v="12"/>
    <x v="0"/>
    <s v="서울은평구"/>
    <x v="13"/>
    <x v="39"/>
    <x v="33495"/>
  </r>
  <r>
    <x v="4"/>
    <x v="0"/>
    <x v="13"/>
    <x v="13"/>
    <x v="0"/>
    <s v="서울서대문구"/>
    <x v="0"/>
    <x v="0"/>
    <x v="33496"/>
  </r>
  <r>
    <x v="4"/>
    <x v="0"/>
    <x v="13"/>
    <x v="13"/>
    <x v="0"/>
    <s v="서울서대문구"/>
    <x v="0"/>
    <x v="1"/>
    <x v="33497"/>
  </r>
  <r>
    <x v="4"/>
    <x v="0"/>
    <x v="13"/>
    <x v="13"/>
    <x v="0"/>
    <s v="서울서대문구"/>
    <x v="0"/>
    <x v="3"/>
    <x v="33498"/>
  </r>
  <r>
    <x v="4"/>
    <x v="0"/>
    <x v="13"/>
    <x v="13"/>
    <x v="0"/>
    <s v="서울서대문구"/>
    <x v="1"/>
    <x v="5"/>
    <x v="33499"/>
  </r>
  <r>
    <x v="4"/>
    <x v="0"/>
    <x v="13"/>
    <x v="13"/>
    <x v="0"/>
    <s v="서울서대문구"/>
    <x v="2"/>
    <x v="7"/>
    <x v="33500"/>
  </r>
  <r>
    <x v="4"/>
    <x v="0"/>
    <x v="13"/>
    <x v="13"/>
    <x v="0"/>
    <s v="서울서대문구"/>
    <x v="2"/>
    <x v="8"/>
    <x v="33501"/>
  </r>
  <r>
    <x v="4"/>
    <x v="0"/>
    <x v="13"/>
    <x v="13"/>
    <x v="0"/>
    <s v="서울서대문구"/>
    <x v="3"/>
    <x v="9"/>
    <x v="33502"/>
  </r>
  <r>
    <x v="4"/>
    <x v="0"/>
    <x v="13"/>
    <x v="13"/>
    <x v="0"/>
    <s v="서울서대문구"/>
    <x v="3"/>
    <x v="11"/>
    <x v="33503"/>
  </r>
  <r>
    <x v="4"/>
    <x v="0"/>
    <x v="13"/>
    <x v="13"/>
    <x v="0"/>
    <s v="서울서대문구"/>
    <x v="3"/>
    <x v="13"/>
    <x v="33504"/>
  </r>
  <r>
    <x v="4"/>
    <x v="0"/>
    <x v="13"/>
    <x v="13"/>
    <x v="0"/>
    <s v="서울서대문구"/>
    <x v="14"/>
    <x v="14"/>
    <x v="33505"/>
  </r>
  <r>
    <x v="4"/>
    <x v="0"/>
    <x v="13"/>
    <x v="13"/>
    <x v="0"/>
    <s v="서울서대문구"/>
    <x v="14"/>
    <x v="15"/>
    <x v="33506"/>
  </r>
  <r>
    <x v="4"/>
    <x v="0"/>
    <x v="13"/>
    <x v="13"/>
    <x v="0"/>
    <s v="서울서대문구"/>
    <x v="14"/>
    <x v="18"/>
    <x v="33507"/>
  </r>
  <r>
    <x v="4"/>
    <x v="0"/>
    <x v="13"/>
    <x v="13"/>
    <x v="0"/>
    <s v="서울서대문구"/>
    <x v="5"/>
    <x v="40"/>
    <x v="33508"/>
  </r>
  <r>
    <x v="4"/>
    <x v="0"/>
    <x v="13"/>
    <x v="13"/>
    <x v="0"/>
    <s v="서울서대문구"/>
    <x v="5"/>
    <x v="19"/>
    <x v="33509"/>
  </r>
  <r>
    <x v="4"/>
    <x v="0"/>
    <x v="13"/>
    <x v="13"/>
    <x v="0"/>
    <s v="서울서대문구"/>
    <x v="5"/>
    <x v="20"/>
    <x v="33510"/>
  </r>
  <r>
    <x v="4"/>
    <x v="0"/>
    <x v="13"/>
    <x v="13"/>
    <x v="0"/>
    <s v="서울서대문구"/>
    <x v="5"/>
    <x v="21"/>
    <x v="33511"/>
  </r>
  <r>
    <x v="4"/>
    <x v="0"/>
    <x v="13"/>
    <x v="13"/>
    <x v="0"/>
    <s v="서울서대문구"/>
    <x v="6"/>
    <x v="25"/>
    <x v="33512"/>
  </r>
  <r>
    <x v="4"/>
    <x v="0"/>
    <x v="13"/>
    <x v="13"/>
    <x v="0"/>
    <s v="서울서대문구"/>
    <x v="6"/>
    <x v="26"/>
    <x v="33513"/>
  </r>
  <r>
    <x v="4"/>
    <x v="0"/>
    <x v="13"/>
    <x v="13"/>
    <x v="0"/>
    <s v="서울서대문구"/>
    <x v="7"/>
    <x v="41"/>
    <x v="33514"/>
  </r>
  <r>
    <x v="4"/>
    <x v="0"/>
    <x v="13"/>
    <x v="13"/>
    <x v="0"/>
    <s v="서울서대문구"/>
    <x v="15"/>
    <x v="30"/>
    <x v="33515"/>
  </r>
  <r>
    <x v="4"/>
    <x v="0"/>
    <x v="13"/>
    <x v="13"/>
    <x v="0"/>
    <s v="서울서대문구"/>
    <x v="16"/>
    <x v="31"/>
    <x v="33516"/>
  </r>
  <r>
    <x v="4"/>
    <x v="0"/>
    <x v="13"/>
    <x v="13"/>
    <x v="0"/>
    <s v="서울서대문구"/>
    <x v="16"/>
    <x v="33"/>
    <x v="33517"/>
  </r>
  <r>
    <x v="4"/>
    <x v="0"/>
    <x v="13"/>
    <x v="13"/>
    <x v="0"/>
    <s v="서울서대문구"/>
    <x v="10"/>
    <x v="35"/>
    <x v="33518"/>
  </r>
  <r>
    <x v="4"/>
    <x v="0"/>
    <x v="13"/>
    <x v="13"/>
    <x v="0"/>
    <s v="서울서대문구"/>
    <x v="12"/>
    <x v="38"/>
    <x v="38"/>
  </r>
  <r>
    <x v="4"/>
    <x v="0"/>
    <x v="13"/>
    <x v="13"/>
    <x v="0"/>
    <s v="서울서대문구"/>
    <x v="13"/>
    <x v="39"/>
    <x v="33519"/>
  </r>
  <r>
    <x v="4"/>
    <x v="0"/>
    <x v="14"/>
    <x v="14"/>
    <x v="0"/>
    <s v="서울마포구"/>
    <x v="0"/>
    <x v="0"/>
    <x v="33520"/>
  </r>
  <r>
    <x v="4"/>
    <x v="0"/>
    <x v="14"/>
    <x v="14"/>
    <x v="0"/>
    <s v="서울마포구"/>
    <x v="0"/>
    <x v="1"/>
    <x v="33521"/>
  </r>
  <r>
    <x v="4"/>
    <x v="0"/>
    <x v="14"/>
    <x v="14"/>
    <x v="0"/>
    <s v="서울마포구"/>
    <x v="0"/>
    <x v="3"/>
    <x v="33522"/>
  </r>
  <r>
    <x v="4"/>
    <x v="0"/>
    <x v="14"/>
    <x v="14"/>
    <x v="0"/>
    <s v="서울마포구"/>
    <x v="1"/>
    <x v="5"/>
    <x v="33523"/>
  </r>
  <r>
    <x v="4"/>
    <x v="0"/>
    <x v="14"/>
    <x v="14"/>
    <x v="0"/>
    <s v="서울마포구"/>
    <x v="2"/>
    <x v="7"/>
    <x v="33524"/>
  </r>
  <r>
    <x v="4"/>
    <x v="0"/>
    <x v="14"/>
    <x v="14"/>
    <x v="0"/>
    <s v="서울마포구"/>
    <x v="2"/>
    <x v="8"/>
    <x v="33525"/>
  </r>
  <r>
    <x v="4"/>
    <x v="0"/>
    <x v="14"/>
    <x v="14"/>
    <x v="0"/>
    <s v="서울마포구"/>
    <x v="3"/>
    <x v="9"/>
    <x v="33526"/>
  </r>
  <r>
    <x v="4"/>
    <x v="0"/>
    <x v="14"/>
    <x v="14"/>
    <x v="0"/>
    <s v="서울마포구"/>
    <x v="3"/>
    <x v="10"/>
    <x v="33527"/>
  </r>
  <r>
    <x v="4"/>
    <x v="0"/>
    <x v="14"/>
    <x v="14"/>
    <x v="0"/>
    <s v="서울마포구"/>
    <x v="3"/>
    <x v="11"/>
    <x v="33528"/>
  </r>
  <r>
    <x v="4"/>
    <x v="0"/>
    <x v="14"/>
    <x v="14"/>
    <x v="0"/>
    <s v="서울마포구"/>
    <x v="3"/>
    <x v="12"/>
    <x v="33529"/>
  </r>
  <r>
    <x v="4"/>
    <x v="0"/>
    <x v="14"/>
    <x v="14"/>
    <x v="0"/>
    <s v="서울마포구"/>
    <x v="14"/>
    <x v="14"/>
    <x v="33530"/>
  </r>
  <r>
    <x v="4"/>
    <x v="0"/>
    <x v="14"/>
    <x v="14"/>
    <x v="0"/>
    <s v="서울마포구"/>
    <x v="14"/>
    <x v="15"/>
    <x v="33531"/>
  </r>
  <r>
    <x v="4"/>
    <x v="0"/>
    <x v="14"/>
    <x v="14"/>
    <x v="0"/>
    <s v="서울마포구"/>
    <x v="14"/>
    <x v="16"/>
    <x v="33532"/>
  </r>
  <r>
    <x v="4"/>
    <x v="0"/>
    <x v="14"/>
    <x v="14"/>
    <x v="0"/>
    <s v="서울마포구"/>
    <x v="14"/>
    <x v="17"/>
    <x v="33533"/>
  </r>
  <r>
    <x v="4"/>
    <x v="0"/>
    <x v="14"/>
    <x v="14"/>
    <x v="0"/>
    <s v="서울마포구"/>
    <x v="14"/>
    <x v="18"/>
    <x v="33534"/>
  </r>
  <r>
    <x v="4"/>
    <x v="0"/>
    <x v="14"/>
    <x v="14"/>
    <x v="0"/>
    <s v="서울마포구"/>
    <x v="5"/>
    <x v="40"/>
    <x v="33535"/>
  </r>
  <r>
    <x v="4"/>
    <x v="0"/>
    <x v="14"/>
    <x v="14"/>
    <x v="0"/>
    <s v="서울마포구"/>
    <x v="5"/>
    <x v="19"/>
    <x v="33536"/>
  </r>
  <r>
    <x v="4"/>
    <x v="0"/>
    <x v="14"/>
    <x v="14"/>
    <x v="0"/>
    <s v="서울마포구"/>
    <x v="5"/>
    <x v="20"/>
    <x v="33537"/>
  </r>
  <r>
    <x v="4"/>
    <x v="0"/>
    <x v="14"/>
    <x v="14"/>
    <x v="0"/>
    <s v="서울마포구"/>
    <x v="5"/>
    <x v="21"/>
    <x v="33538"/>
  </r>
  <r>
    <x v="4"/>
    <x v="0"/>
    <x v="14"/>
    <x v="14"/>
    <x v="0"/>
    <s v="서울마포구"/>
    <x v="5"/>
    <x v="22"/>
    <x v="33539"/>
  </r>
  <r>
    <x v="4"/>
    <x v="0"/>
    <x v="14"/>
    <x v="14"/>
    <x v="0"/>
    <s v="서울마포구"/>
    <x v="5"/>
    <x v="43"/>
    <x v="33540"/>
  </r>
  <r>
    <x v="4"/>
    <x v="0"/>
    <x v="14"/>
    <x v="14"/>
    <x v="0"/>
    <s v="서울마포구"/>
    <x v="6"/>
    <x v="25"/>
    <x v="33541"/>
  </r>
  <r>
    <x v="4"/>
    <x v="0"/>
    <x v="14"/>
    <x v="14"/>
    <x v="0"/>
    <s v="서울마포구"/>
    <x v="6"/>
    <x v="26"/>
    <x v="33542"/>
  </r>
  <r>
    <x v="4"/>
    <x v="0"/>
    <x v="14"/>
    <x v="14"/>
    <x v="0"/>
    <s v="서울마포구"/>
    <x v="7"/>
    <x v="27"/>
    <x v="33543"/>
  </r>
  <r>
    <x v="4"/>
    <x v="0"/>
    <x v="14"/>
    <x v="14"/>
    <x v="0"/>
    <s v="서울마포구"/>
    <x v="7"/>
    <x v="41"/>
    <x v="33544"/>
  </r>
  <r>
    <x v="4"/>
    <x v="0"/>
    <x v="14"/>
    <x v="14"/>
    <x v="0"/>
    <s v="서울마포구"/>
    <x v="15"/>
    <x v="29"/>
    <x v="33545"/>
  </r>
  <r>
    <x v="4"/>
    <x v="0"/>
    <x v="14"/>
    <x v="14"/>
    <x v="0"/>
    <s v="서울마포구"/>
    <x v="16"/>
    <x v="31"/>
    <x v="33546"/>
  </r>
  <r>
    <x v="4"/>
    <x v="0"/>
    <x v="14"/>
    <x v="14"/>
    <x v="0"/>
    <s v="서울마포구"/>
    <x v="16"/>
    <x v="33"/>
    <x v="33547"/>
  </r>
  <r>
    <x v="4"/>
    <x v="0"/>
    <x v="14"/>
    <x v="14"/>
    <x v="0"/>
    <s v="서울마포구"/>
    <x v="10"/>
    <x v="35"/>
    <x v="33548"/>
  </r>
  <r>
    <x v="4"/>
    <x v="0"/>
    <x v="14"/>
    <x v="14"/>
    <x v="0"/>
    <s v="서울마포구"/>
    <x v="12"/>
    <x v="38"/>
    <x v="38"/>
  </r>
  <r>
    <x v="4"/>
    <x v="0"/>
    <x v="14"/>
    <x v="14"/>
    <x v="0"/>
    <s v="서울마포구"/>
    <x v="13"/>
    <x v="39"/>
    <x v="33549"/>
  </r>
  <r>
    <x v="4"/>
    <x v="0"/>
    <x v="15"/>
    <x v="15"/>
    <x v="0"/>
    <s v="서울양천구"/>
    <x v="0"/>
    <x v="0"/>
    <x v="33550"/>
  </r>
  <r>
    <x v="4"/>
    <x v="0"/>
    <x v="15"/>
    <x v="15"/>
    <x v="0"/>
    <s v="서울양천구"/>
    <x v="0"/>
    <x v="3"/>
    <x v="33551"/>
  </r>
  <r>
    <x v="4"/>
    <x v="0"/>
    <x v="15"/>
    <x v="15"/>
    <x v="0"/>
    <s v="서울양천구"/>
    <x v="1"/>
    <x v="5"/>
    <x v="33552"/>
  </r>
  <r>
    <x v="4"/>
    <x v="0"/>
    <x v="15"/>
    <x v="15"/>
    <x v="0"/>
    <s v="서울양천구"/>
    <x v="2"/>
    <x v="7"/>
    <x v="33553"/>
  </r>
  <r>
    <x v="4"/>
    <x v="0"/>
    <x v="15"/>
    <x v="15"/>
    <x v="0"/>
    <s v="서울양천구"/>
    <x v="2"/>
    <x v="8"/>
    <x v="33554"/>
  </r>
  <r>
    <x v="4"/>
    <x v="0"/>
    <x v="15"/>
    <x v="15"/>
    <x v="0"/>
    <s v="서울양천구"/>
    <x v="3"/>
    <x v="9"/>
    <x v="33555"/>
  </r>
  <r>
    <x v="4"/>
    <x v="0"/>
    <x v="15"/>
    <x v="15"/>
    <x v="0"/>
    <s v="서울양천구"/>
    <x v="3"/>
    <x v="11"/>
    <x v="33556"/>
  </r>
  <r>
    <x v="4"/>
    <x v="0"/>
    <x v="15"/>
    <x v="15"/>
    <x v="0"/>
    <s v="서울양천구"/>
    <x v="14"/>
    <x v="15"/>
    <x v="33557"/>
  </r>
  <r>
    <x v="4"/>
    <x v="0"/>
    <x v="15"/>
    <x v="15"/>
    <x v="0"/>
    <s v="서울양천구"/>
    <x v="14"/>
    <x v="18"/>
    <x v="33558"/>
  </r>
  <r>
    <x v="4"/>
    <x v="0"/>
    <x v="15"/>
    <x v="15"/>
    <x v="0"/>
    <s v="서울양천구"/>
    <x v="5"/>
    <x v="40"/>
    <x v="33559"/>
  </r>
  <r>
    <x v="4"/>
    <x v="0"/>
    <x v="15"/>
    <x v="15"/>
    <x v="0"/>
    <s v="서울양천구"/>
    <x v="5"/>
    <x v="19"/>
    <x v="33560"/>
  </r>
  <r>
    <x v="4"/>
    <x v="0"/>
    <x v="15"/>
    <x v="15"/>
    <x v="0"/>
    <s v="서울양천구"/>
    <x v="5"/>
    <x v="20"/>
    <x v="33561"/>
  </r>
  <r>
    <x v="4"/>
    <x v="0"/>
    <x v="15"/>
    <x v="15"/>
    <x v="0"/>
    <s v="서울양천구"/>
    <x v="5"/>
    <x v="21"/>
    <x v="33562"/>
  </r>
  <r>
    <x v="4"/>
    <x v="0"/>
    <x v="15"/>
    <x v="15"/>
    <x v="0"/>
    <s v="서울양천구"/>
    <x v="6"/>
    <x v="25"/>
    <x v="33563"/>
  </r>
  <r>
    <x v="4"/>
    <x v="0"/>
    <x v="15"/>
    <x v="15"/>
    <x v="0"/>
    <s v="서울양천구"/>
    <x v="6"/>
    <x v="26"/>
    <x v="33564"/>
  </r>
  <r>
    <x v="4"/>
    <x v="0"/>
    <x v="15"/>
    <x v="15"/>
    <x v="0"/>
    <s v="서울양천구"/>
    <x v="15"/>
    <x v="30"/>
    <x v="33565"/>
  </r>
  <r>
    <x v="4"/>
    <x v="0"/>
    <x v="15"/>
    <x v="15"/>
    <x v="0"/>
    <s v="서울양천구"/>
    <x v="16"/>
    <x v="31"/>
    <x v="33566"/>
  </r>
  <r>
    <x v="4"/>
    <x v="0"/>
    <x v="15"/>
    <x v="15"/>
    <x v="0"/>
    <s v="서울양천구"/>
    <x v="16"/>
    <x v="33"/>
    <x v="33567"/>
  </r>
  <r>
    <x v="4"/>
    <x v="0"/>
    <x v="15"/>
    <x v="15"/>
    <x v="0"/>
    <s v="서울양천구"/>
    <x v="10"/>
    <x v="34"/>
    <x v="33568"/>
  </r>
  <r>
    <x v="4"/>
    <x v="0"/>
    <x v="15"/>
    <x v="15"/>
    <x v="0"/>
    <s v="서울양천구"/>
    <x v="10"/>
    <x v="35"/>
    <x v="33569"/>
  </r>
  <r>
    <x v="4"/>
    <x v="0"/>
    <x v="15"/>
    <x v="15"/>
    <x v="0"/>
    <s v="서울양천구"/>
    <x v="12"/>
    <x v="38"/>
    <x v="38"/>
  </r>
  <r>
    <x v="4"/>
    <x v="0"/>
    <x v="15"/>
    <x v="15"/>
    <x v="0"/>
    <s v="서울양천구"/>
    <x v="13"/>
    <x v="39"/>
    <x v="33570"/>
  </r>
  <r>
    <x v="4"/>
    <x v="0"/>
    <x v="16"/>
    <x v="16"/>
    <x v="0"/>
    <s v="서울강서구"/>
    <x v="0"/>
    <x v="0"/>
    <x v="33571"/>
  </r>
  <r>
    <x v="4"/>
    <x v="0"/>
    <x v="16"/>
    <x v="16"/>
    <x v="0"/>
    <s v="서울강서구"/>
    <x v="0"/>
    <x v="1"/>
    <x v="33572"/>
  </r>
  <r>
    <x v="4"/>
    <x v="0"/>
    <x v="16"/>
    <x v="16"/>
    <x v="0"/>
    <s v="서울강서구"/>
    <x v="0"/>
    <x v="3"/>
    <x v="33573"/>
  </r>
  <r>
    <x v="4"/>
    <x v="0"/>
    <x v="16"/>
    <x v="16"/>
    <x v="0"/>
    <s v="서울강서구"/>
    <x v="1"/>
    <x v="5"/>
    <x v="33574"/>
  </r>
  <r>
    <x v="4"/>
    <x v="0"/>
    <x v="16"/>
    <x v="16"/>
    <x v="0"/>
    <s v="서울강서구"/>
    <x v="2"/>
    <x v="7"/>
    <x v="33575"/>
  </r>
  <r>
    <x v="4"/>
    <x v="0"/>
    <x v="16"/>
    <x v="16"/>
    <x v="0"/>
    <s v="서울강서구"/>
    <x v="2"/>
    <x v="8"/>
    <x v="33576"/>
  </r>
  <r>
    <x v="4"/>
    <x v="0"/>
    <x v="16"/>
    <x v="16"/>
    <x v="0"/>
    <s v="서울강서구"/>
    <x v="3"/>
    <x v="9"/>
    <x v="33577"/>
  </r>
  <r>
    <x v="4"/>
    <x v="0"/>
    <x v="16"/>
    <x v="16"/>
    <x v="0"/>
    <s v="서울강서구"/>
    <x v="3"/>
    <x v="10"/>
    <x v="33578"/>
  </r>
  <r>
    <x v="4"/>
    <x v="0"/>
    <x v="16"/>
    <x v="16"/>
    <x v="0"/>
    <s v="서울강서구"/>
    <x v="3"/>
    <x v="11"/>
    <x v="33579"/>
  </r>
  <r>
    <x v="4"/>
    <x v="0"/>
    <x v="16"/>
    <x v="16"/>
    <x v="0"/>
    <s v="서울강서구"/>
    <x v="3"/>
    <x v="12"/>
    <x v="33580"/>
  </r>
  <r>
    <x v="4"/>
    <x v="0"/>
    <x v="16"/>
    <x v="16"/>
    <x v="0"/>
    <s v="서울강서구"/>
    <x v="3"/>
    <x v="13"/>
    <x v="33581"/>
  </r>
  <r>
    <x v="4"/>
    <x v="0"/>
    <x v="16"/>
    <x v="16"/>
    <x v="0"/>
    <s v="서울강서구"/>
    <x v="14"/>
    <x v="14"/>
    <x v="33582"/>
  </r>
  <r>
    <x v="4"/>
    <x v="0"/>
    <x v="16"/>
    <x v="16"/>
    <x v="0"/>
    <s v="서울강서구"/>
    <x v="14"/>
    <x v="15"/>
    <x v="33583"/>
  </r>
  <r>
    <x v="4"/>
    <x v="0"/>
    <x v="16"/>
    <x v="16"/>
    <x v="0"/>
    <s v="서울강서구"/>
    <x v="14"/>
    <x v="18"/>
    <x v="33584"/>
  </r>
  <r>
    <x v="4"/>
    <x v="0"/>
    <x v="16"/>
    <x v="16"/>
    <x v="0"/>
    <s v="서울강서구"/>
    <x v="5"/>
    <x v="40"/>
    <x v="33585"/>
  </r>
  <r>
    <x v="4"/>
    <x v="0"/>
    <x v="16"/>
    <x v="16"/>
    <x v="0"/>
    <s v="서울강서구"/>
    <x v="5"/>
    <x v="19"/>
    <x v="33586"/>
  </r>
  <r>
    <x v="4"/>
    <x v="0"/>
    <x v="16"/>
    <x v="16"/>
    <x v="0"/>
    <s v="서울강서구"/>
    <x v="5"/>
    <x v="20"/>
    <x v="33587"/>
  </r>
  <r>
    <x v="4"/>
    <x v="0"/>
    <x v="16"/>
    <x v="16"/>
    <x v="0"/>
    <s v="서울강서구"/>
    <x v="5"/>
    <x v="21"/>
    <x v="33588"/>
  </r>
  <r>
    <x v="4"/>
    <x v="0"/>
    <x v="16"/>
    <x v="16"/>
    <x v="0"/>
    <s v="서울강서구"/>
    <x v="5"/>
    <x v="22"/>
    <x v="33589"/>
  </r>
  <r>
    <x v="4"/>
    <x v="0"/>
    <x v="16"/>
    <x v="16"/>
    <x v="0"/>
    <s v="서울강서구"/>
    <x v="5"/>
    <x v="43"/>
    <x v="33590"/>
  </r>
  <r>
    <x v="4"/>
    <x v="0"/>
    <x v="16"/>
    <x v="16"/>
    <x v="0"/>
    <s v="서울강서구"/>
    <x v="6"/>
    <x v="25"/>
    <x v="33591"/>
  </r>
  <r>
    <x v="4"/>
    <x v="0"/>
    <x v="16"/>
    <x v="16"/>
    <x v="0"/>
    <s v="서울강서구"/>
    <x v="6"/>
    <x v="26"/>
    <x v="33592"/>
  </r>
  <r>
    <x v="4"/>
    <x v="0"/>
    <x v="16"/>
    <x v="16"/>
    <x v="0"/>
    <s v="서울강서구"/>
    <x v="7"/>
    <x v="27"/>
    <x v="33593"/>
  </r>
  <r>
    <x v="4"/>
    <x v="0"/>
    <x v="16"/>
    <x v="16"/>
    <x v="0"/>
    <s v="서울강서구"/>
    <x v="7"/>
    <x v="41"/>
    <x v="33594"/>
  </r>
  <r>
    <x v="4"/>
    <x v="0"/>
    <x v="16"/>
    <x v="16"/>
    <x v="0"/>
    <s v="서울강서구"/>
    <x v="15"/>
    <x v="29"/>
    <x v="33595"/>
  </r>
  <r>
    <x v="4"/>
    <x v="0"/>
    <x v="16"/>
    <x v="16"/>
    <x v="0"/>
    <s v="서울강서구"/>
    <x v="15"/>
    <x v="42"/>
    <x v="33596"/>
  </r>
  <r>
    <x v="4"/>
    <x v="0"/>
    <x v="16"/>
    <x v="16"/>
    <x v="0"/>
    <s v="서울강서구"/>
    <x v="16"/>
    <x v="31"/>
    <x v="33597"/>
  </r>
  <r>
    <x v="4"/>
    <x v="0"/>
    <x v="16"/>
    <x v="16"/>
    <x v="0"/>
    <s v="서울강서구"/>
    <x v="16"/>
    <x v="33"/>
    <x v="33598"/>
  </r>
  <r>
    <x v="4"/>
    <x v="0"/>
    <x v="16"/>
    <x v="16"/>
    <x v="0"/>
    <s v="서울강서구"/>
    <x v="10"/>
    <x v="35"/>
    <x v="33599"/>
  </r>
  <r>
    <x v="4"/>
    <x v="0"/>
    <x v="16"/>
    <x v="16"/>
    <x v="0"/>
    <s v="서울강서구"/>
    <x v="12"/>
    <x v="38"/>
    <x v="38"/>
  </r>
  <r>
    <x v="4"/>
    <x v="0"/>
    <x v="16"/>
    <x v="16"/>
    <x v="0"/>
    <s v="서울강서구"/>
    <x v="13"/>
    <x v="39"/>
    <x v="33600"/>
  </r>
  <r>
    <x v="4"/>
    <x v="0"/>
    <x v="17"/>
    <x v="17"/>
    <x v="0"/>
    <s v="서울구로구"/>
    <x v="0"/>
    <x v="0"/>
    <x v="33601"/>
  </r>
  <r>
    <x v="4"/>
    <x v="0"/>
    <x v="17"/>
    <x v="17"/>
    <x v="0"/>
    <s v="서울구로구"/>
    <x v="0"/>
    <x v="1"/>
    <x v="33602"/>
  </r>
  <r>
    <x v="4"/>
    <x v="0"/>
    <x v="17"/>
    <x v="17"/>
    <x v="0"/>
    <s v="서울구로구"/>
    <x v="0"/>
    <x v="3"/>
    <x v="33603"/>
  </r>
  <r>
    <x v="4"/>
    <x v="0"/>
    <x v="17"/>
    <x v="17"/>
    <x v="0"/>
    <s v="서울구로구"/>
    <x v="1"/>
    <x v="5"/>
    <x v="33604"/>
  </r>
  <r>
    <x v="4"/>
    <x v="0"/>
    <x v="17"/>
    <x v="17"/>
    <x v="0"/>
    <s v="서울구로구"/>
    <x v="2"/>
    <x v="7"/>
    <x v="33605"/>
  </r>
  <r>
    <x v="4"/>
    <x v="0"/>
    <x v="17"/>
    <x v="17"/>
    <x v="0"/>
    <s v="서울구로구"/>
    <x v="2"/>
    <x v="8"/>
    <x v="33606"/>
  </r>
  <r>
    <x v="4"/>
    <x v="0"/>
    <x v="17"/>
    <x v="17"/>
    <x v="0"/>
    <s v="서울구로구"/>
    <x v="3"/>
    <x v="9"/>
    <x v="33607"/>
  </r>
  <r>
    <x v="4"/>
    <x v="0"/>
    <x v="17"/>
    <x v="17"/>
    <x v="0"/>
    <s v="서울구로구"/>
    <x v="3"/>
    <x v="11"/>
    <x v="33608"/>
  </r>
  <r>
    <x v="4"/>
    <x v="0"/>
    <x v="17"/>
    <x v="17"/>
    <x v="0"/>
    <s v="서울구로구"/>
    <x v="3"/>
    <x v="13"/>
    <x v="33609"/>
  </r>
  <r>
    <x v="4"/>
    <x v="0"/>
    <x v="17"/>
    <x v="17"/>
    <x v="0"/>
    <s v="서울구로구"/>
    <x v="14"/>
    <x v="14"/>
    <x v="33610"/>
  </r>
  <r>
    <x v="4"/>
    <x v="0"/>
    <x v="17"/>
    <x v="17"/>
    <x v="0"/>
    <s v="서울구로구"/>
    <x v="14"/>
    <x v="15"/>
    <x v="33611"/>
  </r>
  <r>
    <x v="4"/>
    <x v="0"/>
    <x v="17"/>
    <x v="17"/>
    <x v="0"/>
    <s v="서울구로구"/>
    <x v="14"/>
    <x v="16"/>
    <x v="33612"/>
  </r>
  <r>
    <x v="4"/>
    <x v="0"/>
    <x v="17"/>
    <x v="17"/>
    <x v="0"/>
    <s v="서울구로구"/>
    <x v="14"/>
    <x v="18"/>
    <x v="33613"/>
  </r>
  <r>
    <x v="4"/>
    <x v="0"/>
    <x v="17"/>
    <x v="17"/>
    <x v="0"/>
    <s v="서울구로구"/>
    <x v="5"/>
    <x v="40"/>
    <x v="33614"/>
  </r>
  <r>
    <x v="4"/>
    <x v="0"/>
    <x v="17"/>
    <x v="17"/>
    <x v="0"/>
    <s v="서울구로구"/>
    <x v="5"/>
    <x v="19"/>
    <x v="33615"/>
  </r>
  <r>
    <x v="4"/>
    <x v="0"/>
    <x v="17"/>
    <x v="17"/>
    <x v="0"/>
    <s v="서울구로구"/>
    <x v="5"/>
    <x v="20"/>
    <x v="33616"/>
  </r>
  <r>
    <x v="4"/>
    <x v="0"/>
    <x v="17"/>
    <x v="17"/>
    <x v="0"/>
    <s v="서울구로구"/>
    <x v="5"/>
    <x v="21"/>
    <x v="33617"/>
  </r>
  <r>
    <x v="4"/>
    <x v="0"/>
    <x v="17"/>
    <x v="17"/>
    <x v="0"/>
    <s v="서울구로구"/>
    <x v="5"/>
    <x v="22"/>
    <x v="33618"/>
  </r>
  <r>
    <x v="4"/>
    <x v="0"/>
    <x v="17"/>
    <x v="17"/>
    <x v="0"/>
    <s v="서울구로구"/>
    <x v="5"/>
    <x v="43"/>
    <x v="33619"/>
  </r>
  <r>
    <x v="4"/>
    <x v="0"/>
    <x v="17"/>
    <x v="17"/>
    <x v="0"/>
    <s v="서울구로구"/>
    <x v="5"/>
    <x v="24"/>
    <x v="33620"/>
  </r>
  <r>
    <x v="4"/>
    <x v="0"/>
    <x v="17"/>
    <x v="17"/>
    <x v="0"/>
    <s v="서울구로구"/>
    <x v="6"/>
    <x v="25"/>
    <x v="33621"/>
  </r>
  <r>
    <x v="4"/>
    <x v="0"/>
    <x v="17"/>
    <x v="17"/>
    <x v="0"/>
    <s v="서울구로구"/>
    <x v="6"/>
    <x v="26"/>
    <x v="33622"/>
  </r>
  <r>
    <x v="4"/>
    <x v="0"/>
    <x v="17"/>
    <x v="17"/>
    <x v="0"/>
    <s v="서울구로구"/>
    <x v="7"/>
    <x v="27"/>
    <x v="33623"/>
  </r>
  <r>
    <x v="4"/>
    <x v="0"/>
    <x v="17"/>
    <x v="17"/>
    <x v="0"/>
    <s v="서울구로구"/>
    <x v="7"/>
    <x v="41"/>
    <x v="33624"/>
  </r>
  <r>
    <x v="4"/>
    <x v="0"/>
    <x v="17"/>
    <x v="17"/>
    <x v="0"/>
    <s v="서울구로구"/>
    <x v="15"/>
    <x v="29"/>
    <x v="33625"/>
  </r>
  <r>
    <x v="4"/>
    <x v="0"/>
    <x v="17"/>
    <x v="17"/>
    <x v="0"/>
    <s v="서울구로구"/>
    <x v="15"/>
    <x v="42"/>
    <x v="33626"/>
  </r>
  <r>
    <x v="4"/>
    <x v="0"/>
    <x v="17"/>
    <x v="17"/>
    <x v="0"/>
    <s v="서울구로구"/>
    <x v="16"/>
    <x v="31"/>
    <x v="33627"/>
  </r>
  <r>
    <x v="4"/>
    <x v="0"/>
    <x v="17"/>
    <x v="17"/>
    <x v="0"/>
    <s v="서울구로구"/>
    <x v="16"/>
    <x v="33"/>
    <x v="33628"/>
  </r>
  <r>
    <x v="4"/>
    <x v="0"/>
    <x v="17"/>
    <x v="17"/>
    <x v="0"/>
    <s v="서울구로구"/>
    <x v="10"/>
    <x v="34"/>
    <x v="33629"/>
  </r>
  <r>
    <x v="4"/>
    <x v="0"/>
    <x v="17"/>
    <x v="17"/>
    <x v="0"/>
    <s v="서울구로구"/>
    <x v="10"/>
    <x v="35"/>
    <x v="33630"/>
  </r>
  <r>
    <x v="4"/>
    <x v="0"/>
    <x v="17"/>
    <x v="17"/>
    <x v="0"/>
    <s v="서울구로구"/>
    <x v="12"/>
    <x v="38"/>
    <x v="38"/>
  </r>
  <r>
    <x v="4"/>
    <x v="0"/>
    <x v="17"/>
    <x v="17"/>
    <x v="0"/>
    <s v="서울구로구"/>
    <x v="13"/>
    <x v="39"/>
    <x v="33631"/>
  </r>
  <r>
    <x v="4"/>
    <x v="0"/>
    <x v="18"/>
    <x v="18"/>
    <x v="0"/>
    <s v="서울금천구"/>
    <x v="0"/>
    <x v="0"/>
    <x v="33632"/>
  </r>
  <r>
    <x v="4"/>
    <x v="0"/>
    <x v="18"/>
    <x v="18"/>
    <x v="0"/>
    <s v="서울금천구"/>
    <x v="0"/>
    <x v="1"/>
    <x v="33633"/>
  </r>
  <r>
    <x v="4"/>
    <x v="0"/>
    <x v="18"/>
    <x v="18"/>
    <x v="0"/>
    <s v="서울금천구"/>
    <x v="0"/>
    <x v="3"/>
    <x v="33634"/>
  </r>
  <r>
    <x v="4"/>
    <x v="0"/>
    <x v="18"/>
    <x v="18"/>
    <x v="0"/>
    <s v="서울금천구"/>
    <x v="1"/>
    <x v="5"/>
    <x v="33635"/>
  </r>
  <r>
    <x v="4"/>
    <x v="0"/>
    <x v="18"/>
    <x v="18"/>
    <x v="0"/>
    <s v="서울금천구"/>
    <x v="2"/>
    <x v="7"/>
    <x v="33636"/>
  </r>
  <r>
    <x v="4"/>
    <x v="0"/>
    <x v="18"/>
    <x v="18"/>
    <x v="0"/>
    <s v="서울금천구"/>
    <x v="2"/>
    <x v="8"/>
    <x v="33637"/>
  </r>
  <r>
    <x v="4"/>
    <x v="0"/>
    <x v="18"/>
    <x v="18"/>
    <x v="0"/>
    <s v="서울금천구"/>
    <x v="3"/>
    <x v="9"/>
    <x v="33638"/>
  </r>
  <r>
    <x v="4"/>
    <x v="0"/>
    <x v="18"/>
    <x v="18"/>
    <x v="0"/>
    <s v="서울금천구"/>
    <x v="3"/>
    <x v="11"/>
    <x v="33639"/>
  </r>
  <r>
    <x v="4"/>
    <x v="0"/>
    <x v="18"/>
    <x v="18"/>
    <x v="0"/>
    <s v="서울금천구"/>
    <x v="14"/>
    <x v="14"/>
    <x v="33640"/>
  </r>
  <r>
    <x v="4"/>
    <x v="0"/>
    <x v="18"/>
    <x v="18"/>
    <x v="0"/>
    <s v="서울금천구"/>
    <x v="14"/>
    <x v="15"/>
    <x v="33641"/>
  </r>
  <r>
    <x v="4"/>
    <x v="0"/>
    <x v="18"/>
    <x v="18"/>
    <x v="0"/>
    <s v="서울금천구"/>
    <x v="14"/>
    <x v="16"/>
    <x v="33642"/>
  </r>
  <r>
    <x v="4"/>
    <x v="0"/>
    <x v="18"/>
    <x v="18"/>
    <x v="0"/>
    <s v="서울금천구"/>
    <x v="14"/>
    <x v="18"/>
    <x v="33643"/>
  </r>
  <r>
    <x v="4"/>
    <x v="0"/>
    <x v="18"/>
    <x v="18"/>
    <x v="0"/>
    <s v="서울금천구"/>
    <x v="5"/>
    <x v="40"/>
    <x v="33644"/>
  </r>
  <r>
    <x v="4"/>
    <x v="0"/>
    <x v="18"/>
    <x v="18"/>
    <x v="0"/>
    <s v="서울금천구"/>
    <x v="5"/>
    <x v="19"/>
    <x v="33645"/>
  </r>
  <r>
    <x v="4"/>
    <x v="0"/>
    <x v="18"/>
    <x v="18"/>
    <x v="0"/>
    <s v="서울금천구"/>
    <x v="5"/>
    <x v="20"/>
    <x v="33646"/>
  </r>
  <r>
    <x v="4"/>
    <x v="0"/>
    <x v="18"/>
    <x v="18"/>
    <x v="0"/>
    <s v="서울금천구"/>
    <x v="5"/>
    <x v="21"/>
    <x v="33647"/>
  </r>
  <r>
    <x v="4"/>
    <x v="0"/>
    <x v="18"/>
    <x v="18"/>
    <x v="0"/>
    <s v="서울금천구"/>
    <x v="5"/>
    <x v="22"/>
    <x v="33648"/>
  </r>
  <r>
    <x v="4"/>
    <x v="0"/>
    <x v="18"/>
    <x v="18"/>
    <x v="0"/>
    <s v="서울금천구"/>
    <x v="5"/>
    <x v="43"/>
    <x v="33649"/>
  </r>
  <r>
    <x v="4"/>
    <x v="0"/>
    <x v="18"/>
    <x v="18"/>
    <x v="0"/>
    <s v="서울금천구"/>
    <x v="5"/>
    <x v="23"/>
    <x v="33650"/>
  </r>
  <r>
    <x v="4"/>
    <x v="0"/>
    <x v="18"/>
    <x v="18"/>
    <x v="0"/>
    <s v="서울금천구"/>
    <x v="6"/>
    <x v="25"/>
    <x v="33651"/>
  </r>
  <r>
    <x v="4"/>
    <x v="0"/>
    <x v="18"/>
    <x v="18"/>
    <x v="0"/>
    <s v="서울금천구"/>
    <x v="7"/>
    <x v="27"/>
    <x v="33652"/>
  </r>
  <r>
    <x v="4"/>
    <x v="0"/>
    <x v="18"/>
    <x v="18"/>
    <x v="0"/>
    <s v="서울금천구"/>
    <x v="7"/>
    <x v="41"/>
    <x v="33653"/>
  </r>
  <r>
    <x v="4"/>
    <x v="0"/>
    <x v="18"/>
    <x v="18"/>
    <x v="0"/>
    <s v="서울금천구"/>
    <x v="15"/>
    <x v="44"/>
    <x v="33654"/>
  </r>
  <r>
    <x v="4"/>
    <x v="0"/>
    <x v="18"/>
    <x v="18"/>
    <x v="0"/>
    <s v="서울금천구"/>
    <x v="15"/>
    <x v="29"/>
    <x v="33655"/>
  </r>
  <r>
    <x v="4"/>
    <x v="0"/>
    <x v="18"/>
    <x v="18"/>
    <x v="0"/>
    <s v="서울금천구"/>
    <x v="15"/>
    <x v="42"/>
    <x v="33656"/>
  </r>
  <r>
    <x v="4"/>
    <x v="0"/>
    <x v="18"/>
    <x v="18"/>
    <x v="0"/>
    <s v="서울금천구"/>
    <x v="16"/>
    <x v="31"/>
    <x v="33657"/>
  </r>
  <r>
    <x v="4"/>
    <x v="0"/>
    <x v="18"/>
    <x v="18"/>
    <x v="0"/>
    <s v="서울금천구"/>
    <x v="16"/>
    <x v="33"/>
    <x v="33658"/>
  </r>
  <r>
    <x v="4"/>
    <x v="0"/>
    <x v="18"/>
    <x v="18"/>
    <x v="0"/>
    <s v="서울금천구"/>
    <x v="10"/>
    <x v="34"/>
    <x v="33659"/>
  </r>
  <r>
    <x v="4"/>
    <x v="0"/>
    <x v="18"/>
    <x v="18"/>
    <x v="0"/>
    <s v="서울금천구"/>
    <x v="10"/>
    <x v="35"/>
    <x v="33660"/>
  </r>
  <r>
    <x v="4"/>
    <x v="0"/>
    <x v="18"/>
    <x v="18"/>
    <x v="0"/>
    <s v="서울금천구"/>
    <x v="12"/>
    <x v="38"/>
    <x v="38"/>
  </r>
  <r>
    <x v="4"/>
    <x v="0"/>
    <x v="18"/>
    <x v="18"/>
    <x v="0"/>
    <s v="서울금천구"/>
    <x v="13"/>
    <x v="39"/>
    <x v="33661"/>
  </r>
  <r>
    <x v="4"/>
    <x v="0"/>
    <x v="19"/>
    <x v="19"/>
    <x v="0"/>
    <s v="서울영등포구"/>
    <x v="0"/>
    <x v="0"/>
    <x v="33662"/>
  </r>
  <r>
    <x v="4"/>
    <x v="0"/>
    <x v="19"/>
    <x v="19"/>
    <x v="0"/>
    <s v="서울영등포구"/>
    <x v="0"/>
    <x v="1"/>
    <x v="33663"/>
  </r>
  <r>
    <x v="4"/>
    <x v="0"/>
    <x v="19"/>
    <x v="19"/>
    <x v="0"/>
    <s v="서울영등포구"/>
    <x v="0"/>
    <x v="3"/>
    <x v="33664"/>
  </r>
  <r>
    <x v="4"/>
    <x v="0"/>
    <x v="19"/>
    <x v="19"/>
    <x v="0"/>
    <s v="서울영등포구"/>
    <x v="1"/>
    <x v="5"/>
    <x v="33665"/>
  </r>
  <r>
    <x v="4"/>
    <x v="0"/>
    <x v="19"/>
    <x v="19"/>
    <x v="0"/>
    <s v="서울영등포구"/>
    <x v="2"/>
    <x v="7"/>
    <x v="33666"/>
  </r>
  <r>
    <x v="4"/>
    <x v="0"/>
    <x v="19"/>
    <x v="19"/>
    <x v="0"/>
    <s v="서울영등포구"/>
    <x v="2"/>
    <x v="8"/>
    <x v="33667"/>
  </r>
  <r>
    <x v="4"/>
    <x v="0"/>
    <x v="19"/>
    <x v="19"/>
    <x v="0"/>
    <s v="서울영등포구"/>
    <x v="3"/>
    <x v="9"/>
    <x v="33668"/>
  </r>
  <r>
    <x v="4"/>
    <x v="0"/>
    <x v="19"/>
    <x v="19"/>
    <x v="0"/>
    <s v="서울영등포구"/>
    <x v="3"/>
    <x v="10"/>
    <x v="33669"/>
  </r>
  <r>
    <x v="4"/>
    <x v="0"/>
    <x v="19"/>
    <x v="19"/>
    <x v="0"/>
    <s v="서울영등포구"/>
    <x v="3"/>
    <x v="11"/>
    <x v="33670"/>
  </r>
  <r>
    <x v="4"/>
    <x v="0"/>
    <x v="19"/>
    <x v="19"/>
    <x v="0"/>
    <s v="서울영등포구"/>
    <x v="14"/>
    <x v="14"/>
    <x v="33671"/>
  </r>
  <r>
    <x v="4"/>
    <x v="0"/>
    <x v="19"/>
    <x v="19"/>
    <x v="0"/>
    <s v="서울영등포구"/>
    <x v="14"/>
    <x v="15"/>
    <x v="33672"/>
  </r>
  <r>
    <x v="4"/>
    <x v="0"/>
    <x v="19"/>
    <x v="19"/>
    <x v="0"/>
    <s v="서울영등포구"/>
    <x v="14"/>
    <x v="16"/>
    <x v="33673"/>
  </r>
  <r>
    <x v="4"/>
    <x v="0"/>
    <x v="19"/>
    <x v="19"/>
    <x v="0"/>
    <s v="서울영등포구"/>
    <x v="14"/>
    <x v="18"/>
    <x v="33674"/>
  </r>
  <r>
    <x v="4"/>
    <x v="0"/>
    <x v="19"/>
    <x v="19"/>
    <x v="0"/>
    <s v="서울영등포구"/>
    <x v="5"/>
    <x v="40"/>
    <x v="33675"/>
  </r>
  <r>
    <x v="4"/>
    <x v="0"/>
    <x v="19"/>
    <x v="19"/>
    <x v="0"/>
    <s v="서울영등포구"/>
    <x v="5"/>
    <x v="19"/>
    <x v="33676"/>
  </r>
  <r>
    <x v="4"/>
    <x v="0"/>
    <x v="19"/>
    <x v="19"/>
    <x v="0"/>
    <s v="서울영등포구"/>
    <x v="5"/>
    <x v="20"/>
    <x v="33677"/>
  </r>
  <r>
    <x v="4"/>
    <x v="0"/>
    <x v="19"/>
    <x v="19"/>
    <x v="0"/>
    <s v="서울영등포구"/>
    <x v="5"/>
    <x v="21"/>
    <x v="33678"/>
  </r>
  <r>
    <x v="4"/>
    <x v="0"/>
    <x v="19"/>
    <x v="19"/>
    <x v="0"/>
    <s v="서울영등포구"/>
    <x v="5"/>
    <x v="22"/>
    <x v="33679"/>
  </r>
  <r>
    <x v="4"/>
    <x v="0"/>
    <x v="19"/>
    <x v="19"/>
    <x v="0"/>
    <s v="서울영등포구"/>
    <x v="5"/>
    <x v="43"/>
    <x v="33680"/>
  </r>
  <r>
    <x v="4"/>
    <x v="0"/>
    <x v="19"/>
    <x v="19"/>
    <x v="0"/>
    <s v="서울영등포구"/>
    <x v="6"/>
    <x v="25"/>
    <x v="33681"/>
  </r>
  <r>
    <x v="4"/>
    <x v="0"/>
    <x v="19"/>
    <x v="19"/>
    <x v="0"/>
    <s v="서울영등포구"/>
    <x v="6"/>
    <x v="26"/>
    <x v="33682"/>
  </r>
  <r>
    <x v="4"/>
    <x v="0"/>
    <x v="19"/>
    <x v="19"/>
    <x v="0"/>
    <s v="서울영등포구"/>
    <x v="15"/>
    <x v="29"/>
    <x v="33683"/>
  </r>
  <r>
    <x v="4"/>
    <x v="0"/>
    <x v="19"/>
    <x v="19"/>
    <x v="0"/>
    <s v="서울영등포구"/>
    <x v="15"/>
    <x v="42"/>
    <x v="33684"/>
  </r>
  <r>
    <x v="4"/>
    <x v="0"/>
    <x v="19"/>
    <x v="19"/>
    <x v="0"/>
    <s v="서울영등포구"/>
    <x v="16"/>
    <x v="31"/>
    <x v="33685"/>
  </r>
  <r>
    <x v="4"/>
    <x v="0"/>
    <x v="19"/>
    <x v="19"/>
    <x v="0"/>
    <s v="서울영등포구"/>
    <x v="16"/>
    <x v="33"/>
    <x v="33686"/>
  </r>
  <r>
    <x v="4"/>
    <x v="0"/>
    <x v="19"/>
    <x v="19"/>
    <x v="0"/>
    <s v="서울영등포구"/>
    <x v="10"/>
    <x v="34"/>
    <x v="33687"/>
  </r>
  <r>
    <x v="4"/>
    <x v="0"/>
    <x v="19"/>
    <x v="19"/>
    <x v="0"/>
    <s v="서울영등포구"/>
    <x v="10"/>
    <x v="35"/>
    <x v="33688"/>
  </r>
  <r>
    <x v="4"/>
    <x v="0"/>
    <x v="19"/>
    <x v="19"/>
    <x v="0"/>
    <s v="서울영등포구"/>
    <x v="12"/>
    <x v="38"/>
    <x v="38"/>
  </r>
  <r>
    <x v="4"/>
    <x v="0"/>
    <x v="19"/>
    <x v="19"/>
    <x v="0"/>
    <s v="서울영등포구"/>
    <x v="13"/>
    <x v="39"/>
    <x v="33689"/>
  </r>
  <r>
    <x v="4"/>
    <x v="0"/>
    <x v="20"/>
    <x v="20"/>
    <x v="0"/>
    <s v="서울동작구"/>
    <x v="0"/>
    <x v="0"/>
    <x v="33690"/>
  </r>
  <r>
    <x v="4"/>
    <x v="0"/>
    <x v="20"/>
    <x v="20"/>
    <x v="0"/>
    <s v="서울동작구"/>
    <x v="0"/>
    <x v="1"/>
    <x v="33691"/>
  </r>
  <r>
    <x v="4"/>
    <x v="0"/>
    <x v="20"/>
    <x v="20"/>
    <x v="0"/>
    <s v="서울동작구"/>
    <x v="0"/>
    <x v="3"/>
    <x v="33692"/>
  </r>
  <r>
    <x v="4"/>
    <x v="0"/>
    <x v="20"/>
    <x v="20"/>
    <x v="0"/>
    <s v="서울동작구"/>
    <x v="1"/>
    <x v="5"/>
    <x v="33693"/>
  </r>
  <r>
    <x v="4"/>
    <x v="0"/>
    <x v="20"/>
    <x v="20"/>
    <x v="0"/>
    <s v="서울동작구"/>
    <x v="2"/>
    <x v="7"/>
    <x v="33694"/>
  </r>
  <r>
    <x v="4"/>
    <x v="0"/>
    <x v="20"/>
    <x v="20"/>
    <x v="0"/>
    <s v="서울동작구"/>
    <x v="2"/>
    <x v="8"/>
    <x v="33695"/>
  </r>
  <r>
    <x v="4"/>
    <x v="0"/>
    <x v="20"/>
    <x v="20"/>
    <x v="0"/>
    <s v="서울동작구"/>
    <x v="3"/>
    <x v="9"/>
    <x v="33696"/>
  </r>
  <r>
    <x v="4"/>
    <x v="0"/>
    <x v="20"/>
    <x v="20"/>
    <x v="0"/>
    <s v="서울동작구"/>
    <x v="3"/>
    <x v="11"/>
    <x v="33697"/>
  </r>
  <r>
    <x v="4"/>
    <x v="0"/>
    <x v="20"/>
    <x v="20"/>
    <x v="0"/>
    <s v="서울동작구"/>
    <x v="14"/>
    <x v="14"/>
    <x v="33698"/>
  </r>
  <r>
    <x v="4"/>
    <x v="0"/>
    <x v="20"/>
    <x v="20"/>
    <x v="0"/>
    <s v="서울동작구"/>
    <x v="14"/>
    <x v="15"/>
    <x v="33699"/>
  </r>
  <r>
    <x v="4"/>
    <x v="0"/>
    <x v="20"/>
    <x v="20"/>
    <x v="0"/>
    <s v="서울동작구"/>
    <x v="14"/>
    <x v="18"/>
    <x v="33700"/>
  </r>
  <r>
    <x v="4"/>
    <x v="0"/>
    <x v="20"/>
    <x v="20"/>
    <x v="0"/>
    <s v="서울동작구"/>
    <x v="5"/>
    <x v="40"/>
    <x v="33701"/>
  </r>
  <r>
    <x v="4"/>
    <x v="0"/>
    <x v="20"/>
    <x v="20"/>
    <x v="0"/>
    <s v="서울동작구"/>
    <x v="5"/>
    <x v="19"/>
    <x v="33702"/>
  </r>
  <r>
    <x v="4"/>
    <x v="0"/>
    <x v="20"/>
    <x v="20"/>
    <x v="0"/>
    <s v="서울동작구"/>
    <x v="5"/>
    <x v="20"/>
    <x v="33703"/>
  </r>
  <r>
    <x v="4"/>
    <x v="0"/>
    <x v="20"/>
    <x v="20"/>
    <x v="0"/>
    <s v="서울동작구"/>
    <x v="5"/>
    <x v="21"/>
    <x v="33704"/>
  </r>
  <r>
    <x v="4"/>
    <x v="0"/>
    <x v="20"/>
    <x v="20"/>
    <x v="0"/>
    <s v="서울동작구"/>
    <x v="5"/>
    <x v="22"/>
    <x v="33705"/>
  </r>
  <r>
    <x v="4"/>
    <x v="0"/>
    <x v="20"/>
    <x v="20"/>
    <x v="0"/>
    <s v="서울동작구"/>
    <x v="5"/>
    <x v="43"/>
    <x v="33706"/>
  </r>
  <r>
    <x v="4"/>
    <x v="0"/>
    <x v="20"/>
    <x v="20"/>
    <x v="0"/>
    <s v="서울동작구"/>
    <x v="5"/>
    <x v="23"/>
    <x v="33707"/>
  </r>
  <r>
    <x v="4"/>
    <x v="0"/>
    <x v="20"/>
    <x v="20"/>
    <x v="0"/>
    <s v="서울동작구"/>
    <x v="6"/>
    <x v="25"/>
    <x v="33708"/>
  </r>
  <r>
    <x v="4"/>
    <x v="0"/>
    <x v="20"/>
    <x v="20"/>
    <x v="0"/>
    <s v="서울동작구"/>
    <x v="6"/>
    <x v="26"/>
    <x v="33709"/>
  </r>
  <r>
    <x v="4"/>
    <x v="0"/>
    <x v="20"/>
    <x v="20"/>
    <x v="0"/>
    <s v="서울동작구"/>
    <x v="7"/>
    <x v="27"/>
    <x v="33710"/>
  </r>
  <r>
    <x v="4"/>
    <x v="0"/>
    <x v="20"/>
    <x v="20"/>
    <x v="0"/>
    <s v="서울동작구"/>
    <x v="7"/>
    <x v="41"/>
    <x v="33711"/>
  </r>
  <r>
    <x v="4"/>
    <x v="0"/>
    <x v="20"/>
    <x v="20"/>
    <x v="0"/>
    <s v="서울동작구"/>
    <x v="15"/>
    <x v="42"/>
    <x v="33712"/>
  </r>
  <r>
    <x v="4"/>
    <x v="0"/>
    <x v="20"/>
    <x v="20"/>
    <x v="0"/>
    <s v="서울동작구"/>
    <x v="15"/>
    <x v="30"/>
    <x v="33713"/>
  </r>
  <r>
    <x v="4"/>
    <x v="0"/>
    <x v="20"/>
    <x v="20"/>
    <x v="0"/>
    <s v="서울동작구"/>
    <x v="16"/>
    <x v="31"/>
    <x v="33714"/>
  </r>
  <r>
    <x v="4"/>
    <x v="0"/>
    <x v="20"/>
    <x v="20"/>
    <x v="0"/>
    <s v="서울동작구"/>
    <x v="16"/>
    <x v="33"/>
    <x v="33715"/>
  </r>
  <r>
    <x v="4"/>
    <x v="0"/>
    <x v="20"/>
    <x v="20"/>
    <x v="0"/>
    <s v="서울동작구"/>
    <x v="10"/>
    <x v="35"/>
    <x v="33716"/>
  </r>
  <r>
    <x v="4"/>
    <x v="0"/>
    <x v="20"/>
    <x v="20"/>
    <x v="0"/>
    <s v="서울동작구"/>
    <x v="12"/>
    <x v="38"/>
    <x v="38"/>
  </r>
  <r>
    <x v="4"/>
    <x v="0"/>
    <x v="20"/>
    <x v="20"/>
    <x v="0"/>
    <s v="서울동작구"/>
    <x v="13"/>
    <x v="39"/>
    <x v="33717"/>
  </r>
  <r>
    <x v="4"/>
    <x v="0"/>
    <x v="21"/>
    <x v="21"/>
    <x v="0"/>
    <s v="서울관악구"/>
    <x v="0"/>
    <x v="0"/>
    <x v="33718"/>
  </r>
  <r>
    <x v="4"/>
    <x v="0"/>
    <x v="21"/>
    <x v="21"/>
    <x v="0"/>
    <s v="서울관악구"/>
    <x v="0"/>
    <x v="1"/>
    <x v="33719"/>
  </r>
  <r>
    <x v="4"/>
    <x v="0"/>
    <x v="21"/>
    <x v="21"/>
    <x v="0"/>
    <s v="서울관악구"/>
    <x v="0"/>
    <x v="3"/>
    <x v="33720"/>
  </r>
  <r>
    <x v="4"/>
    <x v="0"/>
    <x v="21"/>
    <x v="21"/>
    <x v="0"/>
    <s v="서울관악구"/>
    <x v="1"/>
    <x v="5"/>
    <x v="33721"/>
  </r>
  <r>
    <x v="4"/>
    <x v="0"/>
    <x v="21"/>
    <x v="21"/>
    <x v="0"/>
    <s v="서울관악구"/>
    <x v="2"/>
    <x v="7"/>
    <x v="33722"/>
  </r>
  <r>
    <x v="4"/>
    <x v="0"/>
    <x v="21"/>
    <x v="21"/>
    <x v="0"/>
    <s v="서울관악구"/>
    <x v="3"/>
    <x v="9"/>
    <x v="33723"/>
  </r>
  <r>
    <x v="4"/>
    <x v="0"/>
    <x v="21"/>
    <x v="21"/>
    <x v="0"/>
    <s v="서울관악구"/>
    <x v="3"/>
    <x v="11"/>
    <x v="33724"/>
  </r>
  <r>
    <x v="4"/>
    <x v="0"/>
    <x v="21"/>
    <x v="21"/>
    <x v="0"/>
    <s v="서울관악구"/>
    <x v="3"/>
    <x v="13"/>
    <x v="33725"/>
  </r>
  <r>
    <x v="4"/>
    <x v="0"/>
    <x v="21"/>
    <x v="21"/>
    <x v="0"/>
    <s v="서울관악구"/>
    <x v="14"/>
    <x v="15"/>
    <x v="33726"/>
  </r>
  <r>
    <x v="4"/>
    <x v="0"/>
    <x v="21"/>
    <x v="21"/>
    <x v="0"/>
    <s v="서울관악구"/>
    <x v="14"/>
    <x v="18"/>
    <x v="33727"/>
  </r>
  <r>
    <x v="4"/>
    <x v="0"/>
    <x v="21"/>
    <x v="21"/>
    <x v="0"/>
    <s v="서울관악구"/>
    <x v="5"/>
    <x v="40"/>
    <x v="33728"/>
  </r>
  <r>
    <x v="4"/>
    <x v="0"/>
    <x v="21"/>
    <x v="21"/>
    <x v="0"/>
    <s v="서울관악구"/>
    <x v="5"/>
    <x v="19"/>
    <x v="33729"/>
  </r>
  <r>
    <x v="4"/>
    <x v="0"/>
    <x v="21"/>
    <x v="21"/>
    <x v="0"/>
    <s v="서울관악구"/>
    <x v="5"/>
    <x v="20"/>
    <x v="33730"/>
  </r>
  <r>
    <x v="4"/>
    <x v="0"/>
    <x v="21"/>
    <x v="21"/>
    <x v="0"/>
    <s v="서울관악구"/>
    <x v="5"/>
    <x v="21"/>
    <x v="33731"/>
  </r>
  <r>
    <x v="4"/>
    <x v="0"/>
    <x v="21"/>
    <x v="21"/>
    <x v="0"/>
    <s v="서울관악구"/>
    <x v="5"/>
    <x v="22"/>
    <x v="33732"/>
  </r>
  <r>
    <x v="4"/>
    <x v="0"/>
    <x v="21"/>
    <x v="21"/>
    <x v="0"/>
    <s v="서울관악구"/>
    <x v="5"/>
    <x v="24"/>
    <x v="33733"/>
  </r>
  <r>
    <x v="4"/>
    <x v="0"/>
    <x v="21"/>
    <x v="21"/>
    <x v="0"/>
    <s v="서울관악구"/>
    <x v="6"/>
    <x v="25"/>
    <x v="33734"/>
  </r>
  <r>
    <x v="4"/>
    <x v="0"/>
    <x v="21"/>
    <x v="21"/>
    <x v="0"/>
    <s v="서울관악구"/>
    <x v="15"/>
    <x v="30"/>
    <x v="33735"/>
  </r>
  <r>
    <x v="4"/>
    <x v="0"/>
    <x v="21"/>
    <x v="21"/>
    <x v="0"/>
    <s v="서울관악구"/>
    <x v="16"/>
    <x v="31"/>
    <x v="33736"/>
  </r>
  <r>
    <x v="4"/>
    <x v="0"/>
    <x v="21"/>
    <x v="21"/>
    <x v="0"/>
    <s v="서울관악구"/>
    <x v="16"/>
    <x v="33"/>
    <x v="33737"/>
  </r>
  <r>
    <x v="4"/>
    <x v="0"/>
    <x v="21"/>
    <x v="21"/>
    <x v="0"/>
    <s v="서울관악구"/>
    <x v="10"/>
    <x v="34"/>
    <x v="33738"/>
  </r>
  <r>
    <x v="4"/>
    <x v="0"/>
    <x v="21"/>
    <x v="21"/>
    <x v="0"/>
    <s v="서울관악구"/>
    <x v="10"/>
    <x v="35"/>
    <x v="33739"/>
  </r>
  <r>
    <x v="4"/>
    <x v="0"/>
    <x v="21"/>
    <x v="21"/>
    <x v="0"/>
    <s v="서울관악구"/>
    <x v="12"/>
    <x v="38"/>
    <x v="38"/>
  </r>
  <r>
    <x v="4"/>
    <x v="0"/>
    <x v="21"/>
    <x v="21"/>
    <x v="0"/>
    <s v="서울관악구"/>
    <x v="13"/>
    <x v="39"/>
    <x v="33740"/>
  </r>
  <r>
    <x v="4"/>
    <x v="0"/>
    <x v="22"/>
    <x v="22"/>
    <x v="0"/>
    <s v="서울서초구"/>
    <x v="0"/>
    <x v="0"/>
    <x v="33741"/>
  </r>
  <r>
    <x v="4"/>
    <x v="0"/>
    <x v="22"/>
    <x v="22"/>
    <x v="0"/>
    <s v="서울서초구"/>
    <x v="0"/>
    <x v="1"/>
    <x v="33742"/>
  </r>
  <r>
    <x v="4"/>
    <x v="0"/>
    <x v="22"/>
    <x v="22"/>
    <x v="0"/>
    <s v="서울서초구"/>
    <x v="0"/>
    <x v="3"/>
    <x v="33743"/>
  </r>
  <r>
    <x v="4"/>
    <x v="0"/>
    <x v="22"/>
    <x v="22"/>
    <x v="0"/>
    <s v="서울서초구"/>
    <x v="1"/>
    <x v="5"/>
    <x v="33744"/>
  </r>
  <r>
    <x v="4"/>
    <x v="0"/>
    <x v="22"/>
    <x v="22"/>
    <x v="0"/>
    <s v="서울서초구"/>
    <x v="2"/>
    <x v="7"/>
    <x v="33745"/>
  </r>
  <r>
    <x v="4"/>
    <x v="0"/>
    <x v="22"/>
    <x v="22"/>
    <x v="0"/>
    <s v="서울서초구"/>
    <x v="2"/>
    <x v="8"/>
    <x v="33746"/>
  </r>
  <r>
    <x v="4"/>
    <x v="0"/>
    <x v="22"/>
    <x v="22"/>
    <x v="0"/>
    <s v="서울서초구"/>
    <x v="3"/>
    <x v="9"/>
    <x v="33747"/>
  </r>
  <r>
    <x v="4"/>
    <x v="0"/>
    <x v="22"/>
    <x v="22"/>
    <x v="0"/>
    <s v="서울서초구"/>
    <x v="3"/>
    <x v="10"/>
    <x v="33748"/>
  </r>
  <r>
    <x v="4"/>
    <x v="0"/>
    <x v="22"/>
    <x v="22"/>
    <x v="0"/>
    <s v="서울서초구"/>
    <x v="3"/>
    <x v="11"/>
    <x v="33749"/>
  </r>
  <r>
    <x v="4"/>
    <x v="0"/>
    <x v="22"/>
    <x v="22"/>
    <x v="0"/>
    <s v="서울서초구"/>
    <x v="3"/>
    <x v="12"/>
    <x v="33750"/>
  </r>
  <r>
    <x v="4"/>
    <x v="0"/>
    <x v="22"/>
    <x v="22"/>
    <x v="0"/>
    <s v="서울서초구"/>
    <x v="14"/>
    <x v="15"/>
    <x v="33751"/>
  </r>
  <r>
    <x v="4"/>
    <x v="0"/>
    <x v="22"/>
    <x v="22"/>
    <x v="0"/>
    <s v="서울서초구"/>
    <x v="14"/>
    <x v="16"/>
    <x v="33752"/>
  </r>
  <r>
    <x v="4"/>
    <x v="0"/>
    <x v="22"/>
    <x v="22"/>
    <x v="0"/>
    <s v="서울서초구"/>
    <x v="14"/>
    <x v="17"/>
    <x v="33753"/>
  </r>
  <r>
    <x v="4"/>
    <x v="0"/>
    <x v="22"/>
    <x v="22"/>
    <x v="0"/>
    <s v="서울서초구"/>
    <x v="14"/>
    <x v="18"/>
    <x v="33754"/>
  </r>
  <r>
    <x v="4"/>
    <x v="0"/>
    <x v="22"/>
    <x v="22"/>
    <x v="0"/>
    <s v="서울서초구"/>
    <x v="5"/>
    <x v="40"/>
    <x v="33755"/>
  </r>
  <r>
    <x v="4"/>
    <x v="0"/>
    <x v="22"/>
    <x v="22"/>
    <x v="0"/>
    <s v="서울서초구"/>
    <x v="5"/>
    <x v="19"/>
    <x v="33756"/>
  </r>
  <r>
    <x v="4"/>
    <x v="0"/>
    <x v="22"/>
    <x v="22"/>
    <x v="0"/>
    <s v="서울서초구"/>
    <x v="5"/>
    <x v="20"/>
    <x v="33757"/>
  </r>
  <r>
    <x v="4"/>
    <x v="0"/>
    <x v="22"/>
    <x v="22"/>
    <x v="0"/>
    <s v="서울서초구"/>
    <x v="5"/>
    <x v="21"/>
    <x v="33758"/>
  </r>
  <r>
    <x v="4"/>
    <x v="0"/>
    <x v="22"/>
    <x v="22"/>
    <x v="0"/>
    <s v="서울서초구"/>
    <x v="5"/>
    <x v="22"/>
    <x v="33759"/>
  </r>
  <r>
    <x v="4"/>
    <x v="0"/>
    <x v="22"/>
    <x v="22"/>
    <x v="0"/>
    <s v="서울서초구"/>
    <x v="5"/>
    <x v="43"/>
    <x v="33760"/>
  </r>
  <r>
    <x v="4"/>
    <x v="0"/>
    <x v="22"/>
    <x v="22"/>
    <x v="0"/>
    <s v="서울서초구"/>
    <x v="6"/>
    <x v="25"/>
    <x v="33761"/>
  </r>
  <r>
    <x v="4"/>
    <x v="0"/>
    <x v="22"/>
    <x v="22"/>
    <x v="0"/>
    <s v="서울서초구"/>
    <x v="6"/>
    <x v="26"/>
    <x v="33762"/>
  </r>
  <r>
    <x v="4"/>
    <x v="0"/>
    <x v="22"/>
    <x v="22"/>
    <x v="0"/>
    <s v="서울서초구"/>
    <x v="7"/>
    <x v="27"/>
    <x v="33763"/>
  </r>
  <r>
    <x v="4"/>
    <x v="0"/>
    <x v="22"/>
    <x v="22"/>
    <x v="0"/>
    <s v="서울서초구"/>
    <x v="7"/>
    <x v="41"/>
    <x v="33764"/>
  </r>
  <r>
    <x v="4"/>
    <x v="0"/>
    <x v="22"/>
    <x v="22"/>
    <x v="0"/>
    <s v="서울서초구"/>
    <x v="15"/>
    <x v="29"/>
    <x v="33765"/>
  </r>
  <r>
    <x v="4"/>
    <x v="0"/>
    <x v="22"/>
    <x v="22"/>
    <x v="0"/>
    <s v="서울서초구"/>
    <x v="15"/>
    <x v="42"/>
    <x v="33766"/>
  </r>
  <r>
    <x v="4"/>
    <x v="0"/>
    <x v="22"/>
    <x v="22"/>
    <x v="0"/>
    <s v="서울서초구"/>
    <x v="16"/>
    <x v="31"/>
    <x v="33767"/>
  </r>
  <r>
    <x v="4"/>
    <x v="0"/>
    <x v="22"/>
    <x v="22"/>
    <x v="0"/>
    <s v="서울서초구"/>
    <x v="16"/>
    <x v="33"/>
    <x v="33768"/>
  </r>
  <r>
    <x v="4"/>
    <x v="0"/>
    <x v="22"/>
    <x v="22"/>
    <x v="0"/>
    <s v="서울서초구"/>
    <x v="10"/>
    <x v="34"/>
    <x v="33769"/>
  </r>
  <r>
    <x v="4"/>
    <x v="0"/>
    <x v="22"/>
    <x v="22"/>
    <x v="0"/>
    <s v="서울서초구"/>
    <x v="10"/>
    <x v="35"/>
    <x v="33770"/>
  </r>
  <r>
    <x v="4"/>
    <x v="0"/>
    <x v="22"/>
    <x v="22"/>
    <x v="0"/>
    <s v="서울서초구"/>
    <x v="12"/>
    <x v="38"/>
    <x v="38"/>
  </r>
  <r>
    <x v="4"/>
    <x v="0"/>
    <x v="22"/>
    <x v="22"/>
    <x v="0"/>
    <s v="서울서초구"/>
    <x v="13"/>
    <x v="39"/>
    <x v="33771"/>
  </r>
  <r>
    <x v="4"/>
    <x v="0"/>
    <x v="23"/>
    <x v="23"/>
    <x v="0"/>
    <s v="서울강남구"/>
    <x v="0"/>
    <x v="0"/>
    <x v="33772"/>
  </r>
  <r>
    <x v="4"/>
    <x v="0"/>
    <x v="23"/>
    <x v="23"/>
    <x v="0"/>
    <s v="서울강남구"/>
    <x v="0"/>
    <x v="1"/>
    <x v="33773"/>
  </r>
  <r>
    <x v="4"/>
    <x v="0"/>
    <x v="23"/>
    <x v="23"/>
    <x v="0"/>
    <s v="서울강남구"/>
    <x v="0"/>
    <x v="2"/>
    <x v="33774"/>
  </r>
  <r>
    <x v="4"/>
    <x v="0"/>
    <x v="23"/>
    <x v="23"/>
    <x v="0"/>
    <s v="서울강남구"/>
    <x v="0"/>
    <x v="3"/>
    <x v="33775"/>
  </r>
  <r>
    <x v="4"/>
    <x v="0"/>
    <x v="23"/>
    <x v="23"/>
    <x v="0"/>
    <s v="서울강남구"/>
    <x v="1"/>
    <x v="5"/>
    <x v="33776"/>
  </r>
  <r>
    <x v="4"/>
    <x v="0"/>
    <x v="23"/>
    <x v="23"/>
    <x v="0"/>
    <s v="서울강남구"/>
    <x v="2"/>
    <x v="7"/>
    <x v="33777"/>
  </r>
  <r>
    <x v="4"/>
    <x v="0"/>
    <x v="23"/>
    <x v="23"/>
    <x v="0"/>
    <s v="서울강남구"/>
    <x v="2"/>
    <x v="8"/>
    <x v="33778"/>
  </r>
  <r>
    <x v="4"/>
    <x v="0"/>
    <x v="23"/>
    <x v="23"/>
    <x v="0"/>
    <s v="서울강남구"/>
    <x v="3"/>
    <x v="9"/>
    <x v="33779"/>
  </r>
  <r>
    <x v="4"/>
    <x v="0"/>
    <x v="23"/>
    <x v="23"/>
    <x v="0"/>
    <s v="서울강남구"/>
    <x v="3"/>
    <x v="10"/>
    <x v="33780"/>
  </r>
  <r>
    <x v="4"/>
    <x v="0"/>
    <x v="23"/>
    <x v="23"/>
    <x v="0"/>
    <s v="서울강남구"/>
    <x v="3"/>
    <x v="11"/>
    <x v="33781"/>
  </r>
  <r>
    <x v="4"/>
    <x v="0"/>
    <x v="23"/>
    <x v="23"/>
    <x v="0"/>
    <s v="서울강남구"/>
    <x v="3"/>
    <x v="12"/>
    <x v="33782"/>
  </r>
  <r>
    <x v="4"/>
    <x v="0"/>
    <x v="23"/>
    <x v="23"/>
    <x v="0"/>
    <s v="서울강남구"/>
    <x v="3"/>
    <x v="13"/>
    <x v="33783"/>
  </r>
  <r>
    <x v="4"/>
    <x v="0"/>
    <x v="23"/>
    <x v="23"/>
    <x v="0"/>
    <s v="서울강남구"/>
    <x v="14"/>
    <x v="14"/>
    <x v="33784"/>
  </r>
  <r>
    <x v="4"/>
    <x v="0"/>
    <x v="23"/>
    <x v="23"/>
    <x v="0"/>
    <s v="서울강남구"/>
    <x v="14"/>
    <x v="15"/>
    <x v="33785"/>
  </r>
  <r>
    <x v="4"/>
    <x v="0"/>
    <x v="23"/>
    <x v="23"/>
    <x v="0"/>
    <s v="서울강남구"/>
    <x v="14"/>
    <x v="16"/>
    <x v="33786"/>
  </r>
  <r>
    <x v="4"/>
    <x v="0"/>
    <x v="23"/>
    <x v="23"/>
    <x v="0"/>
    <s v="서울강남구"/>
    <x v="14"/>
    <x v="17"/>
    <x v="33787"/>
  </r>
  <r>
    <x v="4"/>
    <x v="0"/>
    <x v="23"/>
    <x v="23"/>
    <x v="0"/>
    <s v="서울강남구"/>
    <x v="14"/>
    <x v="18"/>
    <x v="33788"/>
  </r>
  <r>
    <x v="4"/>
    <x v="0"/>
    <x v="23"/>
    <x v="23"/>
    <x v="0"/>
    <s v="서울강남구"/>
    <x v="5"/>
    <x v="40"/>
    <x v="33789"/>
  </r>
  <r>
    <x v="4"/>
    <x v="0"/>
    <x v="23"/>
    <x v="23"/>
    <x v="0"/>
    <s v="서울강남구"/>
    <x v="5"/>
    <x v="19"/>
    <x v="33790"/>
  </r>
  <r>
    <x v="4"/>
    <x v="0"/>
    <x v="23"/>
    <x v="23"/>
    <x v="0"/>
    <s v="서울강남구"/>
    <x v="5"/>
    <x v="20"/>
    <x v="33791"/>
  </r>
  <r>
    <x v="4"/>
    <x v="0"/>
    <x v="23"/>
    <x v="23"/>
    <x v="0"/>
    <s v="서울강남구"/>
    <x v="5"/>
    <x v="21"/>
    <x v="33792"/>
  </r>
  <r>
    <x v="4"/>
    <x v="0"/>
    <x v="23"/>
    <x v="23"/>
    <x v="0"/>
    <s v="서울강남구"/>
    <x v="5"/>
    <x v="22"/>
    <x v="33793"/>
  </r>
  <r>
    <x v="4"/>
    <x v="0"/>
    <x v="23"/>
    <x v="23"/>
    <x v="0"/>
    <s v="서울강남구"/>
    <x v="5"/>
    <x v="24"/>
    <x v="33794"/>
  </r>
  <r>
    <x v="4"/>
    <x v="0"/>
    <x v="23"/>
    <x v="23"/>
    <x v="0"/>
    <s v="서울강남구"/>
    <x v="6"/>
    <x v="25"/>
    <x v="33795"/>
  </r>
  <r>
    <x v="4"/>
    <x v="0"/>
    <x v="23"/>
    <x v="23"/>
    <x v="0"/>
    <s v="서울강남구"/>
    <x v="6"/>
    <x v="26"/>
    <x v="33796"/>
  </r>
  <r>
    <x v="4"/>
    <x v="0"/>
    <x v="23"/>
    <x v="23"/>
    <x v="0"/>
    <s v="서울강남구"/>
    <x v="7"/>
    <x v="27"/>
    <x v="33797"/>
  </r>
  <r>
    <x v="4"/>
    <x v="0"/>
    <x v="23"/>
    <x v="23"/>
    <x v="0"/>
    <s v="서울강남구"/>
    <x v="15"/>
    <x v="44"/>
    <x v="33798"/>
  </r>
  <r>
    <x v="4"/>
    <x v="0"/>
    <x v="23"/>
    <x v="23"/>
    <x v="0"/>
    <s v="서울강남구"/>
    <x v="15"/>
    <x v="45"/>
    <x v="33799"/>
  </r>
  <r>
    <x v="4"/>
    <x v="0"/>
    <x v="23"/>
    <x v="23"/>
    <x v="0"/>
    <s v="서울강남구"/>
    <x v="15"/>
    <x v="29"/>
    <x v="33800"/>
  </r>
  <r>
    <x v="4"/>
    <x v="0"/>
    <x v="23"/>
    <x v="23"/>
    <x v="0"/>
    <s v="서울강남구"/>
    <x v="15"/>
    <x v="42"/>
    <x v="33801"/>
  </r>
  <r>
    <x v="4"/>
    <x v="0"/>
    <x v="23"/>
    <x v="23"/>
    <x v="0"/>
    <s v="서울강남구"/>
    <x v="16"/>
    <x v="31"/>
    <x v="33802"/>
  </r>
  <r>
    <x v="4"/>
    <x v="0"/>
    <x v="23"/>
    <x v="23"/>
    <x v="0"/>
    <s v="서울강남구"/>
    <x v="16"/>
    <x v="33"/>
    <x v="33803"/>
  </r>
  <r>
    <x v="4"/>
    <x v="0"/>
    <x v="23"/>
    <x v="23"/>
    <x v="0"/>
    <s v="서울강남구"/>
    <x v="10"/>
    <x v="34"/>
    <x v="33804"/>
  </r>
  <r>
    <x v="4"/>
    <x v="0"/>
    <x v="23"/>
    <x v="23"/>
    <x v="0"/>
    <s v="서울강남구"/>
    <x v="10"/>
    <x v="35"/>
    <x v="33805"/>
  </r>
  <r>
    <x v="4"/>
    <x v="0"/>
    <x v="23"/>
    <x v="23"/>
    <x v="0"/>
    <s v="서울강남구"/>
    <x v="12"/>
    <x v="38"/>
    <x v="38"/>
  </r>
  <r>
    <x v="4"/>
    <x v="0"/>
    <x v="23"/>
    <x v="23"/>
    <x v="0"/>
    <s v="서울강남구"/>
    <x v="13"/>
    <x v="39"/>
    <x v="33806"/>
  </r>
  <r>
    <x v="4"/>
    <x v="0"/>
    <x v="24"/>
    <x v="24"/>
    <x v="0"/>
    <s v="서울송파구"/>
    <x v="0"/>
    <x v="0"/>
    <x v="33807"/>
  </r>
  <r>
    <x v="4"/>
    <x v="0"/>
    <x v="24"/>
    <x v="24"/>
    <x v="0"/>
    <s v="서울송파구"/>
    <x v="0"/>
    <x v="1"/>
    <x v="33808"/>
  </r>
  <r>
    <x v="4"/>
    <x v="0"/>
    <x v="24"/>
    <x v="24"/>
    <x v="0"/>
    <s v="서울송파구"/>
    <x v="0"/>
    <x v="3"/>
    <x v="33809"/>
  </r>
  <r>
    <x v="4"/>
    <x v="0"/>
    <x v="24"/>
    <x v="24"/>
    <x v="0"/>
    <s v="서울송파구"/>
    <x v="1"/>
    <x v="5"/>
    <x v="33810"/>
  </r>
  <r>
    <x v="4"/>
    <x v="0"/>
    <x v="24"/>
    <x v="24"/>
    <x v="0"/>
    <s v="서울송파구"/>
    <x v="2"/>
    <x v="7"/>
    <x v="33811"/>
  </r>
  <r>
    <x v="4"/>
    <x v="0"/>
    <x v="24"/>
    <x v="24"/>
    <x v="0"/>
    <s v="서울송파구"/>
    <x v="2"/>
    <x v="8"/>
    <x v="33812"/>
  </r>
  <r>
    <x v="4"/>
    <x v="0"/>
    <x v="24"/>
    <x v="24"/>
    <x v="0"/>
    <s v="서울송파구"/>
    <x v="3"/>
    <x v="9"/>
    <x v="33813"/>
  </r>
  <r>
    <x v="4"/>
    <x v="0"/>
    <x v="24"/>
    <x v="24"/>
    <x v="0"/>
    <s v="서울송파구"/>
    <x v="3"/>
    <x v="10"/>
    <x v="33814"/>
  </r>
  <r>
    <x v="4"/>
    <x v="0"/>
    <x v="24"/>
    <x v="24"/>
    <x v="0"/>
    <s v="서울송파구"/>
    <x v="3"/>
    <x v="11"/>
    <x v="33815"/>
  </r>
  <r>
    <x v="4"/>
    <x v="0"/>
    <x v="24"/>
    <x v="24"/>
    <x v="0"/>
    <s v="서울송파구"/>
    <x v="3"/>
    <x v="12"/>
    <x v="33816"/>
  </r>
  <r>
    <x v="4"/>
    <x v="0"/>
    <x v="24"/>
    <x v="24"/>
    <x v="0"/>
    <s v="서울송파구"/>
    <x v="3"/>
    <x v="13"/>
    <x v="33817"/>
  </r>
  <r>
    <x v="4"/>
    <x v="0"/>
    <x v="24"/>
    <x v="24"/>
    <x v="0"/>
    <s v="서울송파구"/>
    <x v="14"/>
    <x v="14"/>
    <x v="33818"/>
  </r>
  <r>
    <x v="4"/>
    <x v="0"/>
    <x v="24"/>
    <x v="24"/>
    <x v="0"/>
    <s v="서울송파구"/>
    <x v="14"/>
    <x v="15"/>
    <x v="33819"/>
  </r>
  <r>
    <x v="4"/>
    <x v="0"/>
    <x v="24"/>
    <x v="24"/>
    <x v="0"/>
    <s v="서울송파구"/>
    <x v="14"/>
    <x v="16"/>
    <x v="33820"/>
  </r>
  <r>
    <x v="4"/>
    <x v="0"/>
    <x v="24"/>
    <x v="24"/>
    <x v="0"/>
    <s v="서울송파구"/>
    <x v="14"/>
    <x v="18"/>
    <x v="33821"/>
  </r>
  <r>
    <x v="4"/>
    <x v="0"/>
    <x v="24"/>
    <x v="24"/>
    <x v="0"/>
    <s v="서울송파구"/>
    <x v="5"/>
    <x v="40"/>
    <x v="33822"/>
  </r>
  <r>
    <x v="4"/>
    <x v="0"/>
    <x v="24"/>
    <x v="24"/>
    <x v="0"/>
    <s v="서울송파구"/>
    <x v="5"/>
    <x v="19"/>
    <x v="33823"/>
  </r>
  <r>
    <x v="4"/>
    <x v="0"/>
    <x v="24"/>
    <x v="24"/>
    <x v="0"/>
    <s v="서울송파구"/>
    <x v="5"/>
    <x v="20"/>
    <x v="33824"/>
  </r>
  <r>
    <x v="4"/>
    <x v="0"/>
    <x v="24"/>
    <x v="24"/>
    <x v="0"/>
    <s v="서울송파구"/>
    <x v="5"/>
    <x v="21"/>
    <x v="33825"/>
  </r>
  <r>
    <x v="4"/>
    <x v="0"/>
    <x v="24"/>
    <x v="24"/>
    <x v="0"/>
    <s v="서울송파구"/>
    <x v="5"/>
    <x v="22"/>
    <x v="33826"/>
  </r>
  <r>
    <x v="4"/>
    <x v="0"/>
    <x v="24"/>
    <x v="24"/>
    <x v="0"/>
    <s v="서울송파구"/>
    <x v="5"/>
    <x v="43"/>
    <x v="33827"/>
  </r>
  <r>
    <x v="4"/>
    <x v="0"/>
    <x v="24"/>
    <x v="24"/>
    <x v="0"/>
    <s v="서울송파구"/>
    <x v="5"/>
    <x v="24"/>
    <x v="33828"/>
  </r>
  <r>
    <x v="4"/>
    <x v="0"/>
    <x v="24"/>
    <x v="24"/>
    <x v="0"/>
    <s v="서울송파구"/>
    <x v="6"/>
    <x v="25"/>
    <x v="33829"/>
  </r>
  <r>
    <x v="4"/>
    <x v="0"/>
    <x v="24"/>
    <x v="24"/>
    <x v="0"/>
    <s v="서울송파구"/>
    <x v="6"/>
    <x v="26"/>
    <x v="33830"/>
  </r>
  <r>
    <x v="4"/>
    <x v="0"/>
    <x v="24"/>
    <x v="24"/>
    <x v="0"/>
    <s v="서울송파구"/>
    <x v="7"/>
    <x v="27"/>
    <x v="33831"/>
  </r>
  <r>
    <x v="4"/>
    <x v="0"/>
    <x v="24"/>
    <x v="24"/>
    <x v="0"/>
    <s v="서울송파구"/>
    <x v="7"/>
    <x v="41"/>
    <x v="33832"/>
  </r>
  <r>
    <x v="4"/>
    <x v="0"/>
    <x v="24"/>
    <x v="24"/>
    <x v="0"/>
    <s v="서울송파구"/>
    <x v="15"/>
    <x v="44"/>
    <x v="33833"/>
  </r>
  <r>
    <x v="4"/>
    <x v="0"/>
    <x v="24"/>
    <x v="24"/>
    <x v="0"/>
    <s v="서울송파구"/>
    <x v="15"/>
    <x v="29"/>
    <x v="33834"/>
  </r>
  <r>
    <x v="4"/>
    <x v="0"/>
    <x v="24"/>
    <x v="24"/>
    <x v="0"/>
    <s v="서울송파구"/>
    <x v="15"/>
    <x v="42"/>
    <x v="33835"/>
  </r>
  <r>
    <x v="4"/>
    <x v="0"/>
    <x v="24"/>
    <x v="24"/>
    <x v="0"/>
    <s v="서울송파구"/>
    <x v="16"/>
    <x v="31"/>
    <x v="33836"/>
  </r>
  <r>
    <x v="4"/>
    <x v="0"/>
    <x v="24"/>
    <x v="24"/>
    <x v="0"/>
    <s v="서울송파구"/>
    <x v="16"/>
    <x v="33"/>
    <x v="33837"/>
  </r>
  <r>
    <x v="4"/>
    <x v="0"/>
    <x v="24"/>
    <x v="24"/>
    <x v="0"/>
    <s v="서울송파구"/>
    <x v="10"/>
    <x v="34"/>
    <x v="33838"/>
  </r>
  <r>
    <x v="4"/>
    <x v="0"/>
    <x v="24"/>
    <x v="24"/>
    <x v="0"/>
    <s v="서울송파구"/>
    <x v="10"/>
    <x v="35"/>
    <x v="33839"/>
  </r>
  <r>
    <x v="4"/>
    <x v="0"/>
    <x v="24"/>
    <x v="24"/>
    <x v="0"/>
    <s v="서울송파구"/>
    <x v="12"/>
    <x v="38"/>
    <x v="38"/>
  </r>
  <r>
    <x v="4"/>
    <x v="0"/>
    <x v="24"/>
    <x v="24"/>
    <x v="0"/>
    <s v="서울송파구"/>
    <x v="13"/>
    <x v="39"/>
    <x v="33840"/>
  </r>
  <r>
    <x v="4"/>
    <x v="0"/>
    <x v="25"/>
    <x v="25"/>
    <x v="0"/>
    <s v="서울강동구"/>
    <x v="0"/>
    <x v="0"/>
    <x v="33841"/>
  </r>
  <r>
    <x v="4"/>
    <x v="0"/>
    <x v="25"/>
    <x v="25"/>
    <x v="0"/>
    <s v="서울강동구"/>
    <x v="0"/>
    <x v="1"/>
    <x v="33842"/>
  </r>
  <r>
    <x v="4"/>
    <x v="0"/>
    <x v="25"/>
    <x v="25"/>
    <x v="0"/>
    <s v="서울강동구"/>
    <x v="0"/>
    <x v="3"/>
    <x v="33843"/>
  </r>
  <r>
    <x v="4"/>
    <x v="0"/>
    <x v="25"/>
    <x v="25"/>
    <x v="0"/>
    <s v="서울강동구"/>
    <x v="1"/>
    <x v="5"/>
    <x v="33844"/>
  </r>
  <r>
    <x v="4"/>
    <x v="0"/>
    <x v="25"/>
    <x v="25"/>
    <x v="0"/>
    <s v="서울강동구"/>
    <x v="2"/>
    <x v="7"/>
    <x v="33845"/>
  </r>
  <r>
    <x v="4"/>
    <x v="0"/>
    <x v="25"/>
    <x v="25"/>
    <x v="0"/>
    <s v="서울강동구"/>
    <x v="2"/>
    <x v="8"/>
    <x v="33846"/>
  </r>
  <r>
    <x v="4"/>
    <x v="0"/>
    <x v="25"/>
    <x v="25"/>
    <x v="0"/>
    <s v="서울강동구"/>
    <x v="3"/>
    <x v="9"/>
    <x v="33847"/>
  </r>
  <r>
    <x v="4"/>
    <x v="0"/>
    <x v="25"/>
    <x v="25"/>
    <x v="0"/>
    <s v="서울강동구"/>
    <x v="3"/>
    <x v="11"/>
    <x v="33848"/>
  </r>
  <r>
    <x v="4"/>
    <x v="0"/>
    <x v="25"/>
    <x v="25"/>
    <x v="0"/>
    <s v="서울강동구"/>
    <x v="3"/>
    <x v="12"/>
    <x v="33849"/>
  </r>
  <r>
    <x v="4"/>
    <x v="0"/>
    <x v="25"/>
    <x v="25"/>
    <x v="0"/>
    <s v="서울강동구"/>
    <x v="14"/>
    <x v="14"/>
    <x v="33850"/>
  </r>
  <r>
    <x v="4"/>
    <x v="0"/>
    <x v="25"/>
    <x v="25"/>
    <x v="0"/>
    <s v="서울강동구"/>
    <x v="14"/>
    <x v="15"/>
    <x v="33851"/>
  </r>
  <r>
    <x v="4"/>
    <x v="0"/>
    <x v="25"/>
    <x v="25"/>
    <x v="0"/>
    <s v="서울강동구"/>
    <x v="14"/>
    <x v="18"/>
    <x v="33852"/>
  </r>
  <r>
    <x v="4"/>
    <x v="0"/>
    <x v="25"/>
    <x v="25"/>
    <x v="0"/>
    <s v="서울강동구"/>
    <x v="5"/>
    <x v="40"/>
    <x v="33853"/>
  </r>
  <r>
    <x v="4"/>
    <x v="0"/>
    <x v="25"/>
    <x v="25"/>
    <x v="0"/>
    <s v="서울강동구"/>
    <x v="5"/>
    <x v="19"/>
    <x v="33854"/>
  </r>
  <r>
    <x v="4"/>
    <x v="0"/>
    <x v="25"/>
    <x v="25"/>
    <x v="0"/>
    <s v="서울강동구"/>
    <x v="5"/>
    <x v="20"/>
    <x v="33855"/>
  </r>
  <r>
    <x v="4"/>
    <x v="0"/>
    <x v="25"/>
    <x v="25"/>
    <x v="0"/>
    <s v="서울강동구"/>
    <x v="5"/>
    <x v="21"/>
    <x v="33856"/>
  </r>
  <r>
    <x v="4"/>
    <x v="0"/>
    <x v="25"/>
    <x v="25"/>
    <x v="0"/>
    <s v="서울강동구"/>
    <x v="5"/>
    <x v="22"/>
    <x v="33857"/>
  </r>
  <r>
    <x v="4"/>
    <x v="0"/>
    <x v="25"/>
    <x v="25"/>
    <x v="0"/>
    <s v="서울강동구"/>
    <x v="5"/>
    <x v="43"/>
    <x v="33858"/>
  </r>
  <r>
    <x v="4"/>
    <x v="0"/>
    <x v="25"/>
    <x v="25"/>
    <x v="0"/>
    <s v="서울강동구"/>
    <x v="6"/>
    <x v="25"/>
    <x v="33859"/>
  </r>
  <r>
    <x v="4"/>
    <x v="0"/>
    <x v="25"/>
    <x v="25"/>
    <x v="0"/>
    <s v="서울강동구"/>
    <x v="7"/>
    <x v="27"/>
    <x v="33860"/>
  </r>
  <r>
    <x v="4"/>
    <x v="0"/>
    <x v="25"/>
    <x v="25"/>
    <x v="0"/>
    <s v="서울강동구"/>
    <x v="7"/>
    <x v="41"/>
    <x v="33861"/>
  </r>
  <r>
    <x v="4"/>
    <x v="0"/>
    <x v="25"/>
    <x v="25"/>
    <x v="0"/>
    <s v="서울강동구"/>
    <x v="15"/>
    <x v="29"/>
    <x v="33862"/>
  </r>
  <r>
    <x v="4"/>
    <x v="0"/>
    <x v="25"/>
    <x v="25"/>
    <x v="0"/>
    <s v="서울강동구"/>
    <x v="15"/>
    <x v="42"/>
    <x v="33863"/>
  </r>
  <r>
    <x v="4"/>
    <x v="0"/>
    <x v="25"/>
    <x v="25"/>
    <x v="0"/>
    <s v="서울강동구"/>
    <x v="15"/>
    <x v="30"/>
    <x v="33864"/>
  </r>
  <r>
    <x v="4"/>
    <x v="0"/>
    <x v="25"/>
    <x v="25"/>
    <x v="0"/>
    <s v="서울강동구"/>
    <x v="16"/>
    <x v="31"/>
    <x v="33865"/>
  </r>
  <r>
    <x v="4"/>
    <x v="0"/>
    <x v="25"/>
    <x v="25"/>
    <x v="0"/>
    <s v="서울강동구"/>
    <x v="16"/>
    <x v="33"/>
    <x v="33866"/>
  </r>
  <r>
    <x v="4"/>
    <x v="0"/>
    <x v="25"/>
    <x v="25"/>
    <x v="0"/>
    <s v="서울강동구"/>
    <x v="10"/>
    <x v="35"/>
    <x v="33867"/>
  </r>
  <r>
    <x v="4"/>
    <x v="0"/>
    <x v="25"/>
    <x v="25"/>
    <x v="0"/>
    <s v="서울강동구"/>
    <x v="12"/>
    <x v="38"/>
    <x v="38"/>
  </r>
  <r>
    <x v="4"/>
    <x v="0"/>
    <x v="25"/>
    <x v="25"/>
    <x v="0"/>
    <s v="서울강동구"/>
    <x v="13"/>
    <x v="39"/>
    <x v="33868"/>
  </r>
  <r>
    <x v="4"/>
    <x v="1"/>
    <x v="26"/>
    <x v="26"/>
    <x v="1"/>
    <s v="부산본청"/>
    <x v="0"/>
    <x v="0"/>
    <x v="33869"/>
  </r>
  <r>
    <x v="4"/>
    <x v="1"/>
    <x v="26"/>
    <x v="26"/>
    <x v="1"/>
    <s v="부산본청"/>
    <x v="0"/>
    <x v="1"/>
    <x v="33870"/>
  </r>
  <r>
    <x v="4"/>
    <x v="1"/>
    <x v="26"/>
    <x v="26"/>
    <x v="1"/>
    <s v="부산본청"/>
    <x v="0"/>
    <x v="2"/>
    <x v="33871"/>
  </r>
  <r>
    <x v="4"/>
    <x v="1"/>
    <x v="26"/>
    <x v="26"/>
    <x v="1"/>
    <s v="부산본청"/>
    <x v="0"/>
    <x v="3"/>
    <x v="33872"/>
  </r>
  <r>
    <x v="4"/>
    <x v="1"/>
    <x v="26"/>
    <x v="26"/>
    <x v="1"/>
    <s v="부산본청"/>
    <x v="1"/>
    <x v="4"/>
    <x v="33873"/>
  </r>
  <r>
    <x v="4"/>
    <x v="1"/>
    <x v="26"/>
    <x v="26"/>
    <x v="1"/>
    <s v="부산본청"/>
    <x v="1"/>
    <x v="5"/>
    <x v="33874"/>
  </r>
  <r>
    <x v="4"/>
    <x v="1"/>
    <x v="26"/>
    <x v="26"/>
    <x v="1"/>
    <s v="부산본청"/>
    <x v="1"/>
    <x v="6"/>
    <x v="33875"/>
  </r>
  <r>
    <x v="4"/>
    <x v="1"/>
    <x v="26"/>
    <x v="26"/>
    <x v="1"/>
    <s v="부산본청"/>
    <x v="2"/>
    <x v="7"/>
    <x v="33876"/>
  </r>
  <r>
    <x v="4"/>
    <x v="1"/>
    <x v="26"/>
    <x v="26"/>
    <x v="1"/>
    <s v="부산본청"/>
    <x v="2"/>
    <x v="8"/>
    <x v="33877"/>
  </r>
  <r>
    <x v="4"/>
    <x v="1"/>
    <x v="26"/>
    <x v="26"/>
    <x v="1"/>
    <s v="부산본청"/>
    <x v="3"/>
    <x v="9"/>
    <x v="33878"/>
  </r>
  <r>
    <x v="4"/>
    <x v="1"/>
    <x v="26"/>
    <x v="26"/>
    <x v="1"/>
    <s v="부산본청"/>
    <x v="3"/>
    <x v="10"/>
    <x v="33879"/>
  </r>
  <r>
    <x v="4"/>
    <x v="1"/>
    <x v="26"/>
    <x v="26"/>
    <x v="1"/>
    <s v="부산본청"/>
    <x v="3"/>
    <x v="11"/>
    <x v="33880"/>
  </r>
  <r>
    <x v="4"/>
    <x v="1"/>
    <x v="26"/>
    <x v="26"/>
    <x v="1"/>
    <s v="부산본청"/>
    <x v="3"/>
    <x v="12"/>
    <x v="33881"/>
  </r>
  <r>
    <x v="4"/>
    <x v="1"/>
    <x v="26"/>
    <x v="26"/>
    <x v="1"/>
    <s v="부산본청"/>
    <x v="3"/>
    <x v="13"/>
    <x v="33882"/>
  </r>
  <r>
    <x v="4"/>
    <x v="1"/>
    <x v="26"/>
    <x v="26"/>
    <x v="1"/>
    <s v="부산본청"/>
    <x v="14"/>
    <x v="14"/>
    <x v="33883"/>
  </r>
  <r>
    <x v="4"/>
    <x v="1"/>
    <x v="26"/>
    <x v="26"/>
    <x v="1"/>
    <s v="부산본청"/>
    <x v="14"/>
    <x v="15"/>
    <x v="33884"/>
  </r>
  <r>
    <x v="4"/>
    <x v="1"/>
    <x v="26"/>
    <x v="26"/>
    <x v="1"/>
    <s v="부산본청"/>
    <x v="14"/>
    <x v="16"/>
    <x v="33885"/>
  </r>
  <r>
    <x v="4"/>
    <x v="1"/>
    <x v="26"/>
    <x v="26"/>
    <x v="1"/>
    <s v="부산본청"/>
    <x v="14"/>
    <x v="17"/>
    <x v="33886"/>
  </r>
  <r>
    <x v="4"/>
    <x v="1"/>
    <x v="26"/>
    <x v="26"/>
    <x v="1"/>
    <s v="부산본청"/>
    <x v="14"/>
    <x v="18"/>
    <x v="33887"/>
  </r>
  <r>
    <x v="4"/>
    <x v="1"/>
    <x v="26"/>
    <x v="26"/>
    <x v="1"/>
    <s v="부산본청"/>
    <x v="5"/>
    <x v="40"/>
    <x v="33888"/>
  </r>
  <r>
    <x v="4"/>
    <x v="1"/>
    <x v="26"/>
    <x v="26"/>
    <x v="1"/>
    <s v="부산본청"/>
    <x v="5"/>
    <x v="19"/>
    <x v="33889"/>
  </r>
  <r>
    <x v="4"/>
    <x v="1"/>
    <x v="26"/>
    <x v="26"/>
    <x v="1"/>
    <s v="부산본청"/>
    <x v="5"/>
    <x v="20"/>
    <x v="33890"/>
  </r>
  <r>
    <x v="4"/>
    <x v="1"/>
    <x v="26"/>
    <x v="26"/>
    <x v="1"/>
    <s v="부산본청"/>
    <x v="5"/>
    <x v="21"/>
    <x v="33891"/>
  </r>
  <r>
    <x v="4"/>
    <x v="1"/>
    <x v="26"/>
    <x v="26"/>
    <x v="1"/>
    <s v="부산본청"/>
    <x v="5"/>
    <x v="22"/>
    <x v="33892"/>
  </r>
  <r>
    <x v="4"/>
    <x v="1"/>
    <x v="26"/>
    <x v="26"/>
    <x v="1"/>
    <s v="부산본청"/>
    <x v="5"/>
    <x v="43"/>
    <x v="33893"/>
  </r>
  <r>
    <x v="4"/>
    <x v="1"/>
    <x v="26"/>
    <x v="26"/>
    <x v="1"/>
    <s v="부산본청"/>
    <x v="6"/>
    <x v="25"/>
    <x v="33894"/>
  </r>
  <r>
    <x v="4"/>
    <x v="1"/>
    <x v="26"/>
    <x v="26"/>
    <x v="1"/>
    <s v="부산본청"/>
    <x v="6"/>
    <x v="26"/>
    <x v="33895"/>
  </r>
  <r>
    <x v="4"/>
    <x v="1"/>
    <x v="26"/>
    <x v="26"/>
    <x v="1"/>
    <s v="부산본청"/>
    <x v="7"/>
    <x v="27"/>
    <x v="33896"/>
  </r>
  <r>
    <x v="4"/>
    <x v="1"/>
    <x v="26"/>
    <x v="26"/>
    <x v="1"/>
    <s v="부산본청"/>
    <x v="7"/>
    <x v="41"/>
    <x v="33897"/>
  </r>
  <r>
    <x v="4"/>
    <x v="1"/>
    <x v="26"/>
    <x v="26"/>
    <x v="1"/>
    <s v="부산본청"/>
    <x v="7"/>
    <x v="46"/>
    <x v="33898"/>
  </r>
  <r>
    <x v="4"/>
    <x v="1"/>
    <x v="26"/>
    <x v="26"/>
    <x v="1"/>
    <s v="부산본청"/>
    <x v="15"/>
    <x v="45"/>
    <x v="33899"/>
  </r>
  <r>
    <x v="4"/>
    <x v="1"/>
    <x v="26"/>
    <x v="26"/>
    <x v="1"/>
    <s v="부산본청"/>
    <x v="15"/>
    <x v="28"/>
    <x v="33900"/>
  </r>
  <r>
    <x v="4"/>
    <x v="1"/>
    <x v="26"/>
    <x v="26"/>
    <x v="1"/>
    <s v="부산본청"/>
    <x v="15"/>
    <x v="29"/>
    <x v="33901"/>
  </r>
  <r>
    <x v="4"/>
    <x v="1"/>
    <x v="26"/>
    <x v="26"/>
    <x v="1"/>
    <s v="부산본청"/>
    <x v="15"/>
    <x v="42"/>
    <x v="33902"/>
  </r>
  <r>
    <x v="4"/>
    <x v="1"/>
    <x v="26"/>
    <x v="26"/>
    <x v="1"/>
    <s v="부산본청"/>
    <x v="16"/>
    <x v="31"/>
    <x v="33903"/>
  </r>
  <r>
    <x v="4"/>
    <x v="1"/>
    <x v="26"/>
    <x v="26"/>
    <x v="1"/>
    <s v="부산본청"/>
    <x v="16"/>
    <x v="32"/>
    <x v="33904"/>
  </r>
  <r>
    <x v="4"/>
    <x v="1"/>
    <x v="26"/>
    <x v="26"/>
    <x v="1"/>
    <s v="부산본청"/>
    <x v="16"/>
    <x v="51"/>
    <x v="33905"/>
  </r>
  <r>
    <x v="4"/>
    <x v="1"/>
    <x v="26"/>
    <x v="26"/>
    <x v="1"/>
    <s v="부산본청"/>
    <x v="16"/>
    <x v="47"/>
    <x v="33906"/>
  </r>
  <r>
    <x v="4"/>
    <x v="1"/>
    <x v="26"/>
    <x v="26"/>
    <x v="1"/>
    <s v="부산본청"/>
    <x v="16"/>
    <x v="33"/>
    <x v="33907"/>
  </r>
  <r>
    <x v="4"/>
    <x v="1"/>
    <x v="26"/>
    <x v="26"/>
    <x v="1"/>
    <s v="부산본청"/>
    <x v="10"/>
    <x v="34"/>
    <x v="33908"/>
  </r>
  <r>
    <x v="4"/>
    <x v="1"/>
    <x v="26"/>
    <x v="26"/>
    <x v="1"/>
    <s v="부산본청"/>
    <x v="10"/>
    <x v="35"/>
    <x v="33909"/>
  </r>
  <r>
    <x v="4"/>
    <x v="1"/>
    <x v="26"/>
    <x v="26"/>
    <x v="1"/>
    <s v="부산본청"/>
    <x v="10"/>
    <x v="36"/>
    <x v="33910"/>
  </r>
  <r>
    <x v="4"/>
    <x v="1"/>
    <x v="26"/>
    <x v="26"/>
    <x v="1"/>
    <s v="부산본청"/>
    <x v="11"/>
    <x v="52"/>
    <x v="33911"/>
  </r>
  <r>
    <x v="4"/>
    <x v="1"/>
    <x v="26"/>
    <x v="26"/>
    <x v="1"/>
    <s v="부산본청"/>
    <x v="11"/>
    <x v="49"/>
    <x v="33912"/>
  </r>
  <r>
    <x v="4"/>
    <x v="1"/>
    <x v="26"/>
    <x v="26"/>
    <x v="1"/>
    <s v="부산본청"/>
    <x v="12"/>
    <x v="38"/>
    <x v="38"/>
  </r>
  <r>
    <x v="4"/>
    <x v="1"/>
    <x v="26"/>
    <x v="26"/>
    <x v="1"/>
    <s v="부산본청"/>
    <x v="13"/>
    <x v="39"/>
    <x v="33913"/>
  </r>
  <r>
    <x v="4"/>
    <x v="1"/>
    <x v="27"/>
    <x v="2"/>
    <x v="1"/>
    <s v="부산중구"/>
    <x v="0"/>
    <x v="0"/>
    <x v="33914"/>
  </r>
  <r>
    <x v="4"/>
    <x v="1"/>
    <x v="27"/>
    <x v="2"/>
    <x v="1"/>
    <s v="부산중구"/>
    <x v="0"/>
    <x v="1"/>
    <x v="33915"/>
  </r>
  <r>
    <x v="4"/>
    <x v="1"/>
    <x v="27"/>
    <x v="2"/>
    <x v="1"/>
    <s v="부산중구"/>
    <x v="0"/>
    <x v="3"/>
    <x v="33916"/>
  </r>
  <r>
    <x v="4"/>
    <x v="1"/>
    <x v="27"/>
    <x v="2"/>
    <x v="1"/>
    <s v="부산중구"/>
    <x v="1"/>
    <x v="5"/>
    <x v="33917"/>
  </r>
  <r>
    <x v="4"/>
    <x v="1"/>
    <x v="27"/>
    <x v="2"/>
    <x v="1"/>
    <s v="부산중구"/>
    <x v="2"/>
    <x v="7"/>
    <x v="33918"/>
  </r>
  <r>
    <x v="4"/>
    <x v="1"/>
    <x v="27"/>
    <x v="2"/>
    <x v="1"/>
    <s v="부산중구"/>
    <x v="2"/>
    <x v="8"/>
    <x v="33919"/>
  </r>
  <r>
    <x v="4"/>
    <x v="1"/>
    <x v="27"/>
    <x v="2"/>
    <x v="1"/>
    <s v="부산중구"/>
    <x v="3"/>
    <x v="11"/>
    <x v="33920"/>
  </r>
  <r>
    <x v="4"/>
    <x v="1"/>
    <x v="27"/>
    <x v="2"/>
    <x v="1"/>
    <s v="부산중구"/>
    <x v="3"/>
    <x v="13"/>
    <x v="33921"/>
  </r>
  <r>
    <x v="4"/>
    <x v="1"/>
    <x v="27"/>
    <x v="2"/>
    <x v="1"/>
    <s v="부산중구"/>
    <x v="14"/>
    <x v="14"/>
    <x v="33922"/>
  </r>
  <r>
    <x v="4"/>
    <x v="1"/>
    <x v="27"/>
    <x v="2"/>
    <x v="1"/>
    <s v="부산중구"/>
    <x v="14"/>
    <x v="15"/>
    <x v="33923"/>
  </r>
  <r>
    <x v="4"/>
    <x v="1"/>
    <x v="27"/>
    <x v="2"/>
    <x v="1"/>
    <s v="부산중구"/>
    <x v="14"/>
    <x v="18"/>
    <x v="33924"/>
  </r>
  <r>
    <x v="4"/>
    <x v="1"/>
    <x v="27"/>
    <x v="2"/>
    <x v="1"/>
    <s v="부산중구"/>
    <x v="5"/>
    <x v="40"/>
    <x v="33925"/>
  </r>
  <r>
    <x v="4"/>
    <x v="1"/>
    <x v="27"/>
    <x v="2"/>
    <x v="1"/>
    <s v="부산중구"/>
    <x v="5"/>
    <x v="19"/>
    <x v="33926"/>
  </r>
  <r>
    <x v="4"/>
    <x v="1"/>
    <x v="27"/>
    <x v="2"/>
    <x v="1"/>
    <s v="부산중구"/>
    <x v="5"/>
    <x v="20"/>
    <x v="33927"/>
  </r>
  <r>
    <x v="4"/>
    <x v="1"/>
    <x v="27"/>
    <x v="2"/>
    <x v="1"/>
    <s v="부산중구"/>
    <x v="5"/>
    <x v="21"/>
    <x v="33928"/>
  </r>
  <r>
    <x v="4"/>
    <x v="1"/>
    <x v="27"/>
    <x v="2"/>
    <x v="1"/>
    <s v="부산중구"/>
    <x v="5"/>
    <x v="22"/>
    <x v="33929"/>
  </r>
  <r>
    <x v="4"/>
    <x v="1"/>
    <x v="27"/>
    <x v="2"/>
    <x v="1"/>
    <s v="부산중구"/>
    <x v="5"/>
    <x v="43"/>
    <x v="33930"/>
  </r>
  <r>
    <x v="4"/>
    <x v="1"/>
    <x v="27"/>
    <x v="2"/>
    <x v="1"/>
    <s v="부산중구"/>
    <x v="5"/>
    <x v="23"/>
    <x v="33931"/>
  </r>
  <r>
    <x v="4"/>
    <x v="1"/>
    <x v="27"/>
    <x v="2"/>
    <x v="1"/>
    <s v="부산중구"/>
    <x v="5"/>
    <x v="24"/>
    <x v="33932"/>
  </r>
  <r>
    <x v="4"/>
    <x v="1"/>
    <x v="27"/>
    <x v="2"/>
    <x v="1"/>
    <s v="부산중구"/>
    <x v="6"/>
    <x v="25"/>
    <x v="33933"/>
  </r>
  <r>
    <x v="4"/>
    <x v="1"/>
    <x v="27"/>
    <x v="2"/>
    <x v="1"/>
    <s v="부산중구"/>
    <x v="6"/>
    <x v="26"/>
    <x v="33934"/>
  </r>
  <r>
    <x v="4"/>
    <x v="1"/>
    <x v="27"/>
    <x v="2"/>
    <x v="1"/>
    <s v="부산중구"/>
    <x v="7"/>
    <x v="27"/>
    <x v="33935"/>
  </r>
  <r>
    <x v="4"/>
    <x v="1"/>
    <x v="27"/>
    <x v="2"/>
    <x v="1"/>
    <s v="부산중구"/>
    <x v="15"/>
    <x v="29"/>
    <x v="33936"/>
  </r>
  <r>
    <x v="4"/>
    <x v="1"/>
    <x v="27"/>
    <x v="2"/>
    <x v="1"/>
    <s v="부산중구"/>
    <x v="15"/>
    <x v="42"/>
    <x v="33937"/>
  </r>
  <r>
    <x v="4"/>
    <x v="1"/>
    <x v="27"/>
    <x v="2"/>
    <x v="1"/>
    <s v="부산중구"/>
    <x v="16"/>
    <x v="31"/>
    <x v="33938"/>
  </r>
  <r>
    <x v="4"/>
    <x v="1"/>
    <x v="27"/>
    <x v="2"/>
    <x v="1"/>
    <s v="부산중구"/>
    <x v="16"/>
    <x v="33"/>
    <x v="33939"/>
  </r>
  <r>
    <x v="4"/>
    <x v="1"/>
    <x v="27"/>
    <x v="2"/>
    <x v="1"/>
    <s v="부산중구"/>
    <x v="10"/>
    <x v="35"/>
    <x v="33940"/>
  </r>
  <r>
    <x v="4"/>
    <x v="1"/>
    <x v="27"/>
    <x v="2"/>
    <x v="1"/>
    <s v="부산중구"/>
    <x v="12"/>
    <x v="38"/>
    <x v="38"/>
  </r>
  <r>
    <x v="4"/>
    <x v="1"/>
    <x v="27"/>
    <x v="2"/>
    <x v="1"/>
    <s v="부산중구"/>
    <x v="13"/>
    <x v="39"/>
    <x v="33941"/>
  </r>
  <r>
    <x v="4"/>
    <x v="1"/>
    <x v="28"/>
    <x v="27"/>
    <x v="1"/>
    <s v="부산서구"/>
    <x v="0"/>
    <x v="0"/>
    <x v="33942"/>
  </r>
  <r>
    <x v="4"/>
    <x v="1"/>
    <x v="28"/>
    <x v="27"/>
    <x v="1"/>
    <s v="부산서구"/>
    <x v="0"/>
    <x v="1"/>
    <x v="33943"/>
  </r>
  <r>
    <x v="4"/>
    <x v="1"/>
    <x v="28"/>
    <x v="27"/>
    <x v="1"/>
    <s v="부산서구"/>
    <x v="0"/>
    <x v="2"/>
    <x v="33944"/>
  </r>
  <r>
    <x v="4"/>
    <x v="1"/>
    <x v="28"/>
    <x v="27"/>
    <x v="1"/>
    <s v="부산서구"/>
    <x v="0"/>
    <x v="3"/>
    <x v="33945"/>
  </r>
  <r>
    <x v="4"/>
    <x v="1"/>
    <x v="28"/>
    <x v="27"/>
    <x v="1"/>
    <s v="부산서구"/>
    <x v="1"/>
    <x v="5"/>
    <x v="33946"/>
  </r>
  <r>
    <x v="4"/>
    <x v="1"/>
    <x v="28"/>
    <x v="27"/>
    <x v="1"/>
    <s v="부산서구"/>
    <x v="2"/>
    <x v="8"/>
    <x v="33947"/>
  </r>
  <r>
    <x v="4"/>
    <x v="1"/>
    <x v="28"/>
    <x v="27"/>
    <x v="1"/>
    <s v="부산서구"/>
    <x v="3"/>
    <x v="9"/>
    <x v="33948"/>
  </r>
  <r>
    <x v="4"/>
    <x v="1"/>
    <x v="28"/>
    <x v="27"/>
    <x v="1"/>
    <s v="부산서구"/>
    <x v="3"/>
    <x v="10"/>
    <x v="33949"/>
  </r>
  <r>
    <x v="4"/>
    <x v="1"/>
    <x v="28"/>
    <x v="27"/>
    <x v="1"/>
    <s v="부산서구"/>
    <x v="3"/>
    <x v="11"/>
    <x v="33950"/>
  </r>
  <r>
    <x v="4"/>
    <x v="1"/>
    <x v="28"/>
    <x v="27"/>
    <x v="1"/>
    <s v="부산서구"/>
    <x v="3"/>
    <x v="13"/>
    <x v="33951"/>
  </r>
  <r>
    <x v="4"/>
    <x v="1"/>
    <x v="28"/>
    <x v="27"/>
    <x v="1"/>
    <s v="부산서구"/>
    <x v="14"/>
    <x v="15"/>
    <x v="33952"/>
  </r>
  <r>
    <x v="4"/>
    <x v="1"/>
    <x v="28"/>
    <x v="27"/>
    <x v="1"/>
    <s v="부산서구"/>
    <x v="14"/>
    <x v="18"/>
    <x v="33953"/>
  </r>
  <r>
    <x v="4"/>
    <x v="1"/>
    <x v="28"/>
    <x v="27"/>
    <x v="1"/>
    <s v="부산서구"/>
    <x v="5"/>
    <x v="40"/>
    <x v="33954"/>
  </r>
  <r>
    <x v="4"/>
    <x v="1"/>
    <x v="28"/>
    <x v="27"/>
    <x v="1"/>
    <s v="부산서구"/>
    <x v="5"/>
    <x v="19"/>
    <x v="33955"/>
  </r>
  <r>
    <x v="4"/>
    <x v="1"/>
    <x v="28"/>
    <x v="27"/>
    <x v="1"/>
    <s v="부산서구"/>
    <x v="5"/>
    <x v="20"/>
    <x v="33956"/>
  </r>
  <r>
    <x v="4"/>
    <x v="1"/>
    <x v="28"/>
    <x v="27"/>
    <x v="1"/>
    <s v="부산서구"/>
    <x v="5"/>
    <x v="21"/>
    <x v="33957"/>
  </r>
  <r>
    <x v="4"/>
    <x v="1"/>
    <x v="28"/>
    <x v="27"/>
    <x v="1"/>
    <s v="부산서구"/>
    <x v="5"/>
    <x v="22"/>
    <x v="33958"/>
  </r>
  <r>
    <x v="4"/>
    <x v="1"/>
    <x v="28"/>
    <x v="27"/>
    <x v="1"/>
    <s v="부산서구"/>
    <x v="6"/>
    <x v="25"/>
    <x v="33959"/>
  </r>
  <r>
    <x v="4"/>
    <x v="1"/>
    <x v="28"/>
    <x v="27"/>
    <x v="1"/>
    <s v="부산서구"/>
    <x v="6"/>
    <x v="26"/>
    <x v="33960"/>
  </r>
  <r>
    <x v="4"/>
    <x v="1"/>
    <x v="28"/>
    <x v="27"/>
    <x v="1"/>
    <s v="부산서구"/>
    <x v="7"/>
    <x v="27"/>
    <x v="33961"/>
  </r>
  <r>
    <x v="4"/>
    <x v="1"/>
    <x v="28"/>
    <x v="27"/>
    <x v="1"/>
    <s v="부산서구"/>
    <x v="7"/>
    <x v="41"/>
    <x v="33962"/>
  </r>
  <r>
    <x v="4"/>
    <x v="1"/>
    <x v="28"/>
    <x v="27"/>
    <x v="1"/>
    <s v="부산서구"/>
    <x v="7"/>
    <x v="46"/>
    <x v="33963"/>
  </r>
  <r>
    <x v="4"/>
    <x v="1"/>
    <x v="28"/>
    <x v="27"/>
    <x v="1"/>
    <s v="부산서구"/>
    <x v="15"/>
    <x v="29"/>
    <x v="33964"/>
  </r>
  <r>
    <x v="4"/>
    <x v="1"/>
    <x v="28"/>
    <x v="27"/>
    <x v="1"/>
    <s v="부산서구"/>
    <x v="16"/>
    <x v="31"/>
    <x v="33965"/>
  </r>
  <r>
    <x v="4"/>
    <x v="1"/>
    <x v="28"/>
    <x v="27"/>
    <x v="1"/>
    <s v="부산서구"/>
    <x v="16"/>
    <x v="33"/>
    <x v="33966"/>
  </r>
  <r>
    <x v="4"/>
    <x v="1"/>
    <x v="28"/>
    <x v="27"/>
    <x v="1"/>
    <s v="부산서구"/>
    <x v="10"/>
    <x v="34"/>
    <x v="33967"/>
  </r>
  <r>
    <x v="4"/>
    <x v="1"/>
    <x v="28"/>
    <x v="27"/>
    <x v="1"/>
    <s v="부산서구"/>
    <x v="10"/>
    <x v="35"/>
    <x v="33968"/>
  </r>
  <r>
    <x v="4"/>
    <x v="1"/>
    <x v="28"/>
    <x v="27"/>
    <x v="1"/>
    <s v="부산서구"/>
    <x v="12"/>
    <x v="38"/>
    <x v="38"/>
  </r>
  <r>
    <x v="4"/>
    <x v="1"/>
    <x v="28"/>
    <x v="27"/>
    <x v="1"/>
    <s v="부산서구"/>
    <x v="13"/>
    <x v="39"/>
    <x v="33969"/>
  </r>
  <r>
    <x v="4"/>
    <x v="1"/>
    <x v="29"/>
    <x v="28"/>
    <x v="1"/>
    <s v="부산동구"/>
    <x v="0"/>
    <x v="0"/>
    <x v="33970"/>
  </r>
  <r>
    <x v="4"/>
    <x v="1"/>
    <x v="29"/>
    <x v="28"/>
    <x v="1"/>
    <s v="부산동구"/>
    <x v="0"/>
    <x v="1"/>
    <x v="33971"/>
  </r>
  <r>
    <x v="4"/>
    <x v="1"/>
    <x v="29"/>
    <x v="28"/>
    <x v="1"/>
    <s v="부산동구"/>
    <x v="0"/>
    <x v="3"/>
    <x v="33972"/>
  </r>
  <r>
    <x v="4"/>
    <x v="1"/>
    <x v="29"/>
    <x v="28"/>
    <x v="1"/>
    <s v="부산동구"/>
    <x v="1"/>
    <x v="5"/>
    <x v="33973"/>
  </r>
  <r>
    <x v="4"/>
    <x v="1"/>
    <x v="29"/>
    <x v="28"/>
    <x v="1"/>
    <s v="부산동구"/>
    <x v="2"/>
    <x v="7"/>
    <x v="33974"/>
  </r>
  <r>
    <x v="4"/>
    <x v="1"/>
    <x v="29"/>
    <x v="28"/>
    <x v="1"/>
    <s v="부산동구"/>
    <x v="2"/>
    <x v="8"/>
    <x v="33975"/>
  </r>
  <r>
    <x v="4"/>
    <x v="1"/>
    <x v="29"/>
    <x v="28"/>
    <x v="1"/>
    <s v="부산동구"/>
    <x v="3"/>
    <x v="9"/>
    <x v="33976"/>
  </r>
  <r>
    <x v="4"/>
    <x v="1"/>
    <x v="29"/>
    <x v="28"/>
    <x v="1"/>
    <s v="부산동구"/>
    <x v="3"/>
    <x v="10"/>
    <x v="33977"/>
  </r>
  <r>
    <x v="4"/>
    <x v="1"/>
    <x v="29"/>
    <x v="28"/>
    <x v="1"/>
    <s v="부산동구"/>
    <x v="3"/>
    <x v="11"/>
    <x v="33978"/>
  </r>
  <r>
    <x v="4"/>
    <x v="1"/>
    <x v="29"/>
    <x v="28"/>
    <x v="1"/>
    <s v="부산동구"/>
    <x v="3"/>
    <x v="12"/>
    <x v="33979"/>
  </r>
  <r>
    <x v="4"/>
    <x v="1"/>
    <x v="29"/>
    <x v="28"/>
    <x v="1"/>
    <s v="부산동구"/>
    <x v="14"/>
    <x v="14"/>
    <x v="33980"/>
  </r>
  <r>
    <x v="4"/>
    <x v="1"/>
    <x v="29"/>
    <x v="28"/>
    <x v="1"/>
    <s v="부산동구"/>
    <x v="14"/>
    <x v="15"/>
    <x v="33981"/>
  </r>
  <r>
    <x v="4"/>
    <x v="1"/>
    <x v="29"/>
    <x v="28"/>
    <x v="1"/>
    <s v="부산동구"/>
    <x v="14"/>
    <x v="16"/>
    <x v="33982"/>
  </r>
  <r>
    <x v="4"/>
    <x v="1"/>
    <x v="29"/>
    <x v="28"/>
    <x v="1"/>
    <s v="부산동구"/>
    <x v="14"/>
    <x v="18"/>
    <x v="33983"/>
  </r>
  <r>
    <x v="4"/>
    <x v="1"/>
    <x v="29"/>
    <x v="28"/>
    <x v="1"/>
    <s v="부산동구"/>
    <x v="5"/>
    <x v="40"/>
    <x v="33984"/>
  </r>
  <r>
    <x v="4"/>
    <x v="1"/>
    <x v="29"/>
    <x v="28"/>
    <x v="1"/>
    <s v="부산동구"/>
    <x v="5"/>
    <x v="19"/>
    <x v="33985"/>
  </r>
  <r>
    <x v="4"/>
    <x v="1"/>
    <x v="29"/>
    <x v="28"/>
    <x v="1"/>
    <s v="부산동구"/>
    <x v="5"/>
    <x v="20"/>
    <x v="33986"/>
  </r>
  <r>
    <x v="4"/>
    <x v="1"/>
    <x v="29"/>
    <x v="28"/>
    <x v="1"/>
    <s v="부산동구"/>
    <x v="5"/>
    <x v="21"/>
    <x v="33987"/>
  </r>
  <r>
    <x v="4"/>
    <x v="1"/>
    <x v="29"/>
    <x v="28"/>
    <x v="1"/>
    <s v="부산동구"/>
    <x v="5"/>
    <x v="22"/>
    <x v="33988"/>
  </r>
  <r>
    <x v="4"/>
    <x v="1"/>
    <x v="29"/>
    <x v="28"/>
    <x v="1"/>
    <s v="부산동구"/>
    <x v="6"/>
    <x v="25"/>
    <x v="33989"/>
  </r>
  <r>
    <x v="4"/>
    <x v="1"/>
    <x v="29"/>
    <x v="28"/>
    <x v="1"/>
    <s v="부산동구"/>
    <x v="6"/>
    <x v="26"/>
    <x v="33990"/>
  </r>
  <r>
    <x v="4"/>
    <x v="1"/>
    <x v="29"/>
    <x v="28"/>
    <x v="1"/>
    <s v="부산동구"/>
    <x v="7"/>
    <x v="27"/>
    <x v="33991"/>
  </r>
  <r>
    <x v="4"/>
    <x v="1"/>
    <x v="29"/>
    <x v="28"/>
    <x v="1"/>
    <s v="부산동구"/>
    <x v="7"/>
    <x v="41"/>
    <x v="33992"/>
  </r>
  <r>
    <x v="4"/>
    <x v="1"/>
    <x v="29"/>
    <x v="28"/>
    <x v="1"/>
    <s v="부산동구"/>
    <x v="15"/>
    <x v="29"/>
    <x v="33993"/>
  </r>
  <r>
    <x v="4"/>
    <x v="1"/>
    <x v="29"/>
    <x v="28"/>
    <x v="1"/>
    <s v="부산동구"/>
    <x v="15"/>
    <x v="42"/>
    <x v="33994"/>
  </r>
  <r>
    <x v="4"/>
    <x v="1"/>
    <x v="29"/>
    <x v="28"/>
    <x v="1"/>
    <s v="부산동구"/>
    <x v="16"/>
    <x v="31"/>
    <x v="33995"/>
  </r>
  <r>
    <x v="4"/>
    <x v="1"/>
    <x v="29"/>
    <x v="28"/>
    <x v="1"/>
    <s v="부산동구"/>
    <x v="16"/>
    <x v="33"/>
    <x v="33996"/>
  </r>
  <r>
    <x v="4"/>
    <x v="1"/>
    <x v="29"/>
    <x v="28"/>
    <x v="1"/>
    <s v="부산동구"/>
    <x v="10"/>
    <x v="35"/>
    <x v="33997"/>
  </r>
  <r>
    <x v="4"/>
    <x v="1"/>
    <x v="29"/>
    <x v="28"/>
    <x v="1"/>
    <s v="부산동구"/>
    <x v="12"/>
    <x v="38"/>
    <x v="38"/>
  </r>
  <r>
    <x v="4"/>
    <x v="1"/>
    <x v="29"/>
    <x v="28"/>
    <x v="1"/>
    <s v="부산동구"/>
    <x v="13"/>
    <x v="39"/>
    <x v="33998"/>
  </r>
  <r>
    <x v="4"/>
    <x v="1"/>
    <x v="30"/>
    <x v="29"/>
    <x v="1"/>
    <s v="부산영도구"/>
    <x v="0"/>
    <x v="0"/>
    <x v="33999"/>
  </r>
  <r>
    <x v="4"/>
    <x v="1"/>
    <x v="30"/>
    <x v="29"/>
    <x v="1"/>
    <s v="부산영도구"/>
    <x v="0"/>
    <x v="1"/>
    <x v="34000"/>
  </r>
  <r>
    <x v="4"/>
    <x v="1"/>
    <x v="30"/>
    <x v="29"/>
    <x v="1"/>
    <s v="부산영도구"/>
    <x v="0"/>
    <x v="3"/>
    <x v="34001"/>
  </r>
  <r>
    <x v="4"/>
    <x v="1"/>
    <x v="30"/>
    <x v="29"/>
    <x v="1"/>
    <s v="부산영도구"/>
    <x v="1"/>
    <x v="5"/>
    <x v="34002"/>
  </r>
  <r>
    <x v="4"/>
    <x v="1"/>
    <x v="30"/>
    <x v="29"/>
    <x v="1"/>
    <s v="부산영도구"/>
    <x v="2"/>
    <x v="8"/>
    <x v="34003"/>
  </r>
  <r>
    <x v="4"/>
    <x v="1"/>
    <x v="30"/>
    <x v="29"/>
    <x v="1"/>
    <s v="부산영도구"/>
    <x v="3"/>
    <x v="9"/>
    <x v="34004"/>
  </r>
  <r>
    <x v="4"/>
    <x v="1"/>
    <x v="30"/>
    <x v="29"/>
    <x v="1"/>
    <s v="부산영도구"/>
    <x v="3"/>
    <x v="10"/>
    <x v="34005"/>
  </r>
  <r>
    <x v="4"/>
    <x v="1"/>
    <x v="30"/>
    <x v="29"/>
    <x v="1"/>
    <s v="부산영도구"/>
    <x v="3"/>
    <x v="11"/>
    <x v="34006"/>
  </r>
  <r>
    <x v="4"/>
    <x v="1"/>
    <x v="30"/>
    <x v="29"/>
    <x v="1"/>
    <s v="부산영도구"/>
    <x v="3"/>
    <x v="12"/>
    <x v="34007"/>
  </r>
  <r>
    <x v="4"/>
    <x v="1"/>
    <x v="30"/>
    <x v="29"/>
    <x v="1"/>
    <s v="부산영도구"/>
    <x v="14"/>
    <x v="14"/>
    <x v="34008"/>
  </r>
  <r>
    <x v="4"/>
    <x v="1"/>
    <x v="30"/>
    <x v="29"/>
    <x v="1"/>
    <s v="부산영도구"/>
    <x v="14"/>
    <x v="15"/>
    <x v="34009"/>
  </r>
  <r>
    <x v="4"/>
    <x v="1"/>
    <x v="30"/>
    <x v="29"/>
    <x v="1"/>
    <s v="부산영도구"/>
    <x v="14"/>
    <x v="16"/>
    <x v="34010"/>
  </r>
  <r>
    <x v="4"/>
    <x v="1"/>
    <x v="30"/>
    <x v="29"/>
    <x v="1"/>
    <s v="부산영도구"/>
    <x v="14"/>
    <x v="17"/>
    <x v="34011"/>
  </r>
  <r>
    <x v="4"/>
    <x v="1"/>
    <x v="30"/>
    <x v="29"/>
    <x v="1"/>
    <s v="부산영도구"/>
    <x v="14"/>
    <x v="48"/>
    <x v="34012"/>
  </r>
  <r>
    <x v="4"/>
    <x v="1"/>
    <x v="30"/>
    <x v="29"/>
    <x v="1"/>
    <s v="부산영도구"/>
    <x v="5"/>
    <x v="40"/>
    <x v="34013"/>
  </r>
  <r>
    <x v="4"/>
    <x v="1"/>
    <x v="30"/>
    <x v="29"/>
    <x v="1"/>
    <s v="부산영도구"/>
    <x v="5"/>
    <x v="19"/>
    <x v="34014"/>
  </r>
  <r>
    <x v="4"/>
    <x v="1"/>
    <x v="30"/>
    <x v="29"/>
    <x v="1"/>
    <s v="부산영도구"/>
    <x v="5"/>
    <x v="20"/>
    <x v="34015"/>
  </r>
  <r>
    <x v="4"/>
    <x v="1"/>
    <x v="30"/>
    <x v="29"/>
    <x v="1"/>
    <s v="부산영도구"/>
    <x v="5"/>
    <x v="21"/>
    <x v="34016"/>
  </r>
  <r>
    <x v="4"/>
    <x v="1"/>
    <x v="30"/>
    <x v="29"/>
    <x v="1"/>
    <s v="부산영도구"/>
    <x v="5"/>
    <x v="22"/>
    <x v="34017"/>
  </r>
  <r>
    <x v="4"/>
    <x v="1"/>
    <x v="30"/>
    <x v="29"/>
    <x v="1"/>
    <s v="부산영도구"/>
    <x v="5"/>
    <x v="43"/>
    <x v="34018"/>
  </r>
  <r>
    <x v="4"/>
    <x v="1"/>
    <x v="30"/>
    <x v="29"/>
    <x v="1"/>
    <s v="부산영도구"/>
    <x v="5"/>
    <x v="24"/>
    <x v="34019"/>
  </r>
  <r>
    <x v="4"/>
    <x v="1"/>
    <x v="30"/>
    <x v="29"/>
    <x v="1"/>
    <s v="부산영도구"/>
    <x v="6"/>
    <x v="25"/>
    <x v="34020"/>
  </r>
  <r>
    <x v="4"/>
    <x v="1"/>
    <x v="30"/>
    <x v="29"/>
    <x v="1"/>
    <s v="부산영도구"/>
    <x v="6"/>
    <x v="26"/>
    <x v="34021"/>
  </r>
  <r>
    <x v="4"/>
    <x v="1"/>
    <x v="30"/>
    <x v="29"/>
    <x v="1"/>
    <s v="부산영도구"/>
    <x v="7"/>
    <x v="27"/>
    <x v="34022"/>
  </r>
  <r>
    <x v="4"/>
    <x v="1"/>
    <x v="30"/>
    <x v="29"/>
    <x v="1"/>
    <s v="부산영도구"/>
    <x v="7"/>
    <x v="41"/>
    <x v="34023"/>
  </r>
  <r>
    <x v="4"/>
    <x v="1"/>
    <x v="30"/>
    <x v="29"/>
    <x v="1"/>
    <s v="부산영도구"/>
    <x v="7"/>
    <x v="46"/>
    <x v="34024"/>
  </r>
  <r>
    <x v="4"/>
    <x v="1"/>
    <x v="30"/>
    <x v="29"/>
    <x v="1"/>
    <s v="부산영도구"/>
    <x v="15"/>
    <x v="29"/>
    <x v="34025"/>
  </r>
  <r>
    <x v="4"/>
    <x v="1"/>
    <x v="30"/>
    <x v="29"/>
    <x v="1"/>
    <s v="부산영도구"/>
    <x v="16"/>
    <x v="31"/>
    <x v="34026"/>
  </r>
  <r>
    <x v="4"/>
    <x v="1"/>
    <x v="30"/>
    <x v="29"/>
    <x v="1"/>
    <s v="부산영도구"/>
    <x v="16"/>
    <x v="33"/>
    <x v="34027"/>
  </r>
  <r>
    <x v="4"/>
    <x v="1"/>
    <x v="30"/>
    <x v="29"/>
    <x v="1"/>
    <s v="부산영도구"/>
    <x v="10"/>
    <x v="35"/>
    <x v="34028"/>
  </r>
  <r>
    <x v="4"/>
    <x v="1"/>
    <x v="30"/>
    <x v="29"/>
    <x v="1"/>
    <s v="부산영도구"/>
    <x v="12"/>
    <x v="38"/>
    <x v="38"/>
  </r>
  <r>
    <x v="4"/>
    <x v="1"/>
    <x v="30"/>
    <x v="29"/>
    <x v="1"/>
    <s v="부산영도구"/>
    <x v="13"/>
    <x v="39"/>
    <x v="34029"/>
  </r>
  <r>
    <x v="4"/>
    <x v="1"/>
    <x v="31"/>
    <x v="30"/>
    <x v="1"/>
    <s v="부산부산진구"/>
    <x v="0"/>
    <x v="0"/>
    <x v="34030"/>
  </r>
  <r>
    <x v="4"/>
    <x v="1"/>
    <x v="31"/>
    <x v="30"/>
    <x v="1"/>
    <s v="부산부산진구"/>
    <x v="0"/>
    <x v="3"/>
    <x v="34031"/>
  </r>
  <r>
    <x v="4"/>
    <x v="1"/>
    <x v="31"/>
    <x v="30"/>
    <x v="1"/>
    <s v="부산부산진구"/>
    <x v="1"/>
    <x v="5"/>
    <x v="34032"/>
  </r>
  <r>
    <x v="4"/>
    <x v="1"/>
    <x v="31"/>
    <x v="30"/>
    <x v="1"/>
    <s v="부산부산진구"/>
    <x v="2"/>
    <x v="8"/>
    <x v="34033"/>
  </r>
  <r>
    <x v="4"/>
    <x v="1"/>
    <x v="31"/>
    <x v="30"/>
    <x v="1"/>
    <s v="부산부산진구"/>
    <x v="3"/>
    <x v="9"/>
    <x v="34034"/>
  </r>
  <r>
    <x v="4"/>
    <x v="1"/>
    <x v="31"/>
    <x v="30"/>
    <x v="1"/>
    <s v="부산부산진구"/>
    <x v="3"/>
    <x v="10"/>
    <x v="34035"/>
  </r>
  <r>
    <x v="4"/>
    <x v="1"/>
    <x v="31"/>
    <x v="30"/>
    <x v="1"/>
    <s v="부산부산진구"/>
    <x v="3"/>
    <x v="11"/>
    <x v="34036"/>
  </r>
  <r>
    <x v="4"/>
    <x v="1"/>
    <x v="31"/>
    <x v="30"/>
    <x v="1"/>
    <s v="부산부산진구"/>
    <x v="3"/>
    <x v="12"/>
    <x v="34037"/>
  </r>
  <r>
    <x v="4"/>
    <x v="1"/>
    <x v="31"/>
    <x v="30"/>
    <x v="1"/>
    <s v="부산부산진구"/>
    <x v="14"/>
    <x v="14"/>
    <x v="34038"/>
  </r>
  <r>
    <x v="4"/>
    <x v="1"/>
    <x v="31"/>
    <x v="30"/>
    <x v="1"/>
    <s v="부산부산진구"/>
    <x v="14"/>
    <x v="15"/>
    <x v="34039"/>
  </r>
  <r>
    <x v="4"/>
    <x v="1"/>
    <x v="31"/>
    <x v="30"/>
    <x v="1"/>
    <s v="부산부산진구"/>
    <x v="14"/>
    <x v="16"/>
    <x v="34040"/>
  </r>
  <r>
    <x v="4"/>
    <x v="1"/>
    <x v="31"/>
    <x v="30"/>
    <x v="1"/>
    <s v="부산부산진구"/>
    <x v="14"/>
    <x v="18"/>
    <x v="34041"/>
  </r>
  <r>
    <x v="4"/>
    <x v="1"/>
    <x v="31"/>
    <x v="30"/>
    <x v="1"/>
    <s v="부산부산진구"/>
    <x v="5"/>
    <x v="40"/>
    <x v="34042"/>
  </r>
  <r>
    <x v="4"/>
    <x v="1"/>
    <x v="31"/>
    <x v="30"/>
    <x v="1"/>
    <s v="부산부산진구"/>
    <x v="5"/>
    <x v="19"/>
    <x v="34043"/>
  </r>
  <r>
    <x v="4"/>
    <x v="1"/>
    <x v="31"/>
    <x v="30"/>
    <x v="1"/>
    <s v="부산부산진구"/>
    <x v="5"/>
    <x v="20"/>
    <x v="34044"/>
  </r>
  <r>
    <x v="4"/>
    <x v="1"/>
    <x v="31"/>
    <x v="30"/>
    <x v="1"/>
    <s v="부산부산진구"/>
    <x v="5"/>
    <x v="21"/>
    <x v="34045"/>
  </r>
  <r>
    <x v="4"/>
    <x v="1"/>
    <x v="31"/>
    <x v="30"/>
    <x v="1"/>
    <s v="부산부산진구"/>
    <x v="5"/>
    <x v="22"/>
    <x v="34046"/>
  </r>
  <r>
    <x v="4"/>
    <x v="1"/>
    <x v="31"/>
    <x v="30"/>
    <x v="1"/>
    <s v="부산부산진구"/>
    <x v="6"/>
    <x v="25"/>
    <x v="34047"/>
  </r>
  <r>
    <x v="4"/>
    <x v="1"/>
    <x v="31"/>
    <x v="30"/>
    <x v="1"/>
    <s v="부산부산진구"/>
    <x v="6"/>
    <x v="26"/>
    <x v="34048"/>
  </r>
  <r>
    <x v="4"/>
    <x v="1"/>
    <x v="31"/>
    <x v="30"/>
    <x v="1"/>
    <s v="부산부산진구"/>
    <x v="7"/>
    <x v="27"/>
    <x v="34049"/>
  </r>
  <r>
    <x v="4"/>
    <x v="1"/>
    <x v="31"/>
    <x v="30"/>
    <x v="1"/>
    <s v="부산부산진구"/>
    <x v="7"/>
    <x v="41"/>
    <x v="34050"/>
  </r>
  <r>
    <x v="4"/>
    <x v="1"/>
    <x v="31"/>
    <x v="30"/>
    <x v="1"/>
    <s v="부산부산진구"/>
    <x v="15"/>
    <x v="29"/>
    <x v="34051"/>
  </r>
  <r>
    <x v="4"/>
    <x v="1"/>
    <x v="31"/>
    <x v="30"/>
    <x v="1"/>
    <s v="부산부산진구"/>
    <x v="16"/>
    <x v="31"/>
    <x v="34052"/>
  </r>
  <r>
    <x v="4"/>
    <x v="1"/>
    <x v="31"/>
    <x v="30"/>
    <x v="1"/>
    <s v="부산부산진구"/>
    <x v="16"/>
    <x v="33"/>
    <x v="34053"/>
  </r>
  <r>
    <x v="4"/>
    <x v="1"/>
    <x v="31"/>
    <x v="30"/>
    <x v="1"/>
    <s v="부산부산진구"/>
    <x v="10"/>
    <x v="35"/>
    <x v="34054"/>
  </r>
  <r>
    <x v="4"/>
    <x v="1"/>
    <x v="31"/>
    <x v="30"/>
    <x v="1"/>
    <s v="부산부산진구"/>
    <x v="12"/>
    <x v="38"/>
    <x v="38"/>
  </r>
  <r>
    <x v="4"/>
    <x v="1"/>
    <x v="31"/>
    <x v="30"/>
    <x v="1"/>
    <s v="부산부산진구"/>
    <x v="13"/>
    <x v="39"/>
    <x v="34055"/>
  </r>
  <r>
    <x v="4"/>
    <x v="1"/>
    <x v="32"/>
    <x v="31"/>
    <x v="1"/>
    <s v="부산동래구"/>
    <x v="0"/>
    <x v="0"/>
    <x v="34056"/>
  </r>
  <r>
    <x v="4"/>
    <x v="1"/>
    <x v="32"/>
    <x v="31"/>
    <x v="1"/>
    <s v="부산동래구"/>
    <x v="0"/>
    <x v="1"/>
    <x v="34057"/>
  </r>
  <r>
    <x v="4"/>
    <x v="1"/>
    <x v="32"/>
    <x v="31"/>
    <x v="1"/>
    <s v="부산동래구"/>
    <x v="0"/>
    <x v="2"/>
    <x v="34058"/>
  </r>
  <r>
    <x v="4"/>
    <x v="1"/>
    <x v="32"/>
    <x v="31"/>
    <x v="1"/>
    <s v="부산동래구"/>
    <x v="0"/>
    <x v="3"/>
    <x v="34059"/>
  </r>
  <r>
    <x v="4"/>
    <x v="1"/>
    <x v="32"/>
    <x v="31"/>
    <x v="1"/>
    <s v="부산동래구"/>
    <x v="1"/>
    <x v="5"/>
    <x v="34060"/>
  </r>
  <r>
    <x v="4"/>
    <x v="1"/>
    <x v="32"/>
    <x v="31"/>
    <x v="1"/>
    <s v="부산동래구"/>
    <x v="2"/>
    <x v="7"/>
    <x v="34061"/>
  </r>
  <r>
    <x v="4"/>
    <x v="1"/>
    <x v="32"/>
    <x v="31"/>
    <x v="1"/>
    <s v="부산동래구"/>
    <x v="2"/>
    <x v="8"/>
    <x v="34062"/>
  </r>
  <r>
    <x v="4"/>
    <x v="1"/>
    <x v="32"/>
    <x v="31"/>
    <x v="1"/>
    <s v="부산동래구"/>
    <x v="3"/>
    <x v="9"/>
    <x v="34063"/>
  </r>
  <r>
    <x v="4"/>
    <x v="1"/>
    <x v="32"/>
    <x v="31"/>
    <x v="1"/>
    <s v="부산동래구"/>
    <x v="3"/>
    <x v="10"/>
    <x v="34064"/>
  </r>
  <r>
    <x v="4"/>
    <x v="1"/>
    <x v="32"/>
    <x v="31"/>
    <x v="1"/>
    <s v="부산동래구"/>
    <x v="3"/>
    <x v="11"/>
    <x v="34065"/>
  </r>
  <r>
    <x v="4"/>
    <x v="1"/>
    <x v="32"/>
    <x v="31"/>
    <x v="1"/>
    <s v="부산동래구"/>
    <x v="3"/>
    <x v="12"/>
    <x v="34066"/>
  </r>
  <r>
    <x v="4"/>
    <x v="1"/>
    <x v="32"/>
    <x v="31"/>
    <x v="1"/>
    <s v="부산동래구"/>
    <x v="14"/>
    <x v="14"/>
    <x v="34067"/>
  </r>
  <r>
    <x v="4"/>
    <x v="1"/>
    <x v="32"/>
    <x v="31"/>
    <x v="1"/>
    <s v="부산동래구"/>
    <x v="14"/>
    <x v="15"/>
    <x v="34068"/>
  </r>
  <r>
    <x v="4"/>
    <x v="1"/>
    <x v="32"/>
    <x v="31"/>
    <x v="1"/>
    <s v="부산동래구"/>
    <x v="14"/>
    <x v="17"/>
    <x v="34069"/>
  </r>
  <r>
    <x v="4"/>
    <x v="1"/>
    <x v="32"/>
    <x v="31"/>
    <x v="1"/>
    <s v="부산동래구"/>
    <x v="5"/>
    <x v="40"/>
    <x v="34070"/>
  </r>
  <r>
    <x v="4"/>
    <x v="1"/>
    <x v="32"/>
    <x v="31"/>
    <x v="1"/>
    <s v="부산동래구"/>
    <x v="5"/>
    <x v="19"/>
    <x v="34071"/>
  </r>
  <r>
    <x v="4"/>
    <x v="1"/>
    <x v="32"/>
    <x v="31"/>
    <x v="1"/>
    <s v="부산동래구"/>
    <x v="5"/>
    <x v="20"/>
    <x v="34072"/>
  </r>
  <r>
    <x v="4"/>
    <x v="1"/>
    <x v="32"/>
    <x v="31"/>
    <x v="1"/>
    <s v="부산동래구"/>
    <x v="5"/>
    <x v="21"/>
    <x v="34073"/>
  </r>
  <r>
    <x v="4"/>
    <x v="1"/>
    <x v="32"/>
    <x v="31"/>
    <x v="1"/>
    <s v="부산동래구"/>
    <x v="5"/>
    <x v="22"/>
    <x v="34074"/>
  </r>
  <r>
    <x v="4"/>
    <x v="1"/>
    <x v="32"/>
    <x v="31"/>
    <x v="1"/>
    <s v="부산동래구"/>
    <x v="5"/>
    <x v="24"/>
    <x v="34075"/>
  </r>
  <r>
    <x v="4"/>
    <x v="1"/>
    <x v="32"/>
    <x v="31"/>
    <x v="1"/>
    <s v="부산동래구"/>
    <x v="6"/>
    <x v="25"/>
    <x v="34076"/>
  </r>
  <r>
    <x v="4"/>
    <x v="1"/>
    <x v="32"/>
    <x v="31"/>
    <x v="1"/>
    <s v="부산동래구"/>
    <x v="6"/>
    <x v="26"/>
    <x v="34077"/>
  </r>
  <r>
    <x v="4"/>
    <x v="1"/>
    <x v="32"/>
    <x v="31"/>
    <x v="1"/>
    <s v="부산동래구"/>
    <x v="7"/>
    <x v="27"/>
    <x v="34078"/>
  </r>
  <r>
    <x v="4"/>
    <x v="1"/>
    <x v="32"/>
    <x v="31"/>
    <x v="1"/>
    <s v="부산동래구"/>
    <x v="7"/>
    <x v="41"/>
    <x v="34079"/>
  </r>
  <r>
    <x v="4"/>
    <x v="1"/>
    <x v="32"/>
    <x v="31"/>
    <x v="1"/>
    <s v="부산동래구"/>
    <x v="15"/>
    <x v="42"/>
    <x v="34080"/>
  </r>
  <r>
    <x v="4"/>
    <x v="1"/>
    <x v="32"/>
    <x v="31"/>
    <x v="1"/>
    <s v="부산동래구"/>
    <x v="16"/>
    <x v="31"/>
    <x v="34081"/>
  </r>
  <r>
    <x v="4"/>
    <x v="1"/>
    <x v="32"/>
    <x v="31"/>
    <x v="1"/>
    <s v="부산동래구"/>
    <x v="16"/>
    <x v="33"/>
    <x v="34082"/>
  </r>
  <r>
    <x v="4"/>
    <x v="1"/>
    <x v="32"/>
    <x v="31"/>
    <x v="1"/>
    <s v="부산동래구"/>
    <x v="10"/>
    <x v="35"/>
    <x v="34083"/>
  </r>
  <r>
    <x v="4"/>
    <x v="1"/>
    <x v="32"/>
    <x v="31"/>
    <x v="1"/>
    <s v="부산동래구"/>
    <x v="12"/>
    <x v="38"/>
    <x v="38"/>
  </r>
  <r>
    <x v="4"/>
    <x v="1"/>
    <x v="32"/>
    <x v="31"/>
    <x v="1"/>
    <s v="부산동래구"/>
    <x v="13"/>
    <x v="39"/>
    <x v="34084"/>
  </r>
  <r>
    <x v="4"/>
    <x v="1"/>
    <x v="33"/>
    <x v="32"/>
    <x v="1"/>
    <s v="부산남구"/>
    <x v="0"/>
    <x v="0"/>
    <x v="34085"/>
  </r>
  <r>
    <x v="4"/>
    <x v="1"/>
    <x v="33"/>
    <x v="32"/>
    <x v="1"/>
    <s v="부산남구"/>
    <x v="0"/>
    <x v="1"/>
    <x v="34086"/>
  </r>
  <r>
    <x v="4"/>
    <x v="1"/>
    <x v="33"/>
    <x v="32"/>
    <x v="1"/>
    <s v="부산남구"/>
    <x v="0"/>
    <x v="3"/>
    <x v="34087"/>
  </r>
  <r>
    <x v="4"/>
    <x v="1"/>
    <x v="33"/>
    <x v="32"/>
    <x v="1"/>
    <s v="부산남구"/>
    <x v="1"/>
    <x v="5"/>
    <x v="34088"/>
  </r>
  <r>
    <x v="4"/>
    <x v="1"/>
    <x v="33"/>
    <x v="32"/>
    <x v="1"/>
    <s v="부산남구"/>
    <x v="2"/>
    <x v="7"/>
    <x v="34089"/>
  </r>
  <r>
    <x v="4"/>
    <x v="1"/>
    <x v="33"/>
    <x v="32"/>
    <x v="1"/>
    <s v="부산남구"/>
    <x v="2"/>
    <x v="8"/>
    <x v="34090"/>
  </r>
  <r>
    <x v="4"/>
    <x v="1"/>
    <x v="33"/>
    <x v="32"/>
    <x v="1"/>
    <s v="부산남구"/>
    <x v="3"/>
    <x v="9"/>
    <x v="34091"/>
  </r>
  <r>
    <x v="4"/>
    <x v="1"/>
    <x v="33"/>
    <x v="32"/>
    <x v="1"/>
    <s v="부산남구"/>
    <x v="3"/>
    <x v="10"/>
    <x v="34092"/>
  </r>
  <r>
    <x v="4"/>
    <x v="1"/>
    <x v="33"/>
    <x v="32"/>
    <x v="1"/>
    <s v="부산남구"/>
    <x v="3"/>
    <x v="11"/>
    <x v="34093"/>
  </r>
  <r>
    <x v="4"/>
    <x v="1"/>
    <x v="33"/>
    <x v="32"/>
    <x v="1"/>
    <s v="부산남구"/>
    <x v="14"/>
    <x v="14"/>
    <x v="34094"/>
  </r>
  <r>
    <x v="4"/>
    <x v="1"/>
    <x v="33"/>
    <x v="32"/>
    <x v="1"/>
    <s v="부산남구"/>
    <x v="14"/>
    <x v="15"/>
    <x v="34095"/>
  </r>
  <r>
    <x v="4"/>
    <x v="1"/>
    <x v="33"/>
    <x v="32"/>
    <x v="1"/>
    <s v="부산남구"/>
    <x v="14"/>
    <x v="48"/>
    <x v="34096"/>
  </r>
  <r>
    <x v="4"/>
    <x v="1"/>
    <x v="33"/>
    <x v="32"/>
    <x v="1"/>
    <s v="부산남구"/>
    <x v="14"/>
    <x v="18"/>
    <x v="34097"/>
  </r>
  <r>
    <x v="4"/>
    <x v="1"/>
    <x v="33"/>
    <x v="32"/>
    <x v="1"/>
    <s v="부산남구"/>
    <x v="5"/>
    <x v="40"/>
    <x v="34098"/>
  </r>
  <r>
    <x v="4"/>
    <x v="1"/>
    <x v="33"/>
    <x v="32"/>
    <x v="1"/>
    <s v="부산남구"/>
    <x v="5"/>
    <x v="19"/>
    <x v="34099"/>
  </r>
  <r>
    <x v="4"/>
    <x v="1"/>
    <x v="33"/>
    <x v="32"/>
    <x v="1"/>
    <s v="부산남구"/>
    <x v="5"/>
    <x v="20"/>
    <x v="34100"/>
  </r>
  <r>
    <x v="4"/>
    <x v="1"/>
    <x v="33"/>
    <x v="32"/>
    <x v="1"/>
    <s v="부산남구"/>
    <x v="5"/>
    <x v="21"/>
    <x v="34101"/>
  </r>
  <r>
    <x v="4"/>
    <x v="1"/>
    <x v="33"/>
    <x v="32"/>
    <x v="1"/>
    <s v="부산남구"/>
    <x v="5"/>
    <x v="22"/>
    <x v="34102"/>
  </r>
  <r>
    <x v="4"/>
    <x v="1"/>
    <x v="33"/>
    <x v="32"/>
    <x v="1"/>
    <s v="부산남구"/>
    <x v="5"/>
    <x v="43"/>
    <x v="34103"/>
  </r>
  <r>
    <x v="4"/>
    <x v="1"/>
    <x v="33"/>
    <x v="32"/>
    <x v="1"/>
    <s v="부산남구"/>
    <x v="5"/>
    <x v="24"/>
    <x v="34104"/>
  </r>
  <r>
    <x v="4"/>
    <x v="1"/>
    <x v="33"/>
    <x v="32"/>
    <x v="1"/>
    <s v="부산남구"/>
    <x v="6"/>
    <x v="25"/>
    <x v="34105"/>
  </r>
  <r>
    <x v="4"/>
    <x v="1"/>
    <x v="33"/>
    <x v="32"/>
    <x v="1"/>
    <s v="부산남구"/>
    <x v="6"/>
    <x v="26"/>
    <x v="34106"/>
  </r>
  <r>
    <x v="4"/>
    <x v="1"/>
    <x v="33"/>
    <x v="32"/>
    <x v="1"/>
    <s v="부산남구"/>
    <x v="7"/>
    <x v="27"/>
    <x v="34107"/>
  </r>
  <r>
    <x v="4"/>
    <x v="1"/>
    <x v="33"/>
    <x v="32"/>
    <x v="1"/>
    <s v="부산남구"/>
    <x v="7"/>
    <x v="41"/>
    <x v="34108"/>
  </r>
  <r>
    <x v="4"/>
    <x v="1"/>
    <x v="33"/>
    <x v="32"/>
    <x v="1"/>
    <s v="부산남구"/>
    <x v="7"/>
    <x v="46"/>
    <x v="34109"/>
  </r>
  <r>
    <x v="4"/>
    <x v="1"/>
    <x v="33"/>
    <x v="32"/>
    <x v="1"/>
    <s v="부산남구"/>
    <x v="15"/>
    <x v="29"/>
    <x v="34110"/>
  </r>
  <r>
    <x v="4"/>
    <x v="1"/>
    <x v="33"/>
    <x v="32"/>
    <x v="1"/>
    <s v="부산남구"/>
    <x v="16"/>
    <x v="31"/>
    <x v="34111"/>
  </r>
  <r>
    <x v="4"/>
    <x v="1"/>
    <x v="33"/>
    <x v="32"/>
    <x v="1"/>
    <s v="부산남구"/>
    <x v="16"/>
    <x v="33"/>
    <x v="34112"/>
  </r>
  <r>
    <x v="4"/>
    <x v="1"/>
    <x v="33"/>
    <x v="32"/>
    <x v="1"/>
    <s v="부산남구"/>
    <x v="10"/>
    <x v="35"/>
    <x v="34113"/>
  </r>
  <r>
    <x v="4"/>
    <x v="1"/>
    <x v="33"/>
    <x v="32"/>
    <x v="1"/>
    <s v="부산남구"/>
    <x v="12"/>
    <x v="38"/>
    <x v="38"/>
  </r>
  <r>
    <x v="4"/>
    <x v="1"/>
    <x v="33"/>
    <x v="32"/>
    <x v="1"/>
    <s v="부산남구"/>
    <x v="13"/>
    <x v="39"/>
    <x v="34114"/>
  </r>
  <r>
    <x v="4"/>
    <x v="1"/>
    <x v="34"/>
    <x v="33"/>
    <x v="1"/>
    <s v="부산북구"/>
    <x v="0"/>
    <x v="0"/>
    <x v="34115"/>
  </r>
  <r>
    <x v="4"/>
    <x v="1"/>
    <x v="34"/>
    <x v="33"/>
    <x v="1"/>
    <s v="부산북구"/>
    <x v="0"/>
    <x v="1"/>
    <x v="34116"/>
  </r>
  <r>
    <x v="4"/>
    <x v="1"/>
    <x v="34"/>
    <x v="33"/>
    <x v="1"/>
    <s v="부산북구"/>
    <x v="0"/>
    <x v="2"/>
    <x v="34117"/>
  </r>
  <r>
    <x v="4"/>
    <x v="1"/>
    <x v="34"/>
    <x v="33"/>
    <x v="1"/>
    <s v="부산북구"/>
    <x v="0"/>
    <x v="3"/>
    <x v="34118"/>
  </r>
  <r>
    <x v="4"/>
    <x v="1"/>
    <x v="34"/>
    <x v="33"/>
    <x v="1"/>
    <s v="부산북구"/>
    <x v="1"/>
    <x v="5"/>
    <x v="34119"/>
  </r>
  <r>
    <x v="4"/>
    <x v="1"/>
    <x v="34"/>
    <x v="33"/>
    <x v="1"/>
    <s v="부산북구"/>
    <x v="2"/>
    <x v="8"/>
    <x v="34120"/>
  </r>
  <r>
    <x v="4"/>
    <x v="1"/>
    <x v="34"/>
    <x v="33"/>
    <x v="1"/>
    <s v="부산북구"/>
    <x v="3"/>
    <x v="9"/>
    <x v="34121"/>
  </r>
  <r>
    <x v="4"/>
    <x v="1"/>
    <x v="34"/>
    <x v="33"/>
    <x v="1"/>
    <s v="부산북구"/>
    <x v="3"/>
    <x v="10"/>
    <x v="34122"/>
  </r>
  <r>
    <x v="4"/>
    <x v="1"/>
    <x v="34"/>
    <x v="33"/>
    <x v="1"/>
    <s v="부산북구"/>
    <x v="3"/>
    <x v="11"/>
    <x v="34123"/>
  </r>
  <r>
    <x v="4"/>
    <x v="1"/>
    <x v="34"/>
    <x v="33"/>
    <x v="1"/>
    <s v="부산북구"/>
    <x v="3"/>
    <x v="12"/>
    <x v="34124"/>
  </r>
  <r>
    <x v="4"/>
    <x v="1"/>
    <x v="34"/>
    <x v="33"/>
    <x v="1"/>
    <s v="부산북구"/>
    <x v="14"/>
    <x v="14"/>
    <x v="34125"/>
  </r>
  <r>
    <x v="4"/>
    <x v="1"/>
    <x v="34"/>
    <x v="33"/>
    <x v="1"/>
    <s v="부산북구"/>
    <x v="14"/>
    <x v="15"/>
    <x v="34126"/>
  </r>
  <r>
    <x v="4"/>
    <x v="1"/>
    <x v="34"/>
    <x v="33"/>
    <x v="1"/>
    <s v="부산북구"/>
    <x v="14"/>
    <x v="16"/>
    <x v="34127"/>
  </r>
  <r>
    <x v="4"/>
    <x v="1"/>
    <x v="34"/>
    <x v="33"/>
    <x v="1"/>
    <s v="부산북구"/>
    <x v="14"/>
    <x v="17"/>
    <x v="34128"/>
  </r>
  <r>
    <x v="4"/>
    <x v="1"/>
    <x v="34"/>
    <x v="33"/>
    <x v="1"/>
    <s v="부산북구"/>
    <x v="5"/>
    <x v="40"/>
    <x v="34129"/>
  </r>
  <r>
    <x v="4"/>
    <x v="1"/>
    <x v="34"/>
    <x v="33"/>
    <x v="1"/>
    <s v="부산북구"/>
    <x v="5"/>
    <x v="19"/>
    <x v="34130"/>
  </r>
  <r>
    <x v="4"/>
    <x v="1"/>
    <x v="34"/>
    <x v="33"/>
    <x v="1"/>
    <s v="부산북구"/>
    <x v="5"/>
    <x v="20"/>
    <x v="34131"/>
  </r>
  <r>
    <x v="4"/>
    <x v="1"/>
    <x v="34"/>
    <x v="33"/>
    <x v="1"/>
    <s v="부산북구"/>
    <x v="5"/>
    <x v="21"/>
    <x v="34132"/>
  </r>
  <r>
    <x v="4"/>
    <x v="1"/>
    <x v="34"/>
    <x v="33"/>
    <x v="1"/>
    <s v="부산북구"/>
    <x v="5"/>
    <x v="22"/>
    <x v="34133"/>
  </r>
  <r>
    <x v="4"/>
    <x v="1"/>
    <x v="34"/>
    <x v="33"/>
    <x v="1"/>
    <s v="부산북구"/>
    <x v="6"/>
    <x v="25"/>
    <x v="34134"/>
  </r>
  <r>
    <x v="4"/>
    <x v="1"/>
    <x v="34"/>
    <x v="33"/>
    <x v="1"/>
    <s v="부산북구"/>
    <x v="6"/>
    <x v="26"/>
    <x v="34135"/>
  </r>
  <r>
    <x v="4"/>
    <x v="1"/>
    <x v="34"/>
    <x v="33"/>
    <x v="1"/>
    <s v="부산북구"/>
    <x v="7"/>
    <x v="27"/>
    <x v="34136"/>
  </r>
  <r>
    <x v="4"/>
    <x v="1"/>
    <x v="34"/>
    <x v="33"/>
    <x v="1"/>
    <s v="부산북구"/>
    <x v="7"/>
    <x v="41"/>
    <x v="34137"/>
  </r>
  <r>
    <x v="4"/>
    <x v="1"/>
    <x v="34"/>
    <x v="33"/>
    <x v="1"/>
    <s v="부산북구"/>
    <x v="15"/>
    <x v="29"/>
    <x v="34138"/>
  </r>
  <r>
    <x v="4"/>
    <x v="1"/>
    <x v="34"/>
    <x v="33"/>
    <x v="1"/>
    <s v="부산북구"/>
    <x v="16"/>
    <x v="31"/>
    <x v="34139"/>
  </r>
  <r>
    <x v="4"/>
    <x v="1"/>
    <x v="34"/>
    <x v="33"/>
    <x v="1"/>
    <s v="부산북구"/>
    <x v="16"/>
    <x v="33"/>
    <x v="34140"/>
  </r>
  <r>
    <x v="4"/>
    <x v="1"/>
    <x v="34"/>
    <x v="33"/>
    <x v="1"/>
    <s v="부산북구"/>
    <x v="10"/>
    <x v="34"/>
    <x v="34141"/>
  </r>
  <r>
    <x v="4"/>
    <x v="1"/>
    <x v="34"/>
    <x v="33"/>
    <x v="1"/>
    <s v="부산북구"/>
    <x v="10"/>
    <x v="35"/>
    <x v="34142"/>
  </r>
  <r>
    <x v="4"/>
    <x v="1"/>
    <x v="34"/>
    <x v="33"/>
    <x v="1"/>
    <s v="부산북구"/>
    <x v="12"/>
    <x v="38"/>
    <x v="38"/>
  </r>
  <r>
    <x v="4"/>
    <x v="1"/>
    <x v="34"/>
    <x v="33"/>
    <x v="1"/>
    <s v="부산북구"/>
    <x v="13"/>
    <x v="39"/>
    <x v="34143"/>
  </r>
  <r>
    <x v="4"/>
    <x v="1"/>
    <x v="35"/>
    <x v="34"/>
    <x v="1"/>
    <s v="부산해운대구"/>
    <x v="0"/>
    <x v="0"/>
    <x v="34144"/>
  </r>
  <r>
    <x v="4"/>
    <x v="1"/>
    <x v="35"/>
    <x v="34"/>
    <x v="1"/>
    <s v="부산해운대구"/>
    <x v="0"/>
    <x v="1"/>
    <x v="34145"/>
  </r>
  <r>
    <x v="4"/>
    <x v="1"/>
    <x v="35"/>
    <x v="34"/>
    <x v="1"/>
    <s v="부산해운대구"/>
    <x v="0"/>
    <x v="3"/>
    <x v="34146"/>
  </r>
  <r>
    <x v="4"/>
    <x v="1"/>
    <x v="35"/>
    <x v="34"/>
    <x v="1"/>
    <s v="부산해운대구"/>
    <x v="1"/>
    <x v="5"/>
    <x v="34147"/>
  </r>
  <r>
    <x v="4"/>
    <x v="1"/>
    <x v="35"/>
    <x v="34"/>
    <x v="1"/>
    <s v="부산해운대구"/>
    <x v="2"/>
    <x v="8"/>
    <x v="34148"/>
  </r>
  <r>
    <x v="4"/>
    <x v="1"/>
    <x v="35"/>
    <x v="34"/>
    <x v="1"/>
    <s v="부산해운대구"/>
    <x v="3"/>
    <x v="9"/>
    <x v="34149"/>
  </r>
  <r>
    <x v="4"/>
    <x v="1"/>
    <x v="35"/>
    <x v="34"/>
    <x v="1"/>
    <s v="부산해운대구"/>
    <x v="3"/>
    <x v="10"/>
    <x v="34150"/>
  </r>
  <r>
    <x v="4"/>
    <x v="1"/>
    <x v="35"/>
    <x v="34"/>
    <x v="1"/>
    <s v="부산해운대구"/>
    <x v="3"/>
    <x v="11"/>
    <x v="34151"/>
  </r>
  <r>
    <x v="4"/>
    <x v="1"/>
    <x v="35"/>
    <x v="34"/>
    <x v="1"/>
    <s v="부산해운대구"/>
    <x v="3"/>
    <x v="12"/>
    <x v="34152"/>
  </r>
  <r>
    <x v="4"/>
    <x v="1"/>
    <x v="35"/>
    <x v="34"/>
    <x v="1"/>
    <s v="부산해운대구"/>
    <x v="14"/>
    <x v="14"/>
    <x v="34153"/>
  </r>
  <r>
    <x v="4"/>
    <x v="1"/>
    <x v="35"/>
    <x v="34"/>
    <x v="1"/>
    <s v="부산해운대구"/>
    <x v="14"/>
    <x v="15"/>
    <x v="34154"/>
  </r>
  <r>
    <x v="4"/>
    <x v="1"/>
    <x v="35"/>
    <x v="34"/>
    <x v="1"/>
    <s v="부산해운대구"/>
    <x v="14"/>
    <x v="16"/>
    <x v="34155"/>
  </r>
  <r>
    <x v="4"/>
    <x v="1"/>
    <x v="35"/>
    <x v="34"/>
    <x v="1"/>
    <s v="부산해운대구"/>
    <x v="14"/>
    <x v="17"/>
    <x v="34156"/>
  </r>
  <r>
    <x v="4"/>
    <x v="1"/>
    <x v="35"/>
    <x v="34"/>
    <x v="1"/>
    <s v="부산해운대구"/>
    <x v="14"/>
    <x v="48"/>
    <x v="34157"/>
  </r>
  <r>
    <x v="4"/>
    <x v="1"/>
    <x v="35"/>
    <x v="34"/>
    <x v="1"/>
    <s v="부산해운대구"/>
    <x v="5"/>
    <x v="40"/>
    <x v="34158"/>
  </r>
  <r>
    <x v="4"/>
    <x v="1"/>
    <x v="35"/>
    <x v="34"/>
    <x v="1"/>
    <s v="부산해운대구"/>
    <x v="5"/>
    <x v="19"/>
    <x v="34159"/>
  </r>
  <r>
    <x v="4"/>
    <x v="1"/>
    <x v="35"/>
    <x v="34"/>
    <x v="1"/>
    <s v="부산해운대구"/>
    <x v="5"/>
    <x v="20"/>
    <x v="34160"/>
  </r>
  <r>
    <x v="4"/>
    <x v="1"/>
    <x v="35"/>
    <x v="34"/>
    <x v="1"/>
    <s v="부산해운대구"/>
    <x v="5"/>
    <x v="21"/>
    <x v="34161"/>
  </r>
  <r>
    <x v="4"/>
    <x v="1"/>
    <x v="35"/>
    <x v="34"/>
    <x v="1"/>
    <s v="부산해운대구"/>
    <x v="5"/>
    <x v="22"/>
    <x v="34162"/>
  </r>
  <r>
    <x v="4"/>
    <x v="1"/>
    <x v="35"/>
    <x v="34"/>
    <x v="1"/>
    <s v="부산해운대구"/>
    <x v="5"/>
    <x v="43"/>
    <x v="34163"/>
  </r>
  <r>
    <x v="4"/>
    <x v="1"/>
    <x v="35"/>
    <x v="34"/>
    <x v="1"/>
    <s v="부산해운대구"/>
    <x v="5"/>
    <x v="24"/>
    <x v="34164"/>
  </r>
  <r>
    <x v="4"/>
    <x v="1"/>
    <x v="35"/>
    <x v="34"/>
    <x v="1"/>
    <s v="부산해운대구"/>
    <x v="6"/>
    <x v="25"/>
    <x v="34165"/>
  </r>
  <r>
    <x v="4"/>
    <x v="1"/>
    <x v="35"/>
    <x v="34"/>
    <x v="1"/>
    <s v="부산해운대구"/>
    <x v="6"/>
    <x v="26"/>
    <x v="34166"/>
  </r>
  <r>
    <x v="4"/>
    <x v="1"/>
    <x v="35"/>
    <x v="34"/>
    <x v="1"/>
    <s v="부산해운대구"/>
    <x v="7"/>
    <x v="27"/>
    <x v="34167"/>
  </r>
  <r>
    <x v="4"/>
    <x v="1"/>
    <x v="35"/>
    <x v="34"/>
    <x v="1"/>
    <s v="부산해운대구"/>
    <x v="7"/>
    <x v="41"/>
    <x v="34168"/>
  </r>
  <r>
    <x v="4"/>
    <x v="1"/>
    <x v="35"/>
    <x v="34"/>
    <x v="1"/>
    <s v="부산해운대구"/>
    <x v="7"/>
    <x v="46"/>
    <x v="34169"/>
  </r>
  <r>
    <x v="4"/>
    <x v="1"/>
    <x v="35"/>
    <x v="34"/>
    <x v="1"/>
    <s v="부산해운대구"/>
    <x v="15"/>
    <x v="42"/>
    <x v="34170"/>
  </r>
  <r>
    <x v="4"/>
    <x v="1"/>
    <x v="35"/>
    <x v="34"/>
    <x v="1"/>
    <s v="부산해운대구"/>
    <x v="15"/>
    <x v="30"/>
    <x v="34171"/>
  </r>
  <r>
    <x v="4"/>
    <x v="1"/>
    <x v="35"/>
    <x v="34"/>
    <x v="1"/>
    <s v="부산해운대구"/>
    <x v="16"/>
    <x v="31"/>
    <x v="34172"/>
  </r>
  <r>
    <x v="4"/>
    <x v="1"/>
    <x v="35"/>
    <x v="34"/>
    <x v="1"/>
    <s v="부산해운대구"/>
    <x v="16"/>
    <x v="33"/>
    <x v="34173"/>
  </r>
  <r>
    <x v="4"/>
    <x v="1"/>
    <x v="35"/>
    <x v="34"/>
    <x v="1"/>
    <s v="부산해운대구"/>
    <x v="10"/>
    <x v="35"/>
    <x v="34174"/>
  </r>
  <r>
    <x v="4"/>
    <x v="1"/>
    <x v="35"/>
    <x v="34"/>
    <x v="1"/>
    <s v="부산해운대구"/>
    <x v="12"/>
    <x v="38"/>
    <x v="38"/>
  </r>
  <r>
    <x v="4"/>
    <x v="1"/>
    <x v="35"/>
    <x v="34"/>
    <x v="1"/>
    <s v="부산해운대구"/>
    <x v="13"/>
    <x v="39"/>
    <x v="34175"/>
  </r>
  <r>
    <x v="4"/>
    <x v="1"/>
    <x v="36"/>
    <x v="35"/>
    <x v="1"/>
    <s v="부산사하구"/>
    <x v="0"/>
    <x v="0"/>
    <x v="34176"/>
  </r>
  <r>
    <x v="4"/>
    <x v="1"/>
    <x v="36"/>
    <x v="35"/>
    <x v="1"/>
    <s v="부산사하구"/>
    <x v="0"/>
    <x v="3"/>
    <x v="34177"/>
  </r>
  <r>
    <x v="4"/>
    <x v="1"/>
    <x v="36"/>
    <x v="35"/>
    <x v="1"/>
    <s v="부산사하구"/>
    <x v="1"/>
    <x v="5"/>
    <x v="34178"/>
  </r>
  <r>
    <x v="4"/>
    <x v="1"/>
    <x v="36"/>
    <x v="35"/>
    <x v="1"/>
    <s v="부산사하구"/>
    <x v="2"/>
    <x v="8"/>
    <x v="34179"/>
  </r>
  <r>
    <x v="4"/>
    <x v="1"/>
    <x v="36"/>
    <x v="35"/>
    <x v="1"/>
    <s v="부산사하구"/>
    <x v="3"/>
    <x v="9"/>
    <x v="34180"/>
  </r>
  <r>
    <x v="4"/>
    <x v="1"/>
    <x v="36"/>
    <x v="35"/>
    <x v="1"/>
    <s v="부산사하구"/>
    <x v="3"/>
    <x v="11"/>
    <x v="34181"/>
  </r>
  <r>
    <x v="4"/>
    <x v="1"/>
    <x v="36"/>
    <x v="35"/>
    <x v="1"/>
    <s v="부산사하구"/>
    <x v="3"/>
    <x v="12"/>
    <x v="34182"/>
  </r>
  <r>
    <x v="4"/>
    <x v="1"/>
    <x v="36"/>
    <x v="35"/>
    <x v="1"/>
    <s v="부산사하구"/>
    <x v="14"/>
    <x v="14"/>
    <x v="34183"/>
  </r>
  <r>
    <x v="4"/>
    <x v="1"/>
    <x v="36"/>
    <x v="35"/>
    <x v="1"/>
    <s v="부산사하구"/>
    <x v="14"/>
    <x v="15"/>
    <x v="34184"/>
  </r>
  <r>
    <x v="4"/>
    <x v="1"/>
    <x v="36"/>
    <x v="35"/>
    <x v="1"/>
    <s v="부산사하구"/>
    <x v="14"/>
    <x v="16"/>
    <x v="34185"/>
  </r>
  <r>
    <x v="4"/>
    <x v="1"/>
    <x v="36"/>
    <x v="35"/>
    <x v="1"/>
    <s v="부산사하구"/>
    <x v="5"/>
    <x v="40"/>
    <x v="34186"/>
  </r>
  <r>
    <x v="4"/>
    <x v="1"/>
    <x v="36"/>
    <x v="35"/>
    <x v="1"/>
    <s v="부산사하구"/>
    <x v="5"/>
    <x v="19"/>
    <x v="34187"/>
  </r>
  <r>
    <x v="4"/>
    <x v="1"/>
    <x v="36"/>
    <x v="35"/>
    <x v="1"/>
    <s v="부산사하구"/>
    <x v="5"/>
    <x v="20"/>
    <x v="34188"/>
  </r>
  <r>
    <x v="4"/>
    <x v="1"/>
    <x v="36"/>
    <x v="35"/>
    <x v="1"/>
    <s v="부산사하구"/>
    <x v="5"/>
    <x v="21"/>
    <x v="34189"/>
  </r>
  <r>
    <x v="4"/>
    <x v="1"/>
    <x v="36"/>
    <x v="35"/>
    <x v="1"/>
    <s v="부산사하구"/>
    <x v="5"/>
    <x v="22"/>
    <x v="34190"/>
  </r>
  <r>
    <x v="4"/>
    <x v="1"/>
    <x v="36"/>
    <x v="35"/>
    <x v="1"/>
    <s v="부산사하구"/>
    <x v="5"/>
    <x v="24"/>
    <x v="34191"/>
  </r>
  <r>
    <x v="4"/>
    <x v="1"/>
    <x v="36"/>
    <x v="35"/>
    <x v="1"/>
    <s v="부산사하구"/>
    <x v="6"/>
    <x v="25"/>
    <x v="34192"/>
  </r>
  <r>
    <x v="4"/>
    <x v="1"/>
    <x v="36"/>
    <x v="35"/>
    <x v="1"/>
    <s v="부산사하구"/>
    <x v="6"/>
    <x v="26"/>
    <x v="34193"/>
  </r>
  <r>
    <x v="4"/>
    <x v="1"/>
    <x v="36"/>
    <x v="35"/>
    <x v="1"/>
    <s v="부산사하구"/>
    <x v="7"/>
    <x v="27"/>
    <x v="34194"/>
  </r>
  <r>
    <x v="4"/>
    <x v="1"/>
    <x v="36"/>
    <x v="35"/>
    <x v="1"/>
    <s v="부산사하구"/>
    <x v="7"/>
    <x v="41"/>
    <x v="34195"/>
  </r>
  <r>
    <x v="4"/>
    <x v="1"/>
    <x v="36"/>
    <x v="35"/>
    <x v="1"/>
    <s v="부산사하구"/>
    <x v="7"/>
    <x v="46"/>
    <x v="34196"/>
  </r>
  <r>
    <x v="4"/>
    <x v="1"/>
    <x v="36"/>
    <x v="35"/>
    <x v="1"/>
    <s v="부산사하구"/>
    <x v="15"/>
    <x v="29"/>
    <x v="34197"/>
  </r>
  <r>
    <x v="4"/>
    <x v="1"/>
    <x v="36"/>
    <x v="35"/>
    <x v="1"/>
    <s v="부산사하구"/>
    <x v="16"/>
    <x v="31"/>
    <x v="34198"/>
  </r>
  <r>
    <x v="4"/>
    <x v="1"/>
    <x v="36"/>
    <x v="35"/>
    <x v="1"/>
    <s v="부산사하구"/>
    <x v="16"/>
    <x v="33"/>
    <x v="34199"/>
  </r>
  <r>
    <x v="4"/>
    <x v="1"/>
    <x v="36"/>
    <x v="35"/>
    <x v="1"/>
    <s v="부산사하구"/>
    <x v="10"/>
    <x v="35"/>
    <x v="34200"/>
  </r>
  <r>
    <x v="4"/>
    <x v="1"/>
    <x v="36"/>
    <x v="35"/>
    <x v="1"/>
    <s v="부산사하구"/>
    <x v="12"/>
    <x v="38"/>
    <x v="38"/>
  </r>
  <r>
    <x v="4"/>
    <x v="1"/>
    <x v="36"/>
    <x v="35"/>
    <x v="1"/>
    <s v="부산사하구"/>
    <x v="13"/>
    <x v="39"/>
    <x v="34201"/>
  </r>
  <r>
    <x v="4"/>
    <x v="1"/>
    <x v="37"/>
    <x v="36"/>
    <x v="1"/>
    <s v="부산금정구"/>
    <x v="0"/>
    <x v="0"/>
    <x v="34202"/>
  </r>
  <r>
    <x v="4"/>
    <x v="1"/>
    <x v="37"/>
    <x v="36"/>
    <x v="1"/>
    <s v="부산금정구"/>
    <x v="0"/>
    <x v="1"/>
    <x v="34203"/>
  </r>
  <r>
    <x v="4"/>
    <x v="1"/>
    <x v="37"/>
    <x v="36"/>
    <x v="1"/>
    <s v="부산금정구"/>
    <x v="0"/>
    <x v="3"/>
    <x v="34204"/>
  </r>
  <r>
    <x v="4"/>
    <x v="1"/>
    <x v="37"/>
    <x v="36"/>
    <x v="1"/>
    <s v="부산금정구"/>
    <x v="1"/>
    <x v="5"/>
    <x v="34205"/>
  </r>
  <r>
    <x v="4"/>
    <x v="1"/>
    <x v="37"/>
    <x v="36"/>
    <x v="1"/>
    <s v="부산금정구"/>
    <x v="2"/>
    <x v="8"/>
    <x v="34206"/>
  </r>
  <r>
    <x v="4"/>
    <x v="1"/>
    <x v="37"/>
    <x v="36"/>
    <x v="1"/>
    <s v="부산금정구"/>
    <x v="3"/>
    <x v="9"/>
    <x v="34207"/>
  </r>
  <r>
    <x v="4"/>
    <x v="1"/>
    <x v="37"/>
    <x v="36"/>
    <x v="1"/>
    <s v="부산금정구"/>
    <x v="3"/>
    <x v="10"/>
    <x v="34208"/>
  </r>
  <r>
    <x v="4"/>
    <x v="1"/>
    <x v="37"/>
    <x v="36"/>
    <x v="1"/>
    <s v="부산금정구"/>
    <x v="3"/>
    <x v="11"/>
    <x v="34209"/>
  </r>
  <r>
    <x v="4"/>
    <x v="1"/>
    <x v="37"/>
    <x v="36"/>
    <x v="1"/>
    <s v="부산금정구"/>
    <x v="3"/>
    <x v="12"/>
    <x v="34210"/>
  </r>
  <r>
    <x v="4"/>
    <x v="1"/>
    <x v="37"/>
    <x v="36"/>
    <x v="1"/>
    <s v="부산금정구"/>
    <x v="14"/>
    <x v="14"/>
    <x v="34211"/>
  </r>
  <r>
    <x v="4"/>
    <x v="1"/>
    <x v="37"/>
    <x v="36"/>
    <x v="1"/>
    <s v="부산금정구"/>
    <x v="14"/>
    <x v="15"/>
    <x v="34212"/>
  </r>
  <r>
    <x v="4"/>
    <x v="1"/>
    <x v="37"/>
    <x v="36"/>
    <x v="1"/>
    <s v="부산금정구"/>
    <x v="14"/>
    <x v="16"/>
    <x v="34213"/>
  </r>
  <r>
    <x v="4"/>
    <x v="1"/>
    <x v="37"/>
    <x v="36"/>
    <x v="1"/>
    <s v="부산금정구"/>
    <x v="14"/>
    <x v="18"/>
    <x v="34214"/>
  </r>
  <r>
    <x v="4"/>
    <x v="1"/>
    <x v="37"/>
    <x v="36"/>
    <x v="1"/>
    <s v="부산금정구"/>
    <x v="5"/>
    <x v="40"/>
    <x v="34215"/>
  </r>
  <r>
    <x v="4"/>
    <x v="1"/>
    <x v="37"/>
    <x v="36"/>
    <x v="1"/>
    <s v="부산금정구"/>
    <x v="5"/>
    <x v="19"/>
    <x v="34216"/>
  </r>
  <r>
    <x v="4"/>
    <x v="1"/>
    <x v="37"/>
    <x v="36"/>
    <x v="1"/>
    <s v="부산금정구"/>
    <x v="5"/>
    <x v="20"/>
    <x v="34217"/>
  </r>
  <r>
    <x v="4"/>
    <x v="1"/>
    <x v="37"/>
    <x v="36"/>
    <x v="1"/>
    <s v="부산금정구"/>
    <x v="5"/>
    <x v="21"/>
    <x v="34218"/>
  </r>
  <r>
    <x v="4"/>
    <x v="1"/>
    <x v="37"/>
    <x v="36"/>
    <x v="1"/>
    <s v="부산금정구"/>
    <x v="5"/>
    <x v="22"/>
    <x v="34219"/>
  </r>
  <r>
    <x v="4"/>
    <x v="1"/>
    <x v="37"/>
    <x v="36"/>
    <x v="1"/>
    <s v="부산금정구"/>
    <x v="6"/>
    <x v="25"/>
    <x v="34220"/>
  </r>
  <r>
    <x v="4"/>
    <x v="1"/>
    <x v="37"/>
    <x v="36"/>
    <x v="1"/>
    <s v="부산금정구"/>
    <x v="6"/>
    <x v="26"/>
    <x v="34221"/>
  </r>
  <r>
    <x v="4"/>
    <x v="1"/>
    <x v="37"/>
    <x v="36"/>
    <x v="1"/>
    <s v="부산금정구"/>
    <x v="7"/>
    <x v="27"/>
    <x v="34222"/>
  </r>
  <r>
    <x v="4"/>
    <x v="1"/>
    <x v="37"/>
    <x v="36"/>
    <x v="1"/>
    <s v="부산금정구"/>
    <x v="7"/>
    <x v="41"/>
    <x v="34223"/>
  </r>
  <r>
    <x v="4"/>
    <x v="1"/>
    <x v="37"/>
    <x v="36"/>
    <x v="1"/>
    <s v="부산금정구"/>
    <x v="15"/>
    <x v="42"/>
    <x v="34224"/>
  </r>
  <r>
    <x v="4"/>
    <x v="1"/>
    <x v="37"/>
    <x v="36"/>
    <x v="1"/>
    <s v="부산금정구"/>
    <x v="15"/>
    <x v="30"/>
    <x v="34225"/>
  </r>
  <r>
    <x v="4"/>
    <x v="1"/>
    <x v="37"/>
    <x v="36"/>
    <x v="1"/>
    <s v="부산금정구"/>
    <x v="16"/>
    <x v="31"/>
    <x v="34226"/>
  </r>
  <r>
    <x v="4"/>
    <x v="1"/>
    <x v="37"/>
    <x v="36"/>
    <x v="1"/>
    <s v="부산금정구"/>
    <x v="16"/>
    <x v="33"/>
    <x v="34227"/>
  </r>
  <r>
    <x v="4"/>
    <x v="1"/>
    <x v="37"/>
    <x v="36"/>
    <x v="1"/>
    <s v="부산금정구"/>
    <x v="10"/>
    <x v="34"/>
    <x v="34228"/>
  </r>
  <r>
    <x v="4"/>
    <x v="1"/>
    <x v="37"/>
    <x v="36"/>
    <x v="1"/>
    <s v="부산금정구"/>
    <x v="10"/>
    <x v="35"/>
    <x v="34229"/>
  </r>
  <r>
    <x v="4"/>
    <x v="1"/>
    <x v="37"/>
    <x v="36"/>
    <x v="1"/>
    <s v="부산금정구"/>
    <x v="12"/>
    <x v="38"/>
    <x v="38"/>
  </r>
  <r>
    <x v="4"/>
    <x v="1"/>
    <x v="37"/>
    <x v="36"/>
    <x v="1"/>
    <s v="부산금정구"/>
    <x v="13"/>
    <x v="39"/>
    <x v="34230"/>
  </r>
  <r>
    <x v="4"/>
    <x v="1"/>
    <x v="38"/>
    <x v="16"/>
    <x v="1"/>
    <s v="부산강서구"/>
    <x v="0"/>
    <x v="0"/>
    <x v="34231"/>
  </r>
  <r>
    <x v="4"/>
    <x v="1"/>
    <x v="38"/>
    <x v="16"/>
    <x v="1"/>
    <s v="부산강서구"/>
    <x v="0"/>
    <x v="2"/>
    <x v="34232"/>
  </r>
  <r>
    <x v="4"/>
    <x v="1"/>
    <x v="38"/>
    <x v="16"/>
    <x v="1"/>
    <s v="부산강서구"/>
    <x v="0"/>
    <x v="3"/>
    <x v="34233"/>
  </r>
  <r>
    <x v="4"/>
    <x v="1"/>
    <x v="38"/>
    <x v="16"/>
    <x v="1"/>
    <s v="부산강서구"/>
    <x v="1"/>
    <x v="5"/>
    <x v="34234"/>
  </r>
  <r>
    <x v="4"/>
    <x v="1"/>
    <x v="38"/>
    <x v="16"/>
    <x v="1"/>
    <s v="부산강서구"/>
    <x v="2"/>
    <x v="7"/>
    <x v="34235"/>
  </r>
  <r>
    <x v="4"/>
    <x v="1"/>
    <x v="38"/>
    <x v="16"/>
    <x v="1"/>
    <s v="부산강서구"/>
    <x v="3"/>
    <x v="9"/>
    <x v="34236"/>
  </r>
  <r>
    <x v="4"/>
    <x v="1"/>
    <x v="38"/>
    <x v="16"/>
    <x v="1"/>
    <s v="부산강서구"/>
    <x v="3"/>
    <x v="10"/>
    <x v="34237"/>
  </r>
  <r>
    <x v="4"/>
    <x v="1"/>
    <x v="38"/>
    <x v="16"/>
    <x v="1"/>
    <s v="부산강서구"/>
    <x v="3"/>
    <x v="11"/>
    <x v="34238"/>
  </r>
  <r>
    <x v="4"/>
    <x v="1"/>
    <x v="38"/>
    <x v="16"/>
    <x v="1"/>
    <s v="부산강서구"/>
    <x v="3"/>
    <x v="12"/>
    <x v="34239"/>
  </r>
  <r>
    <x v="4"/>
    <x v="1"/>
    <x v="38"/>
    <x v="16"/>
    <x v="1"/>
    <s v="부산강서구"/>
    <x v="14"/>
    <x v="15"/>
    <x v="34240"/>
  </r>
  <r>
    <x v="4"/>
    <x v="1"/>
    <x v="38"/>
    <x v="16"/>
    <x v="1"/>
    <s v="부산강서구"/>
    <x v="14"/>
    <x v="18"/>
    <x v="34241"/>
  </r>
  <r>
    <x v="4"/>
    <x v="1"/>
    <x v="38"/>
    <x v="16"/>
    <x v="1"/>
    <s v="부산강서구"/>
    <x v="5"/>
    <x v="40"/>
    <x v="34242"/>
  </r>
  <r>
    <x v="4"/>
    <x v="1"/>
    <x v="38"/>
    <x v="16"/>
    <x v="1"/>
    <s v="부산강서구"/>
    <x v="5"/>
    <x v="19"/>
    <x v="34243"/>
  </r>
  <r>
    <x v="4"/>
    <x v="1"/>
    <x v="38"/>
    <x v="16"/>
    <x v="1"/>
    <s v="부산강서구"/>
    <x v="5"/>
    <x v="20"/>
    <x v="34244"/>
  </r>
  <r>
    <x v="4"/>
    <x v="1"/>
    <x v="38"/>
    <x v="16"/>
    <x v="1"/>
    <s v="부산강서구"/>
    <x v="5"/>
    <x v="21"/>
    <x v="34245"/>
  </r>
  <r>
    <x v="4"/>
    <x v="1"/>
    <x v="38"/>
    <x v="16"/>
    <x v="1"/>
    <s v="부산강서구"/>
    <x v="5"/>
    <x v="22"/>
    <x v="34246"/>
  </r>
  <r>
    <x v="4"/>
    <x v="1"/>
    <x v="38"/>
    <x v="16"/>
    <x v="1"/>
    <s v="부산강서구"/>
    <x v="5"/>
    <x v="43"/>
    <x v="34247"/>
  </r>
  <r>
    <x v="4"/>
    <x v="1"/>
    <x v="38"/>
    <x v="16"/>
    <x v="1"/>
    <s v="부산강서구"/>
    <x v="5"/>
    <x v="24"/>
    <x v="34248"/>
  </r>
  <r>
    <x v="4"/>
    <x v="1"/>
    <x v="38"/>
    <x v="16"/>
    <x v="1"/>
    <s v="부산강서구"/>
    <x v="6"/>
    <x v="25"/>
    <x v="34249"/>
  </r>
  <r>
    <x v="4"/>
    <x v="1"/>
    <x v="38"/>
    <x v="16"/>
    <x v="1"/>
    <s v="부산강서구"/>
    <x v="6"/>
    <x v="26"/>
    <x v="34250"/>
  </r>
  <r>
    <x v="4"/>
    <x v="1"/>
    <x v="38"/>
    <x v="16"/>
    <x v="1"/>
    <s v="부산강서구"/>
    <x v="7"/>
    <x v="27"/>
    <x v="34251"/>
  </r>
  <r>
    <x v="4"/>
    <x v="1"/>
    <x v="38"/>
    <x v="16"/>
    <x v="1"/>
    <s v="부산강서구"/>
    <x v="7"/>
    <x v="41"/>
    <x v="34252"/>
  </r>
  <r>
    <x v="4"/>
    <x v="1"/>
    <x v="38"/>
    <x v="16"/>
    <x v="1"/>
    <s v="부산강서구"/>
    <x v="7"/>
    <x v="46"/>
    <x v="34253"/>
  </r>
  <r>
    <x v="4"/>
    <x v="1"/>
    <x v="38"/>
    <x v="16"/>
    <x v="1"/>
    <s v="부산강서구"/>
    <x v="15"/>
    <x v="29"/>
    <x v="34254"/>
  </r>
  <r>
    <x v="4"/>
    <x v="1"/>
    <x v="38"/>
    <x v="16"/>
    <x v="1"/>
    <s v="부산강서구"/>
    <x v="16"/>
    <x v="31"/>
    <x v="34255"/>
  </r>
  <r>
    <x v="4"/>
    <x v="1"/>
    <x v="38"/>
    <x v="16"/>
    <x v="1"/>
    <s v="부산강서구"/>
    <x v="16"/>
    <x v="33"/>
    <x v="34256"/>
  </r>
  <r>
    <x v="4"/>
    <x v="1"/>
    <x v="38"/>
    <x v="16"/>
    <x v="1"/>
    <s v="부산강서구"/>
    <x v="10"/>
    <x v="34"/>
    <x v="34257"/>
  </r>
  <r>
    <x v="4"/>
    <x v="1"/>
    <x v="38"/>
    <x v="16"/>
    <x v="1"/>
    <s v="부산강서구"/>
    <x v="10"/>
    <x v="35"/>
    <x v="34258"/>
  </r>
  <r>
    <x v="4"/>
    <x v="1"/>
    <x v="38"/>
    <x v="16"/>
    <x v="1"/>
    <s v="부산강서구"/>
    <x v="10"/>
    <x v="36"/>
    <x v="34259"/>
  </r>
  <r>
    <x v="4"/>
    <x v="1"/>
    <x v="38"/>
    <x v="16"/>
    <x v="1"/>
    <s v="부산강서구"/>
    <x v="12"/>
    <x v="38"/>
    <x v="38"/>
  </r>
  <r>
    <x v="4"/>
    <x v="1"/>
    <x v="38"/>
    <x v="16"/>
    <x v="1"/>
    <s v="부산강서구"/>
    <x v="13"/>
    <x v="39"/>
    <x v="34260"/>
  </r>
  <r>
    <x v="4"/>
    <x v="1"/>
    <x v="39"/>
    <x v="37"/>
    <x v="1"/>
    <s v="부산연제구"/>
    <x v="0"/>
    <x v="0"/>
    <x v="34261"/>
  </r>
  <r>
    <x v="4"/>
    <x v="1"/>
    <x v="39"/>
    <x v="37"/>
    <x v="1"/>
    <s v="부산연제구"/>
    <x v="0"/>
    <x v="1"/>
    <x v="34262"/>
  </r>
  <r>
    <x v="4"/>
    <x v="1"/>
    <x v="39"/>
    <x v="37"/>
    <x v="1"/>
    <s v="부산연제구"/>
    <x v="0"/>
    <x v="3"/>
    <x v="34263"/>
  </r>
  <r>
    <x v="4"/>
    <x v="1"/>
    <x v="39"/>
    <x v="37"/>
    <x v="1"/>
    <s v="부산연제구"/>
    <x v="1"/>
    <x v="5"/>
    <x v="34264"/>
  </r>
  <r>
    <x v="4"/>
    <x v="1"/>
    <x v="39"/>
    <x v="37"/>
    <x v="1"/>
    <s v="부산연제구"/>
    <x v="2"/>
    <x v="8"/>
    <x v="34265"/>
  </r>
  <r>
    <x v="4"/>
    <x v="1"/>
    <x v="39"/>
    <x v="37"/>
    <x v="1"/>
    <s v="부산연제구"/>
    <x v="3"/>
    <x v="9"/>
    <x v="34266"/>
  </r>
  <r>
    <x v="4"/>
    <x v="1"/>
    <x v="39"/>
    <x v="37"/>
    <x v="1"/>
    <s v="부산연제구"/>
    <x v="3"/>
    <x v="10"/>
    <x v="34267"/>
  </r>
  <r>
    <x v="4"/>
    <x v="1"/>
    <x v="39"/>
    <x v="37"/>
    <x v="1"/>
    <s v="부산연제구"/>
    <x v="3"/>
    <x v="11"/>
    <x v="34268"/>
  </r>
  <r>
    <x v="4"/>
    <x v="1"/>
    <x v="39"/>
    <x v="37"/>
    <x v="1"/>
    <s v="부산연제구"/>
    <x v="3"/>
    <x v="12"/>
    <x v="34269"/>
  </r>
  <r>
    <x v="4"/>
    <x v="1"/>
    <x v="39"/>
    <x v="37"/>
    <x v="1"/>
    <s v="부산연제구"/>
    <x v="14"/>
    <x v="14"/>
    <x v="34270"/>
  </r>
  <r>
    <x v="4"/>
    <x v="1"/>
    <x v="39"/>
    <x v="37"/>
    <x v="1"/>
    <s v="부산연제구"/>
    <x v="14"/>
    <x v="15"/>
    <x v="34271"/>
  </r>
  <r>
    <x v="4"/>
    <x v="1"/>
    <x v="39"/>
    <x v="37"/>
    <x v="1"/>
    <s v="부산연제구"/>
    <x v="14"/>
    <x v="16"/>
    <x v="34272"/>
  </r>
  <r>
    <x v="4"/>
    <x v="1"/>
    <x v="39"/>
    <x v="37"/>
    <x v="1"/>
    <s v="부산연제구"/>
    <x v="14"/>
    <x v="18"/>
    <x v="34273"/>
  </r>
  <r>
    <x v="4"/>
    <x v="1"/>
    <x v="39"/>
    <x v="37"/>
    <x v="1"/>
    <s v="부산연제구"/>
    <x v="5"/>
    <x v="40"/>
    <x v="34274"/>
  </r>
  <r>
    <x v="4"/>
    <x v="1"/>
    <x v="39"/>
    <x v="37"/>
    <x v="1"/>
    <s v="부산연제구"/>
    <x v="5"/>
    <x v="19"/>
    <x v="34275"/>
  </r>
  <r>
    <x v="4"/>
    <x v="1"/>
    <x v="39"/>
    <x v="37"/>
    <x v="1"/>
    <s v="부산연제구"/>
    <x v="5"/>
    <x v="20"/>
    <x v="34276"/>
  </r>
  <r>
    <x v="4"/>
    <x v="1"/>
    <x v="39"/>
    <x v="37"/>
    <x v="1"/>
    <s v="부산연제구"/>
    <x v="5"/>
    <x v="21"/>
    <x v="34277"/>
  </r>
  <r>
    <x v="4"/>
    <x v="1"/>
    <x v="39"/>
    <x v="37"/>
    <x v="1"/>
    <s v="부산연제구"/>
    <x v="5"/>
    <x v="22"/>
    <x v="34278"/>
  </r>
  <r>
    <x v="4"/>
    <x v="1"/>
    <x v="39"/>
    <x v="37"/>
    <x v="1"/>
    <s v="부산연제구"/>
    <x v="5"/>
    <x v="24"/>
    <x v="34279"/>
  </r>
  <r>
    <x v="4"/>
    <x v="1"/>
    <x v="39"/>
    <x v="37"/>
    <x v="1"/>
    <s v="부산연제구"/>
    <x v="6"/>
    <x v="25"/>
    <x v="34280"/>
  </r>
  <r>
    <x v="4"/>
    <x v="1"/>
    <x v="39"/>
    <x v="37"/>
    <x v="1"/>
    <s v="부산연제구"/>
    <x v="6"/>
    <x v="26"/>
    <x v="34281"/>
  </r>
  <r>
    <x v="4"/>
    <x v="1"/>
    <x v="39"/>
    <x v="37"/>
    <x v="1"/>
    <s v="부산연제구"/>
    <x v="7"/>
    <x v="27"/>
    <x v="34282"/>
  </r>
  <r>
    <x v="4"/>
    <x v="1"/>
    <x v="39"/>
    <x v="37"/>
    <x v="1"/>
    <s v="부산연제구"/>
    <x v="7"/>
    <x v="41"/>
    <x v="34283"/>
  </r>
  <r>
    <x v="4"/>
    <x v="1"/>
    <x v="39"/>
    <x v="37"/>
    <x v="1"/>
    <s v="부산연제구"/>
    <x v="15"/>
    <x v="42"/>
    <x v="34284"/>
  </r>
  <r>
    <x v="4"/>
    <x v="1"/>
    <x v="39"/>
    <x v="37"/>
    <x v="1"/>
    <s v="부산연제구"/>
    <x v="15"/>
    <x v="30"/>
    <x v="34285"/>
  </r>
  <r>
    <x v="4"/>
    <x v="1"/>
    <x v="39"/>
    <x v="37"/>
    <x v="1"/>
    <s v="부산연제구"/>
    <x v="16"/>
    <x v="31"/>
    <x v="34286"/>
  </r>
  <r>
    <x v="4"/>
    <x v="1"/>
    <x v="39"/>
    <x v="37"/>
    <x v="1"/>
    <s v="부산연제구"/>
    <x v="16"/>
    <x v="33"/>
    <x v="34287"/>
  </r>
  <r>
    <x v="4"/>
    <x v="1"/>
    <x v="39"/>
    <x v="37"/>
    <x v="1"/>
    <s v="부산연제구"/>
    <x v="10"/>
    <x v="34"/>
    <x v="34288"/>
  </r>
  <r>
    <x v="4"/>
    <x v="1"/>
    <x v="39"/>
    <x v="37"/>
    <x v="1"/>
    <s v="부산연제구"/>
    <x v="10"/>
    <x v="35"/>
    <x v="34289"/>
  </r>
  <r>
    <x v="4"/>
    <x v="1"/>
    <x v="39"/>
    <x v="37"/>
    <x v="1"/>
    <s v="부산연제구"/>
    <x v="12"/>
    <x v="38"/>
    <x v="38"/>
  </r>
  <r>
    <x v="4"/>
    <x v="1"/>
    <x v="39"/>
    <x v="37"/>
    <x v="1"/>
    <s v="부산연제구"/>
    <x v="13"/>
    <x v="39"/>
    <x v="34290"/>
  </r>
  <r>
    <x v="4"/>
    <x v="1"/>
    <x v="40"/>
    <x v="38"/>
    <x v="1"/>
    <s v="부산수영구"/>
    <x v="0"/>
    <x v="0"/>
    <x v="34291"/>
  </r>
  <r>
    <x v="4"/>
    <x v="1"/>
    <x v="40"/>
    <x v="38"/>
    <x v="1"/>
    <s v="부산수영구"/>
    <x v="0"/>
    <x v="1"/>
    <x v="34292"/>
  </r>
  <r>
    <x v="4"/>
    <x v="1"/>
    <x v="40"/>
    <x v="38"/>
    <x v="1"/>
    <s v="부산수영구"/>
    <x v="0"/>
    <x v="3"/>
    <x v="34293"/>
  </r>
  <r>
    <x v="4"/>
    <x v="1"/>
    <x v="40"/>
    <x v="38"/>
    <x v="1"/>
    <s v="부산수영구"/>
    <x v="1"/>
    <x v="5"/>
    <x v="34294"/>
  </r>
  <r>
    <x v="4"/>
    <x v="1"/>
    <x v="40"/>
    <x v="38"/>
    <x v="1"/>
    <s v="부산수영구"/>
    <x v="2"/>
    <x v="8"/>
    <x v="34295"/>
  </r>
  <r>
    <x v="4"/>
    <x v="1"/>
    <x v="40"/>
    <x v="38"/>
    <x v="1"/>
    <s v="부산수영구"/>
    <x v="3"/>
    <x v="9"/>
    <x v="34296"/>
  </r>
  <r>
    <x v="4"/>
    <x v="1"/>
    <x v="40"/>
    <x v="38"/>
    <x v="1"/>
    <s v="부산수영구"/>
    <x v="3"/>
    <x v="10"/>
    <x v="34297"/>
  </r>
  <r>
    <x v="4"/>
    <x v="1"/>
    <x v="40"/>
    <x v="38"/>
    <x v="1"/>
    <s v="부산수영구"/>
    <x v="3"/>
    <x v="11"/>
    <x v="34298"/>
  </r>
  <r>
    <x v="4"/>
    <x v="1"/>
    <x v="40"/>
    <x v="38"/>
    <x v="1"/>
    <s v="부산수영구"/>
    <x v="3"/>
    <x v="12"/>
    <x v="34299"/>
  </r>
  <r>
    <x v="4"/>
    <x v="1"/>
    <x v="40"/>
    <x v="38"/>
    <x v="1"/>
    <s v="부산수영구"/>
    <x v="14"/>
    <x v="14"/>
    <x v="34300"/>
  </r>
  <r>
    <x v="4"/>
    <x v="1"/>
    <x v="40"/>
    <x v="38"/>
    <x v="1"/>
    <s v="부산수영구"/>
    <x v="14"/>
    <x v="15"/>
    <x v="34301"/>
  </r>
  <r>
    <x v="4"/>
    <x v="1"/>
    <x v="40"/>
    <x v="38"/>
    <x v="1"/>
    <s v="부산수영구"/>
    <x v="14"/>
    <x v="16"/>
    <x v="34302"/>
  </r>
  <r>
    <x v="4"/>
    <x v="1"/>
    <x v="40"/>
    <x v="38"/>
    <x v="1"/>
    <s v="부산수영구"/>
    <x v="14"/>
    <x v="48"/>
    <x v="34303"/>
  </r>
  <r>
    <x v="4"/>
    <x v="1"/>
    <x v="40"/>
    <x v="38"/>
    <x v="1"/>
    <s v="부산수영구"/>
    <x v="14"/>
    <x v="18"/>
    <x v="34304"/>
  </r>
  <r>
    <x v="4"/>
    <x v="1"/>
    <x v="40"/>
    <x v="38"/>
    <x v="1"/>
    <s v="부산수영구"/>
    <x v="5"/>
    <x v="40"/>
    <x v="34305"/>
  </r>
  <r>
    <x v="4"/>
    <x v="1"/>
    <x v="40"/>
    <x v="38"/>
    <x v="1"/>
    <s v="부산수영구"/>
    <x v="5"/>
    <x v="19"/>
    <x v="34306"/>
  </r>
  <r>
    <x v="4"/>
    <x v="1"/>
    <x v="40"/>
    <x v="38"/>
    <x v="1"/>
    <s v="부산수영구"/>
    <x v="5"/>
    <x v="20"/>
    <x v="34307"/>
  </r>
  <r>
    <x v="4"/>
    <x v="1"/>
    <x v="40"/>
    <x v="38"/>
    <x v="1"/>
    <s v="부산수영구"/>
    <x v="5"/>
    <x v="21"/>
    <x v="34308"/>
  </r>
  <r>
    <x v="4"/>
    <x v="1"/>
    <x v="40"/>
    <x v="38"/>
    <x v="1"/>
    <s v="부산수영구"/>
    <x v="5"/>
    <x v="22"/>
    <x v="34309"/>
  </r>
  <r>
    <x v="4"/>
    <x v="1"/>
    <x v="40"/>
    <x v="38"/>
    <x v="1"/>
    <s v="부산수영구"/>
    <x v="5"/>
    <x v="24"/>
    <x v="34310"/>
  </r>
  <r>
    <x v="4"/>
    <x v="1"/>
    <x v="40"/>
    <x v="38"/>
    <x v="1"/>
    <s v="부산수영구"/>
    <x v="6"/>
    <x v="25"/>
    <x v="34311"/>
  </r>
  <r>
    <x v="4"/>
    <x v="1"/>
    <x v="40"/>
    <x v="38"/>
    <x v="1"/>
    <s v="부산수영구"/>
    <x v="6"/>
    <x v="26"/>
    <x v="34312"/>
  </r>
  <r>
    <x v="4"/>
    <x v="1"/>
    <x v="40"/>
    <x v="38"/>
    <x v="1"/>
    <s v="부산수영구"/>
    <x v="7"/>
    <x v="27"/>
    <x v="34313"/>
  </r>
  <r>
    <x v="4"/>
    <x v="1"/>
    <x v="40"/>
    <x v="38"/>
    <x v="1"/>
    <s v="부산수영구"/>
    <x v="7"/>
    <x v="41"/>
    <x v="34314"/>
  </r>
  <r>
    <x v="4"/>
    <x v="1"/>
    <x v="40"/>
    <x v="38"/>
    <x v="1"/>
    <s v="부산수영구"/>
    <x v="7"/>
    <x v="46"/>
    <x v="34315"/>
  </r>
  <r>
    <x v="4"/>
    <x v="1"/>
    <x v="40"/>
    <x v="38"/>
    <x v="1"/>
    <s v="부산수영구"/>
    <x v="15"/>
    <x v="29"/>
    <x v="34316"/>
  </r>
  <r>
    <x v="4"/>
    <x v="1"/>
    <x v="40"/>
    <x v="38"/>
    <x v="1"/>
    <s v="부산수영구"/>
    <x v="16"/>
    <x v="31"/>
    <x v="34317"/>
  </r>
  <r>
    <x v="4"/>
    <x v="1"/>
    <x v="40"/>
    <x v="38"/>
    <x v="1"/>
    <s v="부산수영구"/>
    <x v="16"/>
    <x v="33"/>
    <x v="34318"/>
  </r>
  <r>
    <x v="4"/>
    <x v="1"/>
    <x v="40"/>
    <x v="38"/>
    <x v="1"/>
    <s v="부산수영구"/>
    <x v="10"/>
    <x v="35"/>
    <x v="34319"/>
  </r>
  <r>
    <x v="4"/>
    <x v="1"/>
    <x v="40"/>
    <x v="38"/>
    <x v="1"/>
    <s v="부산수영구"/>
    <x v="12"/>
    <x v="38"/>
    <x v="38"/>
  </r>
  <r>
    <x v="4"/>
    <x v="1"/>
    <x v="40"/>
    <x v="38"/>
    <x v="1"/>
    <s v="부산수영구"/>
    <x v="13"/>
    <x v="39"/>
    <x v="34320"/>
  </r>
  <r>
    <x v="4"/>
    <x v="1"/>
    <x v="41"/>
    <x v="39"/>
    <x v="1"/>
    <s v="부산사상구"/>
    <x v="0"/>
    <x v="0"/>
    <x v="34321"/>
  </r>
  <r>
    <x v="4"/>
    <x v="1"/>
    <x v="41"/>
    <x v="39"/>
    <x v="1"/>
    <s v="부산사상구"/>
    <x v="0"/>
    <x v="1"/>
    <x v="34322"/>
  </r>
  <r>
    <x v="4"/>
    <x v="1"/>
    <x v="41"/>
    <x v="39"/>
    <x v="1"/>
    <s v="부산사상구"/>
    <x v="0"/>
    <x v="3"/>
    <x v="34323"/>
  </r>
  <r>
    <x v="4"/>
    <x v="1"/>
    <x v="41"/>
    <x v="39"/>
    <x v="1"/>
    <s v="부산사상구"/>
    <x v="1"/>
    <x v="5"/>
    <x v="34324"/>
  </r>
  <r>
    <x v="4"/>
    <x v="1"/>
    <x v="41"/>
    <x v="39"/>
    <x v="1"/>
    <s v="부산사상구"/>
    <x v="2"/>
    <x v="8"/>
    <x v="34325"/>
  </r>
  <r>
    <x v="4"/>
    <x v="1"/>
    <x v="41"/>
    <x v="39"/>
    <x v="1"/>
    <s v="부산사상구"/>
    <x v="3"/>
    <x v="9"/>
    <x v="34326"/>
  </r>
  <r>
    <x v="4"/>
    <x v="1"/>
    <x v="41"/>
    <x v="39"/>
    <x v="1"/>
    <s v="부산사상구"/>
    <x v="3"/>
    <x v="11"/>
    <x v="34327"/>
  </r>
  <r>
    <x v="4"/>
    <x v="1"/>
    <x v="41"/>
    <x v="39"/>
    <x v="1"/>
    <s v="부산사상구"/>
    <x v="3"/>
    <x v="12"/>
    <x v="34328"/>
  </r>
  <r>
    <x v="4"/>
    <x v="1"/>
    <x v="41"/>
    <x v="39"/>
    <x v="1"/>
    <s v="부산사상구"/>
    <x v="14"/>
    <x v="15"/>
    <x v="34329"/>
  </r>
  <r>
    <x v="4"/>
    <x v="1"/>
    <x v="41"/>
    <x v="39"/>
    <x v="1"/>
    <s v="부산사상구"/>
    <x v="14"/>
    <x v="16"/>
    <x v="34330"/>
  </r>
  <r>
    <x v="4"/>
    <x v="1"/>
    <x v="41"/>
    <x v="39"/>
    <x v="1"/>
    <s v="부산사상구"/>
    <x v="14"/>
    <x v="17"/>
    <x v="34331"/>
  </r>
  <r>
    <x v="4"/>
    <x v="1"/>
    <x v="41"/>
    <x v="39"/>
    <x v="1"/>
    <s v="부산사상구"/>
    <x v="5"/>
    <x v="40"/>
    <x v="34332"/>
  </r>
  <r>
    <x v="4"/>
    <x v="1"/>
    <x v="41"/>
    <x v="39"/>
    <x v="1"/>
    <s v="부산사상구"/>
    <x v="5"/>
    <x v="19"/>
    <x v="34333"/>
  </r>
  <r>
    <x v="4"/>
    <x v="1"/>
    <x v="41"/>
    <x v="39"/>
    <x v="1"/>
    <s v="부산사상구"/>
    <x v="5"/>
    <x v="20"/>
    <x v="34334"/>
  </r>
  <r>
    <x v="4"/>
    <x v="1"/>
    <x v="41"/>
    <x v="39"/>
    <x v="1"/>
    <s v="부산사상구"/>
    <x v="5"/>
    <x v="21"/>
    <x v="34335"/>
  </r>
  <r>
    <x v="4"/>
    <x v="1"/>
    <x v="41"/>
    <x v="39"/>
    <x v="1"/>
    <s v="부산사상구"/>
    <x v="5"/>
    <x v="22"/>
    <x v="34336"/>
  </r>
  <r>
    <x v="4"/>
    <x v="1"/>
    <x v="41"/>
    <x v="39"/>
    <x v="1"/>
    <s v="부산사상구"/>
    <x v="6"/>
    <x v="25"/>
    <x v="34337"/>
  </r>
  <r>
    <x v="4"/>
    <x v="1"/>
    <x v="41"/>
    <x v="39"/>
    <x v="1"/>
    <s v="부산사상구"/>
    <x v="6"/>
    <x v="26"/>
    <x v="34338"/>
  </r>
  <r>
    <x v="4"/>
    <x v="1"/>
    <x v="41"/>
    <x v="39"/>
    <x v="1"/>
    <s v="부산사상구"/>
    <x v="7"/>
    <x v="27"/>
    <x v="34339"/>
  </r>
  <r>
    <x v="4"/>
    <x v="1"/>
    <x v="41"/>
    <x v="39"/>
    <x v="1"/>
    <s v="부산사상구"/>
    <x v="7"/>
    <x v="41"/>
    <x v="34340"/>
  </r>
  <r>
    <x v="4"/>
    <x v="1"/>
    <x v="41"/>
    <x v="39"/>
    <x v="1"/>
    <s v="부산사상구"/>
    <x v="15"/>
    <x v="29"/>
    <x v="34341"/>
  </r>
  <r>
    <x v="4"/>
    <x v="1"/>
    <x v="41"/>
    <x v="39"/>
    <x v="1"/>
    <s v="부산사상구"/>
    <x v="16"/>
    <x v="31"/>
    <x v="34342"/>
  </r>
  <r>
    <x v="4"/>
    <x v="1"/>
    <x v="41"/>
    <x v="39"/>
    <x v="1"/>
    <s v="부산사상구"/>
    <x v="16"/>
    <x v="33"/>
    <x v="34343"/>
  </r>
  <r>
    <x v="4"/>
    <x v="1"/>
    <x v="41"/>
    <x v="39"/>
    <x v="1"/>
    <s v="부산사상구"/>
    <x v="10"/>
    <x v="34"/>
    <x v="34344"/>
  </r>
  <r>
    <x v="4"/>
    <x v="1"/>
    <x v="41"/>
    <x v="39"/>
    <x v="1"/>
    <s v="부산사상구"/>
    <x v="10"/>
    <x v="35"/>
    <x v="34345"/>
  </r>
  <r>
    <x v="4"/>
    <x v="1"/>
    <x v="41"/>
    <x v="39"/>
    <x v="1"/>
    <s v="부산사상구"/>
    <x v="12"/>
    <x v="38"/>
    <x v="38"/>
  </r>
  <r>
    <x v="4"/>
    <x v="1"/>
    <x v="41"/>
    <x v="39"/>
    <x v="1"/>
    <s v="부산사상구"/>
    <x v="13"/>
    <x v="39"/>
    <x v="34346"/>
  </r>
  <r>
    <x v="4"/>
    <x v="1"/>
    <x v="42"/>
    <x v="40"/>
    <x v="1"/>
    <s v="부산기장군"/>
    <x v="0"/>
    <x v="0"/>
    <x v="34347"/>
  </r>
  <r>
    <x v="4"/>
    <x v="1"/>
    <x v="42"/>
    <x v="40"/>
    <x v="1"/>
    <s v="부산기장군"/>
    <x v="0"/>
    <x v="1"/>
    <x v="34348"/>
  </r>
  <r>
    <x v="4"/>
    <x v="1"/>
    <x v="42"/>
    <x v="40"/>
    <x v="1"/>
    <s v="부산기장군"/>
    <x v="0"/>
    <x v="3"/>
    <x v="34349"/>
  </r>
  <r>
    <x v="4"/>
    <x v="1"/>
    <x v="42"/>
    <x v="40"/>
    <x v="1"/>
    <s v="부산기장군"/>
    <x v="1"/>
    <x v="5"/>
    <x v="34350"/>
  </r>
  <r>
    <x v="4"/>
    <x v="1"/>
    <x v="42"/>
    <x v="40"/>
    <x v="1"/>
    <s v="부산기장군"/>
    <x v="2"/>
    <x v="7"/>
    <x v="34351"/>
  </r>
  <r>
    <x v="4"/>
    <x v="1"/>
    <x v="42"/>
    <x v="40"/>
    <x v="1"/>
    <s v="부산기장군"/>
    <x v="2"/>
    <x v="8"/>
    <x v="34352"/>
  </r>
  <r>
    <x v="4"/>
    <x v="1"/>
    <x v="42"/>
    <x v="40"/>
    <x v="1"/>
    <s v="부산기장군"/>
    <x v="3"/>
    <x v="9"/>
    <x v="34353"/>
  </r>
  <r>
    <x v="4"/>
    <x v="1"/>
    <x v="42"/>
    <x v="40"/>
    <x v="1"/>
    <s v="부산기장군"/>
    <x v="3"/>
    <x v="10"/>
    <x v="34354"/>
  </r>
  <r>
    <x v="4"/>
    <x v="1"/>
    <x v="42"/>
    <x v="40"/>
    <x v="1"/>
    <s v="부산기장군"/>
    <x v="3"/>
    <x v="11"/>
    <x v="34355"/>
  </r>
  <r>
    <x v="4"/>
    <x v="1"/>
    <x v="42"/>
    <x v="40"/>
    <x v="1"/>
    <s v="부산기장군"/>
    <x v="3"/>
    <x v="12"/>
    <x v="34356"/>
  </r>
  <r>
    <x v="4"/>
    <x v="1"/>
    <x v="42"/>
    <x v="40"/>
    <x v="1"/>
    <s v="부산기장군"/>
    <x v="3"/>
    <x v="13"/>
    <x v="34357"/>
  </r>
  <r>
    <x v="4"/>
    <x v="1"/>
    <x v="42"/>
    <x v="40"/>
    <x v="1"/>
    <s v="부산기장군"/>
    <x v="14"/>
    <x v="14"/>
    <x v="34358"/>
  </r>
  <r>
    <x v="4"/>
    <x v="1"/>
    <x v="42"/>
    <x v="40"/>
    <x v="1"/>
    <s v="부산기장군"/>
    <x v="14"/>
    <x v="15"/>
    <x v="34359"/>
  </r>
  <r>
    <x v="4"/>
    <x v="1"/>
    <x v="42"/>
    <x v="40"/>
    <x v="1"/>
    <s v="부산기장군"/>
    <x v="14"/>
    <x v="16"/>
    <x v="34360"/>
  </r>
  <r>
    <x v="4"/>
    <x v="1"/>
    <x v="42"/>
    <x v="40"/>
    <x v="1"/>
    <s v="부산기장군"/>
    <x v="14"/>
    <x v="17"/>
    <x v="34361"/>
  </r>
  <r>
    <x v="4"/>
    <x v="1"/>
    <x v="42"/>
    <x v="40"/>
    <x v="1"/>
    <s v="부산기장군"/>
    <x v="14"/>
    <x v="48"/>
    <x v="34362"/>
  </r>
  <r>
    <x v="4"/>
    <x v="1"/>
    <x v="42"/>
    <x v="40"/>
    <x v="1"/>
    <s v="부산기장군"/>
    <x v="14"/>
    <x v="18"/>
    <x v="34363"/>
  </r>
  <r>
    <x v="4"/>
    <x v="1"/>
    <x v="42"/>
    <x v="40"/>
    <x v="1"/>
    <s v="부산기장군"/>
    <x v="5"/>
    <x v="40"/>
    <x v="34364"/>
  </r>
  <r>
    <x v="4"/>
    <x v="1"/>
    <x v="42"/>
    <x v="40"/>
    <x v="1"/>
    <s v="부산기장군"/>
    <x v="5"/>
    <x v="19"/>
    <x v="34365"/>
  </r>
  <r>
    <x v="4"/>
    <x v="1"/>
    <x v="42"/>
    <x v="40"/>
    <x v="1"/>
    <s v="부산기장군"/>
    <x v="5"/>
    <x v="20"/>
    <x v="34366"/>
  </r>
  <r>
    <x v="4"/>
    <x v="1"/>
    <x v="42"/>
    <x v="40"/>
    <x v="1"/>
    <s v="부산기장군"/>
    <x v="5"/>
    <x v="21"/>
    <x v="34367"/>
  </r>
  <r>
    <x v="4"/>
    <x v="1"/>
    <x v="42"/>
    <x v="40"/>
    <x v="1"/>
    <s v="부산기장군"/>
    <x v="5"/>
    <x v="22"/>
    <x v="34368"/>
  </r>
  <r>
    <x v="4"/>
    <x v="1"/>
    <x v="42"/>
    <x v="40"/>
    <x v="1"/>
    <s v="부산기장군"/>
    <x v="5"/>
    <x v="43"/>
    <x v="34369"/>
  </r>
  <r>
    <x v="4"/>
    <x v="1"/>
    <x v="42"/>
    <x v="40"/>
    <x v="1"/>
    <s v="부산기장군"/>
    <x v="5"/>
    <x v="24"/>
    <x v="34370"/>
  </r>
  <r>
    <x v="4"/>
    <x v="1"/>
    <x v="42"/>
    <x v="40"/>
    <x v="1"/>
    <s v="부산기장군"/>
    <x v="6"/>
    <x v="25"/>
    <x v="34371"/>
  </r>
  <r>
    <x v="4"/>
    <x v="1"/>
    <x v="42"/>
    <x v="40"/>
    <x v="1"/>
    <s v="부산기장군"/>
    <x v="6"/>
    <x v="26"/>
    <x v="34372"/>
  </r>
  <r>
    <x v="4"/>
    <x v="1"/>
    <x v="42"/>
    <x v="40"/>
    <x v="1"/>
    <s v="부산기장군"/>
    <x v="7"/>
    <x v="27"/>
    <x v="34373"/>
  </r>
  <r>
    <x v="4"/>
    <x v="1"/>
    <x v="42"/>
    <x v="40"/>
    <x v="1"/>
    <s v="부산기장군"/>
    <x v="7"/>
    <x v="41"/>
    <x v="34374"/>
  </r>
  <r>
    <x v="4"/>
    <x v="1"/>
    <x v="42"/>
    <x v="40"/>
    <x v="1"/>
    <s v="부산기장군"/>
    <x v="7"/>
    <x v="46"/>
    <x v="34375"/>
  </r>
  <r>
    <x v="4"/>
    <x v="1"/>
    <x v="42"/>
    <x v="40"/>
    <x v="1"/>
    <s v="부산기장군"/>
    <x v="15"/>
    <x v="30"/>
    <x v="34376"/>
  </r>
  <r>
    <x v="4"/>
    <x v="1"/>
    <x v="42"/>
    <x v="40"/>
    <x v="1"/>
    <s v="부산기장군"/>
    <x v="16"/>
    <x v="31"/>
    <x v="34377"/>
  </r>
  <r>
    <x v="4"/>
    <x v="1"/>
    <x v="42"/>
    <x v="40"/>
    <x v="1"/>
    <s v="부산기장군"/>
    <x v="16"/>
    <x v="33"/>
    <x v="34378"/>
  </r>
  <r>
    <x v="4"/>
    <x v="1"/>
    <x v="42"/>
    <x v="40"/>
    <x v="1"/>
    <s v="부산기장군"/>
    <x v="10"/>
    <x v="34"/>
    <x v="34379"/>
  </r>
  <r>
    <x v="4"/>
    <x v="1"/>
    <x v="42"/>
    <x v="40"/>
    <x v="1"/>
    <s v="부산기장군"/>
    <x v="10"/>
    <x v="35"/>
    <x v="34380"/>
  </r>
  <r>
    <x v="4"/>
    <x v="1"/>
    <x v="42"/>
    <x v="40"/>
    <x v="1"/>
    <s v="부산기장군"/>
    <x v="10"/>
    <x v="36"/>
    <x v="34381"/>
  </r>
  <r>
    <x v="4"/>
    <x v="1"/>
    <x v="42"/>
    <x v="40"/>
    <x v="1"/>
    <s v="부산기장군"/>
    <x v="12"/>
    <x v="38"/>
    <x v="38"/>
  </r>
  <r>
    <x v="4"/>
    <x v="1"/>
    <x v="42"/>
    <x v="40"/>
    <x v="1"/>
    <s v="부산기장군"/>
    <x v="13"/>
    <x v="39"/>
    <x v="34382"/>
  </r>
  <r>
    <x v="4"/>
    <x v="2"/>
    <x v="43"/>
    <x v="41"/>
    <x v="2"/>
    <s v="대구본청"/>
    <x v="0"/>
    <x v="0"/>
    <x v="34383"/>
  </r>
  <r>
    <x v="4"/>
    <x v="2"/>
    <x v="43"/>
    <x v="41"/>
    <x v="2"/>
    <s v="대구본청"/>
    <x v="0"/>
    <x v="1"/>
    <x v="34384"/>
  </r>
  <r>
    <x v="4"/>
    <x v="2"/>
    <x v="43"/>
    <x v="41"/>
    <x v="2"/>
    <s v="대구본청"/>
    <x v="0"/>
    <x v="2"/>
    <x v="34385"/>
  </r>
  <r>
    <x v="4"/>
    <x v="2"/>
    <x v="43"/>
    <x v="41"/>
    <x v="2"/>
    <s v="대구본청"/>
    <x v="0"/>
    <x v="3"/>
    <x v="34386"/>
  </r>
  <r>
    <x v="4"/>
    <x v="2"/>
    <x v="43"/>
    <x v="41"/>
    <x v="2"/>
    <s v="대구본청"/>
    <x v="1"/>
    <x v="5"/>
    <x v="34387"/>
  </r>
  <r>
    <x v="4"/>
    <x v="2"/>
    <x v="43"/>
    <x v="41"/>
    <x v="2"/>
    <s v="대구본청"/>
    <x v="1"/>
    <x v="6"/>
    <x v="34388"/>
  </r>
  <r>
    <x v="4"/>
    <x v="2"/>
    <x v="43"/>
    <x v="41"/>
    <x v="2"/>
    <s v="대구본청"/>
    <x v="2"/>
    <x v="7"/>
    <x v="34389"/>
  </r>
  <r>
    <x v="4"/>
    <x v="2"/>
    <x v="43"/>
    <x v="41"/>
    <x v="2"/>
    <s v="대구본청"/>
    <x v="2"/>
    <x v="50"/>
    <x v="34390"/>
  </r>
  <r>
    <x v="4"/>
    <x v="2"/>
    <x v="43"/>
    <x v="41"/>
    <x v="2"/>
    <s v="대구본청"/>
    <x v="2"/>
    <x v="8"/>
    <x v="34391"/>
  </r>
  <r>
    <x v="4"/>
    <x v="2"/>
    <x v="43"/>
    <x v="41"/>
    <x v="2"/>
    <s v="대구본청"/>
    <x v="3"/>
    <x v="9"/>
    <x v="34392"/>
  </r>
  <r>
    <x v="4"/>
    <x v="2"/>
    <x v="43"/>
    <x v="41"/>
    <x v="2"/>
    <s v="대구본청"/>
    <x v="3"/>
    <x v="10"/>
    <x v="34393"/>
  </r>
  <r>
    <x v="4"/>
    <x v="2"/>
    <x v="43"/>
    <x v="41"/>
    <x v="2"/>
    <s v="대구본청"/>
    <x v="3"/>
    <x v="11"/>
    <x v="34394"/>
  </r>
  <r>
    <x v="4"/>
    <x v="2"/>
    <x v="43"/>
    <x v="41"/>
    <x v="2"/>
    <s v="대구본청"/>
    <x v="3"/>
    <x v="12"/>
    <x v="34395"/>
  </r>
  <r>
    <x v="4"/>
    <x v="2"/>
    <x v="43"/>
    <x v="41"/>
    <x v="2"/>
    <s v="대구본청"/>
    <x v="14"/>
    <x v="14"/>
    <x v="34396"/>
  </r>
  <r>
    <x v="4"/>
    <x v="2"/>
    <x v="43"/>
    <x v="41"/>
    <x v="2"/>
    <s v="대구본청"/>
    <x v="14"/>
    <x v="15"/>
    <x v="34397"/>
  </r>
  <r>
    <x v="4"/>
    <x v="2"/>
    <x v="43"/>
    <x v="41"/>
    <x v="2"/>
    <s v="대구본청"/>
    <x v="14"/>
    <x v="16"/>
    <x v="34398"/>
  </r>
  <r>
    <x v="4"/>
    <x v="2"/>
    <x v="43"/>
    <x v="41"/>
    <x v="2"/>
    <s v="대구본청"/>
    <x v="14"/>
    <x v="17"/>
    <x v="34399"/>
  </r>
  <r>
    <x v="4"/>
    <x v="2"/>
    <x v="43"/>
    <x v="41"/>
    <x v="2"/>
    <s v="대구본청"/>
    <x v="14"/>
    <x v="18"/>
    <x v="34400"/>
  </r>
  <r>
    <x v="4"/>
    <x v="2"/>
    <x v="43"/>
    <x v="41"/>
    <x v="2"/>
    <s v="대구본청"/>
    <x v="5"/>
    <x v="40"/>
    <x v="34401"/>
  </r>
  <r>
    <x v="4"/>
    <x v="2"/>
    <x v="43"/>
    <x v="41"/>
    <x v="2"/>
    <s v="대구본청"/>
    <x v="5"/>
    <x v="19"/>
    <x v="34402"/>
  </r>
  <r>
    <x v="4"/>
    <x v="2"/>
    <x v="43"/>
    <x v="41"/>
    <x v="2"/>
    <s v="대구본청"/>
    <x v="5"/>
    <x v="20"/>
    <x v="34403"/>
  </r>
  <r>
    <x v="4"/>
    <x v="2"/>
    <x v="43"/>
    <x v="41"/>
    <x v="2"/>
    <s v="대구본청"/>
    <x v="5"/>
    <x v="21"/>
    <x v="34404"/>
  </r>
  <r>
    <x v="4"/>
    <x v="2"/>
    <x v="43"/>
    <x v="41"/>
    <x v="2"/>
    <s v="대구본청"/>
    <x v="5"/>
    <x v="22"/>
    <x v="34405"/>
  </r>
  <r>
    <x v="4"/>
    <x v="2"/>
    <x v="43"/>
    <x v="41"/>
    <x v="2"/>
    <s v="대구본청"/>
    <x v="5"/>
    <x v="43"/>
    <x v="34406"/>
  </r>
  <r>
    <x v="4"/>
    <x v="2"/>
    <x v="43"/>
    <x v="41"/>
    <x v="2"/>
    <s v="대구본청"/>
    <x v="6"/>
    <x v="25"/>
    <x v="34407"/>
  </r>
  <r>
    <x v="4"/>
    <x v="2"/>
    <x v="43"/>
    <x v="41"/>
    <x v="2"/>
    <s v="대구본청"/>
    <x v="6"/>
    <x v="26"/>
    <x v="34408"/>
  </r>
  <r>
    <x v="4"/>
    <x v="2"/>
    <x v="43"/>
    <x v="41"/>
    <x v="2"/>
    <s v="대구본청"/>
    <x v="7"/>
    <x v="27"/>
    <x v="34409"/>
  </r>
  <r>
    <x v="4"/>
    <x v="2"/>
    <x v="43"/>
    <x v="41"/>
    <x v="2"/>
    <s v="대구본청"/>
    <x v="7"/>
    <x v="41"/>
    <x v="34410"/>
  </r>
  <r>
    <x v="4"/>
    <x v="2"/>
    <x v="43"/>
    <x v="41"/>
    <x v="2"/>
    <s v="대구본청"/>
    <x v="15"/>
    <x v="44"/>
    <x v="34411"/>
  </r>
  <r>
    <x v="4"/>
    <x v="2"/>
    <x v="43"/>
    <x v="41"/>
    <x v="2"/>
    <s v="대구본청"/>
    <x v="15"/>
    <x v="45"/>
    <x v="34412"/>
  </r>
  <r>
    <x v="4"/>
    <x v="2"/>
    <x v="43"/>
    <x v="41"/>
    <x v="2"/>
    <s v="대구본청"/>
    <x v="15"/>
    <x v="28"/>
    <x v="34413"/>
  </r>
  <r>
    <x v="4"/>
    <x v="2"/>
    <x v="43"/>
    <x v="41"/>
    <x v="2"/>
    <s v="대구본청"/>
    <x v="15"/>
    <x v="29"/>
    <x v="34414"/>
  </r>
  <r>
    <x v="4"/>
    <x v="2"/>
    <x v="43"/>
    <x v="41"/>
    <x v="2"/>
    <s v="대구본청"/>
    <x v="15"/>
    <x v="42"/>
    <x v="34415"/>
  </r>
  <r>
    <x v="4"/>
    <x v="2"/>
    <x v="43"/>
    <x v="41"/>
    <x v="2"/>
    <s v="대구본청"/>
    <x v="15"/>
    <x v="30"/>
    <x v="34416"/>
  </r>
  <r>
    <x v="4"/>
    <x v="2"/>
    <x v="43"/>
    <x v="41"/>
    <x v="2"/>
    <s v="대구본청"/>
    <x v="16"/>
    <x v="31"/>
    <x v="34417"/>
  </r>
  <r>
    <x v="4"/>
    <x v="2"/>
    <x v="43"/>
    <x v="41"/>
    <x v="2"/>
    <s v="대구본청"/>
    <x v="16"/>
    <x v="32"/>
    <x v="34418"/>
  </r>
  <r>
    <x v="4"/>
    <x v="2"/>
    <x v="43"/>
    <x v="41"/>
    <x v="2"/>
    <s v="대구본청"/>
    <x v="16"/>
    <x v="47"/>
    <x v="34419"/>
  </r>
  <r>
    <x v="4"/>
    <x v="2"/>
    <x v="43"/>
    <x v="41"/>
    <x v="2"/>
    <s v="대구본청"/>
    <x v="16"/>
    <x v="33"/>
    <x v="34420"/>
  </r>
  <r>
    <x v="4"/>
    <x v="2"/>
    <x v="43"/>
    <x v="41"/>
    <x v="2"/>
    <s v="대구본청"/>
    <x v="10"/>
    <x v="34"/>
    <x v="34421"/>
  </r>
  <r>
    <x v="4"/>
    <x v="2"/>
    <x v="43"/>
    <x v="41"/>
    <x v="2"/>
    <s v="대구본청"/>
    <x v="10"/>
    <x v="35"/>
    <x v="34422"/>
  </r>
  <r>
    <x v="4"/>
    <x v="2"/>
    <x v="43"/>
    <x v="41"/>
    <x v="2"/>
    <s v="대구본청"/>
    <x v="10"/>
    <x v="36"/>
    <x v="34423"/>
  </r>
  <r>
    <x v="4"/>
    <x v="2"/>
    <x v="43"/>
    <x v="41"/>
    <x v="2"/>
    <s v="대구본청"/>
    <x v="11"/>
    <x v="49"/>
    <x v="34424"/>
  </r>
  <r>
    <x v="4"/>
    <x v="2"/>
    <x v="43"/>
    <x v="41"/>
    <x v="2"/>
    <s v="대구본청"/>
    <x v="12"/>
    <x v="38"/>
    <x v="38"/>
  </r>
  <r>
    <x v="4"/>
    <x v="2"/>
    <x v="43"/>
    <x v="41"/>
    <x v="2"/>
    <s v="대구본청"/>
    <x v="13"/>
    <x v="39"/>
    <x v="34425"/>
  </r>
  <r>
    <x v="4"/>
    <x v="2"/>
    <x v="44"/>
    <x v="2"/>
    <x v="2"/>
    <s v="대구중구"/>
    <x v="0"/>
    <x v="0"/>
    <x v="34426"/>
  </r>
  <r>
    <x v="4"/>
    <x v="2"/>
    <x v="44"/>
    <x v="2"/>
    <x v="2"/>
    <s v="대구중구"/>
    <x v="0"/>
    <x v="1"/>
    <x v="34427"/>
  </r>
  <r>
    <x v="4"/>
    <x v="2"/>
    <x v="44"/>
    <x v="2"/>
    <x v="2"/>
    <s v="대구중구"/>
    <x v="0"/>
    <x v="2"/>
    <x v="34428"/>
  </r>
  <r>
    <x v="4"/>
    <x v="2"/>
    <x v="44"/>
    <x v="2"/>
    <x v="2"/>
    <s v="대구중구"/>
    <x v="0"/>
    <x v="3"/>
    <x v="34429"/>
  </r>
  <r>
    <x v="4"/>
    <x v="2"/>
    <x v="44"/>
    <x v="2"/>
    <x v="2"/>
    <s v="대구중구"/>
    <x v="1"/>
    <x v="5"/>
    <x v="34430"/>
  </r>
  <r>
    <x v="4"/>
    <x v="2"/>
    <x v="44"/>
    <x v="2"/>
    <x v="2"/>
    <s v="대구중구"/>
    <x v="2"/>
    <x v="7"/>
    <x v="34431"/>
  </r>
  <r>
    <x v="4"/>
    <x v="2"/>
    <x v="44"/>
    <x v="2"/>
    <x v="2"/>
    <s v="대구중구"/>
    <x v="2"/>
    <x v="8"/>
    <x v="34432"/>
  </r>
  <r>
    <x v="4"/>
    <x v="2"/>
    <x v="44"/>
    <x v="2"/>
    <x v="2"/>
    <s v="대구중구"/>
    <x v="3"/>
    <x v="9"/>
    <x v="34433"/>
  </r>
  <r>
    <x v="4"/>
    <x v="2"/>
    <x v="44"/>
    <x v="2"/>
    <x v="2"/>
    <s v="대구중구"/>
    <x v="3"/>
    <x v="10"/>
    <x v="34434"/>
  </r>
  <r>
    <x v="4"/>
    <x v="2"/>
    <x v="44"/>
    <x v="2"/>
    <x v="2"/>
    <s v="대구중구"/>
    <x v="3"/>
    <x v="11"/>
    <x v="34435"/>
  </r>
  <r>
    <x v="4"/>
    <x v="2"/>
    <x v="44"/>
    <x v="2"/>
    <x v="2"/>
    <s v="대구중구"/>
    <x v="3"/>
    <x v="12"/>
    <x v="34436"/>
  </r>
  <r>
    <x v="4"/>
    <x v="2"/>
    <x v="44"/>
    <x v="2"/>
    <x v="2"/>
    <s v="대구중구"/>
    <x v="3"/>
    <x v="13"/>
    <x v="34437"/>
  </r>
  <r>
    <x v="4"/>
    <x v="2"/>
    <x v="44"/>
    <x v="2"/>
    <x v="2"/>
    <s v="대구중구"/>
    <x v="14"/>
    <x v="14"/>
    <x v="34438"/>
  </r>
  <r>
    <x v="4"/>
    <x v="2"/>
    <x v="44"/>
    <x v="2"/>
    <x v="2"/>
    <s v="대구중구"/>
    <x v="14"/>
    <x v="15"/>
    <x v="34439"/>
  </r>
  <r>
    <x v="4"/>
    <x v="2"/>
    <x v="44"/>
    <x v="2"/>
    <x v="2"/>
    <s v="대구중구"/>
    <x v="14"/>
    <x v="16"/>
    <x v="34440"/>
  </r>
  <r>
    <x v="4"/>
    <x v="2"/>
    <x v="44"/>
    <x v="2"/>
    <x v="2"/>
    <s v="대구중구"/>
    <x v="5"/>
    <x v="40"/>
    <x v="34441"/>
  </r>
  <r>
    <x v="4"/>
    <x v="2"/>
    <x v="44"/>
    <x v="2"/>
    <x v="2"/>
    <s v="대구중구"/>
    <x v="5"/>
    <x v="19"/>
    <x v="34442"/>
  </r>
  <r>
    <x v="4"/>
    <x v="2"/>
    <x v="44"/>
    <x v="2"/>
    <x v="2"/>
    <s v="대구중구"/>
    <x v="5"/>
    <x v="20"/>
    <x v="34443"/>
  </r>
  <r>
    <x v="4"/>
    <x v="2"/>
    <x v="44"/>
    <x v="2"/>
    <x v="2"/>
    <s v="대구중구"/>
    <x v="5"/>
    <x v="21"/>
    <x v="34444"/>
  </r>
  <r>
    <x v="4"/>
    <x v="2"/>
    <x v="44"/>
    <x v="2"/>
    <x v="2"/>
    <s v="대구중구"/>
    <x v="5"/>
    <x v="22"/>
    <x v="34445"/>
  </r>
  <r>
    <x v="4"/>
    <x v="2"/>
    <x v="44"/>
    <x v="2"/>
    <x v="2"/>
    <s v="대구중구"/>
    <x v="5"/>
    <x v="43"/>
    <x v="34446"/>
  </r>
  <r>
    <x v="4"/>
    <x v="2"/>
    <x v="44"/>
    <x v="2"/>
    <x v="2"/>
    <s v="대구중구"/>
    <x v="5"/>
    <x v="23"/>
    <x v="34447"/>
  </r>
  <r>
    <x v="4"/>
    <x v="2"/>
    <x v="44"/>
    <x v="2"/>
    <x v="2"/>
    <s v="대구중구"/>
    <x v="5"/>
    <x v="24"/>
    <x v="34448"/>
  </r>
  <r>
    <x v="4"/>
    <x v="2"/>
    <x v="44"/>
    <x v="2"/>
    <x v="2"/>
    <s v="대구중구"/>
    <x v="6"/>
    <x v="25"/>
    <x v="34449"/>
  </r>
  <r>
    <x v="4"/>
    <x v="2"/>
    <x v="44"/>
    <x v="2"/>
    <x v="2"/>
    <s v="대구중구"/>
    <x v="6"/>
    <x v="26"/>
    <x v="34450"/>
  </r>
  <r>
    <x v="4"/>
    <x v="2"/>
    <x v="44"/>
    <x v="2"/>
    <x v="2"/>
    <s v="대구중구"/>
    <x v="7"/>
    <x v="27"/>
    <x v="34451"/>
  </r>
  <r>
    <x v="4"/>
    <x v="2"/>
    <x v="44"/>
    <x v="2"/>
    <x v="2"/>
    <s v="대구중구"/>
    <x v="15"/>
    <x v="29"/>
    <x v="34452"/>
  </r>
  <r>
    <x v="4"/>
    <x v="2"/>
    <x v="44"/>
    <x v="2"/>
    <x v="2"/>
    <s v="대구중구"/>
    <x v="15"/>
    <x v="42"/>
    <x v="34453"/>
  </r>
  <r>
    <x v="4"/>
    <x v="2"/>
    <x v="44"/>
    <x v="2"/>
    <x v="2"/>
    <s v="대구중구"/>
    <x v="16"/>
    <x v="31"/>
    <x v="34454"/>
  </r>
  <r>
    <x v="4"/>
    <x v="2"/>
    <x v="44"/>
    <x v="2"/>
    <x v="2"/>
    <s v="대구중구"/>
    <x v="16"/>
    <x v="33"/>
    <x v="34455"/>
  </r>
  <r>
    <x v="4"/>
    <x v="2"/>
    <x v="44"/>
    <x v="2"/>
    <x v="2"/>
    <s v="대구중구"/>
    <x v="10"/>
    <x v="35"/>
    <x v="34456"/>
  </r>
  <r>
    <x v="4"/>
    <x v="2"/>
    <x v="44"/>
    <x v="2"/>
    <x v="2"/>
    <s v="대구중구"/>
    <x v="12"/>
    <x v="38"/>
    <x v="38"/>
  </r>
  <r>
    <x v="4"/>
    <x v="2"/>
    <x v="44"/>
    <x v="2"/>
    <x v="2"/>
    <s v="대구중구"/>
    <x v="13"/>
    <x v="39"/>
    <x v="34457"/>
  </r>
  <r>
    <x v="4"/>
    <x v="2"/>
    <x v="45"/>
    <x v="28"/>
    <x v="2"/>
    <s v="대구동구"/>
    <x v="0"/>
    <x v="0"/>
    <x v="34458"/>
  </r>
  <r>
    <x v="4"/>
    <x v="2"/>
    <x v="45"/>
    <x v="28"/>
    <x v="2"/>
    <s v="대구동구"/>
    <x v="0"/>
    <x v="1"/>
    <x v="34459"/>
  </r>
  <r>
    <x v="4"/>
    <x v="2"/>
    <x v="45"/>
    <x v="28"/>
    <x v="2"/>
    <s v="대구동구"/>
    <x v="0"/>
    <x v="3"/>
    <x v="34460"/>
  </r>
  <r>
    <x v="4"/>
    <x v="2"/>
    <x v="45"/>
    <x v="28"/>
    <x v="2"/>
    <s v="대구동구"/>
    <x v="1"/>
    <x v="5"/>
    <x v="34461"/>
  </r>
  <r>
    <x v="4"/>
    <x v="2"/>
    <x v="45"/>
    <x v="28"/>
    <x v="2"/>
    <s v="대구동구"/>
    <x v="2"/>
    <x v="8"/>
    <x v="34462"/>
  </r>
  <r>
    <x v="4"/>
    <x v="2"/>
    <x v="45"/>
    <x v="28"/>
    <x v="2"/>
    <s v="대구동구"/>
    <x v="3"/>
    <x v="9"/>
    <x v="34463"/>
  </r>
  <r>
    <x v="4"/>
    <x v="2"/>
    <x v="45"/>
    <x v="28"/>
    <x v="2"/>
    <s v="대구동구"/>
    <x v="3"/>
    <x v="11"/>
    <x v="34464"/>
  </r>
  <r>
    <x v="4"/>
    <x v="2"/>
    <x v="45"/>
    <x v="28"/>
    <x v="2"/>
    <s v="대구동구"/>
    <x v="3"/>
    <x v="12"/>
    <x v="34465"/>
  </r>
  <r>
    <x v="4"/>
    <x v="2"/>
    <x v="45"/>
    <x v="28"/>
    <x v="2"/>
    <s v="대구동구"/>
    <x v="3"/>
    <x v="13"/>
    <x v="34466"/>
  </r>
  <r>
    <x v="4"/>
    <x v="2"/>
    <x v="45"/>
    <x v="28"/>
    <x v="2"/>
    <s v="대구동구"/>
    <x v="14"/>
    <x v="15"/>
    <x v="34467"/>
  </r>
  <r>
    <x v="4"/>
    <x v="2"/>
    <x v="45"/>
    <x v="28"/>
    <x v="2"/>
    <s v="대구동구"/>
    <x v="14"/>
    <x v="18"/>
    <x v="34468"/>
  </r>
  <r>
    <x v="4"/>
    <x v="2"/>
    <x v="45"/>
    <x v="28"/>
    <x v="2"/>
    <s v="대구동구"/>
    <x v="5"/>
    <x v="40"/>
    <x v="34469"/>
  </r>
  <r>
    <x v="4"/>
    <x v="2"/>
    <x v="45"/>
    <x v="28"/>
    <x v="2"/>
    <s v="대구동구"/>
    <x v="5"/>
    <x v="19"/>
    <x v="34470"/>
  </r>
  <r>
    <x v="4"/>
    <x v="2"/>
    <x v="45"/>
    <x v="28"/>
    <x v="2"/>
    <s v="대구동구"/>
    <x v="5"/>
    <x v="20"/>
    <x v="34471"/>
  </r>
  <r>
    <x v="4"/>
    <x v="2"/>
    <x v="45"/>
    <x v="28"/>
    <x v="2"/>
    <s v="대구동구"/>
    <x v="5"/>
    <x v="21"/>
    <x v="34472"/>
  </r>
  <r>
    <x v="4"/>
    <x v="2"/>
    <x v="45"/>
    <x v="28"/>
    <x v="2"/>
    <s v="대구동구"/>
    <x v="5"/>
    <x v="22"/>
    <x v="34473"/>
  </r>
  <r>
    <x v="4"/>
    <x v="2"/>
    <x v="45"/>
    <x v="28"/>
    <x v="2"/>
    <s v="대구동구"/>
    <x v="5"/>
    <x v="24"/>
    <x v="34474"/>
  </r>
  <r>
    <x v="4"/>
    <x v="2"/>
    <x v="45"/>
    <x v="28"/>
    <x v="2"/>
    <s v="대구동구"/>
    <x v="6"/>
    <x v="25"/>
    <x v="34475"/>
  </r>
  <r>
    <x v="4"/>
    <x v="2"/>
    <x v="45"/>
    <x v="28"/>
    <x v="2"/>
    <s v="대구동구"/>
    <x v="6"/>
    <x v="26"/>
    <x v="34476"/>
  </r>
  <r>
    <x v="4"/>
    <x v="2"/>
    <x v="45"/>
    <x v="28"/>
    <x v="2"/>
    <s v="대구동구"/>
    <x v="7"/>
    <x v="27"/>
    <x v="34477"/>
  </r>
  <r>
    <x v="4"/>
    <x v="2"/>
    <x v="45"/>
    <x v="28"/>
    <x v="2"/>
    <s v="대구동구"/>
    <x v="15"/>
    <x v="29"/>
    <x v="34478"/>
  </r>
  <r>
    <x v="4"/>
    <x v="2"/>
    <x v="45"/>
    <x v="28"/>
    <x v="2"/>
    <s v="대구동구"/>
    <x v="15"/>
    <x v="42"/>
    <x v="34479"/>
  </r>
  <r>
    <x v="4"/>
    <x v="2"/>
    <x v="45"/>
    <x v="28"/>
    <x v="2"/>
    <s v="대구동구"/>
    <x v="16"/>
    <x v="31"/>
    <x v="34480"/>
  </r>
  <r>
    <x v="4"/>
    <x v="2"/>
    <x v="45"/>
    <x v="28"/>
    <x v="2"/>
    <s v="대구동구"/>
    <x v="16"/>
    <x v="33"/>
    <x v="34481"/>
  </r>
  <r>
    <x v="4"/>
    <x v="2"/>
    <x v="45"/>
    <x v="28"/>
    <x v="2"/>
    <s v="대구동구"/>
    <x v="10"/>
    <x v="34"/>
    <x v="34482"/>
  </r>
  <r>
    <x v="4"/>
    <x v="2"/>
    <x v="45"/>
    <x v="28"/>
    <x v="2"/>
    <s v="대구동구"/>
    <x v="10"/>
    <x v="35"/>
    <x v="34483"/>
  </r>
  <r>
    <x v="4"/>
    <x v="2"/>
    <x v="45"/>
    <x v="28"/>
    <x v="2"/>
    <s v="대구동구"/>
    <x v="12"/>
    <x v="38"/>
    <x v="38"/>
  </r>
  <r>
    <x v="4"/>
    <x v="2"/>
    <x v="45"/>
    <x v="28"/>
    <x v="2"/>
    <s v="대구동구"/>
    <x v="13"/>
    <x v="39"/>
    <x v="34484"/>
  </r>
  <r>
    <x v="4"/>
    <x v="2"/>
    <x v="46"/>
    <x v="27"/>
    <x v="2"/>
    <s v="대구서구"/>
    <x v="0"/>
    <x v="0"/>
    <x v="34485"/>
  </r>
  <r>
    <x v="4"/>
    <x v="2"/>
    <x v="46"/>
    <x v="27"/>
    <x v="2"/>
    <s v="대구서구"/>
    <x v="0"/>
    <x v="1"/>
    <x v="34486"/>
  </r>
  <r>
    <x v="4"/>
    <x v="2"/>
    <x v="46"/>
    <x v="27"/>
    <x v="2"/>
    <s v="대구서구"/>
    <x v="0"/>
    <x v="2"/>
    <x v="34487"/>
  </r>
  <r>
    <x v="4"/>
    <x v="2"/>
    <x v="46"/>
    <x v="27"/>
    <x v="2"/>
    <s v="대구서구"/>
    <x v="0"/>
    <x v="3"/>
    <x v="34488"/>
  </r>
  <r>
    <x v="4"/>
    <x v="2"/>
    <x v="46"/>
    <x v="27"/>
    <x v="2"/>
    <s v="대구서구"/>
    <x v="1"/>
    <x v="5"/>
    <x v="34489"/>
  </r>
  <r>
    <x v="4"/>
    <x v="2"/>
    <x v="46"/>
    <x v="27"/>
    <x v="2"/>
    <s v="대구서구"/>
    <x v="2"/>
    <x v="7"/>
    <x v="34490"/>
  </r>
  <r>
    <x v="4"/>
    <x v="2"/>
    <x v="46"/>
    <x v="27"/>
    <x v="2"/>
    <s v="대구서구"/>
    <x v="2"/>
    <x v="8"/>
    <x v="34491"/>
  </r>
  <r>
    <x v="4"/>
    <x v="2"/>
    <x v="46"/>
    <x v="27"/>
    <x v="2"/>
    <s v="대구서구"/>
    <x v="3"/>
    <x v="9"/>
    <x v="34492"/>
  </r>
  <r>
    <x v="4"/>
    <x v="2"/>
    <x v="46"/>
    <x v="27"/>
    <x v="2"/>
    <s v="대구서구"/>
    <x v="3"/>
    <x v="11"/>
    <x v="34493"/>
  </r>
  <r>
    <x v="4"/>
    <x v="2"/>
    <x v="46"/>
    <x v="27"/>
    <x v="2"/>
    <s v="대구서구"/>
    <x v="14"/>
    <x v="14"/>
    <x v="34494"/>
  </r>
  <r>
    <x v="4"/>
    <x v="2"/>
    <x v="46"/>
    <x v="27"/>
    <x v="2"/>
    <s v="대구서구"/>
    <x v="14"/>
    <x v="15"/>
    <x v="34495"/>
  </r>
  <r>
    <x v="4"/>
    <x v="2"/>
    <x v="46"/>
    <x v="27"/>
    <x v="2"/>
    <s v="대구서구"/>
    <x v="14"/>
    <x v="16"/>
    <x v="34496"/>
  </r>
  <r>
    <x v="4"/>
    <x v="2"/>
    <x v="46"/>
    <x v="27"/>
    <x v="2"/>
    <s v="대구서구"/>
    <x v="14"/>
    <x v="18"/>
    <x v="34497"/>
  </r>
  <r>
    <x v="4"/>
    <x v="2"/>
    <x v="46"/>
    <x v="27"/>
    <x v="2"/>
    <s v="대구서구"/>
    <x v="5"/>
    <x v="40"/>
    <x v="34498"/>
  </r>
  <r>
    <x v="4"/>
    <x v="2"/>
    <x v="46"/>
    <x v="27"/>
    <x v="2"/>
    <s v="대구서구"/>
    <x v="5"/>
    <x v="19"/>
    <x v="34499"/>
  </r>
  <r>
    <x v="4"/>
    <x v="2"/>
    <x v="46"/>
    <x v="27"/>
    <x v="2"/>
    <s v="대구서구"/>
    <x v="5"/>
    <x v="20"/>
    <x v="34500"/>
  </r>
  <r>
    <x v="4"/>
    <x v="2"/>
    <x v="46"/>
    <x v="27"/>
    <x v="2"/>
    <s v="대구서구"/>
    <x v="5"/>
    <x v="21"/>
    <x v="34501"/>
  </r>
  <r>
    <x v="4"/>
    <x v="2"/>
    <x v="46"/>
    <x v="27"/>
    <x v="2"/>
    <s v="대구서구"/>
    <x v="5"/>
    <x v="22"/>
    <x v="34502"/>
  </r>
  <r>
    <x v="4"/>
    <x v="2"/>
    <x v="46"/>
    <x v="27"/>
    <x v="2"/>
    <s v="대구서구"/>
    <x v="6"/>
    <x v="25"/>
    <x v="34503"/>
  </r>
  <r>
    <x v="4"/>
    <x v="2"/>
    <x v="46"/>
    <x v="27"/>
    <x v="2"/>
    <s v="대구서구"/>
    <x v="6"/>
    <x v="26"/>
    <x v="34504"/>
  </r>
  <r>
    <x v="4"/>
    <x v="2"/>
    <x v="46"/>
    <x v="27"/>
    <x v="2"/>
    <s v="대구서구"/>
    <x v="7"/>
    <x v="27"/>
    <x v="34505"/>
  </r>
  <r>
    <x v="4"/>
    <x v="2"/>
    <x v="46"/>
    <x v="27"/>
    <x v="2"/>
    <s v="대구서구"/>
    <x v="7"/>
    <x v="41"/>
    <x v="34506"/>
  </r>
  <r>
    <x v="4"/>
    <x v="2"/>
    <x v="46"/>
    <x v="27"/>
    <x v="2"/>
    <s v="대구서구"/>
    <x v="15"/>
    <x v="29"/>
    <x v="34507"/>
  </r>
  <r>
    <x v="4"/>
    <x v="2"/>
    <x v="46"/>
    <x v="27"/>
    <x v="2"/>
    <s v="대구서구"/>
    <x v="15"/>
    <x v="42"/>
    <x v="34508"/>
  </r>
  <r>
    <x v="4"/>
    <x v="2"/>
    <x v="46"/>
    <x v="27"/>
    <x v="2"/>
    <s v="대구서구"/>
    <x v="16"/>
    <x v="31"/>
    <x v="34509"/>
  </r>
  <r>
    <x v="4"/>
    <x v="2"/>
    <x v="46"/>
    <x v="27"/>
    <x v="2"/>
    <s v="대구서구"/>
    <x v="16"/>
    <x v="33"/>
    <x v="34510"/>
  </r>
  <r>
    <x v="4"/>
    <x v="2"/>
    <x v="46"/>
    <x v="27"/>
    <x v="2"/>
    <s v="대구서구"/>
    <x v="10"/>
    <x v="35"/>
    <x v="34511"/>
  </r>
  <r>
    <x v="4"/>
    <x v="2"/>
    <x v="46"/>
    <x v="27"/>
    <x v="2"/>
    <s v="대구서구"/>
    <x v="12"/>
    <x v="38"/>
    <x v="38"/>
  </r>
  <r>
    <x v="4"/>
    <x v="2"/>
    <x v="46"/>
    <x v="27"/>
    <x v="2"/>
    <s v="대구서구"/>
    <x v="13"/>
    <x v="39"/>
    <x v="34512"/>
  </r>
  <r>
    <x v="4"/>
    <x v="2"/>
    <x v="47"/>
    <x v="32"/>
    <x v="2"/>
    <s v="대구남구"/>
    <x v="0"/>
    <x v="0"/>
    <x v="34513"/>
  </r>
  <r>
    <x v="4"/>
    <x v="2"/>
    <x v="47"/>
    <x v="32"/>
    <x v="2"/>
    <s v="대구남구"/>
    <x v="0"/>
    <x v="1"/>
    <x v="34514"/>
  </r>
  <r>
    <x v="4"/>
    <x v="2"/>
    <x v="47"/>
    <x v="32"/>
    <x v="2"/>
    <s v="대구남구"/>
    <x v="0"/>
    <x v="2"/>
    <x v="34515"/>
  </r>
  <r>
    <x v="4"/>
    <x v="2"/>
    <x v="47"/>
    <x v="32"/>
    <x v="2"/>
    <s v="대구남구"/>
    <x v="0"/>
    <x v="3"/>
    <x v="34516"/>
  </r>
  <r>
    <x v="4"/>
    <x v="2"/>
    <x v="47"/>
    <x v="32"/>
    <x v="2"/>
    <s v="대구남구"/>
    <x v="1"/>
    <x v="5"/>
    <x v="34517"/>
  </r>
  <r>
    <x v="4"/>
    <x v="2"/>
    <x v="47"/>
    <x v="32"/>
    <x v="2"/>
    <s v="대구남구"/>
    <x v="2"/>
    <x v="7"/>
    <x v="34518"/>
  </r>
  <r>
    <x v="4"/>
    <x v="2"/>
    <x v="47"/>
    <x v="32"/>
    <x v="2"/>
    <s v="대구남구"/>
    <x v="2"/>
    <x v="50"/>
    <x v="34519"/>
  </r>
  <r>
    <x v="4"/>
    <x v="2"/>
    <x v="47"/>
    <x v="32"/>
    <x v="2"/>
    <s v="대구남구"/>
    <x v="2"/>
    <x v="8"/>
    <x v="34520"/>
  </r>
  <r>
    <x v="4"/>
    <x v="2"/>
    <x v="47"/>
    <x v="32"/>
    <x v="2"/>
    <s v="대구남구"/>
    <x v="3"/>
    <x v="9"/>
    <x v="34521"/>
  </r>
  <r>
    <x v="4"/>
    <x v="2"/>
    <x v="47"/>
    <x v="32"/>
    <x v="2"/>
    <s v="대구남구"/>
    <x v="3"/>
    <x v="10"/>
    <x v="34522"/>
  </r>
  <r>
    <x v="4"/>
    <x v="2"/>
    <x v="47"/>
    <x v="32"/>
    <x v="2"/>
    <s v="대구남구"/>
    <x v="3"/>
    <x v="11"/>
    <x v="34523"/>
  </r>
  <r>
    <x v="4"/>
    <x v="2"/>
    <x v="47"/>
    <x v="32"/>
    <x v="2"/>
    <s v="대구남구"/>
    <x v="3"/>
    <x v="12"/>
    <x v="34524"/>
  </r>
  <r>
    <x v="4"/>
    <x v="2"/>
    <x v="47"/>
    <x v="32"/>
    <x v="2"/>
    <s v="대구남구"/>
    <x v="14"/>
    <x v="14"/>
    <x v="34525"/>
  </r>
  <r>
    <x v="4"/>
    <x v="2"/>
    <x v="47"/>
    <x v="32"/>
    <x v="2"/>
    <s v="대구남구"/>
    <x v="14"/>
    <x v="15"/>
    <x v="34526"/>
  </r>
  <r>
    <x v="4"/>
    <x v="2"/>
    <x v="47"/>
    <x v="32"/>
    <x v="2"/>
    <s v="대구남구"/>
    <x v="14"/>
    <x v="16"/>
    <x v="34527"/>
  </r>
  <r>
    <x v="4"/>
    <x v="2"/>
    <x v="47"/>
    <x v="32"/>
    <x v="2"/>
    <s v="대구남구"/>
    <x v="14"/>
    <x v="18"/>
    <x v="34528"/>
  </r>
  <r>
    <x v="4"/>
    <x v="2"/>
    <x v="47"/>
    <x v="32"/>
    <x v="2"/>
    <s v="대구남구"/>
    <x v="5"/>
    <x v="40"/>
    <x v="34529"/>
  </r>
  <r>
    <x v="4"/>
    <x v="2"/>
    <x v="47"/>
    <x v="32"/>
    <x v="2"/>
    <s v="대구남구"/>
    <x v="5"/>
    <x v="19"/>
    <x v="34530"/>
  </r>
  <r>
    <x v="4"/>
    <x v="2"/>
    <x v="47"/>
    <x v="32"/>
    <x v="2"/>
    <s v="대구남구"/>
    <x v="5"/>
    <x v="20"/>
    <x v="34531"/>
  </r>
  <r>
    <x v="4"/>
    <x v="2"/>
    <x v="47"/>
    <x v="32"/>
    <x v="2"/>
    <s v="대구남구"/>
    <x v="5"/>
    <x v="21"/>
    <x v="34532"/>
  </r>
  <r>
    <x v="4"/>
    <x v="2"/>
    <x v="47"/>
    <x v="32"/>
    <x v="2"/>
    <s v="대구남구"/>
    <x v="5"/>
    <x v="22"/>
    <x v="34533"/>
  </r>
  <r>
    <x v="4"/>
    <x v="2"/>
    <x v="47"/>
    <x v="32"/>
    <x v="2"/>
    <s v="대구남구"/>
    <x v="5"/>
    <x v="43"/>
    <x v="34534"/>
  </r>
  <r>
    <x v="4"/>
    <x v="2"/>
    <x v="47"/>
    <x v="32"/>
    <x v="2"/>
    <s v="대구남구"/>
    <x v="6"/>
    <x v="25"/>
    <x v="34535"/>
  </r>
  <r>
    <x v="4"/>
    <x v="2"/>
    <x v="47"/>
    <x v="32"/>
    <x v="2"/>
    <s v="대구남구"/>
    <x v="6"/>
    <x v="26"/>
    <x v="34536"/>
  </r>
  <r>
    <x v="4"/>
    <x v="2"/>
    <x v="47"/>
    <x v="32"/>
    <x v="2"/>
    <s v="대구남구"/>
    <x v="7"/>
    <x v="27"/>
    <x v="34537"/>
  </r>
  <r>
    <x v="4"/>
    <x v="2"/>
    <x v="47"/>
    <x v="32"/>
    <x v="2"/>
    <s v="대구남구"/>
    <x v="15"/>
    <x v="29"/>
    <x v="34538"/>
  </r>
  <r>
    <x v="4"/>
    <x v="2"/>
    <x v="47"/>
    <x v="32"/>
    <x v="2"/>
    <s v="대구남구"/>
    <x v="15"/>
    <x v="42"/>
    <x v="34539"/>
  </r>
  <r>
    <x v="4"/>
    <x v="2"/>
    <x v="47"/>
    <x v="32"/>
    <x v="2"/>
    <s v="대구남구"/>
    <x v="16"/>
    <x v="31"/>
    <x v="34540"/>
  </r>
  <r>
    <x v="4"/>
    <x v="2"/>
    <x v="47"/>
    <x v="32"/>
    <x v="2"/>
    <s v="대구남구"/>
    <x v="16"/>
    <x v="33"/>
    <x v="34541"/>
  </r>
  <r>
    <x v="4"/>
    <x v="2"/>
    <x v="47"/>
    <x v="32"/>
    <x v="2"/>
    <s v="대구남구"/>
    <x v="10"/>
    <x v="35"/>
    <x v="34542"/>
  </r>
  <r>
    <x v="4"/>
    <x v="2"/>
    <x v="47"/>
    <x v="32"/>
    <x v="2"/>
    <s v="대구남구"/>
    <x v="12"/>
    <x v="38"/>
    <x v="38"/>
  </r>
  <r>
    <x v="4"/>
    <x v="2"/>
    <x v="47"/>
    <x v="32"/>
    <x v="2"/>
    <s v="대구남구"/>
    <x v="13"/>
    <x v="39"/>
    <x v="34543"/>
  </r>
  <r>
    <x v="4"/>
    <x v="2"/>
    <x v="48"/>
    <x v="33"/>
    <x v="2"/>
    <s v="대구북구"/>
    <x v="0"/>
    <x v="0"/>
    <x v="34544"/>
  </r>
  <r>
    <x v="4"/>
    <x v="2"/>
    <x v="48"/>
    <x v="33"/>
    <x v="2"/>
    <s v="대구북구"/>
    <x v="0"/>
    <x v="1"/>
    <x v="34545"/>
  </r>
  <r>
    <x v="4"/>
    <x v="2"/>
    <x v="48"/>
    <x v="33"/>
    <x v="2"/>
    <s v="대구북구"/>
    <x v="0"/>
    <x v="3"/>
    <x v="34546"/>
  </r>
  <r>
    <x v="4"/>
    <x v="2"/>
    <x v="48"/>
    <x v="33"/>
    <x v="2"/>
    <s v="대구북구"/>
    <x v="1"/>
    <x v="5"/>
    <x v="34547"/>
  </r>
  <r>
    <x v="4"/>
    <x v="2"/>
    <x v="48"/>
    <x v="33"/>
    <x v="2"/>
    <s v="대구북구"/>
    <x v="2"/>
    <x v="7"/>
    <x v="34548"/>
  </r>
  <r>
    <x v="4"/>
    <x v="2"/>
    <x v="48"/>
    <x v="33"/>
    <x v="2"/>
    <s v="대구북구"/>
    <x v="2"/>
    <x v="8"/>
    <x v="34549"/>
  </r>
  <r>
    <x v="4"/>
    <x v="2"/>
    <x v="48"/>
    <x v="33"/>
    <x v="2"/>
    <s v="대구북구"/>
    <x v="3"/>
    <x v="9"/>
    <x v="34550"/>
  </r>
  <r>
    <x v="4"/>
    <x v="2"/>
    <x v="48"/>
    <x v="33"/>
    <x v="2"/>
    <s v="대구북구"/>
    <x v="3"/>
    <x v="10"/>
    <x v="34551"/>
  </r>
  <r>
    <x v="4"/>
    <x v="2"/>
    <x v="48"/>
    <x v="33"/>
    <x v="2"/>
    <s v="대구북구"/>
    <x v="3"/>
    <x v="11"/>
    <x v="34552"/>
  </r>
  <r>
    <x v="4"/>
    <x v="2"/>
    <x v="48"/>
    <x v="33"/>
    <x v="2"/>
    <s v="대구북구"/>
    <x v="3"/>
    <x v="12"/>
    <x v="34553"/>
  </r>
  <r>
    <x v="4"/>
    <x v="2"/>
    <x v="48"/>
    <x v="33"/>
    <x v="2"/>
    <s v="대구북구"/>
    <x v="3"/>
    <x v="13"/>
    <x v="34554"/>
  </r>
  <r>
    <x v="4"/>
    <x v="2"/>
    <x v="48"/>
    <x v="33"/>
    <x v="2"/>
    <s v="대구북구"/>
    <x v="14"/>
    <x v="14"/>
    <x v="34555"/>
  </r>
  <r>
    <x v="4"/>
    <x v="2"/>
    <x v="48"/>
    <x v="33"/>
    <x v="2"/>
    <s v="대구북구"/>
    <x v="14"/>
    <x v="15"/>
    <x v="34556"/>
  </r>
  <r>
    <x v="4"/>
    <x v="2"/>
    <x v="48"/>
    <x v="33"/>
    <x v="2"/>
    <s v="대구북구"/>
    <x v="14"/>
    <x v="16"/>
    <x v="34557"/>
  </r>
  <r>
    <x v="4"/>
    <x v="2"/>
    <x v="48"/>
    <x v="33"/>
    <x v="2"/>
    <s v="대구북구"/>
    <x v="14"/>
    <x v="18"/>
    <x v="34558"/>
  </r>
  <r>
    <x v="4"/>
    <x v="2"/>
    <x v="48"/>
    <x v="33"/>
    <x v="2"/>
    <s v="대구북구"/>
    <x v="5"/>
    <x v="40"/>
    <x v="34559"/>
  </r>
  <r>
    <x v="4"/>
    <x v="2"/>
    <x v="48"/>
    <x v="33"/>
    <x v="2"/>
    <s v="대구북구"/>
    <x v="5"/>
    <x v="19"/>
    <x v="34560"/>
  </r>
  <r>
    <x v="4"/>
    <x v="2"/>
    <x v="48"/>
    <x v="33"/>
    <x v="2"/>
    <s v="대구북구"/>
    <x v="5"/>
    <x v="20"/>
    <x v="34561"/>
  </r>
  <r>
    <x v="4"/>
    <x v="2"/>
    <x v="48"/>
    <x v="33"/>
    <x v="2"/>
    <s v="대구북구"/>
    <x v="5"/>
    <x v="21"/>
    <x v="34562"/>
  </r>
  <r>
    <x v="4"/>
    <x v="2"/>
    <x v="48"/>
    <x v="33"/>
    <x v="2"/>
    <s v="대구북구"/>
    <x v="5"/>
    <x v="22"/>
    <x v="34563"/>
  </r>
  <r>
    <x v="4"/>
    <x v="2"/>
    <x v="48"/>
    <x v="33"/>
    <x v="2"/>
    <s v="대구북구"/>
    <x v="5"/>
    <x v="43"/>
    <x v="34564"/>
  </r>
  <r>
    <x v="4"/>
    <x v="2"/>
    <x v="48"/>
    <x v="33"/>
    <x v="2"/>
    <s v="대구북구"/>
    <x v="6"/>
    <x v="25"/>
    <x v="34565"/>
  </r>
  <r>
    <x v="4"/>
    <x v="2"/>
    <x v="48"/>
    <x v="33"/>
    <x v="2"/>
    <s v="대구북구"/>
    <x v="6"/>
    <x v="26"/>
    <x v="34566"/>
  </r>
  <r>
    <x v="4"/>
    <x v="2"/>
    <x v="48"/>
    <x v="33"/>
    <x v="2"/>
    <s v="대구북구"/>
    <x v="7"/>
    <x v="27"/>
    <x v="34567"/>
  </r>
  <r>
    <x v="4"/>
    <x v="2"/>
    <x v="48"/>
    <x v="33"/>
    <x v="2"/>
    <s v="대구북구"/>
    <x v="7"/>
    <x v="41"/>
    <x v="34568"/>
  </r>
  <r>
    <x v="4"/>
    <x v="2"/>
    <x v="48"/>
    <x v="33"/>
    <x v="2"/>
    <s v="대구북구"/>
    <x v="15"/>
    <x v="30"/>
    <x v="34569"/>
  </r>
  <r>
    <x v="4"/>
    <x v="2"/>
    <x v="48"/>
    <x v="33"/>
    <x v="2"/>
    <s v="대구북구"/>
    <x v="16"/>
    <x v="31"/>
    <x v="34570"/>
  </r>
  <r>
    <x v="4"/>
    <x v="2"/>
    <x v="48"/>
    <x v="33"/>
    <x v="2"/>
    <s v="대구북구"/>
    <x v="16"/>
    <x v="33"/>
    <x v="34571"/>
  </r>
  <r>
    <x v="4"/>
    <x v="2"/>
    <x v="48"/>
    <x v="33"/>
    <x v="2"/>
    <s v="대구북구"/>
    <x v="10"/>
    <x v="34"/>
    <x v="34572"/>
  </r>
  <r>
    <x v="4"/>
    <x v="2"/>
    <x v="48"/>
    <x v="33"/>
    <x v="2"/>
    <s v="대구북구"/>
    <x v="10"/>
    <x v="35"/>
    <x v="34573"/>
  </r>
  <r>
    <x v="4"/>
    <x v="2"/>
    <x v="48"/>
    <x v="33"/>
    <x v="2"/>
    <s v="대구북구"/>
    <x v="12"/>
    <x v="38"/>
    <x v="38"/>
  </r>
  <r>
    <x v="4"/>
    <x v="2"/>
    <x v="48"/>
    <x v="33"/>
    <x v="2"/>
    <s v="대구북구"/>
    <x v="13"/>
    <x v="39"/>
    <x v="34574"/>
  </r>
  <r>
    <x v="4"/>
    <x v="2"/>
    <x v="49"/>
    <x v="42"/>
    <x v="2"/>
    <s v="대구수성구"/>
    <x v="0"/>
    <x v="0"/>
    <x v="34575"/>
  </r>
  <r>
    <x v="4"/>
    <x v="2"/>
    <x v="49"/>
    <x v="42"/>
    <x v="2"/>
    <s v="대구수성구"/>
    <x v="0"/>
    <x v="1"/>
    <x v="34576"/>
  </r>
  <r>
    <x v="4"/>
    <x v="2"/>
    <x v="49"/>
    <x v="42"/>
    <x v="2"/>
    <s v="대구수성구"/>
    <x v="0"/>
    <x v="2"/>
    <x v="34577"/>
  </r>
  <r>
    <x v="4"/>
    <x v="2"/>
    <x v="49"/>
    <x v="42"/>
    <x v="2"/>
    <s v="대구수성구"/>
    <x v="0"/>
    <x v="3"/>
    <x v="34578"/>
  </r>
  <r>
    <x v="4"/>
    <x v="2"/>
    <x v="49"/>
    <x v="42"/>
    <x v="2"/>
    <s v="대구수성구"/>
    <x v="1"/>
    <x v="5"/>
    <x v="34579"/>
  </r>
  <r>
    <x v="4"/>
    <x v="2"/>
    <x v="49"/>
    <x v="42"/>
    <x v="2"/>
    <s v="대구수성구"/>
    <x v="2"/>
    <x v="7"/>
    <x v="34580"/>
  </r>
  <r>
    <x v="4"/>
    <x v="2"/>
    <x v="49"/>
    <x v="42"/>
    <x v="2"/>
    <s v="대구수성구"/>
    <x v="2"/>
    <x v="8"/>
    <x v="34581"/>
  </r>
  <r>
    <x v="4"/>
    <x v="2"/>
    <x v="49"/>
    <x v="42"/>
    <x v="2"/>
    <s v="대구수성구"/>
    <x v="3"/>
    <x v="9"/>
    <x v="34582"/>
  </r>
  <r>
    <x v="4"/>
    <x v="2"/>
    <x v="49"/>
    <x v="42"/>
    <x v="2"/>
    <s v="대구수성구"/>
    <x v="3"/>
    <x v="10"/>
    <x v="34583"/>
  </r>
  <r>
    <x v="4"/>
    <x v="2"/>
    <x v="49"/>
    <x v="42"/>
    <x v="2"/>
    <s v="대구수성구"/>
    <x v="3"/>
    <x v="11"/>
    <x v="34584"/>
  </r>
  <r>
    <x v="4"/>
    <x v="2"/>
    <x v="49"/>
    <x v="42"/>
    <x v="2"/>
    <s v="대구수성구"/>
    <x v="3"/>
    <x v="12"/>
    <x v="34585"/>
  </r>
  <r>
    <x v="4"/>
    <x v="2"/>
    <x v="49"/>
    <x v="42"/>
    <x v="2"/>
    <s v="대구수성구"/>
    <x v="3"/>
    <x v="13"/>
    <x v="34586"/>
  </r>
  <r>
    <x v="4"/>
    <x v="2"/>
    <x v="49"/>
    <x v="42"/>
    <x v="2"/>
    <s v="대구수성구"/>
    <x v="14"/>
    <x v="14"/>
    <x v="34587"/>
  </r>
  <r>
    <x v="4"/>
    <x v="2"/>
    <x v="49"/>
    <x v="42"/>
    <x v="2"/>
    <s v="대구수성구"/>
    <x v="14"/>
    <x v="15"/>
    <x v="34588"/>
  </r>
  <r>
    <x v="4"/>
    <x v="2"/>
    <x v="49"/>
    <x v="42"/>
    <x v="2"/>
    <s v="대구수성구"/>
    <x v="14"/>
    <x v="16"/>
    <x v="34589"/>
  </r>
  <r>
    <x v="4"/>
    <x v="2"/>
    <x v="49"/>
    <x v="42"/>
    <x v="2"/>
    <s v="대구수성구"/>
    <x v="14"/>
    <x v="18"/>
    <x v="34590"/>
  </r>
  <r>
    <x v="4"/>
    <x v="2"/>
    <x v="49"/>
    <x v="42"/>
    <x v="2"/>
    <s v="대구수성구"/>
    <x v="5"/>
    <x v="40"/>
    <x v="34591"/>
  </r>
  <r>
    <x v="4"/>
    <x v="2"/>
    <x v="49"/>
    <x v="42"/>
    <x v="2"/>
    <s v="대구수성구"/>
    <x v="5"/>
    <x v="19"/>
    <x v="34592"/>
  </r>
  <r>
    <x v="4"/>
    <x v="2"/>
    <x v="49"/>
    <x v="42"/>
    <x v="2"/>
    <s v="대구수성구"/>
    <x v="5"/>
    <x v="20"/>
    <x v="34593"/>
  </r>
  <r>
    <x v="4"/>
    <x v="2"/>
    <x v="49"/>
    <x v="42"/>
    <x v="2"/>
    <s v="대구수성구"/>
    <x v="5"/>
    <x v="21"/>
    <x v="34594"/>
  </r>
  <r>
    <x v="4"/>
    <x v="2"/>
    <x v="49"/>
    <x v="42"/>
    <x v="2"/>
    <s v="대구수성구"/>
    <x v="5"/>
    <x v="22"/>
    <x v="34595"/>
  </r>
  <r>
    <x v="4"/>
    <x v="2"/>
    <x v="49"/>
    <x v="42"/>
    <x v="2"/>
    <s v="대구수성구"/>
    <x v="5"/>
    <x v="43"/>
    <x v="34596"/>
  </r>
  <r>
    <x v="4"/>
    <x v="2"/>
    <x v="49"/>
    <x v="42"/>
    <x v="2"/>
    <s v="대구수성구"/>
    <x v="5"/>
    <x v="24"/>
    <x v="34597"/>
  </r>
  <r>
    <x v="4"/>
    <x v="2"/>
    <x v="49"/>
    <x v="42"/>
    <x v="2"/>
    <s v="대구수성구"/>
    <x v="6"/>
    <x v="25"/>
    <x v="34598"/>
  </r>
  <r>
    <x v="4"/>
    <x v="2"/>
    <x v="49"/>
    <x v="42"/>
    <x v="2"/>
    <s v="대구수성구"/>
    <x v="6"/>
    <x v="26"/>
    <x v="34599"/>
  </r>
  <r>
    <x v="4"/>
    <x v="2"/>
    <x v="49"/>
    <x v="42"/>
    <x v="2"/>
    <s v="대구수성구"/>
    <x v="7"/>
    <x v="27"/>
    <x v="34600"/>
  </r>
  <r>
    <x v="4"/>
    <x v="2"/>
    <x v="49"/>
    <x v="42"/>
    <x v="2"/>
    <s v="대구수성구"/>
    <x v="7"/>
    <x v="41"/>
    <x v="34601"/>
  </r>
  <r>
    <x v="4"/>
    <x v="2"/>
    <x v="49"/>
    <x v="42"/>
    <x v="2"/>
    <s v="대구수성구"/>
    <x v="15"/>
    <x v="29"/>
    <x v="34602"/>
  </r>
  <r>
    <x v="4"/>
    <x v="2"/>
    <x v="49"/>
    <x v="42"/>
    <x v="2"/>
    <s v="대구수성구"/>
    <x v="15"/>
    <x v="42"/>
    <x v="34603"/>
  </r>
  <r>
    <x v="4"/>
    <x v="2"/>
    <x v="49"/>
    <x v="42"/>
    <x v="2"/>
    <s v="대구수성구"/>
    <x v="15"/>
    <x v="30"/>
    <x v="34604"/>
  </r>
  <r>
    <x v="4"/>
    <x v="2"/>
    <x v="49"/>
    <x v="42"/>
    <x v="2"/>
    <s v="대구수성구"/>
    <x v="16"/>
    <x v="31"/>
    <x v="34605"/>
  </r>
  <r>
    <x v="4"/>
    <x v="2"/>
    <x v="49"/>
    <x v="42"/>
    <x v="2"/>
    <s v="대구수성구"/>
    <x v="16"/>
    <x v="33"/>
    <x v="34606"/>
  </r>
  <r>
    <x v="4"/>
    <x v="2"/>
    <x v="49"/>
    <x v="42"/>
    <x v="2"/>
    <s v="대구수성구"/>
    <x v="10"/>
    <x v="34"/>
    <x v="34607"/>
  </r>
  <r>
    <x v="4"/>
    <x v="2"/>
    <x v="49"/>
    <x v="42"/>
    <x v="2"/>
    <s v="대구수성구"/>
    <x v="10"/>
    <x v="35"/>
    <x v="34608"/>
  </r>
  <r>
    <x v="4"/>
    <x v="2"/>
    <x v="49"/>
    <x v="42"/>
    <x v="2"/>
    <s v="대구수성구"/>
    <x v="12"/>
    <x v="38"/>
    <x v="38"/>
  </r>
  <r>
    <x v="4"/>
    <x v="2"/>
    <x v="49"/>
    <x v="42"/>
    <x v="2"/>
    <s v="대구수성구"/>
    <x v="13"/>
    <x v="39"/>
    <x v="34609"/>
  </r>
  <r>
    <x v="4"/>
    <x v="2"/>
    <x v="50"/>
    <x v="43"/>
    <x v="2"/>
    <s v="대구달서구"/>
    <x v="0"/>
    <x v="0"/>
    <x v="34610"/>
  </r>
  <r>
    <x v="4"/>
    <x v="2"/>
    <x v="50"/>
    <x v="43"/>
    <x v="2"/>
    <s v="대구달서구"/>
    <x v="0"/>
    <x v="1"/>
    <x v="34611"/>
  </r>
  <r>
    <x v="4"/>
    <x v="2"/>
    <x v="50"/>
    <x v="43"/>
    <x v="2"/>
    <s v="대구달서구"/>
    <x v="0"/>
    <x v="3"/>
    <x v="34612"/>
  </r>
  <r>
    <x v="4"/>
    <x v="2"/>
    <x v="50"/>
    <x v="43"/>
    <x v="2"/>
    <s v="대구달서구"/>
    <x v="1"/>
    <x v="5"/>
    <x v="34613"/>
  </r>
  <r>
    <x v="4"/>
    <x v="2"/>
    <x v="50"/>
    <x v="43"/>
    <x v="2"/>
    <s v="대구달서구"/>
    <x v="2"/>
    <x v="7"/>
    <x v="34614"/>
  </r>
  <r>
    <x v="4"/>
    <x v="2"/>
    <x v="50"/>
    <x v="43"/>
    <x v="2"/>
    <s v="대구달서구"/>
    <x v="2"/>
    <x v="8"/>
    <x v="34615"/>
  </r>
  <r>
    <x v="4"/>
    <x v="2"/>
    <x v="50"/>
    <x v="43"/>
    <x v="2"/>
    <s v="대구달서구"/>
    <x v="3"/>
    <x v="9"/>
    <x v="34616"/>
  </r>
  <r>
    <x v="4"/>
    <x v="2"/>
    <x v="50"/>
    <x v="43"/>
    <x v="2"/>
    <s v="대구달서구"/>
    <x v="3"/>
    <x v="11"/>
    <x v="34617"/>
  </r>
  <r>
    <x v="4"/>
    <x v="2"/>
    <x v="50"/>
    <x v="43"/>
    <x v="2"/>
    <s v="대구달서구"/>
    <x v="3"/>
    <x v="13"/>
    <x v="34618"/>
  </r>
  <r>
    <x v="4"/>
    <x v="2"/>
    <x v="50"/>
    <x v="43"/>
    <x v="2"/>
    <s v="대구달서구"/>
    <x v="14"/>
    <x v="14"/>
    <x v="34619"/>
  </r>
  <r>
    <x v="4"/>
    <x v="2"/>
    <x v="50"/>
    <x v="43"/>
    <x v="2"/>
    <s v="대구달서구"/>
    <x v="14"/>
    <x v="15"/>
    <x v="34620"/>
  </r>
  <r>
    <x v="4"/>
    <x v="2"/>
    <x v="50"/>
    <x v="43"/>
    <x v="2"/>
    <s v="대구달서구"/>
    <x v="14"/>
    <x v="16"/>
    <x v="34621"/>
  </r>
  <r>
    <x v="4"/>
    <x v="2"/>
    <x v="50"/>
    <x v="43"/>
    <x v="2"/>
    <s v="대구달서구"/>
    <x v="14"/>
    <x v="18"/>
    <x v="34622"/>
  </r>
  <r>
    <x v="4"/>
    <x v="2"/>
    <x v="50"/>
    <x v="43"/>
    <x v="2"/>
    <s v="대구달서구"/>
    <x v="5"/>
    <x v="40"/>
    <x v="34623"/>
  </r>
  <r>
    <x v="4"/>
    <x v="2"/>
    <x v="50"/>
    <x v="43"/>
    <x v="2"/>
    <s v="대구달서구"/>
    <x v="5"/>
    <x v="19"/>
    <x v="34624"/>
  </r>
  <r>
    <x v="4"/>
    <x v="2"/>
    <x v="50"/>
    <x v="43"/>
    <x v="2"/>
    <s v="대구달서구"/>
    <x v="5"/>
    <x v="20"/>
    <x v="34625"/>
  </r>
  <r>
    <x v="4"/>
    <x v="2"/>
    <x v="50"/>
    <x v="43"/>
    <x v="2"/>
    <s v="대구달서구"/>
    <x v="5"/>
    <x v="21"/>
    <x v="34626"/>
  </r>
  <r>
    <x v="4"/>
    <x v="2"/>
    <x v="50"/>
    <x v="43"/>
    <x v="2"/>
    <s v="대구달서구"/>
    <x v="5"/>
    <x v="22"/>
    <x v="34627"/>
  </r>
  <r>
    <x v="4"/>
    <x v="2"/>
    <x v="50"/>
    <x v="43"/>
    <x v="2"/>
    <s v="대구달서구"/>
    <x v="5"/>
    <x v="43"/>
    <x v="34628"/>
  </r>
  <r>
    <x v="4"/>
    <x v="2"/>
    <x v="50"/>
    <x v="43"/>
    <x v="2"/>
    <s v="대구달서구"/>
    <x v="5"/>
    <x v="24"/>
    <x v="34629"/>
  </r>
  <r>
    <x v="4"/>
    <x v="2"/>
    <x v="50"/>
    <x v="43"/>
    <x v="2"/>
    <s v="대구달서구"/>
    <x v="6"/>
    <x v="25"/>
    <x v="34630"/>
  </r>
  <r>
    <x v="4"/>
    <x v="2"/>
    <x v="50"/>
    <x v="43"/>
    <x v="2"/>
    <s v="대구달서구"/>
    <x v="6"/>
    <x v="26"/>
    <x v="34631"/>
  </r>
  <r>
    <x v="4"/>
    <x v="2"/>
    <x v="50"/>
    <x v="43"/>
    <x v="2"/>
    <s v="대구달서구"/>
    <x v="7"/>
    <x v="27"/>
    <x v="34632"/>
  </r>
  <r>
    <x v="4"/>
    <x v="2"/>
    <x v="50"/>
    <x v="43"/>
    <x v="2"/>
    <s v="대구달서구"/>
    <x v="7"/>
    <x v="41"/>
    <x v="34633"/>
  </r>
  <r>
    <x v="4"/>
    <x v="2"/>
    <x v="50"/>
    <x v="43"/>
    <x v="2"/>
    <s v="대구달서구"/>
    <x v="15"/>
    <x v="29"/>
    <x v="34634"/>
  </r>
  <r>
    <x v="4"/>
    <x v="2"/>
    <x v="50"/>
    <x v="43"/>
    <x v="2"/>
    <s v="대구달서구"/>
    <x v="16"/>
    <x v="31"/>
    <x v="34635"/>
  </r>
  <r>
    <x v="4"/>
    <x v="2"/>
    <x v="50"/>
    <x v="43"/>
    <x v="2"/>
    <s v="대구달서구"/>
    <x v="16"/>
    <x v="33"/>
    <x v="34636"/>
  </r>
  <r>
    <x v="4"/>
    <x v="2"/>
    <x v="50"/>
    <x v="43"/>
    <x v="2"/>
    <s v="대구달서구"/>
    <x v="10"/>
    <x v="35"/>
    <x v="34637"/>
  </r>
  <r>
    <x v="4"/>
    <x v="2"/>
    <x v="50"/>
    <x v="43"/>
    <x v="2"/>
    <s v="대구달서구"/>
    <x v="12"/>
    <x v="38"/>
    <x v="38"/>
  </r>
  <r>
    <x v="4"/>
    <x v="2"/>
    <x v="50"/>
    <x v="43"/>
    <x v="2"/>
    <s v="대구달서구"/>
    <x v="13"/>
    <x v="39"/>
    <x v="34638"/>
  </r>
  <r>
    <x v="4"/>
    <x v="2"/>
    <x v="51"/>
    <x v="44"/>
    <x v="2"/>
    <s v="대구달성군"/>
    <x v="0"/>
    <x v="0"/>
    <x v="34639"/>
  </r>
  <r>
    <x v="4"/>
    <x v="2"/>
    <x v="51"/>
    <x v="44"/>
    <x v="2"/>
    <s v="대구달성군"/>
    <x v="0"/>
    <x v="1"/>
    <x v="34640"/>
  </r>
  <r>
    <x v="4"/>
    <x v="2"/>
    <x v="51"/>
    <x v="44"/>
    <x v="2"/>
    <s v="대구달성군"/>
    <x v="0"/>
    <x v="3"/>
    <x v="34641"/>
  </r>
  <r>
    <x v="4"/>
    <x v="2"/>
    <x v="51"/>
    <x v="44"/>
    <x v="2"/>
    <s v="대구달성군"/>
    <x v="1"/>
    <x v="5"/>
    <x v="34642"/>
  </r>
  <r>
    <x v="4"/>
    <x v="2"/>
    <x v="51"/>
    <x v="44"/>
    <x v="2"/>
    <s v="대구달성군"/>
    <x v="2"/>
    <x v="7"/>
    <x v="34643"/>
  </r>
  <r>
    <x v="4"/>
    <x v="2"/>
    <x v="51"/>
    <x v="44"/>
    <x v="2"/>
    <s v="대구달성군"/>
    <x v="2"/>
    <x v="8"/>
    <x v="34644"/>
  </r>
  <r>
    <x v="4"/>
    <x v="2"/>
    <x v="51"/>
    <x v="44"/>
    <x v="2"/>
    <s v="대구달성군"/>
    <x v="3"/>
    <x v="9"/>
    <x v="34645"/>
  </r>
  <r>
    <x v="4"/>
    <x v="2"/>
    <x v="51"/>
    <x v="44"/>
    <x v="2"/>
    <s v="대구달성군"/>
    <x v="3"/>
    <x v="10"/>
    <x v="34646"/>
  </r>
  <r>
    <x v="4"/>
    <x v="2"/>
    <x v="51"/>
    <x v="44"/>
    <x v="2"/>
    <s v="대구달성군"/>
    <x v="3"/>
    <x v="11"/>
    <x v="34647"/>
  </r>
  <r>
    <x v="4"/>
    <x v="2"/>
    <x v="51"/>
    <x v="44"/>
    <x v="2"/>
    <s v="대구달성군"/>
    <x v="3"/>
    <x v="12"/>
    <x v="34648"/>
  </r>
  <r>
    <x v="4"/>
    <x v="2"/>
    <x v="51"/>
    <x v="44"/>
    <x v="2"/>
    <s v="대구달성군"/>
    <x v="3"/>
    <x v="13"/>
    <x v="34649"/>
  </r>
  <r>
    <x v="4"/>
    <x v="2"/>
    <x v="51"/>
    <x v="44"/>
    <x v="2"/>
    <s v="대구달성군"/>
    <x v="14"/>
    <x v="14"/>
    <x v="34650"/>
  </r>
  <r>
    <x v="4"/>
    <x v="2"/>
    <x v="51"/>
    <x v="44"/>
    <x v="2"/>
    <s v="대구달성군"/>
    <x v="14"/>
    <x v="15"/>
    <x v="34651"/>
  </r>
  <r>
    <x v="4"/>
    <x v="2"/>
    <x v="51"/>
    <x v="44"/>
    <x v="2"/>
    <s v="대구달성군"/>
    <x v="14"/>
    <x v="16"/>
    <x v="34652"/>
  </r>
  <r>
    <x v="4"/>
    <x v="2"/>
    <x v="51"/>
    <x v="44"/>
    <x v="2"/>
    <s v="대구달성군"/>
    <x v="14"/>
    <x v="17"/>
    <x v="34653"/>
  </r>
  <r>
    <x v="4"/>
    <x v="2"/>
    <x v="51"/>
    <x v="44"/>
    <x v="2"/>
    <s v="대구달성군"/>
    <x v="5"/>
    <x v="40"/>
    <x v="34654"/>
  </r>
  <r>
    <x v="4"/>
    <x v="2"/>
    <x v="51"/>
    <x v="44"/>
    <x v="2"/>
    <s v="대구달성군"/>
    <x v="5"/>
    <x v="19"/>
    <x v="34655"/>
  </r>
  <r>
    <x v="4"/>
    <x v="2"/>
    <x v="51"/>
    <x v="44"/>
    <x v="2"/>
    <s v="대구달성군"/>
    <x v="5"/>
    <x v="20"/>
    <x v="34656"/>
  </r>
  <r>
    <x v="4"/>
    <x v="2"/>
    <x v="51"/>
    <x v="44"/>
    <x v="2"/>
    <s v="대구달성군"/>
    <x v="5"/>
    <x v="21"/>
    <x v="34657"/>
  </r>
  <r>
    <x v="4"/>
    <x v="2"/>
    <x v="51"/>
    <x v="44"/>
    <x v="2"/>
    <s v="대구달성군"/>
    <x v="5"/>
    <x v="22"/>
    <x v="34658"/>
  </r>
  <r>
    <x v="4"/>
    <x v="2"/>
    <x v="51"/>
    <x v="44"/>
    <x v="2"/>
    <s v="대구달성군"/>
    <x v="5"/>
    <x v="43"/>
    <x v="34659"/>
  </r>
  <r>
    <x v="4"/>
    <x v="2"/>
    <x v="51"/>
    <x v="44"/>
    <x v="2"/>
    <s v="대구달성군"/>
    <x v="6"/>
    <x v="25"/>
    <x v="34660"/>
  </r>
  <r>
    <x v="4"/>
    <x v="2"/>
    <x v="51"/>
    <x v="44"/>
    <x v="2"/>
    <s v="대구달성군"/>
    <x v="6"/>
    <x v="26"/>
    <x v="34661"/>
  </r>
  <r>
    <x v="4"/>
    <x v="2"/>
    <x v="51"/>
    <x v="44"/>
    <x v="2"/>
    <s v="대구달성군"/>
    <x v="7"/>
    <x v="27"/>
    <x v="34662"/>
  </r>
  <r>
    <x v="4"/>
    <x v="2"/>
    <x v="51"/>
    <x v="44"/>
    <x v="2"/>
    <s v="대구달성군"/>
    <x v="7"/>
    <x v="41"/>
    <x v="34663"/>
  </r>
  <r>
    <x v="4"/>
    <x v="2"/>
    <x v="51"/>
    <x v="44"/>
    <x v="2"/>
    <s v="대구달성군"/>
    <x v="15"/>
    <x v="28"/>
    <x v="34664"/>
  </r>
  <r>
    <x v="4"/>
    <x v="2"/>
    <x v="51"/>
    <x v="44"/>
    <x v="2"/>
    <s v="대구달성군"/>
    <x v="15"/>
    <x v="29"/>
    <x v="34665"/>
  </r>
  <r>
    <x v="4"/>
    <x v="2"/>
    <x v="51"/>
    <x v="44"/>
    <x v="2"/>
    <s v="대구달성군"/>
    <x v="15"/>
    <x v="42"/>
    <x v="34666"/>
  </r>
  <r>
    <x v="4"/>
    <x v="2"/>
    <x v="51"/>
    <x v="44"/>
    <x v="2"/>
    <s v="대구달성군"/>
    <x v="15"/>
    <x v="30"/>
    <x v="34667"/>
  </r>
  <r>
    <x v="4"/>
    <x v="2"/>
    <x v="51"/>
    <x v="44"/>
    <x v="2"/>
    <s v="대구달성군"/>
    <x v="16"/>
    <x v="31"/>
    <x v="34668"/>
  </r>
  <r>
    <x v="4"/>
    <x v="2"/>
    <x v="51"/>
    <x v="44"/>
    <x v="2"/>
    <s v="대구달성군"/>
    <x v="16"/>
    <x v="33"/>
    <x v="34669"/>
  </r>
  <r>
    <x v="4"/>
    <x v="2"/>
    <x v="51"/>
    <x v="44"/>
    <x v="2"/>
    <s v="대구달성군"/>
    <x v="10"/>
    <x v="34"/>
    <x v="34670"/>
  </r>
  <r>
    <x v="4"/>
    <x v="2"/>
    <x v="51"/>
    <x v="44"/>
    <x v="2"/>
    <s v="대구달성군"/>
    <x v="10"/>
    <x v="35"/>
    <x v="34671"/>
  </r>
  <r>
    <x v="4"/>
    <x v="2"/>
    <x v="51"/>
    <x v="44"/>
    <x v="2"/>
    <s v="대구달성군"/>
    <x v="10"/>
    <x v="36"/>
    <x v="34672"/>
  </r>
  <r>
    <x v="4"/>
    <x v="2"/>
    <x v="51"/>
    <x v="44"/>
    <x v="2"/>
    <s v="대구달성군"/>
    <x v="12"/>
    <x v="38"/>
    <x v="38"/>
  </r>
  <r>
    <x v="4"/>
    <x v="2"/>
    <x v="51"/>
    <x v="44"/>
    <x v="2"/>
    <s v="대구달성군"/>
    <x v="13"/>
    <x v="39"/>
    <x v="34673"/>
  </r>
  <r>
    <x v="4"/>
    <x v="3"/>
    <x v="52"/>
    <x v="45"/>
    <x v="3"/>
    <s v="인천본청"/>
    <x v="0"/>
    <x v="0"/>
    <x v="34674"/>
  </r>
  <r>
    <x v="4"/>
    <x v="3"/>
    <x v="52"/>
    <x v="45"/>
    <x v="3"/>
    <s v="인천본청"/>
    <x v="0"/>
    <x v="1"/>
    <x v="34675"/>
  </r>
  <r>
    <x v="4"/>
    <x v="3"/>
    <x v="52"/>
    <x v="45"/>
    <x v="3"/>
    <s v="인천본청"/>
    <x v="0"/>
    <x v="2"/>
    <x v="34676"/>
  </r>
  <r>
    <x v="4"/>
    <x v="3"/>
    <x v="52"/>
    <x v="45"/>
    <x v="3"/>
    <s v="인천본청"/>
    <x v="0"/>
    <x v="3"/>
    <x v="34677"/>
  </r>
  <r>
    <x v="4"/>
    <x v="3"/>
    <x v="52"/>
    <x v="45"/>
    <x v="3"/>
    <s v="인천본청"/>
    <x v="1"/>
    <x v="5"/>
    <x v="34678"/>
  </r>
  <r>
    <x v="4"/>
    <x v="3"/>
    <x v="52"/>
    <x v="45"/>
    <x v="3"/>
    <s v="인천본청"/>
    <x v="1"/>
    <x v="6"/>
    <x v="34679"/>
  </r>
  <r>
    <x v="4"/>
    <x v="3"/>
    <x v="52"/>
    <x v="45"/>
    <x v="3"/>
    <s v="인천본청"/>
    <x v="2"/>
    <x v="7"/>
    <x v="34680"/>
  </r>
  <r>
    <x v="4"/>
    <x v="3"/>
    <x v="52"/>
    <x v="45"/>
    <x v="3"/>
    <s v="인천본청"/>
    <x v="2"/>
    <x v="50"/>
    <x v="34681"/>
  </r>
  <r>
    <x v="4"/>
    <x v="3"/>
    <x v="52"/>
    <x v="45"/>
    <x v="3"/>
    <s v="인천본청"/>
    <x v="2"/>
    <x v="8"/>
    <x v="34682"/>
  </r>
  <r>
    <x v="4"/>
    <x v="3"/>
    <x v="52"/>
    <x v="45"/>
    <x v="3"/>
    <s v="인천본청"/>
    <x v="3"/>
    <x v="9"/>
    <x v="34683"/>
  </r>
  <r>
    <x v="4"/>
    <x v="3"/>
    <x v="52"/>
    <x v="45"/>
    <x v="3"/>
    <s v="인천본청"/>
    <x v="3"/>
    <x v="10"/>
    <x v="34684"/>
  </r>
  <r>
    <x v="4"/>
    <x v="3"/>
    <x v="52"/>
    <x v="45"/>
    <x v="3"/>
    <s v="인천본청"/>
    <x v="3"/>
    <x v="11"/>
    <x v="34685"/>
  </r>
  <r>
    <x v="4"/>
    <x v="3"/>
    <x v="52"/>
    <x v="45"/>
    <x v="3"/>
    <s v="인천본청"/>
    <x v="3"/>
    <x v="12"/>
    <x v="34686"/>
  </r>
  <r>
    <x v="4"/>
    <x v="3"/>
    <x v="52"/>
    <x v="45"/>
    <x v="3"/>
    <s v="인천본청"/>
    <x v="3"/>
    <x v="13"/>
    <x v="34687"/>
  </r>
  <r>
    <x v="4"/>
    <x v="3"/>
    <x v="52"/>
    <x v="45"/>
    <x v="3"/>
    <s v="인천본청"/>
    <x v="14"/>
    <x v="14"/>
    <x v="34688"/>
  </r>
  <r>
    <x v="4"/>
    <x v="3"/>
    <x v="52"/>
    <x v="45"/>
    <x v="3"/>
    <s v="인천본청"/>
    <x v="14"/>
    <x v="15"/>
    <x v="34689"/>
  </r>
  <r>
    <x v="4"/>
    <x v="3"/>
    <x v="52"/>
    <x v="45"/>
    <x v="3"/>
    <s v="인천본청"/>
    <x v="14"/>
    <x v="16"/>
    <x v="34690"/>
  </r>
  <r>
    <x v="4"/>
    <x v="3"/>
    <x v="52"/>
    <x v="45"/>
    <x v="3"/>
    <s v="인천본청"/>
    <x v="14"/>
    <x v="17"/>
    <x v="34691"/>
  </r>
  <r>
    <x v="4"/>
    <x v="3"/>
    <x v="52"/>
    <x v="45"/>
    <x v="3"/>
    <s v="인천본청"/>
    <x v="14"/>
    <x v="48"/>
    <x v="34692"/>
  </r>
  <r>
    <x v="4"/>
    <x v="3"/>
    <x v="52"/>
    <x v="45"/>
    <x v="3"/>
    <s v="인천본청"/>
    <x v="14"/>
    <x v="18"/>
    <x v="34693"/>
  </r>
  <r>
    <x v="4"/>
    <x v="3"/>
    <x v="52"/>
    <x v="45"/>
    <x v="3"/>
    <s v="인천본청"/>
    <x v="5"/>
    <x v="40"/>
    <x v="34694"/>
  </r>
  <r>
    <x v="4"/>
    <x v="3"/>
    <x v="52"/>
    <x v="45"/>
    <x v="3"/>
    <s v="인천본청"/>
    <x v="5"/>
    <x v="19"/>
    <x v="34695"/>
  </r>
  <r>
    <x v="4"/>
    <x v="3"/>
    <x v="52"/>
    <x v="45"/>
    <x v="3"/>
    <s v="인천본청"/>
    <x v="5"/>
    <x v="20"/>
    <x v="34696"/>
  </r>
  <r>
    <x v="4"/>
    <x v="3"/>
    <x v="52"/>
    <x v="45"/>
    <x v="3"/>
    <s v="인천본청"/>
    <x v="5"/>
    <x v="21"/>
    <x v="34697"/>
  </r>
  <r>
    <x v="4"/>
    <x v="3"/>
    <x v="52"/>
    <x v="45"/>
    <x v="3"/>
    <s v="인천본청"/>
    <x v="5"/>
    <x v="22"/>
    <x v="34698"/>
  </r>
  <r>
    <x v="4"/>
    <x v="3"/>
    <x v="52"/>
    <x v="45"/>
    <x v="3"/>
    <s v="인천본청"/>
    <x v="5"/>
    <x v="43"/>
    <x v="34699"/>
  </r>
  <r>
    <x v="4"/>
    <x v="3"/>
    <x v="52"/>
    <x v="45"/>
    <x v="3"/>
    <s v="인천본청"/>
    <x v="5"/>
    <x v="23"/>
    <x v="34700"/>
  </r>
  <r>
    <x v="4"/>
    <x v="3"/>
    <x v="52"/>
    <x v="45"/>
    <x v="3"/>
    <s v="인천본청"/>
    <x v="5"/>
    <x v="24"/>
    <x v="34701"/>
  </r>
  <r>
    <x v="4"/>
    <x v="3"/>
    <x v="52"/>
    <x v="45"/>
    <x v="3"/>
    <s v="인천본청"/>
    <x v="6"/>
    <x v="25"/>
    <x v="34702"/>
  </r>
  <r>
    <x v="4"/>
    <x v="3"/>
    <x v="52"/>
    <x v="45"/>
    <x v="3"/>
    <s v="인천본청"/>
    <x v="6"/>
    <x v="26"/>
    <x v="34703"/>
  </r>
  <r>
    <x v="4"/>
    <x v="3"/>
    <x v="52"/>
    <x v="45"/>
    <x v="3"/>
    <s v="인천본청"/>
    <x v="7"/>
    <x v="27"/>
    <x v="34704"/>
  </r>
  <r>
    <x v="4"/>
    <x v="3"/>
    <x v="52"/>
    <x v="45"/>
    <x v="3"/>
    <s v="인천본청"/>
    <x v="7"/>
    <x v="41"/>
    <x v="34705"/>
  </r>
  <r>
    <x v="4"/>
    <x v="3"/>
    <x v="52"/>
    <x v="45"/>
    <x v="3"/>
    <s v="인천본청"/>
    <x v="7"/>
    <x v="46"/>
    <x v="34706"/>
  </r>
  <r>
    <x v="4"/>
    <x v="3"/>
    <x v="52"/>
    <x v="45"/>
    <x v="3"/>
    <s v="인천본청"/>
    <x v="15"/>
    <x v="28"/>
    <x v="34707"/>
  </r>
  <r>
    <x v="4"/>
    <x v="3"/>
    <x v="52"/>
    <x v="45"/>
    <x v="3"/>
    <s v="인천본청"/>
    <x v="15"/>
    <x v="29"/>
    <x v="34708"/>
  </r>
  <r>
    <x v="4"/>
    <x v="3"/>
    <x v="52"/>
    <x v="45"/>
    <x v="3"/>
    <s v="인천본청"/>
    <x v="15"/>
    <x v="42"/>
    <x v="34709"/>
  </r>
  <r>
    <x v="4"/>
    <x v="3"/>
    <x v="52"/>
    <x v="45"/>
    <x v="3"/>
    <s v="인천본청"/>
    <x v="15"/>
    <x v="30"/>
    <x v="34710"/>
  </r>
  <r>
    <x v="4"/>
    <x v="3"/>
    <x v="52"/>
    <x v="45"/>
    <x v="3"/>
    <s v="인천본청"/>
    <x v="16"/>
    <x v="31"/>
    <x v="34711"/>
  </r>
  <r>
    <x v="4"/>
    <x v="3"/>
    <x v="52"/>
    <x v="45"/>
    <x v="3"/>
    <s v="인천본청"/>
    <x v="16"/>
    <x v="32"/>
    <x v="34712"/>
  </r>
  <r>
    <x v="4"/>
    <x v="3"/>
    <x v="52"/>
    <x v="45"/>
    <x v="3"/>
    <s v="인천본청"/>
    <x v="16"/>
    <x v="47"/>
    <x v="34713"/>
  </r>
  <r>
    <x v="4"/>
    <x v="3"/>
    <x v="52"/>
    <x v="45"/>
    <x v="3"/>
    <s v="인천본청"/>
    <x v="16"/>
    <x v="33"/>
    <x v="34714"/>
  </r>
  <r>
    <x v="4"/>
    <x v="3"/>
    <x v="52"/>
    <x v="45"/>
    <x v="3"/>
    <s v="인천본청"/>
    <x v="10"/>
    <x v="34"/>
    <x v="34715"/>
  </r>
  <r>
    <x v="4"/>
    <x v="3"/>
    <x v="52"/>
    <x v="45"/>
    <x v="3"/>
    <s v="인천본청"/>
    <x v="10"/>
    <x v="35"/>
    <x v="34716"/>
  </r>
  <r>
    <x v="4"/>
    <x v="3"/>
    <x v="52"/>
    <x v="45"/>
    <x v="3"/>
    <s v="인천본청"/>
    <x v="11"/>
    <x v="37"/>
    <x v="34717"/>
  </r>
  <r>
    <x v="4"/>
    <x v="3"/>
    <x v="52"/>
    <x v="45"/>
    <x v="3"/>
    <s v="인천본청"/>
    <x v="12"/>
    <x v="38"/>
    <x v="38"/>
  </r>
  <r>
    <x v="4"/>
    <x v="3"/>
    <x v="52"/>
    <x v="45"/>
    <x v="3"/>
    <s v="인천본청"/>
    <x v="13"/>
    <x v="39"/>
    <x v="34718"/>
  </r>
  <r>
    <x v="4"/>
    <x v="3"/>
    <x v="53"/>
    <x v="2"/>
    <x v="3"/>
    <s v="인천중구"/>
    <x v="0"/>
    <x v="0"/>
    <x v="34719"/>
  </r>
  <r>
    <x v="4"/>
    <x v="3"/>
    <x v="53"/>
    <x v="2"/>
    <x v="3"/>
    <s v="인천중구"/>
    <x v="0"/>
    <x v="1"/>
    <x v="34720"/>
  </r>
  <r>
    <x v="4"/>
    <x v="3"/>
    <x v="53"/>
    <x v="2"/>
    <x v="3"/>
    <s v="인천중구"/>
    <x v="0"/>
    <x v="3"/>
    <x v="34721"/>
  </r>
  <r>
    <x v="4"/>
    <x v="3"/>
    <x v="53"/>
    <x v="2"/>
    <x v="3"/>
    <s v="인천중구"/>
    <x v="1"/>
    <x v="5"/>
    <x v="34722"/>
  </r>
  <r>
    <x v="4"/>
    <x v="3"/>
    <x v="53"/>
    <x v="2"/>
    <x v="3"/>
    <s v="인천중구"/>
    <x v="2"/>
    <x v="7"/>
    <x v="34723"/>
  </r>
  <r>
    <x v="4"/>
    <x v="3"/>
    <x v="53"/>
    <x v="2"/>
    <x v="3"/>
    <s v="인천중구"/>
    <x v="2"/>
    <x v="50"/>
    <x v="18109"/>
  </r>
  <r>
    <x v="4"/>
    <x v="3"/>
    <x v="53"/>
    <x v="2"/>
    <x v="3"/>
    <s v="인천중구"/>
    <x v="2"/>
    <x v="8"/>
    <x v="34724"/>
  </r>
  <r>
    <x v="4"/>
    <x v="3"/>
    <x v="53"/>
    <x v="2"/>
    <x v="3"/>
    <s v="인천중구"/>
    <x v="3"/>
    <x v="9"/>
    <x v="34725"/>
  </r>
  <r>
    <x v="4"/>
    <x v="3"/>
    <x v="53"/>
    <x v="2"/>
    <x v="3"/>
    <s v="인천중구"/>
    <x v="3"/>
    <x v="10"/>
    <x v="34726"/>
  </r>
  <r>
    <x v="4"/>
    <x v="3"/>
    <x v="53"/>
    <x v="2"/>
    <x v="3"/>
    <s v="인천중구"/>
    <x v="3"/>
    <x v="11"/>
    <x v="34727"/>
  </r>
  <r>
    <x v="4"/>
    <x v="3"/>
    <x v="53"/>
    <x v="2"/>
    <x v="3"/>
    <s v="인천중구"/>
    <x v="3"/>
    <x v="12"/>
    <x v="34728"/>
  </r>
  <r>
    <x v="4"/>
    <x v="3"/>
    <x v="53"/>
    <x v="2"/>
    <x v="3"/>
    <s v="인천중구"/>
    <x v="3"/>
    <x v="13"/>
    <x v="34729"/>
  </r>
  <r>
    <x v="4"/>
    <x v="3"/>
    <x v="53"/>
    <x v="2"/>
    <x v="3"/>
    <s v="인천중구"/>
    <x v="14"/>
    <x v="14"/>
    <x v="34730"/>
  </r>
  <r>
    <x v="4"/>
    <x v="3"/>
    <x v="53"/>
    <x v="2"/>
    <x v="3"/>
    <s v="인천중구"/>
    <x v="14"/>
    <x v="15"/>
    <x v="34731"/>
  </r>
  <r>
    <x v="4"/>
    <x v="3"/>
    <x v="53"/>
    <x v="2"/>
    <x v="3"/>
    <s v="인천중구"/>
    <x v="14"/>
    <x v="18"/>
    <x v="34732"/>
  </r>
  <r>
    <x v="4"/>
    <x v="3"/>
    <x v="53"/>
    <x v="2"/>
    <x v="3"/>
    <s v="인천중구"/>
    <x v="5"/>
    <x v="40"/>
    <x v="34733"/>
  </r>
  <r>
    <x v="4"/>
    <x v="3"/>
    <x v="53"/>
    <x v="2"/>
    <x v="3"/>
    <s v="인천중구"/>
    <x v="5"/>
    <x v="19"/>
    <x v="34734"/>
  </r>
  <r>
    <x v="4"/>
    <x v="3"/>
    <x v="53"/>
    <x v="2"/>
    <x v="3"/>
    <s v="인천중구"/>
    <x v="5"/>
    <x v="20"/>
    <x v="34735"/>
  </r>
  <r>
    <x v="4"/>
    <x v="3"/>
    <x v="53"/>
    <x v="2"/>
    <x v="3"/>
    <s v="인천중구"/>
    <x v="5"/>
    <x v="21"/>
    <x v="34736"/>
  </r>
  <r>
    <x v="4"/>
    <x v="3"/>
    <x v="53"/>
    <x v="2"/>
    <x v="3"/>
    <s v="인천중구"/>
    <x v="5"/>
    <x v="22"/>
    <x v="34737"/>
  </r>
  <r>
    <x v="4"/>
    <x v="3"/>
    <x v="53"/>
    <x v="2"/>
    <x v="3"/>
    <s v="인천중구"/>
    <x v="5"/>
    <x v="43"/>
    <x v="34738"/>
  </r>
  <r>
    <x v="4"/>
    <x v="3"/>
    <x v="53"/>
    <x v="2"/>
    <x v="3"/>
    <s v="인천중구"/>
    <x v="6"/>
    <x v="25"/>
    <x v="34739"/>
  </r>
  <r>
    <x v="4"/>
    <x v="3"/>
    <x v="53"/>
    <x v="2"/>
    <x v="3"/>
    <s v="인천중구"/>
    <x v="6"/>
    <x v="26"/>
    <x v="34740"/>
  </r>
  <r>
    <x v="4"/>
    <x v="3"/>
    <x v="53"/>
    <x v="2"/>
    <x v="3"/>
    <s v="인천중구"/>
    <x v="7"/>
    <x v="27"/>
    <x v="34741"/>
  </r>
  <r>
    <x v="4"/>
    <x v="3"/>
    <x v="53"/>
    <x v="2"/>
    <x v="3"/>
    <s v="인천중구"/>
    <x v="7"/>
    <x v="41"/>
    <x v="34742"/>
  </r>
  <r>
    <x v="4"/>
    <x v="3"/>
    <x v="53"/>
    <x v="2"/>
    <x v="3"/>
    <s v="인천중구"/>
    <x v="7"/>
    <x v="46"/>
    <x v="34743"/>
  </r>
  <r>
    <x v="4"/>
    <x v="3"/>
    <x v="53"/>
    <x v="2"/>
    <x v="3"/>
    <s v="인천중구"/>
    <x v="15"/>
    <x v="45"/>
    <x v="34744"/>
  </r>
  <r>
    <x v="4"/>
    <x v="3"/>
    <x v="53"/>
    <x v="2"/>
    <x v="3"/>
    <s v="인천중구"/>
    <x v="15"/>
    <x v="29"/>
    <x v="34745"/>
  </r>
  <r>
    <x v="4"/>
    <x v="3"/>
    <x v="53"/>
    <x v="2"/>
    <x v="3"/>
    <s v="인천중구"/>
    <x v="15"/>
    <x v="30"/>
    <x v="34746"/>
  </r>
  <r>
    <x v="4"/>
    <x v="3"/>
    <x v="53"/>
    <x v="2"/>
    <x v="3"/>
    <s v="인천중구"/>
    <x v="16"/>
    <x v="31"/>
    <x v="34747"/>
  </r>
  <r>
    <x v="4"/>
    <x v="3"/>
    <x v="53"/>
    <x v="2"/>
    <x v="3"/>
    <s v="인천중구"/>
    <x v="16"/>
    <x v="51"/>
    <x v="34748"/>
  </r>
  <r>
    <x v="4"/>
    <x v="3"/>
    <x v="53"/>
    <x v="2"/>
    <x v="3"/>
    <s v="인천중구"/>
    <x v="16"/>
    <x v="47"/>
    <x v="34749"/>
  </r>
  <r>
    <x v="4"/>
    <x v="3"/>
    <x v="53"/>
    <x v="2"/>
    <x v="3"/>
    <s v="인천중구"/>
    <x v="16"/>
    <x v="33"/>
    <x v="34750"/>
  </r>
  <r>
    <x v="4"/>
    <x v="3"/>
    <x v="53"/>
    <x v="2"/>
    <x v="3"/>
    <s v="인천중구"/>
    <x v="10"/>
    <x v="34"/>
    <x v="34751"/>
  </r>
  <r>
    <x v="4"/>
    <x v="3"/>
    <x v="53"/>
    <x v="2"/>
    <x v="3"/>
    <s v="인천중구"/>
    <x v="10"/>
    <x v="35"/>
    <x v="34752"/>
  </r>
  <r>
    <x v="4"/>
    <x v="3"/>
    <x v="53"/>
    <x v="2"/>
    <x v="3"/>
    <s v="인천중구"/>
    <x v="12"/>
    <x v="38"/>
    <x v="38"/>
  </r>
  <r>
    <x v="4"/>
    <x v="3"/>
    <x v="53"/>
    <x v="2"/>
    <x v="3"/>
    <s v="인천중구"/>
    <x v="13"/>
    <x v="39"/>
    <x v="34753"/>
  </r>
  <r>
    <x v="4"/>
    <x v="3"/>
    <x v="54"/>
    <x v="28"/>
    <x v="3"/>
    <s v="인천동구"/>
    <x v="0"/>
    <x v="0"/>
    <x v="34754"/>
  </r>
  <r>
    <x v="4"/>
    <x v="3"/>
    <x v="54"/>
    <x v="28"/>
    <x v="3"/>
    <s v="인천동구"/>
    <x v="0"/>
    <x v="1"/>
    <x v="34755"/>
  </r>
  <r>
    <x v="4"/>
    <x v="3"/>
    <x v="54"/>
    <x v="28"/>
    <x v="3"/>
    <s v="인천동구"/>
    <x v="0"/>
    <x v="3"/>
    <x v="34756"/>
  </r>
  <r>
    <x v="4"/>
    <x v="3"/>
    <x v="54"/>
    <x v="28"/>
    <x v="3"/>
    <s v="인천동구"/>
    <x v="1"/>
    <x v="5"/>
    <x v="34757"/>
  </r>
  <r>
    <x v="4"/>
    <x v="3"/>
    <x v="54"/>
    <x v="28"/>
    <x v="3"/>
    <s v="인천동구"/>
    <x v="2"/>
    <x v="8"/>
    <x v="34758"/>
  </r>
  <r>
    <x v="4"/>
    <x v="3"/>
    <x v="54"/>
    <x v="28"/>
    <x v="3"/>
    <s v="인천동구"/>
    <x v="3"/>
    <x v="9"/>
    <x v="34759"/>
  </r>
  <r>
    <x v="4"/>
    <x v="3"/>
    <x v="54"/>
    <x v="28"/>
    <x v="3"/>
    <s v="인천동구"/>
    <x v="3"/>
    <x v="10"/>
    <x v="34760"/>
  </r>
  <r>
    <x v="4"/>
    <x v="3"/>
    <x v="54"/>
    <x v="28"/>
    <x v="3"/>
    <s v="인천동구"/>
    <x v="3"/>
    <x v="11"/>
    <x v="34761"/>
  </r>
  <r>
    <x v="4"/>
    <x v="3"/>
    <x v="54"/>
    <x v="28"/>
    <x v="3"/>
    <s v="인천동구"/>
    <x v="3"/>
    <x v="12"/>
    <x v="34762"/>
  </r>
  <r>
    <x v="4"/>
    <x v="3"/>
    <x v="54"/>
    <x v="28"/>
    <x v="3"/>
    <s v="인천동구"/>
    <x v="14"/>
    <x v="14"/>
    <x v="34763"/>
  </r>
  <r>
    <x v="4"/>
    <x v="3"/>
    <x v="54"/>
    <x v="28"/>
    <x v="3"/>
    <s v="인천동구"/>
    <x v="14"/>
    <x v="15"/>
    <x v="34764"/>
  </r>
  <r>
    <x v="4"/>
    <x v="3"/>
    <x v="54"/>
    <x v="28"/>
    <x v="3"/>
    <s v="인천동구"/>
    <x v="14"/>
    <x v="16"/>
    <x v="34765"/>
  </r>
  <r>
    <x v="4"/>
    <x v="3"/>
    <x v="54"/>
    <x v="28"/>
    <x v="3"/>
    <s v="인천동구"/>
    <x v="14"/>
    <x v="17"/>
    <x v="34766"/>
  </r>
  <r>
    <x v="4"/>
    <x v="3"/>
    <x v="54"/>
    <x v="28"/>
    <x v="3"/>
    <s v="인천동구"/>
    <x v="5"/>
    <x v="40"/>
    <x v="34767"/>
  </r>
  <r>
    <x v="4"/>
    <x v="3"/>
    <x v="54"/>
    <x v="28"/>
    <x v="3"/>
    <s v="인천동구"/>
    <x v="5"/>
    <x v="19"/>
    <x v="34768"/>
  </r>
  <r>
    <x v="4"/>
    <x v="3"/>
    <x v="54"/>
    <x v="28"/>
    <x v="3"/>
    <s v="인천동구"/>
    <x v="5"/>
    <x v="20"/>
    <x v="34769"/>
  </r>
  <r>
    <x v="4"/>
    <x v="3"/>
    <x v="54"/>
    <x v="28"/>
    <x v="3"/>
    <s v="인천동구"/>
    <x v="5"/>
    <x v="21"/>
    <x v="34770"/>
  </r>
  <r>
    <x v="4"/>
    <x v="3"/>
    <x v="54"/>
    <x v="28"/>
    <x v="3"/>
    <s v="인천동구"/>
    <x v="5"/>
    <x v="22"/>
    <x v="34771"/>
  </r>
  <r>
    <x v="4"/>
    <x v="3"/>
    <x v="54"/>
    <x v="28"/>
    <x v="3"/>
    <s v="인천동구"/>
    <x v="5"/>
    <x v="43"/>
    <x v="34772"/>
  </r>
  <r>
    <x v="4"/>
    <x v="3"/>
    <x v="54"/>
    <x v="28"/>
    <x v="3"/>
    <s v="인천동구"/>
    <x v="6"/>
    <x v="25"/>
    <x v="34773"/>
  </r>
  <r>
    <x v="4"/>
    <x v="3"/>
    <x v="54"/>
    <x v="28"/>
    <x v="3"/>
    <s v="인천동구"/>
    <x v="6"/>
    <x v="26"/>
    <x v="34774"/>
  </r>
  <r>
    <x v="4"/>
    <x v="3"/>
    <x v="54"/>
    <x v="28"/>
    <x v="3"/>
    <s v="인천동구"/>
    <x v="7"/>
    <x v="27"/>
    <x v="34775"/>
  </r>
  <r>
    <x v="4"/>
    <x v="3"/>
    <x v="54"/>
    <x v="28"/>
    <x v="3"/>
    <s v="인천동구"/>
    <x v="7"/>
    <x v="46"/>
    <x v="34776"/>
  </r>
  <r>
    <x v="4"/>
    <x v="3"/>
    <x v="54"/>
    <x v="28"/>
    <x v="3"/>
    <s v="인천동구"/>
    <x v="15"/>
    <x v="44"/>
    <x v="34777"/>
  </r>
  <r>
    <x v="4"/>
    <x v="3"/>
    <x v="54"/>
    <x v="28"/>
    <x v="3"/>
    <s v="인천동구"/>
    <x v="15"/>
    <x v="29"/>
    <x v="34778"/>
  </r>
  <r>
    <x v="4"/>
    <x v="3"/>
    <x v="54"/>
    <x v="28"/>
    <x v="3"/>
    <s v="인천동구"/>
    <x v="15"/>
    <x v="42"/>
    <x v="34779"/>
  </r>
  <r>
    <x v="4"/>
    <x v="3"/>
    <x v="54"/>
    <x v="28"/>
    <x v="3"/>
    <s v="인천동구"/>
    <x v="15"/>
    <x v="30"/>
    <x v="34780"/>
  </r>
  <r>
    <x v="4"/>
    <x v="3"/>
    <x v="54"/>
    <x v="28"/>
    <x v="3"/>
    <s v="인천동구"/>
    <x v="16"/>
    <x v="31"/>
    <x v="34781"/>
  </r>
  <r>
    <x v="4"/>
    <x v="3"/>
    <x v="54"/>
    <x v="28"/>
    <x v="3"/>
    <s v="인천동구"/>
    <x v="16"/>
    <x v="33"/>
    <x v="34782"/>
  </r>
  <r>
    <x v="4"/>
    <x v="3"/>
    <x v="54"/>
    <x v="28"/>
    <x v="3"/>
    <s v="인천동구"/>
    <x v="10"/>
    <x v="34"/>
    <x v="34783"/>
  </r>
  <r>
    <x v="4"/>
    <x v="3"/>
    <x v="54"/>
    <x v="28"/>
    <x v="3"/>
    <s v="인천동구"/>
    <x v="10"/>
    <x v="35"/>
    <x v="34784"/>
  </r>
  <r>
    <x v="4"/>
    <x v="3"/>
    <x v="54"/>
    <x v="28"/>
    <x v="3"/>
    <s v="인천동구"/>
    <x v="12"/>
    <x v="38"/>
    <x v="38"/>
  </r>
  <r>
    <x v="4"/>
    <x v="3"/>
    <x v="54"/>
    <x v="28"/>
    <x v="3"/>
    <s v="인천동구"/>
    <x v="13"/>
    <x v="39"/>
    <x v="34785"/>
  </r>
  <r>
    <x v="4"/>
    <x v="3"/>
    <x v="243"/>
    <x v="220"/>
    <x v="3"/>
    <s v="인천미추홀구"/>
    <x v="0"/>
    <x v="0"/>
    <x v="34786"/>
  </r>
  <r>
    <x v="4"/>
    <x v="3"/>
    <x v="243"/>
    <x v="220"/>
    <x v="3"/>
    <s v="인천미추홀구"/>
    <x v="0"/>
    <x v="1"/>
    <x v="34787"/>
  </r>
  <r>
    <x v="4"/>
    <x v="3"/>
    <x v="243"/>
    <x v="220"/>
    <x v="3"/>
    <s v="인천미추홀구"/>
    <x v="0"/>
    <x v="3"/>
    <x v="34788"/>
  </r>
  <r>
    <x v="4"/>
    <x v="3"/>
    <x v="243"/>
    <x v="220"/>
    <x v="3"/>
    <s v="인천미추홀구"/>
    <x v="1"/>
    <x v="5"/>
    <x v="34789"/>
  </r>
  <r>
    <x v="4"/>
    <x v="3"/>
    <x v="243"/>
    <x v="220"/>
    <x v="3"/>
    <s v="인천미추홀구"/>
    <x v="2"/>
    <x v="7"/>
    <x v="34790"/>
  </r>
  <r>
    <x v="4"/>
    <x v="3"/>
    <x v="243"/>
    <x v="220"/>
    <x v="3"/>
    <s v="인천미추홀구"/>
    <x v="2"/>
    <x v="8"/>
    <x v="34791"/>
  </r>
  <r>
    <x v="4"/>
    <x v="3"/>
    <x v="243"/>
    <x v="220"/>
    <x v="3"/>
    <s v="인천미추홀구"/>
    <x v="3"/>
    <x v="9"/>
    <x v="34792"/>
  </r>
  <r>
    <x v="4"/>
    <x v="3"/>
    <x v="243"/>
    <x v="220"/>
    <x v="3"/>
    <s v="인천미추홀구"/>
    <x v="3"/>
    <x v="11"/>
    <x v="34793"/>
  </r>
  <r>
    <x v="4"/>
    <x v="3"/>
    <x v="243"/>
    <x v="220"/>
    <x v="3"/>
    <s v="인천미추홀구"/>
    <x v="3"/>
    <x v="12"/>
    <x v="34794"/>
  </r>
  <r>
    <x v="4"/>
    <x v="3"/>
    <x v="243"/>
    <x v="220"/>
    <x v="3"/>
    <s v="인천미추홀구"/>
    <x v="14"/>
    <x v="14"/>
    <x v="34795"/>
  </r>
  <r>
    <x v="4"/>
    <x v="3"/>
    <x v="243"/>
    <x v="220"/>
    <x v="3"/>
    <s v="인천미추홀구"/>
    <x v="14"/>
    <x v="15"/>
    <x v="34796"/>
  </r>
  <r>
    <x v="4"/>
    <x v="3"/>
    <x v="243"/>
    <x v="220"/>
    <x v="3"/>
    <s v="인천미추홀구"/>
    <x v="14"/>
    <x v="16"/>
    <x v="34797"/>
  </r>
  <r>
    <x v="4"/>
    <x v="3"/>
    <x v="243"/>
    <x v="220"/>
    <x v="3"/>
    <s v="인천미추홀구"/>
    <x v="14"/>
    <x v="17"/>
    <x v="34798"/>
  </r>
  <r>
    <x v="4"/>
    <x v="3"/>
    <x v="243"/>
    <x v="220"/>
    <x v="3"/>
    <s v="인천미추홀구"/>
    <x v="5"/>
    <x v="40"/>
    <x v="34799"/>
  </r>
  <r>
    <x v="4"/>
    <x v="3"/>
    <x v="243"/>
    <x v="220"/>
    <x v="3"/>
    <s v="인천미추홀구"/>
    <x v="5"/>
    <x v="19"/>
    <x v="34800"/>
  </r>
  <r>
    <x v="4"/>
    <x v="3"/>
    <x v="243"/>
    <x v="220"/>
    <x v="3"/>
    <s v="인천미추홀구"/>
    <x v="5"/>
    <x v="20"/>
    <x v="34801"/>
  </r>
  <r>
    <x v="4"/>
    <x v="3"/>
    <x v="243"/>
    <x v="220"/>
    <x v="3"/>
    <s v="인천미추홀구"/>
    <x v="5"/>
    <x v="21"/>
    <x v="34802"/>
  </r>
  <r>
    <x v="4"/>
    <x v="3"/>
    <x v="243"/>
    <x v="220"/>
    <x v="3"/>
    <s v="인천미추홀구"/>
    <x v="5"/>
    <x v="22"/>
    <x v="34803"/>
  </r>
  <r>
    <x v="4"/>
    <x v="3"/>
    <x v="243"/>
    <x v="220"/>
    <x v="3"/>
    <s v="인천미추홀구"/>
    <x v="5"/>
    <x v="43"/>
    <x v="34804"/>
  </r>
  <r>
    <x v="4"/>
    <x v="3"/>
    <x v="243"/>
    <x v="220"/>
    <x v="3"/>
    <s v="인천미추홀구"/>
    <x v="5"/>
    <x v="23"/>
    <x v="34805"/>
  </r>
  <r>
    <x v="4"/>
    <x v="3"/>
    <x v="243"/>
    <x v="220"/>
    <x v="3"/>
    <s v="인천미추홀구"/>
    <x v="5"/>
    <x v="24"/>
    <x v="34806"/>
  </r>
  <r>
    <x v="4"/>
    <x v="3"/>
    <x v="243"/>
    <x v="220"/>
    <x v="3"/>
    <s v="인천미추홀구"/>
    <x v="6"/>
    <x v="25"/>
    <x v="34807"/>
  </r>
  <r>
    <x v="4"/>
    <x v="3"/>
    <x v="243"/>
    <x v="220"/>
    <x v="3"/>
    <s v="인천미추홀구"/>
    <x v="6"/>
    <x v="26"/>
    <x v="34808"/>
  </r>
  <r>
    <x v="4"/>
    <x v="3"/>
    <x v="243"/>
    <x v="220"/>
    <x v="3"/>
    <s v="인천미추홀구"/>
    <x v="7"/>
    <x v="27"/>
    <x v="34809"/>
  </r>
  <r>
    <x v="4"/>
    <x v="3"/>
    <x v="243"/>
    <x v="220"/>
    <x v="3"/>
    <s v="인천미추홀구"/>
    <x v="7"/>
    <x v="41"/>
    <x v="34810"/>
  </r>
  <r>
    <x v="4"/>
    <x v="3"/>
    <x v="243"/>
    <x v="220"/>
    <x v="3"/>
    <s v="인천미추홀구"/>
    <x v="15"/>
    <x v="44"/>
    <x v="34811"/>
  </r>
  <r>
    <x v="4"/>
    <x v="3"/>
    <x v="243"/>
    <x v="220"/>
    <x v="3"/>
    <s v="인천미추홀구"/>
    <x v="15"/>
    <x v="29"/>
    <x v="34812"/>
  </r>
  <r>
    <x v="4"/>
    <x v="3"/>
    <x v="243"/>
    <x v="220"/>
    <x v="3"/>
    <s v="인천미추홀구"/>
    <x v="15"/>
    <x v="42"/>
    <x v="34813"/>
  </r>
  <r>
    <x v="4"/>
    <x v="3"/>
    <x v="243"/>
    <x v="220"/>
    <x v="3"/>
    <s v="인천미추홀구"/>
    <x v="16"/>
    <x v="31"/>
    <x v="34814"/>
  </r>
  <r>
    <x v="4"/>
    <x v="3"/>
    <x v="243"/>
    <x v="220"/>
    <x v="3"/>
    <s v="인천미추홀구"/>
    <x v="16"/>
    <x v="33"/>
    <x v="34815"/>
  </r>
  <r>
    <x v="4"/>
    <x v="3"/>
    <x v="243"/>
    <x v="220"/>
    <x v="3"/>
    <s v="인천미추홀구"/>
    <x v="10"/>
    <x v="35"/>
    <x v="34816"/>
  </r>
  <r>
    <x v="4"/>
    <x v="3"/>
    <x v="243"/>
    <x v="220"/>
    <x v="3"/>
    <s v="인천미추홀구"/>
    <x v="12"/>
    <x v="38"/>
    <x v="38"/>
  </r>
  <r>
    <x v="4"/>
    <x v="3"/>
    <x v="243"/>
    <x v="220"/>
    <x v="3"/>
    <s v="인천미추홀구"/>
    <x v="13"/>
    <x v="39"/>
    <x v="34817"/>
  </r>
  <r>
    <x v="4"/>
    <x v="3"/>
    <x v="56"/>
    <x v="46"/>
    <x v="3"/>
    <s v="인천연수구"/>
    <x v="0"/>
    <x v="0"/>
    <x v="34818"/>
  </r>
  <r>
    <x v="4"/>
    <x v="3"/>
    <x v="56"/>
    <x v="46"/>
    <x v="3"/>
    <s v="인천연수구"/>
    <x v="0"/>
    <x v="1"/>
    <x v="34819"/>
  </r>
  <r>
    <x v="4"/>
    <x v="3"/>
    <x v="56"/>
    <x v="46"/>
    <x v="3"/>
    <s v="인천연수구"/>
    <x v="0"/>
    <x v="3"/>
    <x v="34820"/>
  </r>
  <r>
    <x v="4"/>
    <x v="3"/>
    <x v="56"/>
    <x v="46"/>
    <x v="3"/>
    <s v="인천연수구"/>
    <x v="1"/>
    <x v="5"/>
    <x v="34821"/>
  </r>
  <r>
    <x v="4"/>
    <x v="3"/>
    <x v="56"/>
    <x v="46"/>
    <x v="3"/>
    <s v="인천연수구"/>
    <x v="2"/>
    <x v="7"/>
    <x v="34822"/>
  </r>
  <r>
    <x v="4"/>
    <x v="3"/>
    <x v="56"/>
    <x v="46"/>
    <x v="3"/>
    <s v="인천연수구"/>
    <x v="2"/>
    <x v="8"/>
    <x v="34823"/>
  </r>
  <r>
    <x v="4"/>
    <x v="3"/>
    <x v="56"/>
    <x v="46"/>
    <x v="3"/>
    <s v="인천연수구"/>
    <x v="3"/>
    <x v="9"/>
    <x v="34824"/>
  </r>
  <r>
    <x v="4"/>
    <x v="3"/>
    <x v="56"/>
    <x v="46"/>
    <x v="3"/>
    <s v="인천연수구"/>
    <x v="3"/>
    <x v="10"/>
    <x v="34825"/>
  </r>
  <r>
    <x v="4"/>
    <x v="3"/>
    <x v="56"/>
    <x v="46"/>
    <x v="3"/>
    <s v="인천연수구"/>
    <x v="3"/>
    <x v="11"/>
    <x v="34826"/>
  </r>
  <r>
    <x v="4"/>
    <x v="3"/>
    <x v="56"/>
    <x v="46"/>
    <x v="3"/>
    <s v="인천연수구"/>
    <x v="3"/>
    <x v="12"/>
    <x v="34827"/>
  </r>
  <r>
    <x v="4"/>
    <x v="3"/>
    <x v="56"/>
    <x v="46"/>
    <x v="3"/>
    <s v="인천연수구"/>
    <x v="14"/>
    <x v="14"/>
    <x v="34828"/>
  </r>
  <r>
    <x v="4"/>
    <x v="3"/>
    <x v="56"/>
    <x v="46"/>
    <x v="3"/>
    <s v="인천연수구"/>
    <x v="14"/>
    <x v="15"/>
    <x v="34829"/>
  </r>
  <r>
    <x v="4"/>
    <x v="3"/>
    <x v="56"/>
    <x v="46"/>
    <x v="3"/>
    <s v="인천연수구"/>
    <x v="14"/>
    <x v="16"/>
    <x v="34830"/>
  </r>
  <r>
    <x v="4"/>
    <x v="3"/>
    <x v="56"/>
    <x v="46"/>
    <x v="3"/>
    <s v="인천연수구"/>
    <x v="14"/>
    <x v="17"/>
    <x v="34831"/>
  </r>
  <r>
    <x v="4"/>
    <x v="3"/>
    <x v="56"/>
    <x v="46"/>
    <x v="3"/>
    <s v="인천연수구"/>
    <x v="14"/>
    <x v="18"/>
    <x v="34832"/>
  </r>
  <r>
    <x v="4"/>
    <x v="3"/>
    <x v="56"/>
    <x v="46"/>
    <x v="3"/>
    <s v="인천연수구"/>
    <x v="5"/>
    <x v="40"/>
    <x v="34833"/>
  </r>
  <r>
    <x v="4"/>
    <x v="3"/>
    <x v="56"/>
    <x v="46"/>
    <x v="3"/>
    <s v="인천연수구"/>
    <x v="5"/>
    <x v="19"/>
    <x v="34834"/>
  </r>
  <r>
    <x v="4"/>
    <x v="3"/>
    <x v="56"/>
    <x v="46"/>
    <x v="3"/>
    <s v="인천연수구"/>
    <x v="5"/>
    <x v="20"/>
    <x v="34835"/>
  </r>
  <r>
    <x v="4"/>
    <x v="3"/>
    <x v="56"/>
    <x v="46"/>
    <x v="3"/>
    <s v="인천연수구"/>
    <x v="5"/>
    <x v="21"/>
    <x v="34836"/>
  </r>
  <r>
    <x v="4"/>
    <x v="3"/>
    <x v="56"/>
    <x v="46"/>
    <x v="3"/>
    <s v="인천연수구"/>
    <x v="5"/>
    <x v="22"/>
    <x v="34837"/>
  </r>
  <r>
    <x v="4"/>
    <x v="3"/>
    <x v="56"/>
    <x v="46"/>
    <x v="3"/>
    <s v="인천연수구"/>
    <x v="5"/>
    <x v="43"/>
    <x v="34838"/>
  </r>
  <r>
    <x v="4"/>
    <x v="3"/>
    <x v="56"/>
    <x v="46"/>
    <x v="3"/>
    <s v="인천연수구"/>
    <x v="5"/>
    <x v="24"/>
    <x v="34839"/>
  </r>
  <r>
    <x v="4"/>
    <x v="3"/>
    <x v="56"/>
    <x v="46"/>
    <x v="3"/>
    <s v="인천연수구"/>
    <x v="6"/>
    <x v="25"/>
    <x v="34840"/>
  </r>
  <r>
    <x v="4"/>
    <x v="3"/>
    <x v="56"/>
    <x v="46"/>
    <x v="3"/>
    <s v="인천연수구"/>
    <x v="6"/>
    <x v="26"/>
    <x v="34841"/>
  </r>
  <r>
    <x v="4"/>
    <x v="3"/>
    <x v="56"/>
    <x v="46"/>
    <x v="3"/>
    <s v="인천연수구"/>
    <x v="7"/>
    <x v="27"/>
    <x v="34842"/>
  </r>
  <r>
    <x v="4"/>
    <x v="3"/>
    <x v="56"/>
    <x v="46"/>
    <x v="3"/>
    <s v="인천연수구"/>
    <x v="7"/>
    <x v="41"/>
    <x v="34843"/>
  </r>
  <r>
    <x v="4"/>
    <x v="3"/>
    <x v="56"/>
    <x v="46"/>
    <x v="3"/>
    <s v="인천연수구"/>
    <x v="7"/>
    <x v="46"/>
    <x v="34844"/>
  </r>
  <r>
    <x v="4"/>
    <x v="3"/>
    <x v="56"/>
    <x v="46"/>
    <x v="3"/>
    <s v="인천연수구"/>
    <x v="15"/>
    <x v="29"/>
    <x v="34845"/>
  </r>
  <r>
    <x v="4"/>
    <x v="3"/>
    <x v="56"/>
    <x v="46"/>
    <x v="3"/>
    <s v="인천연수구"/>
    <x v="15"/>
    <x v="42"/>
    <x v="34846"/>
  </r>
  <r>
    <x v="4"/>
    <x v="3"/>
    <x v="56"/>
    <x v="46"/>
    <x v="3"/>
    <s v="인천연수구"/>
    <x v="15"/>
    <x v="30"/>
    <x v="34847"/>
  </r>
  <r>
    <x v="4"/>
    <x v="3"/>
    <x v="56"/>
    <x v="46"/>
    <x v="3"/>
    <s v="인천연수구"/>
    <x v="16"/>
    <x v="31"/>
    <x v="34848"/>
  </r>
  <r>
    <x v="4"/>
    <x v="3"/>
    <x v="56"/>
    <x v="46"/>
    <x v="3"/>
    <s v="인천연수구"/>
    <x v="16"/>
    <x v="33"/>
    <x v="34849"/>
  </r>
  <r>
    <x v="4"/>
    <x v="3"/>
    <x v="56"/>
    <x v="46"/>
    <x v="3"/>
    <s v="인천연수구"/>
    <x v="10"/>
    <x v="35"/>
    <x v="34850"/>
  </r>
  <r>
    <x v="4"/>
    <x v="3"/>
    <x v="56"/>
    <x v="46"/>
    <x v="3"/>
    <s v="인천연수구"/>
    <x v="12"/>
    <x v="38"/>
    <x v="38"/>
  </r>
  <r>
    <x v="4"/>
    <x v="3"/>
    <x v="56"/>
    <x v="46"/>
    <x v="3"/>
    <s v="인천연수구"/>
    <x v="13"/>
    <x v="39"/>
    <x v="34851"/>
  </r>
  <r>
    <x v="4"/>
    <x v="3"/>
    <x v="57"/>
    <x v="47"/>
    <x v="3"/>
    <s v="인천남동구"/>
    <x v="0"/>
    <x v="0"/>
    <x v="34852"/>
  </r>
  <r>
    <x v="4"/>
    <x v="3"/>
    <x v="57"/>
    <x v="47"/>
    <x v="3"/>
    <s v="인천남동구"/>
    <x v="0"/>
    <x v="1"/>
    <x v="34853"/>
  </r>
  <r>
    <x v="4"/>
    <x v="3"/>
    <x v="57"/>
    <x v="47"/>
    <x v="3"/>
    <s v="인천남동구"/>
    <x v="0"/>
    <x v="2"/>
    <x v="34854"/>
  </r>
  <r>
    <x v="4"/>
    <x v="3"/>
    <x v="57"/>
    <x v="47"/>
    <x v="3"/>
    <s v="인천남동구"/>
    <x v="0"/>
    <x v="3"/>
    <x v="34855"/>
  </r>
  <r>
    <x v="4"/>
    <x v="3"/>
    <x v="57"/>
    <x v="47"/>
    <x v="3"/>
    <s v="인천남동구"/>
    <x v="1"/>
    <x v="5"/>
    <x v="34856"/>
  </r>
  <r>
    <x v="4"/>
    <x v="3"/>
    <x v="57"/>
    <x v="47"/>
    <x v="3"/>
    <s v="인천남동구"/>
    <x v="2"/>
    <x v="7"/>
    <x v="34857"/>
  </r>
  <r>
    <x v="4"/>
    <x v="3"/>
    <x v="57"/>
    <x v="47"/>
    <x v="3"/>
    <s v="인천남동구"/>
    <x v="2"/>
    <x v="8"/>
    <x v="34858"/>
  </r>
  <r>
    <x v="4"/>
    <x v="3"/>
    <x v="57"/>
    <x v="47"/>
    <x v="3"/>
    <s v="인천남동구"/>
    <x v="3"/>
    <x v="9"/>
    <x v="34859"/>
  </r>
  <r>
    <x v="4"/>
    <x v="3"/>
    <x v="57"/>
    <x v="47"/>
    <x v="3"/>
    <s v="인천남동구"/>
    <x v="3"/>
    <x v="10"/>
    <x v="34860"/>
  </r>
  <r>
    <x v="4"/>
    <x v="3"/>
    <x v="57"/>
    <x v="47"/>
    <x v="3"/>
    <s v="인천남동구"/>
    <x v="3"/>
    <x v="11"/>
    <x v="34861"/>
  </r>
  <r>
    <x v="4"/>
    <x v="3"/>
    <x v="57"/>
    <x v="47"/>
    <x v="3"/>
    <s v="인천남동구"/>
    <x v="3"/>
    <x v="12"/>
    <x v="34862"/>
  </r>
  <r>
    <x v="4"/>
    <x v="3"/>
    <x v="57"/>
    <x v="47"/>
    <x v="3"/>
    <s v="인천남동구"/>
    <x v="14"/>
    <x v="14"/>
    <x v="34863"/>
  </r>
  <r>
    <x v="4"/>
    <x v="3"/>
    <x v="57"/>
    <x v="47"/>
    <x v="3"/>
    <s v="인천남동구"/>
    <x v="14"/>
    <x v="15"/>
    <x v="34864"/>
  </r>
  <r>
    <x v="4"/>
    <x v="3"/>
    <x v="57"/>
    <x v="47"/>
    <x v="3"/>
    <s v="인천남동구"/>
    <x v="14"/>
    <x v="16"/>
    <x v="34865"/>
  </r>
  <r>
    <x v="4"/>
    <x v="3"/>
    <x v="57"/>
    <x v="47"/>
    <x v="3"/>
    <s v="인천남동구"/>
    <x v="14"/>
    <x v="17"/>
    <x v="34866"/>
  </r>
  <r>
    <x v="4"/>
    <x v="3"/>
    <x v="57"/>
    <x v="47"/>
    <x v="3"/>
    <s v="인천남동구"/>
    <x v="14"/>
    <x v="48"/>
    <x v="34867"/>
  </r>
  <r>
    <x v="4"/>
    <x v="3"/>
    <x v="57"/>
    <x v="47"/>
    <x v="3"/>
    <s v="인천남동구"/>
    <x v="5"/>
    <x v="40"/>
    <x v="34868"/>
  </r>
  <r>
    <x v="4"/>
    <x v="3"/>
    <x v="57"/>
    <x v="47"/>
    <x v="3"/>
    <s v="인천남동구"/>
    <x v="5"/>
    <x v="19"/>
    <x v="34869"/>
  </r>
  <r>
    <x v="4"/>
    <x v="3"/>
    <x v="57"/>
    <x v="47"/>
    <x v="3"/>
    <s v="인천남동구"/>
    <x v="5"/>
    <x v="20"/>
    <x v="34870"/>
  </r>
  <r>
    <x v="4"/>
    <x v="3"/>
    <x v="57"/>
    <x v="47"/>
    <x v="3"/>
    <s v="인천남동구"/>
    <x v="5"/>
    <x v="21"/>
    <x v="34871"/>
  </r>
  <r>
    <x v="4"/>
    <x v="3"/>
    <x v="57"/>
    <x v="47"/>
    <x v="3"/>
    <s v="인천남동구"/>
    <x v="5"/>
    <x v="22"/>
    <x v="34872"/>
  </r>
  <r>
    <x v="4"/>
    <x v="3"/>
    <x v="57"/>
    <x v="47"/>
    <x v="3"/>
    <s v="인천남동구"/>
    <x v="5"/>
    <x v="43"/>
    <x v="34873"/>
  </r>
  <r>
    <x v="4"/>
    <x v="3"/>
    <x v="57"/>
    <x v="47"/>
    <x v="3"/>
    <s v="인천남동구"/>
    <x v="5"/>
    <x v="24"/>
    <x v="34874"/>
  </r>
  <r>
    <x v="4"/>
    <x v="3"/>
    <x v="57"/>
    <x v="47"/>
    <x v="3"/>
    <s v="인천남동구"/>
    <x v="6"/>
    <x v="25"/>
    <x v="34875"/>
  </r>
  <r>
    <x v="4"/>
    <x v="3"/>
    <x v="57"/>
    <x v="47"/>
    <x v="3"/>
    <s v="인천남동구"/>
    <x v="6"/>
    <x v="26"/>
    <x v="34876"/>
  </r>
  <r>
    <x v="4"/>
    <x v="3"/>
    <x v="57"/>
    <x v="47"/>
    <x v="3"/>
    <s v="인천남동구"/>
    <x v="7"/>
    <x v="27"/>
    <x v="34877"/>
  </r>
  <r>
    <x v="4"/>
    <x v="3"/>
    <x v="57"/>
    <x v="47"/>
    <x v="3"/>
    <s v="인천남동구"/>
    <x v="7"/>
    <x v="41"/>
    <x v="34878"/>
  </r>
  <r>
    <x v="4"/>
    <x v="3"/>
    <x v="57"/>
    <x v="47"/>
    <x v="3"/>
    <s v="인천남동구"/>
    <x v="7"/>
    <x v="46"/>
    <x v="34879"/>
  </r>
  <r>
    <x v="4"/>
    <x v="3"/>
    <x v="57"/>
    <x v="47"/>
    <x v="3"/>
    <s v="인천남동구"/>
    <x v="15"/>
    <x v="29"/>
    <x v="34880"/>
  </r>
  <r>
    <x v="4"/>
    <x v="3"/>
    <x v="57"/>
    <x v="47"/>
    <x v="3"/>
    <s v="인천남동구"/>
    <x v="15"/>
    <x v="42"/>
    <x v="34881"/>
  </r>
  <r>
    <x v="4"/>
    <x v="3"/>
    <x v="57"/>
    <x v="47"/>
    <x v="3"/>
    <s v="인천남동구"/>
    <x v="15"/>
    <x v="30"/>
    <x v="34882"/>
  </r>
  <r>
    <x v="4"/>
    <x v="3"/>
    <x v="57"/>
    <x v="47"/>
    <x v="3"/>
    <s v="인천남동구"/>
    <x v="16"/>
    <x v="31"/>
    <x v="34883"/>
  </r>
  <r>
    <x v="4"/>
    <x v="3"/>
    <x v="57"/>
    <x v="47"/>
    <x v="3"/>
    <s v="인천남동구"/>
    <x v="16"/>
    <x v="33"/>
    <x v="34884"/>
  </r>
  <r>
    <x v="4"/>
    <x v="3"/>
    <x v="57"/>
    <x v="47"/>
    <x v="3"/>
    <s v="인천남동구"/>
    <x v="10"/>
    <x v="34"/>
    <x v="34885"/>
  </r>
  <r>
    <x v="4"/>
    <x v="3"/>
    <x v="57"/>
    <x v="47"/>
    <x v="3"/>
    <s v="인천남동구"/>
    <x v="10"/>
    <x v="35"/>
    <x v="34886"/>
  </r>
  <r>
    <x v="4"/>
    <x v="3"/>
    <x v="57"/>
    <x v="47"/>
    <x v="3"/>
    <s v="인천남동구"/>
    <x v="10"/>
    <x v="36"/>
    <x v="34887"/>
  </r>
  <r>
    <x v="4"/>
    <x v="3"/>
    <x v="57"/>
    <x v="47"/>
    <x v="3"/>
    <s v="인천남동구"/>
    <x v="12"/>
    <x v="38"/>
    <x v="38"/>
  </r>
  <r>
    <x v="4"/>
    <x v="3"/>
    <x v="57"/>
    <x v="47"/>
    <x v="3"/>
    <s v="인천남동구"/>
    <x v="13"/>
    <x v="39"/>
    <x v="34888"/>
  </r>
  <r>
    <x v="4"/>
    <x v="3"/>
    <x v="58"/>
    <x v="48"/>
    <x v="3"/>
    <s v="인천부평구"/>
    <x v="0"/>
    <x v="0"/>
    <x v="34889"/>
  </r>
  <r>
    <x v="4"/>
    <x v="3"/>
    <x v="58"/>
    <x v="48"/>
    <x v="3"/>
    <s v="인천부평구"/>
    <x v="0"/>
    <x v="1"/>
    <x v="34890"/>
  </r>
  <r>
    <x v="4"/>
    <x v="3"/>
    <x v="58"/>
    <x v="48"/>
    <x v="3"/>
    <s v="인천부평구"/>
    <x v="0"/>
    <x v="2"/>
    <x v="34891"/>
  </r>
  <r>
    <x v="4"/>
    <x v="3"/>
    <x v="58"/>
    <x v="48"/>
    <x v="3"/>
    <s v="인천부평구"/>
    <x v="0"/>
    <x v="3"/>
    <x v="34892"/>
  </r>
  <r>
    <x v="4"/>
    <x v="3"/>
    <x v="58"/>
    <x v="48"/>
    <x v="3"/>
    <s v="인천부평구"/>
    <x v="1"/>
    <x v="5"/>
    <x v="34893"/>
  </r>
  <r>
    <x v="4"/>
    <x v="3"/>
    <x v="58"/>
    <x v="48"/>
    <x v="3"/>
    <s v="인천부평구"/>
    <x v="2"/>
    <x v="7"/>
    <x v="34894"/>
  </r>
  <r>
    <x v="4"/>
    <x v="3"/>
    <x v="58"/>
    <x v="48"/>
    <x v="3"/>
    <s v="인천부평구"/>
    <x v="2"/>
    <x v="8"/>
    <x v="34895"/>
  </r>
  <r>
    <x v="4"/>
    <x v="3"/>
    <x v="58"/>
    <x v="48"/>
    <x v="3"/>
    <s v="인천부평구"/>
    <x v="3"/>
    <x v="9"/>
    <x v="34896"/>
  </r>
  <r>
    <x v="4"/>
    <x v="3"/>
    <x v="58"/>
    <x v="48"/>
    <x v="3"/>
    <s v="인천부평구"/>
    <x v="3"/>
    <x v="10"/>
    <x v="34897"/>
  </r>
  <r>
    <x v="4"/>
    <x v="3"/>
    <x v="58"/>
    <x v="48"/>
    <x v="3"/>
    <s v="인천부평구"/>
    <x v="3"/>
    <x v="11"/>
    <x v="34898"/>
  </r>
  <r>
    <x v="4"/>
    <x v="3"/>
    <x v="58"/>
    <x v="48"/>
    <x v="3"/>
    <s v="인천부평구"/>
    <x v="14"/>
    <x v="14"/>
    <x v="34899"/>
  </r>
  <r>
    <x v="4"/>
    <x v="3"/>
    <x v="58"/>
    <x v="48"/>
    <x v="3"/>
    <s v="인천부평구"/>
    <x v="14"/>
    <x v="15"/>
    <x v="34900"/>
  </r>
  <r>
    <x v="4"/>
    <x v="3"/>
    <x v="58"/>
    <x v="48"/>
    <x v="3"/>
    <s v="인천부평구"/>
    <x v="14"/>
    <x v="16"/>
    <x v="34901"/>
  </r>
  <r>
    <x v="4"/>
    <x v="3"/>
    <x v="58"/>
    <x v="48"/>
    <x v="3"/>
    <s v="인천부평구"/>
    <x v="14"/>
    <x v="17"/>
    <x v="34902"/>
  </r>
  <r>
    <x v="4"/>
    <x v="3"/>
    <x v="58"/>
    <x v="48"/>
    <x v="3"/>
    <s v="인천부평구"/>
    <x v="5"/>
    <x v="40"/>
    <x v="34903"/>
  </r>
  <r>
    <x v="4"/>
    <x v="3"/>
    <x v="58"/>
    <x v="48"/>
    <x v="3"/>
    <s v="인천부평구"/>
    <x v="5"/>
    <x v="19"/>
    <x v="34904"/>
  </r>
  <r>
    <x v="4"/>
    <x v="3"/>
    <x v="58"/>
    <x v="48"/>
    <x v="3"/>
    <s v="인천부평구"/>
    <x v="5"/>
    <x v="20"/>
    <x v="34905"/>
  </r>
  <r>
    <x v="4"/>
    <x v="3"/>
    <x v="58"/>
    <x v="48"/>
    <x v="3"/>
    <s v="인천부평구"/>
    <x v="5"/>
    <x v="21"/>
    <x v="34906"/>
  </r>
  <r>
    <x v="4"/>
    <x v="3"/>
    <x v="58"/>
    <x v="48"/>
    <x v="3"/>
    <s v="인천부평구"/>
    <x v="5"/>
    <x v="22"/>
    <x v="34907"/>
  </r>
  <r>
    <x v="4"/>
    <x v="3"/>
    <x v="58"/>
    <x v="48"/>
    <x v="3"/>
    <s v="인천부평구"/>
    <x v="5"/>
    <x v="43"/>
    <x v="34908"/>
  </r>
  <r>
    <x v="4"/>
    <x v="3"/>
    <x v="58"/>
    <x v="48"/>
    <x v="3"/>
    <s v="인천부평구"/>
    <x v="5"/>
    <x v="23"/>
    <x v="34909"/>
  </r>
  <r>
    <x v="4"/>
    <x v="3"/>
    <x v="58"/>
    <x v="48"/>
    <x v="3"/>
    <s v="인천부평구"/>
    <x v="5"/>
    <x v="24"/>
    <x v="34910"/>
  </r>
  <r>
    <x v="4"/>
    <x v="3"/>
    <x v="58"/>
    <x v="48"/>
    <x v="3"/>
    <s v="인천부평구"/>
    <x v="6"/>
    <x v="25"/>
    <x v="34911"/>
  </r>
  <r>
    <x v="4"/>
    <x v="3"/>
    <x v="58"/>
    <x v="48"/>
    <x v="3"/>
    <s v="인천부평구"/>
    <x v="6"/>
    <x v="26"/>
    <x v="34912"/>
  </r>
  <r>
    <x v="4"/>
    <x v="3"/>
    <x v="58"/>
    <x v="48"/>
    <x v="3"/>
    <s v="인천부평구"/>
    <x v="7"/>
    <x v="27"/>
    <x v="34913"/>
  </r>
  <r>
    <x v="4"/>
    <x v="3"/>
    <x v="58"/>
    <x v="48"/>
    <x v="3"/>
    <s v="인천부평구"/>
    <x v="7"/>
    <x v="41"/>
    <x v="34914"/>
  </r>
  <r>
    <x v="4"/>
    <x v="3"/>
    <x v="58"/>
    <x v="48"/>
    <x v="3"/>
    <s v="인천부평구"/>
    <x v="15"/>
    <x v="44"/>
    <x v="34915"/>
  </r>
  <r>
    <x v="4"/>
    <x v="3"/>
    <x v="58"/>
    <x v="48"/>
    <x v="3"/>
    <s v="인천부평구"/>
    <x v="15"/>
    <x v="45"/>
    <x v="34916"/>
  </r>
  <r>
    <x v="4"/>
    <x v="3"/>
    <x v="58"/>
    <x v="48"/>
    <x v="3"/>
    <s v="인천부평구"/>
    <x v="15"/>
    <x v="29"/>
    <x v="34917"/>
  </r>
  <r>
    <x v="4"/>
    <x v="3"/>
    <x v="58"/>
    <x v="48"/>
    <x v="3"/>
    <s v="인천부평구"/>
    <x v="15"/>
    <x v="42"/>
    <x v="34918"/>
  </r>
  <r>
    <x v="4"/>
    <x v="3"/>
    <x v="58"/>
    <x v="48"/>
    <x v="3"/>
    <s v="인천부평구"/>
    <x v="15"/>
    <x v="30"/>
    <x v="34919"/>
  </r>
  <r>
    <x v="4"/>
    <x v="3"/>
    <x v="58"/>
    <x v="48"/>
    <x v="3"/>
    <s v="인천부평구"/>
    <x v="16"/>
    <x v="31"/>
    <x v="34920"/>
  </r>
  <r>
    <x v="4"/>
    <x v="3"/>
    <x v="58"/>
    <x v="48"/>
    <x v="3"/>
    <s v="인천부평구"/>
    <x v="16"/>
    <x v="33"/>
    <x v="34921"/>
  </r>
  <r>
    <x v="4"/>
    <x v="3"/>
    <x v="58"/>
    <x v="48"/>
    <x v="3"/>
    <s v="인천부평구"/>
    <x v="10"/>
    <x v="35"/>
    <x v="34922"/>
  </r>
  <r>
    <x v="4"/>
    <x v="3"/>
    <x v="58"/>
    <x v="48"/>
    <x v="3"/>
    <s v="인천부평구"/>
    <x v="12"/>
    <x v="38"/>
    <x v="38"/>
  </r>
  <r>
    <x v="4"/>
    <x v="3"/>
    <x v="58"/>
    <x v="48"/>
    <x v="3"/>
    <s v="인천부평구"/>
    <x v="13"/>
    <x v="39"/>
    <x v="34923"/>
  </r>
  <r>
    <x v="4"/>
    <x v="3"/>
    <x v="59"/>
    <x v="49"/>
    <x v="3"/>
    <s v="인천계양구"/>
    <x v="0"/>
    <x v="0"/>
    <x v="34924"/>
  </r>
  <r>
    <x v="4"/>
    <x v="3"/>
    <x v="59"/>
    <x v="49"/>
    <x v="3"/>
    <s v="인천계양구"/>
    <x v="0"/>
    <x v="1"/>
    <x v="34925"/>
  </r>
  <r>
    <x v="4"/>
    <x v="3"/>
    <x v="59"/>
    <x v="49"/>
    <x v="3"/>
    <s v="인천계양구"/>
    <x v="0"/>
    <x v="2"/>
    <x v="34926"/>
  </r>
  <r>
    <x v="4"/>
    <x v="3"/>
    <x v="59"/>
    <x v="49"/>
    <x v="3"/>
    <s v="인천계양구"/>
    <x v="0"/>
    <x v="3"/>
    <x v="34927"/>
  </r>
  <r>
    <x v="4"/>
    <x v="3"/>
    <x v="59"/>
    <x v="49"/>
    <x v="3"/>
    <s v="인천계양구"/>
    <x v="1"/>
    <x v="4"/>
    <x v="34928"/>
  </r>
  <r>
    <x v="4"/>
    <x v="3"/>
    <x v="59"/>
    <x v="49"/>
    <x v="3"/>
    <s v="인천계양구"/>
    <x v="1"/>
    <x v="5"/>
    <x v="34929"/>
  </r>
  <r>
    <x v="4"/>
    <x v="3"/>
    <x v="59"/>
    <x v="49"/>
    <x v="3"/>
    <s v="인천계양구"/>
    <x v="2"/>
    <x v="7"/>
    <x v="34930"/>
  </r>
  <r>
    <x v="4"/>
    <x v="3"/>
    <x v="59"/>
    <x v="49"/>
    <x v="3"/>
    <s v="인천계양구"/>
    <x v="2"/>
    <x v="50"/>
    <x v="34931"/>
  </r>
  <r>
    <x v="4"/>
    <x v="3"/>
    <x v="59"/>
    <x v="49"/>
    <x v="3"/>
    <s v="인천계양구"/>
    <x v="2"/>
    <x v="8"/>
    <x v="34932"/>
  </r>
  <r>
    <x v="4"/>
    <x v="3"/>
    <x v="59"/>
    <x v="49"/>
    <x v="3"/>
    <s v="인천계양구"/>
    <x v="3"/>
    <x v="9"/>
    <x v="34933"/>
  </r>
  <r>
    <x v="4"/>
    <x v="3"/>
    <x v="59"/>
    <x v="49"/>
    <x v="3"/>
    <s v="인천계양구"/>
    <x v="3"/>
    <x v="10"/>
    <x v="34934"/>
  </r>
  <r>
    <x v="4"/>
    <x v="3"/>
    <x v="59"/>
    <x v="49"/>
    <x v="3"/>
    <s v="인천계양구"/>
    <x v="3"/>
    <x v="11"/>
    <x v="34935"/>
  </r>
  <r>
    <x v="4"/>
    <x v="3"/>
    <x v="59"/>
    <x v="49"/>
    <x v="3"/>
    <s v="인천계양구"/>
    <x v="3"/>
    <x v="12"/>
    <x v="34936"/>
  </r>
  <r>
    <x v="4"/>
    <x v="3"/>
    <x v="59"/>
    <x v="49"/>
    <x v="3"/>
    <s v="인천계양구"/>
    <x v="14"/>
    <x v="15"/>
    <x v="34937"/>
  </r>
  <r>
    <x v="4"/>
    <x v="3"/>
    <x v="59"/>
    <x v="49"/>
    <x v="3"/>
    <s v="인천계양구"/>
    <x v="14"/>
    <x v="18"/>
    <x v="34938"/>
  </r>
  <r>
    <x v="4"/>
    <x v="3"/>
    <x v="59"/>
    <x v="49"/>
    <x v="3"/>
    <s v="인천계양구"/>
    <x v="5"/>
    <x v="40"/>
    <x v="34939"/>
  </r>
  <r>
    <x v="4"/>
    <x v="3"/>
    <x v="59"/>
    <x v="49"/>
    <x v="3"/>
    <s v="인천계양구"/>
    <x v="5"/>
    <x v="19"/>
    <x v="34940"/>
  </r>
  <r>
    <x v="4"/>
    <x v="3"/>
    <x v="59"/>
    <x v="49"/>
    <x v="3"/>
    <s v="인천계양구"/>
    <x v="5"/>
    <x v="20"/>
    <x v="34941"/>
  </r>
  <r>
    <x v="4"/>
    <x v="3"/>
    <x v="59"/>
    <x v="49"/>
    <x v="3"/>
    <s v="인천계양구"/>
    <x v="5"/>
    <x v="21"/>
    <x v="34942"/>
  </r>
  <r>
    <x v="4"/>
    <x v="3"/>
    <x v="59"/>
    <x v="49"/>
    <x v="3"/>
    <s v="인천계양구"/>
    <x v="5"/>
    <x v="22"/>
    <x v="34943"/>
  </r>
  <r>
    <x v="4"/>
    <x v="3"/>
    <x v="59"/>
    <x v="49"/>
    <x v="3"/>
    <s v="인천계양구"/>
    <x v="5"/>
    <x v="43"/>
    <x v="34944"/>
  </r>
  <r>
    <x v="4"/>
    <x v="3"/>
    <x v="59"/>
    <x v="49"/>
    <x v="3"/>
    <s v="인천계양구"/>
    <x v="5"/>
    <x v="23"/>
    <x v="34945"/>
  </r>
  <r>
    <x v="4"/>
    <x v="3"/>
    <x v="59"/>
    <x v="49"/>
    <x v="3"/>
    <s v="인천계양구"/>
    <x v="5"/>
    <x v="24"/>
    <x v="34946"/>
  </r>
  <r>
    <x v="4"/>
    <x v="3"/>
    <x v="59"/>
    <x v="49"/>
    <x v="3"/>
    <s v="인천계양구"/>
    <x v="6"/>
    <x v="25"/>
    <x v="34947"/>
  </r>
  <r>
    <x v="4"/>
    <x v="3"/>
    <x v="59"/>
    <x v="49"/>
    <x v="3"/>
    <s v="인천계양구"/>
    <x v="6"/>
    <x v="26"/>
    <x v="34948"/>
  </r>
  <r>
    <x v="4"/>
    <x v="3"/>
    <x v="59"/>
    <x v="49"/>
    <x v="3"/>
    <s v="인천계양구"/>
    <x v="7"/>
    <x v="27"/>
    <x v="34949"/>
  </r>
  <r>
    <x v="4"/>
    <x v="3"/>
    <x v="59"/>
    <x v="49"/>
    <x v="3"/>
    <s v="인천계양구"/>
    <x v="7"/>
    <x v="41"/>
    <x v="34950"/>
  </r>
  <r>
    <x v="4"/>
    <x v="3"/>
    <x v="59"/>
    <x v="49"/>
    <x v="3"/>
    <s v="인천계양구"/>
    <x v="15"/>
    <x v="44"/>
    <x v="34951"/>
  </r>
  <r>
    <x v="4"/>
    <x v="3"/>
    <x v="59"/>
    <x v="49"/>
    <x v="3"/>
    <s v="인천계양구"/>
    <x v="15"/>
    <x v="29"/>
    <x v="34952"/>
  </r>
  <r>
    <x v="4"/>
    <x v="3"/>
    <x v="59"/>
    <x v="49"/>
    <x v="3"/>
    <s v="인천계양구"/>
    <x v="15"/>
    <x v="42"/>
    <x v="34953"/>
  </r>
  <r>
    <x v="4"/>
    <x v="3"/>
    <x v="59"/>
    <x v="49"/>
    <x v="3"/>
    <s v="인천계양구"/>
    <x v="16"/>
    <x v="31"/>
    <x v="34954"/>
  </r>
  <r>
    <x v="4"/>
    <x v="3"/>
    <x v="59"/>
    <x v="49"/>
    <x v="3"/>
    <s v="인천계양구"/>
    <x v="16"/>
    <x v="33"/>
    <x v="34955"/>
  </r>
  <r>
    <x v="4"/>
    <x v="3"/>
    <x v="59"/>
    <x v="49"/>
    <x v="3"/>
    <s v="인천계양구"/>
    <x v="10"/>
    <x v="35"/>
    <x v="34956"/>
  </r>
  <r>
    <x v="4"/>
    <x v="3"/>
    <x v="59"/>
    <x v="49"/>
    <x v="3"/>
    <s v="인천계양구"/>
    <x v="10"/>
    <x v="36"/>
    <x v="34957"/>
  </r>
  <r>
    <x v="4"/>
    <x v="3"/>
    <x v="59"/>
    <x v="49"/>
    <x v="3"/>
    <s v="인천계양구"/>
    <x v="12"/>
    <x v="38"/>
    <x v="38"/>
  </r>
  <r>
    <x v="4"/>
    <x v="3"/>
    <x v="59"/>
    <x v="49"/>
    <x v="3"/>
    <s v="인천계양구"/>
    <x v="13"/>
    <x v="39"/>
    <x v="34958"/>
  </r>
  <r>
    <x v="4"/>
    <x v="3"/>
    <x v="60"/>
    <x v="27"/>
    <x v="3"/>
    <s v="인천서구"/>
    <x v="0"/>
    <x v="0"/>
    <x v="34959"/>
  </r>
  <r>
    <x v="4"/>
    <x v="3"/>
    <x v="60"/>
    <x v="27"/>
    <x v="3"/>
    <s v="인천서구"/>
    <x v="0"/>
    <x v="1"/>
    <x v="34960"/>
  </r>
  <r>
    <x v="4"/>
    <x v="3"/>
    <x v="60"/>
    <x v="27"/>
    <x v="3"/>
    <s v="인천서구"/>
    <x v="0"/>
    <x v="2"/>
    <x v="34961"/>
  </r>
  <r>
    <x v="4"/>
    <x v="3"/>
    <x v="60"/>
    <x v="27"/>
    <x v="3"/>
    <s v="인천서구"/>
    <x v="0"/>
    <x v="3"/>
    <x v="34962"/>
  </r>
  <r>
    <x v="4"/>
    <x v="3"/>
    <x v="60"/>
    <x v="27"/>
    <x v="3"/>
    <s v="인천서구"/>
    <x v="1"/>
    <x v="5"/>
    <x v="34963"/>
  </r>
  <r>
    <x v="4"/>
    <x v="3"/>
    <x v="60"/>
    <x v="27"/>
    <x v="3"/>
    <s v="인천서구"/>
    <x v="2"/>
    <x v="7"/>
    <x v="34964"/>
  </r>
  <r>
    <x v="4"/>
    <x v="3"/>
    <x v="60"/>
    <x v="27"/>
    <x v="3"/>
    <s v="인천서구"/>
    <x v="2"/>
    <x v="8"/>
    <x v="34965"/>
  </r>
  <r>
    <x v="4"/>
    <x v="3"/>
    <x v="60"/>
    <x v="27"/>
    <x v="3"/>
    <s v="인천서구"/>
    <x v="3"/>
    <x v="9"/>
    <x v="34966"/>
  </r>
  <r>
    <x v="4"/>
    <x v="3"/>
    <x v="60"/>
    <x v="27"/>
    <x v="3"/>
    <s v="인천서구"/>
    <x v="3"/>
    <x v="11"/>
    <x v="34967"/>
  </r>
  <r>
    <x v="4"/>
    <x v="3"/>
    <x v="60"/>
    <x v="27"/>
    <x v="3"/>
    <s v="인천서구"/>
    <x v="14"/>
    <x v="15"/>
    <x v="34968"/>
  </r>
  <r>
    <x v="4"/>
    <x v="3"/>
    <x v="60"/>
    <x v="27"/>
    <x v="3"/>
    <s v="인천서구"/>
    <x v="14"/>
    <x v="18"/>
    <x v="34969"/>
  </r>
  <r>
    <x v="4"/>
    <x v="3"/>
    <x v="60"/>
    <x v="27"/>
    <x v="3"/>
    <s v="인천서구"/>
    <x v="5"/>
    <x v="40"/>
    <x v="34970"/>
  </r>
  <r>
    <x v="4"/>
    <x v="3"/>
    <x v="60"/>
    <x v="27"/>
    <x v="3"/>
    <s v="인천서구"/>
    <x v="5"/>
    <x v="19"/>
    <x v="34971"/>
  </r>
  <r>
    <x v="4"/>
    <x v="3"/>
    <x v="60"/>
    <x v="27"/>
    <x v="3"/>
    <s v="인천서구"/>
    <x v="5"/>
    <x v="20"/>
    <x v="34972"/>
  </r>
  <r>
    <x v="4"/>
    <x v="3"/>
    <x v="60"/>
    <x v="27"/>
    <x v="3"/>
    <s v="인천서구"/>
    <x v="5"/>
    <x v="21"/>
    <x v="34973"/>
  </r>
  <r>
    <x v="4"/>
    <x v="3"/>
    <x v="60"/>
    <x v="27"/>
    <x v="3"/>
    <s v="인천서구"/>
    <x v="5"/>
    <x v="22"/>
    <x v="34974"/>
  </r>
  <r>
    <x v="4"/>
    <x v="3"/>
    <x v="60"/>
    <x v="27"/>
    <x v="3"/>
    <s v="인천서구"/>
    <x v="5"/>
    <x v="43"/>
    <x v="34975"/>
  </r>
  <r>
    <x v="4"/>
    <x v="3"/>
    <x v="60"/>
    <x v="27"/>
    <x v="3"/>
    <s v="인천서구"/>
    <x v="5"/>
    <x v="24"/>
    <x v="34976"/>
  </r>
  <r>
    <x v="4"/>
    <x v="3"/>
    <x v="60"/>
    <x v="27"/>
    <x v="3"/>
    <s v="인천서구"/>
    <x v="6"/>
    <x v="25"/>
    <x v="34977"/>
  </r>
  <r>
    <x v="4"/>
    <x v="3"/>
    <x v="60"/>
    <x v="27"/>
    <x v="3"/>
    <s v="인천서구"/>
    <x v="6"/>
    <x v="26"/>
    <x v="34978"/>
  </r>
  <r>
    <x v="4"/>
    <x v="3"/>
    <x v="60"/>
    <x v="27"/>
    <x v="3"/>
    <s v="인천서구"/>
    <x v="7"/>
    <x v="27"/>
    <x v="34979"/>
  </r>
  <r>
    <x v="4"/>
    <x v="3"/>
    <x v="60"/>
    <x v="27"/>
    <x v="3"/>
    <s v="인천서구"/>
    <x v="7"/>
    <x v="41"/>
    <x v="34980"/>
  </r>
  <r>
    <x v="4"/>
    <x v="3"/>
    <x v="60"/>
    <x v="27"/>
    <x v="3"/>
    <s v="인천서구"/>
    <x v="7"/>
    <x v="46"/>
    <x v="34981"/>
  </r>
  <r>
    <x v="4"/>
    <x v="3"/>
    <x v="60"/>
    <x v="27"/>
    <x v="3"/>
    <s v="인천서구"/>
    <x v="15"/>
    <x v="29"/>
    <x v="34982"/>
  </r>
  <r>
    <x v="4"/>
    <x v="3"/>
    <x v="60"/>
    <x v="27"/>
    <x v="3"/>
    <s v="인천서구"/>
    <x v="15"/>
    <x v="42"/>
    <x v="34983"/>
  </r>
  <r>
    <x v="4"/>
    <x v="3"/>
    <x v="60"/>
    <x v="27"/>
    <x v="3"/>
    <s v="인천서구"/>
    <x v="15"/>
    <x v="30"/>
    <x v="34984"/>
  </r>
  <r>
    <x v="4"/>
    <x v="3"/>
    <x v="60"/>
    <x v="27"/>
    <x v="3"/>
    <s v="인천서구"/>
    <x v="16"/>
    <x v="31"/>
    <x v="34985"/>
  </r>
  <r>
    <x v="4"/>
    <x v="3"/>
    <x v="60"/>
    <x v="27"/>
    <x v="3"/>
    <s v="인천서구"/>
    <x v="16"/>
    <x v="33"/>
    <x v="34986"/>
  </r>
  <r>
    <x v="4"/>
    <x v="3"/>
    <x v="60"/>
    <x v="27"/>
    <x v="3"/>
    <s v="인천서구"/>
    <x v="10"/>
    <x v="34"/>
    <x v="34987"/>
  </r>
  <r>
    <x v="4"/>
    <x v="3"/>
    <x v="60"/>
    <x v="27"/>
    <x v="3"/>
    <s v="인천서구"/>
    <x v="10"/>
    <x v="35"/>
    <x v="34988"/>
  </r>
  <r>
    <x v="4"/>
    <x v="3"/>
    <x v="60"/>
    <x v="27"/>
    <x v="3"/>
    <s v="인천서구"/>
    <x v="12"/>
    <x v="38"/>
    <x v="38"/>
  </r>
  <r>
    <x v="4"/>
    <x v="3"/>
    <x v="60"/>
    <x v="27"/>
    <x v="3"/>
    <s v="인천서구"/>
    <x v="13"/>
    <x v="39"/>
    <x v="34989"/>
  </r>
  <r>
    <x v="4"/>
    <x v="3"/>
    <x v="61"/>
    <x v="50"/>
    <x v="3"/>
    <s v="인천강화군"/>
    <x v="0"/>
    <x v="0"/>
    <x v="34990"/>
  </r>
  <r>
    <x v="4"/>
    <x v="3"/>
    <x v="61"/>
    <x v="50"/>
    <x v="3"/>
    <s v="인천강화군"/>
    <x v="0"/>
    <x v="1"/>
    <x v="34991"/>
  </r>
  <r>
    <x v="4"/>
    <x v="3"/>
    <x v="61"/>
    <x v="50"/>
    <x v="3"/>
    <s v="인천강화군"/>
    <x v="0"/>
    <x v="2"/>
    <x v="34992"/>
  </r>
  <r>
    <x v="4"/>
    <x v="3"/>
    <x v="61"/>
    <x v="50"/>
    <x v="3"/>
    <s v="인천강화군"/>
    <x v="0"/>
    <x v="3"/>
    <x v="34993"/>
  </r>
  <r>
    <x v="4"/>
    <x v="3"/>
    <x v="61"/>
    <x v="50"/>
    <x v="3"/>
    <s v="인천강화군"/>
    <x v="1"/>
    <x v="5"/>
    <x v="34994"/>
  </r>
  <r>
    <x v="4"/>
    <x v="3"/>
    <x v="61"/>
    <x v="50"/>
    <x v="3"/>
    <s v="인천강화군"/>
    <x v="2"/>
    <x v="7"/>
    <x v="34995"/>
  </r>
  <r>
    <x v="4"/>
    <x v="3"/>
    <x v="61"/>
    <x v="50"/>
    <x v="3"/>
    <s v="인천강화군"/>
    <x v="2"/>
    <x v="50"/>
    <x v="34996"/>
  </r>
  <r>
    <x v="4"/>
    <x v="3"/>
    <x v="61"/>
    <x v="50"/>
    <x v="3"/>
    <s v="인천강화군"/>
    <x v="2"/>
    <x v="8"/>
    <x v="34997"/>
  </r>
  <r>
    <x v="4"/>
    <x v="3"/>
    <x v="61"/>
    <x v="50"/>
    <x v="3"/>
    <s v="인천강화군"/>
    <x v="3"/>
    <x v="9"/>
    <x v="34998"/>
  </r>
  <r>
    <x v="4"/>
    <x v="3"/>
    <x v="61"/>
    <x v="50"/>
    <x v="3"/>
    <s v="인천강화군"/>
    <x v="3"/>
    <x v="10"/>
    <x v="34999"/>
  </r>
  <r>
    <x v="4"/>
    <x v="3"/>
    <x v="61"/>
    <x v="50"/>
    <x v="3"/>
    <s v="인천강화군"/>
    <x v="3"/>
    <x v="11"/>
    <x v="35000"/>
  </r>
  <r>
    <x v="4"/>
    <x v="3"/>
    <x v="61"/>
    <x v="50"/>
    <x v="3"/>
    <s v="인천강화군"/>
    <x v="3"/>
    <x v="12"/>
    <x v="35001"/>
  </r>
  <r>
    <x v="4"/>
    <x v="3"/>
    <x v="61"/>
    <x v="50"/>
    <x v="3"/>
    <s v="인천강화군"/>
    <x v="3"/>
    <x v="13"/>
    <x v="35002"/>
  </r>
  <r>
    <x v="4"/>
    <x v="3"/>
    <x v="61"/>
    <x v="50"/>
    <x v="3"/>
    <s v="인천강화군"/>
    <x v="14"/>
    <x v="14"/>
    <x v="35003"/>
  </r>
  <r>
    <x v="4"/>
    <x v="3"/>
    <x v="61"/>
    <x v="50"/>
    <x v="3"/>
    <s v="인천강화군"/>
    <x v="14"/>
    <x v="15"/>
    <x v="35004"/>
  </r>
  <r>
    <x v="4"/>
    <x v="3"/>
    <x v="61"/>
    <x v="50"/>
    <x v="3"/>
    <s v="인천강화군"/>
    <x v="14"/>
    <x v="16"/>
    <x v="35005"/>
  </r>
  <r>
    <x v="4"/>
    <x v="3"/>
    <x v="61"/>
    <x v="50"/>
    <x v="3"/>
    <s v="인천강화군"/>
    <x v="14"/>
    <x v="17"/>
    <x v="35006"/>
  </r>
  <r>
    <x v="4"/>
    <x v="3"/>
    <x v="61"/>
    <x v="50"/>
    <x v="3"/>
    <s v="인천강화군"/>
    <x v="14"/>
    <x v="48"/>
    <x v="35007"/>
  </r>
  <r>
    <x v="4"/>
    <x v="3"/>
    <x v="61"/>
    <x v="50"/>
    <x v="3"/>
    <s v="인천강화군"/>
    <x v="14"/>
    <x v="18"/>
    <x v="35008"/>
  </r>
  <r>
    <x v="4"/>
    <x v="3"/>
    <x v="61"/>
    <x v="50"/>
    <x v="3"/>
    <s v="인천강화군"/>
    <x v="5"/>
    <x v="40"/>
    <x v="35009"/>
  </r>
  <r>
    <x v="4"/>
    <x v="3"/>
    <x v="61"/>
    <x v="50"/>
    <x v="3"/>
    <s v="인천강화군"/>
    <x v="5"/>
    <x v="19"/>
    <x v="35010"/>
  </r>
  <r>
    <x v="4"/>
    <x v="3"/>
    <x v="61"/>
    <x v="50"/>
    <x v="3"/>
    <s v="인천강화군"/>
    <x v="5"/>
    <x v="20"/>
    <x v="35011"/>
  </r>
  <r>
    <x v="4"/>
    <x v="3"/>
    <x v="61"/>
    <x v="50"/>
    <x v="3"/>
    <s v="인천강화군"/>
    <x v="5"/>
    <x v="21"/>
    <x v="35012"/>
  </r>
  <r>
    <x v="4"/>
    <x v="3"/>
    <x v="61"/>
    <x v="50"/>
    <x v="3"/>
    <s v="인천강화군"/>
    <x v="5"/>
    <x v="22"/>
    <x v="35013"/>
  </r>
  <r>
    <x v="4"/>
    <x v="3"/>
    <x v="61"/>
    <x v="50"/>
    <x v="3"/>
    <s v="인천강화군"/>
    <x v="5"/>
    <x v="43"/>
    <x v="35014"/>
  </r>
  <r>
    <x v="4"/>
    <x v="3"/>
    <x v="61"/>
    <x v="50"/>
    <x v="3"/>
    <s v="인천강화군"/>
    <x v="6"/>
    <x v="25"/>
    <x v="35015"/>
  </r>
  <r>
    <x v="4"/>
    <x v="3"/>
    <x v="61"/>
    <x v="50"/>
    <x v="3"/>
    <s v="인천강화군"/>
    <x v="6"/>
    <x v="26"/>
    <x v="35016"/>
  </r>
  <r>
    <x v="4"/>
    <x v="3"/>
    <x v="61"/>
    <x v="50"/>
    <x v="3"/>
    <s v="인천강화군"/>
    <x v="7"/>
    <x v="27"/>
    <x v="35017"/>
  </r>
  <r>
    <x v="4"/>
    <x v="3"/>
    <x v="61"/>
    <x v="50"/>
    <x v="3"/>
    <s v="인천강화군"/>
    <x v="7"/>
    <x v="41"/>
    <x v="35018"/>
  </r>
  <r>
    <x v="4"/>
    <x v="3"/>
    <x v="61"/>
    <x v="50"/>
    <x v="3"/>
    <s v="인천강화군"/>
    <x v="7"/>
    <x v="46"/>
    <x v="35019"/>
  </r>
  <r>
    <x v="4"/>
    <x v="3"/>
    <x v="61"/>
    <x v="50"/>
    <x v="3"/>
    <s v="인천강화군"/>
    <x v="15"/>
    <x v="29"/>
    <x v="35020"/>
  </r>
  <r>
    <x v="4"/>
    <x v="3"/>
    <x v="61"/>
    <x v="50"/>
    <x v="3"/>
    <s v="인천강화군"/>
    <x v="15"/>
    <x v="42"/>
    <x v="35021"/>
  </r>
  <r>
    <x v="4"/>
    <x v="3"/>
    <x v="61"/>
    <x v="50"/>
    <x v="3"/>
    <s v="인천강화군"/>
    <x v="15"/>
    <x v="30"/>
    <x v="35022"/>
  </r>
  <r>
    <x v="4"/>
    <x v="3"/>
    <x v="61"/>
    <x v="50"/>
    <x v="3"/>
    <s v="인천강화군"/>
    <x v="16"/>
    <x v="31"/>
    <x v="35023"/>
  </r>
  <r>
    <x v="4"/>
    <x v="3"/>
    <x v="61"/>
    <x v="50"/>
    <x v="3"/>
    <s v="인천강화군"/>
    <x v="16"/>
    <x v="51"/>
    <x v="35024"/>
  </r>
  <r>
    <x v="4"/>
    <x v="3"/>
    <x v="61"/>
    <x v="50"/>
    <x v="3"/>
    <s v="인천강화군"/>
    <x v="16"/>
    <x v="33"/>
    <x v="35025"/>
  </r>
  <r>
    <x v="4"/>
    <x v="3"/>
    <x v="61"/>
    <x v="50"/>
    <x v="3"/>
    <s v="인천강화군"/>
    <x v="10"/>
    <x v="35"/>
    <x v="35026"/>
  </r>
  <r>
    <x v="4"/>
    <x v="3"/>
    <x v="61"/>
    <x v="50"/>
    <x v="3"/>
    <s v="인천강화군"/>
    <x v="12"/>
    <x v="38"/>
    <x v="38"/>
  </r>
  <r>
    <x v="4"/>
    <x v="3"/>
    <x v="61"/>
    <x v="50"/>
    <x v="3"/>
    <s v="인천강화군"/>
    <x v="13"/>
    <x v="39"/>
    <x v="35027"/>
  </r>
  <r>
    <x v="4"/>
    <x v="3"/>
    <x v="62"/>
    <x v="51"/>
    <x v="3"/>
    <s v="인천옹진군"/>
    <x v="0"/>
    <x v="0"/>
    <x v="35028"/>
  </r>
  <r>
    <x v="4"/>
    <x v="3"/>
    <x v="62"/>
    <x v="51"/>
    <x v="3"/>
    <s v="인천옹진군"/>
    <x v="0"/>
    <x v="1"/>
    <x v="35029"/>
  </r>
  <r>
    <x v="4"/>
    <x v="3"/>
    <x v="62"/>
    <x v="51"/>
    <x v="3"/>
    <s v="인천옹진군"/>
    <x v="0"/>
    <x v="2"/>
    <x v="35030"/>
  </r>
  <r>
    <x v="4"/>
    <x v="3"/>
    <x v="62"/>
    <x v="51"/>
    <x v="3"/>
    <s v="인천옹진군"/>
    <x v="0"/>
    <x v="3"/>
    <x v="35031"/>
  </r>
  <r>
    <x v="4"/>
    <x v="3"/>
    <x v="62"/>
    <x v="51"/>
    <x v="3"/>
    <s v="인천옹진군"/>
    <x v="1"/>
    <x v="5"/>
    <x v="35032"/>
  </r>
  <r>
    <x v="4"/>
    <x v="3"/>
    <x v="62"/>
    <x v="51"/>
    <x v="3"/>
    <s v="인천옹진군"/>
    <x v="2"/>
    <x v="7"/>
    <x v="35033"/>
  </r>
  <r>
    <x v="4"/>
    <x v="3"/>
    <x v="62"/>
    <x v="51"/>
    <x v="3"/>
    <s v="인천옹진군"/>
    <x v="2"/>
    <x v="8"/>
    <x v="35034"/>
  </r>
  <r>
    <x v="4"/>
    <x v="3"/>
    <x v="62"/>
    <x v="51"/>
    <x v="3"/>
    <s v="인천옹진군"/>
    <x v="3"/>
    <x v="9"/>
    <x v="35035"/>
  </r>
  <r>
    <x v="4"/>
    <x v="3"/>
    <x v="62"/>
    <x v="51"/>
    <x v="3"/>
    <s v="인천옹진군"/>
    <x v="3"/>
    <x v="10"/>
    <x v="35036"/>
  </r>
  <r>
    <x v="4"/>
    <x v="3"/>
    <x v="62"/>
    <x v="51"/>
    <x v="3"/>
    <s v="인천옹진군"/>
    <x v="3"/>
    <x v="11"/>
    <x v="35037"/>
  </r>
  <r>
    <x v="4"/>
    <x v="3"/>
    <x v="62"/>
    <x v="51"/>
    <x v="3"/>
    <s v="인천옹진군"/>
    <x v="3"/>
    <x v="13"/>
    <x v="35038"/>
  </r>
  <r>
    <x v="4"/>
    <x v="3"/>
    <x v="62"/>
    <x v="51"/>
    <x v="3"/>
    <s v="인천옹진군"/>
    <x v="14"/>
    <x v="14"/>
    <x v="35039"/>
  </r>
  <r>
    <x v="4"/>
    <x v="3"/>
    <x v="62"/>
    <x v="51"/>
    <x v="3"/>
    <s v="인천옹진군"/>
    <x v="14"/>
    <x v="15"/>
    <x v="35040"/>
  </r>
  <r>
    <x v="4"/>
    <x v="3"/>
    <x v="62"/>
    <x v="51"/>
    <x v="3"/>
    <s v="인천옹진군"/>
    <x v="14"/>
    <x v="16"/>
    <x v="35041"/>
  </r>
  <r>
    <x v="4"/>
    <x v="3"/>
    <x v="62"/>
    <x v="51"/>
    <x v="3"/>
    <s v="인천옹진군"/>
    <x v="14"/>
    <x v="17"/>
    <x v="35042"/>
  </r>
  <r>
    <x v="4"/>
    <x v="3"/>
    <x v="62"/>
    <x v="51"/>
    <x v="3"/>
    <s v="인천옹진군"/>
    <x v="14"/>
    <x v="48"/>
    <x v="35043"/>
  </r>
  <r>
    <x v="4"/>
    <x v="3"/>
    <x v="62"/>
    <x v="51"/>
    <x v="3"/>
    <s v="인천옹진군"/>
    <x v="14"/>
    <x v="18"/>
    <x v="35044"/>
  </r>
  <r>
    <x v="4"/>
    <x v="3"/>
    <x v="62"/>
    <x v="51"/>
    <x v="3"/>
    <s v="인천옹진군"/>
    <x v="5"/>
    <x v="40"/>
    <x v="35045"/>
  </r>
  <r>
    <x v="4"/>
    <x v="3"/>
    <x v="62"/>
    <x v="51"/>
    <x v="3"/>
    <s v="인천옹진군"/>
    <x v="5"/>
    <x v="19"/>
    <x v="35046"/>
  </r>
  <r>
    <x v="4"/>
    <x v="3"/>
    <x v="62"/>
    <x v="51"/>
    <x v="3"/>
    <s v="인천옹진군"/>
    <x v="5"/>
    <x v="20"/>
    <x v="35047"/>
  </r>
  <r>
    <x v="4"/>
    <x v="3"/>
    <x v="62"/>
    <x v="51"/>
    <x v="3"/>
    <s v="인천옹진군"/>
    <x v="5"/>
    <x v="21"/>
    <x v="35048"/>
  </r>
  <r>
    <x v="4"/>
    <x v="3"/>
    <x v="62"/>
    <x v="51"/>
    <x v="3"/>
    <s v="인천옹진군"/>
    <x v="5"/>
    <x v="22"/>
    <x v="35049"/>
  </r>
  <r>
    <x v="4"/>
    <x v="3"/>
    <x v="62"/>
    <x v="51"/>
    <x v="3"/>
    <s v="인천옹진군"/>
    <x v="5"/>
    <x v="43"/>
    <x v="35050"/>
  </r>
  <r>
    <x v="4"/>
    <x v="3"/>
    <x v="62"/>
    <x v="51"/>
    <x v="3"/>
    <s v="인천옹진군"/>
    <x v="5"/>
    <x v="24"/>
    <x v="35051"/>
  </r>
  <r>
    <x v="4"/>
    <x v="3"/>
    <x v="62"/>
    <x v="51"/>
    <x v="3"/>
    <s v="인천옹진군"/>
    <x v="6"/>
    <x v="25"/>
    <x v="35052"/>
  </r>
  <r>
    <x v="4"/>
    <x v="3"/>
    <x v="62"/>
    <x v="51"/>
    <x v="3"/>
    <s v="인천옹진군"/>
    <x v="6"/>
    <x v="26"/>
    <x v="35053"/>
  </r>
  <r>
    <x v="4"/>
    <x v="3"/>
    <x v="62"/>
    <x v="51"/>
    <x v="3"/>
    <s v="인천옹진군"/>
    <x v="7"/>
    <x v="27"/>
    <x v="35054"/>
  </r>
  <r>
    <x v="4"/>
    <x v="3"/>
    <x v="62"/>
    <x v="51"/>
    <x v="3"/>
    <s v="인천옹진군"/>
    <x v="7"/>
    <x v="41"/>
    <x v="35055"/>
  </r>
  <r>
    <x v="4"/>
    <x v="3"/>
    <x v="62"/>
    <x v="51"/>
    <x v="3"/>
    <s v="인천옹진군"/>
    <x v="7"/>
    <x v="46"/>
    <x v="35056"/>
  </r>
  <r>
    <x v="4"/>
    <x v="3"/>
    <x v="62"/>
    <x v="51"/>
    <x v="3"/>
    <s v="인천옹진군"/>
    <x v="15"/>
    <x v="42"/>
    <x v="35057"/>
  </r>
  <r>
    <x v="4"/>
    <x v="3"/>
    <x v="62"/>
    <x v="51"/>
    <x v="3"/>
    <s v="인천옹진군"/>
    <x v="15"/>
    <x v="30"/>
    <x v="35058"/>
  </r>
  <r>
    <x v="4"/>
    <x v="3"/>
    <x v="62"/>
    <x v="51"/>
    <x v="3"/>
    <s v="인천옹진군"/>
    <x v="16"/>
    <x v="31"/>
    <x v="35059"/>
  </r>
  <r>
    <x v="4"/>
    <x v="3"/>
    <x v="62"/>
    <x v="51"/>
    <x v="3"/>
    <s v="인천옹진군"/>
    <x v="16"/>
    <x v="33"/>
    <x v="35060"/>
  </r>
  <r>
    <x v="4"/>
    <x v="3"/>
    <x v="62"/>
    <x v="51"/>
    <x v="3"/>
    <s v="인천옹진군"/>
    <x v="10"/>
    <x v="35"/>
    <x v="35061"/>
  </r>
  <r>
    <x v="4"/>
    <x v="3"/>
    <x v="62"/>
    <x v="51"/>
    <x v="3"/>
    <s v="인천옹진군"/>
    <x v="12"/>
    <x v="38"/>
    <x v="38"/>
  </r>
  <r>
    <x v="4"/>
    <x v="3"/>
    <x v="62"/>
    <x v="51"/>
    <x v="3"/>
    <s v="인천옹진군"/>
    <x v="13"/>
    <x v="39"/>
    <x v="35062"/>
  </r>
  <r>
    <x v="4"/>
    <x v="4"/>
    <x v="63"/>
    <x v="52"/>
    <x v="4"/>
    <s v="광주본청"/>
    <x v="0"/>
    <x v="0"/>
    <x v="35063"/>
  </r>
  <r>
    <x v="4"/>
    <x v="4"/>
    <x v="63"/>
    <x v="52"/>
    <x v="4"/>
    <s v="광주본청"/>
    <x v="0"/>
    <x v="1"/>
    <x v="35064"/>
  </r>
  <r>
    <x v="4"/>
    <x v="4"/>
    <x v="63"/>
    <x v="52"/>
    <x v="4"/>
    <s v="광주본청"/>
    <x v="0"/>
    <x v="3"/>
    <x v="35065"/>
  </r>
  <r>
    <x v="4"/>
    <x v="4"/>
    <x v="63"/>
    <x v="52"/>
    <x v="4"/>
    <s v="광주본청"/>
    <x v="1"/>
    <x v="4"/>
    <x v="35066"/>
  </r>
  <r>
    <x v="4"/>
    <x v="4"/>
    <x v="63"/>
    <x v="52"/>
    <x v="4"/>
    <s v="광주본청"/>
    <x v="1"/>
    <x v="5"/>
    <x v="35067"/>
  </r>
  <r>
    <x v="4"/>
    <x v="4"/>
    <x v="63"/>
    <x v="52"/>
    <x v="4"/>
    <s v="광주본청"/>
    <x v="1"/>
    <x v="6"/>
    <x v="35068"/>
  </r>
  <r>
    <x v="4"/>
    <x v="4"/>
    <x v="63"/>
    <x v="52"/>
    <x v="4"/>
    <s v="광주본청"/>
    <x v="2"/>
    <x v="7"/>
    <x v="35069"/>
  </r>
  <r>
    <x v="4"/>
    <x v="4"/>
    <x v="63"/>
    <x v="52"/>
    <x v="4"/>
    <s v="광주본청"/>
    <x v="2"/>
    <x v="50"/>
    <x v="35070"/>
  </r>
  <r>
    <x v="4"/>
    <x v="4"/>
    <x v="63"/>
    <x v="52"/>
    <x v="4"/>
    <s v="광주본청"/>
    <x v="2"/>
    <x v="8"/>
    <x v="35071"/>
  </r>
  <r>
    <x v="4"/>
    <x v="4"/>
    <x v="63"/>
    <x v="52"/>
    <x v="4"/>
    <s v="광주본청"/>
    <x v="3"/>
    <x v="9"/>
    <x v="35072"/>
  </r>
  <r>
    <x v="4"/>
    <x v="4"/>
    <x v="63"/>
    <x v="52"/>
    <x v="4"/>
    <s v="광주본청"/>
    <x v="3"/>
    <x v="10"/>
    <x v="35073"/>
  </r>
  <r>
    <x v="4"/>
    <x v="4"/>
    <x v="63"/>
    <x v="52"/>
    <x v="4"/>
    <s v="광주본청"/>
    <x v="3"/>
    <x v="11"/>
    <x v="35074"/>
  </r>
  <r>
    <x v="4"/>
    <x v="4"/>
    <x v="63"/>
    <x v="52"/>
    <x v="4"/>
    <s v="광주본청"/>
    <x v="3"/>
    <x v="12"/>
    <x v="35075"/>
  </r>
  <r>
    <x v="4"/>
    <x v="4"/>
    <x v="63"/>
    <x v="52"/>
    <x v="4"/>
    <s v="광주본청"/>
    <x v="3"/>
    <x v="13"/>
    <x v="35076"/>
  </r>
  <r>
    <x v="4"/>
    <x v="4"/>
    <x v="63"/>
    <x v="52"/>
    <x v="4"/>
    <s v="광주본청"/>
    <x v="14"/>
    <x v="14"/>
    <x v="35077"/>
  </r>
  <r>
    <x v="4"/>
    <x v="4"/>
    <x v="63"/>
    <x v="52"/>
    <x v="4"/>
    <s v="광주본청"/>
    <x v="14"/>
    <x v="15"/>
    <x v="35078"/>
  </r>
  <r>
    <x v="4"/>
    <x v="4"/>
    <x v="63"/>
    <x v="52"/>
    <x v="4"/>
    <s v="광주본청"/>
    <x v="14"/>
    <x v="16"/>
    <x v="35079"/>
  </r>
  <r>
    <x v="4"/>
    <x v="4"/>
    <x v="63"/>
    <x v="52"/>
    <x v="4"/>
    <s v="광주본청"/>
    <x v="14"/>
    <x v="17"/>
    <x v="35080"/>
  </r>
  <r>
    <x v="4"/>
    <x v="4"/>
    <x v="63"/>
    <x v="52"/>
    <x v="4"/>
    <s v="광주본청"/>
    <x v="14"/>
    <x v="18"/>
    <x v="35081"/>
  </r>
  <r>
    <x v="4"/>
    <x v="4"/>
    <x v="63"/>
    <x v="52"/>
    <x v="4"/>
    <s v="광주본청"/>
    <x v="5"/>
    <x v="40"/>
    <x v="35082"/>
  </r>
  <r>
    <x v="4"/>
    <x v="4"/>
    <x v="63"/>
    <x v="52"/>
    <x v="4"/>
    <s v="광주본청"/>
    <x v="5"/>
    <x v="19"/>
    <x v="35083"/>
  </r>
  <r>
    <x v="4"/>
    <x v="4"/>
    <x v="63"/>
    <x v="52"/>
    <x v="4"/>
    <s v="광주본청"/>
    <x v="5"/>
    <x v="20"/>
    <x v="35084"/>
  </r>
  <r>
    <x v="4"/>
    <x v="4"/>
    <x v="63"/>
    <x v="52"/>
    <x v="4"/>
    <s v="광주본청"/>
    <x v="5"/>
    <x v="21"/>
    <x v="35085"/>
  </r>
  <r>
    <x v="4"/>
    <x v="4"/>
    <x v="63"/>
    <x v="52"/>
    <x v="4"/>
    <s v="광주본청"/>
    <x v="5"/>
    <x v="22"/>
    <x v="35086"/>
  </r>
  <r>
    <x v="4"/>
    <x v="4"/>
    <x v="63"/>
    <x v="52"/>
    <x v="4"/>
    <s v="광주본청"/>
    <x v="5"/>
    <x v="43"/>
    <x v="35087"/>
  </r>
  <r>
    <x v="4"/>
    <x v="4"/>
    <x v="63"/>
    <x v="52"/>
    <x v="4"/>
    <s v="광주본청"/>
    <x v="5"/>
    <x v="23"/>
    <x v="35088"/>
  </r>
  <r>
    <x v="4"/>
    <x v="4"/>
    <x v="63"/>
    <x v="52"/>
    <x v="4"/>
    <s v="광주본청"/>
    <x v="5"/>
    <x v="24"/>
    <x v="35089"/>
  </r>
  <r>
    <x v="4"/>
    <x v="4"/>
    <x v="63"/>
    <x v="52"/>
    <x v="4"/>
    <s v="광주본청"/>
    <x v="6"/>
    <x v="25"/>
    <x v="35090"/>
  </r>
  <r>
    <x v="4"/>
    <x v="4"/>
    <x v="63"/>
    <x v="52"/>
    <x v="4"/>
    <s v="광주본청"/>
    <x v="6"/>
    <x v="26"/>
    <x v="35091"/>
  </r>
  <r>
    <x v="4"/>
    <x v="4"/>
    <x v="63"/>
    <x v="52"/>
    <x v="4"/>
    <s v="광주본청"/>
    <x v="7"/>
    <x v="27"/>
    <x v="35092"/>
  </r>
  <r>
    <x v="4"/>
    <x v="4"/>
    <x v="63"/>
    <x v="52"/>
    <x v="4"/>
    <s v="광주본청"/>
    <x v="7"/>
    <x v="41"/>
    <x v="35093"/>
  </r>
  <r>
    <x v="4"/>
    <x v="4"/>
    <x v="63"/>
    <x v="52"/>
    <x v="4"/>
    <s v="광주본청"/>
    <x v="15"/>
    <x v="44"/>
    <x v="35094"/>
  </r>
  <r>
    <x v="4"/>
    <x v="4"/>
    <x v="63"/>
    <x v="52"/>
    <x v="4"/>
    <s v="광주본청"/>
    <x v="15"/>
    <x v="28"/>
    <x v="35095"/>
  </r>
  <r>
    <x v="4"/>
    <x v="4"/>
    <x v="63"/>
    <x v="52"/>
    <x v="4"/>
    <s v="광주본청"/>
    <x v="15"/>
    <x v="29"/>
    <x v="35096"/>
  </r>
  <r>
    <x v="4"/>
    <x v="4"/>
    <x v="63"/>
    <x v="52"/>
    <x v="4"/>
    <s v="광주본청"/>
    <x v="15"/>
    <x v="42"/>
    <x v="35097"/>
  </r>
  <r>
    <x v="4"/>
    <x v="4"/>
    <x v="63"/>
    <x v="52"/>
    <x v="4"/>
    <s v="광주본청"/>
    <x v="15"/>
    <x v="30"/>
    <x v="35098"/>
  </r>
  <r>
    <x v="4"/>
    <x v="4"/>
    <x v="63"/>
    <x v="52"/>
    <x v="4"/>
    <s v="광주본청"/>
    <x v="16"/>
    <x v="31"/>
    <x v="35099"/>
  </r>
  <r>
    <x v="4"/>
    <x v="4"/>
    <x v="63"/>
    <x v="52"/>
    <x v="4"/>
    <s v="광주본청"/>
    <x v="16"/>
    <x v="32"/>
    <x v="35100"/>
  </r>
  <r>
    <x v="4"/>
    <x v="4"/>
    <x v="63"/>
    <x v="52"/>
    <x v="4"/>
    <s v="광주본청"/>
    <x v="16"/>
    <x v="33"/>
    <x v="35101"/>
  </r>
  <r>
    <x v="4"/>
    <x v="4"/>
    <x v="63"/>
    <x v="52"/>
    <x v="4"/>
    <s v="광주본청"/>
    <x v="10"/>
    <x v="34"/>
    <x v="35102"/>
  </r>
  <r>
    <x v="4"/>
    <x v="4"/>
    <x v="63"/>
    <x v="52"/>
    <x v="4"/>
    <s v="광주본청"/>
    <x v="10"/>
    <x v="35"/>
    <x v="35103"/>
  </r>
  <r>
    <x v="4"/>
    <x v="4"/>
    <x v="63"/>
    <x v="52"/>
    <x v="4"/>
    <s v="광주본청"/>
    <x v="10"/>
    <x v="36"/>
    <x v="35104"/>
  </r>
  <r>
    <x v="4"/>
    <x v="4"/>
    <x v="63"/>
    <x v="52"/>
    <x v="4"/>
    <s v="광주본청"/>
    <x v="11"/>
    <x v="37"/>
    <x v="35105"/>
  </r>
  <r>
    <x v="4"/>
    <x v="4"/>
    <x v="63"/>
    <x v="52"/>
    <x v="4"/>
    <s v="광주본청"/>
    <x v="12"/>
    <x v="38"/>
    <x v="38"/>
  </r>
  <r>
    <x v="4"/>
    <x v="4"/>
    <x v="63"/>
    <x v="52"/>
    <x v="4"/>
    <s v="광주본청"/>
    <x v="13"/>
    <x v="39"/>
    <x v="35106"/>
  </r>
  <r>
    <x v="4"/>
    <x v="4"/>
    <x v="64"/>
    <x v="28"/>
    <x v="4"/>
    <s v="광주동구"/>
    <x v="0"/>
    <x v="0"/>
    <x v="35107"/>
  </r>
  <r>
    <x v="4"/>
    <x v="4"/>
    <x v="64"/>
    <x v="28"/>
    <x v="4"/>
    <s v="광주동구"/>
    <x v="0"/>
    <x v="1"/>
    <x v="35108"/>
  </r>
  <r>
    <x v="4"/>
    <x v="4"/>
    <x v="64"/>
    <x v="28"/>
    <x v="4"/>
    <s v="광주동구"/>
    <x v="0"/>
    <x v="3"/>
    <x v="35109"/>
  </r>
  <r>
    <x v="4"/>
    <x v="4"/>
    <x v="64"/>
    <x v="28"/>
    <x v="4"/>
    <s v="광주동구"/>
    <x v="1"/>
    <x v="5"/>
    <x v="35110"/>
  </r>
  <r>
    <x v="4"/>
    <x v="4"/>
    <x v="64"/>
    <x v="28"/>
    <x v="4"/>
    <s v="광주동구"/>
    <x v="2"/>
    <x v="8"/>
    <x v="35111"/>
  </r>
  <r>
    <x v="4"/>
    <x v="4"/>
    <x v="64"/>
    <x v="28"/>
    <x v="4"/>
    <s v="광주동구"/>
    <x v="3"/>
    <x v="9"/>
    <x v="35112"/>
  </r>
  <r>
    <x v="4"/>
    <x v="4"/>
    <x v="64"/>
    <x v="28"/>
    <x v="4"/>
    <s v="광주동구"/>
    <x v="3"/>
    <x v="10"/>
    <x v="35113"/>
  </r>
  <r>
    <x v="4"/>
    <x v="4"/>
    <x v="64"/>
    <x v="28"/>
    <x v="4"/>
    <s v="광주동구"/>
    <x v="3"/>
    <x v="11"/>
    <x v="35114"/>
  </r>
  <r>
    <x v="4"/>
    <x v="4"/>
    <x v="64"/>
    <x v="28"/>
    <x v="4"/>
    <s v="광주동구"/>
    <x v="3"/>
    <x v="12"/>
    <x v="35115"/>
  </r>
  <r>
    <x v="4"/>
    <x v="4"/>
    <x v="64"/>
    <x v="28"/>
    <x v="4"/>
    <s v="광주동구"/>
    <x v="14"/>
    <x v="14"/>
    <x v="35116"/>
  </r>
  <r>
    <x v="4"/>
    <x v="4"/>
    <x v="64"/>
    <x v="28"/>
    <x v="4"/>
    <s v="광주동구"/>
    <x v="14"/>
    <x v="15"/>
    <x v="35117"/>
  </r>
  <r>
    <x v="4"/>
    <x v="4"/>
    <x v="64"/>
    <x v="28"/>
    <x v="4"/>
    <s v="광주동구"/>
    <x v="14"/>
    <x v="16"/>
    <x v="35118"/>
  </r>
  <r>
    <x v="4"/>
    <x v="4"/>
    <x v="64"/>
    <x v="28"/>
    <x v="4"/>
    <s v="광주동구"/>
    <x v="14"/>
    <x v="17"/>
    <x v="35119"/>
  </r>
  <r>
    <x v="4"/>
    <x v="4"/>
    <x v="64"/>
    <x v="28"/>
    <x v="4"/>
    <s v="광주동구"/>
    <x v="5"/>
    <x v="40"/>
    <x v="35120"/>
  </r>
  <r>
    <x v="4"/>
    <x v="4"/>
    <x v="64"/>
    <x v="28"/>
    <x v="4"/>
    <s v="광주동구"/>
    <x v="5"/>
    <x v="19"/>
    <x v="35121"/>
  </r>
  <r>
    <x v="4"/>
    <x v="4"/>
    <x v="64"/>
    <x v="28"/>
    <x v="4"/>
    <s v="광주동구"/>
    <x v="5"/>
    <x v="20"/>
    <x v="35122"/>
  </r>
  <r>
    <x v="4"/>
    <x v="4"/>
    <x v="64"/>
    <x v="28"/>
    <x v="4"/>
    <s v="광주동구"/>
    <x v="5"/>
    <x v="21"/>
    <x v="35123"/>
  </r>
  <r>
    <x v="4"/>
    <x v="4"/>
    <x v="64"/>
    <x v="28"/>
    <x v="4"/>
    <s v="광주동구"/>
    <x v="5"/>
    <x v="22"/>
    <x v="35124"/>
  </r>
  <r>
    <x v="4"/>
    <x v="4"/>
    <x v="64"/>
    <x v="28"/>
    <x v="4"/>
    <s v="광주동구"/>
    <x v="5"/>
    <x v="43"/>
    <x v="35125"/>
  </r>
  <r>
    <x v="4"/>
    <x v="4"/>
    <x v="64"/>
    <x v="28"/>
    <x v="4"/>
    <s v="광주동구"/>
    <x v="5"/>
    <x v="24"/>
    <x v="35126"/>
  </r>
  <r>
    <x v="4"/>
    <x v="4"/>
    <x v="64"/>
    <x v="28"/>
    <x v="4"/>
    <s v="광주동구"/>
    <x v="6"/>
    <x v="25"/>
    <x v="35127"/>
  </r>
  <r>
    <x v="4"/>
    <x v="4"/>
    <x v="64"/>
    <x v="28"/>
    <x v="4"/>
    <s v="광주동구"/>
    <x v="6"/>
    <x v="26"/>
    <x v="35128"/>
  </r>
  <r>
    <x v="4"/>
    <x v="4"/>
    <x v="64"/>
    <x v="28"/>
    <x v="4"/>
    <s v="광주동구"/>
    <x v="7"/>
    <x v="27"/>
    <x v="35129"/>
  </r>
  <r>
    <x v="4"/>
    <x v="4"/>
    <x v="64"/>
    <x v="28"/>
    <x v="4"/>
    <s v="광주동구"/>
    <x v="7"/>
    <x v="41"/>
    <x v="35130"/>
  </r>
  <r>
    <x v="4"/>
    <x v="4"/>
    <x v="64"/>
    <x v="28"/>
    <x v="4"/>
    <s v="광주동구"/>
    <x v="15"/>
    <x v="29"/>
    <x v="35131"/>
  </r>
  <r>
    <x v="4"/>
    <x v="4"/>
    <x v="64"/>
    <x v="28"/>
    <x v="4"/>
    <s v="광주동구"/>
    <x v="15"/>
    <x v="42"/>
    <x v="35132"/>
  </r>
  <r>
    <x v="4"/>
    <x v="4"/>
    <x v="64"/>
    <x v="28"/>
    <x v="4"/>
    <s v="광주동구"/>
    <x v="16"/>
    <x v="31"/>
    <x v="35133"/>
  </r>
  <r>
    <x v="4"/>
    <x v="4"/>
    <x v="64"/>
    <x v="28"/>
    <x v="4"/>
    <s v="광주동구"/>
    <x v="16"/>
    <x v="33"/>
    <x v="35134"/>
  </r>
  <r>
    <x v="4"/>
    <x v="4"/>
    <x v="64"/>
    <x v="28"/>
    <x v="4"/>
    <s v="광주동구"/>
    <x v="10"/>
    <x v="35"/>
    <x v="35135"/>
  </r>
  <r>
    <x v="4"/>
    <x v="4"/>
    <x v="64"/>
    <x v="28"/>
    <x v="4"/>
    <s v="광주동구"/>
    <x v="12"/>
    <x v="38"/>
    <x v="38"/>
  </r>
  <r>
    <x v="4"/>
    <x v="4"/>
    <x v="64"/>
    <x v="28"/>
    <x v="4"/>
    <s v="광주동구"/>
    <x v="13"/>
    <x v="39"/>
    <x v="35136"/>
  </r>
  <r>
    <x v="4"/>
    <x v="4"/>
    <x v="65"/>
    <x v="27"/>
    <x v="4"/>
    <s v="광주서구"/>
    <x v="0"/>
    <x v="0"/>
    <x v="35137"/>
  </r>
  <r>
    <x v="4"/>
    <x v="4"/>
    <x v="65"/>
    <x v="27"/>
    <x v="4"/>
    <s v="광주서구"/>
    <x v="0"/>
    <x v="2"/>
    <x v="35138"/>
  </r>
  <r>
    <x v="4"/>
    <x v="4"/>
    <x v="65"/>
    <x v="27"/>
    <x v="4"/>
    <s v="광주서구"/>
    <x v="0"/>
    <x v="3"/>
    <x v="35139"/>
  </r>
  <r>
    <x v="4"/>
    <x v="4"/>
    <x v="65"/>
    <x v="27"/>
    <x v="4"/>
    <s v="광주서구"/>
    <x v="1"/>
    <x v="4"/>
    <x v="35140"/>
  </r>
  <r>
    <x v="4"/>
    <x v="4"/>
    <x v="65"/>
    <x v="27"/>
    <x v="4"/>
    <s v="광주서구"/>
    <x v="1"/>
    <x v="5"/>
    <x v="35141"/>
  </r>
  <r>
    <x v="4"/>
    <x v="4"/>
    <x v="65"/>
    <x v="27"/>
    <x v="4"/>
    <s v="광주서구"/>
    <x v="2"/>
    <x v="7"/>
    <x v="35142"/>
  </r>
  <r>
    <x v="4"/>
    <x v="4"/>
    <x v="65"/>
    <x v="27"/>
    <x v="4"/>
    <s v="광주서구"/>
    <x v="2"/>
    <x v="8"/>
    <x v="35143"/>
  </r>
  <r>
    <x v="4"/>
    <x v="4"/>
    <x v="65"/>
    <x v="27"/>
    <x v="4"/>
    <s v="광주서구"/>
    <x v="3"/>
    <x v="9"/>
    <x v="35144"/>
  </r>
  <r>
    <x v="4"/>
    <x v="4"/>
    <x v="65"/>
    <x v="27"/>
    <x v="4"/>
    <s v="광주서구"/>
    <x v="3"/>
    <x v="11"/>
    <x v="35145"/>
  </r>
  <r>
    <x v="4"/>
    <x v="4"/>
    <x v="65"/>
    <x v="27"/>
    <x v="4"/>
    <s v="광주서구"/>
    <x v="3"/>
    <x v="12"/>
    <x v="35146"/>
  </r>
  <r>
    <x v="4"/>
    <x v="4"/>
    <x v="65"/>
    <x v="27"/>
    <x v="4"/>
    <s v="광주서구"/>
    <x v="3"/>
    <x v="13"/>
    <x v="35147"/>
  </r>
  <r>
    <x v="4"/>
    <x v="4"/>
    <x v="65"/>
    <x v="27"/>
    <x v="4"/>
    <s v="광주서구"/>
    <x v="14"/>
    <x v="14"/>
    <x v="35148"/>
  </r>
  <r>
    <x v="4"/>
    <x v="4"/>
    <x v="65"/>
    <x v="27"/>
    <x v="4"/>
    <s v="광주서구"/>
    <x v="14"/>
    <x v="15"/>
    <x v="35149"/>
  </r>
  <r>
    <x v="4"/>
    <x v="4"/>
    <x v="65"/>
    <x v="27"/>
    <x v="4"/>
    <s v="광주서구"/>
    <x v="14"/>
    <x v="16"/>
    <x v="35150"/>
  </r>
  <r>
    <x v="4"/>
    <x v="4"/>
    <x v="65"/>
    <x v="27"/>
    <x v="4"/>
    <s v="광주서구"/>
    <x v="14"/>
    <x v="17"/>
    <x v="35151"/>
  </r>
  <r>
    <x v="4"/>
    <x v="4"/>
    <x v="65"/>
    <x v="27"/>
    <x v="4"/>
    <s v="광주서구"/>
    <x v="14"/>
    <x v="18"/>
    <x v="35152"/>
  </r>
  <r>
    <x v="4"/>
    <x v="4"/>
    <x v="65"/>
    <x v="27"/>
    <x v="4"/>
    <s v="광주서구"/>
    <x v="5"/>
    <x v="40"/>
    <x v="35153"/>
  </r>
  <r>
    <x v="4"/>
    <x v="4"/>
    <x v="65"/>
    <x v="27"/>
    <x v="4"/>
    <s v="광주서구"/>
    <x v="5"/>
    <x v="19"/>
    <x v="35154"/>
  </r>
  <r>
    <x v="4"/>
    <x v="4"/>
    <x v="65"/>
    <x v="27"/>
    <x v="4"/>
    <s v="광주서구"/>
    <x v="5"/>
    <x v="20"/>
    <x v="35155"/>
  </r>
  <r>
    <x v="4"/>
    <x v="4"/>
    <x v="65"/>
    <x v="27"/>
    <x v="4"/>
    <s v="광주서구"/>
    <x v="5"/>
    <x v="21"/>
    <x v="35156"/>
  </r>
  <r>
    <x v="4"/>
    <x v="4"/>
    <x v="65"/>
    <x v="27"/>
    <x v="4"/>
    <s v="광주서구"/>
    <x v="5"/>
    <x v="22"/>
    <x v="35157"/>
  </r>
  <r>
    <x v="4"/>
    <x v="4"/>
    <x v="65"/>
    <x v="27"/>
    <x v="4"/>
    <s v="광주서구"/>
    <x v="5"/>
    <x v="24"/>
    <x v="35158"/>
  </r>
  <r>
    <x v="4"/>
    <x v="4"/>
    <x v="65"/>
    <x v="27"/>
    <x v="4"/>
    <s v="광주서구"/>
    <x v="6"/>
    <x v="25"/>
    <x v="35159"/>
  </r>
  <r>
    <x v="4"/>
    <x v="4"/>
    <x v="65"/>
    <x v="27"/>
    <x v="4"/>
    <s v="광주서구"/>
    <x v="6"/>
    <x v="26"/>
    <x v="35160"/>
  </r>
  <r>
    <x v="4"/>
    <x v="4"/>
    <x v="65"/>
    <x v="27"/>
    <x v="4"/>
    <s v="광주서구"/>
    <x v="7"/>
    <x v="27"/>
    <x v="35161"/>
  </r>
  <r>
    <x v="4"/>
    <x v="4"/>
    <x v="65"/>
    <x v="27"/>
    <x v="4"/>
    <s v="광주서구"/>
    <x v="7"/>
    <x v="41"/>
    <x v="35162"/>
  </r>
  <r>
    <x v="4"/>
    <x v="4"/>
    <x v="65"/>
    <x v="27"/>
    <x v="4"/>
    <s v="광주서구"/>
    <x v="15"/>
    <x v="29"/>
    <x v="35163"/>
  </r>
  <r>
    <x v="4"/>
    <x v="4"/>
    <x v="65"/>
    <x v="27"/>
    <x v="4"/>
    <s v="광주서구"/>
    <x v="15"/>
    <x v="42"/>
    <x v="35164"/>
  </r>
  <r>
    <x v="4"/>
    <x v="4"/>
    <x v="65"/>
    <x v="27"/>
    <x v="4"/>
    <s v="광주서구"/>
    <x v="16"/>
    <x v="31"/>
    <x v="35165"/>
  </r>
  <r>
    <x v="4"/>
    <x v="4"/>
    <x v="65"/>
    <x v="27"/>
    <x v="4"/>
    <s v="광주서구"/>
    <x v="16"/>
    <x v="33"/>
    <x v="35166"/>
  </r>
  <r>
    <x v="4"/>
    <x v="4"/>
    <x v="65"/>
    <x v="27"/>
    <x v="4"/>
    <s v="광주서구"/>
    <x v="10"/>
    <x v="35"/>
    <x v="35167"/>
  </r>
  <r>
    <x v="4"/>
    <x v="4"/>
    <x v="65"/>
    <x v="27"/>
    <x v="4"/>
    <s v="광주서구"/>
    <x v="12"/>
    <x v="38"/>
    <x v="38"/>
  </r>
  <r>
    <x v="4"/>
    <x v="4"/>
    <x v="65"/>
    <x v="27"/>
    <x v="4"/>
    <s v="광주서구"/>
    <x v="13"/>
    <x v="39"/>
    <x v="35168"/>
  </r>
  <r>
    <x v="4"/>
    <x v="4"/>
    <x v="66"/>
    <x v="32"/>
    <x v="4"/>
    <s v="광주남구"/>
    <x v="0"/>
    <x v="0"/>
    <x v="35169"/>
  </r>
  <r>
    <x v="4"/>
    <x v="4"/>
    <x v="66"/>
    <x v="32"/>
    <x v="4"/>
    <s v="광주남구"/>
    <x v="0"/>
    <x v="1"/>
    <x v="35170"/>
  </r>
  <r>
    <x v="4"/>
    <x v="4"/>
    <x v="66"/>
    <x v="32"/>
    <x v="4"/>
    <s v="광주남구"/>
    <x v="0"/>
    <x v="3"/>
    <x v="35171"/>
  </r>
  <r>
    <x v="4"/>
    <x v="4"/>
    <x v="66"/>
    <x v="32"/>
    <x v="4"/>
    <s v="광주남구"/>
    <x v="1"/>
    <x v="5"/>
    <x v="35172"/>
  </r>
  <r>
    <x v="4"/>
    <x v="4"/>
    <x v="66"/>
    <x v="32"/>
    <x v="4"/>
    <s v="광주남구"/>
    <x v="2"/>
    <x v="7"/>
    <x v="35173"/>
  </r>
  <r>
    <x v="4"/>
    <x v="4"/>
    <x v="66"/>
    <x v="32"/>
    <x v="4"/>
    <s v="광주남구"/>
    <x v="2"/>
    <x v="8"/>
    <x v="35174"/>
  </r>
  <r>
    <x v="4"/>
    <x v="4"/>
    <x v="66"/>
    <x v="32"/>
    <x v="4"/>
    <s v="광주남구"/>
    <x v="3"/>
    <x v="9"/>
    <x v="35175"/>
  </r>
  <r>
    <x v="4"/>
    <x v="4"/>
    <x v="66"/>
    <x v="32"/>
    <x v="4"/>
    <s v="광주남구"/>
    <x v="3"/>
    <x v="10"/>
    <x v="35176"/>
  </r>
  <r>
    <x v="4"/>
    <x v="4"/>
    <x v="66"/>
    <x v="32"/>
    <x v="4"/>
    <s v="광주남구"/>
    <x v="3"/>
    <x v="11"/>
    <x v="35177"/>
  </r>
  <r>
    <x v="4"/>
    <x v="4"/>
    <x v="66"/>
    <x v="32"/>
    <x v="4"/>
    <s v="광주남구"/>
    <x v="3"/>
    <x v="12"/>
    <x v="35178"/>
  </r>
  <r>
    <x v="4"/>
    <x v="4"/>
    <x v="66"/>
    <x v="32"/>
    <x v="4"/>
    <s v="광주남구"/>
    <x v="3"/>
    <x v="13"/>
    <x v="35179"/>
  </r>
  <r>
    <x v="4"/>
    <x v="4"/>
    <x v="66"/>
    <x v="32"/>
    <x v="4"/>
    <s v="광주남구"/>
    <x v="14"/>
    <x v="14"/>
    <x v="35180"/>
  </r>
  <r>
    <x v="4"/>
    <x v="4"/>
    <x v="66"/>
    <x v="32"/>
    <x v="4"/>
    <s v="광주남구"/>
    <x v="14"/>
    <x v="15"/>
    <x v="35181"/>
  </r>
  <r>
    <x v="4"/>
    <x v="4"/>
    <x v="66"/>
    <x v="32"/>
    <x v="4"/>
    <s v="광주남구"/>
    <x v="14"/>
    <x v="16"/>
    <x v="35182"/>
  </r>
  <r>
    <x v="4"/>
    <x v="4"/>
    <x v="66"/>
    <x v="32"/>
    <x v="4"/>
    <s v="광주남구"/>
    <x v="14"/>
    <x v="17"/>
    <x v="35183"/>
  </r>
  <r>
    <x v="4"/>
    <x v="4"/>
    <x v="66"/>
    <x v="32"/>
    <x v="4"/>
    <s v="광주남구"/>
    <x v="14"/>
    <x v="18"/>
    <x v="35184"/>
  </r>
  <r>
    <x v="4"/>
    <x v="4"/>
    <x v="66"/>
    <x v="32"/>
    <x v="4"/>
    <s v="광주남구"/>
    <x v="5"/>
    <x v="40"/>
    <x v="35185"/>
  </r>
  <r>
    <x v="4"/>
    <x v="4"/>
    <x v="66"/>
    <x v="32"/>
    <x v="4"/>
    <s v="광주남구"/>
    <x v="5"/>
    <x v="19"/>
    <x v="35186"/>
  </r>
  <r>
    <x v="4"/>
    <x v="4"/>
    <x v="66"/>
    <x v="32"/>
    <x v="4"/>
    <s v="광주남구"/>
    <x v="5"/>
    <x v="20"/>
    <x v="35187"/>
  </r>
  <r>
    <x v="4"/>
    <x v="4"/>
    <x v="66"/>
    <x v="32"/>
    <x v="4"/>
    <s v="광주남구"/>
    <x v="5"/>
    <x v="21"/>
    <x v="35188"/>
  </r>
  <r>
    <x v="4"/>
    <x v="4"/>
    <x v="66"/>
    <x v="32"/>
    <x v="4"/>
    <s v="광주남구"/>
    <x v="5"/>
    <x v="22"/>
    <x v="35189"/>
  </r>
  <r>
    <x v="4"/>
    <x v="4"/>
    <x v="66"/>
    <x v="32"/>
    <x v="4"/>
    <s v="광주남구"/>
    <x v="5"/>
    <x v="24"/>
    <x v="35190"/>
  </r>
  <r>
    <x v="4"/>
    <x v="4"/>
    <x v="66"/>
    <x v="32"/>
    <x v="4"/>
    <s v="광주남구"/>
    <x v="6"/>
    <x v="25"/>
    <x v="35191"/>
  </r>
  <r>
    <x v="4"/>
    <x v="4"/>
    <x v="66"/>
    <x v="32"/>
    <x v="4"/>
    <s v="광주남구"/>
    <x v="6"/>
    <x v="26"/>
    <x v="35192"/>
  </r>
  <r>
    <x v="4"/>
    <x v="4"/>
    <x v="66"/>
    <x v="32"/>
    <x v="4"/>
    <s v="광주남구"/>
    <x v="7"/>
    <x v="27"/>
    <x v="35193"/>
  </r>
  <r>
    <x v="4"/>
    <x v="4"/>
    <x v="66"/>
    <x v="32"/>
    <x v="4"/>
    <s v="광주남구"/>
    <x v="7"/>
    <x v="41"/>
    <x v="35194"/>
  </r>
  <r>
    <x v="4"/>
    <x v="4"/>
    <x v="66"/>
    <x v="32"/>
    <x v="4"/>
    <s v="광주남구"/>
    <x v="15"/>
    <x v="29"/>
    <x v="35195"/>
  </r>
  <r>
    <x v="4"/>
    <x v="4"/>
    <x v="66"/>
    <x v="32"/>
    <x v="4"/>
    <s v="광주남구"/>
    <x v="15"/>
    <x v="42"/>
    <x v="35196"/>
  </r>
  <r>
    <x v="4"/>
    <x v="4"/>
    <x v="66"/>
    <x v="32"/>
    <x v="4"/>
    <s v="광주남구"/>
    <x v="16"/>
    <x v="31"/>
    <x v="35197"/>
  </r>
  <r>
    <x v="4"/>
    <x v="4"/>
    <x v="66"/>
    <x v="32"/>
    <x v="4"/>
    <s v="광주남구"/>
    <x v="16"/>
    <x v="33"/>
    <x v="35198"/>
  </r>
  <r>
    <x v="4"/>
    <x v="4"/>
    <x v="66"/>
    <x v="32"/>
    <x v="4"/>
    <s v="광주남구"/>
    <x v="10"/>
    <x v="34"/>
    <x v="35199"/>
  </r>
  <r>
    <x v="4"/>
    <x v="4"/>
    <x v="66"/>
    <x v="32"/>
    <x v="4"/>
    <s v="광주남구"/>
    <x v="10"/>
    <x v="35"/>
    <x v="35200"/>
  </r>
  <r>
    <x v="4"/>
    <x v="4"/>
    <x v="66"/>
    <x v="32"/>
    <x v="4"/>
    <s v="광주남구"/>
    <x v="12"/>
    <x v="38"/>
    <x v="38"/>
  </r>
  <r>
    <x v="4"/>
    <x v="4"/>
    <x v="66"/>
    <x v="32"/>
    <x v="4"/>
    <s v="광주남구"/>
    <x v="13"/>
    <x v="39"/>
    <x v="35201"/>
  </r>
  <r>
    <x v="4"/>
    <x v="4"/>
    <x v="67"/>
    <x v="33"/>
    <x v="4"/>
    <s v="광주북구"/>
    <x v="0"/>
    <x v="0"/>
    <x v="35202"/>
  </r>
  <r>
    <x v="4"/>
    <x v="4"/>
    <x v="67"/>
    <x v="33"/>
    <x v="4"/>
    <s v="광주북구"/>
    <x v="0"/>
    <x v="1"/>
    <x v="35203"/>
  </r>
  <r>
    <x v="4"/>
    <x v="4"/>
    <x v="67"/>
    <x v="33"/>
    <x v="4"/>
    <s v="광주북구"/>
    <x v="0"/>
    <x v="3"/>
    <x v="35204"/>
  </r>
  <r>
    <x v="4"/>
    <x v="4"/>
    <x v="67"/>
    <x v="33"/>
    <x v="4"/>
    <s v="광주북구"/>
    <x v="1"/>
    <x v="5"/>
    <x v="35205"/>
  </r>
  <r>
    <x v="4"/>
    <x v="4"/>
    <x v="67"/>
    <x v="33"/>
    <x v="4"/>
    <s v="광주북구"/>
    <x v="2"/>
    <x v="7"/>
    <x v="35206"/>
  </r>
  <r>
    <x v="4"/>
    <x v="4"/>
    <x v="67"/>
    <x v="33"/>
    <x v="4"/>
    <s v="광주북구"/>
    <x v="2"/>
    <x v="8"/>
    <x v="35207"/>
  </r>
  <r>
    <x v="4"/>
    <x v="4"/>
    <x v="67"/>
    <x v="33"/>
    <x v="4"/>
    <s v="광주북구"/>
    <x v="3"/>
    <x v="9"/>
    <x v="35208"/>
  </r>
  <r>
    <x v="4"/>
    <x v="4"/>
    <x v="67"/>
    <x v="33"/>
    <x v="4"/>
    <s v="광주북구"/>
    <x v="3"/>
    <x v="10"/>
    <x v="35209"/>
  </r>
  <r>
    <x v="4"/>
    <x v="4"/>
    <x v="67"/>
    <x v="33"/>
    <x v="4"/>
    <s v="광주북구"/>
    <x v="3"/>
    <x v="11"/>
    <x v="35210"/>
  </r>
  <r>
    <x v="4"/>
    <x v="4"/>
    <x v="67"/>
    <x v="33"/>
    <x v="4"/>
    <s v="광주북구"/>
    <x v="3"/>
    <x v="12"/>
    <x v="35211"/>
  </r>
  <r>
    <x v="4"/>
    <x v="4"/>
    <x v="67"/>
    <x v="33"/>
    <x v="4"/>
    <s v="광주북구"/>
    <x v="3"/>
    <x v="13"/>
    <x v="35212"/>
  </r>
  <r>
    <x v="4"/>
    <x v="4"/>
    <x v="67"/>
    <x v="33"/>
    <x v="4"/>
    <s v="광주북구"/>
    <x v="14"/>
    <x v="14"/>
    <x v="35213"/>
  </r>
  <r>
    <x v="4"/>
    <x v="4"/>
    <x v="67"/>
    <x v="33"/>
    <x v="4"/>
    <s v="광주북구"/>
    <x v="14"/>
    <x v="15"/>
    <x v="35214"/>
  </r>
  <r>
    <x v="4"/>
    <x v="4"/>
    <x v="67"/>
    <x v="33"/>
    <x v="4"/>
    <s v="광주북구"/>
    <x v="14"/>
    <x v="16"/>
    <x v="35215"/>
  </r>
  <r>
    <x v="4"/>
    <x v="4"/>
    <x v="67"/>
    <x v="33"/>
    <x v="4"/>
    <s v="광주북구"/>
    <x v="14"/>
    <x v="17"/>
    <x v="35216"/>
  </r>
  <r>
    <x v="4"/>
    <x v="4"/>
    <x v="67"/>
    <x v="33"/>
    <x v="4"/>
    <s v="광주북구"/>
    <x v="5"/>
    <x v="40"/>
    <x v="35217"/>
  </r>
  <r>
    <x v="4"/>
    <x v="4"/>
    <x v="67"/>
    <x v="33"/>
    <x v="4"/>
    <s v="광주북구"/>
    <x v="5"/>
    <x v="19"/>
    <x v="35218"/>
  </r>
  <r>
    <x v="4"/>
    <x v="4"/>
    <x v="67"/>
    <x v="33"/>
    <x v="4"/>
    <s v="광주북구"/>
    <x v="5"/>
    <x v="20"/>
    <x v="35219"/>
  </r>
  <r>
    <x v="4"/>
    <x v="4"/>
    <x v="67"/>
    <x v="33"/>
    <x v="4"/>
    <s v="광주북구"/>
    <x v="5"/>
    <x v="21"/>
    <x v="35220"/>
  </r>
  <r>
    <x v="4"/>
    <x v="4"/>
    <x v="67"/>
    <x v="33"/>
    <x v="4"/>
    <s v="광주북구"/>
    <x v="5"/>
    <x v="22"/>
    <x v="35221"/>
  </r>
  <r>
    <x v="4"/>
    <x v="4"/>
    <x v="67"/>
    <x v="33"/>
    <x v="4"/>
    <s v="광주북구"/>
    <x v="5"/>
    <x v="43"/>
    <x v="35222"/>
  </r>
  <r>
    <x v="4"/>
    <x v="4"/>
    <x v="67"/>
    <x v="33"/>
    <x v="4"/>
    <s v="광주북구"/>
    <x v="6"/>
    <x v="25"/>
    <x v="35223"/>
  </r>
  <r>
    <x v="4"/>
    <x v="4"/>
    <x v="67"/>
    <x v="33"/>
    <x v="4"/>
    <s v="광주북구"/>
    <x v="6"/>
    <x v="26"/>
    <x v="35224"/>
  </r>
  <r>
    <x v="4"/>
    <x v="4"/>
    <x v="67"/>
    <x v="33"/>
    <x v="4"/>
    <s v="광주북구"/>
    <x v="7"/>
    <x v="27"/>
    <x v="35225"/>
  </r>
  <r>
    <x v="4"/>
    <x v="4"/>
    <x v="67"/>
    <x v="33"/>
    <x v="4"/>
    <s v="광주북구"/>
    <x v="7"/>
    <x v="41"/>
    <x v="35226"/>
  </r>
  <r>
    <x v="4"/>
    <x v="4"/>
    <x v="67"/>
    <x v="33"/>
    <x v="4"/>
    <s v="광주북구"/>
    <x v="15"/>
    <x v="29"/>
    <x v="35227"/>
  </r>
  <r>
    <x v="4"/>
    <x v="4"/>
    <x v="67"/>
    <x v="33"/>
    <x v="4"/>
    <s v="광주북구"/>
    <x v="15"/>
    <x v="42"/>
    <x v="35228"/>
  </r>
  <r>
    <x v="4"/>
    <x v="4"/>
    <x v="67"/>
    <x v="33"/>
    <x v="4"/>
    <s v="광주북구"/>
    <x v="16"/>
    <x v="31"/>
    <x v="35229"/>
  </r>
  <r>
    <x v="4"/>
    <x v="4"/>
    <x v="67"/>
    <x v="33"/>
    <x v="4"/>
    <s v="광주북구"/>
    <x v="16"/>
    <x v="33"/>
    <x v="35230"/>
  </r>
  <r>
    <x v="4"/>
    <x v="4"/>
    <x v="67"/>
    <x v="33"/>
    <x v="4"/>
    <s v="광주북구"/>
    <x v="10"/>
    <x v="35"/>
    <x v="35231"/>
  </r>
  <r>
    <x v="4"/>
    <x v="4"/>
    <x v="67"/>
    <x v="33"/>
    <x v="4"/>
    <s v="광주북구"/>
    <x v="12"/>
    <x v="38"/>
    <x v="38"/>
  </r>
  <r>
    <x v="4"/>
    <x v="4"/>
    <x v="67"/>
    <x v="33"/>
    <x v="4"/>
    <s v="광주북구"/>
    <x v="13"/>
    <x v="39"/>
    <x v="35232"/>
  </r>
  <r>
    <x v="4"/>
    <x v="4"/>
    <x v="68"/>
    <x v="53"/>
    <x v="4"/>
    <s v="광주광산구"/>
    <x v="0"/>
    <x v="0"/>
    <x v="35233"/>
  </r>
  <r>
    <x v="4"/>
    <x v="4"/>
    <x v="68"/>
    <x v="53"/>
    <x v="4"/>
    <s v="광주광산구"/>
    <x v="0"/>
    <x v="1"/>
    <x v="35234"/>
  </r>
  <r>
    <x v="4"/>
    <x v="4"/>
    <x v="68"/>
    <x v="53"/>
    <x v="4"/>
    <s v="광주광산구"/>
    <x v="0"/>
    <x v="2"/>
    <x v="35235"/>
  </r>
  <r>
    <x v="4"/>
    <x v="4"/>
    <x v="68"/>
    <x v="53"/>
    <x v="4"/>
    <s v="광주광산구"/>
    <x v="0"/>
    <x v="3"/>
    <x v="35236"/>
  </r>
  <r>
    <x v="4"/>
    <x v="4"/>
    <x v="68"/>
    <x v="53"/>
    <x v="4"/>
    <s v="광주광산구"/>
    <x v="1"/>
    <x v="5"/>
    <x v="35237"/>
  </r>
  <r>
    <x v="4"/>
    <x v="4"/>
    <x v="68"/>
    <x v="53"/>
    <x v="4"/>
    <s v="광주광산구"/>
    <x v="2"/>
    <x v="7"/>
    <x v="35238"/>
  </r>
  <r>
    <x v="4"/>
    <x v="4"/>
    <x v="68"/>
    <x v="53"/>
    <x v="4"/>
    <s v="광주광산구"/>
    <x v="2"/>
    <x v="8"/>
    <x v="35239"/>
  </r>
  <r>
    <x v="4"/>
    <x v="4"/>
    <x v="68"/>
    <x v="53"/>
    <x v="4"/>
    <s v="광주광산구"/>
    <x v="3"/>
    <x v="9"/>
    <x v="35240"/>
  </r>
  <r>
    <x v="4"/>
    <x v="4"/>
    <x v="68"/>
    <x v="53"/>
    <x v="4"/>
    <s v="광주광산구"/>
    <x v="3"/>
    <x v="10"/>
    <x v="35241"/>
  </r>
  <r>
    <x v="4"/>
    <x v="4"/>
    <x v="68"/>
    <x v="53"/>
    <x v="4"/>
    <s v="광주광산구"/>
    <x v="3"/>
    <x v="11"/>
    <x v="35242"/>
  </r>
  <r>
    <x v="4"/>
    <x v="4"/>
    <x v="68"/>
    <x v="53"/>
    <x v="4"/>
    <s v="광주광산구"/>
    <x v="3"/>
    <x v="12"/>
    <x v="35243"/>
  </r>
  <r>
    <x v="4"/>
    <x v="4"/>
    <x v="68"/>
    <x v="53"/>
    <x v="4"/>
    <s v="광주광산구"/>
    <x v="14"/>
    <x v="14"/>
    <x v="35244"/>
  </r>
  <r>
    <x v="4"/>
    <x v="4"/>
    <x v="68"/>
    <x v="53"/>
    <x v="4"/>
    <s v="광주광산구"/>
    <x v="14"/>
    <x v="15"/>
    <x v="35245"/>
  </r>
  <r>
    <x v="4"/>
    <x v="4"/>
    <x v="68"/>
    <x v="53"/>
    <x v="4"/>
    <s v="광주광산구"/>
    <x v="14"/>
    <x v="16"/>
    <x v="35246"/>
  </r>
  <r>
    <x v="4"/>
    <x v="4"/>
    <x v="68"/>
    <x v="53"/>
    <x v="4"/>
    <s v="광주광산구"/>
    <x v="14"/>
    <x v="18"/>
    <x v="35247"/>
  </r>
  <r>
    <x v="4"/>
    <x v="4"/>
    <x v="68"/>
    <x v="53"/>
    <x v="4"/>
    <s v="광주광산구"/>
    <x v="5"/>
    <x v="40"/>
    <x v="35248"/>
  </r>
  <r>
    <x v="4"/>
    <x v="4"/>
    <x v="68"/>
    <x v="53"/>
    <x v="4"/>
    <s v="광주광산구"/>
    <x v="5"/>
    <x v="19"/>
    <x v="35249"/>
  </r>
  <r>
    <x v="4"/>
    <x v="4"/>
    <x v="68"/>
    <x v="53"/>
    <x v="4"/>
    <s v="광주광산구"/>
    <x v="5"/>
    <x v="20"/>
    <x v="35250"/>
  </r>
  <r>
    <x v="4"/>
    <x v="4"/>
    <x v="68"/>
    <x v="53"/>
    <x v="4"/>
    <s v="광주광산구"/>
    <x v="5"/>
    <x v="21"/>
    <x v="35251"/>
  </r>
  <r>
    <x v="4"/>
    <x v="4"/>
    <x v="68"/>
    <x v="53"/>
    <x v="4"/>
    <s v="광주광산구"/>
    <x v="5"/>
    <x v="22"/>
    <x v="35252"/>
  </r>
  <r>
    <x v="4"/>
    <x v="4"/>
    <x v="68"/>
    <x v="53"/>
    <x v="4"/>
    <s v="광주광산구"/>
    <x v="5"/>
    <x v="43"/>
    <x v="35253"/>
  </r>
  <r>
    <x v="4"/>
    <x v="4"/>
    <x v="68"/>
    <x v="53"/>
    <x v="4"/>
    <s v="광주광산구"/>
    <x v="5"/>
    <x v="24"/>
    <x v="35254"/>
  </r>
  <r>
    <x v="4"/>
    <x v="4"/>
    <x v="68"/>
    <x v="53"/>
    <x v="4"/>
    <s v="광주광산구"/>
    <x v="6"/>
    <x v="25"/>
    <x v="35255"/>
  </r>
  <r>
    <x v="4"/>
    <x v="4"/>
    <x v="68"/>
    <x v="53"/>
    <x v="4"/>
    <s v="광주광산구"/>
    <x v="6"/>
    <x v="26"/>
    <x v="35256"/>
  </r>
  <r>
    <x v="4"/>
    <x v="4"/>
    <x v="68"/>
    <x v="53"/>
    <x v="4"/>
    <s v="광주광산구"/>
    <x v="7"/>
    <x v="27"/>
    <x v="35257"/>
  </r>
  <r>
    <x v="4"/>
    <x v="4"/>
    <x v="68"/>
    <x v="53"/>
    <x v="4"/>
    <s v="광주광산구"/>
    <x v="7"/>
    <x v="41"/>
    <x v="35258"/>
  </r>
  <r>
    <x v="4"/>
    <x v="4"/>
    <x v="68"/>
    <x v="53"/>
    <x v="4"/>
    <s v="광주광산구"/>
    <x v="15"/>
    <x v="42"/>
    <x v="35259"/>
  </r>
  <r>
    <x v="4"/>
    <x v="4"/>
    <x v="68"/>
    <x v="53"/>
    <x v="4"/>
    <s v="광주광산구"/>
    <x v="15"/>
    <x v="30"/>
    <x v="35260"/>
  </r>
  <r>
    <x v="4"/>
    <x v="4"/>
    <x v="68"/>
    <x v="53"/>
    <x v="4"/>
    <s v="광주광산구"/>
    <x v="16"/>
    <x v="31"/>
    <x v="35261"/>
  </r>
  <r>
    <x v="4"/>
    <x v="4"/>
    <x v="68"/>
    <x v="53"/>
    <x v="4"/>
    <s v="광주광산구"/>
    <x v="16"/>
    <x v="33"/>
    <x v="35262"/>
  </r>
  <r>
    <x v="4"/>
    <x v="4"/>
    <x v="68"/>
    <x v="53"/>
    <x v="4"/>
    <s v="광주광산구"/>
    <x v="10"/>
    <x v="35"/>
    <x v="35263"/>
  </r>
  <r>
    <x v="4"/>
    <x v="4"/>
    <x v="68"/>
    <x v="53"/>
    <x v="4"/>
    <s v="광주광산구"/>
    <x v="10"/>
    <x v="36"/>
    <x v="35264"/>
  </r>
  <r>
    <x v="4"/>
    <x v="4"/>
    <x v="68"/>
    <x v="53"/>
    <x v="4"/>
    <s v="광주광산구"/>
    <x v="12"/>
    <x v="38"/>
    <x v="38"/>
  </r>
  <r>
    <x v="4"/>
    <x v="4"/>
    <x v="68"/>
    <x v="53"/>
    <x v="4"/>
    <s v="광주광산구"/>
    <x v="13"/>
    <x v="39"/>
    <x v="35265"/>
  </r>
  <r>
    <x v="4"/>
    <x v="5"/>
    <x v="69"/>
    <x v="54"/>
    <x v="5"/>
    <s v="대전본청"/>
    <x v="0"/>
    <x v="0"/>
    <x v="35266"/>
  </r>
  <r>
    <x v="4"/>
    <x v="5"/>
    <x v="69"/>
    <x v="54"/>
    <x v="5"/>
    <s v="대전본청"/>
    <x v="0"/>
    <x v="1"/>
    <x v="35267"/>
  </r>
  <r>
    <x v="4"/>
    <x v="5"/>
    <x v="69"/>
    <x v="54"/>
    <x v="5"/>
    <s v="대전본청"/>
    <x v="0"/>
    <x v="3"/>
    <x v="35268"/>
  </r>
  <r>
    <x v="4"/>
    <x v="5"/>
    <x v="69"/>
    <x v="54"/>
    <x v="5"/>
    <s v="대전본청"/>
    <x v="1"/>
    <x v="4"/>
    <x v="35269"/>
  </r>
  <r>
    <x v="4"/>
    <x v="5"/>
    <x v="69"/>
    <x v="54"/>
    <x v="5"/>
    <s v="대전본청"/>
    <x v="1"/>
    <x v="5"/>
    <x v="35270"/>
  </r>
  <r>
    <x v="4"/>
    <x v="5"/>
    <x v="69"/>
    <x v="54"/>
    <x v="5"/>
    <s v="대전본청"/>
    <x v="1"/>
    <x v="6"/>
    <x v="35271"/>
  </r>
  <r>
    <x v="4"/>
    <x v="5"/>
    <x v="69"/>
    <x v="54"/>
    <x v="5"/>
    <s v="대전본청"/>
    <x v="2"/>
    <x v="7"/>
    <x v="35272"/>
  </r>
  <r>
    <x v="4"/>
    <x v="5"/>
    <x v="69"/>
    <x v="54"/>
    <x v="5"/>
    <s v="대전본청"/>
    <x v="3"/>
    <x v="9"/>
    <x v="35273"/>
  </r>
  <r>
    <x v="4"/>
    <x v="5"/>
    <x v="69"/>
    <x v="54"/>
    <x v="5"/>
    <s v="대전본청"/>
    <x v="3"/>
    <x v="10"/>
    <x v="35274"/>
  </r>
  <r>
    <x v="4"/>
    <x v="5"/>
    <x v="69"/>
    <x v="54"/>
    <x v="5"/>
    <s v="대전본청"/>
    <x v="3"/>
    <x v="11"/>
    <x v="35275"/>
  </r>
  <r>
    <x v="4"/>
    <x v="5"/>
    <x v="69"/>
    <x v="54"/>
    <x v="5"/>
    <s v="대전본청"/>
    <x v="3"/>
    <x v="12"/>
    <x v="35276"/>
  </r>
  <r>
    <x v="4"/>
    <x v="5"/>
    <x v="69"/>
    <x v="54"/>
    <x v="5"/>
    <s v="대전본청"/>
    <x v="3"/>
    <x v="13"/>
    <x v="35277"/>
  </r>
  <r>
    <x v="4"/>
    <x v="5"/>
    <x v="69"/>
    <x v="54"/>
    <x v="5"/>
    <s v="대전본청"/>
    <x v="14"/>
    <x v="14"/>
    <x v="35278"/>
  </r>
  <r>
    <x v="4"/>
    <x v="5"/>
    <x v="69"/>
    <x v="54"/>
    <x v="5"/>
    <s v="대전본청"/>
    <x v="14"/>
    <x v="15"/>
    <x v="35279"/>
  </r>
  <r>
    <x v="4"/>
    <x v="5"/>
    <x v="69"/>
    <x v="54"/>
    <x v="5"/>
    <s v="대전본청"/>
    <x v="14"/>
    <x v="17"/>
    <x v="35280"/>
  </r>
  <r>
    <x v="4"/>
    <x v="5"/>
    <x v="69"/>
    <x v="54"/>
    <x v="5"/>
    <s v="대전본청"/>
    <x v="14"/>
    <x v="18"/>
    <x v="35281"/>
  </r>
  <r>
    <x v="4"/>
    <x v="5"/>
    <x v="69"/>
    <x v="54"/>
    <x v="5"/>
    <s v="대전본청"/>
    <x v="5"/>
    <x v="40"/>
    <x v="35282"/>
  </r>
  <r>
    <x v="4"/>
    <x v="5"/>
    <x v="69"/>
    <x v="54"/>
    <x v="5"/>
    <s v="대전본청"/>
    <x v="5"/>
    <x v="19"/>
    <x v="35283"/>
  </r>
  <r>
    <x v="4"/>
    <x v="5"/>
    <x v="69"/>
    <x v="54"/>
    <x v="5"/>
    <s v="대전본청"/>
    <x v="5"/>
    <x v="20"/>
    <x v="35284"/>
  </r>
  <r>
    <x v="4"/>
    <x v="5"/>
    <x v="69"/>
    <x v="54"/>
    <x v="5"/>
    <s v="대전본청"/>
    <x v="5"/>
    <x v="21"/>
    <x v="35285"/>
  </r>
  <r>
    <x v="4"/>
    <x v="5"/>
    <x v="69"/>
    <x v="54"/>
    <x v="5"/>
    <s v="대전본청"/>
    <x v="5"/>
    <x v="22"/>
    <x v="35286"/>
  </r>
  <r>
    <x v="4"/>
    <x v="5"/>
    <x v="69"/>
    <x v="54"/>
    <x v="5"/>
    <s v="대전본청"/>
    <x v="5"/>
    <x v="43"/>
    <x v="35287"/>
  </r>
  <r>
    <x v="4"/>
    <x v="5"/>
    <x v="69"/>
    <x v="54"/>
    <x v="5"/>
    <s v="대전본청"/>
    <x v="5"/>
    <x v="23"/>
    <x v="35288"/>
  </r>
  <r>
    <x v="4"/>
    <x v="5"/>
    <x v="69"/>
    <x v="54"/>
    <x v="5"/>
    <s v="대전본청"/>
    <x v="5"/>
    <x v="24"/>
    <x v="35289"/>
  </r>
  <r>
    <x v="4"/>
    <x v="5"/>
    <x v="69"/>
    <x v="54"/>
    <x v="5"/>
    <s v="대전본청"/>
    <x v="6"/>
    <x v="25"/>
    <x v="35290"/>
  </r>
  <r>
    <x v="4"/>
    <x v="5"/>
    <x v="69"/>
    <x v="54"/>
    <x v="5"/>
    <s v="대전본청"/>
    <x v="6"/>
    <x v="26"/>
    <x v="35291"/>
  </r>
  <r>
    <x v="4"/>
    <x v="5"/>
    <x v="69"/>
    <x v="54"/>
    <x v="5"/>
    <s v="대전본청"/>
    <x v="7"/>
    <x v="27"/>
    <x v="35292"/>
  </r>
  <r>
    <x v="4"/>
    <x v="5"/>
    <x v="69"/>
    <x v="54"/>
    <x v="5"/>
    <s v="대전본청"/>
    <x v="7"/>
    <x v="41"/>
    <x v="35293"/>
  </r>
  <r>
    <x v="4"/>
    <x v="5"/>
    <x v="69"/>
    <x v="54"/>
    <x v="5"/>
    <s v="대전본청"/>
    <x v="15"/>
    <x v="44"/>
    <x v="35294"/>
  </r>
  <r>
    <x v="4"/>
    <x v="5"/>
    <x v="69"/>
    <x v="54"/>
    <x v="5"/>
    <s v="대전본청"/>
    <x v="15"/>
    <x v="28"/>
    <x v="35295"/>
  </r>
  <r>
    <x v="4"/>
    <x v="5"/>
    <x v="69"/>
    <x v="54"/>
    <x v="5"/>
    <s v="대전본청"/>
    <x v="15"/>
    <x v="29"/>
    <x v="35296"/>
  </r>
  <r>
    <x v="4"/>
    <x v="5"/>
    <x v="69"/>
    <x v="54"/>
    <x v="5"/>
    <s v="대전본청"/>
    <x v="15"/>
    <x v="42"/>
    <x v="35297"/>
  </r>
  <r>
    <x v="4"/>
    <x v="5"/>
    <x v="69"/>
    <x v="54"/>
    <x v="5"/>
    <s v="대전본청"/>
    <x v="15"/>
    <x v="30"/>
    <x v="35298"/>
  </r>
  <r>
    <x v="4"/>
    <x v="5"/>
    <x v="69"/>
    <x v="54"/>
    <x v="5"/>
    <s v="대전본청"/>
    <x v="16"/>
    <x v="31"/>
    <x v="35299"/>
  </r>
  <r>
    <x v="4"/>
    <x v="5"/>
    <x v="69"/>
    <x v="54"/>
    <x v="5"/>
    <s v="대전본청"/>
    <x v="16"/>
    <x v="32"/>
    <x v="35300"/>
  </r>
  <r>
    <x v="4"/>
    <x v="5"/>
    <x v="69"/>
    <x v="54"/>
    <x v="5"/>
    <s v="대전본청"/>
    <x v="16"/>
    <x v="33"/>
    <x v="35301"/>
  </r>
  <r>
    <x v="4"/>
    <x v="5"/>
    <x v="69"/>
    <x v="54"/>
    <x v="5"/>
    <s v="대전본청"/>
    <x v="10"/>
    <x v="34"/>
    <x v="35302"/>
  </r>
  <r>
    <x v="4"/>
    <x v="5"/>
    <x v="69"/>
    <x v="54"/>
    <x v="5"/>
    <s v="대전본청"/>
    <x v="10"/>
    <x v="35"/>
    <x v="35303"/>
  </r>
  <r>
    <x v="4"/>
    <x v="5"/>
    <x v="69"/>
    <x v="54"/>
    <x v="5"/>
    <s v="대전본청"/>
    <x v="10"/>
    <x v="36"/>
    <x v="35304"/>
  </r>
  <r>
    <x v="4"/>
    <x v="5"/>
    <x v="69"/>
    <x v="54"/>
    <x v="5"/>
    <s v="대전본청"/>
    <x v="11"/>
    <x v="49"/>
    <x v="35305"/>
  </r>
  <r>
    <x v="4"/>
    <x v="5"/>
    <x v="69"/>
    <x v="54"/>
    <x v="5"/>
    <s v="대전본청"/>
    <x v="11"/>
    <x v="37"/>
    <x v="35306"/>
  </r>
  <r>
    <x v="4"/>
    <x v="5"/>
    <x v="69"/>
    <x v="54"/>
    <x v="5"/>
    <s v="대전본청"/>
    <x v="12"/>
    <x v="38"/>
    <x v="38"/>
  </r>
  <r>
    <x v="4"/>
    <x v="5"/>
    <x v="69"/>
    <x v="54"/>
    <x v="5"/>
    <s v="대전본청"/>
    <x v="13"/>
    <x v="39"/>
    <x v="35307"/>
  </r>
  <r>
    <x v="4"/>
    <x v="5"/>
    <x v="70"/>
    <x v="28"/>
    <x v="5"/>
    <s v="대전동구"/>
    <x v="0"/>
    <x v="0"/>
    <x v="35308"/>
  </r>
  <r>
    <x v="4"/>
    <x v="5"/>
    <x v="70"/>
    <x v="28"/>
    <x v="5"/>
    <s v="대전동구"/>
    <x v="0"/>
    <x v="1"/>
    <x v="35309"/>
  </r>
  <r>
    <x v="4"/>
    <x v="5"/>
    <x v="70"/>
    <x v="28"/>
    <x v="5"/>
    <s v="대전동구"/>
    <x v="0"/>
    <x v="3"/>
    <x v="35310"/>
  </r>
  <r>
    <x v="4"/>
    <x v="5"/>
    <x v="70"/>
    <x v="28"/>
    <x v="5"/>
    <s v="대전동구"/>
    <x v="1"/>
    <x v="5"/>
    <x v="35311"/>
  </r>
  <r>
    <x v="4"/>
    <x v="5"/>
    <x v="70"/>
    <x v="28"/>
    <x v="5"/>
    <s v="대전동구"/>
    <x v="2"/>
    <x v="8"/>
    <x v="35312"/>
  </r>
  <r>
    <x v="4"/>
    <x v="5"/>
    <x v="70"/>
    <x v="28"/>
    <x v="5"/>
    <s v="대전동구"/>
    <x v="3"/>
    <x v="9"/>
    <x v="35313"/>
  </r>
  <r>
    <x v="4"/>
    <x v="5"/>
    <x v="70"/>
    <x v="28"/>
    <x v="5"/>
    <s v="대전동구"/>
    <x v="3"/>
    <x v="10"/>
    <x v="35314"/>
  </r>
  <r>
    <x v="4"/>
    <x v="5"/>
    <x v="70"/>
    <x v="28"/>
    <x v="5"/>
    <s v="대전동구"/>
    <x v="3"/>
    <x v="11"/>
    <x v="35315"/>
  </r>
  <r>
    <x v="4"/>
    <x v="5"/>
    <x v="70"/>
    <x v="28"/>
    <x v="5"/>
    <s v="대전동구"/>
    <x v="3"/>
    <x v="12"/>
    <x v="35316"/>
  </r>
  <r>
    <x v="4"/>
    <x v="5"/>
    <x v="70"/>
    <x v="28"/>
    <x v="5"/>
    <s v="대전동구"/>
    <x v="14"/>
    <x v="14"/>
    <x v="35317"/>
  </r>
  <r>
    <x v="4"/>
    <x v="5"/>
    <x v="70"/>
    <x v="28"/>
    <x v="5"/>
    <s v="대전동구"/>
    <x v="14"/>
    <x v="15"/>
    <x v="35318"/>
  </r>
  <r>
    <x v="4"/>
    <x v="5"/>
    <x v="70"/>
    <x v="28"/>
    <x v="5"/>
    <s v="대전동구"/>
    <x v="14"/>
    <x v="16"/>
    <x v="35319"/>
  </r>
  <r>
    <x v="4"/>
    <x v="5"/>
    <x v="70"/>
    <x v="28"/>
    <x v="5"/>
    <s v="대전동구"/>
    <x v="14"/>
    <x v="17"/>
    <x v="35320"/>
  </r>
  <r>
    <x v="4"/>
    <x v="5"/>
    <x v="70"/>
    <x v="28"/>
    <x v="5"/>
    <s v="대전동구"/>
    <x v="5"/>
    <x v="40"/>
    <x v="35321"/>
  </r>
  <r>
    <x v="4"/>
    <x v="5"/>
    <x v="70"/>
    <x v="28"/>
    <x v="5"/>
    <s v="대전동구"/>
    <x v="5"/>
    <x v="19"/>
    <x v="35322"/>
  </r>
  <r>
    <x v="4"/>
    <x v="5"/>
    <x v="70"/>
    <x v="28"/>
    <x v="5"/>
    <s v="대전동구"/>
    <x v="5"/>
    <x v="20"/>
    <x v="35323"/>
  </r>
  <r>
    <x v="4"/>
    <x v="5"/>
    <x v="70"/>
    <x v="28"/>
    <x v="5"/>
    <s v="대전동구"/>
    <x v="5"/>
    <x v="21"/>
    <x v="35324"/>
  </r>
  <r>
    <x v="4"/>
    <x v="5"/>
    <x v="70"/>
    <x v="28"/>
    <x v="5"/>
    <s v="대전동구"/>
    <x v="5"/>
    <x v="22"/>
    <x v="35325"/>
  </r>
  <r>
    <x v="4"/>
    <x v="5"/>
    <x v="70"/>
    <x v="28"/>
    <x v="5"/>
    <s v="대전동구"/>
    <x v="5"/>
    <x v="43"/>
    <x v="35326"/>
  </r>
  <r>
    <x v="4"/>
    <x v="5"/>
    <x v="70"/>
    <x v="28"/>
    <x v="5"/>
    <s v="대전동구"/>
    <x v="5"/>
    <x v="24"/>
    <x v="35327"/>
  </r>
  <r>
    <x v="4"/>
    <x v="5"/>
    <x v="70"/>
    <x v="28"/>
    <x v="5"/>
    <s v="대전동구"/>
    <x v="6"/>
    <x v="25"/>
    <x v="35328"/>
  </r>
  <r>
    <x v="4"/>
    <x v="5"/>
    <x v="70"/>
    <x v="28"/>
    <x v="5"/>
    <s v="대전동구"/>
    <x v="6"/>
    <x v="26"/>
    <x v="35329"/>
  </r>
  <r>
    <x v="4"/>
    <x v="5"/>
    <x v="70"/>
    <x v="28"/>
    <x v="5"/>
    <s v="대전동구"/>
    <x v="7"/>
    <x v="27"/>
    <x v="35330"/>
  </r>
  <r>
    <x v="4"/>
    <x v="5"/>
    <x v="70"/>
    <x v="28"/>
    <x v="5"/>
    <s v="대전동구"/>
    <x v="7"/>
    <x v="41"/>
    <x v="35331"/>
  </r>
  <r>
    <x v="4"/>
    <x v="5"/>
    <x v="70"/>
    <x v="28"/>
    <x v="5"/>
    <s v="대전동구"/>
    <x v="15"/>
    <x v="29"/>
    <x v="35332"/>
  </r>
  <r>
    <x v="4"/>
    <x v="5"/>
    <x v="70"/>
    <x v="28"/>
    <x v="5"/>
    <s v="대전동구"/>
    <x v="15"/>
    <x v="42"/>
    <x v="35333"/>
  </r>
  <r>
    <x v="4"/>
    <x v="5"/>
    <x v="70"/>
    <x v="28"/>
    <x v="5"/>
    <s v="대전동구"/>
    <x v="16"/>
    <x v="31"/>
    <x v="35334"/>
  </r>
  <r>
    <x v="4"/>
    <x v="5"/>
    <x v="70"/>
    <x v="28"/>
    <x v="5"/>
    <s v="대전동구"/>
    <x v="16"/>
    <x v="33"/>
    <x v="35335"/>
  </r>
  <r>
    <x v="4"/>
    <x v="5"/>
    <x v="70"/>
    <x v="28"/>
    <x v="5"/>
    <s v="대전동구"/>
    <x v="10"/>
    <x v="34"/>
    <x v="35336"/>
  </r>
  <r>
    <x v="4"/>
    <x v="5"/>
    <x v="70"/>
    <x v="28"/>
    <x v="5"/>
    <s v="대전동구"/>
    <x v="10"/>
    <x v="35"/>
    <x v="35337"/>
  </r>
  <r>
    <x v="4"/>
    <x v="5"/>
    <x v="70"/>
    <x v="28"/>
    <x v="5"/>
    <s v="대전동구"/>
    <x v="12"/>
    <x v="38"/>
    <x v="38"/>
  </r>
  <r>
    <x v="4"/>
    <x v="5"/>
    <x v="70"/>
    <x v="28"/>
    <x v="5"/>
    <s v="대전동구"/>
    <x v="13"/>
    <x v="39"/>
    <x v="35338"/>
  </r>
  <r>
    <x v="4"/>
    <x v="5"/>
    <x v="71"/>
    <x v="2"/>
    <x v="5"/>
    <s v="대전중구"/>
    <x v="0"/>
    <x v="0"/>
    <x v="35339"/>
  </r>
  <r>
    <x v="4"/>
    <x v="5"/>
    <x v="71"/>
    <x v="2"/>
    <x v="5"/>
    <s v="대전중구"/>
    <x v="0"/>
    <x v="1"/>
    <x v="35340"/>
  </r>
  <r>
    <x v="4"/>
    <x v="5"/>
    <x v="71"/>
    <x v="2"/>
    <x v="5"/>
    <s v="대전중구"/>
    <x v="0"/>
    <x v="2"/>
    <x v="35341"/>
  </r>
  <r>
    <x v="4"/>
    <x v="5"/>
    <x v="71"/>
    <x v="2"/>
    <x v="5"/>
    <s v="대전중구"/>
    <x v="0"/>
    <x v="3"/>
    <x v="35342"/>
  </r>
  <r>
    <x v="4"/>
    <x v="5"/>
    <x v="71"/>
    <x v="2"/>
    <x v="5"/>
    <s v="대전중구"/>
    <x v="1"/>
    <x v="5"/>
    <x v="35343"/>
  </r>
  <r>
    <x v="4"/>
    <x v="5"/>
    <x v="71"/>
    <x v="2"/>
    <x v="5"/>
    <s v="대전중구"/>
    <x v="2"/>
    <x v="7"/>
    <x v="35344"/>
  </r>
  <r>
    <x v="4"/>
    <x v="5"/>
    <x v="71"/>
    <x v="2"/>
    <x v="5"/>
    <s v="대전중구"/>
    <x v="2"/>
    <x v="8"/>
    <x v="35345"/>
  </r>
  <r>
    <x v="4"/>
    <x v="5"/>
    <x v="71"/>
    <x v="2"/>
    <x v="5"/>
    <s v="대전중구"/>
    <x v="3"/>
    <x v="9"/>
    <x v="35346"/>
  </r>
  <r>
    <x v="4"/>
    <x v="5"/>
    <x v="71"/>
    <x v="2"/>
    <x v="5"/>
    <s v="대전중구"/>
    <x v="3"/>
    <x v="11"/>
    <x v="35347"/>
  </r>
  <r>
    <x v="4"/>
    <x v="5"/>
    <x v="71"/>
    <x v="2"/>
    <x v="5"/>
    <s v="대전중구"/>
    <x v="3"/>
    <x v="12"/>
    <x v="35348"/>
  </r>
  <r>
    <x v="4"/>
    <x v="5"/>
    <x v="71"/>
    <x v="2"/>
    <x v="5"/>
    <s v="대전중구"/>
    <x v="3"/>
    <x v="13"/>
    <x v="35349"/>
  </r>
  <r>
    <x v="4"/>
    <x v="5"/>
    <x v="71"/>
    <x v="2"/>
    <x v="5"/>
    <s v="대전중구"/>
    <x v="14"/>
    <x v="14"/>
    <x v="35350"/>
  </r>
  <r>
    <x v="4"/>
    <x v="5"/>
    <x v="71"/>
    <x v="2"/>
    <x v="5"/>
    <s v="대전중구"/>
    <x v="14"/>
    <x v="15"/>
    <x v="35351"/>
  </r>
  <r>
    <x v="4"/>
    <x v="5"/>
    <x v="71"/>
    <x v="2"/>
    <x v="5"/>
    <s v="대전중구"/>
    <x v="14"/>
    <x v="16"/>
    <x v="35352"/>
  </r>
  <r>
    <x v="4"/>
    <x v="5"/>
    <x v="71"/>
    <x v="2"/>
    <x v="5"/>
    <s v="대전중구"/>
    <x v="14"/>
    <x v="17"/>
    <x v="35353"/>
  </r>
  <r>
    <x v="4"/>
    <x v="5"/>
    <x v="71"/>
    <x v="2"/>
    <x v="5"/>
    <s v="대전중구"/>
    <x v="14"/>
    <x v="18"/>
    <x v="35354"/>
  </r>
  <r>
    <x v="4"/>
    <x v="5"/>
    <x v="71"/>
    <x v="2"/>
    <x v="5"/>
    <s v="대전중구"/>
    <x v="5"/>
    <x v="40"/>
    <x v="35355"/>
  </r>
  <r>
    <x v="4"/>
    <x v="5"/>
    <x v="71"/>
    <x v="2"/>
    <x v="5"/>
    <s v="대전중구"/>
    <x v="5"/>
    <x v="19"/>
    <x v="35356"/>
  </r>
  <r>
    <x v="4"/>
    <x v="5"/>
    <x v="71"/>
    <x v="2"/>
    <x v="5"/>
    <s v="대전중구"/>
    <x v="5"/>
    <x v="20"/>
    <x v="35357"/>
  </r>
  <r>
    <x v="4"/>
    <x v="5"/>
    <x v="71"/>
    <x v="2"/>
    <x v="5"/>
    <s v="대전중구"/>
    <x v="5"/>
    <x v="21"/>
    <x v="35358"/>
  </r>
  <r>
    <x v="4"/>
    <x v="5"/>
    <x v="71"/>
    <x v="2"/>
    <x v="5"/>
    <s v="대전중구"/>
    <x v="5"/>
    <x v="22"/>
    <x v="35359"/>
  </r>
  <r>
    <x v="4"/>
    <x v="5"/>
    <x v="71"/>
    <x v="2"/>
    <x v="5"/>
    <s v="대전중구"/>
    <x v="5"/>
    <x v="43"/>
    <x v="35360"/>
  </r>
  <r>
    <x v="4"/>
    <x v="5"/>
    <x v="71"/>
    <x v="2"/>
    <x v="5"/>
    <s v="대전중구"/>
    <x v="5"/>
    <x v="24"/>
    <x v="35361"/>
  </r>
  <r>
    <x v="4"/>
    <x v="5"/>
    <x v="71"/>
    <x v="2"/>
    <x v="5"/>
    <s v="대전중구"/>
    <x v="6"/>
    <x v="25"/>
    <x v="35362"/>
  </r>
  <r>
    <x v="4"/>
    <x v="5"/>
    <x v="71"/>
    <x v="2"/>
    <x v="5"/>
    <s v="대전중구"/>
    <x v="6"/>
    <x v="26"/>
    <x v="35363"/>
  </r>
  <r>
    <x v="4"/>
    <x v="5"/>
    <x v="71"/>
    <x v="2"/>
    <x v="5"/>
    <s v="대전중구"/>
    <x v="7"/>
    <x v="27"/>
    <x v="35364"/>
  </r>
  <r>
    <x v="4"/>
    <x v="5"/>
    <x v="71"/>
    <x v="2"/>
    <x v="5"/>
    <s v="대전중구"/>
    <x v="7"/>
    <x v="41"/>
    <x v="35365"/>
  </r>
  <r>
    <x v="4"/>
    <x v="5"/>
    <x v="71"/>
    <x v="2"/>
    <x v="5"/>
    <s v="대전중구"/>
    <x v="15"/>
    <x v="29"/>
    <x v="35366"/>
  </r>
  <r>
    <x v="4"/>
    <x v="5"/>
    <x v="71"/>
    <x v="2"/>
    <x v="5"/>
    <s v="대전중구"/>
    <x v="15"/>
    <x v="42"/>
    <x v="35367"/>
  </r>
  <r>
    <x v="4"/>
    <x v="5"/>
    <x v="71"/>
    <x v="2"/>
    <x v="5"/>
    <s v="대전중구"/>
    <x v="16"/>
    <x v="31"/>
    <x v="35368"/>
  </r>
  <r>
    <x v="4"/>
    <x v="5"/>
    <x v="71"/>
    <x v="2"/>
    <x v="5"/>
    <s v="대전중구"/>
    <x v="16"/>
    <x v="33"/>
    <x v="35369"/>
  </r>
  <r>
    <x v="4"/>
    <x v="5"/>
    <x v="71"/>
    <x v="2"/>
    <x v="5"/>
    <s v="대전중구"/>
    <x v="10"/>
    <x v="34"/>
    <x v="35370"/>
  </r>
  <r>
    <x v="4"/>
    <x v="5"/>
    <x v="71"/>
    <x v="2"/>
    <x v="5"/>
    <s v="대전중구"/>
    <x v="10"/>
    <x v="35"/>
    <x v="35371"/>
  </r>
  <r>
    <x v="4"/>
    <x v="5"/>
    <x v="71"/>
    <x v="2"/>
    <x v="5"/>
    <s v="대전중구"/>
    <x v="12"/>
    <x v="38"/>
    <x v="38"/>
  </r>
  <r>
    <x v="4"/>
    <x v="5"/>
    <x v="71"/>
    <x v="2"/>
    <x v="5"/>
    <s v="대전중구"/>
    <x v="13"/>
    <x v="39"/>
    <x v="35372"/>
  </r>
  <r>
    <x v="4"/>
    <x v="5"/>
    <x v="72"/>
    <x v="27"/>
    <x v="5"/>
    <s v="대전서구"/>
    <x v="0"/>
    <x v="0"/>
    <x v="35373"/>
  </r>
  <r>
    <x v="4"/>
    <x v="5"/>
    <x v="72"/>
    <x v="27"/>
    <x v="5"/>
    <s v="대전서구"/>
    <x v="0"/>
    <x v="1"/>
    <x v="35374"/>
  </r>
  <r>
    <x v="4"/>
    <x v="5"/>
    <x v="72"/>
    <x v="27"/>
    <x v="5"/>
    <s v="대전서구"/>
    <x v="0"/>
    <x v="2"/>
    <x v="35375"/>
  </r>
  <r>
    <x v="4"/>
    <x v="5"/>
    <x v="72"/>
    <x v="27"/>
    <x v="5"/>
    <s v="대전서구"/>
    <x v="0"/>
    <x v="3"/>
    <x v="35376"/>
  </r>
  <r>
    <x v="4"/>
    <x v="5"/>
    <x v="72"/>
    <x v="27"/>
    <x v="5"/>
    <s v="대전서구"/>
    <x v="1"/>
    <x v="5"/>
    <x v="35377"/>
  </r>
  <r>
    <x v="4"/>
    <x v="5"/>
    <x v="72"/>
    <x v="27"/>
    <x v="5"/>
    <s v="대전서구"/>
    <x v="2"/>
    <x v="7"/>
    <x v="35378"/>
  </r>
  <r>
    <x v="4"/>
    <x v="5"/>
    <x v="72"/>
    <x v="27"/>
    <x v="5"/>
    <s v="대전서구"/>
    <x v="2"/>
    <x v="8"/>
    <x v="35379"/>
  </r>
  <r>
    <x v="4"/>
    <x v="5"/>
    <x v="72"/>
    <x v="27"/>
    <x v="5"/>
    <s v="대전서구"/>
    <x v="3"/>
    <x v="9"/>
    <x v="35380"/>
  </r>
  <r>
    <x v="4"/>
    <x v="5"/>
    <x v="72"/>
    <x v="27"/>
    <x v="5"/>
    <s v="대전서구"/>
    <x v="3"/>
    <x v="11"/>
    <x v="35381"/>
  </r>
  <r>
    <x v="4"/>
    <x v="5"/>
    <x v="72"/>
    <x v="27"/>
    <x v="5"/>
    <s v="대전서구"/>
    <x v="3"/>
    <x v="12"/>
    <x v="35382"/>
  </r>
  <r>
    <x v="4"/>
    <x v="5"/>
    <x v="72"/>
    <x v="27"/>
    <x v="5"/>
    <s v="대전서구"/>
    <x v="14"/>
    <x v="14"/>
    <x v="35383"/>
  </r>
  <r>
    <x v="4"/>
    <x v="5"/>
    <x v="72"/>
    <x v="27"/>
    <x v="5"/>
    <s v="대전서구"/>
    <x v="14"/>
    <x v="15"/>
    <x v="35384"/>
  </r>
  <r>
    <x v="4"/>
    <x v="5"/>
    <x v="72"/>
    <x v="27"/>
    <x v="5"/>
    <s v="대전서구"/>
    <x v="14"/>
    <x v="16"/>
    <x v="35385"/>
  </r>
  <r>
    <x v="4"/>
    <x v="5"/>
    <x v="72"/>
    <x v="27"/>
    <x v="5"/>
    <s v="대전서구"/>
    <x v="14"/>
    <x v="17"/>
    <x v="35386"/>
  </r>
  <r>
    <x v="4"/>
    <x v="5"/>
    <x v="72"/>
    <x v="27"/>
    <x v="5"/>
    <s v="대전서구"/>
    <x v="14"/>
    <x v="18"/>
    <x v="35387"/>
  </r>
  <r>
    <x v="4"/>
    <x v="5"/>
    <x v="72"/>
    <x v="27"/>
    <x v="5"/>
    <s v="대전서구"/>
    <x v="5"/>
    <x v="40"/>
    <x v="35388"/>
  </r>
  <r>
    <x v="4"/>
    <x v="5"/>
    <x v="72"/>
    <x v="27"/>
    <x v="5"/>
    <s v="대전서구"/>
    <x v="5"/>
    <x v="19"/>
    <x v="35389"/>
  </r>
  <r>
    <x v="4"/>
    <x v="5"/>
    <x v="72"/>
    <x v="27"/>
    <x v="5"/>
    <s v="대전서구"/>
    <x v="5"/>
    <x v="20"/>
    <x v="35390"/>
  </r>
  <r>
    <x v="4"/>
    <x v="5"/>
    <x v="72"/>
    <x v="27"/>
    <x v="5"/>
    <s v="대전서구"/>
    <x v="5"/>
    <x v="21"/>
    <x v="35391"/>
  </r>
  <r>
    <x v="4"/>
    <x v="5"/>
    <x v="72"/>
    <x v="27"/>
    <x v="5"/>
    <s v="대전서구"/>
    <x v="5"/>
    <x v="22"/>
    <x v="35392"/>
  </r>
  <r>
    <x v="4"/>
    <x v="5"/>
    <x v="72"/>
    <x v="27"/>
    <x v="5"/>
    <s v="대전서구"/>
    <x v="5"/>
    <x v="43"/>
    <x v="35393"/>
  </r>
  <r>
    <x v="4"/>
    <x v="5"/>
    <x v="72"/>
    <x v="27"/>
    <x v="5"/>
    <s v="대전서구"/>
    <x v="5"/>
    <x v="24"/>
    <x v="35394"/>
  </r>
  <r>
    <x v="4"/>
    <x v="5"/>
    <x v="72"/>
    <x v="27"/>
    <x v="5"/>
    <s v="대전서구"/>
    <x v="6"/>
    <x v="25"/>
    <x v="35395"/>
  </r>
  <r>
    <x v="4"/>
    <x v="5"/>
    <x v="72"/>
    <x v="27"/>
    <x v="5"/>
    <s v="대전서구"/>
    <x v="6"/>
    <x v="26"/>
    <x v="35396"/>
  </r>
  <r>
    <x v="4"/>
    <x v="5"/>
    <x v="72"/>
    <x v="27"/>
    <x v="5"/>
    <s v="대전서구"/>
    <x v="7"/>
    <x v="27"/>
    <x v="35397"/>
  </r>
  <r>
    <x v="4"/>
    <x v="5"/>
    <x v="72"/>
    <x v="27"/>
    <x v="5"/>
    <s v="대전서구"/>
    <x v="7"/>
    <x v="41"/>
    <x v="35398"/>
  </r>
  <r>
    <x v="4"/>
    <x v="5"/>
    <x v="72"/>
    <x v="27"/>
    <x v="5"/>
    <s v="대전서구"/>
    <x v="15"/>
    <x v="29"/>
    <x v="35399"/>
  </r>
  <r>
    <x v="4"/>
    <x v="5"/>
    <x v="72"/>
    <x v="27"/>
    <x v="5"/>
    <s v="대전서구"/>
    <x v="15"/>
    <x v="42"/>
    <x v="35400"/>
  </r>
  <r>
    <x v="4"/>
    <x v="5"/>
    <x v="72"/>
    <x v="27"/>
    <x v="5"/>
    <s v="대전서구"/>
    <x v="16"/>
    <x v="31"/>
    <x v="35401"/>
  </r>
  <r>
    <x v="4"/>
    <x v="5"/>
    <x v="72"/>
    <x v="27"/>
    <x v="5"/>
    <s v="대전서구"/>
    <x v="16"/>
    <x v="33"/>
    <x v="35402"/>
  </r>
  <r>
    <x v="4"/>
    <x v="5"/>
    <x v="72"/>
    <x v="27"/>
    <x v="5"/>
    <s v="대전서구"/>
    <x v="10"/>
    <x v="35"/>
    <x v="35403"/>
  </r>
  <r>
    <x v="4"/>
    <x v="5"/>
    <x v="72"/>
    <x v="27"/>
    <x v="5"/>
    <s v="대전서구"/>
    <x v="12"/>
    <x v="38"/>
    <x v="38"/>
  </r>
  <r>
    <x v="4"/>
    <x v="5"/>
    <x v="72"/>
    <x v="27"/>
    <x v="5"/>
    <s v="대전서구"/>
    <x v="13"/>
    <x v="39"/>
    <x v="35404"/>
  </r>
  <r>
    <x v="4"/>
    <x v="5"/>
    <x v="73"/>
    <x v="55"/>
    <x v="5"/>
    <s v="대전유성구"/>
    <x v="0"/>
    <x v="0"/>
    <x v="35405"/>
  </r>
  <r>
    <x v="4"/>
    <x v="5"/>
    <x v="73"/>
    <x v="55"/>
    <x v="5"/>
    <s v="대전유성구"/>
    <x v="0"/>
    <x v="1"/>
    <x v="35406"/>
  </r>
  <r>
    <x v="4"/>
    <x v="5"/>
    <x v="73"/>
    <x v="55"/>
    <x v="5"/>
    <s v="대전유성구"/>
    <x v="0"/>
    <x v="2"/>
    <x v="35407"/>
  </r>
  <r>
    <x v="4"/>
    <x v="5"/>
    <x v="73"/>
    <x v="55"/>
    <x v="5"/>
    <s v="대전유성구"/>
    <x v="0"/>
    <x v="3"/>
    <x v="35408"/>
  </r>
  <r>
    <x v="4"/>
    <x v="5"/>
    <x v="73"/>
    <x v="55"/>
    <x v="5"/>
    <s v="대전유성구"/>
    <x v="1"/>
    <x v="5"/>
    <x v="35409"/>
  </r>
  <r>
    <x v="4"/>
    <x v="5"/>
    <x v="73"/>
    <x v="55"/>
    <x v="5"/>
    <s v="대전유성구"/>
    <x v="2"/>
    <x v="7"/>
    <x v="35410"/>
  </r>
  <r>
    <x v="4"/>
    <x v="5"/>
    <x v="73"/>
    <x v="55"/>
    <x v="5"/>
    <s v="대전유성구"/>
    <x v="2"/>
    <x v="8"/>
    <x v="35411"/>
  </r>
  <r>
    <x v="4"/>
    <x v="5"/>
    <x v="73"/>
    <x v="55"/>
    <x v="5"/>
    <s v="대전유성구"/>
    <x v="3"/>
    <x v="9"/>
    <x v="35412"/>
  </r>
  <r>
    <x v="4"/>
    <x v="5"/>
    <x v="73"/>
    <x v="55"/>
    <x v="5"/>
    <s v="대전유성구"/>
    <x v="3"/>
    <x v="10"/>
    <x v="35413"/>
  </r>
  <r>
    <x v="4"/>
    <x v="5"/>
    <x v="73"/>
    <x v="55"/>
    <x v="5"/>
    <s v="대전유성구"/>
    <x v="3"/>
    <x v="11"/>
    <x v="35414"/>
  </r>
  <r>
    <x v="4"/>
    <x v="5"/>
    <x v="73"/>
    <x v="55"/>
    <x v="5"/>
    <s v="대전유성구"/>
    <x v="14"/>
    <x v="14"/>
    <x v="35415"/>
  </r>
  <r>
    <x v="4"/>
    <x v="5"/>
    <x v="73"/>
    <x v="55"/>
    <x v="5"/>
    <s v="대전유성구"/>
    <x v="14"/>
    <x v="15"/>
    <x v="35416"/>
  </r>
  <r>
    <x v="4"/>
    <x v="5"/>
    <x v="73"/>
    <x v="55"/>
    <x v="5"/>
    <s v="대전유성구"/>
    <x v="14"/>
    <x v="16"/>
    <x v="35417"/>
  </r>
  <r>
    <x v="4"/>
    <x v="5"/>
    <x v="73"/>
    <x v="55"/>
    <x v="5"/>
    <s v="대전유성구"/>
    <x v="14"/>
    <x v="18"/>
    <x v="35418"/>
  </r>
  <r>
    <x v="4"/>
    <x v="5"/>
    <x v="73"/>
    <x v="55"/>
    <x v="5"/>
    <s v="대전유성구"/>
    <x v="5"/>
    <x v="40"/>
    <x v="35419"/>
  </r>
  <r>
    <x v="4"/>
    <x v="5"/>
    <x v="73"/>
    <x v="55"/>
    <x v="5"/>
    <s v="대전유성구"/>
    <x v="5"/>
    <x v="19"/>
    <x v="35420"/>
  </r>
  <r>
    <x v="4"/>
    <x v="5"/>
    <x v="73"/>
    <x v="55"/>
    <x v="5"/>
    <s v="대전유성구"/>
    <x v="5"/>
    <x v="20"/>
    <x v="35421"/>
  </r>
  <r>
    <x v="4"/>
    <x v="5"/>
    <x v="73"/>
    <x v="55"/>
    <x v="5"/>
    <s v="대전유성구"/>
    <x v="5"/>
    <x v="21"/>
    <x v="35422"/>
  </r>
  <r>
    <x v="4"/>
    <x v="5"/>
    <x v="73"/>
    <x v="55"/>
    <x v="5"/>
    <s v="대전유성구"/>
    <x v="5"/>
    <x v="43"/>
    <x v="35423"/>
  </r>
  <r>
    <x v="4"/>
    <x v="5"/>
    <x v="73"/>
    <x v="55"/>
    <x v="5"/>
    <s v="대전유성구"/>
    <x v="5"/>
    <x v="24"/>
    <x v="35424"/>
  </r>
  <r>
    <x v="4"/>
    <x v="5"/>
    <x v="73"/>
    <x v="55"/>
    <x v="5"/>
    <s v="대전유성구"/>
    <x v="6"/>
    <x v="25"/>
    <x v="35425"/>
  </r>
  <r>
    <x v="4"/>
    <x v="5"/>
    <x v="73"/>
    <x v="55"/>
    <x v="5"/>
    <s v="대전유성구"/>
    <x v="6"/>
    <x v="26"/>
    <x v="35426"/>
  </r>
  <r>
    <x v="4"/>
    <x v="5"/>
    <x v="73"/>
    <x v="55"/>
    <x v="5"/>
    <s v="대전유성구"/>
    <x v="7"/>
    <x v="27"/>
    <x v="35427"/>
  </r>
  <r>
    <x v="4"/>
    <x v="5"/>
    <x v="73"/>
    <x v="55"/>
    <x v="5"/>
    <s v="대전유성구"/>
    <x v="7"/>
    <x v="41"/>
    <x v="35428"/>
  </r>
  <r>
    <x v="4"/>
    <x v="5"/>
    <x v="73"/>
    <x v="55"/>
    <x v="5"/>
    <s v="대전유성구"/>
    <x v="15"/>
    <x v="29"/>
    <x v="35429"/>
  </r>
  <r>
    <x v="4"/>
    <x v="5"/>
    <x v="73"/>
    <x v="55"/>
    <x v="5"/>
    <s v="대전유성구"/>
    <x v="15"/>
    <x v="42"/>
    <x v="35430"/>
  </r>
  <r>
    <x v="4"/>
    <x v="5"/>
    <x v="73"/>
    <x v="55"/>
    <x v="5"/>
    <s v="대전유성구"/>
    <x v="16"/>
    <x v="31"/>
    <x v="35431"/>
  </r>
  <r>
    <x v="4"/>
    <x v="5"/>
    <x v="73"/>
    <x v="55"/>
    <x v="5"/>
    <s v="대전유성구"/>
    <x v="16"/>
    <x v="33"/>
    <x v="35432"/>
  </r>
  <r>
    <x v="4"/>
    <x v="5"/>
    <x v="73"/>
    <x v="55"/>
    <x v="5"/>
    <s v="대전유성구"/>
    <x v="10"/>
    <x v="34"/>
    <x v="35433"/>
  </r>
  <r>
    <x v="4"/>
    <x v="5"/>
    <x v="73"/>
    <x v="55"/>
    <x v="5"/>
    <s v="대전유성구"/>
    <x v="10"/>
    <x v="35"/>
    <x v="35434"/>
  </r>
  <r>
    <x v="4"/>
    <x v="5"/>
    <x v="73"/>
    <x v="55"/>
    <x v="5"/>
    <s v="대전유성구"/>
    <x v="11"/>
    <x v="37"/>
    <x v="35435"/>
  </r>
  <r>
    <x v="4"/>
    <x v="5"/>
    <x v="73"/>
    <x v="55"/>
    <x v="5"/>
    <s v="대전유성구"/>
    <x v="12"/>
    <x v="38"/>
    <x v="38"/>
  </r>
  <r>
    <x v="4"/>
    <x v="5"/>
    <x v="73"/>
    <x v="55"/>
    <x v="5"/>
    <s v="대전유성구"/>
    <x v="13"/>
    <x v="39"/>
    <x v="35436"/>
  </r>
  <r>
    <x v="4"/>
    <x v="5"/>
    <x v="74"/>
    <x v="56"/>
    <x v="5"/>
    <s v="대전대덕구"/>
    <x v="0"/>
    <x v="0"/>
    <x v="35437"/>
  </r>
  <r>
    <x v="4"/>
    <x v="5"/>
    <x v="74"/>
    <x v="56"/>
    <x v="5"/>
    <s v="대전대덕구"/>
    <x v="0"/>
    <x v="1"/>
    <x v="35438"/>
  </r>
  <r>
    <x v="4"/>
    <x v="5"/>
    <x v="74"/>
    <x v="56"/>
    <x v="5"/>
    <s v="대전대덕구"/>
    <x v="0"/>
    <x v="2"/>
    <x v="38"/>
  </r>
  <r>
    <x v="4"/>
    <x v="5"/>
    <x v="74"/>
    <x v="56"/>
    <x v="5"/>
    <s v="대전대덕구"/>
    <x v="0"/>
    <x v="3"/>
    <x v="35439"/>
  </r>
  <r>
    <x v="4"/>
    <x v="5"/>
    <x v="74"/>
    <x v="56"/>
    <x v="5"/>
    <s v="대전대덕구"/>
    <x v="1"/>
    <x v="5"/>
    <x v="35440"/>
  </r>
  <r>
    <x v="4"/>
    <x v="5"/>
    <x v="74"/>
    <x v="56"/>
    <x v="5"/>
    <s v="대전대덕구"/>
    <x v="2"/>
    <x v="7"/>
    <x v="35441"/>
  </r>
  <r>
    <x v="4"/>
    <x v="5"/>
    <x v="74"/>
    <x v="56"/>
    <x v="5"/>
    <s v="대전대덕구"/>
    <x v="2"/>
    <x v="8"/>
    <x v="35442"/>
  </r>
  <r>
    <x v="4"/>
    <x v="5"/>
    <x v="74"/>
    <x v="56"/>
    <x v="5"/>
    <s v="대전대덕구"/>
    <x v="3"/>
    <x v="9"/>
    <x v="35443"/>
  </r>
  <r>
    <x v="4"/>
    <x v="5"/>
    <x v="74"/>
    <x v="56"/>
    <x v="5"/>
    <s v="대전대덕구"/>
    <x v="3"/>
    <x v="10"/>
    <x v="35444"/>
  </r>
  <r>
    <x v="4"/>
    <x v="5"/>
    <x v="74"/>
    <x v="56"/>
    <x v="5"/>
    <s v="대전대덕구"/>
    <x v="3"/>
    <x v="11"/>
    <x v="35445"/>
  </r>
  <r>
    <x v="4"/>
    <x v="5"/>
    <x v="74"/>
    <x v="56"/>
    <x v="5"/>
    <s v="대전대덕구"/>
    <x v="3"/>
    <x v="12"/>
    <x v="35446"/>
  </r>
  <r>
    <x v="4"/>
    <x v="5"/>
    <x v="74"/>
    <x v="56"/>
    <x v="5"/>
    <s v="대전대덕구"/>
    <x v="14"/>
    <x v="14"/>
    <x v="35447"/>
  </r>
  <r>
    <x v="4"/>
    <x v="5"/>
    <x v="74"/>
    <x v="56"/>
    <x v="5"/>
    <s v="대전대덕구"/>
    <x v="14"/>
    <x v="15"/>
    <x v="35448"/>
  </r>
  <r>
    <x v="4"/>
    <x v="5"/>
    <x v="74"/>
    <x v="56"/>
    <x v="5"/>
    <s v="대전대덕구"/>
    <x v="14"/>
    <x v="16"/>
    <x v="35449"/>
  </r>
  <r>
    <x v="4"/>
    <x v="5"/>
    <x v="74"/>
    <x v="56"/>
    <x v="5"/>
    <s v="대전대덕구"/>
    <x v="14"/>
    <x v="18"/>
    <x v="35450"/>
  </r>
  <r>
    <x v="4"/>
    <x v="5"/>
    <x v="74"/>
    <x v="56"/>
    <x v="5"/>
    <s v="대전대덕구"/>
    <x v="5"/>
    <x v="40"/>
    <x v="35451"/>
  </r>
  <r>
    <x v="4"/>
    <x v="5"/>
    <x v="74"/>
    <x v="56"/>
    <x v="5"/>
    <s v="대전대덕구"/>
    <x v="5"/>
    <x v="19"/>
    <x v="35452"/>
  </r>
  <r>
    <x v="4"/>
    <x v="5"/>
    <x v="74"/>
    <x v="56"/>
    <x v="5"/>
    <s v="대전대덕구"/>
    <x v="5"/>
    <x v="20"/>
    <x v="35453"/>
  </r>
  <r>
    <x v="4"/>
    <x v="5"/>
    <x v="74"/>
    <x v="56"/>
    <x v="5"/>
    <s v="대전대덕구"/>
    <x v="5"/>
    <x v="21"/>
    <x v="35454"/>
  </r>
  <r>
    <x v="4"/>
    <x v="5"/>
    <x v="74"/>
    <x v="56"/>
    <x v="5"/>
    <s v="대전대덕구"/>
    <x v="5"/>
    <x v="22"/>
    <x v="35455"/>
  </r>
  <r>
    <x v="4"/>
    <x v="5"/>
    <x v="74"/>
    <x v="56"/>
    <x v="5"/>
    <s v="대전대덕구"/>
    <x v="5"/>
    <x v="43"/>
    <x v="35456"/>
  </r>
  <r>
    <x v="4"/>
    <x v="5"/>
    <x v="74"/>
    <x v="56"/>
    <x v="5"/>
    <s v="대전대덕구"/>
    <x v="5"/>
    <x v="24"/>
    <x v="35457"/>
  </r>
  <r>
    <x v="4"/>
    <x v="5"/>
    <x v="74"/>
    <x v="56"/>
    <x v="5"/>
    <s v="대전대덕구"/>
    <x v="6"/>
    <x v="25"/>
    <x v="35458"/>
  </r>
  <r>
    <x v="4"/>
    <x v="5"/>
    <x v="74"/>
    <x v="56"/>
    <x v="5"/>
    <s v="대전대덕구"/>
    <x v="6"/>
    <x v="26"/>
    <x v="35459"/>
  </r>
  <r>
    <x v="4"/>
    <x v="5"/>
    <x v="74"/>
    <x v="56"/>
    <x v="5"/>
    <s v="대전대덕구"/>
    <x v="7"/>
    <x v="27"/>
    <x v="35460"/>
  </r>
  <r>
    <x v="4"/>
    <x v="5"/>
    <x v="74"/>
    <x v="56"/>
    <x v="5"/>
    <s v="대전대덕구"/>
    <x v="7"/>
    <x v="41"/>
    <x v="35461"/>
  </r>
  <r>
    <x v="4"/>
    <x v="5"/>
    <x v="74"/>
    <x v="56"/>
    <x v="5"/>
    <s v="대전대덕구"/>
    <x v="15"/>
    <x v="29"/>
    <x v="35462"/>
  </r>
  <r>
    <x v="4"/>
    <x v="5"/>
    <x v="74"/>
    <x v="56"/>
    <x v="5"/>
    <s v="대전대덕구"/>
    <x v="15"/>
    <x v="42"/>
    <x v="35463"/>
  </r>
  <r>
    <x v="4"/>
    <x v="5"/>
    <x v="74"/>
    <x v="56"/>
    <x v="5"/>
    <s v="대전대덕구"/>
    <x v="16"/>
    <x v="31"/>
    <x v="35464"/>
  </r>
  <r>
    <x v="4"/>
    <x v="5"/>
    <x v="74"/>
    <x v="56"/>
    <x v="5"/>
    <s v="대전대덕구"/>
    <x v="16"/>
    <x v="33"/>
    <x v="35465"/>
  </r>
  <r>
    <x v="4"/>
    <x v="5"/>
    <x v="74"/>
    <x v="56"/>
    <x v="5"/>
    <s v="대전대덕구"/>
    <x v="10"/>
    <x v="34"/>
    <x v="35466"/>
  </r>
  <r>
    <x v="4"/>
    <x v="5"/>
    <x v="74"/>
    <x v="56"/>
    <x v="5"/>
    <s v="대전대덕구"/>
    <x v="10"/>
    <x v="35"/>
    <x v="35467"/>
  </r>
  <r>
    <x v="4"/>
    <x v="5"/>
    <x v="74"/>
    <x v="56"/>
    <x v="5"/>
    <s v="대전대덕구"/>
    <x v="11"/>
    <x v="49"/>
    <x v="35468"/>
  </r>
  <r>
    <x v="4"/>
    <x v="5"/>
    <x v="74"/>
    <x v="56"/>
    <x v="5"/>
    <s v="대전대덕구"/>
    <x v="12"/>
    <x v="38"/>
    <x v="38"/>
  </r>
  <r>
    <x v="4"/>
    <x v="5"/>
    <x v="74"/>
    <x v="56"/>
    <x v="5"/>
    <s v="대전대덕구"/>
    <x v="13"/>
    <x v="39"/>
    <x v="35469"/>
  </r>
  <r>
    <x v="4"/>
    <x v="6"/>
    <x v="75"/>
    <x v="57"/>
    <x v="6"/>
    <s v="울산본청"/>
    <x v="0"/>
    <x v="0"/>
    <x v="35470"/>
  </r>
  <r>
    <x v="4"/>
    <x v="6"/>
    <x v="75"/>
    <x v="57"/>
    <x v="6"/>
    <s v="울산본청"/>
    <x v="0"/>
    <x v="1"/>
    <x v="35471"/>
  </r>
  <r>
    <x v="4"/>
    <x v="6"/>
    <x v="75"/>
    <x v="57"/>
    <x v="6"/>
    <s v="울산본청"/>
    <x v="0"/>
    <x v="3"/>
    <x v="35472"/>
  </r>
  <r>
    <x v="4"/>
    <x v="6"/>
    <x v="75"/>
    <x v="57"/>
    <x v="6"/>
    <s v="울산본청"/>
    <x v="1"/>
    <x v="4"/>
    <x v="35473"/>
  </r>
  <r>
    <x v="4"/>
    <x v="6"/>
    <x v="75"/>
    <x v="57"/>
    <x v="6"/>
    <s v="울산본청"/>
    <x v="1"/>
    <x v="5"/>
    <x v="35474"/>
  </r>
  <r>
    <x v="4"/>
    <x v="6"/>
    <x v="75"/>
    <x v="57"/>
    <x v="6"/>
    <s v="울산본청"/>
    <x v="1"/>
    <x v="6"/>
    <x v="35475"/>
  </r>
  <r>
    <x v="4"/>
    <x v="6"/>
    <x v="75"/>
    <x v="57"/>
    <x v="6"/>
    <s v="울산본청"/>
    <x v="2"/>
    <x v="50"/>
    <x v="35476"/>
  </r>
  <r>
    <x v="4"/>
    <x v="6"/>
    <x v="75"/>
    <x v="57"/>
    <x v="6"/>
    <s v="울산본청"/>
    <x v="3"/>
    <x v="9"/>
    <x v="35477"/>
  </r>
  <r>
    <x v="4"/>
    <x v="6"/>
    <x v="75"/>
    <x v="57"/>
    <x v="6"/>
    <s v="울산본청"/>
    <x v="3"/>
    <x v="10"/>
    <x v="35478"/>
  </r>
  <r>
    <x v="4"/>
    <x v="6"/>
    <x v="75"/>
    <x v="57"/>
    <x v="6"/>
    <s v="울산본청"/>
    <x v="3"/>
    <x v="11"/>
    <x v="35479"/>
  </r>
  <r>
    <x v="4"/>
    <x v="6"/>
    <x v="75"/>
    <x v="57"/>
    <x v="6"/>
    <s v="울산본청"/>
    <x v="3"/>
    <x v="12"/>
    <x v="35480"/>
  </r>
  <r>
    <x v="4"/>
    <x v="6"/>
    <x v="75"/>
    <x v="57"/>
    <x v="6"/>
    <s v="울산본청"/>
    <x v="14"/>
    <x v="14"/>
    <x v="35481"/>
  </r>
  <r>
    <x v="4"/>
    <x v="6"/>
    <x v="75"/>
    <x v="57"/>
    <x v="6"/>
    <s v="울산본청"/>
    <x v="14"/>
    <x v="15"/>
    <x v="35482"/>
  </r>
  <r>
    <x v="4"/>
    <x v="6"/>
    <x v="75"/>
    <x v="57"/>
    <x v="6"/>
    <s v="울산본청"/>
    <x v="14"/>
    <x v="16"/>
    <x v="35483"/>
  </r>
  <r>
    <x v="4"/>
    <x v="6"/>
    <x v="75"/>
    <x v="57"/>
    <x v="6"/>
    <s v="울산본청"/>
    <x v="14"/>
    <x v="17"/>
    <x v="35484"/>
  </r>
  <r>
    <x v="4"/>
    <x v="6"/>
    <x v="75"/>
    <x v="57"/>
    <x v="6"/>
    <s v="울산본청"/>
    <x v="14"/>
    <x v="18"/>
    <x v="35485"/>
  </r>
  <r>
    <x v="4"/>
    <x v="6"/>
    <x v="75"/>
    <x v="57"/>
    <x v="6"/>
    <s v="울산본청"/>
    <x v="5"/>
    <x v="40"/>
    <x v="35486"/>
  </r>
  <r>
    <x v="4"/>
    <x v="6"/>
    <x v="75"/>
    <x v="57"/>
    <x v="6"/>
    <s v="울산본청"/>
    <x v="5"/>
    <x v="19"/>
    <x v="35487"/>
  </r>
  <r>
    <x v="4"/>
    <x v="6"/>
    <x v="75"/>
    <x v="57"/>
    <x v="6"/>
    <s v="울산본청"/>
    <x v="5"/>
    <x v="20"/>
    <x v="35488"/>
  </r>
  <r>
    <x v="4"/>
    <x v="6"/>
    <x v="75"/>
    <x v="57"/>
    <x v="6"/>
    <s v="울산본청"/>
    <x v="5"/>
    <x v="21"/>
    <x v="35489"/>
  </r>
  <r>
    <x v="4"/>
    <x v="6"/>
    <x v="75"/>
    <x v="57"/>
    <x v="6"/>
    <s v="울산본청"/>
    <x v="5"/>
    <x v="22"/>
    <x v="35490"/>
  </r>
  <r>
    <x v="4"/>
    <x v="6"/>
    <x v="75"/>
    <x v="57"/>
    <x v="6"/>
    <s v="울산본청"/>
    <x v="5"/>
    <x v="43"/>
    <x v="35491"/>
  </r>
  <r>
    <x v="4"/>
    <x v="6"/>
    <x v="75"/>
    <x v="57"/>
    <x v="6"/>
    <s v="울산본청"/>
    <x v="5"/>
    <x v="23"/>
    <x v="35492"/>
  </r>
  <r>
    <x v="4"/>
    <x v="6"/>
    <x v="75"/>
    <x v="57"/>
    <x v="6"/>
    <s v="울산본청"/>
    <x v="6"/>
    <x v="25"/>
    <x v="35493"/>
  </r>
  <r>
    <x v="4"/>
    <x v="6"/>
    <x v="75"/>
    <x v="57"/>
    <x v="6"/>
    <s v="울산본청"/>
    <x v="6"/>
    <x v="26"/>
    <x v="35494"/>
  </r>
  <r>
    <x v="4"/>
    <x v="6"/>
    <x v="75"/>
    <x v="57"/>
    <x v="6"/>
    <s v="울산본청"/>
    <x v="7"/>
    <x v="27"/>
    <x v="35495"/>
  </r>
  <r>
    <x v="4"/>
    <x v="6"/>
    <x v="75"/>
    <x v="57"/>
    <x v="6"/>
    <s v="울산본청"/>
    <x v="7"/>
    <x v="41"/>
    <x v="35496"/>
  </r>
  <r>
    <x v="4"/>
    <x v="6"/>
    <x v="75"/>
    <x v="57"/>
    <x v="6"/>
    <s v="울산본청"/>
    <x v="7"/>
    <x v="46"/>
    <x v="35497"/>
  </r>
  <r>
    <x v="4"/>
    <x v="6"/>
    <x v="75"/>
    <x v="57"/>
    <x v="6"/>
    <s v="울산본청"/>
    <x v="15"/>
    <x v="44"/>
    <x v="35498"/>
  </r>
  <r>
    <x v="4"/>
    <x v="6"/>
    <x v="75"/>
    <x v="57"/>
    <x v="6"/>
    <s v="울산본청"/>
    <x v="15"/>
    <x v="28"/>
    <x v="35499"/>
  </r>
  <r>
    <x v="4"/>
    <x v="6"/>
    <x v="75"/>
    <x v="57"/>
    <x v="6"/>
    <s v="울산본청"/>
    <x v="15"/>
    <x v="29"/>
    <x v="35500"/>
  </r>
  <r>
    <x v="4"/>
    <x v="6"/>
    <x v="75"/>
    <x v="57"/>
    <x v="6"/>
    <s v="울산본청"/>
    <x v="15"/>
    <x v="42"/>
    <x v="35501"/>
  </r>
  <r>
    <x v="4"/>
    <x v="6"/>
    <x v="75"/>
    <x v="57"/>
    <x v="6"/>
    <s v="울산본청"/>
    <x v="15"/>
    <x v="30"/>
    <x v="35502"/>
  </r>
  <r>
    <x v="4"/>
    <x v="6"/>
    <x v="75"/>
    <x v="57"/>
    <x v="6"/>
    <s v="울산본청"/>
    <x v="16"/>
    <x v="31"/>
    <x v="35503"/>
  </r>
  <r>
    <x v="4"/>
    <x v="6"/>
    <x v="75"/>
    <x v="57"/>
    <x v="6"/>
    <s v="울산본청"/>
    <x v="16"/>
    <x v="51"/>
    <x v="35504"/>
  </r>
  <r>
    <x v="4"/>
    <x v="6"/>
    <x v="75"/>
    <x v="57"/>
    <x v="6"/>
    <s v="울산본청"/>
    <x v="16"/>
    <x v="33"/>
    <x v="35505"/>
  </r>
  <r>
    <x v="4"/>
    <x v="6"/>
    <x v="75"/>
    <x v="57"/>
    <x v="6"/>
    <s v="울산본청"/>
    <x v="10"/>
    <x v="34"/>
    <x v="35506"/>
  </r>
  <r>
    <x v="4"/>
    <x v="6"/>
    <x v="75"/>
    <x v="57"/>
    <x v="6"/>
    <s v="울산본청"/>
    <x v="10"/>
    <x v="35"/>
    <x v="35507"/>
  </r>
  <r>
    <x v="4"/>
    <x v="6"/>
    <x v="75"/>
    <x v="57"/>
    <x v="6"/>
    <s v="울산본청"/>
    <x v="10"/>
    <x v="36"/>
    <x v="35508"/>
  </r>
  <r>
    <x v="4"/>
    <x v="6"/>
    <x v="75"/>
    <x v="57"/>
    <x v="6"/>
    <s v="울산본청"/>
    <x v="11"/>
    <x v="49"/>
    <x v="35509"/>
  </r>
  <r>
    <x v="4"/>
    <x v="6"/>
    <x v="75"/>
    <x v="57"/>
    <x v="6"/>
    <s v="울산본청"/>
    <x v="11"/>
    <x v="37"/>
    <x v="35510"/>
  </r>
  <r>
    <x v="4"/>
    <x v="6"/>
    <x v="75"/>
    <x v="57"/>
    <x v="6"/>
    <s v="울산본청"/>
    <x v="12"/>
    <x v="38"/>
    <x v="38"/>
  </r>
  <r>
    <x v="4"/>
    <x v="6"/>
    <x v="75"/>
    <x v="57"/>
    <x v="6"/>
    <s v="울산본청"/>
    <x v="13"/>
    <x v="39"/>
    <x v="35511"/>
  </r>
  <r>
    <x v="4"/>
    <x v="6"/>
    <x v="76"/>
    <x v="2"/>
    <x v="6"/>
    <s v="울산중구"/>
    <x v="0"/>
    <x v="0"/>
    <x v="35512"/>
  </r>
  <r>
    <x v="4"/>
    <x v="6"/>
    <x v="76"/>
    <x v="2"/>
    <x v="6"/>
    <s v="울산중구"/>
    <x v="0"/>
    <x v="1"/>
    <x v="35513"/>
  </r>
  <r>
    <x v="4"/>
    <x v="6"/>
    <x v="76"/>
    <x v="2"/>
    <x v="6"/>
    <s v="울산중구"/>
    <x v="0"/>
    <x v="3"/>
    <x v="35514"/>
  </r>
  <r>
    <x v="4"/>
    <x v="6"/>
    <x v="76"/>
    <x v="2"/>
    <x v="6"/>
    <s v="울산중구"/>
    <x v="1"/>
    <x v="5"/>
    <x v="35515"/>
  </r>
  <r>
    <x v="4"/>
    <x v="6"/>
    <x v="76"/>
    <x v="2"/>
    <x v="6"/>
    <s v="울산중구"/>
    <x v="2"/>
    <x v="8"/>
    <x v="35516"/>
  </r>
  <r>
    <x v="4"/>
    <x v="6"/>
    <x v="76"/>
    <x v="2"/>
    <x v="6"/>
    <s v="울산중구"/>
    <x v="3"/>
    <x v="9"/>
    <x v="35517"/>
  </r>
  <r>
    <x v="4"/>
    <x v="6"/>
    <x v="76"/>
    <x v="2"/>
    <x v="6"/>
    <s v="울산중구"/>
    <x v="3"/>
    <x v="10"/>
    <x v="35518"/>
  </r>
  <r>
    <x v="4"/>
    <x v="6"/>
    <x v="76"/>
    <x v="2"/>
    <x v="6"/>
    <s v="울산중구"/>
    <x v="3"/>
    <x v="11"/>
    <x v="35519"/>
  </r>
  <r>
    <x v="4"/>
    <x v="6"/>
    <x v="76"/>
    <x v="2"/>
    <x v="6"/>
    <s v="울산중구"/>
    <x v="3"/>
    <x v="12"/>
    <x v="35520"/>
  </r>
  <r>
    <x v="4"/>
    <x v="6"/>
    <x v="76"/>
    <x v="2"/>
    <x v="6"/>
    <s v="울산중구"/>
    <x v="14"/>
    <x v="14"/>
    <x v="35521"/>
  </r>
  <r>
    <x v="4"/>
    <x v="6"/>
    <x v="76"/>
    <x v="2"/>
    <x v="6"/>
    <s v="울산중구"/>
    <x v="14"/>
    <x v="15"/>
    <x v="35522"/>
  </r>
  <r>
    <x v="4"/>
    <x v="6"/>
    <x v="76"/>
    <x v="2"/>
    <x v="6"/>
    <s v="울산중구"/>
    <x v="14"/>
    <x v="17"/>
    <x v="35523"/>
  </r>
  <r>
    <x v="4"/>
    <x v="6"/>
    <x v="76"/>
    <x v="2"/>
    <x v="6"/>
    <s v="울산중구"/>
    <x v="14"/>
    <x v="18"/>
    <x v="35524"/>
  </r>
  <r>
    <x v="4"/>
    <x v="6"/>
    <x v="76"/>
    <x v="2"/>
    <x v="6"/>
    <s v="울산중구"/>
    <x v="5"/>
    <x v="40"/>
    <x v="35525"/>
  </r>
  <r>
    <x v="4"/>
    <x v="6"/>
    <x v="76"/>
    <x v="2"/>
    <x v="6"/>
    <s v="울산중구"/>
    <x v="5"/>
    <x v="19"/>
    <x v="35526"/>
  </r>
  <r>
    <x v="4"/>
    <x v="6"/>
    <x v="76"/>
    <x v="2"/>
    <x v="6"/>
    <s v="울산중구"/>
    <x v="5"/>
    <x v="20"/>
    <x v="35527"/>
  </r>
  <r>
    <x v="4"/>
    <x v="6"/>
    <x v="76"/>
    <x v="2"/>
    <x v="6"/>
    <s v="울산중구"/>
    <x v="5"/>
    <x v="21"/>
    <x v="35528"/>
  </r>
  <r>
    <x v="4"/>
    <x v="6"/>
    <x v="76"/>
    <x v="2"/>
    <x v="6"/>
    <s v="울산중구"/>
    <x v="5"/>
    <x v="22"/>
    <x v="35529"/>
  </r>
  <r>
    <x v="4"/>
    <x v="6"/>
    <x v="76"/>
    <x v="2"/>
    <x v="6"/>
    <s v="울산중구"/>
    <x v="5"/>
    <x v="43"/>
    <x v="35530"/>
  </r>
  <r>
    <x v="4"/>
    <x v="6"/>
    <x v="76"/>
    <x v="2"/>
    <x v="6"/>
    <s v="울산중구"/>
    <x v="6"/>
    <x v="25"/>
    <x v="35531"/>
  </r>
  <r>
    <x v="4"/>
    <x v="6"/>
    <x v="76"/>
    <x v="2"/>
    <x v="6"/>
    <s v="울산중구"/>
    <x v="6"/>
    <x v="26"/>
    <x v="35532"/>
  </r>
  <r>
    <x v="4"/>
    <x v="6"/>
    <x v="76"/>
    <x v="2"/>
    <x v="6"/>
    <s v="울산중구"/>
    <x v="7"/>
    <x v="27"/>
    <x v="35533"/>
  </r>
  <r>
    <x v="4"/>
    <x v="6"/>
    <x v="76"/>
    <x v="2"/>
    <x v="6"/>
    <s v="울산중구"/>
    <x v="7"/>
    <x v="41"/>
    <x v="35534"/>
  </r>
  <r>
    <x v="4"/>
    <x v="6"/>
    <x v="76"/>
    <x v="2"/>
    <x v="6"/>
    <s v="울산중구"/>
    <x v="15"/>
    <x v="29"/>
    <x v="35535"/>
  </r>
  <r>
    <x v="4"/>
    <x v="6"/>
    <x v="76"/>
    <x v="2"/>
    <x v="6"/>
    <s v="울산중구"/>
    <x v="15"/>
    <x v="42"/>
    <x v="35536"/>
  </r>
  <r>
    <x v="4"/>
    <x v="6"/>
    <x v="76"/>
    <x v="2"/>
    <x v="6"/>
    <s v="울산중구"/>
    <x v="16"/>
    <x v="31"/>
    <x v="35537"/>
  </r>
  <r>
    <x v="4"/>
    <x v="6"/>
    <x v="76"/>
    <x v="2"/>
    <x v="6"/>
    <s v="울산중구"/>
    <x v="16"/>
    <x v="33"/>
    <x v="35538"/>
  </r>
  <r>
    <x v="4"/>
    <x v="6"/>
    <x v="76"/>
    <x v="2"/>
    <x v="6"/>
    <s v="울산중구"/>
    <x v="10"/>
    <x v="35"/>
    <x v="35539"/>
  </r>
  <r>
    <x v="4"/>
    <x v="6"/>
    <x v="76"/>
    <x v="2"/>
    <x v="6"/>
    <s v="울산중구"/>
    <x v="12"/>
    <x v="38"/>
    <x v="38"/>
  </r>
  <r>
    <x v="4"/>
    <x v="6"/>
    <x v="76"/>
    <x v="2"/>
    <x v="6"/>
    <s v="울산중구"/>
    <x v="13"/>
    <x v="39"/>
    <x v="35540"/>
  </r>
  <r>
    <x v="4"/>
    <x v="6"/>
    <x v="77"/>
    <x v="32"/>
    <x v="6"/>
    <s v="울산남구"/>
    <x v="0"/>
    <x v="0"/>
    <x v="35541"/>
  </r>
  <r>
    <x v="4"/>
    <x v="6"/>
    <x v="77"/>
    <x v="32"/>
    <x v="6"/>
    <s v="울산남구"/>
    <x v="0"/>
    <x v="1"/>
    <x v="35542"/>
  </r>
  <r>
    <x v="4"/>
    <x v="6"/>
    <x v="77"/>
    <x v="32"/>
    <x v="6"/>
    <s v="울산남구"/>
    <x v="0"/>
    <x v="3"/>
    <x v="35543"/>
  </r>
  <r>
    <x v="4"/>
    <x v="6"/>
    <x v="77"/>
    <x v="32"/>
    <x v="6"/>
    <s v="울산남구"/>
    <x v="1"/>
    <x v="5"/>
    <x v="35544"/>
  </r>
  <r>
    <x v="4"/>
    <x v="6"/>
    <x v="77"/>
    <x v="32"/>
    <x v="6"/>
    <s v="울산남구"/>
    <x v="2"/>
    <x v="7"/>
    <x v="35545"/>
  </r>
  <r>
    <x v="4"/>
    <x v="6"/>
    <x v="77"/>
    <x v="32"/>
    <x v="6"/>
    <s v="울산남구"/>
    <x v="2"/>
    <x v="8"/>
    <x v="35546"/>
  </r>
  <r>
    <x v="4"/>
    <x v="6"/>
    <x v="77"/>
    <x v="32"/>
    <x v="6"/>
    <s v="울산남구"/>
    <x v="3"/>
    <x v="9"/>
    <x v="35547"/>
  </r>
  <r>
    <x v="4"/>
    <x v="6"/>
    <x v="77"/>
    <x v="32"/>
    <x v="6"/>
    <s v="울산남구"/>
    <x v="3"/>
    <x v="10"/>
    <x v="35548"/>
  </r>
  <r>
    <x v="4"/>
    <x v="6"/>
    <x v="77"/>
    <x v="32"/>
    <x v="6"/>
    <s v="울산남구"/>
    <x v="3"/>
    <x v="11"/>
    <x v="35549"/>
  </r>
  <r>
    <x v="4"/>
    <x v="6"/>
    <x v="77"/>
    <x v="32"/>
    <x v="6"/>
    <s v="울산남구"/>
    <x v="3"/>
    <x v="12"/>
    <x v="35550"/>
  </r>
  <r>
    <x v="4"/>
    <x v="6"/>
    <x v="77"/>
    <x v="32"/>
    <x v="6"/>
    <s v="울산남구"/>
    <x v="14"/>
    <x v="14"/>
    <x v="35551"/>
  </r>
  <r>
    <x v="4"/>
    <x v="6"/>
    <x v="77"/>
    <x v="32"/>
    <x v="6"/>
    <s v="울산남구"/>
    <x v="14"/>
    <x v="15"/>
    <x v="35552"/>
  </r>
  <r>
    <x v="4"/>
    <x v="6"/>
    <x v="77"/>
    <x v="32"/>
    <x v="6"/>
    <s v="울산남구"/>
    <x v="14"/>
    <x v="17"/>
    <x v="35553"/>
  </r>
  <r>
    <x v="4"/>
    <x v="6"/>
    <x v="77"/>
    <x v="32"/>
    <x v="6"/>
    <s v="울산남구"/>
    <x v="5"/>
    <x v="40"/>
    <x v="35554"/>
  </r>
  <r>
    <x v="4"/>
    <x v="6"/>
    <x v="77"/>
    <x v="32"/>
    <x v="6"/>
    <s v="울산남구"/>
    <x v="5"/>
    <x v="19"/>
    <x v="35555"/>
  </r>
  <r>
    <x v="4"/>
    <x v="6"/>
    <x v="77"/>
    <x v="32"/>
    <x v="6"/>
    <s v="울산남구"/>
    <x v="5"/>
    <x v="20"/>
    <x v="35556"/>
  </r>
  <r>
    <x v="4"/>
    <x v="6"/>
    <x v="77"/>
    <x v="32"/>
    <x v="6"/>
    <s v="울산남구"/>
    <x v="5"/>
    <x v="21"/>
    <x v="35557"/>
  </r>
  <r>
    <x v="4"/>
    <x v="6"/>
    <x v="77"/>
    <x v="32"/>
    <x v="6"/>
    <s v="울산남구"/>
    <x v="5"/>
    <x v="22"/>
    <x v="35558"/>
  </r>
  <r>
    <x v="4"/>
    <x v="6"/>
    <x v="77"/>
    <x v="32"/>
    <x v="6"/>
    <s v="울산남구"/>
    <x v="5"/>
    <x v="43"/>
    <x v="35559"/>
  </r>
  <r>
    <x v="4"/>
    <x v="6"/>
    <x v="77"/>
    <x v="32"/>
    <x v="6"/>
    <s v="울산남구"/>
    <x v="6"/>
    <x v="25"/>
    <x v="35560"/>
  </r>
  <r>
    <x v="4"/>
    <x v="6"/>
    <x v="77"/>
    <x v="32"/>
    <x v="6"/>
    <s v="울산남구"/>
    <x v="6"/>
    <x v="26"/>
    <x v="35561"/>
  </r>
  <r>
    <x v="4"/>
    <x v="6"/>
    <x v="77"/>
    <x v="32"/>
    <x v="6"/>
    <s v="울산남구"/>
    <x v="7"/>
    <x v="27"/>
    <x v="35562"/>
  </r>
  <r>
    <x v="4"/>
    <x v="6"/>
    <x v="77"/>
    <x v="32"/>
    <x v="6"/>
    <s v="울산남구"/>
    <x v="7"/>
    <x v="41"/>
    <x v="35563"/>
  </r>
  <r>
    <x v="4"/>
    <x v="6"/>
    <x v="77"/>
    <x v="32"/>
    <x v="6"/>
    <s v="울산남구"/>
    <x v="7"/>
    <x v="46"/>
    <x v="35564"/>
  </r>
  <r>
    <x v="4"/>
    <x v="6"/>
    <x v="77"/>
    <x v="32"/>
    <x v="6"/>
    <s v="울산남구"/>
    <x v="15"/>
    <x v="29"/>
    <x v="35565"/>
  </r>
  <r>
    <x v="4"/>
    <x v="6"/>
    <x v="77"/>
    <x v="32"/>
    <x v="6"/>
    <s v="울산남구"/>
    <x v="15"/>
    <x v="42"/>
    <x v="35566"/>
  </r>
  <r>
    <x v="4"/>
    <x v="6"/>
    <x v="77"/>
    <x v="32"/>
    <x v="6"/>
    <s v="울산남구"/>
    <x v="15"/>
    <x v="30"/>
    <x v="35567"/>
  </r>
  <r>
    <x v="4"/>
    <x v="6"/>
    <x v="77"/>
    <x v="32"/>
    <x v="6"/>
    <s v="울산남구"/>
    <x v="16"/>
    <x v="31"/>
    <x v="35568"/>
  </r>
  <r>
    <x v="4"/>
    <x v="6"/>
    <x v="77"/>
    <x v="32"/>
    <x v="6"/>
    <s v="울산남구"/>
    <x v="16"/>
    <x v="33"/>
    <x v="35569"/>
  </r>
  <r>
    <x v="4"/>
    <x v="6"/>
    <x v="77"/>
    <x v="32"/>
    <x v="6"/>
    <s v="울산남구"/>
    <x v="10"/>
    <x v="34"/>
    <x v="35570"/>
  </r>
  <r>
    <x v="4"/>
    <x v="6"/>
    <x v="77"/>
    <x v="32"/>
    <x v="6"/>
    <s v="울산남구"/>
    <x v="10"/>
    <x v="35"/>
    <x v="35571"/>
  </r>
  <r>
    <x v="4"/>
    <x v="6"/>
    <x v="77"/>
    <x v="32"/>
    <x v="6"/>
    <s v="울산남구"/>
    <x v="12"/>
    <x v="38"/>
    <x v="38"/>
  </r>
  <r>
    <x v="4"/>
    <x v="6"/>
    <x v="77"/>
    <x v="32"/>
    <x v="6"/>
    <s v="울산남구"/>
    <x v="13"/>
    <x v="39"/>
    <x v="35572"/>
  </r>
  <r>
    <x v="4"/>
    <x v="6"/>
    <x v="78"/>
    <x v="28"/>
    <x v="6"/>
    <s v="울산동구"/>
    <x v="0"/>
    <x v="0"/>
    <x v="35573"/>
  </r>
  <r>
    <x v="4"/>
    <x v="6"/>
    <x v="78"/>
    <x v="28"/>
    <x v="6"/>
    <s v="울산동구"/>
    <x v="0"/>
    <x v="1"/>
    <x v="35574"/>
  </r>
  <r>
    <x v="4"/>
    <x v="6"/>
    <x v="78"/>
    <x v="28"/>
    <x v="6"/>
    <s v="울산동구"/>
    <x v="0"/>
    <x v="3"/>
    <x v="35575"/>
  </r>
  <r>
    <x v="4"/>
    <x v="6"/>
    <x v="78"/>
    <x v="28"/>
    <x v="6"/>
    <s v="울산동구"/>
    <x v="1"/>
    <x v="5"/>
    <x v="35576"/>
  </r>
  <r>
    <x v="4"/>
    <x v="6"/>
    <x v="78"/>
    <x v="28"/>
    <x v="6"/>
    <s v="울산동구"/>
    <x v="2"/>
    <x v="8"/>
    <x v="35577"/>
  </r>
  <r>
    <x v="4"/>
    <x v="6"/>
    <x v="78"/>
    <x v="28"/>
    <x v="6"/>
    <s v="울산동구"/>
    <x v="3"/>
    <x v="9"/>
    <x v="35578"/>
  </r>
  <r>
    <x v="4"/>
    <x v="6"/>
    <x v="78"/>
    <x v="28"/>
    <x v="6"/>
    <s v="울산동구"/>
    <x v="3"/>
    <x v="10"/>
    <x v="35579"/>
  </r>
  <r>
    <x v="4"/>
    <x v="6"/>
    <x v="78"/>
    <x v="28"/>
    <x v="6"/>
    <s v="울산동구"/>
    <x v="3"/>
    <x v="11"/>
    <x v="35580"/>
  </r>
  <r>
    <x v="4"/>
    <x v="6"/>
    <x v="78"/>
    <x v="28"/>
    <x v="6"/>
    <s v="울산동구"/>
    <x v="3"/>
    <x v="12"/>
    <x v="35581"/>
  </r>
  <r>
    <x v="4"/>
    <x v="6"/>
    <x v="78"/>
    <x v="28"/>
    <x v="6"/>
    <s v="울산동구"/>
    <x v="3"/>
    <x v="13"/>
    <x v="35582"/>
  </r>
  <r>
    <x v="4"/>
    <x v="6"/>
    <x v="78"/>
    <x v="28"/>
    <x v="6"/>
    <s v="울산동구"/>
    <x v="14"/>
    <x v="14"/>
    <x v="35583"/>
  </r>
  <r>
    <x v="4"/>
    <x v="6"/>
    <x v="78"/>
    <x v="28"/>
    <x v="6"/>
    <s v="울산동구"/>
    <x v="14"/>
    <x v="15"/>
    <x v="35584"/>
  </r>
  <r>
    <x v="4"/>
    <x v="6"/>
    <x v="78"/>
    <x v="28"/>
    <x v="6"/>
    <s v="울산동구"/>
    <x v="14"/>
    <x v="18"/>
    <x v="35585"/>
  </r>
  <r>
    <x v="4"/>
    <x v="6"/>
    <x v="78"/>
    <x v="28"/>
    <x v="6"/>
    <s v="울산동구"/>
    <x v="5"/>
    <x v="40"/>
    <x v="35586"/>
  </r>
  <r>
    <x v="4"/>
    <x v="6"/>
    <x v="78"/>
    <x v="28"/>
    <x v="6"/>
    <s v="울산동구"/>
    <x v="5"/>
    <x v="19"/>
    <x v="35587"/>
  </r>
  <r>
    <x v="4"/>
    <x v="6"/>
    <x v="78"/>
    <x v="28"/>
    <x v="6"/>
    <s v="울산동구"/>
    <x v="5"/>
    <x v="20"/>
    <x v="35588"/>
  </r>
  <r>
    <x v="4"/>
    <x v="6"/>
    <x v="78"/>
    <x v="28"/>
    <x v="6"/>
    <s v="울산동구"/>
    <x v="5"/>
    <x v="21"/>
    <x v="35589"/>
  </r>
  <r>
    <x v="4"/>
    <x v="6"/>
    <x v="78"/>
    <x v="28"/>
    <x v="6"/>
    <s v="울산동구"/>
    <x v="5"/>
    <x v="22"/>
    <x v="35590"/>
  </r>
  <r>
    <x v="4"/>
    <x v="6"/>
    <x v="78"/>
    <x v="28"/>
    <x v="6"/>
    <s v="울산동구"/>
    <x v="5"/>
    <x v="43"/>
    <x v="35591"/>
  </r>
  <r>
    <x v="4"/>
    <x v="6"/>
    <x v="78"/>
    <x v="28"/>
    <x v="6"/>
    <s v="울산동구"/>
    <x v="5"/>
    <x v="24"/>
    <x v="35592"/>
  </r>
  <r>
    <x v="4"/>
    <x v="6"/>
    <x v="78"/>
    <x v="28"/>
    <x v="6"/>
    <s v="울산동구"/>
    <x v="6"/>
    <x v="25"/>
    <x v="35593"/>
  </r>
  <r>
    <x v="4"/>
    <x v="6"/>
    <x v="78"/>
    <x v="28"/>
    <x v="6"/>
    <s v="울산동구"/>
    <x v="6"/>
    <x v="26"/>
    <x v="35594"/>
  </r>
  <r>
    <x v="4"/>
    <x v="6"/>
    <x v="78"/>
    <x v="28"/>
    <x v="6"/>
    <s v="울산동구"/>
    <x v="7"/>
    <x v="27"/>
    <x v="35595"/>
  </r>
  <r>
    <x v="4"/>
    <x v="6"/>
    <x v="78"/>
    <x v="28"/>
    <x v="6"/>
    <s v="울산동구"/>
    <x v="7"/>
    <x v="41"/>
    <x v="35596"/>
  </r>
  <r>
    <x v="4"/>
    <x v="6"/>
    <x v="78"/>
    <x v="28"/>
    <x v="6"/>
    <s v="울산동구"/>
    <x v="7"/>
    <x v="46"/>
    <x v="35597"/>
  </r>
  <r>
    <x v="4"/>
    <x v="6"/>
    <x v="78"/>
    <x v="28"/>
    <x v="6"/>
    <s v="울산동구"/>
    <x v="15"/>
    <x v="29"/>
    <x v="35598"/>
  </r>
  <r>
    <x v="4"/>
    <x v="6"/>
    <x v="78"/>
    <x v="28"/>
    <x v="6"/>
    <s v="울산동구"/>
    <x v="15"/>
    <x v="42"/>
    <x v="35599"/>
  </r>
  <r>
    <x v="4"/>
    <x v="6"/>
    <x v="78"/>
    <x v="28"/>
    <x v="6"/>
    <s v="울산동구"/>
    <x v="15"/>
    <x v="30"/>
    <x v="35600"/>
  </r>
  <r>
    <x v="4"/>
    <x v="6"/>
    <x v="78"/>
    <x v="28"/>
    <x v="6"/>
    <s v="울산동구"/>
    <x v="16"/>
    <x v="31"/>
    <x v="35601"/>
  </r>
  <r>
    <x v="4"/>
    <x v="6"/>
    <x v="78"/>
    <x v="28"/>
    <x v="6"/>
    <s v="울산동구"/>
    <x v="16"/>
    <x v="33"/>
    <x v="35602"/>
  </r>
  <r>
    <x v="4"/>
    <x v="6"/>
    <x v="78"/>
    <x v="28"/>
    <x v="6"/>
    <s v="울산동구"/>
    <x v="10"/>
    <x v="35"/>
    <x v="35603"/>
  </r>
  <r>
    <x v="4"/>
    <x v="6"/>
    <x v="78"/>
    <x v="28"/>
    <x v="6"/>
    <s v="울산동구"/>
    <x v="12"/>
    <x v="38"/>
    <x v="38"/>
  </r>
  <r>
    <x v="4"/>
    <x v="6"/>
    <x v="78"/>
    <x v="28"/>
    <x v="6"/>
    <s v="울산동구"/>
    <x v="13"/>
    <x v="39"/>
    <x v="35604"/>
  </r>
  <r>
    <x v="4"/>
    <x v="6"/>
    <x v="79"/>
    <x v="33"/>
    <x v="6"/>
    <s v="울산북구"/>
    <x v="0"/>
    <x v="0"/>
    <x v="35605"/>
  </r>
  <r>
    <x v="4"/>
    <x v="6"/>
    <x v="79"/>
    <x v="33"/>
    <x v="6"/>
    <s v="울산북구"/>
    <x v="0"/>
    <x v="1"/>
    <x v="35606"/>
  </r>
  <r>
    <x v="4"/>
    <x v="6"/>
    <x v="79"/>
    <x v="33"/>
    <x v="6"/>
    <s v="울산북구"/>
    <x v="0"/>
    <x v="3"/>
    <x v="35607"/>
  </r>
  <r>
    <x v="4"/>
    <x v="6"/>
    <x v="79"/>
    <x v="33"/>
    <x v="6"/>
    <s v="울산북구"/>
    <x v="1"/>
    <x v="5"/>
    <x v="35608"/>
  </r>
  <r>
    <x v="4"/>
    <x v="6"/>
    <x v="79"/>
    <x v="33"/>
    <x v="6"/>
    <s v="울산북구"/>
    <x v="2"/>
    <x v="7"/>
    <x v="35609"/>
  </r>
  <r>
    <x v="4"/>
    <x v="6"/>
    <x v="79"/>
    <x v="33"/>
    <x v="6"/>
    <s v="울산북구"/>
    <x v="2"/>
    <x v="8"/>
    <x v="35610"/>
  </r>
  <r>
    <x v="4"/>
    <x v="6"/>
    <x v="79"/>
    <x v="33"/>
    <x v="6"/>
    <s v="울산북구"/>
    <x v="3"/>
    <x v="9"/>
    <x v="35611"/>
  </r>
  <r>
    <x v="4"/>
    <x v="6"/>
    <x v="79"/>
    <x v="33"/>
    <x v="6"/>
    <s v="울산북구"/>
    <x v="3"/>
    <x v="10"/>
    <x v="35612"/>
  </r>
  <r>
    <x v="4"/>
    <x v="6"/>
    <x v="79"/>
    <x v="33"/>
    <x v="6"/>
    <s v="울산북구"/>
    <x v="3"/>
    <x v="11"/>
    <x v="35613"/>
  </r>
  <r>
    <x v="4"/>
    <x v="6"/>
    <x v="79"/>
    <x v="33"/>
    <x v="6"/>
    <s v="울산북구"/>
    <x v="3"/>
    <x v="12"/>
    <x v="35614"/>
  </r>
  <r>
    <x v="4"/>
    <x v="6"/>
    <x v="79"/>
    <x v="33"/>
    <x v="6"/>
    <s v="울산북구"/>
    <x v="14"/>
    <x v="14"/>
    <x v="35615"/>
  </r>
  <r>
    <x v="4"/>
    <x v="6"/>
    <x v="79"/>
    <x v="33"/>
    <x v="6"/>
    <s v="울산북구"/>
    <x v="14"/>
    <x v="15"/>
    <x v="35616"/>
  </r>
  <r>
    <x v="4"/>
    <x v="6"/>
    <x v="79"/>
    <x v="33"/>
    <x v="6"/>
    <s v="울산북구"/>
    <x v="14"/>
    <x v="16"/>
    <x v="35617"/>
  </r>
  <r>
    <x v="4"/>
    <x v="6"/>
    <x v="79"/>
    <x v="33"/>
    <x v="6"/>
    <s v="울산북구"/>
    <x v="14"/>
    <x v="17"/>
    <x v="35618"/>
  </r>
  <r>
    <x v="4"/>
    <x v="6"/>
    <x v="79"/>
    <x v="33"/>
    <x v="6"/>
    <s v="울산북구"/>
    <x v="14"/>
    <x v="18"/>
    <x v="35619"/>
  </r>
  <r>
    <x v="4"/>
    <x v="6"/>
    <x v="79"/>
    <x v="33"/>
    <x v="6"/>
    <s v="울산북구"/>
    <x v="5"/>
    <x v="40"/>
    <x v="35620"/>
  </r>
  <r>
    <x v="4"/>
    <x v="6"/>
    <x v="79"/>
    <x v="33"/>
    <x v="6"/>
    <s v="울산북구"/>
    <x v="5"/>
    <x v="19"/>
    <x v="35621"/>
  </r>
  <r>
    <x v="4"/>
    <x v="6"/>
    <x v="79"/>
    <x v="33"/>
    <x v="6"/>
    <s v="울산북구"/>
    <x v="5"/>
    <x v="20"/>
    <x v="35622"/>
  </r>
  <r>
    <x v="4"/>
    <x v="6"/>
    <x v="79"/>
    <x v="33"/>
    <x v="6"/>
    <s v="울산북구"/>
    <x v="5"/>
    <x v="21"/>
    <x v="35623"/>
  </r>
  <r>
    <x v="4"/>
    <x v="6"/>
    <x v="79"/>
    <x v="33"/>
    <x v="6"/>
    <s v="울산북구"/>
    <x v="5"/>
    <x v="22"/>
    <x v="35624"/>
  </r>
  <r>
    <x v="4"/>
    <x v="6"/>
    <x v="79"/>
    <x v="33"/>
    <x v="6"/>
    <s v="울산북구"/>
    <x v="5"/>
    <x v="43"/>
    <x v="35625"/>
  </r>
  <r>
    <x v="4"/>
    <x v="6"/>
    <x v="79"/>
    <x v="33"/>
    <x v="6"/>
    <s v="울산북구"/>
    <x v="6"/>
    <x v="25"/>
    <x v="35626"/>
  </r>
  <r>
    <x v="4"/>
    <x v="6"/>
    <x v="79"/>
    <x v="33"/>
    <x v="6"/>
    <s v="울산북구"/>
    <x v="6"/>
    <x v="26"/>
    <x v="35627"/>
  </r>
  <r>
    <x v="4"/>
    <x v="6"/>
    <x v="79"/>
    <x v="33"/>
    <x v="6"/>
    <s v="울산북구"/>
    <x v="7"/>
    <x v="27"/>
    <x v="35628"/>
  </r>
  <r>
    <x v="4"/>
    <x v="6"/>
    <x v="79"/>
    <x v="33"/>
    <x v="6"/>
    <s v="울산북구"/>
    <x v="7"/>
    <x v="41"/>
    <x v="35629"/>
  </r>
  <r>
    <x v="4"/>
    <x v="6"/>
    <x v="79"/>
    <x v="33"/>
    <x v="6"/>
    <s v="울산북구"/>
    <x v="7"/>
    <x v="46"/>
    <x v="35630"/>
  </r>
  <r>
    <x v="4"/>
    <x v="6"/>
    <x v="79"/>
    <x v="33"/>
    <x v="6"/>
    <s v="울산북구"/>
    <x v="15"/>
    <x v="29"/>
    <x v="35631"/>
  </r>
  <r>
    <x v="4"/>
    <x v="6"/>
    <x v="79"/>
    <x v="33"/>
    <x v="6"/>
    <s v="울산북구"/>
    <x v="15"/>
    <x v="42"/>
    <x v="35632"/>
  </r>
  <r>
    <x v="4"/>
    <x v="6"/>
    <x v="79"/>
    <x v="33"/>
    <x v="6"/>
    <s v="울산북구"/>
    <x v="15"/>
    <x v="30"/>
    <x v="35633"/>
  </r>
  <r>
    <x v="4"/>
    <x v="6"/>
    <x v="79"/>
    <x v="33"/>
    <x v="6"/>
    <s v="울산북구"/>
    <x v="16"/>
    <x v="31"/>
    <x v="35634"/>
  </r>
  <r>
    <x v="4"/>
    <x v="6"/>
    <x v="79"/>
    <x v="33"/>
    <x v="6"/>
    <s v="울산북구"/>
    <x v="16"/>
    <x v="33"/>
    <x v="35635"/>
  </r>
  <r>
    <x v="4"/>
    <x v="6"/>
    <x v="79"/>
    <x v="33"/>
    <x v="6"/>
    <s v="울산북구"/>
    <x v="10"/>
    <x v="34"/>
    <x v="35636"/>
  </r>
  <r>
    <x v="4"/>
    <x v="6"/>
    <x v="79"/>
    <x v="33"/>
    <x v="6"/>
    <s v="울산북구"/>
    <x v="10"/>
    <x v="35"/>
    <x v="35637"/>
  </r>
  <r>
    <x v="4"/>
    <x v="6"/>
    <x v="79"/>
    <x v="33"/>
    <x v="6"/>
    <s v="울산북구"/>
    <x v="12"/>
    <x v="38"/>
    <x v="38"/>
  </r>
  <r>
    <x v="4"/>
    <x v="6"/>
    <x v="79"/>
    <x v="33"/>
    <x v="6"/>
    <s v="울산북구"/>
    <x v="13"/>
    <x v="39"/>
    <x v="35638"/>
  </r>
  <r>
    <x v="4"/>
    <x v="6"/>
    <x v="80"/>
    <x v="58"/>
    <x v="6"/>
    <s v="울산울주군"/>
    <x v="0"/>
    <x v="0"/>
    <x v="35639"/>
  </r>
  <r>
    <x v="4"/>
    <x v="6"/>
    <x v="80"/>
    <x v="58"/>
    <x v="6"/>
    <s v="울산울주군"/>
    <x v="0"/>
    <x v="1"/>
    <x v="35640"/>
  </r>
  <r>
    <x v="4"/>
    <x v="6"/>
    <x v="80"/>
    <x v="58"/>
    <x v="6"/>
    <s v="울산울주군"/>
    <x v="0"/>
    <x v="3"/>
    <x v="35641"/>
  </r>
  <r>
    <x v="4"/>
    <x v="6"/>
    <x v="80"/>
    <x v="58"/>
    <x v="6"/>
    <s v="울산울주군"/>
    <x v="1"/>
    <x v="5"/>
    <x v="35642"/>
  </r>
  <r>
    <x v="4"/>
    <x v="6"/>
    <x v="80"/>
    <x v="58"/>
    <x v="6"/>
    <s v="울산울주군"/>
    <x v="2"/>
    <x v="7"/>
    <x v="35643"/>
  </r>
  <r>
    <x v="4"/>
    <x v="6"/>
    <x v="80"/>
    <x v="58"/>
    <x v="6"/>
    <s v="울산울주군"/>
    <x v="2"/>
    <x v="8"/>
    <x v="35644"/>
  </r>
  <r>
    <x v="4"/>
    <x v="6"/>
    <x v="80"/>
    <x v="58"/>
    <x v="6"/>
    <s v="울산울주군"/>
    <x v="3"/>
    <x v="9"/>
    <x v="35645"/>
  </r>
  <r>
    <x v="4"/>
    <x v="6"/>
    <x v="80"/>
    <x v="58"/>
    <x v="6"/>
    <s v="울산울주군"/>
    <x v="3"/>
    <x v="10"/>
    <x v="35646"/>
  </r>
  <r>
    <x v="4"/>
    <x v="6"/>
    <x v="80"/>
    <x v="58"/>
    <x v="6"/>
    <s v="울산울주군"/>
    <x v="3"/>
    <x v="11"/>
    <x v="35647"/>
  </r>
  <r>
    <x v="4"/>
    <x v="6"/>
    <x v="80"/>
    <x v="58"/>
    <x v="6"/>
    <s v="울산울주군"/>
    <x v="3"/>
    <x v="12"/>
    <x v="35648"/>
  </r>
  <r>
    <x v="4"/>
    <x v="6"/>
    <x v="80"/>
    <x v="58"/>
    <x v="6"/>
    <s v="울산울주군"/>
    <x v="14"/>
    <x v="14"/>
    <x v="35649"/>
  </r>
  <r>
    <x v="4"/>
    <x v="6"/>
    <x v="80"/>
    <x v="58"/>
    <x v="6"/>
    <s v="울산울주군"/>
    <x v="14"/>
    <x v="15"/>
    <x v="35650"/>
  </r>
  <r>
    <x v="4"/>
    <x v="6"/>
    <x v="80"/>
    <x v="58"/>
    <x v="6"/>
    <s v="울산울주군"/>
    <x v="14"/>
    <x v="16"/>
    <x v="35651"/>
  </r>
  <r>
    <x v="4"/>
    <x v="6"/>
    <x v="80"/>
    <x v="58"/>
    <x v="6"/>
    <s v="울산울주군"/>
    <x v="14"/>
    <x v="17"/>
    <x v="35652"/>
  </r>
  <r>
    <x v="4"/>
    <x v="6"/>
    <x v="80"/>
    <x v="58"/>
    <x v="6"/>
    <s v="울산울주군"/>
    <x v="14"/>
    <x v="18"/>
    <x v="35653"/>
  </r>
  <r>
    <x v="4"/>
    <x v="6"/>
    <x v="80"/>
    <x v="58"/>
    <x v="6"/>
    <s v="울산울주군"/>
    <x v="5"/>
    <x v="40"/>
    <x v="35654"/>
  </r>
  <r>
    <x v="4"/>
    <x v="6"/>
    <x v="80"/>
    <x v="58"/>
    <x v="6"/>
    <s v="울산울주군"/>
    <x v="5"/>
    <x v="19"/>
    <x v="35655"/>
  </r>
  <r>
    <x v="4"/>
    <x v="6"/>
    <x v="80"/>
    <x v="58"/>
    <x v="6"/>
    <s v="울산울주군"/>
    <x v="5"/>
    <x v="20"/>
    <x v="35656"/>
  </r>
  <r>
    <x v="4"/>
    <x v="6"/>
    <x v="80"/>
    <x v="58"/>
    <x v="6"/>
    <s v="울산울주군"/>
    <x v="5"/>
    <x v="21"/>
    <x v="35657"/>
  </r>
  <r>
    <x v="4"/>
    <x v="6"/>
    <x v="80"/>
    <x v="58"/>
    <x v="6"/>
    <s v="울산울주군"/>
    <x v="5"/>
    <x v="22"/>
    <x v="35658"/>
  </r>
  <r>
    <x v="4"/>
    <x v="6"/>
    <x v="80"/>
    <x v="58"/>
    <x v="6"/>
    <s v="울산울주군"/>
    <x v="5"/>
    <x v="43"/>
    <x v="35659"/>
  </r>
  <r>
    <x v="4"/>
    <x v="6"/>
    <x v="80"/>
    <x v="58"/>
    <x v="6"/>
    <s v="울산울주군"/>
    <x v="5"/>
    <x v="24"/>
    <x v="35660"/>
  </r>
  <r>
    <x v="4"/>
    <x v="6"/>
    <x v="80"/>
    <x v="58"/>
    <x v="6"/>
    <s v="울산울주군"/>
    <x v="6"/>
    <x v="25"/>
    <x v="35661"/>
  </r>
  <r>
    <x v="4"/>
    <x v="6"/>
    <x v="80"/>
    <x v="58"/>
    <x v="6"/>
    <s v="울산울주군"/>
    <x v="6"/>
    <x v="26"/>
    <x v="35662"/>
  </r>
  <r>
    <x v="4"/>
    <x v="6"/>
    <x v="80"/>
    <x v="58"/>
    <x v="6"/>
    <s v="울산울주군"/>
    <x v="7"/>
    <x v="27"/>
    <x v="35663"/>
  </r>
  <r>
    <x v="4"/>
    <x v="6"/>
    <x v="80"/>
    <x v="58"/>
    <x v="6"/>
    <s v="울산울주군"/>
    <x v="7"/>
    <x v="41"/>
    <x v="35664"/>
  </r>
  <r>
    <x v="4"/>
    <x v="6"/>
    <x v="80"/>
    <x v="58"/>
    <x v="6"/>
    <s v="울산울주군"/>
    <x v="7"/>
    <x v="46"/>
    <x v="35665"/>
  </r>
  <r>
    <x v="4"/>
    <x v="6"/>
    <x v="80"/>
    <x v="58"/>
    <x v="6"/>
    <s v="울산울주군"/>
    <x v="15"/>
    <x v="28"/>
    <x v="35666"/>
  </r>
  <r>
    <x v="4"/>
    <x v="6"/>
    <x v="80"/>
    <x v="58"/>
    <x v="6"/>
    <s v="울산울주군"/>
    <x v="15"/>
    <x v="29"/>
    <x v="35667"/>
  </r>
  <r>
    <x v="4"/>
    <x v="6"/>
    <x v="80"/>
    <x v="58"/>
    <x v="6"/>
    <s v="울산울주군"/>
    <x v="15"/>
    <x v="42"/>
    <x v="35668"/>
  </r>
  <r>
    <x v="4"/>
    <x v="6"/>
    <x v="80"/>
    <x v="58"/>
    <x v="6"/>
    <s v="울산울주군"/>
    <x v="15"/>
    <x v="30"/>
    <x v="35669"/>
  </r>
  <r>
    <x v="4"/>
    <x v="6"/>
    <x v="80"/>
    <x v="58"/>
    <x v="6"/>
    <s v="울산울주군"/>
    <x v="16"/>
    <x v="31"/>
    <x v="35670"/>
  </r>
  <r>
    <x v="4"/>
    <x v="6"/>
    <x v="80"/>
    <x v="58"/>
    <x v="6"/>
    <s v="울산울주군"/>
    <x v="16"/>
    <x v="47"/>
    <x v="35671"/>
  </r>
  <r>
    <x v="4"/>
    <x v="6"/>
    <x v="80"/>
    <x v="58"/>
    <x v="6"/>
    <s v="울산울주군"/>
    <x v="16"/>
    <x v="33"/>
    <x v="35672"/>
  </r>
  <r>
    <x v="4"/>
    <x v="6"/>
    <x v="80"/>
    <x v="58"/>
    <x v="6"/>
    <s v="울산울주군"/>
    <x v="10"/>
    <x v="34"/>
    <x v="35673"/>
  </r>
  <r>
    <x v="4"/>
    <x v="6"/>
    <x v="80"/>
    <x v="58"/>
    <x v="6"/>
    <s v="울산울주군"/>
    <x v="10"/>
    <x v="35"/>
    <x v="35674"/>
  </r>
  <r>
    <x v="4"/>
    <x v="6"/>
    <x v="80"/>
    <x v="58"/>
    <x v="6"/>
    <s v="울산울주군"/>
    <x v="10"/>
    <x v="36"/>
    <x v="35675"/>
  </r>
  <r>
    <x v="4"/>
    <x v="6"/>
    <x v="80"/>
    <x v="58"/>
    <x v="6"/>
    <s v="울산울주군"/>
    <x v="12"/>
    <x v="38"/>
    <x v="38"/>
  </r>
  <r>
    <x v="4"/>
    <x v="6"/>
    <x v="80"/>
    <x v="58"/>
    <x v="6"/>
    <s v="울산울주군"/>
    <x v="13"/>
    <x v="39"/>
    <x v="35676"/>
  </r>
  <r>
    <x v="4"/>
    <x v="7"/>
    <x v="81"/>
    <x v="59"/>
    <x v="7"/>
    <s v="세종본청"/>
    <x v="0"/>
    <x v="0"/>
    <x v="35677"/>
  </r>
  <r>
    <x v="4"/>
    <x v="7"/>
    <x v="81"/>
    <x v="59"/>
    <x v="7"/>
    <s v="세종본청"/>
    <x v="0"/>
    <x v="1"/>
    <x v="35678"/>
  </r>
  <r>
    <x v="4"/>
    <x v="7"/>
    <x v="81"/>
    <x v="59"/>
    <x v="7"/>
    <s v="세종본청"/>
    <x v="0"/>
    <x v="2"/>
    <x v="35679"/>
  </r>
  <r>
    <x v="4"/>
    <x v="7"/>
    <x v="81"/>
    <x v="59"/>
    <x v="7"/>
    <s v="세종본청"/>
    <x v="0"/>
    <x v="3"/>
    <x v="35680"/>
  </r>
  <r>
    <x v="4"/>
    <x v="7"/>
    <x v="81"/>
    <x v="59"/>
    <x v="7"/>
    <s v="세종본청"/>
    <x v="1"/>
    <x v="4"/>
    <x v="38"/>
  </r>
  <r>
    <x v="4"/>
    <x v="7"/>
    <x v="81"/>
    <x v="59"/>
    <x v="7"/>
    <s v="세종본청"/>
    <x v="1"/>
    <x v="5"/>
    <x v="35681"/>
  </r>
  <r>
    <x v="4"/>
    <x v="7"/>
    <x v="81"/>
    <x v="59"/>
    <x v="7"/>
    <s v="세종본청"/>
    <x v="1"/>
    <x v="6"/>
    <x v="35682"/>
  </r>
  <r>
    <x v="4"/>
    <x v="7"/>
    <x v="81"/>
    <x v="59"/>
    <x v="7"/>
    <s v="세종본청"/>
    <x v="2"/>
    <x v="7"/>
    <x v="35683"/>
  </r>
  <r>
    <x v="4"/>
    <x v="7"/>
    <x v="81"/>
    <x v="59"/>
    <x v="7"/>
    <s v="세종본청"/>
    <x v="2"/>
    <x v="8"/>
    <x v="35684"/>
  </r>
  <r>
    <x v="4"/>
    <x v="7"/>
    <x v="81"/>
    <x v="59"/>
    <x v="7"/>
    <s v="세종본청"/>
    <x v="3"/>
    <x v="9"/>
    <x v="35685"/>
  </r>
  <r>
    <x v="4"/>
    <x v="7"/>
    <x v="81"/>
    <x v="59"/>
    <x v="7"/>
    <s v="세종본청"/>
    <x v="3"/>
    <x v="10"/>
    <x v="35686"/>
  </r>
  <r>
    <x v="4"/>
    <x v="7"/>
    <x v="81"/>
    <x v="59"/>
    <x v="7"/>
    <s v="세종본청"/>
    <x v="3"/>
    <x v="11"/>
    <x v="35687"/>
  </r>
  <r>
    <x v="4"/>
    <x v="7"/>
    <x v="81"/>
    <x v="59"/>
    <x v="7"/>
    <s v="세종본청"/>
    <x v="3"/>
    <x v="12"/>
    <x v="35688"/>
  </r>
  <r>
    <x v="4"/>
    <x v="7"/>
    <x v="81"/>
    <x v="59"/>
    <x v="7"/>
    <s v="세종본청"/>
    <x v="3"/>
    <x v="13"/>
    <x v="35689"/>
  </r>
  <r>
    <x v="4"/>
    <x v="7"/>
    <x v="81"/>
    <x v="59"/>
    <x v="7"/>
    <s v="세종본청"/>
    <x v="14"/>
    <x v="14"/>
    <x v="35690"/>
  </r>
  <r>
    <x v="4"/>
    <x v="7"/>
    <x v="81"/>
    <x v="59"/>
    <x v="7"/>
    <s v="세종본청"/>
    <x v="14"/>
    <x v="15"/>
    <x v="35691"/>
  </r>
  <r>
    <x v="4"/>
    <x v="7"/>
    <x v="81"/>
    <x v="59"/>
    <x v="7"/>
    <s v="세종본청"/>
    <x v="14"/>
    <x v="16"/>
    <x v="35692"/>
  </r>
  <r>
    <x v="4"/>
    <x v="7"/>
    <x v="81"/>
    <x v="59"/>
    <x v="7"/>
    <s v="세종본청"/>
    <x v="14"/>
    <x v="17"/>
    <x v="35693"/>
  </r>
  <r>
    <x v="4"/>
    <x v="7"/>
    <x v="81"/>
    <x v="59"/>
    <x v="7"/>
    <s v="세종본청"/>
    <x v="14"/>
    <x v="18"/>
    <x v="35694"/>
  </r>
  <r>
    <x v="4"/>
    <x v="7"/>
    <x v="81"/>
    <x v="59"/>
    <x v="7"/>
    <s v="세종본청"/>
    <x v="5"/>
    <x v="40"/>
    <x v="35695"/>
  </r>
  <r>
    <x v="4"/>
    <x v="7"/>
    <x v="81"/>
    <x v="59"/>
    <x v="7"/>
    <s v="세종본청"/>
    <x v="5"/>
    <x v="19"/>
    <x v="35696"/>
  </r>
  <r>
    <x v="4"/>
    <x v="7"/>
    <x v="81"/>
    <x v="59"/>
    <x v="7"/>
    <s v="세종본청"/>
    <x v="5"/>
    <x v="20"/>
    <x v="35697"/>
  </r>
  <r>
    <x v="4"/>
    <x v="7"/>
    <x v="81"/>
    <x v="59"/>
    <x v="7"/>
    <s v="세종본청"/>
    <x v="5"/>
    <x v="21"/>
    <x v="35698"/>
  </r>
  <r>
    <x v="4"/>
    <x v="7"/>
    <x v="81"/>
    <x v="59"/>
    <x v="7"/>
    <s v="세종본청"/>
    <x v="5"/>
    <x v="22"/>
    <x v="35699"/>
  </r>
  <r>
    <x v="4"/>
    <x v="7"/>
    <x v="81"/>
    <x v="59"/>
    <x v="7"/>
    <s v="세종본청"/>
    <x v="5"/>
    <x v="43"/>
    <x v="35700"/>
  </r>
  <r>
    <x v="4"/>
    <x v="7"/>
    <x v="81"/>
    <x v="59"/>
    <x v="7"/>
    <s v="세종본청"/>
    <x v="5"/>
    <x v="23"/>
    <x v="35701"/>
  </r>
  <r>
    <x v="4"/>
    <x v="7"/>
    <x v="81"/>
    <x v="59"/>
    <x v="7"/>
    <s v="세종본청"/>
    <x v="5"/>
    <x v="24"/>
    <x v="35702"/>
  </r>
  <r>
    <x v="4"/>
    <x v="7"/>
    <x v="81"/>
    <x v="59"/>
    <x v="7"/>
    <s v="세종본청"/>
    <x v="6"/>
    <x v="25"/>
    <x v="35703"/>
  </r>
  <r>
    <x v="4"/>
    <x v="7"/>
    <x v="81"/>
    <x v="59"/>
    <x v="7"/>
    <s v="세종본청"/>
    <x v="6"/>
    <x v="26"/>
    <x v="35704"/>
  </r>
  <r>
    <x v="4"/>
    <x v="7"/>
    <x v="81"/>
    <x v="59"/>
    <x v="7"/>
    <s v="세종본청"/>
    <x v="7"/>
    <x v="27"/>
    <x v="35705"/>
  </r>
  <r>
    <x v="4"/>
    <x v="7"/>
    <x v="81"/>
    <x v="59"/>
    <x v="7"/>
    <s v="세종본청"/>
    <x v="7"/>
    <x v="41"/>
    <x v="35706"/>
  </r>
  <r>
    <x v="4"/>
    <x v="7"/>
    <x v="81"/>
    <x v="59"/>
    <x v="7"/>
    <s v="세종본청"/>
    <x v="15"/>
    <x v="44"/>
    <x v="35707"/>
  </r>
  <r>
    <x v="4"/>
    <x v="7"/>
    <x v="81"/>
    <x v="59"/>
    <x v="7"/>
    <s v="세종본청"/>
    <x v="15"/>
    <x v="28"/>
    <x v="35708"/>
  </r>
  <r>
    <x v="4"/>
    <x v="7"/>
    <x v="81"/>
    <x v="59"/>
    <x v="7"/>
    <s v="세종본청"/>
    <x v="15"/>
    <x v="29"/>
    <x v="35709"/>
  </r>
  <r>
    <x v="4"/>
    <x v="7"/>
    <x v="81"/>
    <x v="59"/>
    <x v="7"/>
    <s v="세종본청"/>
    <x v="15"/>
    <x v="42"/>
    <x v="35710"/>
  </r>
  <r>
    <x v="4"/>
    <x v="7"/>
    <x v="81"/>
    <x v="59"/>
    <x v="7"/>
    <s v="세종본청"/>
    <x v="15"/>
    <x v="30"/>
    <x v="35711"/>
  </r>
  <r>
    <x v="4"/>
    <x v="7"/>
    <x v="81"/>
    <x v="59"/>
    <x v="7"/>
    <s v="세종본청"/>
    <x v="16"/>
    <x v="31"/>
    <x v="35712"/>
  </r>
  <r>
    <x v="4"/>
    <x v="7"/>
    <x v="81"/>
    <x v="59"/>
    <x v="7"/>
    <s v="세종본청"/>
    <x v="16"/>
    <x v="33"/>
    <x v="35713"/>
  </r>
  <r>
    <x v="4"/>
    <x v="7"/>
    <x v="81"/>
    <x v="59"/>
    <x v="7"/>
    <s v="세종본청"/>
    <x v="10"/>
    <x v="34"/>
    <x v="35714"/>
  </r>
  <r>
    <x v="4"/>
    <x v="7"/>
    <x v="81"/>
    <x v="59"/>
    <x v="7"/>
    <s v="세종본청"/>
    <x v="10"/>
    <x v="35"/>
    <x v="35715"/>
  </r>
  <r>
    <x v="4"/>
    <x v="7"/>
    <x v="81"/>
    <x v="59"/>
    <x v="7"/>
    <s v="세종본청"/>
    <x v="10"/>
    <x v="36"/>
    <x v="35716"/>
  </r>
  <r>
    <x v="4"/>
    <x v="7"/>
    <x v="81"/>
    <x v="59"/>
    <x v="7"/>
    <s v="세종본청"/>
    <x v="11"/>
    <x v="37"/>
    <x v="35717"/>
  </r>
  <r>
    <x v="4"/>
    <x v="7"/>
    <x v="81"/>
    <x v="59"/>
    <x v="7"/>
    <s v="세종본청"/>
    <x v="12"/>
    <x v="38"/>
    <x v="38"/>
  </r>
  <r>
    <x v="4"/>
    <x v="7"/>
    <x v="81"/>
    <x v="59"/>
    <x v="7"/>
    <s v="세종본청"/>
    <x v="13"/>
    <x v="39"/>
    <x v="35718"/>
  </r>
  <r>
    <x v="4"/>
    <x v="8"/>
    <x v="82"/>
    <x v="60"/>
    <x v="8"/>
    <s v="경기본청"/>
    <x v="0"/>
    <x v="0"/>
    <x v="35719"/>
  </r>
  <r>
    <x v="4"/>
    <x v="8"/>
    <x v="82"/>
    <x v="60"/>
    <x v="8"/>
    <s v="경기본청"/>
    <x v="0"/>
    <x v="1"/>
    <x v="35720"/>
  </r>
  <r>
    <x v="4"/>
    <x v="8"/>
    <x v="82"/>
    <x v="60"/>
    <x v="8"/>
    <s v="경기본청"/>
    <x v="0"/>
    <x v="2"/>
    <x v="35721"/>
  </r>
  <r>
    <x v="4"/>
    <x v="8"/>
    <x v="82"/>
    <x v="60"/>
    <x v="8"/>
    <s v="경기본청"/>
    <x v="0"/>
    <x v="3"/>
    <x v="35722"/>
  </r>
  <r>
    <x v="4"/>
    <x v="8"/>
    <x v="82"/>
    <x v="60"/>
    <x v="8"/>
    <s v="경기본청"/>
    <x v="1"/>
    <x v="4"/>
    <x v="35723"/>
  </r>
  <r>
    <x v="4"/>
    <x v="8"/>
    <x v="82"/>
    <x v="60"/>
    <x v="8"/>
    <s v="경기본청"/>
    <x v="1"/>
    <x v="5"/>
    <x v="35724"/>
  </r>
  <r>
    <x v="4"/>
    <x v="8"/>
    <x v="82"/>
    <x v="60"/>
    <x v="8"/>
    <s v="경기본청"/>
    <x v="1"/>
    <x v="6"/>
    <x v="35725"/>
  </r>
  <r>
    <x v="4"/>
    <x v="8"/>
    <x v="82"/>
    <x v="60"/>
    <x v="8"/>
    <s v="경기본청"/>
    <x v="2"/>
    <x v="7"/>
    <x v="35726"/>
  </r>
  <r>
    <x v="4"/>
    <x v="8"/>
    <x v="82"/>
    <x v="60"/>
    <x v="8"/>
    <s v="경기본청"/>
    <x v="2"/>
    <x v="50"/>
    <x v="35727"/>
  </r>
  <r>
    <x v="4"/>
    <x v="8"/>
    <x v="82"/>
    <x v="60"/>
    <x v="8"/>
    <s v="경기본청"/>
    <x v="2"/>
    <x v="8"/>
    <x v="35728"/>
  </r>
  <r>
    <x v="4"/>
    <x v="8"/>
    <x v="82"/>
    <x v="60"/>
    <x v="8"/>
    <s v="경기본청"/>
    <x v="3"/>
    <x v="9"/>
    <x v="35729"/>
  </r>
  <r>
    <x v="4"/>
    <x v="8"/>
    <x v="82"/>
    <x v="60"/>
    <x v="8"/>
    <s v="경기본청"/>
    <x v="3"/>
    <x v="10"/>
    <x v="35730"/>
  </r>
  <r>
    <x v="4"/>
    <x v="8"/>
    <x v="82"/>
    <x v="60"/>
    <x v="8"/>
    <s v="경기본청"/>
    <x v="3"/>
    <x v="11"/>
    <x v="35731"/>
  </r>
  <r>
    <x v="4"/>
    <x v="8"/>
    <x v="82"/>
    <x v="60"/>
    <x v="8"/>
    <s v="경기본청"/>
    <x v="3"/>
    <x v="12"/>
    <x v="35732"/>
  </r>
  <r>
    <x v="4"/>
    <x v="8"/>
    <x v="82"/>
    <x v="60"/>
    <x v="8"/>
    <s v="경기본청"/>
    <x v="3"/>
    <x v="13"/>
    <x v="35733"/>
  </r>
  <r>
    <x v="4"/>
    <x v="8"/>
    <x v="82"/>
    <x v="60"/>
    <x v="8"/>
    <s v="경기본청"/>
    <x v="14"/>
    <x v="14"/>
    <x v="35734"/>
  </r>
  <r>
    <x v="4"/>
    <x v="8"/>
    <x v="82"/>
    <x v="60"/>
    <x v="8"/>
    <s v="경기본청"/>
    <x v="14"/>
    <x v="15"/>
    <x v="35735"/>
  </r>
  <r>
    <x v="4"/>
    <x v="8"/>
    <x v="82"/>
    <x v="60"/>
    <x v="8"/>
    <s v="경기본청"/>
    <x v="14"/>
    <x v="16"/>
    <x v="35736"/>
  </r>
  <r>
    <x v="4"/>
    <x v="8"/>
    <x v="82"/>
    <x v="60"/>
    <x v="8"/>
    <s v="경기본청"/>
    <x v="14"/>
    <x v="17"/>
    <x v="35737"/>
  </r>
  <r>
    <x v="4"/>
    <x v="8"/>
    <x v="82"/>
    <x v="60"/>
    <x v="8"/>
    <s v="경기본청"/>
    <x v="14"/>
    <x v="18"/>
    <x v="35738"/>
  </r>
  <r>
    <x v="4"/>
    <x v="8"/>
    <x v="82"/>
    <x v="60"/>
    <x v="8"/>
    <s v="경기본청"/>
    <x v="5"/>
    <x v="40"/>
    <x v="35739"/>
  </r>
  <r>
    <x v="4"/>
    <x v="8"/>
    <x v="82"/>
    <x v="60"/>
    <x v="8"/>
    <s v="경기본청"/>
    <x v="5"/>
    <x v="19"/>
    <x v="35740"/>
  </r>
  <r>
    <x v="4"/>
    <x v="8"/>
    <x v="82"/>
    <x v="60"/>
    <x v="8"/>
    <s v="경기본청"/>
    <x v="5"/>
    <x v="20"/>
    <x v="35741"/>
  </r>
  <r>
    <x v="4"/>
    <x v="8"/>
    <x v="82"/>
    <x v="60"/>
    <x v="8"/>
    <s v="경기본청"/>
    <x v="5"/>
    <x v="21"/>
    <x v="35742"/>
  </r>
  <r>
    <x v="4"/>
    <x v="8"/>
    <x v="82"/>
    <x v="60"/>
    <x v="8"/>
    <s v="경기본청"/>
    <x v="5"/>
    <x v="22"/>
    <x v="35743"/>
  </r>
  <r>
    <x v="4"/>
    <x v="8"/>
    <x v="82"/>
    <x v="60"/>
    <x v="8"/>
    <s v="경기본청"/>
    <x v="5"/>
    <x v="24"/>
    <x v="35744"/>
  </r>
  <r>
    <x v="4"/>
    <x v="8"/>
    <x v="82"/>
    <x v="60"/>
    <x v="8"/>
    <s v="경기본청"/>
    <x v="6"/>
    <x v="25"/>
    <x v="35745"/>
  </r>
  <r>
    <x v="4"/>
    <x v="8"/>
    <x v="82"/>
    <x v="60"/>
    <x v="8"/>
    <s v="경기본청"/>
    <x v="6"/>
    <x v="26"/>
    <x v="35746"/>
  </r>
  <r>
    <x v="4"/>
    <x v="8"/>
    <x v="82"/>
    <x v="60"/>
    <x v="8"/>
    <s v="경기본청"/>
    <x v="7"/>
    <x v="27"/>
    <x v="35747"/>
  </r>
  <r>
    <x v="4"/>
    <x v="8"/>
    <x v="82"/>
    <x v="60"/>
    <x v="8"/>
    <s v="경기본청"/>
    <x v="7"/>
    <x v="41"/>
    <x v="35748"/>
  </r>
  <r>
    <x v="4"/>
    <x v="8"/>
    <x v="82"/>
    <x v="60"/>
    <x v="8"/>
    <s v="경기본청"/>
    <x v="7"/>
    <x v="46"/>
    <x v="35749"/>
  </r>
  <r>
    <x v="4"/>
    <x v="8"/>
    <x v="82"/>
    <x v="60"/>
    <x v="8"/>
    <s v="경기본청"/>
    <x v="15"/>
    <x v="44"/>
    <x v="35750"/>
  </r>
  <r>
    <x v="4"/>
    <x v="8"/>
    <x v="82"/>
    <x v="60"/>
    <x v="8"/>
    <s v="경기본청"/>
    <x v="15"/>
    <x v="28"/>
    <x v="35751"/>
  </r>
  <r>
    <x v="4"/>
    <x v="8"/>
    <x v="82"/>
    <x v="60"/>
    <x v="8"/>
    <s v="경기본청"/>
    <x v="15"/>
    <x v="29"/>
    <x v="35752"/>
  </r>
  <r>
    <x v="4"/>
    <x v="8"/>
    <x v="82"/>
    <x v="60"/>
    <x v="8"/>
    <s v="경기본청"/>
    <x v="15"/>
    <x v="30"/>
    <x v="35753"/>
  </r>
  <r>
    <x v="4"/>
    <x v="8"/>
    <x v="82"/>
    <x v="60"/>
    <x v="8"/>
    <s v="경기본청"/>
    <x v="16"/>
    <x v="31"/>
    <x v="35754"/>
  </r>
  <r>
    <x v="4"/>
    <x v="8"/>
    <x v="82"/>
    <x v="60"/>
    <x v="8"/>
    <s v="경기본청"/>
    <x v="16"/>
    <x v="32"/>
    <x v="35755"/>
  </r>
  <r>
    <x v="4"/>
    <x v="8"/>
    <x v="82"/>
    <x v="60"/>
    <x v="8"/>
    <s v="경기본청"/>
    <x v="16"/>
    <x v="51"/>
    <x v="35756"/>
  </r>
  <r>
    <x v="4"/>
    <x v="8"/>
    <x v="82"/>
    <x v="60"/>
    <x v="8"/>
    <s v="경기본청"/>
    <x v="16"/>
    <x v="33"/>
    <x v="35757"/>
  </r>
  <r>
    <x v="4"/>
    <x v="8"/>
    <x v="82"/>
    <x v="60"/>
    <x v="8"/>
    <s v="경기본청"/>
    <x v="10"/>
    <x v="34"/>
    <x v="35758"/>
  </r>
  <r>
    <x v="4"/>
    <x v="8"/>
    <x v="82"/>
    <x v="60"/>
    <x v="8"/>
    <s v="경기본청"/>
    <x v="10"/>
    <x v="35"/>
    <x v="35759"/>
  </r>
  <r>
    <x v="4"/>
    <x v="8"/>
    <x v="82"/>
    <x v="60"/>
    <x v="8"/>
    <s v="경기본청"/>
    <x v="11"/>
    <x v="37"/>
    <x v="35760"/>
  </r>
  <r>
    <x v="4"/>
    <x v="8"/>
    <x v="82"/>
    <x v="60"/>
    <x v="8"/>
    <s v="경기본청"/>
    <x v="12"/>
    <x v="38"/>
    <x v="38"/>
  </r>
  <r>
    <x v="4"/>
    <x v="8"/>
    <x v="82"/>
    <x v="60"/>
    <x v="8"/>
    <s v="경기본청"/>
    <x v="13"/>
    <x v="39"/>
    <x v="35761"/>
  </r>
  <r>
    <x v="4"/>
    <x v="8"/>
    <x v="83"/>
    <x v="61"/>
    <x v="8"/>
    <s v="경기수원시"/>
    <x v="0"/>
    <x v="0"/>
    <x v="35762"/>
  </r>
  <r>
    <x v="4"/>
    <x v="8"/>
    <x v="83"/>
    <x v="61"/>
    <x v="8"/>
    <s v="경기수원시"/>
    <x v="0"/>
    <x v="1"/>
    <x v="35763"/>
  </r>
  <r>
    <x v="4"/>
    <x v="8"/>
    <x v="83"/>
    <x v="61"/>
    <x v="8"/>
    <s v="경기수원시"/>
    <x v="0"/>
    <x v="2"/>
    <x v="35764"/>
  </r>
  <r>
    <x v="4"/>
    <x v="8"/>
    <x v="83"/>
    <x v="61"/>
    <x v="8"/>
    <s v="경기수원시"/>
    <x v="0"/>
    <x v="3"/>
    <x v="35765"/>
  </r>
  <r>
    <x v="4"/>
    <x v="8"/>
    <x v="83"/>
    <x v="61"/>
    <x v="8"/>
    <s v="경기수원시"/>
    <x v="1"/>
    <x v="5"/>
    <x v="35766"/>
  </r>
  <r>
    <x v="4"/>
    <x v="8"/>
    <x v="83"/>
    <x v="61"/>
    <x v="8"/>
    <s v="경기수원시"/>
    <x v="2"/>
    <x v="7"/>
    <x v="35767"/>
  </r>
  <r>
    <x v="4"/>
    <x v="8"/>
    <x v="83"/>
    <x v="61"/>
    <x v="8"/>
    <s v="경기수원시"/>
    <x v="2"/>
    <x v="8"/>
    <x v="35768"/>
  </r>
  <r>
    <x v="4"/>
    <x v="8"/>
    <x v="83"/>
    <x v="61"/>
    <x v="8"/>
    <s v="경기수원시"/>
    <x v="3"/>
    <x v="9"/>
    <x v="35769"/>
  </r>
  <r>
    <x v="4"/>
    <x v="8"/>
    <x v="83"/>
    <x v="61"/>
    <x v="8"/>
    <s v="경기수원시"/>
    <x v="3"/>
    <x v="10"/>
    <x v="35770"/>
  </r>
  <r>
    <x v="4"/>
    <x v="8"/>
    <x v="83"/>
    <x v="61"/>
    <x v="8"/>
    <s v="경기수원시"/>
    <x v="3"/>
    <x v="11"/>
    <x v="35771"/>
  </r>
  <r>
    <x v="4"/>
    <x v="8"/>
    <x v="83"/>
    <x v="61"/>
    <x v="8"/>
    <s v="경기수원시"/>
    <x v="3"/>
    <x v="12"/>
    <x v="35772"/>
  </r>
  <r>
    <x v="4"/>
    <x v="8"/>
    <x v="83"/>
    <x v="61"/>
    <x v="8"/>
    <s v="경기수원시"/>
    <x v="3"/>
    <x v="13"/>
    <x v="35773"/>
  </r>
  <r>
    <x v="4"/>
    <x v="8"/>
    <x v="83"/>
    <x v="61"/>
    <x v="8"/>
    <s v="경기수원시"/>
    <x v="14"/>
    <x v="14"/>
    <x v="35774"/>
  </r>
  <r>
    <x v="4"/>
    <x v="8"/>
    <x v="83"/>
    <x v="61"/>
    <x v="8"/>
    <s v="경기수원시"/>
    <x v="14"/>
    <x v="15"/>
    <x v="35775"/>
  </r>
  <r>
    <x v="4"/>
    <x v="8"/>
    <x v="83"/>
    <x v="61"/>
    <x v="8"/>
    <s v="경기수원시"/>
    <x v="14"/>
    <x v="16"/>
    <x v="35776"/>
  </r>
  <r>
    <x v="4"/>
    <x v="8"/>
    <x v="83"/>
    <x v="61"/>
    <x v="8"/>
    <s v="경기수원시"/>
    <x v="14"/>
    <x v="17"/>
    <x v="35777"/>
  </r>
  <r>
    <x v="4"/>
    <x v="8"/>
    <x v="83"/>
    <x v="61"/>
    <x v="8"/>
    <s v="경기수원시"/>
    <x v="14"/>
    <x v="18"/>
    <x v="35778"/>
  </r>
  <r>
    <x v="4"/>
    <x v="8"/>
    <x v="83"/>
    <x v="61"/>
    <x v="8"/>
    <s v="경기수원시"/>
    <x v="5"/>
    <x v="40"/>
    <x v="35779"/>
  </r>
  <r>
    <x v="4"/>
    <x v="8"/>
    <x v="83"/>
    <x v="61"/>
    <x v="8"/>
    <s v="경기수원시"/>
    <x v="5"/>
    <x v="19"/>
    <x v="35780"/>
  </r>
  <r>
    <x v="4"/>
    <x v="8"/>
    <x v="83"/>
    <x v="61"/>
    <x v="8"/>
    <s v="경기수원시"/>
    <x v="5"/>
    <x v="20"/>
    <x v="35781"/>
  </r>
  <r>
    <x v="4"/>
    <x v="8"/>
    <x v="83"/>
    <x v="61"/>
    <x v="8"/>
    <s v="경기수원시"/>
    <x v="5"/>
    <x v="21"/>
    <x v="35782"/>
  </r>
  <r>
    <x v="4"/>
    <x v="8"/>
    <x v="83"/>
    <x v="61"/>
    <x v="8"/>
    <s v="경기수원시"/>
    <x v="5"/>
    <x v="22"/>
    <x v="35783"/>
  </r>
  <r>
    <x v="4"/>
    <x v="8"/>
    <x v="83"/>
    <x v="61"/>
    <x v="8"/>
    <s v="경기수원시"/>
    <x v="5"/>
    <x v="43"/>
    <x v="35784"/>
  </r>
  <r>
    <x v="4"/>
    <x v="8"/>
    <x v="83"/>
    <x v="61"/>
    <x v="8"/>
    <s v="경기수원시"/>
    <x v="5"/>
    <x v="24"/>
    <x v="35785"/>
  </r>
  <r>
    <x v="4"/>
    <x v="8"/>
    <x v="83"/>
    <x v="61"/>
    <x v="8"/>
    <s v="경기수원시"/>
    <x v="6"/>
    <x v="25"/>
    <x v="35786"/>
  </r>
  <r>
    <x v="4"/>
    <x v="8"/>
    <x v="83"/>
    <x v="61"/>
    <x v="8"/>
    <s v="경기수원시"/>
    <x v="6"/>
    <x v="26"/>
    <x v="35787"/>
  </r>
  <r>
    <x v="4"/>
    <x v="8"/>
    <x v="83"/>
    <x v="61"/>
    <x v="8"/>
    <s v="경기수원시"/>
    <x v="7"/>
    <x v="27"/>
    <x v="35788"/>
  </r>
  <r>
    <x v="4"/>
    <x v="8"/>
    <x v="83"/>
    <x v="61"/>
    <x v="8"/>
    <s v="경기수원시"/>
    <x v="7"/>
    <x v="41"/>
    <x v="35789"/>
  </r>
  <r>
    <x v="4"/>
    <x v="8"/>
    <x v="83"/>
    <x v="61"/>
    <x v="8"/>
    <s v="경기수원시"/>
    <x v="15"/>
    <x v="44"/>
    <x v="35790"/>
  </r>
  <r>
    <x v="4"/>
    <x v="8"/>
    <x v="83"/>
    <x v="61"/>
    <x v="8"/>
    <s v="경기수원시"/>
    <x v="15"/>
    <x v="45"/>
    <x v="35791"/>
  </r>
  <r>
    <x v="4"/>
    <x v="8"/>
    <x v="83"/>
    <x v="61"/>
    <x v="8"/>
    <s v="경기수원시"/>
    <x v="15"/>
    <x v="28"/>
    <x v="35792"/>
  </r>
  <r>
    <x v="4"/>
    <x v="8"/>
    <x v="83"/>
    <x v="61"/>
    <x v="8"/>
    <s v="경기수원시"/>
    <x v="15"/>
    <x v="29"/>
    <x v="35793"/>
  </r>
  <r>
    <x v="4"/>
    <x v="8"/>
    <x v="83"/>
    <x v="61"/>
    <x v="8"/>
    <s v="경기수원시"/>
    <x v="15"/>
    <x v="42"/>
    <x v="35794"/>
  </r>
  <r>
    <x v="4"/>
    <x v="8"/>
    <x v="83"/>
    <x v="61"/>
    <x v="8"/>
    <s v="경기수원시"/>
    <x v="15"/>
    <x v="30"/>
    <x v="35795"/>
  </r>
  <r>
    <x v="4"/>
    <x v="8"/>
    <x v="83"/>
    <x v="61"/>
    <x v="8"/>
    <s v="경기수원시"/>
    <x v="16"/>
    <x v="31"/>
    <x v="35796"/>
  </r>
  <r>
    <x v="4"/>
    <x v="8"/>
    <x v="83"/>
    <x v="61"/>
    <x v="8"/>
    <s v="경기수원시"/>
    <x v="16"/>
    <x v="33"/>
    <x v="35797"/>
  </r>
  <r>
    <x v="4"/>
    <x v="8"/>
    <x v="83"/>
    <x v="61"/>
    <x v="8"/>
    <s v="경기수원시"/>
    <x v="10"/>
    <x v="34"/>
    <x v="35798"/>
  </r>
  <r>
    <x v="4"/>
    <x v="8"/>
    <x v="83"/>
    <x v="61"/>
    <x v="8"/>
    <s v="경기수원시"/>
    <x v="10"/>
    <x v="35"/>
    <x v="35799"/>
  </r>
  <r>
    <x v="4"/>
    <x v="8"/>
    <x v="83"/>
    <x v="61"/>
    <x v="8"/>
    <s v="경기수원시"/>
    <x v="12"/>
    <x v="38"/>
    <x v="38"/>
  </r>
  <r>
    <x v="4"/>
    <x v="8"/>
    <x v="83"/>
    <x v="61"/>
    <x v="8"/>
    <s v="경기수원시"/>
    <x v="13"/>
    <x v="39"/>
    <x v="35800"/>
  </r>
  <r>
    <x v="4"/>
    <x v="8"/>
    <x v="84"/>
    <x v="62"/>
    <x v="8"/>
    <s v="경기성남시"/>
    <x v="0"/>
    <x v="0"/>
    <x v="35801"/>
  </r>
  <r>
    <x v="4"/>
    <x v="8"/>
    <x v="84"/>
    <x v="62"/>
    <x v="8"/>
    <s v="경기성남시"/>
    <x v="0"/>
    <x v="1"/>
    <x v="35802"/>
  </r>
  <r>
    <x v="4"/>
    <x v="8"/>
    <x v="84"/>
    <x v="62"/>
    <x v="8"/>
    <s v="경기성남시"/>
    <x v="0"/>
    <x v="2"/>
    <x v="35803"/>
  </r>
  <r>
    <x v="4"/>
    <x v="8"/>
    <x v="84"/>
    <x v="62"/>
    <x v="8"/>
    <s v="경기성남시"/>
    <x v="0"/>
    <x v="3"/>
    <x v="35804"/>
  </r>
  <r>
    <x v="4"/>
    <x v="8"/>
    <x v="84"/>
    <x v="62"/>
    <x v="8"/>
    <s v="경기성남시"/>
    <x v="1"/>
    <x v="5"/>
    <x v="35805"/>
  </r>
  <r>
    <x v="4"/>
    <x v="8"/>
    <x v="84"/>
    <x v="62"/>
    <x v="8"/>
    <s v="경기성남시"/>
    <x v="2"/>
    <x v="7"/>
    <x v="35806"/>
  </r>
  <r>
    <x v="4"/>
    <x v="8"/>
    <x v="84"/>
    <x v="62"/>
    <x v="8"/>
    <s v="경기성남시"/>
    <x v="2"/>
    <x v="8"/>
    <x v="35807"/>
  </r>
  <r>
    <x v="4"/>
    <x v="8"/>
    <x v="84"/>
    <x v="62"/>
    <x v="8"/>
    <s v="경기성남시"/>
    <x v="3"/>
    <x v="9"/>
    <x v="35808"/>
  </r>
  <r>
    <x v="4"/>
    <x v="8"/>
    <x v="84"/>
    <x v="62"/>
    <x v="8"/>
    <s v="경기성남시"/>
    <x v="3"/>
    <x v="10"/>
    <x v="35809"/>
  </r>
  <r>
    <x v="4"/>
    <x v="8"/>
    <x v="84"/>
    <x v="62"/>
    <x v="8"/>
    <s v="경기성남시"/>
    <x v="3"/>
    <x v="11"/>
    <x v="35810"/>
  </r>
  <r>
    <x v="4"/>
    <x v="8"/>
    <x v="84"/>
    <x v="62"/>
    <x v="8"/>
    <s v="경기성남시"/>
    <x v="3"/>
    <x v="12"/>
    <x v="35811"/>
  </r>
  <r>
    <x v="4"/>
    <x v="8"/>
    <x v="84"/>
    <x v="62"/>
    <x v="8"/>
    <s v="경기성남시"/>
    <x v="14"/>
    <x v="14"/>
    <x v="35812"/>
  </r>
  <r>
    <x v="4"/>
    <x v="8"/>
    <x v="84"/>
    <x v="62"/>
    <x v="8"/>
    <s v="경기성남시"/>
    <x v="14"/>
    <x v="15"/>
    <x v="35813"/>
  </r>
  <r>
    <x v="4"/>
    <x v="8"/>
    <x v="84"/>
    <x v="62"/>
    <x v="8"/>
    <s v="경기성남시"/>
    <x v="14"/>
    <x v="16"/>
    <x v="35814"/>
  </r>
  <r>
    <x v="4"/>
    <x v="8"/>
    <x v="84"/>
    <x v="62"/>
    <x v="8"/>
    <s v="경기성남시"/>
    <x v="14"/>
    <x v="17"/>
    <x v="35815"/>
  </r>
  <r>
    <x v="4"/>
    <x v="8"/>
    <x v="84"/>
    <x v="62"/>
    <x v="8"/>
    <s v="경기성남시"/>
    <x v="14"/>
    <x v="18"/>
    <x v="35816"/>
  </r>
  <r>
    <x v="4"/>
    <x v="8"/>
    <x v="84"/>
    <x v="62"/>
    <x v="8"/>
    <s v="경기성남시"/>
    <x v="5"/>
    <x v="40"/>
    <x v="35817"/>
  </r>
  <r>
    <x v="4"/>
    <x v="8"/>
    <x v="84"/>
    <x v="62"/>
    <x v="8"/>
    <s v="경기성남시"/>
    <x v="5"/>
    <x v="19"/>
    <x v="35818"/>
  </r>
  <r>
    <x v="4"/>
    <x v="8"/>
    <x v="84"/>
    <x v="62"/>
    <x v="8"/>
    <s v="경기성남시"/>
    <x v="5"/>
    <x v="20"/>
    <x v="35819"/>
  </r>
  <r>
    <x v="4"/>
    <x v="8"/>
    <x v="84"/>
    <x v="62"/>
    <x v="8"/>
    <s v="경기성남시"/>
    <x v="5"/>
    <x v="21"/>
    <x v="35820"/>
  </r>
  <r>
    <x v="4"/>
    <x v="8"/>
    <x v="84"/>
    <x v="62"/>
    <x v="8"/>
    <s v="경기성남시"/>
    <x v="5"/>
    <x v="22"/>
    <x v="35821"/>
  </r>
  <r>
    <x v="4"/>
    <x v="8"/>
    <x v="84"/>
    <x v="62"/>
    <x v="8"/>
    <s v="경기성남시"/>
    <x v="5"/>
    <x v="43"/>
    <x v="35822"/>
  </r>
  <r>
    <x v="4"/>
    <x v="8"/>
    <x v="84"/>
    <x v="62"/>
    <x v="8"/>
    <s v="경기성남시"/>
    <x v="5"/>
    <x v="24"/>
    <x v="35823"/>
  </r>
  <r>
    <x v="4"/>
    <x v="8"/>
    <x v="84"/>
    <x v="62"/>
    <x v="8"/>
    <s v="경기성남시"/>
    <x v="6"/>
    <x v="25"/>
    <x v="35824"/>
  </r>
  <r>
    <x v="4"/>
    <x v="8"/>
    <x v="84"/>
    <x v="62"/>
    <x v="8"/>
    <s v="경기성남시"/>
    <x v="6"/>
    <x v="26"/>
    <x v="35825"/>
  </r>
  <r>
    <x v="4"/>
    <x v="8"/>
    <x v="84"/>
    <x v="62"/>
    <x v="8"/>
    <s v="경기성남시"/>
    <x v="7"/>
    <x v="27"/>
    <x v="35826"/>
  </r>
  <r>
    <x v="4"/>
    <x v="8"/>
    <x v="84"/>
    <x v="62"/>
    <x v="8"/>
    <s v="경기성남시"/>
    <x v="7"/>
    <x v="41"/>
    <x v="35827"/>
  </r>
  <r>
    <x v="4"/>
    <x v="8"/>
    <x v="84"/>
    <x v="62"/>
    <x v="8"/>
    <s v="경기성남시"/>
    <x v="15"/>
    <x v="29"/>
    <x v="35828"/>
  </r>
  <r>
    <x v="4"/>
    <x v="8"/>
    <x v="84"/>
    <x v="62"/>
    <x v="8"/>
    <s v="경기성남시"/>
    <x v="15"/>
    <x v="42"/>
    <x v="35829"/>
  </r>
  <r>
    <x v="4"/>
    <x v="8"/>
    <x v="84"/>
    <x v="62"/>
    <x v="8"/>
    <s v="경기성남시"/>
    <x v="15"/>
    <x v="30"/>
    <x v="35830"/>
  </r>
  <r>
    <x v="4"/>
    <x v="8"/>
    <x v="84"/>
    <x v="62"/>
    <x v="8"/>
    <s v="경기성남시"/>
    <x v="16"/>
    <x v="31"/>
    <x v="35831"/>
  </r>
  <r>
    <x v="4"/>
    <x v="8"/>
    <x v="84"/>
    <x v="62"/>
    <x v="8"/>
    <s v="경기성남시"/>
    <x v="16"/>
    <x v="33"/>
    <x v="35832"/>
  </r>
  <r>
    <x v="4"/>
    <x v="8"/>
    <x v="84"/>
    <x v="62"/>
    <x v="8"/>
    <s v="경기성남시"/>
    <x v="10"/>
    <x v="34"/>
    <x v="35833"/>
  </r>
  <r>
    <x v="4"/>
    <x v="8"/>
    <x v="84"/>
    <x v="62"/>
    <x v="8"/>
    <s v="경기성남시"/>
    <x v="10"/>
    <x v="35"/>
    <x v="35834"/>
  </r>
  <r>
    <x v="4"/>
    <x v="8"/>
    <x v="84"/>
    <x v="62"/>
    <x v="8"/>
    <s v="경기성남시"/>
    <x v="10"/>
    <x v="36"/>
    <x v="35835"/>
  </r>
  <r>
    <x v="4"/>
    <x v="8"/>
    <x v="84"/>
    <x v="62"/>
    <x v="8"/>
    <s v="경기성남시"/>
    <x v="12"/>
    <x v="38"/>
    <x v="38"/>
  </r>
  <r>
    <x v="4"/>
    <x v="8"/>
    <x v="84"/>
    <x v="62"/>
    <x v="8"/>
    <s v="경기성남시"/>
    <x v="13"/>
    <x v="39"/>
    <x v="35836"/>
  </r>
  <r>
    <x v="4"/>
    <x v="8"/>
    <x v="85"/>
    <x v="63"/>
    <x v="8"/>
    <s v="경기의정부시"/>
    <x v="0"/>
    <x v="0"/>
    <x v="35837"/>
  </r>
  <r>
    <x v="4"/>
    <x v="8"/>
    <x v="85"/>
    <x v="63"/>
    <x v="8"/>
    <s v="경기의정부시"/>
    <x v="0"/>
    <x v="1"/>
    <x v="35838"/>
  </r>
  <r>
    <x v="4"/>
    <x v="8"/>
    <x v="85"/>
    <x v="63"/>
    <x v="8"/>
    <s v="경기의정부시"/>
    <x v="0"/>
    <x v="2"/>
    <x v="35839"/>
  </r>
  <r>
    <x v="4"/>
    <x v="8"/>
    <x v="85"/>
    <x v="63"/>
    <x v="8"/>
    <s v="경기의정부시"/>
    <x v="0"/>
    <x v="3"/>
    <x v="35840"/>
  </r>
  <r>
    <x v="4"/>
    <x v="8"/>
    <x v="85"/>
    <x v="63"/>
    <x v="8"/>
    <s v="경기의정부시"/>
    <x v="1"/>
    <x v="5"/>
    <x v="35841"/>
  </r>
  <r>
    <x v="4"/>
    <x v="8"/>
    <x v="85"/>
    <x v="63"/>
    <x v="8"/>
    <s v="경기의정부시"/>
    <x v="2"/>
    <x v="7"/>
    <x v="35842"/>
  </r>
  <r>
    <x v="4"/>
    <x v="8"/>
    <x v="85"/>
    <x v="63"/>
    <x v="8"/>
    <s v="경기의정부시"/>
    <x v="2"/>
    <x v="8"/>
    <x v="35843"/>
  </r>
  <r>
    <x v="4"/>
    <x v="8"/>
    <x v="85"/>
    <x v="63"/>
    <x v="8"/>
    <s v="경기의정부시"/>
    <x v="3"/>
    <x v="9"/>
    <x v="35844"/>
  </r>
  <r>
    <x v="4"/>
    <x v="8"/>
    <x v="85"/>
    <x v="63"/>
    <x v="8"/>
    <s v="경기의정부시"/>
    <x v="3"/>
    <x v="10"/>
    <x v="35845"/>
  </r>
  <r>
    <x v="4"/>
    <x v="8"/>
    <x v="85"/>
    <x v="63"/>
    <x v="8"/>
    <s v="경기의정부시"/>
    <x v="3"/>
    <x v="11"/>
    <x v="35846"/>
  </r>
  <r>
    <x v="4"/>
    <x v="8"/>
    <x v="85"/>
    <x v="63"/>
    <x v="8"/>
    <s v="경기의정부시"/>
    <x v="3"/>
    <x v="12"/>
    <x v="35847"/>
  </r>
  <r>
    <x v="4"/>
    <x v="8"/>
    <x v="85"/>
    <x v="63"/>
    <x v="8"/>
    <s v="경기의정부시"/>
    <x v="3"/>
    <x v="13"/>
    <x v="35848"/>
  </r>
  <r>
    <x v="4"/>
    <x v="8"/>
    <x v="85"/>
    <x v="63"/>
    <x v="8"/>
    <s v="경기의정부시"/>
    <x v="14"/>
    <x v="14"/>
    <x v="35849"/>
  </r>
  <r>
    <x v="4"/>
    <x v="8"/>
    <x v="85"/>
    <x v="63"/>
    <x v="8"/>
    <s v="경기의정부시"/>
    <x v="14"/>
    <x v="15"/>
    <x v="35850"/>
  </r>
  <r>
    <x v="4"/>
    <x v="8"/>
    <x v="85"/>
    <x v="63"/>
    <x v="8"/>
    <s v="경기의정부시"/>
    <x v="14"/>
    <x v="16"/>
    <x v="35851"/>
  </r>
  <r>
    <x v="4"/>
    <x v="8"/>
    <x v="85"/>
    <x v="63"/>
    <x v="8"/>
    <s v="경기의정부시"/>
    <x v="14"/>
    <x v="17"/>
    <x v="35852"/>
  </r>
  <r>
    <x v="4"/>
    <x v="8"/>
    <x v="85"/>
    <x v="63"/>
    <x v="8"/>
    <s v="경기의정부시"/>
    <x v="14"/>
    <x v="18"/>
    <x v="35853"/>
  </r>
  <r>
    <x v="4"/>
    <x v="8"/>
    <x v="85"/>
    <x v="63"/>
    <x v="8"/>
    <s v="경기의정부시"/>
    <x v="5"/>
    <x v="40"/>
    <x v="35854"/>
  </r>
  <r>
    <x v="4"/>
    <x v="8"/>
    <x v="85"/>
    <x v="63"/>
    <x v="8"/>
    <s v="경기의정부시"/>
    <x v="5"/>
    <x v="19"/>
    <x v="35855"/>
  </r>
  <r>
    <x v="4"/>
    <x v="8"/>
    <x v="85"/>
    <x v="63"/>
    <x v="8"/>
    <s v="경기의정부시"/>
    <x v="5"/>
    <x v="20"/>
    <x v="35856"/>
  </r>
  <r>
    <x v="4"/>
    <x v="8"/>
    <x v="85"/>
    <x v="63"/>
    <x v="8"/>
    <s v="경기의정부시"/>
    <x v="5"/>
    <x v="21"/>
    <x v="35857"/>
  </r>
  <r>
    <x v="4"/>
    <x v="8"/>
    <x v="85"/>
    <x v="63"/>
    <x v="8"/>
    <s v="경기의정부시"/>
    <x v="5"/>
    <x v="22"/>
    <x v="35858"/>
  </r>
  <r>
    <x v="4"/>
    <x v="8"/>
    <x v="85"/>
    <x v="63"/>
    <x v="8"/>
    <s v="경기의정부시"/>
    <x v="5"/>
    <x v="43"/>
    <x v="35859"/>
  </r>
  <r>
    <x v="4"/>
    <x v="8"/>
    <x v="85"/>
    <x v="63"/>
    <x v="8"/>
    <s v="경기의정부시"/>
    <x v="5"/>
    <x v="24"/>
    <x v="35860"/>
  </r>
  <r>
    <x v="4"/>
    <x v="8"/>
    <x v="85"/>
    <x v="63"/>
    <x v="8"/>
    <s v="경기의정부시"/>
    <x v="6"/>
    <x v="25"/>
    <x v="35861"/>
  </r>
  <r>
    <x v="4"/>
    <x v="8"/>
    <x v="85"/>
    <x v="63"/>
    <x v="8"/>
    <s v="경기의정부시"/>
    <x v="6"/>
    <x v="26"/>
    <x v="35862"/>
  </r>
  <r>
    <x v="4"/>
    <x v="8"/>
    <x v="85"/>
    <x v="63"/>
    <x v="8"/>
    <s v="경기의정부시"/>
    <x v="7"/>
    <x v="27"/>
    <x v="35863"/>
  </r>
  <r>
    <x v="4"/>
    <x v="8"/>
    <x v="85"/>
    <x v="63"/>
    <x v="8"/>
    <s v="경기의정부시"/>
    <x v="7"/>
    <x v="41"/>
    <x v="35864"/>
  </r>
  <r>
    <x v="4"/>
    <x v="8"/>
    <x v="85"/>
    <x v="63"/>
    <x v="8"/>
    <s v="경기의정부시"/>
    <x v="15"/>
    <x v="44"/>
    <x v="35865"/>
  </r>
  <r>
    <x v="4"/>
    <x v="8"/>
    <x v="85"/>
    <x v="63"/>
    <x v="8"/>
    <s v="경기의정부시"/>
    <x v="15"/>
    <x v="29"/>
    <x v="35866"/>
  </r>
  <r>
    <x v="4"/>
    <x v="8"/>
    <x v="85"/>
    <x v="63"/>
    <x v="8"/>
    <s v="경기의정부시"/>
    <x v="15"/>
    <x v="42"/>
    <x v="35867"/>
  </r>
  <r>
    <x v="4"/>
    <x v="8"/>
    <x v="85"/>
    <x v="63"/>
    <x v="8"/>
    <s v="경기의정부시"/>
    <x v="15"/>
    <x v="30"/>
    <x v="35868"/>
  </r>
  <r>
    <x v="4"/>
    <x v="8"/>
    <x v="85"/>
    <x v="63"/>
    <x v="8"/>
    <s v="경기의정부시"/>
    <x v="16"/>
    <x v="31"/>
    <x v="35869"/>
  </r>
  <r>
    <x v="4"/>
    <x v="8"/>
    <x v="85"/>
    <x v="63"/>
    <x v="8"/>
    <s v="경기의정부시"/>
    <x v="16"/>
    <x v="32"/>
    <x v="35870"/>
  </r>
  <r>
    <x v="4"/>
    <x v="8"/>
    <x v="85"/>
    <x v="63"/>
    <x v="8"/>
    <s v="경기의정부시"/>
    <x v="16"/>
    <x v="33"/>
    <x v="35871"/>
  </r>
  <r>
    <x v="4"/>
    <x v="8"/>
    <x v="85"/>
    <x v="63"/>
    <x v="8"/>
    <s v="경기의정부시"/>
    <x v="10"/>
    <x v="34"/>
    <x v="35872"/>
  </r>
  <r>
    <x v="4"/>
    <x v="8"/>
    <x v="85"/>
    <x v="63"/>
    <x v="8"/>
    <s v="경기의정부시"/>
    <x v="10"/>
    <x v="35"/>
    <x v="35873"/>
  </r>
  <r>
    <x v="4"/>
    <x v="8"/>
    <x v="85"/>
    <x v="63"/>
    <x v="8"/>
    <s v="경기의정부시"/>
    <x v="12"/>
    <x v="38"/>
    <x v="38"/>
  </r>
  <r>
    <x v="4"/>
    <x v="8"/>
    <x v="85"/>
    <x v="63"/>
    <x v="8"/>
    <s v="경기의정부시"/>
    <x v="13"/>
    <x v="39"/>
    <x v="35874"/>
  </r>
  <r>
    <x v="4"/>
    <x v="8"/>
    <x v="86"/>
    <x v="64"/>
    <x v="8"/>
    <s v="경기안양시"/>
    <x v="0"/>
    <x v="0"/>
    <x v="35875"/>
  </r>
  <r>
    <x v="4"/>
    <x v="8"/>
    <x v="86"/>
    <x v="64"/>
    <x v="8"/>
    <s v="경기안양시"/>
    <x v="0"/>
    <x v="1"/>
    <x v="35876"/>
  </r>
  <r>
    <x v="4"/>
    <x v="8"/>
    <x v="86"/>
    <x v="64"/>
    <x v="8"/>
    <s v="경기안양시"/>
    <x v="0"/>
    <x v="3"/>
    <x v="35877"/>
  </r>
  <r>
    <x v="4"/>
    <x v="8"/>
    <x v="86"/>
    <x v="64"/>
    <x v="8"/>
    <s v="경기안양시"/>
    <x v="1"/>
    <x v="5"/>
    <x v="35878"/>
  </r>
  <r>
    <x v="4"/>
    <x v="8"/>
    <x v="86"/>
    <x v="64"/>
    <x v="8"/>
    <s v="경기안양시"/>
    <x v="2"/>
    <x v="7"/>
    <x v="35879"/>
  </r>
  <r>
    <x v="4"/>
    <x v="8"/>
    <x v="86"/>
    <x v="64"/>
    <x v="8"/>
    <s v="경기안양시"/>
    <x v="3"/>
    <x v="9"/>
    <x v="35880"/>
  </r>
  <r>
    <x v="4"/>
    <x v="8"/>
    <x v="86"/>
    <x v="64"/>
    <x v="8"/>
    <s v="경기안양시"/>
    <x v="3"/>
    <x v="11"/>
    <x v="35881"/>
  </r>
  <r>
    <x v="4"/>
    <x v="8"/>
    <x v="86"/>
    <x v="64"/>
    <x v="8"/>
    <s v="경기안양시"/>
    <x v="3"/>
    <x v="12"/>
    <x v="35882"/>
  </r>
  <r>
    <x v="4"/>
    <x v="8"/>
    <x v="86"/>
    <x v="64"/>
    <x v="8"/>
    <s v="경기안양시"/>
    <x v="14"/>
    <x v="14"/>
    <x v="35883"/>
  </r>
  <r>
    <x v="4"/>
    <x v="8"/>
    <x v="86"/>
    <x v="64"/>
    <x v="8"/>
    <s v="경기안양시"/>
    <x v="14"/>
    <x v="15"/>
    <x v="35884"/>
  </r>
  <r>
    <x v="4"/>
    <x v="8"/>
    <x v="86"/>
    <x v="64"/>
    <x v="8"/>
    <s v="경기안양시"/>
    <x v="14"/>
    <x v="18"/>
    <x v="35885"/>
  </r>
  <r>
    <x v="4"/>
    <x v="8"/>
    <x v="86"/>
    <x v="64"/>
    <x v="8"/>
    <s v="경기안양시"/>
    <x v="5"/>
    <x v="40"/>
    <x v="35886"/>
  </r>
  <r>
    <x v="4"/>
    <x v="8"/>
    <x v="86"/>
    <x v="64"/>
    <x v="8"/>
    <s v="경기안양시"/>
    <x v="5"/>
    <x v="19"/>
    <x v="35887"/>
  </r>
  <r>
    <x v="4"/>
    <x v="8"/>
    <x v="86"/>
    <x v="64"/>
    <x v="8"/>
    <s v="경기안양시"/>
    <x v="5"/>
    <x v="20"/>
    <x v="35888"/>
  </r>
  <r>
    <x v="4"/>
    <x v="8"/>
    <x v="86"/>
    <x v="64"/>
    <x v="8"/>
    <s v="경기안양시"/>
    <x v="5"/>
    <x v="21"/>
    <x v="35889"/>
  </r>
  <r>
    <x v="4"/>
    <x v="8"/>
    <x v="86"/>
    <x v="64"/>
    <x v="8"/>
    <s v="경기안양시"/>
    <x v="5"/>
    <x v="22"/>
    <x v="35890"/>
  </r>
  <r>
    <x v="4"/>
    <x v="8"/>
    <x v="86"/>
    <x v="64"/>
    <x v="8"/>
    <s v="경기안양시"/>
    <x v="5"/>
    <x v="43"/>
    <x v="35891"/>
  </r>
  <r>
    <x v="4"/>
    <x v="8"/>
    <x v="86"/>
    <x v="64"/>
    <x v="8"/>
    <s v="경기안양시"/>
    <x v="5"/>
    <x v="24"/>
    <x v="35892"/>
  </r>
  <r>
    <x v="4"/>
    <x v="8"/>
    <x v="86"/>
    <x v="64"/>
    <x v="8"/>
    <s v="경기안양시"/>
    <x v="6"/>
    <x v="25"/>
    <x v="35893"/>
  </r>
  <r>
    <x v="4"/>
    <x v="8"/>
    <x v="86"/>
    <x v="64"/>
    <x v="8"/>
    <s v="경기안양시"/>
    <x v="6"/>
    <x v="26"/>
    <x v="35894"/>
  </r>
  <r>
    <x v="4"/>
    <x v="8"/>
    <x v="86"/>
    <x v="64"/>
    <x v="8"/>
    <s v="경기안양시"/>
    <x v="7"/>
    <x v="27"/>
    <x v="35895"/>
  </r>
  <r>
    <x v="4"/>
    <x v="8"/>
    <x v="86"/>
    <x v="64"/>
    <x v="8"/>
    <s v="경기안양시"/>
    <x v="7"/>
    <x v="41"/>
    <x v="35896"/>
  </r>
  <r>
    <x v="4"/>
    <x v="8"/>
    <x v="86"/>
    <x v="64"/>
    <x v="8"/>
    <s v="경기안양시"/>
    <x v="15"/>
    <x v="29"/>
    <x v="35897"/>
  </r>
  <r>
    <x v="4"/>
    <x v="8"/>
    <x v="86"/>
    <x v="64"/>
    <x v="8"/>
    <s v="경기안양시"/>
    <x v="15"/>
    <x v="42"/>
    <x v="35898"/>
  </r>
  <r>
    <x v="4"/>
    <x v="8"/>
    <x v="86"/>
    <x v="64"/>
    <x v="8"/>
    <s v="경기안양시"/>
    <x v="15"/>
    <x v="30"/>
    <x v="35899"/>
  </r>
  <r>
    <x v="4"/>
    <x v="8"/>
    <x v="86"/>
    <x v="64"/>
    <x v="8"/>
    <s v="경기안양시"/>
    <x v="16"/>
    <x v="31"/>
    <x v="35900"/>
  </r>
  <r>
    <x v="4"/>
    <x v="8"/>
    <x v="86"/>
    <x v="64"/>
    <x v="8"/>
    <s v="경기안양시"/>
    <x v="16"/>
    <x v="32"/>
    <x v="35901"/>
  </r>
  <r>
    <x v="4"/>
    <x v="8"/>
    <x v="86"/>
    <x v="64"/>
    <x v="8"/>
    <s v="경기안양시"/>
    <x v="16"/>
    <x v="33"/>
    <x v="35902"/>
  </r>
  <r>
    <x v="4"/>
    <x v="8"/>
    <x v="86"/>
    <x v="64"/>
    <x v="8"/>
    <s v="경기안양시"/>
    <x v="10"/>
    <x v="34"/>
    <x v="35903"/>
  </r>
  <r>
    <x v="4"/>
    <x v="8"/>
    <x v="86"/>
    <x v="64"/>
    <x v="8"/>
    <s v="경기안양시"/>
    <x v="10"/>
    <x v="35"/>
    <x v="35904"/>
  </r>
  <r>
    <x v="4"/>
    <x v="8"/>
    <x v="86"/>
    <x v="64"/>
    <x v="8"/>
    <s v="경기안양시"/>
    <x v="12"/>
    <x v="38"/>
    <x v="38"/>
  </r>
  <r>
    <x v="4"/>
    <x v="8"/>
    <x v="86"/>
    <x v="64"/>
    <x v="8"/>
    <s v="경기안양시"/>
    <x v="13"/>
    <x v="39"/>
    <x v="35905"/>
  </r>
  <r>
    <x v="4"/>
    <x v="8"/>
    <x v="87"/>
    <x v="65"/>
    <x v="8"/>
    <s v="경기부천시"/>
    <x v="0"/>
    <x v="0"/>
    <x v="35906"/>
  </r>
  <r>
    <x v="4"/>
    <x v="8"/>
    <x v="87"/>
    <x v="65"/>
    <x v="8"/>
    <s v="경기부천시"/>
    <x v="0"/>
    <x v="1"/>
    <x v="35907"/>
  </r>
  <r>
    <x v="4"/>
    <x v="8"/>
    <x v="87"/>
    <x v="65"/>
    <x v="8"/>
    <s v="경기부천시"/>
    <x v="0"/>
    <x v="2"/>
    <x v="35908"/>
  </r>
  <r>
    <x v="4"/>
    <x v="8"/>
    <x v="87"/>
    <x v="65"/>
    <x v="8"/>
    <s v="경기부천시"/>
    <x v="0"/>
    <x v="3"/>
    <x v="35909"/>
  </r>
  <r>
    <x v="4"/>
    <x v="8"/>
    <x v="87"/>
    <x v="65"/>
    <x v="8"/>
    <s v="경기부천시"/>
    <x v="1"/>
    <x v="5"/>
    <x v="35910"/>
  </r>
  <r>
    <x v="4"/>
    <x v="8"/>
    <x v="87"/>
    <x v="65"/>
    <x v="8"/>
    <s v="경기부천시"/>
    <x v="2"/>
    <x v="7"/>
    <x v="35911"/>
  </r>
  <r>
    <x v="4"/>
    <x v="8"/>
    <x v="87"/>
    <x v="65"/>
    <x v="8"/>
    <s v="경기부천시"/>
    <x v="2"/>
    <x v="50"/>
    <x v="23768"/>
  </r>
  <r>
    <x v="4"/>
    <x v="8"/>
    <x v="87"/>
    <x v="65"/>
    <x v="8"/>
    <s v="경기부천시"/>
    <x v="2"/>
    <x v="8"/>
    <x v="35912"/>
  </r>
  <r>
    <x v="4"/>
    <x v="8"/>
    <x v="87"/>
    <x v="65"/>
    <x v="8"/>
    <s v="경기부천시"/>
    <x v="3"/>
    <x v="9"/>
    <x v="35913"/>
  </r>
  <r>
    <x v="4"/>
    <x v="8"/>
    <x v="87"/>
    <x v="65"/>
    <x v="8"/>
    <s v="경기부천시"/>
    <x v="3"/>
    <x v="10"/>
    <x v="35914"/>
  </r>
  <r>
    <x v="4"/>
    <x v="8"/>
    <x v="87"/>
    <x v="65"/>
    <x v="8"/>
    <s v="경기부천시"/>
    <x v="3"/>
    <x v="11"/>
    <x v="35915"/>
  </r>
  <r>
    <x v="4"/>
    <x v="8"/>
    <x v="87"/>
    <x v="65"/>
    <x v="8"/>
    <s v="경기부천시"/>
    <x v="3"/>
    <x v="12"/>
    <x v="35916"/>
  </r>
  <r>
    <x v="4"/>
    <x v="8"/>
    <x v="87"/>
    <x v="65"/>
    <x v="8"/>
    <s v="경기부천시"/>
    <x v="3"/>
    <x v="13"/>
    <x v="35917"/>
  </r>
  <r>
    <x v="4"/>
    <x v="8"/>
    <x v="87"/>
    <x v="65"/>
    <x v="8"/>
    <s v="경기부천시"/>
    <x v="14"/>
    <x v="14"/>
    <x v="35918"/>
  </r>
  <r>
    <x v="4"/>
    <x v="8"/>
    <x v="87"/>
    <x v="65"/>
    <x v="8"/>
    <s v="경기부천시"/>
    <x v="14"/>
    <x v="15"/>
    <x v="35919"/>
  </r>
  <r>
    <x v="4"/>
    <x v="8"/>
    <x v="87"/>
    <x v="65"/>
    <x v="8"/>
    <s v="경기부천시"/>
    <x v="14"/>
    <x v="16"/>
    <x v="35920"/>
  </r>
  <r>
    <x v="4"/>
    <x v="8"/>
    <x v="87"/>
    <x v="65"/>
    <x v="8"/>
    <s v="경기부천시"/>
    <x v="14"/>
    <x v="18"/>
    <x v="35921"/>
  </r>
  <r>
    <x v="4"/>
    <x v="8"/>
    <x v="87"/>
    <x v="65"/>
    <x v="8"/>
    <s v="경기부천시"/>
    <x v="5"/>
    <x v="40"/>
    <x v="35922"/>
  </r>
  <r>
    <x v="4"/>
    <x v="8"/>
    <x v="87"/>
    <x v="65"/>
    <x v="8"/>
    <s v="경기부천시"/>
    <x v="5"/>
    <x v="19"/>
    <x v="35923"/>
  </r>
  <r>
    <x v="4"/>
    <x v="8"/>
    <x v="87"/>
    <x v="65"/>
    <x v="8"/>
    <s v="경기부천시"/>
    <x v="5"/>
    <x v="20"/>
    <x v="35924"/>
  </r>
  <r>
    <x v="4"/>
    <x v="8"/>
    <x v="87"/>
    <x v="65"/>
    <x v="8"/>
    <s v="경기부천시"/>
    <x v="5"/>
    <x v="21"/>
    <x v="35925"/>
  </r>
  <r>
    <x v="4"/>
    <x v="8"/>
    <x v="87"/>
    <x v="65"/>
    <x v="8"/>
    <s v="경기부천시"/>
    <x v="5"/>
    <x v="22"/>
    <x v="35926"/>
  </r>
  <r>
    <x v="4"/>
    <x v="8"/>
    <x v="87"/>
    <x v="65"/>
    <x v="8"/>
    <s v="경기부천시"/>
    <x v="5"/>
    <x v="43"/>
    <x v="35927"/>
  </r>
  <r>
    <x v="4"/>
    <x v="8"/>
    <x v="87"/>
    <x v="65"/>
    <x v="8"/>
    <s v="경기부천시"/>
    <x v="5"/>
    <x v="24"/>
    <x v="35928"/>
  </r>
  <r>
    <x v="4"/>
    <x v="8"/>
    <x v="87"/>
    <x v="65"/>
    <x v="8"/>
    <s v="경기부천시"/>
    <x v="6"/>
    <x v="25"/>
    <x v="35929"/>
  </r>
  <r>
    <x v="4"/>
    <x v="8"/>
    <x v="87"/>
    <x v="65"/>
    <x v="8"/>
    <s v="경기부천시"/>
    <x v="6"/>
    <x v="26"/>
    <x v="35930"/>
  </r>
  <r>
    <x v="4"/>
    <x v="8"/>
    <x v="87"/>
    <x v="65"/>
    <x v="8"/>
    <s v="경기부천시"/>
    <x v="7"/>
    <x v="27"/>
    <x v="35931"/>
  </r>
  <r>
    <x v="4"/>
    <x v="8"/>
    <x v="87"/>
    <x v="65"/>
    <x v="8"/>
    <s v="경기부천시"/>
    <x v="15"/>
    <x v="44"/>
    <x v="35932"/>
  </r>
  <r>
    <x v="4"/>
    <x v="8"/>
    <x v="87"/>
    <x v="65"/>
    <x v="8"/>
    <s v="경기부천시"/>
    <x v="15"/>
    <x v="45"/>
    <x v="35933"/>
  </r>
  <r>
    <x v="4"/>
    <x v="8"/>
    <x v="87"/>
    <x v="65"/>
    <x v="8"/>
    <s v="경기부천시"/>
    <x v="15"/>
    <x v="28"/>
    <x v="35934"/>
  </r>
  <r>
    <x v="4"/>
    <x v="8"/>
    <x v="87"/>
    <x v="65"/>
    <x v="8"/>
    <s v="경기부천시"/>
    <x v="15"/>
    <x v="29"/>
    <x v="35935"/>
  </r>
  <r>
    <x v="4"/>
    <x v="8"/>
    <x v="87"/>
    <x v="65"/>
    <x v="8"/>
    <s v="경기부천시"/>
    <x v="15"/>
    <x v="42"/>
    <x v="35936"/>
  </r>
  <r>
    <x v="4"/>
    <x v="8"/>
    <x v="87"/>
    <x v="65"/>
    <x v="8"/>
    <s v="경기부천시"/>
    <x v="15"/>
    <x v="30"/>
    <x v="35937"/>
  </r>
  <r>
    <x v="4"/>
    <x v="8"/>
    <x v="87"/>
    <x v="65"/>
    <x v="8"/>
    <s v="경기부천시"/>
    <x v="16"/>
    <x v="31"/>
    <x v="35938"/>
  </r>
  <r>
    <x v="4"/>
    <x v="8"/>
    <x v="87"/>
    <x v="65"/>
    <x v="8"/>
    <s v="경기부천시"/>
    <x v="16"/>
    <x v="32"/>
    <x v="35939"/>
  </r>
  <r>
    <x v="4"/>
    <x v="8"/>
    <x v="87"/>
    <x v="65"/>
    <x v="8"/>
    <s v="경기부천시"/>
    <x v="16"/>
    <x v="33"/>
    <x v="35940"/>
  </r>
  <r>
    <x v="4"/>
    <x v="8"/>
    <x v="87"/>
    <x v="65"/>
    <x v="8"/>
    <s v="경기부천시"/>
    <x v="10"/>
    <x v="34"/>
    <x v="35941"/>
  </r>
  <r>
    <x v="4"/>
    <x v="8"/>
    <x v="87"/>
    <x v="65"/>
    <x v="8"/>
    <s v="경기부천시"/>
    <x v="10"/>
    <x v="35"/>
    <x v="35942"/>
  </r>
  <r>
    <x v="4"/>
    <x v="8"/>
    <x v="87"/>
    <x v="65"/>
    <x v="8"/>
    <s v="경기부천시"/>
    <x v="12"/>
    <x v="38"/>
    <x v="38"/>
  </r>
  <r>
    <x v="4"/>
    <x v="8"/>
    <x v="87"/>
    <x v="65"/>
    <x v="8"/>
    <s v="경기부천시"/>
    <x v="13"/>
    <x v="39"/>
    <x v="35943"/>
  </r>
  <r>
    <x v="4"/>
    <x v="8"/>
    <x v="88"/>
    <x v="66"/>
    <x v="8"/>
    <s v="경기광명시"/>
    <x v="0"/>
    <x v="0"/>
    <x v="35944"/>
  </r>
  <r>
    <x v="4"/>
    <x v="8"/>
    <x v="88"/>
    <x v="66"/>
    <x v="8"/>
    <s v="경기광명시"/>
    <x v="0"/>
    <x v="1"/>
    <x v="35945"/>
  </r>
  <r>
    <x v="4"/>
    <x v="8"/>
    <x v="88"/>
    <x v="66"/>
    <x v="8"/>
    <s v="경기광명시"/>
    <x v="0"/>
    <x v="3"/>
    <x v="35946"/>
  </r>
  <r>
    <x v="4"/>
    <x v="8"/>
    <x v="88"/>
    <x v="66"/>
    <x v="8"/>
    <s v="경기광명시"/>
    <x v="1"/>
    <x v="5"/>
    <x v="35947"/>
  </r>
  <r>
    <x v="4"/>
    <x v="8"/>
    <x v="88"/>
    <x v="66"/>
    <x v="8"/>
    <s v="경기광명시"/>
    <x v="2"/>
    <x v="7"/>
    <x v="35948"/>
  </r>
  <r>
    <x v="4"/>
    <x v="8"/>
    <x v="88"/>
    <x v="66"/>
    <x v="8"/>
    <s v="경기광명시"/>
    <x v="2"/>
    <x v="8"/>
    <x v="35949"/>
  </r>
  <r>
    <x v="4"/>
    <x v="8"/>
    <x v="88"/>
    <x v="66"/>
    <x v="8"/>
    <s v="경기광명시"/>
    <x v="3"/>
    <x v="9"/>
    <x v="35950"/>
  </r>
  <r>
    <x v="4"/>
    <x v="8"/>
    <x v="88"/>
    <x v="66"/>
    <x v="8"/>
    <s v="경기광명시"/>
    <x v="3"/>
    <x v="10"/>
    <x v="35951"/>
  </r>
  <r>
    <x v="4"/>
    <x v="8"/>
    <x v="88"/>
    <x v="66"/>
    <x v="8"/>
    <s v="경기광명시"/>
    <x v="3"/>
    <x v="11"/>
    <x v="35952"/>
  </r>
  <r>
    <x v="4"/>
    <x v="8"/>
    <x v="88"/>
    <x v="66"/>
    <x v="8"/>
    <s v="경기광명시"/>
    <x v="3"/>
    <x v="12"/>
    <x v="35953"/>
  </r>
  <r>
    <x v="4"/>
    <x v="8"/>
    <x v="88"/>
    <x v="66"/>
    <x v="8"/>
    <s v="경기광명시"/>
    <x v="3"/>
    <x v="13"/>
    <x v="35954"/>
  </r>
  <r>
    <x v="4"/>
    <x v="8"/>
    <x v="88"/>
    <x v="66"/>
    <x v="8"/>
    <s v="경기광명시"/>
    <x v="14"/>
    <x v="14"/>
    <x v="35955"/>
  </r>
  <r>
    <x v="4"/>
    <x v="8"/>
    <x v="88"/>
    <x v="66"/>
    <x v="8"/>
    <s v="경기광명시"/>
    <x v="14"/>
    <x v="15"/>
    <x v="35956"/>
  </r>
  <r>
    <x v="4"/>
    <x v="8"/>
    <x v="88"/>
    <x v="66"/>
    <x v="8"/>
    <s v="경기광명시"/>
    <x v="14"/>
    <x v="16"/>
    <x v="35957"/>
  </r>
  <r>
    <x v="4"/>
    <x v="8"/>
    <x v="88"/>
    <x v="66"/>
    <x v="8"/>
    <s v="경기광명시"/>
    <x v="14"/>
    <x v="17"/>
    <x v="35958"/>
  </r>
  <r>
    <x v="4"/>
    <x v="8"/>
    <x v="88"/>
    <x v="66"/>
    <x v="8"/>
    <s v="경기광명시"/>
    <x v="5"/>
    <x v="40"/>
    <x v="35959"/>
  </r>
  <r>
    <x v="4"/>
    <x v="8"/>
    <x v="88"/>
    <x v="66"/>
    <x v="8"/>
    <s v="경기광명시"/>
    <x v="5"/>
    <x v="19"/>
    <x v="35960"/>
  </r>
  <r>
    <x v="4"/>
    <x v="8"/>
    <x v="88"/>
    <x v="66"/>
    <x v="8"/>
    <s v="경기광명시"/>
    <x v="5"/>
    <x v="20"/>
    <x v="35961"/>
  </r>
  <r>
    <x v="4"/>
    <x v="8"/>
    <x v="88"/>
    <x v="66"/>
    <x v="8"/>
    <s v="경기광명시"/>
    <x v="5"/>
    <x v="21"/>
    <x v="35962"/>
  </r>
  <r>
    <x v="4"/>
    <x v="8"/>
    <x v="88"/>
    <x v="66"/>
    <x v="8"/>
    <s v="경기광명시"/>
    <x v="5"/>
    <x v="22"/>
    <x v="35963"/>
  </r>
  <r>
    <x v="4"/>
    <x v="8"/>
    <x v="88"/>
    <x v="66"/>
    <x v="8"/>
    <s v="경기광명시"/>
    <x v="5"/>
    <x v="43"/>
    <x v="35964"/>
  </r>
  <r>
    <x v="4"/>
    <x v="8"/>
    <x v="88"/>
    <x v="66"/>
    <x v="8"/>
    <s v="경기광명시"/>
    <x v="5"/>
    <x v="24"/>
    <x v="35965"/>
  </r>
  <r>
    <x v="4"/>
    <x v="8"/>
    <x v="88"/>
    <x v="66"/>
    <x v="8"/>
    <s v="경기광명시"/>
    <x v="6"/>
    <x v="25"/>
    <x v="35966"/>
  </r>
  <r>
    <x v="4"/>
    <x v="8"/>
    <x v="88"/>
    <x v="66"/>
    <x v="8"/>
    <s v="경기광명시"/>
    <x v="6"/>
    <x v="26"/>
    <x v="35967"/>
  </r>
  <r>
    <x v="4"/>
    <x v="8"/>
    <x v="88"/>
    <x v="66"/>
    <x v="8"/>
    <s v="경기광명시"/>
    <x v="7"/>
    <x v="27"/>
    <x v="35968"/>
  </r>
  <r>
    <x v="4"/>
    <x v="8"/>
    <x v="88"/>
    <x v="66"/>
    <x v="8"/>
    <s v="경기광명시"/>
    <x v="15"/>
    <x v="42"/>
    <x v="35969"/>
  </r>
  <r>
    <x v="4"/>
    <x v="8"/>
    <x v="88"/>
    <x v="66"/>
    <x v="8"/>
    <s v="경기광명시"/>
    <x v="15"/>
    <x v="30"/>
    <x v="35970"/>
  </r>
  <r>
    <x v="4"/>
    <x v="8"/>
    <x v="88"/>
    <x v="66"/>
    <x v="8"/>
    <s v="경기광명시"/>
    <x v="16"/>
    <x v="31"/>
    <x v="35971"/>
  </r>
  <r>
    <x v="4"/>
    <x v="8"/>
    <x v="88"/>
    <x v="66"/>
    <x v="8"/>
    <s v="경기광명시"/>
    <x v="16"/>
    <x v="33"/>
    <x v="35972"/>
  </r>
  <r>
    <x v="4"/>
    <x v="8"/>
    <x v="88"/>
    <x v="66"/>
    <x v="8"/>
    <s v="경기광명시"/>
    <x v="10"/>
    <x v="34"/>
    <x v="35973"/>
  </r>
  <r>
    <x v="4"/>
    <x v="8"/>
    <x v="88"/>
    <x v="66"/>
    <x v="8"/>
    <s v="경기광명시"/>
    <x v="10"/>
    <x v="35"/>
    <x v="35974"/>
  </r>
  <r>
    <x v="4"/>
    <x v="8"/>
    <x v="88"/>
    <x v="66"/>
    <x v="8"/>
    <s v="경기광명시"/>
    <x v="12"/>
    <x v="38"/>
    <x v="38"/>
  </r>
  <r>
    <x v="4"/>
    <x v="8"/>
    <x v="88"/>
    <x v="66"/>
    <x v="8"/>
    <s v="경기광명시"/>
    <x v="13"/>
    <x v="39"/>
    <x v="35975"/>
  </r>
  <r>
    <x v="4"/>
    <x v="8"/>
    <x v="89"/>
    <x v="67"/>
    <x v="8"/>
    <s v="경기평택시"/>
    <x v="0"/>
    <x v="0"/>
    <x v="35976"/>
  </r>
  <r>
    <x v="4"/>
    <x v="8"/>
    <x v="89"/>
    <x v="67"/>
    <x v="8"/>
    <s v="경기평택시"/>
    <x v="0"/>
    <x v="1"/>
    <x v="35977"/>
  </r>
  <r>
    <x v="4"/>
    <x v="8"/>
    <x v="89"/>
    <x v="67"/>
    <x v="8"/>
    <s v="경기평택시"/>
    <x v="0"/>
    <x v="3"/>
    <x v="35978"/>
  </r>
  <r>
    <x v="4"/>
    <x v="8"/>
    <x v="89"/>
    <x v="67"/>
    <x v="8"/>
    <s v="경기평택시"/>
    <x v="1"/>
    <x v="4"/>
    <x v="35979"/>
  </r>
  <r>
    <x v="4"/>
    <x v="8"/>
    <x v="89"/>
    <x v="67"/>
    <x v="8"/>
    <s v="경기평택시"/>
    <x v="1"/>
    <x v="5"/>
    <x v="35980"/>
  </r>
  <r>
    <x v="4"/>
    <x v="8"/>
    <x v="89"/>
    <x v="67"/>
    <x v="8"/>
    <s v="경기평택시"/>
    <x v="2"/>
    <x v="7"/>
    <x v="35981"/>
  </r>
  <r>
    <x v="4"/>
    <x v="8"/>
    <x v="89"/>
    <x v="67"/>
    <x v="8"/>
    <s v="경기평택시"/>
    <x v="2"/>
    <x v="8"/>
    <x v="35982"/>
  </r>
  <r>
    <x v="4"/>
    <x v="8"/>
    <x v="89"/>
    <x v="67"/>
    <x v="8"/>
    <s v="경기평택시"/>
    <x v="3"/>
    <x v="9"/>
    <x v="35983"/>
  </r>
  <r>
    <x v="4"/>
    <x v="8"/>
    <x v="89"/>
    <x v="67"/>
    <x v="8"/>
    <s v="경기평택시"/>
    <x v="3"/>
    <x v="10"/>
    <x v="35984"/>
  </r>
  <r>
    <x v="4"/>
    <x v="8"/>
    <x v="89"/>
    <x v="67"/>
    <x v="8"/>
    <s v="경기평택시"/>
    <x v="3"/>
    <x v="11"/>
    <x v="35985"/>
  </r>
  <r>
    <x v="4"/>
    <x v="8"/>
    <x v="89"/>
    <x v="67"/>
    <x v="8"/>
    <s v="경기평택시"/>
    <x v="3"/>
    <x v="12"/>
    <x v="35986"/>
  </r>
  <r>
    <x v="4"/>
    <x v="8"/>
    <x v="89"/>
    <x v="67"/>
    <x v="8"/>
    <s v="경기평택시"/>
    <x v="14"/>
    <x v="14"/>
    <x v="35987"/>
  </r>
  <r>
    <x v="4"/>
    <x v="8"/>
    <x v="89"/>
    <x v="67"/>
    <x v="8"/>
    <s v="경기평택시"/>
    <x v="14"/>
    <x v="15"/>
    <x v="35988"/>
  </r>
  <r>
    <x v="4"/>
    <x v="8"/>
    <x v="89"/>
    <x v="67"/>
    <x v="8"/>
    <s v="경기평택시"/>
    <x v="14"/>
    <x v="16"/>
    <x v="35989"/>
  </r>
  <r>
    <x v="4"/>
    <x v="8"/>
    <x v="89"/>
    <x v="67"/>
    <x v="8"/>
    <s v="경기평택시"/>
    <x v="14"/>
    <x v="18"/>
    <x v="35990"/>
  </r>
  <r>
    <x v="4"/>
    <x v="8"/>
    <x v="89"/>
    <x v="67"/>
    <x v="8"/>
    <s v="경기평택시"/>
    <x v="5"/>
    <x v="40"/>
    <x v="35991"/>
  </r>
  <r>
    <x v="4"/>
    <x v="8"/>
    <x v="89"/>
    <x v="67"/>
    <x v="8"/>
    <s v="경기평택시"/>
    <x v="5"/>
    <x v="19"/>
    <x v="35992"/>
  </r>
  <r>
    <x v="4"/>
    <x v="8"/>
    <x v="89"/>
    <x v="67"/>
    <x v="8"/>
    <s v="경기평택시"/>
    <x v="5"/>
    <x v="20"/>
    <x v="35993"/>
  </r>
  <r>
    <x v="4"/>
    <x v="8"/>
    <x v="89"/>
    <x v="67"/>
    <x v="8"/>
    <s v="경기평택시"/>
    <x v="5"/>
    <x v="21"/>
    <x v="35994"/>
  </r>
  <r>
    <x v="4"/>
    <x v="8"/>
    <x v="89"/>
    <x v="67"/>
    <x v="8"/>
    <s v="경기평택시"/>
    <x v="5"/>
    <x v="22"/>
    <x v="35995"/>
  </r>
  <r>
    <x v="4"/>
    <x v="8"/>
    <x v="89"/>
    <x v="67"/>
    <x v="8"/>
    <s v="경기평택시"/>
    <x v="5"/>
    <x v="43"/>
    <x v="35996"/>
  </r>
  <r>
    <x v="4"/>
    <x v="8"/>
    <x v="89"/>
    <x v="67"/>
    <x v="8"/>
    <s v="경기평택시"/>
    <x v="5"/>
    <x v="24"/>
    <x v="35997"/>
  </r>
  <r>
    <x v="4"/>
    <x v="8"/>
    <x v="89"/>
    <x v="67"/>
    <x v="8"/>
    <s v="경기평택시"/>
    <x v="6"/>
    <x v="25"/>
    <x v="35998"/>
  </r>
  <r>
    <x v="4"/>
    <x v="8"/>
    <x v="89"/>
    <x v="67"/>
    <x v="8"/>
    <s v="경기평택시"/>
    <x v="6"/>
    <x v="26"/>
    <x v="35999"/>
  </r>
  <r>
    <x v="4"/>
    <x v="8"/>
    <x v="89"/>
    <x v="67"/>
    <x v="8"/>
    <s v="경기평택시"/>
    <x v="7"/>
    <x v="27"/>
    <x v="36000"/>
  </r>
  <r>
    <x v="4"/>
    <x v="8"/>
    <x v="89"/>
    <x v="67"/>
    <x v="8"/>
    <s v="경기평택시"/>
    <x v="7"/>
    <x v="41"/>
    <x v="36001"/>
  </r>
  <r>
    <x v="4"/>
    <x v="8"/>
    <x v="89"/>
    <x v="67"/>
    <x v="8"/>
    <s v="경기평택시"/>
    <x v="7"/>
    <x v="46"/>
    <x v="36002"/>
  </r>
  <r>
    <x v="4"/>
    <x v="8"/>
    <x v="89"/>
    <x v="67"/>
    <x v="8"/>
    <s v="경기평택시"/>
    <x v="15"/>
    <x v="29"/>
    <x v="36003"/>
  </r>
  <r>
    <x v="4"/>
    <x v="8"/>
    <x v="89"/>
    <x v="67"/>
    <x v="8"/>
    <s v="경기평택시"/>
    <x v="15"/>
    <x v="42"/>
    <x v="36004"/>
  </r>
  <r>
    <x v="4"/>
    <x v="8"/>
    <x v="89"/>
    <x v="67"/>
    <x v="8"/>
    <s v="경기평택시"/>
    <x v="15"/>
    <x v="30"/>
    <x v="36005"/>
  </r>
  <r>
    <x v="4"/>
    <x v="8"/>
    <x v="89"/>
    <x v="67"/>
    <x v="8"/>
    <s v="경기평택시"/>
    <x v="16"/>
    <x v="31"/>
    <x v="36006"/>
  </r>
  <r>
    <x v="4"/>
    <x v="8"/>
    <x v="89"/>
    <x v="67"/>
    <x v="8"/>
    <s v="경기평택시"/>
    <x v="16"/>
    <x v="51"/>
    <x v="36007"/>
  </r>
  <r>
    <x v="4"/>
    <x v="8"/>
    <x v="89"/>
    <x v="67"/>
    <x v="8"/>
    <s v="경기평택시"/>
    <x v="16"/>
    <x v="33"/>
    <x v="36008"/>
  </r>
  <r>
    <x v="4"/>
    <x v="8"/>
    <x v="89"/>
    <x v="67"/>
    <x v="8"/>
    <s v="경기평택시"/>
    <x v="10"/>
    <x v="34"/>
    <x v="36009"/>
  </r>
  <r>
    <x v="4"/>
    <x v="8"/>
    <x v="89"/>
    <x v="67"/>
    <x v="8"/>
    <s v="경기평택시"/>
    <x v="10"/>
    <x v="35"/>
    <x v="36010"/>
  </r>
  <r>
    <x v="4"/>
    <x v="8"/>
    <x v="89"/>
    <x v="67"/>
    <x v="8"/>
    <s v="경기평택시"/>
    <x v="12"/>
    <x v="38"/>
    <x v="38"/>
  </r>
  <r>
    <x v="4"/>
    <x v="8"/>
    <x v="89"/>
    <x v="67"/>
    <x v="8"/>
    <s v="경기평택시"/>
    <x v="13"/>
    <x v="39"/>
    <x v="36011"/>
  </r>
  <r>
    <x v="4"/>
    <x v="8"/>
    <x v="90"/>
    <x v="68"/>
    <x v="8"/>
    <s v="경기동두천시"/>
    <x v="0"/>
    <x v="0"/>
    <x v="36012"/>
  </r>
  <r>
    <x v="4"/>
    <x v="8"/>
    <x v="90"/>
    <x v="68"/>
    <x v="8"/>
    <s v="경기동두천시"/>
    <x v="0"/>
    <x v="1"/>
    <x v="36013"/>
  </r>
  <r>
    <x v="4"/>
    <x v="8"/>
    <x v="90"/>
    <x v="68"/>
    <x v="8"/>
    <s v="경기동두천시"/>
    <x v="0"/>
    <x v="2"/>
    <x v="36014"/>
  </r>
  <r>
    <x v="4"/>
    <x v="8"/>
    <x v="90"/>
    <x v="68"/>
    <x v="8"/>
    <s v="경기동두천시"/>
    <x v="0"/>
    <x v="3"/>
    <x v="36015"/>
  </r>
  <r>
    <x v="4"/>
    <x v="8"/>
    <x v="90"/>
    <x v="68"/>
    <x v="8"/>
    <s v="경기동두천시"/>
    <x v="1"/>
    <x v="5"/>
    <x v="36016"/>
  </r>
  <r>
    <x v="4"/>
    <x v="8"/>
    <x v="90"/>
    <x v="68"/>
    <x v="8"/>
    <s v="경기동두천시"/>
    <x v="2"/>
    <x v="7"/>
    <x v="36017"/>
  </r>
  <r>
    <x v="4"/>
    <x v="8"/>
    <x v="90"/>
    <x v="68"/>
    <x v="8"/>
    <s v="경기동두천시"/>
    <x v="2"/>
    <x v="50"/>
    <x v="36018"/>
  </r>
  <r>
    <x v="4"/>
    <x v="8"/>
    <x v="90"/>
    <x v="68"/>
    <x v="8"/>
    <s v="경기동두천시"/>
    <x v="2"/>
    <x v="8"/>
    <x v="36019"/>
  </r>
  <r>
    <x v="4"/>
    <x v="8"/>
    <x v="90"/>
    <x v="68"/>
    <x v="8"/>
    <s v="경기동두천시"/>
    <x v="3"/>
    <x v="9"/>
    <x v="36020"/>
  </r>
  <r>
    <x v="4"/>
    <x v="8"/>
    <x v="90"/>
    <x v="68"/>
    <x v="8"/>
    <s v="경기동두천시"/>
    <x v="3"/>
    <x v="10"/>
    <x v="36021"/>
  </r>
  <r>
    <x v="4"/>
    <x v="8"/>
    <x v="90"/>
    <x v="68"/>
    <x v="8"/>
    <s v="경기동두천시"/>
    <x v="3"/>
    <x v="11"/>
    <x v="36022"/>
  </r>
  <r>
    <x v="4"/>
    <x v="8"/>
    <x v="90"/>
    <x v="68"/>
    <x v="8"/>
    <s v="경기동두천시"/>
    <x v="3"/>
    <x v="12"/>
    <x v="36023"/>
  </r>
  <r>
    <x v="4"/>
    <x v="8"/>
    <x v="90"/>
    <x v="68"/>
    <x v="8"/>
    <s v="경기동두천시"/>
    <x v="3"/>
    <x v="13"/>
    <x v="36024"/>
  </r>
  <r>
    <x v="4"/>
    <x v="8"/>
    <x v="90"/>
    <x v="68"/>
    <x v="8"/>
    <s v="경기동두천시"/>
    <x v="14"/>
    <x v="14"/>
    <x v="36025"/>
  </r>
  <r>
    <x v="4"/>
    <x v="8"/>
    <x v="90"/>
    <x v="68"/>
    <x v="8"/>
    <s v="경기동두천시"/>
    <x v="14"/>
    <x v="15"/>
    <x v="36026"/>
  </r>
  <r>
    <x v="4"/>
    <x v="8"/>
    <x v="90"/>
    <x v="68"/>
    <x v="8"/>
    <s v="경기동두천시"/>
    <x v="14"/>
    <x v="16"/>
    <x v="36027"/>
  </r>
  <r>
    <x v="4"/>
    <x v="8"/>
    <x v="90"/>
    <x v="68"/>
    <x v="8"/>
    <s v="경기동두천시"/>
    <x v="14"/>
    <x v="17"/>
    <x v="36028"/>
  </r>
  <r>
    <x v="4"/>
    <x v="8"/>
    <x v="90"/>
    <x v="68"/>
    <x v="8"/>
    <s v="경기동두천시"/>
    <x v="5"/>
    <x v="40"/>
    <x v="36029"/>
  </r>
  <r>
    <x v="4"/>
    <x v="8"/>
    <x v="90"/>
    <x v="68"/>
    <x v="8"/>
    <s v="경기동두천시"/>
    <x v="5"/>
    <x v="19"/>
    <x v="36030"/>
  </r>
  <r>
    <x v="4"/>
    <x v="8"/>
    <x v="90"/>
    <x v="68"/>
    <x v="8"/>
    <s v="경기동두천시"/>
    <x v="5"/>
    <x v="20"/>
    <x v="36031"/>
  </r>
  <r>
    <x v="4"/>
    <x v="8"/>
    <x v="90"/>
    <x v="68"/>
    <x v="8"/>
    <s v="경기동두천시"/>
    <x v="5"/>
    <x v="21"/>
    <x v="36032"/>
  </r>
  <r>
    <x v="4"/>
    <x v="8"/>
    <x v="90"/>
    <x v="68"/>
    <x v="8"/>
    <s v="경기동두천시"/>
    <x v="5"/>
    <x v="22"/>
    <x v="36033"/>
  </r>
  <r>
    <x v="4"/>
    <x v="8"/>
    <x v="90"/>
    <x v="68"/>
    <x v="8"/>
    <s v="경기동두천시"/>
    <x v="5"/>
    <x v="43"/>
    <x v="36034"/>
  </r>
  <r>
    <x v="4"/>
    <x v="8"/>
    <x v="90"/>
    <x v="68"/>
    <x v="8"/>
    <s v="경기동두천시"/>
    <x v="5"/>
    <x v="24"/>
    <x v="36035"/>
  </r>
  <r>
    <x v="4"/>
    <x v="8"/>
    <x v="90"/>
    <x v="68"/>
    <x v="8"/>
    <s v="경기동두천시"/>
    <x v="6"/>
    <x v="25"/>
    <x v="36036"/>
  </r>
  <r>
    <x v="4"/>
    <x v="8"/>
    <x v="90"/>
    <x v="68"/>
    <x v="8"/>
    <s v="경기동두천시"/>
    <x v="6"/>
    <x v="26"/>
    <x v="36037"/>
  </r>
  <r>
    <x v="4"/>
    <x v="8"/>
    <x v="90"/>
    <x v="68"/>
    <x v="8"/>
    <s v="경기동두천시"/>
    <x v="7"/>
    <x v="27"/>
    <x v="36038"/>
  </r>
  <r>
    <x v="4"/>
    <x v="8"/>
    <x v="90"/>
    <x v="68"/>
    <x v="8"/>
    <s v="경기동두천시"/>
    <x v="7"/>
    <x v="41"/>
    <x v="36039"/>
  </r>
  <r>
    <x v="4"/>
    <x v="8"/>
    <x v="90"/>
    <x v="68"/>
    <x v="8"/>
    <s v="경기동두천시"/>
    <x v="15"/>
    <x v="29"/>
    <x v="36040"/>
  </r>
  <r>
    <x v="4"/>
    <x v="8"/>
    <x v="90"/>
    <x v="68"/>
    <x v="8"/>
    <s v="경기동두천시"/>
    <x v="15"/>
    <x v="42"/>
    <x v="36041"/>
  </r>
  <r>
    <x v="4"/>
    <x v="8"/>
    <x v="90"/>
    <x v="68"/>
    <x v="8"/>
    <s v="경기동두천시"/>
    <x v="16"/>
    <x v="31"/>
    <x v="36042"/>
  </r>
  <r>
    <x v="4"/>
    <x v="8"/>
    <x v="90"/>
    <x v="68"/>
    <x v="8"/>
    <s v="경기동두천시"/>
    <x v="16"/>
    <x v="33"/>
    <x v="36043"/>
  </r>
  <r>
    <x v="4"/>
    <x v="8"/>
    <x v="90"/>
    <x v="68"/>
    <x v="8"/>
    <s v="경기동두천시"/>
    <x v="10"/>
    <x v="34"/>
    <x v="36044"/>
  </r>
  <r>
    <x v="4"/>
    <x v="8"/>
    <x v="90"/>
    <x v="68"/>
    <x v="8"/>
    <s v="경기동두천시"/>
    <x v="10"/>
    <x v="35"/>
    <x v="36045"/>
  </r>
  <r>
    <x v="4"/>
    <x v="8"/>
    <x v="90"/>
    <x v="68"/>
    <x v="8"/>
    <s v="경기동두천시"/>
    <x v="10"/>
    <x v="36"/>
    <x v="36046"/>
  </r>
  <r>
    <x v="4"/>
    <x v="8"/>
    <x v="90"/>
    <x v="68"/>
    <x v="8"/>
    <s v="경기동두천시"/>
    <x v="12"/>
    <x v="38"/>
    <x v="38"/>
  </r>
  <r>
    <x v="4"/>
    <x v="8"/>
    <x v="90"/>
    <x v="68"/>
    <x v="8"/>
    <s v="경기동두천시"/>
    <x v="13"/>
    <x v="39"/>
    <x v="36047"/>
  </r>
  <r>
    <x v="4"/>
    <x v="8"/>
    <x v="91"/>
    <x v="69"/>
    <x v="8"/>
    <s v="경기안산시"/>
    <x v="0"/>
    <x v="0"/>
    <x v="36048"/>
  </r>
  <r>
    <x v="4"/>
    <x v="8"/>
    <x v="91"/>
    <x v="69"/>
    <x v="8"/>
    <s v="경기안산시"/>
    <x v="0"/>
    <x v="1"/>
    <x v="36049"/>
  </r>
  <r>
    <x v="4"/>
    <x v="8"/>
    <x v="91"/>
    <x v="69"/>
    <x v="8"/>
    <s v="경기안산시"/>
    <x v="0"/>
    <x v="3"/>
    <x v="36050"/>
  </r>
  <r>
    <x v="4"/>
    <x v="8"/>
    <x v="91"/>
    <x v="69"/>
    <x v="8"/>
    <s v="경기안산시"/>
    <x v="1"/>
    <x v="5"/>
    <x v="36051"/>
  </r>
  <r>
    <x v="4"/>
    <x v="8"/>
    <x v="91"/>
    <x v="69"/>
    <x v="8"/>
    <s v="경기안산시"/>
    <x v="2"/>
    <x v="7"/>
    <x v="36052"/>
  </r>
  <r>
    <x v="4"/>
    <x v="8"/>
    <x v="91"/>
    <x v="69"/>
    <x v="8"/>
    <s v="경기안산시"/>
    <x v="2"/>
    <x v="8"/>
    <x v="36053"/>
  </r>
  <r>
    <x v="4"/>
    <x v="8"/>
    <x v="91"/>
    <x v="69"/>
    <x v="8"/>
    <s v="경기안산시"/>
    <x v="3"/>
    <x v="9"/>
    <x v="36054"/>
  </r>
  <r>
    <x v="4"/>
    <x v="8"/>
    <x v="91"/>
    <x v="69"/>
    <x v="8"/>
    <s v="경기안산시"/>
    <x v="3"/>
    <x v="10"/>
    <x v="36055"/>
  </r>
  <r>
    <x v="4"/>
    <x v="8"/>
    <x v="91"/>
    <x v="69"/>
    <x v="8"/>
    <s v="경기안산시"/>
    <x v="3"/>
    <x v="11"/>
    <x v="36056"/>
  </r>
  <r>
    <x v="4"/>
    <x v="8"/>
    <x v="91"/>
    <x v="69"/>
    <x v="8"/>
    <s v="경기안산시"/>
    <x v="3"/>
    <x v="12"/>
    <x v="36057"/>
  </r>
  <r>
    <x v="4"/>
    <x v="8"/>
    <x v="91"/>
    <x v="69"/>
    <x v="8"/>
    <s v="경기안산시"/>
    <x v="3"/>
    <x v="13"/>
    <x v="36058"/>
  </r>
  <r>
    <x v="4"/>
    <x v="8"/>
    <x v="91"/>
    <x v="69"/>
    <x v="8"/>
    <s v="경기안산시"/>
    <x v="14"/>
    <x v="14"/>
    <x v="36059"/>
  </r>
  <r>
    <x v="4"/>
    <x v="8"/>
    <x v="91"/>
    <x v="69"/>
    <x v="8"/>
    <s v="경기안산시"/>
    <x v="14"/>
    <x v="15"/>
    <x v="36060"/>
  </r>
  <r>
    <x v="4"/>
    <x v="8"/>
    <x v="91"/>
    <x v="69"/>
    <x v="8"/>
    <s v="경기안산시"/>
    <x v="14"/>
    <x v="16"/>
    <x v="36061"/>
  </r>
  <r>
    <x v="4"/>
    <x v="8"/>
    <x v="91"/>
    <x v="69"/>
    <x v="8"/>
    <s v="경기안산시"/>
    <x v="14"/>
    <x v="17"/>
    <x v="36062"/>
  </r>
  <r>
    <x v="4"/>
    <x v="8"/>
    <x v="91"/>
    <x v="69"/>
    <x v="8"/>
    <s v="경기안산시"/>
    <x v="14"/>
    <x v="18"/>
    <x v="36063"/>
  </r>
  <r>
    <x v="4"/>
    <x v="8"/>
    <x v="91"/>
    <x v="69"/>
    <x v="8"/>
    <s v="경기안산시"/>
    <x v="5"/>
    <x v="40"/>
    <x v="36064"/>
  </r>
  <r>
    <x v="4"/>
    <x v="8"/>
    <x v="91"/>
    <x v="69"/>
    <x v="8"/>
    <s v="경기안산시"/>
    <x v="5"/>
    <x v="19"/>
    <x v="36065"/>
  </r>
  <r>
    <x v="4"/>
    <x v="8"/>
    <x v="91"/>
    <x v="69"/>
    <x v="8"/>
    <s v="경기안산시"/>
    <x v="5"/>
    <x v="20"/>
    <x v="36066"/>
  </r>
  <r>
    <x v="4"/>
    <x v="8"/>
    <x v="91"/>
    <x v="69"/>
    <x v="8"/>
    <s v="경기안산시"/>
    <x v="5"/>
    <x v="21"/>
    <x v="36067"/>
  </r>
  <r>
    <x v="4"/>
    <x v="8"/>
    <x v="91"/>
    <x v="69"/>
    <x v="8"/>
    <s v="경기안산시"/>
    <x v="5"/>
    <x v="22"/>
    <x v="36068"/>
  </r>
  <r>
    <x v="4"/>
    <x v="8"/>
    <x v="91"/>
    <x v="69"/>
    <x v="8"/>
    <s v="경기안산시"/>
    <x v="5"/>
    <x v="43"/>
    <x v="36069"/>
  </r>
  <r>
    <x v="4"/>
    <x v="8"/>
    <x v="91"/>
    <x v="69"/>
    <x v="8"/>
    <s v="경기안산시"/>
    <x v="5"/>
    <x v="24"/>
    <x v="36070"/>
  </r>
  <r>
    <x v="4"/>
    <x v="8"/>
    <x v="91"/>
    <x v="69"/>
    <x v="8"/>
    <s v="경기안산시"/>
    <x v="6"/>
    <x v="25"/>
    <x v="36071"/>
  </r>
  <r>
    <x v="4"/>
    <x v="8"/>
    <x v="91"/>
    <x v="69"/>
    <x v="8"/>
    <s v="경기안산시"/>
    <x v="6"/>
    <x v="26"/>
    <x v="36072"/>
  </r>
  <r>
    <x v="4"/>
    <x v="8"/>
    <x v="91"/>
    <x v="69"/>
    <x v="8"/>
    <s v="경기안산시"/>
    <x v="7"/>
    <x v="27"/>
    <x v="36073"/>
  </r>
  <r>
    <x v="4"/>
    <x v="8"/>
    <x v="91"/>
    <x v="69"/>
    <x v="8"/>
    <s v="경기안산시"/>
    <x v="7"/>
    <x v="41"/>
    <x v="36074"/>
  </r>
  <r>
    <x v="4"/>
    <x v="8"/>
    <x v="91"/>
    <x v="69"/>
    <x v="8"/>
    <s v="경기안산시"/>
    <x v="7"/>
    <x v="46"/>
    <x v="36075"/>
  </r>
  <r>
    <x v="4"/>
    <x v="8"/>
    <x v="91"/>
    <x v="69"/>
    <x v="8"/>
    <s v="경기안산시"/>
    <x v="15"/>
    <x v="28"/>
    <x v="36076"/>
  </r>
  <r>
    <x v="4"/>
    <x v="8"/>
    <x v="91"/>
    <x v="69"/>
    <x v="8"/>
    <s v="경기안산시"/>
    <x v="15"/>
    <x v="29"/>
    <x v="36077"/>
  </r>
  <r>
    <x v="4"/>
    <x v="8"/>
    <x v="91"/>
    <x v="69"/>
    <x v="8"/>
    <s v="경기안산시"/>
    <x v="15"/>
    <x v="42"/>
    <x v="36078"/>
  </r>
  <r>
    <x v="4"/>
    <x v="8"/>
    <x v="91"/>
    <x v="69"/>
    <x v="8"/>
    <s v="경기안산시"/>
    <x v="15"/>
    <x v="30"/>
    <x v="36079"/>
  </r>
  <r>
    <x v="4"/>
    <x v="8"/>
    <x v="91"/>
    <x v="69"/>
    <x v="8"/>
    <s v="경기안산시"/>
    <x v="16"/>
    <x v="31"/>
    <x v="36080"/>
  </r>
  <r>
    <x v="4"/>
    <x v="8"/>
    <x v="91"/>
    <x v="69"/>
    <x v="8"/>
    <s v="경기안산시"/>
    <x v="16"/>
    <x v="32"/>
    <x v="36081"/>
  </r>
  <r>
    <x v="4"/>
    <x v="8"/>
    <x v="91"/>
    <x v="69"/>
    <x v="8"/>
    <s v="경기안산시"/>
    <x v="16"/>
    <x v="33"/>
    <x v="36082"/>
  </r>
  <r>
    <x v="4"/>
    <x v="8"/>
    <x v="91"/>
    <x v="69"/>
    <x v="8"/>
    <s v="경기안산시"/>
    <x v="10"/>
    <x v="34"/>
    <x v="36083"/>
  </r>
  <r>
    <x v="4"/>
    <x v="8"/>
    <x v="91"/>
    <x v="69"/>
    <x v="8"/>
    <s v="경기안산시"/>
    <x v="10"/>
    <x v="35"/>
    <x v="36084"/>
  </r>
  <r>
    <x v="4"/>
    <x v="8"/>
    <x v="91"/>
    <x v="69"/>
    <x v="8"/>
    <s v="경기안산시"/>
    <x v="10"/>
    <x v="36"/>
    <x v="36085"/>
  </r>
  <r>
    <x v="4"/>
    <x v="8"/>
    <x v="91"/>
    <x v="69"/>
    <x v="8"/>
    <s v="경기안산시"/>
    <x v="12"/>
    <x v="38"/>
    <x v="38"/>
  </r>
  <r>
    <x v="4"/>
    <x v="8"/>
    <x v="91"/>
    <x v="69"/>
    <x v="8"/>
    <s v="경기안산시"/>
    <x v="13"/>
    <x v="39"/>
    <x v="36086"/>
  </r>
  <r>
    <x v="4"/>
    <x v="8"/>
    <x v="92"/>
    <x v="70"/>
    <x v="8"/>
    <s v="경기고양시"/>
    <x v="0"/>
    <x v="0"/>
    <x v="36087"/>
  </r>
  <r>
    <x v="4"/>
    <x v="8"/>
    <x v="92"/>
    <x v="70"/>
    <x v="8"/>
    <s v="경기고양시"/>
    <x v="0"/>
    <x v="1"/>
    <x v="36088"/>
  </r>
  <r>
    <x v="4"/>
    <x v="8"/>
    <x v="92"/>
    <x v="70"/>
    <x v="8"/>
    <s v="경기고양시"/>
    <x v="0"/>
    <x v="3"/>
    <x v="36089"/>
  </r>
  <r>
    <x v="4"/>
    <x v="8"/>
    <x v="92"/>
    <x v="70"/>
    <x v="8"/>
    <s v="경기고양시"/>
    <x v="1"/>
    <x v="4"/>
    <x v="36090"/>
  </r>
  <r>
    <x v="4"/>
    <x v="8"/>
    <x v="92"/>
    <x v="70"/>
    <x v="8"/>
    <s v="경기고양시"/>
    <x v="1"/>
    <x v="5"/>
    <x v="36091"/>
  </r>
  <r>
    <x v="4"/>
    <x v="8"/>
    <x v="92"/>
    <x v="70"/>
    <x v="8"/>
    <s v="경기고양시"/>
    <x v="2"/>
    <x v="7"/>
    <x v="36092"/>
  </r>
  <r>
    <x v="4"/>
    <x v="8"/>
    <x v="92"/>
    <x v="70"/>
    <x v="8"/>
    <s v="경기고양시"/>
    <x v="2"/>
    <x v="50"/>
    <x v="36093"/>
  </r>
  <r>
    <x v="4"/>
    <x v="8"/>
    <x v="92"/>
    <x v="70"/>
    <x v="8"/>
    <s v="경기고양시"/>
    <x v="2"/>
    <x v="8"/>
    <x v="36094"/>
  </r>
  <r>
    <x v="4"/>
    <x v="8"/>
    <x v="92"/>
    <x v="70"/>
    <x v="8"/>
    <s v="경기고양시"/>
    <x v="3"/>
    <x v="9"/>
    <x v="36095"/>
  </r>
  <r>
    <x v="4"/>
    <x v="8"/>
    <x v="92"/>
    <x v="70"/>
    <x v="8"/>
    <s v="경기고양시"/>
    <x v="3"/>
    <x v="10"/>
    <x v="36096"/>
  </r>
  <r>
    <x v="4"/>
    <x v="8"/>
    <x v="92"/>
    <x v="70"/>
    <x v="8"/>
    <s v="경기고양시"/>
    <x v="3"/>
    <x v="11"/>
    <x v="36097"/>
  </r>
  <r>
    <x v="4"/>
    <x v="8"/>
    <x v="92"/>
    <x v="70"/>
    <x v="8"/>
    <s v="경기고양시"/>
    <x v="3"/>
    <x v="12"/>
    <x v="36098"/>
  </r>
  <r>
    <x v="4"/>
    <x v="8"/>
    <x v="92"/>
    <x v="70"/>
    <x v="8"/>
    <s v="경기고양시"/>
    <x v="3"/>
    <x v="13"/>
    <x v="36099"/>
  </r>
  <r>
    <x v="4"/>
    <x v="8"/>
    <x v="92"/>
    <x v="70"/>
    <x v="8"/>
    <s v="경기고양시"/>
    <x v="14"/>
    <x v="14"/>
    <x v="36100"/>
  </r>
  <r>
    <x v="4"/>
    <x v="8"/>
    <x v="92"/>
    <x v="70"/>
    <x v="8"/>
    <s v="경기고양시"/>
    <x v="14"/>
    <x v="15"/>
    <x v="36101"/>
  </r>
  <r>
    <x v="4"/>
    <x v="8"/>
    <x v="92"/>
    <x v="70"/>
    <x v="8"/>
    <s v="경기고양시"/>
    <x v="14"/>
    <x v="16"/>
    <x v="36102"/>
  </r>
  <r>
    <x v="4"/>
    <x v="8"/>
    <x v="92"/>
    <x v="70"/>
    <x v="8"/>
    <s v="경기고양시"/>
    <x v="14"/>
    <x v="17"/>
    <x v="36103"/>
  </r>
  <r>
    <x v="4"/>
    <x v="8"/>
    <x v="92"/>
    <x v="70"/>
    <x v="8"/>
    <s v="경기고양시"/>
    <x v="14"/>
    <x v="18"/>
    <x v="36104"/>
  </r>
  <r>
    <x v="4"/>
    <x v="8"/>
    <x v="92"/>
    <x v="70"/>
    <x v="8"/>
    <s v="경기고양시"/>
    <x v="5"/>
    <x v="40"/>
    <x v="36105"/>
  </r>
  <r>
    <x v="4"/>
    <x v="8"/>
    <x v="92"/>
    <x v="70"/>
    <x v="8"/>
    <s v="경기고양시"/>
    <x v="5"/>
    <x v="19"/>
    <x v="36106"/>
  </r>
  <r>
    <x v="4"/>
    <x v="8"/>
    <x v="92"/>
    <x v="70"/>
    <x v="8"/>
    <s v="경기고양시"/>
    <x v="5"/>
    <x v="20"/>
    <x v="36107"/>
  </r>
  <r>
    <x v="4"/>
    <x v="8"/>
    <x v="92"/>
    <x v="70"/>
    <x v="8"/>
    <s v="경기고양시"/>
    <x v="5"/>
    <x v="21"/>
    <x v="36108"/>
  </r>
  <r>
    <x v="4"/>
    <x v="8"/>
    <x v="92"/>
    <x v="70"/>
    <x v="8"/>
    <s v="경기고양시"/>
    <x v="5"/>
    <x v="22"/>
    <x v="36109"/>
  </r>
  <r>
    <x v="4"/>
    <x v="8"/>
    <x v="92"/>
    <x v="70"/>
    <x v="8"/>
    <s v="경기고양시"/>
    <x v="5"/>
    <x v="43"/>
    <x v="36110"/>
  </r>
  <r>
    <x v="4"/>
    <x v="8"/>
    <x v="92"/>
    <x v="70"/>
    <x v="8"/>
    <s v="경기고양시"/>
    <x v="5"/>
    <x v="23"/>
    <x v="36111"/>
  </r>
  <r>
    <x v="4"/>
    <x v="8"/>
    <x v="92"/>
    <x v="70"/>
    <x v="8"/>
    <s v="경기고양시"/>
    <x v="5"/>
    <x v="24"/>
    <x v="36112"/>
  </r>
  <r>
    <x v="4"/>
    <x v="8"/>
    <x v="92"/>
    <x v="70"/>
    <x v="8"/>
    <s v="경기고양시"/>
    <x v="6"/>
    <x v="25"/>
    <x v="36113"/>
  </r>
  <r>
    <x v="4"/>
    <x v="8"/>
    <x v="92"/>
    <x v="70"/>
    <x v="8"/>
    <s v="경기고양시"/>
    <x v="6"/>
    <x v="26"/>
    <x v="36114"/>
  </r>
  <r>
    <x v="4"/>
    <x v="8"/>
    <x v="92"/>
    <x v="70"/>
    <x v="8"/>
    <s v="경기고양시"/>
    <x v="7"/>
    <x v="27"/>
    <x v="36115"/>
  </r>
  <r>
    <x v="4"/>
    <x v="8"/>
    <x v="92"/>
    <x v="70"/>
    <x v="8"/>
    <s v="경기고양시"/>
    <x v="7"/>
    <x v="41"/>
    <x v="36116"/>
  </r>
  <r>
    <x v="4"/>
    <x v="8"/>
    <x v="92"/>
    <x v="70"/>
    <x v="8"/>
    <s v="경기고양시"/>
    <x v="7"/>
    <x v="46"/>
    <x v="36117"/>
  </r>
  <r>
    <x v="4"/>
    <x v="8"/>
    <x v="92"/>
    <x v="70"/>
    <x v="8"/>
    <s v="경기고양시"/>
    <x v="15"/>
    <x v="28"/>
    <x v="36118"/>
  </r>
  <r>
    <x v="4"/>
    <x v="8"/>
    <x v="92"/>
    <x v="70"/>
    <x v="8"/>
    <s v="경기고양시"/>
    <x v="15"/>
    <x v="29"/>
    <x v="36119"/>
  </r>
  <r>
    <x v="4"/>
    <x v="8"/>
    <x v="92"/>
    <x v="70"/>
    <x v="8"/>
    <s v="경기고양시"/>
    <x v="15"/>
    <x v="42"/>
    <x v="36120"/>
  </r>
  <r>
    <x v="4"/>
    <x v="8"/>
    <x v="92"/>
    <x v="70"/>
    <x v="8"/>
    <s v="경기고양시"/>
    <x v="16"/>
    <x v="31"/>
    <x v="36121"/>
  </r>
  <r>
    <x v="4"/>
    <x v="8"/>
    <x v="92"/>
    <x v="70"/>
    <x v="8"/>
    <s v="경기고양시"/>
    <x v="16"/>
    <x v="33"/>
    <x v="36122"/>
  </r>
  <r>
    <x v="4"/>
    <x v="8"/>
    <x v="92"/>
    <x v="70"/>
    <x v="8"/>
    <s v="경기고양시"/>
    <x v="10"/>
    <x v="34"/>
    <x v="36123"/>
  </r>
  <r>
    <x v="4"/>
    <x v="8"/>
    <x v="92"/>
    <x v="70"/>
    <x v="8"/>
    <s v="경기고양시"/>
    <x v="10"/>
    <x v="35"/>
    <x v="36124"/>
  </r>
  <r>
    <x v="4"/>
    <x v="8"/>
    <x v="92"/>
    <x v="70"/>
    <x v="8"/>
    <s v="경기고양시"/>
    <x v="12"/>
    <x v="38"/>
    <x v="38"/>
  </r>
  <r>
    <x v="4"/>
    <x v="8"/>
    <x v="92"/>
    <x v="70"/>
    <x v="8"/>
    <s v="경기고양시"/>
    <x v="13"/>
    <x v="39"/>
    <x v="36125"/>
  </r>
  <r>
    <x v="4"/>
    <x v="8"/>
    <x v="93"/>
    <x v="71"/>
    <x v="8"/>
    <s v="경기과천시"/>
    <x v="0"/>
    <x v="0"/>
    <x v="36126"/>
  </r>
  <r>
    <x v="4"/>
    <x v="8"/>
    <x v="93"/>
    <x v="71"/>
    <x v="8"/>
    <s v="경기과천시"/>
    <x v="0"/>
    <x v="1"/>
    <x v="36127"/>
  </r>
  <r>
    <x v="4"/>
    <x v="8"/>
    <x v="93"/>
    <x v="71"/>
    <x v="8"/>
    <s v="경기과천시"/>
    <x v="0"/>
    <x v="3"/>
    <x v="36128"/>
  </r>
  <r>
    <x v="4"/>
    <x v="8"/>
    <x v="93"/>
    <x v="71"/>
    <x v="8"/>
    <s v="경기과천시"/>
    <x v="1"/>
    <x v="5"/>
    <x v="36129"/>
  </r>
  <r>
    <x v="4"/>
    <x v="8"/>
    <x v="93"/>
    <x v="71"/>
    <x v="8"/>
    <s v="경기과천시"/>
    <x v="2"/>
    <x v="7"/>
    <x v="36130"/>
  </r>
  <r>
    <x v="4"/>
    <x v="8"/>
    <x v="93"/>
    <x v="71"/>
    <x v="8"/>
    <s v="경기과천시"/>
    <x v="3"/>
    <x v="9"/>
    <x v="36131"/>
  </r>
  <r>
    <x v="4"/>
    <x v="8"/>
    <x v="93"/>
    <x v="71"/>
    <x v="8"/>
    <s v="경기과천시"/>
    <x v="3"/>
    <x v="10"/>
    <x v="36132"/>
  </r>
  <r>
    <x v="4"/>
    <x v="8"/>
    <x v="93"/>
    <x v="71"/>
    <x v="8"/>
    <s v="경기과천시"/>
    <x v="3"/>
    <x v="11"/>
    <x v="36133"/>
  </r>
  <r>
    <x v="4"/>
    <x v="8"/>
    <x v="93"/>
    <x v="71"/>
    <x v="8"/>
    <s v="경기과천시"/>
    <x v="3"/>
    <x v="12"/>
    <x v="36134"/>
  </r>
  <r>
    <x v="4"/>
    <x v="8"/>
    <x v="93"/>
    <x v="71"/>
    <x v="8"/>
    <s v="경기과천시"/>
    <x v="3"/>
    <x v="13"/>
    <x v="36135"/>
  </r>
  <r>
    <x v="4"/>
    <x v="8"/>
    <x v="93"/>
    <x v="71"/>
    <x v="8"/>
    <s v="경기과천시"/>
    <x v="14"/>
    <x v="14"/>
    <x v="36136"/>
  </r>
  <r>
    <x v="4"/>
    <x v="8"/>
    <x v="93"/>
    <x v="71"/>
    <x v="8"/>
    <s v="경기과천시"/>
    <x v="14"/>
    <x v="15"/>
    <x v="36137"/>
  </r>
  <r>
    <x v="4"/>
    <x v="8"/>
    <x v="93"/>
    <x v="71"/>
    <x v="8"/>
    <s v="경기과천시"/>
    <x v="14"/>
    <x v="16"/>
    <x v="36138"/>
  </r>
  <r>
    <x v="4"/>
    <x v="8"/>
    <x v="93"/>
    <x v="71"/>
    <x v="8"/>
    <s v="경기과천시"/>
    <x v="14"/>
    <x v="17"/>
    <x v="36139"/>
  </r>
  <r>
    <x v="4"/>
    <x v="8"/>
    <x v="93"/>
    <x v="71"/>
    <x v="8"/>
    <s v="경기과천시"/>
    <x v="14"/>
    <x v="18"/>
    <x v="36140"/>
  </r>
  <r>
    <x v="4"/>
    <x v="8"/>
    <x v="93"/>
    <x v="71"/>
    <x v="8"/>
    <s v="경기과천시"/>
    <x v="5"/>
    <x v="40"/>
    <x v="36141"/>
  </r>
  <r>
    <x v="4"/>
    <x v="8"/>
    <x v="93"/>
    <x v="71"/>
    <x v="8"/>
    <s v="경기과천시"/>
    <x v="5"/>
    <x v="19"/>
    <x v="36142"/>
  </r>
  <r>
    <x v="4"/>
    <x v="8"/>
    <x v="93"/>
    <x v="71"/>
    <x v="8"/>
    <s v="경기과천시"/>
    <x v="5"/>
    <x v="20"/>
    <x v="36143"/>
  </r>
  <r>
    <x v="4"/>
    <x v="8"/>
    <x v="93"/>
    <x v="71"/>
    <x v="8"/>
    <s v="경기과천시"/>
    <x v="5"/>
    <x v="21"/>
    <x v="36144"/>
  </r>
  <r>
    <x v="4"/>
    <x v="8"/>
    <x v="93"/>
    <x v="71"/>
    <x v="8"/>
    <s v="경기과천시"/>
    <x v="5"/>
    <x v="22"/>
    <x v="36145"/>
  </r>
  <r>
    <x v="4"/>
    <x v="8"/>
    <x v="93"/>
    <x v="71"/>
    <x v="8"/>
    <s v="경기과천시"/>
    <x v="5"/>
    <x v="43"/>
    <x v="36146"/>
  </r>
  <r>
    <x v="4"/>
    <x v="8"/>
    <x v="93"/>
    <x v="71"/>
    <x v="8"/>
    <s v="경기과천시"/>
    <x v="6"/>
    <x v="25"/>
    <x v="36147"/>
  </r>
  <r>
    <x v="4"/>
    <x v="8"/>
    <x v="93"/>
    <x v="71"/>
    <x v="8"/>
    <s v="경기과천시"/>
    <x v="6"/>
    <x v="26"/>
    <x v="36148"/>
  </r>
  <r>
    <x v="4"/>
    <x v="8"/>
    <x v="93"/>
    <x v="71"/>
    <x v="8"/>
    <s v="경기과천시"/>
    <x v="7"/>
    <x v="27"/>
    <x v="36149"/>
  </r>
  <r>
    <x v="4"/>
    <x v="8"/>
    <x v="93"/>
    <x v="71"/>
    <x v="8"/>
    <s v="경기과천시"/>
    <x v="7"/>
    <x v="41"/>
    <x v="36150"/>
  </r>
  <r>
    <x v="4"/>
    <x v="8"/>
    <x v="93"/>
    <x v="71"/>
    <x v="8"/>
    <s v="경기과천시"/>
    <x v="15"/>
    <x v="42"/>
    <x v="36151"/>
  </r>
  <r>
    <x v="4"/>
    <x v="8"/>
    <x v="93"/>
    <x v="71"/>
    <x v="8"/>
    <s v="경기과천시"/>
    <x v="15"/>
    <x v="30"/>
    <x v="36152"/>
  </r>
  <r>
    <x v="4"/>
    <x v="8"/>
    <x v="93"/>
    <x v="71"/>
    <x v="8"/>
    <s v="경기과천시"/>
    <x v="16"/>
    <x v="31"/>
    <x v="36153"/>
  </r>
  <r>
    <x v="4"/>
    <x v="8"/>
    <x v="93"/>
    <x v="71"/>
    <x v="8"/>
    <s v="경기과천시"/>
    <x v="16"/>
    <x v="33"/>
    <x v="36154"/>
  </r>
  <r>
    <x v="4"/>
    <x v="8"/>
    <x v="93"/>
    <x v="71"/>
    <x v="8"/>
    <s v="경기과천시"/>
    <x v="10"/>
    <x v="34"/>
    <x v="36155"/>
  </r>
  <r>
    <x v="4"/>
    <x v="8"/>
    <x v="93"/>
    <x v="71"/>
    <x v="8"/>
    <s v="경기과천시"/>
    <x v="10"/>
    <x v="35"/>
    <x v="36156"/>
  </r>
  <r>
    <x v="4"/>
    <x v="8"/>
    <x v="93"/>
    <x v="71"/>
    <x v="8"/>
    <s v="경기과천시"/>
    <x v="12"/>
    <x v="38"/>
    <x v="38"/>
  </r>
  <r>
    <x v="4"/>
    <x v="8"/>
    <x v="93"/>
    <x v="71"/>
    <x v="8"/>
    <s v="경기과천시"/>
    <x v="13"/>
    <x v="39"/>
    <x v="36157"/>
  </r>
  <r>
    <x v="4"/>
    <x v="8"/>
    <x v="94"/>
    <x v="72"/>
    <x v="8"/>
    <s v="경기구리시"/>
    <x v="0"/>
    <x v="0"/>
    <x v="36158"/>
  </r>
  <r>
    <x v="4"/>
    <x v="8"/>
    <x v="94"/>
    <x v="72"/>
    <x v="8"/>
    <s v="경기구리시"/>
    <x v="0"/>
    <x v="1"/>
    <x v="36159"/>
  </r>
  <r>
    <x v="4"/>
    <x v="8"/>
    <x v="94"/>
    <x v="72"/>
    <x v="8"/>
    <s v="경기구리시"/>
    <x v="0"/>
    <x v="3"/>
    <x v="36160"/>
  </r>
  <r>
    <x v="4"/>
    <x v="8"/>
    <x v="94"/>
    <x v="72"/>
    <x v="8"/>
    <s v="경기구리시"/>
    <x v="1"/>
    <x v="5"/>
    <x v="36161"/>
  </r>
  <r>
    <x v="4"/>
    <x v="8"/>
    <x v="94"/>
    <x v="72"/>
    <x v="8"/>
    <s v="경기구리시"/>
    <x v="2"/>
    <x v="7"/>
    <x v="36162"/>
  </r>
  <r>
    <x v="4"/>
    <x v="8"/>
    <x v="94"/>
    <x v="72"/>
    <x v="8"/>
    <s v="경기구리시"/>
    <x v="2"/>
    <x v="8"/>
    <x v="36163"/>
  </r>
  <r>
    <x v="4"/>
    <x v="8"/>
    <x v="94"/>
    <x v="72"/>
    <x v="8"/>
    <s v="경기구리시"/>
    <x v="3"/>
    <x v="9"/>
    <x v="36164"/>
  </r>
  <r>
    <x v="4"/>
    <x v="8"/>
    <x v="94"/>
    <x v="72"/>
    <x v="8"/>
    <s v="경기구리시"/>
    <x v="3"/>
    <x v="10"/>
    <x v="36165"/>
  </r>
  <r>
    <x v="4"/>
    <x v="8"/>
    <x v="94"/>
    <x v="72"/>
    <x v="8"/>
    <s v="경기구리시"/>
    <x v="3"/>
    <x v="11"/>
    <x v="36166"/>
  </r>
  <r>
    <x v="4"/>
    <x v="8"/>
    <x v="94"/>
    <x v="72"/>
    <x v="8"/>
    <s v="경기구리시"/>
    <x v="3"/>
    <x v="12"/>
    <x v="36167"/>
  </r>
  <r>
    <x v="4"/>
    <x v="8"/>
    <x v="94"/>
    <x v="72"/>
    <x v="8"/>
    <s v="경기구리시"/>
    <x v="14"/>
    <x v="14"/>
    <x v="36168"/>
  </r>
  <r>
    <x v="4"/>
    <x v="8"/>
    <x v="94"/>
    <x v="72"/>
    <x v="8"/>
    <s v="경기구리시"/>
    <x v="14"/>
    <x v="15"/>
    <x v="36169"/>
  </r>
  <r>
    <x v="4"/>
    <x v="8"/>
    <x v="94"/>
    <x v="72"/>
    <x v="8"/>
    <s v="경기구리시"/>
    <x v="14"/>
    <x v="16"/>
    <x v="36170"/>
  </r>
  <r>
    <x v="4"/>
    <x v="8"/>
    <x v="94"/>
    <x v="72"/>
    <x v="8"/>
    <s v="경기구리시"/>
    <x v="14"/>
    <x v="17"/>
    <x v="36171"/>
  </r>
  <r>
    <x v="4"/>
    <x v="8"/>
    <x v="94"/>
    <x v="72"/>
    <x v="8"/>
    <s v="경기구리시"/>
    <x v="5"/>
    <x v="40"/>
    <x v="36172"/>
  </r>
  <r>
    <x v="4"/>
    <x v="8"/>
    <x v="94"/>
    <x v="72"/>
    <x v="8"/>
    <s v="경기구리시"/>
    <x v="5"/>
    <x v="19"/>
    <x v="36173"/>
  </r>
  <r>
    <x v="4"/>
    <x v="8"/>
    <x v="94"/>
    <x v="72"/>
    <x v="8"/>
    <s v="경기구리시"/>
    <x v="5"/>
    <x v="20"/>
    <x v="36174"/>
  </r>
  <r>
    <x v="4"/>
    <x v="8"/>
    <x v="94"/>
    <x v="72"/>
    <x v="8"/>
    <s v="경기구리시"/>
    <x v="5"/>
    <x v="21"/>
    <x v="36175"/>
  </r>
  <r>
    <x v="4"/>
    <x v="8"/>
    <x v="94"/>
    <x v="72"/>
    <x v="8"/>
    <s v="경기구리시"/>
    <x v="5"/>
    <x v="22"/>
    <x v="36176"/>
  </r>
  <r>
    <x v="4"/>
    <x v="8"/>
    <x v="94"/>
    <x v="72"/>
    <x v="8"/>
    <s v="경기구리시"/>
    <x v="5"/>
    <x v="43"/>
    <x v="36177"/>
  </r>
  <r>
    <x v="4"/>
    <x v="8"/>
    <x v="94"/>
    <x v="72"/>
    <x v="8"/>
    <s v="경기구리시"/>
    <x v="5"/>
    <x v="24"/>
    <x v="36178"/>
  </r>
  <r>
    <x v="4"/>
    <x v="8"/>
    <x v="94"/>
    <x v="72"/>
    <x v="8"/>
    <s v="경기구리시"/>
    <x v="6"/>
    <x v="25"/>
    <x v="36179"/>
  </r>
  <r>
    <x v="4"/>
    <x v="8"/>
    <x v="94"/>
    <x v="72"/>
    <x v="8"/>
    <s v="경기구리시"/>
    <x v="6"/>
    <x v="26"/>
    <x v="36180"/>
  </r>
  <r>
    <x v="4"/>
    <x v="8"/>
    <x v="94"/>
    <x v="72"/>
    <x v="8"/>
    <s v="경기구리시"/>
    <x v="7"/>
    <x v="27"/>
    <x v="36181"/>
  </r>
  <r>
    <x v="4"/>
    <x v="8"/>
    <x v="94"/>
    <x v="72"/>
    <x v="8"/>
    <s v="경기구리시"/>
    <x v="7"/>
    <x v="41"/>
    <x v="36182"/>
  </r>
  <r>
    <x v="4"/>
    <x v="8"/>
    <x v="94"/>
    <x v="72"/>
    <x v="8"/>
    <s v="경기구리시"/>
    <x v="15"/>
    <x v="29"/>
    <x v="36183"/>
  </r>
  <r>
    <x v="4"/>
    <x v="8"/>
    <x v="94"/>
    <x v="72"/>
    <x v="8"/>
    <s v="경기구리시"/>
    <x v="15"/>
    <x v="42"/>
    <x v="36184"/>
  </r>
  <r>
    <x v="4"/>
    <x v="8"/>
    <x v="94"/>
    <x v="72"/>
    <x v="8"/>
    <s v="경기구리시"/>
    <x v="15"/>
    <x v="30"/>
    <x v="36185"/>
  </r>
  <r>
    <x v="4"/>
    <x v="8"/>
    <x v="94"/>
    <x v="72"/>
    <x v="8"/>
    <s v="경기구리시"/>
    <x v="16"/>
    <x v="31"/>
    <x v="36186"/>
  </r>
  <r>
    <x v="4"/>
    <x v="8"/>
    <x v="94"/>
    <x v="72"/>
    <x v="8"/>
    <s v="경기구리시"/>
    <x v="16"/>
    <x v="33"/>
    <x v="36187"/>
  </r>
  <r>
    <x v="4"/>
    <x v="8"/>
    <x v="94"/>
    <x v="72"/>
    <x v="8"/>
    <s v="경기구리시"/>
    <x v="10"/>
    <x v="34"/>
    <x v="36188"/>
  </r>
  <r>
    <x v="4"/>
    <x v="8"/>
    <x v="94"/>
    <x v="72"/>
    <x v="8"/>
    <s v="경기구리시"/>
    <x v="10"/>
    <x v="35"/>
    <x v="36189"/>
  </r>
  <r>
    <x v="4"/>
    <x v="8"/>
    <x v="94"/>
    <x v="72"/>
    <x v="8"/>
    <s v="경기구리시"/>
    <x v="12"/>
    <x v="38"/>
    <x v="38"/>
  </r>
  <r>
    <x v="4"/>
    <x v="8"/>
    <x v="94"/>
    <x v="72"/>
    <x v="8"/>
    <s v="경기구리시"/>
    <x v="13"/>
    <x v="39"/>
    <x v="36190"/>
  </r>
  <r>
    <x v="4"/>
    <x v="8"/>
    <x v="95"/>
    <x v="73"/>
    <x v="8"/>
    <s v="경기남양주시"/>
    <x v="0"/>
    <x v="0"/>
    <x v="36191"/>
  </r>
  <r>
    <x v="4"/>
    <x v="8"/>
    <x v="95"/>
    <x v="73"/>
    <x v="8"/>
    <s v="경기남양주시"/>
    <x v="0"/>
    <x v="1"/>
    <x v="36192"/>
  </r>
  <r>
    <x v="4"/>
    <x v="8"/>
    <x v="95"/>
    <x v="73"/>
    <x v="8"/>
    <s v="경기남양주시"/>
    <x v="0"/>
    <x v="3"/>
    <x v="36193"/>
  </r>
  <r>
    <x v="4"/>
    <x v="8"/>
    <x v="95"/>
    <x v="73"/>
    <x v="8"/>
    <s v="경기남양주시"/>
    <x v="1"/>
    <x v="5"/>
    <x v="36194"/>
  </r>
  <r>
    <x v="4"/>
    <x v="8"/>
    <x v="95"/>
    <x v="73"/>
    <x v="8"/>
    <s v="경기남양주시"/>
    <x v="2"/>
    <x v="7"/>
    <x v="36195"/>
  </r>
  <r>
    <x v="4"/>
    <x v="8"/>
    <x v="95"/>
    <x v="73"/>
    <x v="8"/>
    <s v="경기남양주시"/>
    <x v="2"/>
    <x v="8"/>
    <x v="36196"/>
  </r>
  <r>
    <x v="4"/>
    <x v="8"/>
    <x v="95"/>
    <x v="73"/>
    <x v="8"/>
    <s v="경기남양주시"/>
    <x v="3"/>
    <x v="9"/>
    <x v="36197"/>
  </r>
  <r>
    <x v="4"/>
    <x v="8"/>
    <x v="95"/>
    <x v="73"/>
    <x v="8"/>
    <s v="경기남양주시"/>
    <x v="3"/>
    <x v="10"/>
    <x v="36198"/>
  </r>
  <r>
    <x v="4"/>
    <x v="8"/>
    <x v="95"/>
    <x v="73"/>
    <x v="8"/>
    <s v="경기남양주시"/>
    <x v="3"/>
    <x v="11"/>
    <x v="36199"/>
  </r>
  <r>
    <x v="4"/>
    <x v="8"/>
    <x v="95"/>
    <x v="73"/>
    <x v="8"/>
    <s v="경기남양주시"/>
    <x v="3"/>
    <x v="12"/>
    <x v="36200"/>
  </r>
  <r>
    <x v="4"/>
    <x v="8"/>
    <x v="95"/>
    <x v="73"/>
    <x v="8"/>
    <s v="경기남양주시"/>
    <x v="14"/>
    <x v="14"/>
    <x v="36201"/>
  </r>
  <r>
    <x v="4"/>
    <x v="8"/>
    <x v="95"/>
    <x v="73"/>
    <x v="8"/>
    <s v="경기남양주시"/>
    <x v="14"/>
    <x v="15"/>
    <x v="36202"/>
  </r>
  <r>
    <x v="4"/>
    <x v="8"/>
    <x v="95"/>
    <x v="73"/>
    <x v="8"/>
    <s v="경기남양주시"/>
    <x v="14"/>
    <x v="16"/>
    <x v="36203"/>
  </r>
  <r>
    <x v="4"/>
    <x v="8"/>
    <x v="95"/>
    <x v="73"/>
    <x v="8"/>
    <s v="경기남양주시"/>
    <x v="14"/>
    <x v="17"/>
    <x v="36204"/>
  </r>
  <r>
    <x v="4"/>
    <x v="8"/>
    <x v="95"/>
    <x v="73"/>
    <x v="8"/>
    <s v="경기남양주시"/>
    <x v="5"/>
    <x v="40"/>
    <x v="36205"/>
  </r>
  <r>
    <x v="4"/>
    <x v="8"/>
    <x v="95"/>
    <x v="73"/>
    <x v="8"/>
    <s v="경기남양주시"/>
    <x v="5"/>
    <x v="19"/>
    <x v="36206"/>
  </r>
  <r>
    <x v="4"/>
    <x v="8"/>
    <x v="95"/>
    <x v="73"/>
    <x v="8"/>
    <s v="경기남양주시"/>
    <x v="5"/>
    <x v="20"/>
    <x v="36207"/>
  </r>
  <r>
    <x v="4"/>
    <x v="8"/>
    <x v="95"/>
    <x v="73"/>
    <x v="8"/>
    <s v="경기남양주시"/>
    <x v="5"/>
    <x v="21"/>
    <x v="36208"/>
  </r>
  <r>
    <x v="4"/>
    <x v="8"/>
    <x v="95"/>
    <x v="73"/>
    <x v="8"/>
    <s v="경기남양주시"/>
    <x v="5"/>
    <x v="22"/>
    <x v="36209"/>
  </r>
  <r>
    <x v="4"/>
    <x v="8"/>
    <x v="95"/>
    <x v="73"/>
    <x v="8"/>
    <s v="경기남양주시"/>
    <x v="5"/>
    <x v="43"/>
    <x v="36210"/>
  </r>
  <r>
    <x v="4"/>
    <x v="8"/>
    <x v="95"/>
    <x v="73"/>
    <x v="8"/>
    <s v="경기남양주시"/>
    <x v="5"/>
    <x v="24"/>
    <x v="36211"/>
  </r>
  <r>
    <x v="4"/>
    <x v="8"/>
    <x v="95"/>
    <x v="73"/>
    <x v="8"/>
    <s v="경기남양주시"/>
    <x v="6"/>
    <x v="25"/>
    <x v="36212"/>
  </r>
  <r>
    <x v="4"/>
    <x v="8"/>
    <x v="95"/>
    <x v="73"/>
    <x v="8"/>
    <s v="경기남양주시"/>
    <x v="6"/>
    <x v="26"/>
    <x v="36213"/>
  </r>
  <r>
    <x v="4"/>
    <x v="8"/>
    <x v="95"/>
    <x v="73"/>
    <x v="8"/>
    <s v="경기남양주시"/>
    <x v="7"/>
    <x v="27"/>
    <x v="36214"/>
  </r>
  <r>
    <x v="4"/>
    <x v="8"/>
    <x v="95"/>
    <x v="73"/>
    <x v="8"/>
    <s v="경기남양주시"/>
    <x v="7"/>
    <x v="41"/>
    <x v="36215"/>
  </r>
  <r>
    <x v="4"/>
    <x v="8"/>
    <x v="95"/>
    <x v="73"/>
    <x v="8"/>
    <s v="경기남양주시"/>
    <x v="7"/>
    <x v="46"/>
    <x v="36216"/>
  </r>
  <r>
    <x v="4"/>
    <x v="8"/>
    <x v="95"/>
    <x v="73"/>
    <x v="8"/>
    <s v="경기남양주시"/>
    <x v="15"/>
    <x v="44"/>
    <x v="36217"/>
  </r>
  <r>
    <x v="4"/>
    <x v="8"/>
    <x v="95"/>
    <x v="73"/>
    <x v="8"/>
    <s v="경기남양주시"/>
    <x v="15"/>
    <x v="42"/>
    <x v="36218"/>
  </r>
  <r>
    <x v="4"/>
    <x v="8"/>
    <x v="95"/>
    <x v="73"/>
    <x v="8"/>
    <s v="경기남양주시"/>
    <x v="15"/>
    <x v="30"/>
    <x v="36219"/>
  </r>
  <r>
    <x v="4"/>
    <x v="8"/>
    <x v="95"/>
    <x v="73"/>
    <x v="8"/>
    <s v="경기남양주시"/>
    <x v="16"/>
    <x v="31"/>
    <x v="36220"/>
  </r>
  <r>
    <x v="4"/>
    <x v="8"/>
    <x v="95"/>
    <x v="73"/>
    <x v="8"/>
    <s v="경기남양주시"/>
    <x v="16"/>
    <x v="32"/>
    <x v="36221"/>
  </r>
  <r>
    <x v="4"/>
    <x v="8"/>
    <x v="95"/>
    <x v="73"/>
    <x v="8"/>
    <s v="경기남양주시"/>
    <x v="16"/>
    <x v="33"/>
    <x v="36222"/>
  </r>
  <r>
    <x v="4"/>
    <x v="8"/>
    <x v="95"/>
    <x v="73"/>
    <x v="8"/>
    <s v="경기남양주시"/>
    <x v="10"/>
    <x v="34"/>
    <x v="36223"/>
  </r>
  <r>
    <x v="4"/>
    <x v="8"/>
    <x v="95"/>
    <x v="73"/>
    <x v="8"/>
    <s v="경기남양주시"/>
    <x v="10"/>
    <x v="35"/>
    <x v="36224"/>
  </r>
  <r>
    <x v="4"/>
    <x v="8"/>
    <x v="95"/>
    <x v="73"/>
    <x v="8"/>
    <s v="경기남양주시"/>
    <x v="12"/>
    <x v="38"/>
    <x v="38"/>
  </r>
  <r>
    <x v="4"/>
    <x v="8"/>
    <x v="95"/>
    <x v="73"/>
    <x v="8"/>
    <s v="경기남양주시"/>
    <x v="13"/>
    <x v="39"/>
    <x v="36225"/>
  </r>
  <r>
    <x v="4"/>
    <x v="8"/>
    <x v="96"/>
    <x v="74"/>
    <x v="8"/>
    <s v="경기오산시"/>
    <x v="0"/>
    <x v="0"/>
    <x v="36226"/>
  </r>
  <r>
    <x v="4"/>
    <x v="8"/>
    <x v="96"/>
    <x v="74"/>
    <x v="8"/>
    <s v="경기오산시"/>
    <x v="0"/>
    <x v="1"/>
    <x v="36227"/>
  </r>
  <r>
    <x v="4"/>
    <x v="8"/>
    <x v="96"/>
    <x v="74"/>
    <x v="8"/>
    <s v="경기오산시"/>
    <x v="0"/>
    <x v="2"/>
    <x v="36228"/>
  </r>
  <r>
    <x v="4"/>
    <x v="8"/>
    <x v="96"/>
    <x v="74"/>
    <x v="8"/>
    <s v="경기오산시"/>
    <x v="0"/>
    <x v="3"/>
    <x v="36229"/>
  </r>
  <r>
    <x v="4"/>
    <x v="8"/>
    <x v="96"/>
    <x v="74"/>
    <x v="8"/>
    <s v="경기오산시"/>
    <x v="1"/>
    <x v="4"/>
    <x v="36230"/>
  </r>
  <r>
    <x v="4"/>
    <x v="8"/>
    <x v="96"/>
    <x v="74"/>
    <x v="8"/>
    <s v="경기오산시"/>
    <x v="1"/>
    <x v="5"/>
    <x v="36231"/>
  </r>
  <r>
    <x v="4"/>
    <x v="8"/>
    <x v="96"/>
    <x v="74"/>
    <x v="8"/>
    <s v="경기오산시"/>
    <x v="2"/>
    <x v="7"/>
    <x v="36232"/>
  </r>
  <r>
    <x v="4"/>
    <x v="8"/>
    <x v="96"/>
    <x v="74"/>
    <x v="8"/>
    <s v="경기오산시"/>
    <x v="2"/>
    <x v="8"/>
    <x v="36233"/>
  </r>
  <r>
    <x v="4"/>
    <x v="8"/>
    <x v="96"/>
    <x v="74"/>
    <x v="8"/>
    <s v="경기오산시"/>
    <x v="3"/>
    <x v="9"/>
    <x v="36234"/>
  </r>
  <r>
    <x v="4"/>
    <x v="8"/>
    <x v="96"/>
    <x v="74"/>
    <x v="8"/>
    <s v="경기오산시"/>
    <x v="3"/>
    <x v="10"/>
    <x v="36235"/>
  </r>
  <r>
    <x v="4"/>
    <x v="8"/>
    <x v="96"/>
    <x v="74"/>
    <x v="8"/>
    <s v="경기오산시"/>
    <x v="3"/>
    <x v="11"/>
    <x v="36236"/>
  </r>
  <r>
    <x v="4"/>
    <x v="8"/>
    <x v="96"/>
    <x v="74"/>
    <x v="8"/>
    <s v="경기오산시"/>
    <x v="3"/>
    <x v="12"/>
    <x v="36237"/>
  </r>
  <r>
    <x v="4"/>
    <x v="8"/>
    <x v="96"/>
    <x v="74"/>
    <x v="8"/>
    <s v="경기오산시"/>
    <x v="3"/>
    <x v="13"/>
    <x v="36238"/>
  </r>
  <r>
    <x v="4"/>
    <x v="8"/>
    <x v="96"/>
    <x v="74"/>
    <x v="8"/>
    <s v="경기오산시"/>
    <x v="14"/>
    <x v="14"/>
    <x v="36239"/>
  </r>
  <r>
    <x v="4"/>
    <x v="8"/>
    <x v="96"/>
    <x v="74"/>
    <x v="8"/>
    <s v="경기오산시"/>
    <x v="14"/>
    <x v="15"/>
    <x v="36240"/>
  </r>
  <r>
    <x v="4"/>
    <x v="8"/>
    <x v="96"/>
    <x v="74"/>
    <x v="8"/>
    <s v="경기오산시"/>
    <x v="14"/>
    <x v="16"/>
    <x v="36241"/>
  </r>
  <r>
    <x v="4"/>
    <x v="8"/>
    <x v="96"/>
    <x v="74"/>
    <x v="8"/>
    <s v="경기오산시"/>
    <x v="14"/>
    <x v="17"/>
    <x v="36242"/>
  </r>
  <r>
    <x v="4"/>
    <x v="8"/>
    <x v="96"/>
    <x v="74"/>
    <x v="8"/>
    <s v="경기오산시"/>
    <x v="5"/>
    <x v="40"/>
    <x v="36243"/>
  </r>
  <r>
    <x v="4"/>
    <x v="8"/>
    <x v="96"/>
    <x v="74"/>
    <x v="8"/>
    <s v="경기오산시"/>
    <x v="5"/>
    <x v="19"/>
    <x v="36244"/>
  </r>
  <r>
    <x v="4"/>
    <x v="8"/>
    <x v="96"/>
    <x v="74"/>
    <x v="8"/>
    <s v="경기오산시"/>
    <x v="5"/>
    <x v="20"/>
    <x v="36245"/>
  </r>
  <r>
    <x v="4"/>
    <x v="8"/>
    <x v="96"/>
    <x v="74"/>
    <x v="8"/>
    <s v="경기오산시"/>
    <x v="5"/>
    <x v="21"/>
    <x v="36246"/>
  </r>
  <r>
    <x v="4"/>
    <x v="8"/>
    <x v="96"/>
    <x v="74"/>
    <x v="8"/>
    <s v="경기오산시"/>
    <x v="5"/>
    <x v="22"/>
    <x v="36247"/>
  </r>
  <r>
    <x v="4"/>
    <x v="8"/>
    <x v="96"/>
    <x v="74"/>
    <x v="8"/>
    <s v="경기오산시"/>
    <x v="5"/>
    <x v="43"/>
    <x v="36248"/>
  </r>
  <r>
    <x v="4"/>
    <x v="8"/>
    <x v="96"/>
    <x v="74"/>
    <x v="8"/>
    <s v="경기오산시"/>
    <x v="5"/>
    <x v="24"/>
    <x v="36249"/>
  </r>
  <r>
    <x v="4"/>
    <x v="8"/>
    <x v="96"/>
    <x v="74"/>
    <x v="8"/>
    <s v="경기오산시"/>
    <x v="6"/>
    <x v="25"/>
    <x v="36250"/>
  </r>
  <r>
    <x v="4"/>
    <x v="8"/>
    <x v="96"/>
    <x v="74"/>
    <x v="8"/>
    <s v="경기오산시"/>
    <x v="6"/>
    <x v="26"/>
    <x v="36251"/>
  </r>
  <r>
    <x v="4"/>
    <x v="8"/>
    <x v="96"/>
    <x v="74"/>
    <x v="8"/>
    <s v="경기오산시"/>
    <x v="7"/>
    <x v="27"/>
    <x v="36252"/>
  </r>
  <r>
    <x v="4"/>
    <x v="8"/>
    <x v="96"/>
    <x v="74"/>
    <x v="8"/>
    <s v="경기오산시"/>
    <x v="7"/>
    <x v="41"/>
    <x v="36253"/>
  </r>
  <r>
    <x v="4"/>
    <x v="8"/>
    <x v="96"/>
    <x v="74"/>
    <x v="8"/>
    <s v="경기오산시"/>
    <x v="15"/>
    <x v="44"/>
    <x v="36254"/>
  </r>
  <r>
    <x v="4"/>
    <x v="8"/>
    <x v="96"/>
    <x v="74"/>
    <x v="8"/>
    <s v="경기오산시"/>
    <x v="15"/>
    <x v="45"/>
    <x v="36255"/>
  </r>
  <r>
    <x v="4"/>
    <x v="8"/>
    <x v="96"/>
    <x v="74"/>
    <x v="8"/>
    <s v="경기오산시"/>
    <x v="15"/>
    <x v="28"/>
    <x v="3363"/>
  </r>
  <r>
    <x v="4"/>
    <x v="8"/>
    <x v="96"/>
    <x v="74"/>
    <x v="8"/>
    <s v="경기오산시"/>
    <x v="15"/>
    <x v="29"/>
    <x v="36256"/>
  </r>
  <r>
    <x v="4"/>
    <x v="8"/>
    <x v="96"/>
    <x v="74"/>
    <x v="8"/>
    <s v="경기오산시"/>
    <x v="15"/>
    <x v="42"/>
    <x v="36257"/>
  </r>
  <r>
    <x v="4"/>
    <x v="8"/>
    <x v="96"/>
    <x v="74"/>
    <x v="8"/>
    <s v="경기오산시"/>
    <x v="15"/>
    <x v="30"/>
    <x v="36258"/>
  </r>
  <r>
    <x v="4"/>
    <x v="8"/>
    <x v="96"/>
    <x v="74"/>
    <x v="8"/>
    <s v="경기오산시"/>
    <x v="16"/>
    <x v="31"/>
    <x v="36259"/>
  </r>
  <r>
    <x v="4"/>
    <x v="8"/>
    <x v="96"/>
    <x v="74"/>
    <x v="8"/>
    <s v="경기오산시"/>
    <x v="16"/>
    <x v="33"/>
    <x v="36260"/>
  </r>
  <r>
    <x v="4"/>
    <x v="8"/>
    <x v="96"/>
    <x v="74"/>
    <x v="8"/>
    <s v="경기오산시"/>
    <x v="10"/>
    <x v="35"/>
    <x v="36261"/>
  </r>
  <r>
    <x v="4"/>
    <x v="8"/>
    <x v="96"/>
    <x v="74"/>
    <x v="8"/>
    <s v="경기오산시"/>
    <x v="12"/>
    <x v="38"/>
    <x v="38"/>
  </r>
  <r>
    <x v="4"/>
    <x v="8"/>
    <x v="96"/>
    <x v="74"/>
    <x v="8"/>
    <s v="경기오산시"/>
    <x v="13"/>
    <x v="39"/>
    <x v="36262"/>
  </r>
  <r>
    <x v="4"/>
    <x v="8"/>
    <x v="97"/>
    <x v="75"/>
    <x v="8"/>
    <s v="경기시흥시"/>
    <x v="0"/>
    <x v="0"/>
    <x v="36263"/>
  </r>
  <r>
    <x v="4"/>
    <x v="8"/>
    <x v="97"/>
    <x v="75"/>
    <x v="8"/>
    <s v="경기시흥시"/>
    <x v="0"/>
    <x v="1"/>
    <x v="36264"/>
  </r>
  <r>
    <x v="4"/>
    <x v="8"/>
    <x v="97"/>
    <x v="75"/>
    <x v="8"/>
    <s v="경기시흥시"/>
    <x v="0"/>
    <x v="3"/>
    <x v="36265"/>
  </r>
  <r>
    <x v="4"/>
    <x v="8"/>
    <x v="97"/>
    <x v="75"/>
    <x v="8"/>
    <s v="경기시흥시"/>
    <x v="1"/>
    <x v="5"/>
    <x v="36266"/>
  </r>
  <r>
    <x v="4"/>
    <x v="8"/>
    <x v="97"/>
    <x v="75"/>
    <x v="8"/>
    <s v="경기시흥시"/>
    <x v="2"/>
    <x v="7"/>
    <x v="36267"/>
  </r>
  <r>
    <x v="4"/>
    <x v="8"/>
    <x v="97"/>
    <x v="75"/>
    <x v="8"/>
    <s v="경기시흥시"/>
    <x v="2"/>
    <x v="8"/>
    <x v="36268"/>
  </r>
  <r>
    <x v="4"/>
    <x v="8"/>
    <x v="97"/>
    <x v="75"/>
    <x v="8"/>
    <s v="경기시흥시"/>
    <x v="3"/>
    <x v="9"/>
    <x v="36269"/>
  </r>
  <r>
    <x v="4"/>
    <x v="8"/>
    <x v="97"/>
    <x v="75"/>
    <x v="8"/>
    <s v="경기시흥시"/>
    <x v="3"/>
    <x v="10"/>
    <x v="36270"/>
  </r>
  <r>
    <x v="4"/>
    <x v="8"/>
    <x v="97"/>
    <x v="75"/>
    <x v="8"/>
    <s v="경기시흥시"/>
    <x v="3"/>
    <x v="11"/>
    <x v="36271"/>
  </r>
  <r>
    <x v="4"/>
    <x v="8"/>
    <x v="97"/>
    <x v="75"/>
    <x v="8"/>
    <s v="경기시흥시"/>
    <x v="3"/>
    <x v="13"/>
    <x v="36272"/>
  </r>
  <r>
    <x v="4"/>
    <x v="8"/>
    <x v="97"/>
    <x v="75"/>
    <x v="8"/>
    <s v="경기시흥시"/>
    <x v="14"/>
    <x v="14"/>
    <x v="36273"/>
  </r>
  <r>
    <x v="4"/>
    <x v="8"/>
    <x v="97"/>
    <x v="75"/>
    <x v="8"/>
    <s v="경기시흥시"/>
    <x v="14"/>
    <x v="15"/>
    <x v="36274"/>
  </r>
  <r>
    <x v="4"/>
    <x v="8"/>
    <x v="97"/>
    <x v="75"/>
    <x v="8"/>
    <s v="경기시흥시"/>
    <x v="14"/>
    <x v="16"/>
    <x v="36275"/>
  </r>
  <r>
    <x v="4"/>
    <x v="8"/>
    <x v="97"/>
    <x v="75"/>
    <x v="8"/>
    <s v="경기시흥시"/>
    <x v="14"/>
    <x v="18"/>
    <x v="36276"/>
  </r>
  <r>
    <x v="4"/>
    <x v="8"/>
    <x v="97"/>
    <x v="75"/>
    <x v="8"/>
    <s v="경기시흥시"/>
    <x v="5"/>
    <x v="40"/>
    <x v="36277"/>
  </r>
  <r>
    <x v="4"/>
    <x v="8"/>
    <x v="97"/>
    <x v="75"/>
    <x v="8"/>
    <s v="경기시흥시"/>
    <x v="5"/>
    <x v="19"/>
    <x v="36278"/>
  </r>
  <r>
    <x v="4"/>
    <x v="8"/>
    <x v="97"/>
    <x v="75"/>
    <x v="8"/>
    <s v="경기시흥시"/>
    <x v="5"/>
    <x v="20"/>
    <x v="36279"/>
  </r>
  <r>
    <x v="4"/>
    <x v="8"/>
    <x v="97"/>
    <x v="75"/>
    <x v="8"/>
    <s v="경기시흥시"/>
    <x v="5"/>
    <x v="21"/>
    <x v="36280"/>
  </r>
  <r>
    <x v="4"/>
    <x v="8"/>
    <x v="97"/>
    <x v="75"/>
    <x v="8"/>
    <s v="경기시흥시"/>
    <x v="5"/>
    <x v="22"/>
    <x v="36281"/>
  </r>
  <r>
    <x v="4"/>
    <x v="8"/>
    <x v="97"/>
    <x v="75"/>
    <x v="8"/>
    <s v="경기시흥시"/>
    <x v="5"/>
    <x v="43"/>
    <x v="36282"/>
  </r>
  <r>
    <x v="4"/>
    <x v="8"/>
    <x v="97"/>
    <x v="75"/>
    <x v="8"/>
    <s v="경기시흥시"/>
    <x v="5"/>
    <x v="24"/>
    <x v="36283"/>
  </r>
  <r>
    <x v="4"/>
    <x v="8"/>
    <x v="97"/>
    <x v="75"/>
    <x v="8"/>
    <s v="경기시흥시"/>
    <x v="6"/>
    <x v="25"/>
    <x v="36284"/>
  </r>
  <r>
    <x v="4"/>
    <x v="8"/>
    <x v="97"/>
    <x v="75"/>
    <x v="8"/>
    <s v="경기시흥시"/>
    <x v="6"/>
    <x v="26"/>
    <x v="36285"/>
  </r>
  <r>
    <x v="4"/>
    <x v="8"/>
    <x v="97"/>
    <x v="75"/>
    <x v="8"/>
    <s v="경기시흥시"/>
    <x v="7"/>
    <x v="27"/>
    <x v="36286"/>
  </r>
  <r>
    <x v="4"/>
    <x v="8"/>
    <x v="97"/>
    <x v="75"/>
    <x v="8"/>
    <s v="경기시흥시"/>
    <x v="7"/>
    <x v="41"/>
    <x v="36287"/>
  </r>
  <r>
    <x v="4"/>
    <x v="8"/>
    <x v="97"/>
    <x v="75"/>
    <x v="8"/>
    <s v="경기시흥시"/>
    <x v="7"/>
    <x v="46"/>
    <x v="36288"/>
  </r>
  <r>
    <x v="4"/>
    <x v="8"/>
    <x v="97"/>
    <x v="75"/>
    <x v="8"/>
    <s v="경기시흥시"/>
    <x v="15"/>
    <x v="45"/>
    <x v="36289"/>
  </r>
  <r>
    <x v="4"/>
    <x v="8"/>
    <x v="97"/>
    <x v="75"/>
    <x v="8"/>
    <s v="경기시흥시"/>
    <x v="15"/>
    <x v="42"/>
    <x v="36290"/>
  </r>
  <r>
    <x v="4"/>
    <x v="8"/>
    <x v="97"/>
    <x v="75"/>
    <x v="8"/>
    <s v="경기시흥시"/>
    <x v="15"/>
    <x v="30"/>
    <x v="36291"/>
  </r>
  <r>
    <x v="4"/>
    <x v="8"/>
    <x v="97"/>
    <x v="75"/>
    <x v="8"/>
    <s v="경기시흥시"/>
    <x v="16"/>
    <x v="31"/>
    <x v="36292"/>
  </r>
  <r>
    <x v="4"/>
    <x v="8"/>
    <x v="97"/>
    <x v="75"/>
    <x v="8"/>
    <s v="경기시흥시"/>
    <x v="16"/>
    <x v="32"/>
    <x v="36293"/>
  </r>
  <r>
    <x v="4"/>
    <x v="8"/>
    <x v="97"/>
    <x v="75"/>
    <x v="8"/>
    <s v="경기시흥시"/>
    <x v="16"/>
    <x v="33"/>
    <x v="36294"/>
  </r>
  <r>
    <x v="4"/>
    <x v="8"/>
    <x v="97"/>
    <x v="75"/>
    <x v="8"/>
    <s v="경기시흥시"/>
    <x v="10"/>
    <x v="34"/>
    <x v="36295"/>
  </r>
  <r>
    <x v="4"/>
    <x v="8"/>
    <x v="97"/>
    <x v="75"/>
    <x v="8"/>
    <s v="경기시흥시"/>
    <x v="10"/>
    <x v="35"/>
    <x v="36296"/>
  </r>
  <r>
    <x v="4"/>
    <x v="8"/>
    <x v="97"/>
    <x v="75"/>
    <x v="8"/>
    <s v="경기시흥시"/>
    <x v="10"/>
    <x v="36"/>
    <x v="38"/>
  </r>
  <r>
    <x v="4"/>
    <x v="8"/>
    <x v="97"/>
    <x v="75"/>
    <x v="8"/>
    <s v="경기시흥시"/>
    <x v="11"/>
    <x v="37"/>
    <x v="36297"/>
  </r>
  <r>
    <x v="4"/>
    <x v="8"/>
    <x v="97"/>
    <x v="75"/>
    <x v="8"/>
    <s v="경기시흥시"/>
    <x v="12"/>
    <x v="38"/>
    <x v="38"/>
  </r>
  <r>
    <x v="4"/>
    <x v="8"/>
    <x v="97"/>
    <x v="75"/>
    <x v="8"/>
    <s v="경기시흥시"/>
    <x v="13"/>
    <x v="39"/>
    <x v="36298"/>
  </r>
  <r>
    <x v="4"/>
    <x v="8"/>
    <x v="98"/>
    <x v="76"/>
    <x v="8"/>
    <s v="경기군포시"/>
    <x v="0"/>
    <x v="0"/>
    <x v="36299"/>
  </r>
  <r>
    <x v="4"/>
    <x v="8"/>
    <x v="98"/>
    <x v="76"/>
    <x v="8"/>
    <s v="경기군포시"/>
    <x v="0"/>
    <x v="1"/>
    <x v="36300"/>
  </r>
  <r>
    <x v="4"/>
    <x v="8"/>
    <x v="98"/>
    <x v="76"/>
    <x v="8"/>
    <s v="경기군포시"/>
    <x v="0"/>
    <x v="3"/>
    <x v="36301"/>
  </r>
  <r>
    <x v="4"/>
    <x v="8"/>
    <x v="98"/>
    <x v="76"/>
    <x v="8"/>
    <s v="경기군포시"/>
    <x v="1"/>
    <x v="5"/>
    <x v="36302"/>
  </r>
  <r>
    <x v="4"/>
    <x v="8"/>
    <x v="98"/>
    <x v="76"/>
    <x v="8"/>
    <s v="경기군포시"/>
    <x v="2"/>
    <x v="7"/>
    <x v="36303"/>
  </r>
  <r>
    <x v="4"/>
    <x v="8"/>
    <x v="98"/>
    <x v="76"/>
    <x v="8"/>
    <s v="경기군포시"/>
    <x v="2"/>
    <x v="8"/>
    <x v="36304"/>
  </r>
  <r>
    <x v="4"/>
    <x v="8"/>
    <x v="98"/>
    <x v="76"/>
    <x v="8"/>
    <s v="경기군포시"/>
    <x v="3"/>
    <x v="9"/>
    <x v="36305"/>
  </r>
  <r>
    <x v="4"/>
    <x v="8"/>
    <x v="98"/>
    <x v="76"/>
    <x v="8"/>
    <s v="경기군포시"/>
    <x v="3"/>
    <x v="10"/>
    <x v="36306"/>
  </r>
  <r>
    <x v="4"/>
    <x v="8"/>
    <x v="98"/>
    <x v="76"/>
    <x v="8"/>
    <s v="경기군포시"/>
    <x v="3"/>
    <x v="11"/>
    <x v="36307"/>
  </r>
  <r>
    <x v="4"/>
    <x v="8"/>
    <x v="98"/>
    <x v="76"/>
    <x v="8"/>
    <s v="경기군포시"/>
    <x v="3"/>
    <x v="12"/>
    <x v="36308"/>
  </r>
  <r>
    <x v="4"/>
    <x v="8"/>
    <x v="98"/>
    <x v="76"/>
    <x v="8"/>
    <s v="경기군포시"/>
    <x v="14"/>
    <x v="14"/>
    <x v="36309"/>
  </r>
  <r>
    <x v="4"/>
    <x v="8"/>
    <x v="98"/>
    <x v="76"/>
    <x v="8"/>
    <s v="경기군포시"/>
    <x v="14"/>
    <x v="15"/>
    <x v="36310"/>
  </r>
  <r>
    <x v="4"/>
    <x v="8"/>
    <x v="98"/>
    <x v="76"/>
    <x v="8"/>
    <s v="경기군포시"/>
    <x v="14"/>
    <x v="16"/>
    <x v="36311"/>
  </r>
  <r>
    <x v="4"/>
    <x v="8"/>
    <x v="98"/>
    <x v="76"/>
    <x v="8"/>
    <s v="경기군포시"/>
    <x v="14"/>
    <x v="17"/>
    <x v="36312"/>
  </r>
  <r>
    <x v="4"/>
    <x v="8"/>
    <x v="98"/>
    <x v="76"/>
    <x v="8"/>
    <s v="경기군포시"/>
    <x v="14"/>
    <x v="18"/>
    <x v="36313"/>
  </r>
  <r>
    <x v="4"/>
    <x v="8"/>
    <x v="98"/>
    <x v="76"/>
    <x v="8"/>
    <s v="경기군포시"/>
    <x v="5"/>
    <x v="40"/>
    <x v="36314"/>
  </r>
  <r>
    <x v="4"/>
    <x v="8"/>
    <x v="98"/>
    <x v="76"/>
    <x v="8"/>
    <s v="경기군포시"/>
    <x v="5"/>
    <x v="19"/>
    <x v="36315"/>
  </r>
  <r>
    <x v="4"/>
    <x v="8"/>
    <x v="98"/>
    <x v="76"/>
    <x v="8"/>
    <s v="경기군포시"/>
    <x v="5"/>
    <x v="20"/>
    <x v="36316"/>
  </r>
  <r>
    <x v="4"/>
    <x v="8"/>
    <x v="98"/>
    <x v="76"/>
    <x v="8"/>
    <s v="경기군포시"/>
    <x v="5"/>
    <x v="21"/>
    <x v="36317"/>
  </r>
  <r>
    <x v="4"/>
    <x v="8"/>
    <x v="98"/>
    <x v="76"/>
    <x v="8"/>
    <s v="경기군포시"/>
    <x v="5"/>
    <x v="22"/>
    <x v="36318"/>
  </r>
  <r>
    <x v="4"/>
    <x v="8"/>
    <x v="98"/>
    <x v="76"/>
    <x v="8"/>
    <s v="경기군포시"/>
    <x v="5"/>
    <x v="43"/>
    <x v="36319"/>
  </r>
  <r>
    <x v="4"/>
    <x v="8"/>
    <x v="98"/>
    <x v="76"/>
    <x v="8"/>
    <s v="경기군포시"/>
    <x v="5"/>
    <x v="24"/>
    <x v="36320"/>
  </r>
  <r>
    <x v="4"/>
    <x v="8"/>
    <x v="98"/>
    <x v="76"/>
    <x v="8"/>
    <s v="경기군포시"/>
    <x v="6"/>
    <x v="25"/>
    <x v="36321"/>
  </r>
  <r>
    <x v="4"/>
    <x v="8"/>
    <x v="98"/>
    <x v="76"/>
    <x v="8"/>
    <s v="경기군포시"/>
    <x v="6"/>
    <x v="26"/>
    <x v="36322"/>
  </r>
  <r>
    <x v="4"/>
    <x v="8"/>
    <x v="98"/>
    <x v="76"/>
    <x v="8"/>
    <s v="경기군포시"/>
    <x v="7"/>
    <x v="27"/>
    <x v="36323"/>
  </r>
  <r>
    <x v="4"/>
    <x v="8"/>
    <x v="98"/>
    <x v="76"/>
    <x v="8"/>
    <s v="경기군포시"/>
    <x v="7"/>
    <x v="41"/>
    <x v="36324"/>
  </r>
  <r>
    <x v="4"/>
    <x v="8"/>
    <x v="98"/>
    <x v="76"/>
    <x v="8"/>
    <s v="경기군포시"/>
    <x v="15"/>
    <x v="44"/>
    <x v="36325"/>
  </r>
  <r>
    <x v="4"/>
    <x v="8"/>
    <x v="98"/>
    <x v="76"/>
    <x v="8"/>
    <s v="경기군포시"/>
    <x v="15"/>
    <x v="28"/>
    <x v="36326"/>
  </r>
  <r>
    <x v="4"/>
    <x v="8"/>
    <x v="98"/>
    <x v="76"/>
    <x v="8"/>
    <s v="경기군포시"/>
    <x v="15"/>
    <x v="29"/>
    <x v="36327"/>
  </r>
  <r>
    <x v="4"/>
    <x v="8"/>
    <x v="98"/>
    <x v="76"/>
    <x v="8"/>
    <s v="경기군포시"/>
    <x v="15"/>
    <x v="42"/>
    <x v="36328"/>
  </r>
  <r>
    <x v="4"/>
    <x v="8"/>
    <x v="98"/>
    <x v="76"/>
    <x v="8"/>
    <s v="경기군포시"/>
    <x v="16"/>
    <x v="31"/>
    <x v="36329"/>
  </r>
  <r>
    <x v="4"/>
    <x v="8"/>
    <x v="98"/>
    <x v="76"/>
    <x v="8"/>
    <s v="경기군포시"/>
    <x v="16"/>
    <x v="33"/>
    <x v="36330"/>
  </r>
  <r>
    <x v="4"/>
    <x v="8"/>
    <x v="98"/>
    <x v="76"/>
    <x v="8"/>
    <s v="경기군포시"/>
    <x v="10"/>
    <x v="34"/>
    <x v="36331"/>
  </r>
  <r>
    <x v="4"/>
    <x v="8"/>
    <x v="98"/>
    <x v="76"/>
    <x v="8"/>
    <s v="경기군포시"/>
    <x v="10"/>
    <x v="35"/>
    <x v="36332"/>
  </r>
  <r>
    <x v="4"/>
    <x v="8"/>
    <x v="98"/>
    <x v="76"/>
    <x v="8"/>
    <s v="경기군포시"/>
    <x v="10"/>
    <x v="36"/>
    <x v="36333"/>
  </r>
  <r>
    <x v="4"/>
    <x v="8"/>
    <x v="98"/>
    <x v="76"/>
    <x v="8"/>
    <s v="경기군포시"/>
    <x v="12"/>
    <x v="38"/>
    <x v="38"/>
  </r>
  <r>
    <x v="4"/>
    <x v="8"/>
    <x v="98"/>
    <x v="76"/>
    <x v="8"/>
    <s v="경기군포시"/>
    <x v="13"/>
    <x v="39"/>
    <x v="36334"/>
  </r>
  <r>
    <x v="4"/>
    <x v="8"/>
    <x v="99"/>
    <x v="77"/>
    <x v="8"/>
    <s v="경기의왕시"/>
    <x v="0"/>
    <x v="0"/>
    <x v="36335"/>
  </r>
  <r>
    <x v="4"/>
    <x v="8"/>
    <x v="99"/>
    <x v="77"/>
    <x v="8"/>
    <s v="경기의왕시"/>
    <x v="0"/>
    <x v="1"/>
    <x v="36336"/>
  </r>
  <r>
    <x v="4"/>
    <x v="8"/>
    <x v="99"/>
    <x v="77"/>
    <x v="8"/>
    <s v="경기의왕시"/>
    <x v="0"/>
    <x v="3"/>
    <x v="36337"/>
  </r>
  <r>
    <x v="4"/>
    <x v="8"/>
    <x v="99"/>
    <x v="77"/>
    <x v="8"/>
    <s v="경기의왕시"/>
    <x v="1"/>
    <x v="4"/>
    <x v="36338"/>
  </r>
  <r>
    <x v="4"/>
    <x v="8"/>
    <x v="99"/>
    <x v="77"/>
    <x v="8"/>
    <s v="경기의왕시"/>
    <x v="1"/>
    <x v="5"/>
    <x v="36339"/>
  </r>
  <r>
    <x v="4"/>
    <x v="8"/>
    <x v="99"/>
    <x v="77"/>
    <x v="8"/>
    <s v="경기의왕시"/>
    <x v="2"/>
    <x v="7"/>
    <x v="36340"/>
  </r>
  <r>
    <x v="4"/>
    <x v="8"/>
    <x v="99"/>
    <x v="77"/>
    <x v="8"/>
    <s v="경기의왕시"/>
    <x v="2"/>
    <x v="8"/>
    <x v="36341"/>
  </r>
  <r>
    <x v="4"/>
    <x v="8"/>
    <x v="99"/>
    <x v="77"/>
    <x v="8"/>
    <s v="경기의왕시"/>
    <x v="3"/>
    <x v="9"/>
    <x v="36342"/>
  </r>
  <r>
    <x v="4"/>
    <x v="8"/>
    <x v="99"/>
    <x v="77"/>
    <x v="8"/>
    <s v="경기의왕시"/>
    <x v="3"/>
    <x v="10"/>
    <x v="36343"/>
  </r>
  <r>
    <x v="4"/>
    <x v="8"/>
    <x v="99"/>
    <x v="77"/>
    <x v="8"/>
    <s v="경기의왕시"/>
    <x v="3"/>
    <x v="11"/>
    <x v="36344"/>
  </r>
  <r>
    <x v="4"/>
    <x v="8"/>
    <x v="99"/>
    <x v="77"/>
    <x v="8"/>
    <s v="경기의왕시"/>
    <x v="3"/>
    <x v="12"/>
    <x v="36345"/>
  </r>
  <r>
    <x v="4"/>
    <x v="8"/>
    <x v="99"/>
    <x v="77"/>
    <x v="8"/>
    <s v="경기의왕시"/>
    <x v="14"/>
    <x v="14"/>
    <x v="36346"/>
  </r>
  <r>
    <x v="4"/>
    <x v="8"/>
    <x v="99"/>
    <x v="77"/>
    <x v="8"/>
    <s v="경기의왕시"/>
    <x v="14"/>
    <x v="15"/>
    <x v="36347"/>
  </r>
  <r>
    <x v="4"/>
    <x v="8"/>
    <x v="99"/>
    <x v="77"/>
    <x v="8"/>
    <s v="경기의왕시"/>
    <x v="14"/>
    <x v="16"/>
    <x v="36348"/>
  </r>
  <r>
    <x v="4"/>
    <x v="8"/>
    <x v="99"/>
    <x v="77"/>
    <x v="8"/>
    <s v="경기의왕시"/>
    <x v="14"/>
    <x v="17"/>
    <x v="36349"/>
  </r>
  <r>
    <x v="4"/>
    <x v="8"/>
    <x v="99"/>
    <x v="77"/>
    <x v="8"/>
    <s v="경기의왕시"/>
    <x v="14"/>
    <x v="18"/>
    <x v="36350"/>
  </r>
  <r>
    <x v="4"/>
    <x v="8"/>
    <x v="99"/>
    <x v="77"/>
    <x v="8"/>
    <s v="경기의왕시"/>
    <x v="5"/>
    <x v="40"/>
    <x v="36351"/>
  </r>
  <r>
    <x v="4"/>
    <x v="8"/>
    <x v="99"/>
    <x v="77"/>
    <x v="8"/>
    <s v="경기의왕시"/>
    <x v="5"/>
    <x v="19"/>
    <x v="36352"/>
  </r>
  <r>
    <x v="4"/>
    <x v="8"/>
    <x v="99"/>
    <x v="77"/>
    <x v="8"/>
    <s v="경기의왕시"/>
    <x v="5"/>
    <x v="20"/>
    <x v="36353"/>
  </r>
  <r>
    <x v="4"/>
    <x v="8"/>
    <x v="99"/>
    <x v="77"/>
    <x v="8"/>
    <s v="경기의왕시"/>
    <x v="5"/>
    <x v="21"/>
    <x v="36354"/>
  </r>
  <r>
    <x v="4"/>
    <x v="8"/>
    <x v="99"/>
    <x v="77"/>
    <x v="8"/>
    <s v="경기의왕시"/>
    <x v="5"/>
    <x v="22"/>
    <x v="36355"/>
  </r>
  <r>
    <x v="4"/>
    <x v="8"/>
    <x v="99"/>
    <x v="77"/>
    <x v="8"/>
    <s v="경기의왕시"/>
    <x v="5"/>
    <x v="43"/>
    <x v="36356"/>
  </r>
  <r>
    <x v="4"/>
    <x v="8"/>
    <x v="99"/>
    <x v="77"/>
    <x v="8"/>
    <s v="경기의왕시"/>
    <x v="5"/>
    <x v="24"/>
    <x v="36357"/>
  </r>
  <r>
    <x v="4"/>
    <x v="8"/>
    <x v="99"/>
    <x v="77"/>
    <x v="8"/>
    <s v="경기의왕시"/>
    <x v="6"/>
    <x v="25"/>
    <x v="36358"/>
  </r>
  <r>
    <x v="4"/>
    <x v="8"/>
    <x v="99"/>
    <x v="77"/>
    <x v="8"/>
    <s v="경기의왕시"/>
    <x v="6"/>
    <x v="26"/>
    <x v="36359"/>
  </r>
  <r>
    <x v="4"/>
    <x v="8"/>
    <x v="99"/>
    <x v="77"/>
    <x v="8"/>
    <s v="경기의왕시"/>
    <x v="7"/>
    <x v="27"/>
    <x v="36360"/>
  </r>
  <r>
    <x v="4"/>
    <x v="8"/>
    <x v="99"/>
    <x v="77"/>
    <x v="8"/>
    <s v="경기의왕시"/>
    <x v="7"/>
    <x v="41"/>
    <x v="36361"/>
  </r>
  <r>
    <x v="4"/>
    <x v="8"/>
    <x v="99"/>
    <x v="77"/>
    <x v="8"/>
    <s v="경기의왕시"/>
    <x v="15"/>
    <x v="29"/>
    <x v="36362"/>
  </r>
  <r>
    <x v="4"/>
    <x v="8"/>
    <x v="99"/>
    <x v="77"/>
    <x v="8"/>
    <s v="경기의왕시"/>
    <x v="15"/>
    <x v="42"/>
    <x v="36363"/>
  </r>
  <r>
    <x v="4"/>
    <x v="8"/>
    <x v="99"/>
    <x v="77"/>
    <x v="8"/>
    <s v="경기의왕시"/>
    <x v="16"/>
    <x v="31"/>
    <x v="36364"/>
  </r>
  <r>
    <x v="4"/>
    <x v="8"/>
    <x v="99"/>
    <x v="77"/>
    <x v="8"/>
    <s v="경기의왕시"/>
    <x v="16"/>
    <x v="33"/>
    <x v="36365"/>
  </r>
  <r>
    <x v="4"/>
    <x v="8"/>
    <x v="99"/>
    <x v="77"/>
    <x v="8"/>
    <s v="경기의왕시"/>
    <x v="10"/>
    <x v="34"/>
    <x v="36366"/>
  </r>
  <r>
    <x v="4"/>
    <x v="8"/>
    <x v="99"/>
    <x v="77"/>
    <x v="8"/>
    <s v="경기의왕시"/>
    <x v="10"/>
    <x v="35"/>
    <x v="36367"/>
  </r>
  <r>
    <x v="4"/>
    <x v="8"/>
    <x v="99"/>
    <x v="77"/>
    <x v="8"/>
    <s v="경기의왕시"/>
    <x v="10"/>
    <x v="36"/>
    <x v="36368"/>
  </r>
  <r>
    <x v="4"/>
    <x v="8"/>
    <x v="99"/>
    <x v="77"/>
    <x v="8"/>
    <s v="경기의왕시"/>
    <x v="12"/>
    <x v="38"/>
    <x v="38"/>
  </r>
  <r>
    <x v="4"/>
    <x v="8"/>
    <x v="99"/>
    <x v="77"/>
    <x v="8"/>
    <s v="경기의왕시"/>
    <x v="13"/>
    <x v="39"/>
    <x v="36369"/>
  </r>
  <r>
    <x v="4"/>
    <x v="8"/>
    <x v="100"/>
    <x v="78"/>
    <x v="8"/>
    <s v="경기하남시"/>
    <x v="0"/>
    <x v="0"/>
    <x v="36370"/>
  </r>
  <r>
    <x v="4"/>
    <x v="8"/>
    <x v="100"/>
    <x v="78"/>
    <x v="8"/>
    <s v="경기하남시"/>
    <x v="0"/>
    <x v="1"/>
    <x v="36371"/>
  </r>
  <r>
    <x v="4"/>
    <x v="8"/>
    <x v="100"/>
    <x v="78"/>
    <x v="8"/>
    <s v="경기하남시"/>
    <x v="0"/>
    <x v="3"/>
    <x v="36372"/>
  </r>
  <r>
    <x v="4"/>
    <x v="8"/>
    <x v="100"/>
    <x v="78"/>
    <x v="8"/>
    <s v="경기하남시"/>
    <x v="1"/>
    <x v="5"/>
    <x v="36373"/>
  </r>
  <r>
    <x v="4"/>
    <x v="8"/>
    <x v="100"/>
    <x v="78"/>
    <x v="8"/>
    <s v="경기하남시"/>
    <x v="2"/>
    <x v="7"/>
    <x v="36374"/>
  </r>
  <r>
    <x v="4"/>
    <x v="8"/>
    <x v="100"/>
    <x v="78"/>
    <x v="8"/>
    <s v="경기하남시"/>
    <x v="2"/>
    <x v="8"/>
    <x v="36375"/>
  </r>
  <r>
    <x v="4"/>
    <x v="8"/>
    <x v="100"/>
    <x v="78"/>
    <x v="8"/>
    <s v="경기하남시"/>
    <x v="3"/>
    <x v="9"/>
    <x v="36376"/>
  </r>
  <r>
    <x v="4"/>
    <x v="8"/>
    <x v="100"/>
    <x v="78"/>
    <x v="8"/>
    <s v="경기하남시"/>
    <x v="3"/>
    <x v="11"/>
    <x v="36377"/>
  </r>
  <r>
    <x v="4"/>
    <x v="8"/>
    <x v="100"/>
    <x v="78"/>
    <x v="8"/>
    <s v="경기하남시"/>
    <x v="3"/>
    <x v="12"/>
    <x v="36378"/>
  </r>
  <r>
    <x v="4"/>
    <x v="8"/>
    <x v="100"/>
    <x v="78"/>
    <x v="8"/>
    <s v="경기하남시"/>
    <x v="14"/>
    <x v="14"/>
    <x v="36379"/>
  </r>
  <r>
    <x v="4"/>
    <x v="8"/>
    <x v="100"/>
    <x v="78"/>
    <x v="8"/>
    <s v="경기하남시"/>
    <x v="14"/>
    <x v="15"/>
    <x v="36380"/>
  </r>
  <r>
    <x v="4"/>
    <x v="8"/>
    <x v="100"/>
    <x v="78"/>
    <x v="8"/>
    <s v="경기하남시"/>
    <x v="14"/>
    <x v="16"/>
    <x v="36381"/>
  </r>
  <r>
    <x v="4"/>
    <x v="8"/>
    <x v="100"/>
    <x v="78"/>
    <x v="8"/>
    <s v="경기하남시"/>
    <x v="14"/>
    <x v="18"/>
    <x v="36382"/>
  </r>
  <r>
    <x v="4"/>
    <x v="8"/>
    <x v="100"/>
    <x v="78"/>
    <x v="8"/>
    <s v="경기하남시"/>
    <x v="5"/>
    <x v="40"/>
    <x v="36383"/>
  </r>
  <r>
    <x v="4"/>
    <x v="8"/>
    <x v="100"/>
    <x v="78"/>
    <x v="8"/>
    <s v="경기하남시"/>
    <x v="5"/>
    <x v="19"/>
    <x v="36384"/>
  </r>
  <r>
    <x v="4"/>
    <x v="8"/>
    <x v="100"/>
    <x v="78"/>
    <x v="8"/>
    <s v="경기하남시"/>
    <x v="5"/>
    <x v="20"/>
    <x v="36385"/>
  </r>
  <r>
    <x v="4"/>
    <x v="8"/>
    <x v="100"/>
    <x v="78"/>
    <x v="8"/>
    <s v="경기하남시"/>
    <x v="5"/>
    <x v="21"/>
    <x v="36386"/>
  </r>
  <r>
    <x v="4"/>
    <x v="8"/>
    <x v="100"/>
    <x v="78"/>
    <x v="8"/>
    <s v="경기하남시"/>
    <x v="5"/>
    <x v="22"/>
    <x v="36387"/>
  </r>
  <r>
    <x v="4"/>
    <x v="8"/>
    <x v="100"/>
    <x v="78"/>
    <x v="8"/>
    <s v="경기하남시"/>
    <x v="5"/>
    <x v="43"/>
    <x v="36388"/>
  </r>
  <r>
    <x v="4"/>
    <x v="8"/>
    <x v="100"/>
    <x v="78"/>
    <x v="8"/>
    <s v="경기하남시"/>
    <x v="5"/>
    <x v="24"/>
    <x v="36389"/>
  </r>
  <r>
    <x v="4"/>
    <x v="8"/>
    <x v="100"/>
    <x v="78"/>
    <x v="8"/>
    <s v="경기하남시"/>
    <x v="6"/>
    <x v="25"/>
    <x v="36390"/>
  </r>
  <r>
    <x v="4"/>
    <x v="8"/>
    <x v="100"/>
    <x v="78"/>
    <x v="8"/>
    <s v="경기하남시"/>
    <x v="6"/>
    <x v="26"/>
    <x v="36391"/>
  </r>
  <r>
    <x v="4"/>
    <x v="8"/>
    <x v="100"/>
    <x v="78"/>
    <x v="8"/>
    <s v="경기하남시"/>
    <x v="7"/>
    <x v="27"/>
    <x v="36392"/>
  </r>
  <r>
    <x v="4"/>
    <x v="8"/>
    <x v="100"/>
    <x v="78"/>
    <x v="8"/>
    <s v="경기하남시"/>
    <x v="7"/>
    <x v="41"/>
    <x v="36393"/>
  </r>
  <r>
    <x v="4"/>
    <x v="8"/>
    <x v="100"/>
    <x v="78"/>
    <x v="8"/>
    <s v="경기하남시"/>
    <x v="15"/>
    <x v="44"/>
    <x v="36394"/>
  </r>
  <r>
    <x v="4"/>
    <x v="8"/>
    <x v="100"/>
    <x v="78"/>
    <x v="8"/>
    <s v="경기하남시"/>
    <x v="15"/>
    <x v="42"/>
    <x v="36395"/>
  </r>
  <r>
    <x v="4"/>
    <x v="8"/>
    <x v="100"/>
    <x v="78"/>
    <x v="8"/>
    <s v="경기하남시"/>
    <x v="15"/>
    <x v="30"/>
    <x v="36396"/>
  </r>
  <r>
    <x v="4"/>
    <x v="8"/>
    <x v="100"/>
    <x v="78"/>
    <x v="8"/>
    <s v="경기하남시"/>
    <x v="16"/>
    <x v="31"/>
    <x v="36397"/>
  </r>
  <r>
    <x v="4"/>
    <x v="8"/>
    <x v="100"/>
    <x v="78"/>
    <x v="8"/>
    <s v="경기하남시"/>
    <x v="16"/>
    <x v="32"/>
    <x v="36398"/>
  </r>
  <r>
    <x v="4"/>
    <x v="8"/>
    <x v="100"/>
    <x v="78"/>
    <x v="8"/>
    <s v="경기하남시"/>
    <x v="16"/>
    <x v="33"/>
    <x v="36399"/>
  </r>
  <r>
    <x v="4"/>
    <x v="8"/>
    <x v="100"/>
    <x v="78"/>
    <x v="8"/>
    <s v="경기하남시"/>
    <x v="10"/>
    <x v="34"/>
    <x v="36400"/>
  </r>
  <r>
    <x v="4"/>
    <x v="8"/>
    <x v="100"/>
    <x v="78"/>
    <x v="8"/>
    <s v="경기하남시"/>
    <x v="10"/>
    <x v="35"/>
    <x v="36401"/>
  </r>
  <r>
    <x v="4"/>
    <x v="8"/>
    <x v="100"/>
    <x v="78"/>
    <x v="8"/>
    <s v="경기하남시"/>
    <x v="12"/>
    <x v="38"/>
    <x v="38"/>
  </r>
  <r>
    <x v="4"/>
    <x v="8"/>
    <x v="100"/>
    <x v="78"/>
    <x v="8"/>
    <s v="경기하남시"/>
    <x v="13"/>
    <x v="39"/>
    <x v="36402"/>
  </r>
  <r>
    <x v="4"/>
    <x v="8"/>
    <x v="101"/>
    <x v="79"/>
    <x v="8"/>
    <s v="경기용인시"/>
    <x v="0"/>
    <x v="0"/>
    <x v="36403"/>
  </r>
  <r>
    <x v="4"/>
    <x v="8"/>
    <x v="101"/>
    <x v="79"/>
    <x v="8"/>
    <s v="경기용인시"/>
    <x v="0"/>
    <x v="1"/>
    <x v="36404"/>
  </r>
  <r>
    <x v="4"/>
    <x v="8"/>
    <x v="101"/>
    <x v="79"/>
    <x v="8"/>
    <s v="경기용인시"/>
    <x v="0"/>
    <x v="3"/>
    <x v="36405"/>
  </r>
  <r>
    <x v="4"/>
    <x v="8"/>
    <x v="101"/>
    <x v="79"/>
    <x v="8"/>
    <s v="경기용인시"/>
    <x v="1"/>
    <x v="5"/>
    <x v="36406"/>
  </r>
  <r>
    <x v="4"/>
    <x v="8"/>
    <x v="101"/>
    <x v="79"/>
    <x v="8"/>
    <s v="경기용인시"/>
    <x v="2"/>
    <x v="7"/>
    <x v="36407"/>
  </r>
  <r>
    <x v="4"/>
    <x v="8"/>
    <x v="101"/>
    <x v="79"/>
    <x v="8"/>
    <s v="경기용인시"/>
    <x v="2"/>
    <x v="8"/>
    <x v="36408"/>
  </r>
  <r>
    <x v="4"/>
    <x v="8"/>
    <x v="101"/>
    <x v="79"/>
    <x v="8"/>
    <s v="경기용인시"/>
    <x v="3"/>
    <x v="9"/>
    <x v="36409"/>
  </r>
  <r>
    <x v="4"/>
    <x v="8"/>
    <x v="101"/>
    <x v="79"/>
    <x v="8"/>
    <s v="경기용인시"/>
    <x v="3"/>
    <x v="10"/>
    <x v="36410"/>
  </r>
  <r>
    <x v="4"/>
    <x v="8"/>
    <x v="101"/>
    <x v="79"/>
    <x v="8"/>
    <s v="경기용인시"/>
    <x v="3"/>
    <x v="11"/>
    <x v="36411"/>
  </r>
  <r>
    <x v="4"/>
    <x v="8"/>
    <x v="101"/>
    <x v="79"/>
    <x v="8"/>
    <s v="경기용인시"/>
    <x v="3"/>
    <x v="12"/>
    <x v="36412"/>
  </r>
  <r>
    <x v="4"/>
    <x v="8"/>
    <x v="101"/>
    <x v="79"/>
    <x v="8"/>
    <s v="경기용인시"/>
    <x v="14"/>
    <x v="14"/>
    <x v="36413"/>
  </r>
  <r>
    <x v="4"/>
    <x v="8"/>
    <x v="101"/>
    <x v="79"/>
    <x v="8"/>
    <s v="경기용인시"/>
    <x v="14"/>
    <x v="15"/>
    <x v="36414"/>
  </r>
  <r>
    <x v="4"/>
    <x v="8"/>
    <x v="101"/>
    <x v="79"/>
    <x v="8"/>
    <s v="경기용인시"/>
    <x v="14"/>
    <x v="16"/>
    <x v="36415"/>
  </r>
  <r>
    <x v="4"/>
    <x v="8"/>
    <x v="101"/>
    <x v="79"/>
    <x v="8"/>
    <s v="경기용인시"/>
    <x v="14"/>
    <x v="17"/>
    <x v="36416"/>
  </r>
  <r>
    <x v="4"/>
    <x v="8"/>
    <x v="101"/>
    <x v="79"/>
    <x v="8"/>
    <s v="경기용인시"/>
    <x v="14"/>
    <x v="18"/>
    <x v="36417"/>
  </r>
  <r>
    <x v="4"/>
    <x v="8"/>
    <x v="101"/>
    <x v="79"/>
    <x v="8"/>
    <s v="경기용인시"/>
    <x v="5"/>
    <x v="40"/>
    <x v="36418"/>
  </r>
  <r>
    <x v="4"/>
    <x v="8"/>
    <x v="101"/>
    <x v="79"/>
    <x v="8"/>
    <s v="경기용인시"/>
    <x v="5"/>
    <x v="19"/>
    <x v="36419"/>
  </r>
  <r>
    <x v="4"/>
    <x v="8"/>
    <x v="101"/>
    <x v="79"/>
    <x v="8"/>
    <s v="경기용인시"/>
    <x v="5"/>
    <x v="20"/>
    <x v="36420"/>
  </r>
  <r>
    <x v="4"/>
    <x v="8"/>
    <x v="101"/>
    <x v="79"/>
    <x v="8"/>
    <s v="경기용인시"/>
    <x v="5"/>
    <x v="21"/>
    <x v="36421"/>
  </r>
  <r>
    <x v="4"/>
    <x v="8"/>
    <x v="101"/>
    <x v="79"/>
    <x v="8"/>
    <s v="경기용인시"/>
    <x v="5"/>
    <x v="22"/>
    <x v="36422"/>
  </r>
  <r>
    <x v="4"/>
    <x v="8"/>
    <x v="101"/>
    <x v="79"/>
    <x v="8"/>
    <s v="경기용인시"/>
    <x v="5"/>
    <x v="43"/>
    <x v="36423"/>
  </r>
  <r>
    <x v="4"/>
    <x v="8"/>
    <x v="101"/>
    <x v="79"/>
    <x v="8"/>
    <s v="경기용인시"/>
    <x v="5"/>
    <x v="24"/>
    <x v="36424"/>
  </r>
  <r>
    <x v="4"/>
    <x v="8"/>
    <x v="101"/>
    <x v="79"/>
    <x v="8"/>
    <s v="경기용인시"/>
    <x v="6"/>
    <x v="25"/>
    <x v="36425"/>
  </r>
  <r>
    <x v="4"/>
    <x v="8"/>
    <x v="101"/>
    <x v="79"/>
    <x v="8"/>
    <s v="경기용인시"/>
    <x v="6"/>
    <x v="26"/>
    <x v="36426"/>
  </r>
  <r>
    <x v="4"/>
    <x v="8"/>
    <x v="101"/>
    <x v="79"/>
    <x v="8"/>
    <s v="경기용인시"/>
    <x v="7"/>
    <x v="27"/>
    <x v="36427"/>
  </r>
  <r>
    <x v="4"/>
    <x v="8"/>
    <x v="101"/>
    <x v="79"/>
    <x v="8"/>
    <s v="경기용인시"/>
    <x v="7"/>
    <x v="41"/>
    <x v="36428"/>
  </r>
  <r>
    <x v="4"/>
    <x v="8"/>
    <x v="101"/>
    <x v="79"/>
    <x v="8"/>
    <s v="경기용인시"/>
    <x v="15"/>
    <x v="28"/>
    <x v="36429"/>
  </r>
  <r>
    <x v="4"/>
    <x v="8"/>
    <x v="101"/>
    <x v="79"/>
    <x v="8"/>
    <s v="경기용인시"/>
    <x v="15"/>
    <x v="29"/>
    <x v="36430"/>
  </r>
  <r>
    <x v="4"/>
    <x v="8"/>
    <x v="101"/>
    <x v="79"/>
    <x v="8"/>
    <s v="경기용인시"/>
    <x v="15"/>
    <x v="42"/>
    <x v="36431"/>
  </r>
  <r>
    <x v="4"/>
    <x v="8"/>
    <x v="101"/>
    <x v="79"/>
    <x v="8"/>
    <s v="경기용인시"/>
    <x v="15"/>
    <x v="30"/>
    <x v="36432"/>
  </r>
  <r>
    <x v="4"/>
    <x v="8"/>
    <x v="101"/>
    <x v="79"/>
    <x v="8"/>
    <s v="경기용인시"/>
    <x v="16"/>
    <x v="31"/>
    <x v="36433"/>
  </r>
  <r>
    <x v="4"/>
    <x v="8"/>
    <x v="101"/>
    <x v="79"/>
    <x v="8"/>
    <s v="경기용인시"/>
    <x v="16"/>
    <x v="32"/>
    <x v="36434"/>
  </r>
  <r>
    <x v="4"/>
    <x v="8"/>
    <x v="101"/>
    <x v="79"/>
    <x v="8"/>
    <s v="경기용인시"/>
    <x v="16"/>
    <x v="33"/>
    <x v="36435"/>
  </r>
  <r>
    <x v="4"/>
    <x v="8"/>
    <x v="101"/>
    <x v="79"/>
    <x v="8"/>
    <s v="경기용인시"/>
    <x v="10"/>
    <x v="34"/>
    <x v="36436"/>
  </r>
  <r>
    <x v="4"/>
    <x v="8"/>
    <x v="101"/>
    <x v="79"/>
    <x v="8"/>
    <s v="경기용인시"/>
    <x v="10"/>
    <x v="35"/>
    <x v="36437"/>
  </r>
  <r>
    <x v="4"/>
    <x v="8"/>
    <x v="101"/>
    <x v="79"/>
    <x v="8"/>
    <s v="경기용인시"/>
    <x v="10"/>
    <x v="36"/>
    <x v="36438"/>
  </r>
  <r>
    <x v="4"/>
    <x v="8"/>
    <x v="101"/>
    <x v="79"/>
    <x v="8"/>
    <s v="경기용인시"/>
    <x v="12"/>
    <x v="38"/>
    <x v="38"/>
  </r>
  <r>
    <x v="4"/>
    <x v="8"/>
    <x v="101"/>
    <x v="79"/>
    <x v="8"/>
    <s v="경기용인시"/>
    <x v="13"/>
    <x v="39"/>
    <x v="36439"/>
  </r>
  <r>
    <x v="4"/>
    <x v="8"/>
    <x v="102"/>
    <x v="80"/>
    <x v="8"/>
    <s v="경기파주시"/>
    <x v="0"/>
    <x v="0"/>
    <x v="36440"/>
  </r>
  <r>
    <x v="4"/>
    <x v="8"/>
    <x v="102"/>
    <x v="80"/>
    <x v="8"/>
    <s v="경기파주시"/>
    <x v="0"/>
    <x v="1"/>
    <x v="36441"/>
  </r>
  <r>
    <x v="4"/>
    <x v="8"/>
    <x v="102"/>
    <x v="80"/>
    <x v="8"/>
    <s v="경기파주시"/>
    <x v="0"/>
    <x v="2"/>
    <x v="36442"/>
  </r>
  <r>
    <x v="4"/>
    <x v="8"/>
    <x v="102"/>
    <x v="80"/>
    <x v="8"/>
    <s v="경기파주시"/>
    <x v="0"/>
    <x v="3"/>
    <x v="36443"/>
  </r>
  <r>
    <x v="4"/>
    <x v="8"/>
    <x v="102"/>
    <x v="80"/>
    <x v="8"/>
    <s v="경기파주시"/>
    <x v="1"/>
    <x v="5"/>
    <x v="36444"/>
  </r>
  <r>
    <x v="4"/>
    <x v="8"/>
    <x v="102"/>
    <x v="80"/>
    <x v="8"/>
    <s v="경기파주시"/>
    <x v="2"/>
    <x v="7"/>
    <x v="36445"/>
  </r>
  <r>
    <x v="4"/>
    <x v="8"/>
    <x v="102"/>
    <x v="80"/>
    <x v="8"/>
    <s v="경기파주시"/>
    <x v="2"/>
    <x v="8"/>
    <x v="36446"/>
  </r>
  <r>
    <x v="4"/>
    <x v="8"/>
    <x v="102"/>
    <x v="80"/>
    <x v="8"/>
    <s v="경기파주시"/>
    <x v="3"/>
    <x v="9"/>
    <x v="36447"/>
  </r>
  <r>
    <x v="4"/>
    <x v="8"/>
    <x v="102"/>
    <x v="80"/>
    <x v="8"/>
    <s v="경기파주시"/>
    <x v="3"/>
    <x v="10"/>
    <x v="36448"/>
  </r>
  <r>
    <x v="4"/>
    <x v="8"/>
    <x v="102"/>
    <x v="80"/>
    <x v="8"/>
    <s v="경기파주시"/>
    <x v="3"/>
    <x v="11"/>
    <x v="36449"/>
  </r>
  <r>
    <x v="4"/>
    <x v="8"/>
    <x v="102"/>
    <x v="80"/>
    <x v="8"/>
    <s v="경기파주시"/>
    <x v="3"/>
    <x v="12"/>
    <x v="36450"/>
  </r>
  <r>
    <x v="4"/>
    <x v="8"/>
    <x v="102"/>
    <x v="80"/>
    <x v="8"/>
    <s v="경기파주시"/>
    <x v="3"/>
    <x v="13"/>
    <x v="36451"/>
  </r>
  <r>
    <x v="4"/>
    <x v="8"/>
    <x v="102"/>
    <x v="80"/>
    <x v="8"/>
    <s v="경기파주시"/>
    <x v="14"/>
    <x v="14"/>
    <x v="36452"/>
  </r>
  <r>
    <x v="4"/>
    <x v="8"/>
    <x v="102"/>
    <x v="80"/>
    <x v="8"/>
    <s v="경기파주시"/>
    <x v="14"/>
    <x v="15"/>
    <x v="36453"/>
  </r>
  <r>
    <x v="4"/>
    <x v="8"/>
    <x v="102"/>
    <x v="80"/>
    <x v="8"/>
    <s v="경기파주시"/>
    <x v="14"/>
    <x v="16"/>
    <x v="36454"/>
  </r>
  <r>
    <x v="4"/>
    <x v="8"/>
    <x v="102"/>
    <x v="80"/>
    <x v="8"/>
    <s v="경기파주시"/>
    <x v="14"/>
    <x v="17"/>
    <x v="36455"/>
  </r>
  <r>
    <x v="4"/>
    <x v="8"/>
    <x v="102"/>
    <x v="80"/>
    <x v="8"/>
    <s v="경기파주시"/>
    <x v="5"/>
    <x v="40"/>
    <x v="36456"/>
  </r>
  <r>
    <x v="4"/>
    <x v="8"/>
    <x v="102"/>
    <x v="80"/>
    <x v="8"/>
    <s v="경기파주시"/>
    <x v="5"/>
    <x v="19"/>
    <x v="36457"/>
  </r>
  <r>
    <x v="4"/>
    <x v="8"/>
    <x v="102"/>
    <x v="80"/>
    <x v="8"/>
    <s v="경기파주시"/>
    <x v="5"/>
    <x v="20"/>
    <x v="36458"/>
  </r>
  <r>
    <x v="4"/>
    <x v="8"/>
    <x v="102"/>
    <x v="80"/>
    <x v="8"/>
    <s v="경기파주시"/>
    <x v="5"/>
    <x v="21"/>
    <x v="36459"/>
  </r>
  <r>
    <x v="4"/>
    <x v="8"/>
    <x v="102"/>
    <x v="80"/>
    <x v="8"/>
    <s v="경기파주시"/>
    <x v="5"/>
    <x v="22"/>
    <x v="36460"/>
  </r>
  <r>
    <x v="4"/>
    <x v="8"/>
    <x v="102"/>
    <x v="80"/>
    <x v="8"/>
    <s v="경기파주시"/>
    <x v="5"/>
    <x v="43"/>
    <x v="36461"/>
  </r>
  <r>
    <x v="4"/>
    <x v="8"/>
    <x v="102"/>
    <x v="80"/>
    <x v="8"/>
    <s v="경기파주시"/>
    <x v="5"/>
    <x v="24"/>
    <x v="36462"/>
  </r>
  <r>
    <x v="4"/>
    <x v="8"/>
    <x v="102"/>
    <x v="80"/>
    <x v="8"/>
    <s v="경기파주시"/>
    <x v="6"/>
    <x v="25"/>
    <x v="36463"/>
  </r>
  <r>
    <x v="4"/>
    <x v="8"/>
    <x v="102"/>
    <x v="80"/>
    <x v="8"/>
    <s v="경기파주시"/>
    <x v="6"/>
    <x v="26"/>
    <x v="36464"/>
  </r>
  <r>
    <x v="4"/>
    <x v="8"/>
    <x v="102"/>
    <x v="80"/>
    <x v="8"/>
    <s v="경기파주시"/>
    <x v="7"/>
    <x v="27"/>
    <x v="36465"/>
  </r>
  <r>
    <x v="4"/>
    <x v="8"/>
    <x v="102"/>
    <x v="80"/>
    <x v="8"/>
    <s v="경기파주시"/>
    <x v="7"/>
    <x v="41"/>
    <x v="36466"/>
  </r>
  <r>
    <x v="4"/>
    <x v="8"/>
    <x v="102"/>
    <x v="80"/>
    <x v="8"/>
    <s v="경기파주시"/>
    <x v="15"/>
    <x v="44"/>
    <x v="36467"/>
  </r>
  <r>
    <x v="4"/>
    <x v="8"/>
    <x v="102"/>
    <x v="80"/>
    <x v="8"/>
    <s v="경기파주시"/>
    <x v="15"/>
    <x v="29"/>
    <x v="36468"/>
  </r>
  <r>
    <x v="4"/>
    <x v="8"/>
    <x v="102"/>
    <x v="80"/>
    <x v="8"/>
    <s v="경기파주시"/>
    <x v="15"/>
    <x v="42"/>
    <x v="36469"/>
  </r>
  <r>
    <x v="4"/>
    <x v="8"/>
    <x v="102"/>
    <x v="80"/>
    <x v="8"/>
    <s v="경기파주시"/>
    <x v="15"/>
    <x v="30"/>
    <x v="36470"/>
  </r>
  <r>
    <x v="4"/>
    <x v="8"/>
    <x v="102"/>
    <x v="80"/>
    <x v="8"/>
    <s v="경기파주시"/>
    <x v="16"/>
    <x v="31"/>
    <x v="36471"/>
  </r>
  <r>
    <x v="4"/>
    <x v="8"/>
    <x v="102"/>
    <x v="80"/>
    <x v="8"/>
    <s v="경기파주시"/>
    <x v="16"/>
    <x v="33"/>
    <x v="36472"/>
  </r>
  <r>
    <x v="4"/>
    <x v="8"/>
    <x v="102"/>
    <x v="80"/>
    <x v="8"/>
    <s v="경기파주시"/>
    <x v="10"/>
    <x v="34"/>
    <x v="36473"/>
  </r>
  <r>
    <x v="4"/>
    <x v="8"/>
    <x v="102"/>
    <x v="80"/>
    <x v="8"/>
    <s v="경기파주시"/>
    <x v="10"/>
    <x v="35"/>
    <x v="36474"/>
  </r>
  <r>
    <x v="4"/>
    <x v="8"/>
    <x v="102"/>
    <x v="80"/>
    <x v="8"/>
    <s v="경기파주시"/>
    <x v="12"/>
    <x v="38"/>
    <x v="38"/>
  </r>
  <r>
    <x v="4"/>
    <x v="8"/>
    <x v="102"/>
    <x v="80"/>
    <x v="8"/>
    <s v="경기파주시"/>
    <x v="13"/>
    <x v="39"/>
    <x v="36475"/>
  </r>
  <r>
    <x v="4"/>
    <x v="8"/>
    <x v="103"/>
    <x v="81"/>
    <x v="8"/>
    <s v="경기이천시"/>
    <x v="0"/>
    <x v="0"/>
    <x v="36476"/>
  </r>
  <r>
    <x v="4"/>
    <x v="8"/>
    <x v="103"/>
    <x v="81"/>
    <x v="8"/>
    <s v="경기이천시"/>
    <x v="0"/>
    <x v="1"/>
    <x v="36477"/>
  </r>
  <r>
    <x v="4"/>
    <x v="8"/>
    <x v="103"/>
    <x v="81"/>
    <x v="8"/>
    <s v="경기이천시"/>
    <x v="0"/>
    <x v="3"/>
    <x v="36478"/>
  </r>
  <r>
    <x v="4"/>
    <x v="8"/>
    <x v="103"/>
    <x v="81"/>
    <x v="8"/>
    <s v="경기이천시"/>
    <x v="1"/>
    <x v="5"/>
    <x v="36479"/>
  </r>
  <r>
    <x v="4"/>
    <x v="8"/>
    <x v="103"/>
    <x v="81"/>
    <x v="8"/>
    <s v="경기이천시"/>
    <x v="2"/>
    <x v="7"/>
    <x v="36480"/>
  </r>
  <r>
    <x v="4"/>
    <x v="8"/>
    <x v="103"/>
    <x v="81"/>
    <x v="8"/>
    <s v="경기이천시"/>
    <x v="2"/>
    <x v="8"/>
    <x v="36481"/>
  </r>
  <r>
    <x v="4"/>
    <x v="8"/>
    <x v="103"/>
    <x v="81"/>
    <x v="8"/>
    <s v="경기이천시"/>
    <x v="3"/>
    <x v="9"/>
    <x v="36482"/>
  </r>
  <r>
    <x v="4"/>
    <x v="8"/>
    <x v="103"/>
    <x v="81"/>
    <x v="8"/>
    <s v="경기이천시"/>
    <x v="3"/>
    <x v="10"/>
    <x v="36483"/>
  </r>
  <r>
    <x v="4"/>
    <x v="8"/>
    <x v="103"/>
    <x v="81"/>
    <x v="8"/>
    <s v="경기이천시"/>
    <x v="3"/>
    <x v="11"/>
    <x v="36484"/>
  </r>
  <r>
    <x v="4"/>
    <x v="8"/>
    <x v="103"/>
    <x v="81"/>
    <x v="8"/>
    <s v="경기이천시"/>
    <x v="3"/>
    <x v="12"/>
    <x v="36485"/>
  </r>
  <r>
    <x v="4"/>
    <x v="8"/>
    <x v="103"/>
    <x v="81"/>
    <x v="8"/>
    <s v="경기이천시"/>
    <x v="3"/>
    <x v="13"/>
    <x v="36486"/>
  </r>
  <r>
    <x v="4"/>
    <x v="8"/>
    <x v="103"/>
    <x v="81"/>
    <x v="8"/>
    <s v="경기이천시"/>
    <x v="14"/>
    <x v="14"/>
    <x v="36487"/>
  </r>
  <r>
    <x v="4"/>
    <x v="8"/>
    <x v="103"/>
    <x v="81"/>
    <x v="8"/>
    <s v="경기이천시"/>
    <x v="14"/>
    <x v="15"/>
    <x v="36488"/>
  </r>
  <r>
    <x v="4"/>
    <x v="8"/>
    <x v="103"/>
    <x v="81"/>
    <x v="8"/>
    <s v="경기이천시"/>
    <x v="14"/>
    <x v="16"/>
    <x v="36489"/>
  </r>
  <r>
    <x v="4"/>
    <x v="8"/>
    <x v="103"/>
    <x v="81"/>
    <x v="8"/>
    <s v="경기이천시"/>
    <x v="14"/>
    <x v="17"/>
    <x v="36490"/>
  </r>
  <r>
    <x v="4"/>
    <x v="8"/>
    <x v="103"/>
    <x v="81"/>
    <x v="8"/>
    <s v="경기이천시"/>
    <x v="14"/>
    <x v="18"/>
    <x v="36491"/>
  </r>
  <r>
    <x v="4"/>
    <x v="8"/>
    <x v="103"/>
    <x v="81"/>
    <x v="8"/>
    <s v="경기이천시"/>
    <x v="5"/>
    <x v="40"/>
    <x v="36492"/>
  </r>
  <r>
    <x v="4"/>
    <x v="8"/>
    <x v="103"/>
    <x v="81"/>
    <x v="8"/>
    <s v="경기이천시"/>
    <x v="5"/>
    <x v="19"/>
    <x v="36493"/>
  </r>
  <r>
    <x v="4"/>
    <x v="8"/>
    <x v="103"/>
    <x v="81"/>
    <x v="8"/>
    <s v="경기이천시"/>
    <x v="5"/>
    <x v="20"/>
    <x v="36494"/>
  </r>
  <r>
    <x v="4"/>
    <x v="8"/>
    <x v="103"/>
    <x v="81"/>
    <x v="8"/>
    <s v="경기이천시"/>
    <x v="5"/>
    <x v="21"/>
    <x v="36495"/>
  </r>
  <r>
    <x v="4"/>
    <x v="8"/>
    <x v="103"/>
    <x v="81"/>
    <x v="8"/>
    <s v="경기이천시"/>
    <x v="5"/>
    <x v="22"/>
    <x v="36496"/>
  </r>
  <r>
    <x v="4"/>
    <x v="8"/>
    <x v="103"/>
    <x v="81"/>
    <x v="8"/>
    <s v="경기이천시"/>
    <x v="5"/>
    <x v="43"/>
    <x v="36497"/>
  </r>
  <r>
    <x v="4"/>
    <x v="8"/>
    <x v="103"/>
    <x v="81"/>
    <x v="8"/>
    <s v="경기이천시"/>
    <x v="6"/>
    <x v="25"/>
    <x v="36498"/>
  </r>
  <r>
    <x v="4"/>
    <x v="8"/>
    <x v="103"/>
    <x v="81"/>
    <x v="8"/>
    <s v="경기이천시"/>
    <x v="6"/>
    <x v="26"/>
    <x v="36499"/>
  </r>
  <r>
    <x v="4"/>
    <x v="8"/>
    <x v="103"/>
    <x v="81"/>
    <x v="8"/>
    <s v="경기이천시"/>
    <x v="7"/>
    <x v="27"/>
    <x v="36500"/>
  </r>
  <r>
    <x v="4"/>
    <x v="8"/>
    <x v="103"/>
    <x v="81"/>
    <x v="8"/>
    <s v="경기이천시"/>
    <x v="7"/>
    <x v="41"/>
    <x v="36501"/>
  </r>
  <r>
    <x v="4"/>
    <x v="8"/>
    <x v="103"/>
    <x v="81"/>
    <x v="8"/>
    <s v="경기이천시"/>
    <x v="15"/>
    <x v="44"/>
    <x v="36502"/>
  </r>
  <r>
    <x v="4"/>
    <x v="8"/>
    <x v="103"/>
    <x v="81"/>
    <x v="8"/>
    <s v="경기이천시"/>
    <x v="15"/>
    <x v="29"/>
    <x v="36503"/>
  </r>
  <r>
    <x v="4"/>
    <x v="8"/>
    <x v="103"/>
    <x v="81"/>
    <x v="8"/>
    <s v="경기이천시"/>
    <x v="15"/>
    <x v="42"/>
    <x v="36504"/>
  </r>
  <r>
    <x v="4"/>
    <x v="8"/>
    <x v="103"/>
    <x v="81"/>
    <x v="8"/>
    <s v="경기이천시"/>
    <x v="15"/>
    <x v="30"/>
    <x v="36505"/>
  </r>
  <r>
    <x v="4"/>
    <x v="8"/>
    <x v="103"/>
    <x v="81"/>
    <x v="8"/>
    <s v="경기이천시"/>
    <x v="16"/>
    <x v="31"/>
    <x v="36506"/>
  </r>
  <r>
    <x v="4"/>
    <x v="8"/>
    <x v="103"/>
    <x v="81"/>
    <x v="8"/>
    <s v="경기이천시"/>
    <x v="16"/>
    <x v="33"/>
    <x v="36507"/>
  </r>
  <r>
    <x v="4"/>
    <x v="8"/>
    <x v="103"/>
    <x v="81"/>
    <x v="8"/>
    <s v="경기이천시"/>
    <x v="10"/>
    <x v="34"/>
    <x v="36508"/>
  </r>
  <r>
    <x v="4"/>
    <x v="8"/>
    <x v="103"/>
    <x v="81"/>
    <x v="8"/>
    <s v="경기이천시"/>
    <x v="10"/>
    <x v="35"/>
    <x v="36509"/>
  </r>
  <r>
    <x v="4"/>
    <x v="8"/>
    <x v="103"/>
    <x v="81"/>
    <x v="8"/>
    <s v="경기이천시"/>
    <x v="12"/>
    <x v="38"/>
    <x v="38"/>
  </r>
  <r>
    <x v="4"/>
    <x v="8"/>
    <x v="103"/>
    <x v="81"/>
    <x v="8"/>
    <s v="경기이천시"/>
    <x v="13"/>
    <x v="39"/>
    <x v="36510"/>
  </r>
  <r>
    <x v="4"/>
    <x v="8"/>
    <x v="104"/>
    <x v="82"/>
    <x v="8"/>
    <s v="경기안성시"/>
    <x v="0"/>
    <x v="0"/>
    <x v="36511"/>
  </r>
  <r>
    <x v="4"/>
    <x v="8"/>
    <x v="104"/>
    <x v="82"/>
    <x v="8"/>
    <s v="경기안성시"/>
    <x v="0"/>
    <x v="1"/>
    <x v="36512"/>
  </r>
  <r>
    <x v="4"/>
    <x v="8"/>
    <x v="104"/>
    <x v="82"/>
    <x v="8"/>
    <s v="경기안성시"/>
    <x v="0"/>
    <x v="3"/>
    <x v="36513"/>
  </r>
  <r>
    <x v="4"/>
    <x v="8"/>
    <x v="104"/>
    <x v="82"/>
    <x v="8"/>
    <s v="경기안성시"/>
    <x v="1"/>
    <x v="5"/>
    <x v="36514"/>
  </r>
  <r>
    <x v="4"/>
    <x v="8"/>
    <x v="104"/>
    <x v="82"/>
    <x v="8"/>
    <s v="경기안성시"/>
    <x v="2"/>
    <x v="7"/>
    <x v="36515"/>
  </r>
  <r>
    <x v="4"/>
    <x v="8"/>
    <x v="104"/>
    <x v="82"/>
    <x v="8"/>
    <s v="경기안성시"/>
    <x v="2"/>
    <x v="8"/>
    <x v="36516"/>
  </r>
  <r>
    <x v="4"/>
    <x v="8"/>
    <x v="104"/>
    <x v="82"/>
    <x v="8"/>
    <s v="경기안성시"/>
    <x v="3"/>
    <x v="9"/>
    <x v="36517"/>
  </r>
  <r>
    <x v="4"/>
    <x v="8"/>
    <x v="104"/>
    <x v="82"/>
    <x v="8"/>
    <s v="경기안성시"/>
    <x v="3"/>
    <x v="10"/>
    <x v="36518"/>
  </r>
  <r>
    <x v="4"/>
    <x v="8"/>
    <x v="104"/>
    <x v="82"/>
    <x v="8"/>
    <s v="경기안성시"/>
    <x v="3"/>
    <x v="11"/>
    <x v="36519"/>
  </r>
  <r>
    <x v="4"/>
    <x v="8"/>
    <x v="104"/>
    <x v="82"/>
    <x v="8"/>
    <s v="경기안성시"/>
    <x v="3"/>
    <x v="12"/>
    <x v="36520"/>
  </r>
  <r>
    <x v="4"/>
    <x v="8"/>
    <x v="104"/>
    <x v="82"/>
    <x v="8"/>
    <s v="경기안성시"/>
    <x v="14"/>
    <x v="14"/>
    <x v="36521"/>
  </r>
  <r>
    <x v="4"/>
    <x v="8"/>
    <x v="104"/>
    <x v="82"/>
    <x v="8"/>
    <s v="경기안성시"/>
    <x v="14"/>
    <x v="15"/>
    <x v="36522"/>
  </r>
  <r>
    <x v="4"/>
    <x v="8"/>
    <x v="104"/>
    <x v="82"/>
    <x v="8"/>
    <s v="경기안성시"/>
    <x v="14"/>
    <x v="16"/>
    <x v="36523"/>
  </r>
  <r>
    <x v="4"/>
    <x v="8"/>
    <x v="104"/>
    <x v="82"/>
    <x v="8"/>
    <s v="경기안성시"/>
    <x v="14"/>
    <x v="17"/>
    <x v="36524"/>
  </r>
  <r>
    <x v="4"/>
    <x v="8"/>
    <x v="104"/>
    <x v="82"/>
    <x v="8"/>
    <s v="경기안성시"/>
    <x v="14"/>
    <x v="18"/>
    <x v="36525"/>
  </r>
  <r>
    <x v="4"/>
    <x v="8"/>
    <x v="104"/>
    <x v="82"/>
    <x v="8"/>
    <s v="경기안성시"/>
    <x v="5"/>
    <x v="40"/>
    <x v="36526"/>
  </r>
  <r>
    <x v="4"/>
    <x v="8"/>
    <x v="104"/>
    <x v="82"/>
    <x v="8"/>
    <s v="경기안성시"/>
    <x v="5"/>
    <x v="19"/>
    <x v="36527"/>
  </r>
  <r>
    <x v="4"/>
    <x v="8"/>
    <x v="104"/>
    <x v="82"/>
    <x v="8"/>
    <s v="경기안성시"/>
    <x v="5"/>
    <x v="20"/>
    <x v="36528"/>
  </r>
  <r>
    <x v="4"/>
    <x v="8"/>
    <x v="104"/>
    <x v="82"/>
    <x v="8"/>
    <s v="경기안성시"/>
    <x v="5"/>
    <x v="21"/>
    <x v="36529"/>
  </r>
  <r>
    <x v="4"/>
    <x v="8"/>
    <x v="104"/>
    <x v="82"/>
    <x v="8"/>
    <s v="경기안성시"/>
    <x v="5"/>
    <x v="22"/>
    <x v="36530"/>
  </r>
  <r>
    <x v="4"/>
    <x v="8"/>
    <x v="104"/>
    <x v="82"/>
    <x v="8"/>
    <s v="경기안성시"/>
    <x v="5"/>
    <x v="43"/>
    <x v="36531"/>
  </r>
  <r>
    <x v="4"/>
    <x v="8"/>
    <x v="104"/>
    <x v="82"/>
    <x v="8"/>
    <s v="경기안성시"/>
    <x v="5"/>
    <x v="24"/>
    <x v="36532"/>
  </r>
  <r>
    <x v="4"/>
    <x v="8"/>
    <x v="104"/>
    <x v="82"/>
    <x v="8"/>
    <s v="경기안성시"/>
    <x v="6"/>
    <x v="25"/>
    <x v="36533"/>
  </r>
  <r>
    <x v="4"/>
    <x v="8"/>
    <x v="104"/>
    <x v="82"/>
    <x v="8"/>
    <s v="경기안성시"/>
    <x v="6"/>
    <x v="26"/>
    <x v="36534"/>
  </r>
  <r>
    <x v="4"/>
    <x v="8"/>
    <x v="104"/>
    <x v="82"/>
    <x v="8"/>
    <s v="경기안성시"/>
    <x v="7"/>
    <x v="27"/>
    <x v="36535"/>
  </r>
  <r>
    <x v="4"/>
    <x v="8"/>
    <x v="104"/>
    <x v="82"/>
    <x v="8"/>
    <s v="경기안성시"/>
    <x v="7"/>
    <x v="41"/>
    <x v="36536"/>
  </r>
  <r>
    <x v="4"/>
    <x v="8"/>
    <x v="104"/>
    <x v="82"/>
    <x v="8"/>
    <s v="경기안성시"/>
    <x v="7"/>
    <x v="46"/>
    <x v="36537"/>
  </r>
  <r>
    <x v="4"/>
    <x v="8"/>
    <x v="104"/>
    <x v="82"/>
    <x v="8"/>
    <s v="경기안성시"/>
    <x v="15"/>
    <x v="44"/>
    <x v="36538"/>
  </r>
  <r>
    <x v="4"/>
    <x v="8"/>
    <x v="104"/>
    <x v="82"/>
    <x v="8"/>
    <s v="경기안성시"/>
    <x v="15"/>
    <x v="29"/>
    <x v="36539"/>
  </r>
  <r>
    <x v="4"/>
    <x v="8"/>
    <x v="104"/>
    <x v="82"/>
    <x v="8"/>
    <s v="경기안성시"/>
    <x v="15"/>
    <x v="42"/>
    <x v="36540"/>
  </r>
  <r>
    <x v="4"/>
    <x v="8"/>
    <x v="104"/>
    <x v="82"/>
    <x v="8"/>
    <s v="경기안성시"/>
    <x v="15"/>
    <x v="30"/>
    <x v="36541"/>
  </r>
  <r>
    <x v="4"/>
    <x v="8"/>
    <x v="104"/>
    <x v="82"/>
    <x v="8"/>
    <s v="경기안성시"/>
    <x v="16"/>
    <x v="31"/>
    <x v="36542"/>
  </r>
  <r>
    <x v="4"/>
    <x v="8"/>
    <x v="104"/>
    <x v="82"/>
    <x v="8"/>
    <s v="경기안성시"/>
    <x v="16"/>
    <x v="33"/>
    <x v="36543"/>
  </r>
  <r>
    <x v="4"/>
    <x v="8"/>
    <x v="104"/>
    <x v="82"/>
    <x v="8"/>
    <s v="경기안성시"/>
    <x v="10"/>
    <x v="34"/>
    <x v="36544"/>
  </r>
  <r>
    <x v="4"/>
    <x v="8"/>
    <x v="104"/>
    <x v="82"/>
    <x v="8"/>
    <s v="경기안성시"/>
    <x v="10"/>
    <x v="35"/>
    <x v="36545"/>
  </r>
  <r>
    <x v="4"/>
    <x v="8"/>
    <x v="104"/>
    <x v="82"/>
    <x v="8"/>
    <s v="경기안성시"/>
    <x v="10"/>
    <x v="36"/>
    <x v="36546"/>
  </r>
  <r>
    <x v="4"/>
    <x v="8"/>
    <x v="104"/>
    <x v="82"/>
    <x v="8"/>
    <s v="경기안성시"/>
    <x v="11"/>
    <x v="37"/>
    <x v="36547"/>
  </r>
  <r>
    <x v="4"/>
    <x v="8"/>
    <x v="104"/>
    <x v="82"/>
    <x v="8"/>
    <s v="경기안성시"/>
    <x v="12"/>
    <x v="38"/>
    <x v="38"/>
  </r>
  <r>
    <x v="4"/>
    <x v="8"/>
    <x v="104"/>
    <x v="82"/>
    <x v="8"/>
    <s v="경기안성시"/>
    <x v="13"/>
    <x v="39"/>
    <x v="36548"/>
  </r>
  <r>
    <x v="4"/>
    <x v="8"/>
    <x v="105"/>
    <x v="83"/>
    <x v="8"/>
    <s v="경기김포시"/>
    <x v="0"/>
    <x v="0"/>
    <x v="36549"/>
  </r>
  <r>
    <x v="4"/>
    <x v="8"/>
    <x v="105"/>
    <x v="83"/>
    <x v="8"/>
    <s v="경기김포시"/>
    <x v="0"/>
    <x v="1"/>
    <x v="36550"/>
  </r>
  <r>
    <x v="4"/>
    <x v="8"/>
    <x v="105"/>
    <x v="83"/>
    <x v="8"/>
    <s v="경기김포시"/>
    <x v="0"/>
    <x v="3"/>
    <x v="36551"/>
  </r>
  <r>
    <x v="4"/>
    <x v="8"/>
    <x v="105"/>
    <x v="83"/>
    <x v="8"/>
    <s v="경기김포시"/>
    <x v="1"/>
    <x v="5"/>
    <x v="36552"/>
  </r>
  <r>
    <x v="4"/>
    <x v="8"/>
    <x v="105"/>
    <x v="83"/>
    <x v="8"/>
    <s v="경기김포시"/>
    <x v="2"/>
    <x v="7"/>
    <x v="36553"/>
  </r>
  <r>
    <x v="4"/>
    <x v="8"/>
    <x v="105"/>
    <x v="83"/>
    <x v="8"/>
    <s v="경기김포시"/>
    <x v="2"/>
    <x v="8"/>
    <x v="36554"/>
  </r>
  <r>
    <x v="4"/>
    <x v="8"/>
    <x v="105"/>
    <x v="83"/>
    <x v="8"/>
    <s v="경기김포시"/>
    <x v="3"/>
    <x v="9"/>
    <x v="36555"/>
  </r>
  <r>
    <x v="4"/>
    <x v="8"/>
    <x v="105"/>
    <x v="83"/>
    <x v="8"/>
    <s v="경기김포시"/>
    <x v="3"/>
    <x v="10"/>
    <x v="36556"/>
  </r>
  <r>
    <x v="4"/>
    <x v="8"/>
    <x v="105"/>
    <x v="83"/>
    <x v="8"/>
    <s v="경기김포시"/>
    <x v="3"/>
    <x v="11"/>
    <x v="36557"/>
  </r>
  <r>
    <x v="4"/>
    <x v="8"/>
    <x v="105"/>
    <x v="83"/>
    <x v="8"/>
    <s v="경기김포시"/>
    <x v="3"/>
    <x v="12"/>
    <x v="36558"/>
  </r>
  <r>
    <x v="4"/>
    <x v="8"/>
    <x v="105"/>
    <x v="83"/>
    <x v="8"/>
    <s v="경기김포시"/>
    <x v="14"/>
    <x v="14"/>
    <x v="36559"/>
  </r>
  <r>
    <x v="4"/>
    <x v="8"/>
    <x v="105"/>
    <x v="83"/>
    <x v="8"/>
    <s v="경기김포시"/>
    <x v="14"/>
    <x v="15"/>
    <x v="36560"/>
  </r>
  <r>
    <x v="4"/>
    <x v="8"/>
    <x v="105"/>
    <x v="83"/>
    <x v="8"/>
    <s v="경기김포시"/>
    <x v="14"/>
    <x v="16"/>
    <x v="36561"/>
  </r>
  <r>
    <x v="4"/>
    <x v="8"/>
    <x v="105"/>
    <x v="83"/>
    <x v="8"/>
    <s v="경기김포시"/>
    <x v="14"/>
    <x v="17"/>
    <x v="36562"/>
  </r>
  <r>
    <x v="4"/>
    <x v="8"/>
    <x v="105"/>
    <x v="83"/>
    <x v="8"/>
    <s v="경기김포시"/>
    <x v="14"/>
    <x v="18"/>
    <x v="36563"/>
  </r>
  <r>
    <x v="4"/>
    <x v="8"/>
    <x v="105"/>
    <x v="83"/>
    <x v="8"/>
    <s v="경기김포시"/>
    <x v="5"/>
    <x v="40"/>
    <x v="36564"/>
  </r>
  <r>
    <x v="4"/>
    <x v="8"/>
    <x v="105"/>
    <x v="83"/>
    <x v="8"/>
    <s v="경기김포시"/>
    <x v="5"/>
    <x v="19"/>
    <x v="36565"/>
  </r>
  <r>
    <x v="4"/>
    <x v="8"/>
    <x v="105"/>
    <x v="83"/>
    <x v="8"/>
    <s v="경기김포시"/>
    <x v="5"/>
    <x v="20"/>
    <x v="36566"/>
  </r>
  <r>
    <x v="4"/>
    <x v="8"/>
    <x v="105"/>
    <x v="83"/>
    <x v="8"/>
    <s v="경기김포시"/>
    <x v="5"/>
    <x v="21"/>
    <x v="36567"/>
  </r>
  <r>
    <x v="4"/>
    <x v="8"/>
    <x v="105"/>
    <x v="83"/>
    <x v="8"/>
    <s v="경기김포시"/>
    <x v="5"/>
    <x v="22"/>
    <x v="36568"/>
  </r>
  <r>
    <x v="4"/>
    <x v="8"/>
    <x v="105"/>
    <x v="83"/>
    <x v="8"/>
    <s v="경기김포시"/>
    <x v="5"/>
    <x v="43"/>
    <x v="36569"/>
  </r>
  <r>
    <x v="4"/>
    <x v="8"/>
    <x v="105"/>
    <x v="83"/>
    <x v="8"/>
    <s v="경기김포시"/>
    <x v="5"/>
    <x v="23"/>
    <x v="36570"/>
  </r>
  <r>
    <x v="4"/>
    <x v="8"/>
    <x v="105"/>
    <x v="83"/>
    <x v="8"/>
    <s v="경기김포시"/>
    <x v="5"/>
    <x v="24"/>
    <x v="36571"/>
  </r>
  <r>
    <x v="4"/>
    <x v="8"/>
    <x v="105"/>
    <x v="83"/>
    <x v="8"/>
    <s v="경기김포시"/>
    <x v="6"/>
    <x v="25"/>
    <x v="36572"/>
  </r>
  <r>
    <x v="4"/>
    <x v="8"/>
    <x v="105"/>
    <x v="83"/>
    <x v="8"/>
    <s v="경기김포시"/>
    <x v="6"/>
    <x v="26"/>
    <x v="36573"/>
  </r>
  <r>
    <x v="4"/>
    <x v="8"/>
    <x v="105"/>
    <x v="83"/>
    <x v="8"/>
    <s v="경기김포시"/>
    <x v="7"/>
    <x v="27"/>
    <x v="36574"/>
  </r>
  <r>
    <x v="4"/>
    <x v="8"/>
    <x v="105"/>
    <x v="83"/>
    <x v="8"/>
    <s v="경기김포시"/>
    <x v="7"/>
    <x v="41"/>
    <x v="36575"/>
  </r>
  <r>
    <x v="4"/>
    <x v="8"/>
    <x v="105"/>
    <x v="83"/>
    <x v="8"/>
    <s v="경기김포시"/>
    <x v="7"/>
    <x v="46"/>
    <x v="36576"/>
  </r>
  <r>
    <x v="4"/>
    <x v="8"/>
    <x v="105"/>
    <x v="83"/>
    <x v="8"/>
    <s v="경기김포시"/>
    <x v="15"/>
    <x v="29"/>
    <x v="36577"/>
  </r>
  <r>
    <x v="4"/>
    <x v="8"/>
    <x v="105"/>
    <x v="83"/>
    <x v="8"/>
    <s v="경기김포시"/>
    <x v="15"/>
    <x v="42"/>
    <x v="36578"/>
  </r>
  <r>
    <x v="4"/>
    <x v="8"/>
    <x v="105"/>
    <x v="83"/>
    <x v="8"/>
    <s v="경기김포시"/>
    <x v="15"/>
    <x v="30"/>
    <x v="36579"/>
  </r>
  <r>
    <x v="4"/>
    <x v="8"/>
    <x v="105"/>
    <x v="83"/>
    <x v="8"/>
    <s v="경기김포시"/>
    <x v="16"/>
    <x v="31"/>
    <x v="36580"/>
  </r>
  <r>
    <x v="4"/>
    <x v="8"/>
    <x v="105"/>
    <x v="83"/>
    <x v="8"/>
    <s v="경기김포시"/>
    <x v="16"/>
    <x v="32"/>
    <x v="36581"/>
  </r>
  <r>
    <x v="4"/>
    <x v="8"/>
    <x v="105"/>
    <x v="83"/>
    <x v="8"/>
    <s v="경기김포시"/>
    <x v="16"/>
    <x v="33"/>
    <x v="36582"/>
  </r>
  <r>
    <x v="4"/>
    <x v="8"/>
    <x v="105"/>
    <x v="83"/>
    <x v="8"/>
    <s v="경기김포시"/>
    <x v="10"/>
    <x v="34"/>
    <x v="36583"/>
  </r>
  <r>
    <x v="4"/>
    <x v="8"/>
    <x v="105"/>
    <x v="83"/>
    <x v="8"/>
    <s v="경기김포시"/>
    <x v="10"/>
    <x v="35"/>
    <x v="36584"/>
  </r>
  <r>
    <x v="4"/>
    <x v="8"/>
    <x v="105"/>
    <x v="83"/>
    <x v="8"/>
    <s v="경기김포시"/>
    <x v="10"/>
    <x v="36"/>
    <x v="36585"/>
  </r>
  <r>
    <x v="4"/>
    <x v="8"/>
    <x v="105"/>
    <x v="83"/>
    <x v="8"/>
    <s v="경기김포시"/>
    <x v="12"/>
    <x v="38"/>
    <x v="38"/>
  </r>
  <r>
    <x v="4"/>
    <x v="8"/>
    <x v="105"/>
    <x v="83"/>
    <x v="8"/>
    <s v="경기김포시"/>
    <x v="13"/>
    <x v="39"/>
    <x v="36586"/>
  </r>
  <r>
    <x v="4"/>
    <x v="8"/>
    <x v="106"/>
    <x v="84"/>
    <x v="8"/>
    <s v="경기화성시"/>
    <x v="0"/>
    <x v="0"/>
    <x v="36587"/>
  </r>
  <r>
    <x v="4"/>
    <x v="8"/>
    <x v="106"/>
    <x v="84"/>
    <x v="8"/>
    <s v="경기화성시"/>
    <x v="0"/>
    <x v="1"/>
    <x v="36588"/>
  </r>
  <r>
    <x v="4"/>
    <x v="8"/>
    <x v="106"/>
    <x v="84"/>
    <x v="8"/>
    <s v="경기화성시"/>
    <x v="0"/>
    <x v="3"/>
    <x v="36589"/>
  </r>
  <r>
    <x v="4"/>
    <x v="8"/>
    <x v="106"/>
    <x v="84"/>
    <x v="8"/>
    <s v="경기화성시"/>
    <x v="1"/>
    <x v="5"/>
    <x v="36590"/>
  </r>
  <r>
    <x v="4"/>
    <x v="8"/>
    <x v="106"/>
    <x v="84"/>
    <x v="8"/>
    <s v="경기화성시"/>
    <x v="2"/>
    <x v="7"/>
    <x v="36591"/>
  </r>
  <r>
    <x v="4"/>
    <x v="8"/>
    <x v="106"/>
    <x v="84"/>
    <x v="8"/>
    <s v="경기화성시"/>
    <x v="2"/>
    <x v="8"/>
    <x v="36592"/>
  </r>
  <r>
    <x v="4"/>
    <x v="8"/>
    <x v="106"/>
    <x v="84"/>
    <x v="8"/>
    <s v="경기화성시"/>
    <x v="3"/>
    <x v="9"/>
    <x v="36593"/>
  </r>
  <r>
    <x v="4"/>
    <x v="8"/>
    <x v="106"/>
    <x v="84"/>
    <x v="8"/>
    <s v="경기화성시"/>
    <x v="3"/>
    <x v="10"/>
    <x v="36594"/>
  </r>
  <r>
    <x v="4"/>
    <x v="8"/>
    <x v="106"/>
    <x v="84"/>
    <x v="8"/>
    <s v="경기화성시"/>
    <x v="3"/>
    <x v="11"/>
    <x v="36595"/>
  </r>
  <r>
    <x v="4"/>
    <x v="8"/>
    <x v="106"/>
    <x v="84"/>
    <x v="8"/>
    <s v="경기화성시"/>
    <x v="3"/>
    <x v="13"/>
    <x v="36596"/>
  </r>
  <r>
    <x v="4"/>
    <x v="8"/>
    <x v="106"/>
    <x v="84"/>
    <x v="8"/>
    <s v="경기화성시"/>
    <x v="14"/>
    <x v="14"/>
    <x v="36597"/>
  </r>
  <r>
    <x v="4"/>
    <x v="8"/>
    <x v="106"/>
    <x v="84"/>
    <x v="8"/>
    <s v="경기화성시"/>
    <x v="14"/>
    <x v="15"/>
    <x v="36598"/>
  </r>
  <r>
    <x v="4"/>
    <x v="8"/>
    <x v="106"/>
    <x v="84"/>
    <x v="8"/>
    <s v="경기화성시"/>
    <x v="14"/>
    <x v="16"/>
    <x v="36599"/>
  </r>
  <r>
    <x v="4"/>
    <x v="8"/>
    <x v="106"/>
    <x v="84"/>
    <x v="8"/>
    <s v="경기화성시"/>
    <x v="14"/>
    <x v="18"/>
    <x v="36600"/>
  </r>
  <r>
    <x v="4"/>
    <x v="8"/>
    <x v="106"/>
    <x v="84"/>
    <x v="8"/>
    <s v="경기화성시"/>
    <x v="5"/>
    <x v="40"/>
    <x v="36601"/>
  </r>
  <r>
    <x v="4"/>
    <x v="8"/>
    <x v="106"/>
    <x v="84"/>
    <x v="8"/>
    <s v="경기화성시"/>
    <x v="5"/>
    <x v="19"/>
    <x v="36602"/>
  </r>
  <r>
    <x v="4"/>
    <x v="8"/>
    <x v="106"/>
    <x v="84"/>
    <x v="8"/>
    <s v="경기화성시"/>
    <x v="5"/>
    <x v="20"/>
    <x v="36603"/>
  </r>
  <r>
    <x v="4"/>
    <x v="8"/>
    <x v="106"/>
    <x v="84"/>
    <x v="8"/>
    <s v="경기화성시"/>
    <x v="5"/>
    <x v="21"/>
    <x v="36604"/>
  </r>
  <r>
    <x v="4"/>
    <x v="8"/>
    <x v="106"/>
    <x v="84"/>
    <x v="8"/>
    <s v="경기화성시"/>
    <x v="5"/>
    <x v="22"/>
    <x v="36605"/>
  </r>
  <r>
    <x v="4"/>
    <x v="8"/>
    <x v="106"/>
    <x v="84"/>
    <x v="8"/>
    <s v="경기화성시"/>
    <x v="5"/>
    <x v="43"/>
    <x v="36606"/>
  </r>
  <r>
    <x v="4"/>
    <x v="8"/>
    <x v="106"/>
    <x v="84"/>
    <x v="8"/>
    <s v="경기화성시"/>
    <x v="5"/>
    <x v="24"/>
    <x v="36607"/>
  </r>
  <r>
    <x v="4"/>
    <x v="8"/>
    <x v="106"/>
    <x v="84"/>
    <x v="8"/>
    <s v="경기화성시"/>
    <x v="6"/>
    <x v="25"/>
    <x v="36608"/>
  </r>
  <r>
    <x v="4"/>
    <x v="8"/>
    <x v="106"/>
    <x v="84"/>
    <x v="8"/>
    <s v="경기화성시"/>
    <x v="6"/>
    <x v="26"/>
    <x v="36609"/>
  </r>
  <r>
    <x v="4"/>
    <x v="8"/>
    <x v="106"/>
    <x v="84"/>
    <x v="8"/>
    <s v="경기화성시"/>
    <x v="7"/>
    <x v="27"/>
    <x v="36610"/>
  </r>
  <r>
    <x v="4"/>
    <x v="8"/>
    <x v="106"/>
    <x v="84"/>
    <x v="8"/>
    <s v="경기화성시"/>
    <x v="7"/>
    <x v="41"/>
    <x v="36611"/>
  </r>
  <r>
    <x v="4"/>
    <x v="8"/>
    <x v="106"/>
    <x v="84"/>
    <x v="8"/>
    <s v="경기화성시"/>
    <x v="7"/>
    <x v="46"/>
    <x v="36612"/>
  </r>
  <r>
    <x v="4"/>
    <x v="8"/>
    <x v="106"/>
    <x v="84"/>
    <x v="8"/>
    <s v="경기화성시"/>
    <x v="15"/>
    <x v="42"/>
    <x v="36613"/>
  </r>
  <r>
    <x v="4"/>
    <x v="8"/>
    <x v="106"/>
    <x v="84"/>
    <x v="8"/>
    <s v="경기화성시"/>
    <x v="15"/>
    <x v="30"/>
    <x v="36614"/>
  </r>
  <r>
    <x v="4"/>
    <x v="8"/>
    <x v="106"/>
    <x v="84"/>
    <x v="8"/>
    <s v="경기화성시"/>
    <x v="16"/>
    <x v="31"/>
    <x v="36615"/>
  </r>
  <r>
    <x v="4"/>
    <x v="8"/>
    <x v="106"/>
    <x v="84"/>
    <x v="8"/>
    <s v="경기화성시"/>
    <x v="16"/>
    <x v="33"/>
    <x v="36616"/>
  </r>
  <r>
    <x v="4"/>
    <x v="8"/>
    <x v="106"/>
    <x v="84"/>
    <x v="8"/>
    <s v="경기화성시"/>
    <x v="10"/>
    <x v="34"/>
    <x v="36617"/>
  </r>
  <r>
    <x v="4"/>
    <x v="8"/>
    <x v="106"/>
    <x v="84"/>
    <x v="8"/>
    <s v="경기화성시"/>
    <x v="10"/>
    <x v="35"/>
    <x v="36618"/>
  </r>
  <r>
    <x v="4"/>
    <x v="8"/>
    <x v="106"/>
    <x v="84"/>
    <x v="8"/>
    <s v="경기화성시"/>
    <x v="12"/>
    <x v="38"/>
    <x v="38"/>
  </r>
  <r>
    <x v="4"/>
    <x v="8"/>
    <x v="106"/>
    <x v="84"/>
    <x v="8"/>
    <s v="경기화성시"/>
    <x v="13"/>
    <x v="39"/>
    <x v="36619"/>
  </r>
  <r>
    <x v="4"/>
    <x v="8"/>
    <x v="107"/>
    <x v="85"/>
    <x v="8"/>
    <s v="경기광주시"/>
    <x v="0"/>
    <x v="0"/>
    <x v="36620"/>
  </r>
  <r>
    <x v="4"/>
    <x v="8"/>
    <x v="107"/>
    <x v="85"/>
    <x v="8"/>
    <s v="경기광주시"/>
    <x v="0"/>
    <x v="1"/>
    <x v="36621"/>
  </r>
  <r>
    <x v="4"/>
    <x v="8"/>
    <x v="107"/>
    <x v="85"/>
    <x v="8"/>
    <s v="경기광주시"/>
    <x v="0"/>
    <x v="3"/>
    <x v="36622"/>
  </r>
  <r>
    <x v="4"/>
    <x v="8"/>
    <x v="107"/>
    <x v="85"/>
    <x v="8"/>
    <s v="경기광주시"/>
    <x v="1"/>
    <x v="5"/>
    <x v="36623"/>
  </r>
  <r>
    <x v="4"/>
    <x v="8"/>
    <x v="107"/>
    <x v="85"/>
    <x v="8"/>
    <s v="경기광주시"/>
    <x v="2"/>
    <x v="7"/>
    <x v="36624"/>
  </r>
  <r>
    <x v="4"/>
    <x v="8"/>
    <x v="107"/>
    <x v="85"/>
    <x v="8"/>
    <s v="경기광주시"/>
    <x v="2"/>
    <x v="8"/>
    <x v="36625"/>
  </r>
  <r>
    <x v="4"/>
    <x v="8"/>
    <x v="107"/>
    <x v="85"/>
    <x v="8"/>
    <s v="경기광주시"/>
    <x v="3"/>
    <x v="9"/>
    <x v="36626"/>
  </r>
  <r>
    <x v="4"/>
    <x v="8"/>
    <x v="107"/>
    <x v="85"/>
    <x v="8"/>
    <s v="경기광주시"/>
    <x v="3"/>
    <x v="10"/>
    <x v="36627"/>
  </r>
  <r>
    <x v="4"/>
    <x v="8"/>
    <x v="107"/>
    <x v="85"/>
    <x v="8"/>
    <s v="경기광주시"/>
    <x v="3"/>
    <x v="11"/>
    <x v="36628"/>
  </r>
  <r>
    <x v="4"/>
    <x v="8"/>
    <x v="107"/>
    <x v="85"/>
    <x v="8"/>
    <s v="경기광주시"/>
    <x v="3"/>
    <x v="12"/>
    <x v="36629"/>
  </r>
  <r>
    <x v="4"/>
    <x v="8"/>
    <x v="107"/>
    <x v="85"/>
    <x v="8"/>
    <s v="경기광주시"/>
    <x v="3"/>
    <x v="13"/>
    <x v="36630"/>
  </r>
  <r>
    <x v="4"/>
    <x v="8"/>
    <x v="107"/>
    <x v="85"/>
    <x v="8"/>
    <s v="경기광주시"/>
    <x v="14"/>
    <x v="14"/>
    <x v="36631"/>
  </r>
  <r>
    <x v="4"/>
    <x v="8"/>
    <x v="107"/>
    <x v="85"/>
    <x v="8"/>
    <s v="경기광주시"/>
    <x v="14"/>
    <x v="15"/>
    <x v="36632"/>
  </r>
  <r>
    <x v="4"/>
    <x v="8"/>
    <x v="107"/>
    <x v="85"/>
    <x v="8"/>
    <s v="경기광주시"/>
    <x v="14"/>
    <x v="18"/>
    <x v="36633"/>
  </r>
  <r>
    <x v="4"/>
    <x v="8"/>
    <x v="107"/>
    <x v="85"/>
    <x v="8"/>
    <s v="경기광주시"/>
    <x v="5"/>
    <x v="40"/>
    <x v="36634"/>
  </r>
  <r>
    <x v="4"/>
    <x v="8"/>
    <x v="107"/>
    <x v="85"/>
    <x v="8"/>
    <s v="경기광주시"/>
    <x v="5"/>
    <x v="19"/>
    <x v="36635"/>
  </r>
  <r>
    <x v="4"/>
    <x v="8"/>
    <x v="107"/>
    <x v="85"/>
    <x v="8"/>
    <s v="경기광주시"/>
    <x v="5"/>
    <x v="20"/>
    <x v="36636"/>
  </r>
  <r>
    <x v="4"/>
    <x v="8"/>
    <x v="107"/>
    <x v="85"/>
    <x v="8"/>
    <s v="경기광주시"/>
    <x v="5"/>
    <x v="21"/>
    <x v="36637"/>
  </r>
  <r>
    <x v="4"/>
    <x v="8"/>
    <x v="107"/>
    <x v="85"/>
    <x v="8"/>
    <s v="경기광주시"/>
    <x v="5"/>
    <x v="22"/>
    <x v="36638"/>
  </r>
  <r>
    <x v="4"/>
    <x v="8"/>
    <x v="107"/>
    <x v="85"/>
    <x v="8"/>
    <s v="경기광주시"/>
    <x v="5"/>
    <x v="43"/>
    <x v="36639"/>
  </r>
  <r>
    <x v="4"/>
    <x v="8"/>
    <x v="107"/>
    <x v="85"/>
    <x v="8"/>
    <s v="경기광주시"/>
    <x v="5"/>
    <x v="23"/>
    <x v="36640"/>
  </r>
  <r>
    <x v="4"/>
    <x v="8"/>
    <x v="107"/>
    <x v="85"/>
    <x v="8"/>
    <s v="경기광주시"/>
    <x v="5"/>
    <x v="24"/>
    <x v="36641"/>
  </r>
  <r>
    <x v="4"/>
    <x v="8"/>
    <x v="107"/>
    <x v="85"/>
    <x v="8"/>
    <s v="경기광주시"/>
    <x v="6"/>
    <x v="25"/>
    <x v="36642"/>
  </r>
  <r>
    <x v="4"/>
    <x v="8"/>
    <x v="107"/>
    <x v="85"/>
    <x v="8"/>
    <s v="경기광주시"/>
    <x v="6"/>
    <x v="26"/>
    <x v="36643"/>
  </r>
  <r>
    <x v="4"/>
    <x v="8"/>
    <x v="107"/>
    <x v="85"/>
    <x v="8"/>
    <s v="경기광주시"/>
    <x v="7"/>
    <x v="27"/>
    <x v="36644"/>
  </r>
  <r>
    <x v="4"/>
    <x v="8"/>
    <x v="107"/>
    <x v="85"/>
    <x v="8"/>
    <s v="경기광주시"/>
    <x v="7"/>
    <x v="41"/>
    <x v="36645"/>
  </r>
  <r>
    <x v="4"/>
    <x v="8"/>
    <x v="107"/>
    <x v="85"/>
    <x v="8"/>
    <s v="경기광주시"/>
    <x v="15"/>
    <x v="30"/>
    <x v="36646"/>
  </r>
  <r>
    <x v="4"/>
    <x v="8"/>
    <x v="107"/>
    <x v="85"/>
    <x v="8"/>
    <s v="경기광주시"/>
    <x v="16"/>
    <x v="31"/>
    <x v="36647"/>
  </r>
  <r>
    <x v="4"/>
    <x v="8"/>
    <x v="107"/>
    <x v="85"/>
    <x v="8"/>
    <s v="경기광주시"/>
    <x v="16"/>
    <x v="33"/>
    <x v="36648"/>
  </r>
  <r>
    <x v="4"/>
    <x v="8"/>
    <x v="107"/>
    <x v="85"/>
    <x v="8"/>
    <s v="경기광주시"/>
    <x v="10"/>
    <x v="35"/>
    <x v="36649"/>
  </r>
  <r>
    <x v="4"/>
    <x v="8"/>
    <x v="107"/>
    <x v="85"/>
    <x v="8"/>
    <s v="경기광주시"/>
    <x v="12"/>
    <x v="38"/>
    <x v="38"/>
  </r>
  <r>
    <x v="4"/>
    <x v="8"/>
    <x v="107"/>
    <x v="85"/>
    <x v="8"/>
    <s v="경기광주시"/>
    <x v="13"/>
    <x v="39"/>
    <x v="36650"/>
  </r>
  <r>
    <x v="4"/>
    <x v="8"/>
    <x v="108"/>
    <x v="86"/>
    <x v="8"/>
    <s v="경기양주시"/>
    <x v="0"/>
    <x v="0"/>
    <x v="36651"/>
  </r>
  <r>
    <x v="4"/>
    <x v="8"/>
    <x v="108"/>
    <x v="86"/>
    <x v="8"/>
    <s v="경기양주시"/>
    <x v="0"/>
    <x v="1"/>
    <x v="36652"/>
  </r>
  <r>
    <x v="4"/>
    <x v="8"/>
    <x v="108"/>
    <x v="86"/>
    <x v="8"/>
    <s v="경기양주시"/>
    <x v="0"/>
    <x v="3"/>
    <x v="36653"/>
  </r>
  <r>
    <x v="4"/>
    <x v="8"/>
    <x v="108"/>
    <x v="86"/>
    <x v="8"/>
    <s v="경기양주시"/>
    <x v="1"/>
    <x v="5"/>
    <x v="36654"/>
  </r>
  <r>
    <x v="4"/>
    <x v="8"/>
    <x v="108"/>
    <x v="86"/>
    <x v="8"/>
    <s v="경기양주시"/>
    <x v="2"/>
    <x v="7"/>
    <x v="36655"/>
  </r>
  <r>
    <x v="4"/>
    <x v="8"/>
    <x v="108"/>
    <x v="86"/>
    <x v="8"/>
    <s v="경기양주시"/>
    <x v="2"/>
    <x v="8"/>
    <x v="36656"/>
  </r>
  <r>
    <x v="4"/>
    <x v="8"/>
    <x v="108"/>
    <x v="86"/>
    <x v="8"/>
    <s v="경기양주시"/>
    <x v="3"/>
    <x v="9"/>
    <x v="36657"/>
  </r>
  <r>
    <x v="4"/>
    <x v="8"/>
    <x v="108"/>
    <x v="86"/>
    <x v="8"/>
    <s v="경기양주시"/>
    <x v="3"/>
    <x v="10"/>
    <x v="36658"/>
  </r>
  <r>
    <x v="4"/>
    <x v="8"/>
    <x v="108"/>
    <x v="86"/>
    <x v="8"/>
    <s v="경기양주시"/>
    <x v="3"/>
    <x v="11"/>
    <x v="36659"/>
  </r>
  <r>
    <x v="4"/>
    <x v="8"/>
    <x v="108"/>
    <x v="86"/>
    <x v="8"/>
    <s v="경기양주시"/>
    <x v="3"/>
    <x v="12"/>
    <x v="36660"/>
  </r>
  <r>
    <x v="4"/>
    <x v="8"/>
    <x v="108"/>
    <x v="86"/>
    <x v="8"/>
    <s v="경기양주시"/>
    <x v="14"/>
    <x v="14"/>
    <x v="36661"/>
  </r>
  <r>
    <x v="4"/>
    <x v="8"/>
    <x v="108"/>
    <x v="86"/>
    <x v="8"/>
    <s v="경기양주시"/>
    <x v="14"/>
    <x v="15"/>
    <x v="36662"/>
  </r>
  <r>
    <x v="4"/>
    <x v="8"/>
    <x v="108"/>
    <x v="86"/>
    <x v="8"/>
    <s v="경기양주시"/>
    <x v="14"/>
    <x v="17"/>
    <x v="36663"/>
  </r>
  <r>
    <x v="4"/>
    <x v="8"/>
    <x v="108"/>
    <x v="86"/>
    <x v="8"/>
    <s v="경기양주시"/>
    <x v="14"/>
    <x v="18"/>
    <x v="36664"/>
  </r>
  <r>
    <x v="4"/>
    <x v="8"/>
    <x v="108"/>
    <x v="86"/>
    <x v="8"/>
    <s v="경기양주시"/>
    <x v="5"/>
    <x v="40"/>
    <x v="36665"/>
  </r>
  <r>
    <x v="4"/>
    <x v="8"/>
    <x v="108"/>
    <x v="86"/>
    <x v="8"/>
    <s v="경기양주시"/>
    <x v="5"/>
    <x v="19"/>
    <x v="36666"/>
  </r>
  <r>
    <x v="4"/>
    <x v="8"/>
    <x v="108"/>
    <x v="86"/>
    <x v="8"/>
    <s v="경기양주시"/>
    <x v="5"/>
    <x v="20"/>
    <x v="36667"/>
  </r>
  <r>
    <x v="4"/>
    <x v="8"/>
    <x v="108"/>
    <x v="86"/>
    <x v="8"/>
    <s v="경기양주시"/>
    <x v="5"/>
    <x v="21"/>
    <x v="36668"/>
  </r>
  <r>
    <x v="4"/>
    <x v="8"/>
    <x v="108"/>
    <x v="86"/>
    <x v="8"/>
    <s v="경기양주시"/>
    <x v="5"/>
    <x v="43"/>
    <x v="36669"/>
  </r>
  <r>
    <x v="4"/>
    <x v="8"/>
    <x v="108"/>
    <x v="86"/>
    <x v="8"/>
    <s v="경기양주시"/>
    <x v="5"/>
    <x v="24"/>
    <x v="36670"/>
  </r>
  <r>
    <x v="4"/>
    <x v="8"/>
    <x v="108"/>
    <x v="86"/>
    <x v="8"/>
    <s v="경기양주시"/>
    <x v="6"/>
    <x v="25"/>
    <x v="36671"/>
  </r>
  <r>
    <x v="4"/>
    <x v="8"/>
    <x v="108"/>
    <x v="86"/>
    <x v="8"/>
    <s v="경기양주시"/>
    <x v="6"/>
    <x v="26"/>
    <x v="36672"/>
  </r>
  <r>
    <x v="4"/>
    <x v="8"/>
    <x v="108"/>
    <x v="86"/>
    <x v="8"/>
    <s v="경기양주시"/>
    <x v="7"/>
    <x v="27"/>
    <x v="36673"/>
  </r>
  <r>
    <x v="4"/>
    <x v="8"/>
    <x v="108"/>
    <x v="86"/>
    <x v="8"/>
    <s v="경기양주시"/>
    <x v="7"/>
    <x v="41"/>
    <x v="36674"/>
  </r>
  <r>
    <x v="4"/>
    <x v="8"/>
    <x v="108"/>
    <x v="86"/>
    <x v="8"/>
    <s v="경기양주시"/>
    <x v="15"/>
    <x v="29"/>
    <x v="36675"/>
  </r>
  <r>
    <x v="4"/>
    <x v="8"/>
    <x v="108"/>
    <x v="86"/>
    <x v="8"/>
    <s v="경기양주시"/>
    <x v="15"/>
    <x v="42"/>
    <x v="36676"/>
  </r>
  <r>
    <x v="4"/>
    <x v="8"/>
    <x v="108"/>
    <x v="86"/>
    <x v="8"/>
    <s v="경기양주시"/>
    <x v="16"/>
    <x v="31"/>
    <x v="36677"/>
  </r>
  <r>
    <x v="4"/>
    <x v="8"/>
    <x v="108"/>
    <x v="86"/>
    <x v="8"/>
    <s v="경기양주시"/>
    <x v="16"/>
    <x v="33"/>
    <x v="36678"/>
  </r>
  <r>
    <x v="4"/>
    <x v="8"/>
    <x v="108"/>
    <x v="86"/>
    <x v="8"/>
    <s v="경기양주시"/>
    <x v="10"/>
    <x v="34"/>
    <x v="36679"/>
  </r>
  <r>
    <x v="4"/>
    <x v="8"/>
    <x v="108"/>
    <x v="86"/>
    <x v="8"/>
    <s v="경기양주시"/>
    <x v="10"/>
    <x v="35"/>
    <x v="36680"/>
  </r>
  <r>
    <x v="4"/>
    <x v="8"/>
    <x v="108"/>
    <x v="86"/>
    <x v="8"/>
    <s v="경기양주시"/>
    <x v="10"/>
    <x v="36"/>
    <x v="36681"/>
  </r>
  <r>
    <x v="4"/>
    <x v="8"/>
    <x v="108"/>
    <x v="86"/>
    <x v="8"/>
    <s v="경기양주시"/>
    <x v="12"/>
    <x v="38"/>
    <x v="38"/>
  </r>
  <r>
    <x v="4"/>
    <x v="8"/>
    <x v="108"/>
    <x v="86"/>
    <x v="8"/>
    <s v="경기양주시"/>
    <x v="13"/>
    <x v="39"/>
    <x v="36682"/>
  </r>
  <r>
    <x v="4"/>
    <x v="8"/>
    <x v="109"/>
    <x v="87"/>
    <x v="8"/>
    <s v="경기포천시"/>
    <x v="0"/>
    <x v="0"/>
    <x v="36683"/>
  </r>
  <r>
    <x v="4"/>
    <x v="8"/>
    <x v="109"/>
    <x v="87"/>
    <x v="8"/>
    <s v="경기포천시"/>
    <x v="0"/>
    <x v="1"/>
    <x v="36684"/>
  </r>
  <r>
    <x v="4"/>
    <x v="8"/>
    <x v="109"/>
    <x v="87"/>
    <x v="8"/>
    <s v="경기포천시"/>
    <x v="0"/>
    <x v="2"/>
    <x v="36685"/>
  </r>
  <r>
    <x v="4"/>
    <x v="8"/>
    <x v="109"/>
    <x v="87"/>
    <x v="8"/>
    <s v="경기포천시"/>
    <x v="0"/>
    <x v="3"/>
    <x v="36686"/>
  </r>
  <r>
    <x v="4"/>
    <x v="8"/>
    <x v="109"/>
    <x v="87"/>
    <x v="8"/>
    <s v="경기포천시"/>
    <x v="1"/>
    <x v="5"/>
    <x v="36687"/>
  </r>
  <r>
    <x v="4"/>
    <x v="8"/>
    <x v="109"/>
    <x v="87"/>
    <x v="8"/>
    <s v="경기포천시"/>
    <x v="2"/>
    <x v="7"/>
    <x v="36688"/>
  </r>
  <r>
    <x v="4"/>
    <x v="8"/>
    <x v="109"/>
    <x v="87"/>
    <x v="8"/>
    <s v="경기포천시"/>
    <x v="2"/>
    <x v="8"/>
    <x v="36689"/>
  </r>
  <r>
    <x v="4"/>
    <x v="8"/>
    <x v="109"/>
    <x v="87"/>
    <x v="8"/>
    <s v="경기포천시"/>
    <x v="3"/>
    <x v="9"/>
    <x v="36690"/>
  </r>
  <r>
    <x v="4"/>
    <x v="8"/>
    <x v="109"/>
    <x v="87"/>
    <x v="8"/>
    <s v="경기포천시"/>
    <x v="3"/>
    <x v="10"/>
    <x v="36691"/>
  </r>
  <r>
    <x v="4"/>
    <x v="8"/>
    <x v="109"/>
    <x v="87"/>
    <x v="8"/>
    <s v="경기포천시"/>
    <x v="3"/>
    <x v="11"/>
    <x v="36692"/>
  </r>
  <r>
    <x v="4"/>
    <x v="8"/>
    <x v="109"/>
    <x v="87"/>
    <x v="8"/>
    <s v="경기포천시"/>
    <x v="3"/>
    <x v="12"/>
    <x v="36693"/>
  </r>
  <r>
    <x v="4"/>
    <x v="8"/>
    <x v="109"/>
    <x v="87"/>
    <x v="8"/>
    <s v="경기포천시"/>
    <x v="3"/>
    <x v="13"/>
    <x v="36694"/>
  </r>
  <r>
    <x v="4"/>
    <x v="8"/>
    <x v="109"/>
    <x v="87"/>
    <x v="8"/>
    <s v="경기포천시"/>
    <x v="14"/>
    <x v="14"/>
    <x v="36695"/>
  </r>
  <r>
    <x v="4"/>
    <x v="8"/>
    <x v="109"/>
    <x v="87"/>
    <x v="8"/>
    <s v="경기포천시"/>
    <x v="14"/>
    <x v="15"/>
    <x v="36696"/>
  </r>
  <r>
    <x v="4"/>
    <x v="8"/>
    <x v="109"/>
    <x v="87"/>
    <x v="8"/>
    <s v="경기포천시"/>
    <x v="14"/>
    <x v="16"/>
    <x v="36697"/>
  </r>
  <r>
    <x v="4"/>
    <x v="8"/>
    <x v="109"/>
    <x v="87"/>
    <x v="8"/>
    <s v="경기포천시"/>
    <x v="14"/>
    <x v="17"/>
    <x v="36698"/>
  </r>
  <r>
    <x v="4"/>
    <x v="8"/>
    <x v="109"/>
    <x v="87"/>
    <x v="8"/>
    <s v="경기포천시"/>
    <x v="14"/>
    <x v="18"/>
    <x v="36699"/>
  </r>
  <r>
    <x v="4"/>
    <x v="8"/>
    <x v="109"/>
    <x v="87"/>
    <x v="8"/>
    <s v="경기포천시"/>
    <x v="5"/>
    <x v="40"/>
    <x v="36700"/>
  </r>
  <r>
    <x v="4"/>
    <x v="8"/>
    <x v="109"/>
    <x v="87"/>
    <x v="8"/>
    <s v="경기포천시"/>
    <x v="5"/>
    <x v="19"/>
    <x v="36701"/>
  </r>
  <r>
    <x v="4"/>
    <x v="8"/>
    <x v="109"/>
    <x v="87"/>
    <x v="8"/>
    <s v="경기포천시"/>
    <x v="5"/>
    <x v="20"/>
    <x v="36702"/>
  </r>
  <r>
    <x v="4"/>
    <x v="8"/>
    <x v="109"/>
    <x v="87"/>
    <x v="8"/>
    <s v="경기포천시"/>
    <x v="5"/>
    <x v="21"/>
    <x v="36703"/>
  </r>
  <r>
    <x v="4"/>
    <x v="8"/>
    <x v="109"/>
    <x v="87"/>
    <x v="8"/>
    <s v="경기포천시"/>
    <x v="5"/>
    <x v="22"/>
    <x v="36704"/>
  </r>
  <r>
    <x v="4"/>
    <x v="8"/>
    <x v="109"/>
    <x v="87"/>
    <x v="8"/>
    <s v="경기포천시"/>
    <x v="5"/>
    <x v="24"/>
    <x v="36705"/>
  </r>
  <r>
    <x v="4"/>
    <x v="8"/>
    <x v="109"/>
    <x v="87"/>
    <x v="8"/>
    <s v="경기포천시"/>
    <x v="6"/>
    <x v="25"/>
    <x v="36706"/>
  </r>
  <r>
    <x v="4"/>
    <x v="8"/>
    <x v="109"/>
    <x v="87"/>
    <x v="8"/>
    <s v="경기포천시"/>
    <x v="6"/>
    <x v="26"/>
    <x v="36707"/>
  </r>
  <r>
    <x v="4"/>
    <x v="8"/>
    <x v="109"/>
    <x v="87"/>
    <x v="8"/>
    <s v="경기포천시"/>
    <x v="7"/>
    <x v="27"/>
    <x v="36708"/>
  </r>
  <r>
    <x v="4"/>
    <x v="8"/>
    <x v="109"/>
    <x v="87"/>
    <x v="8"/>
    <s v="경기포천시"/>
    <x v="7"/>
    <x v="41"/>
    <x v="36709"/>
  </r>
  <r>
    <x v="4"/>
    <x v="8"/>
    <x v="109"/>
    <x v="87"/>
    <x v="8"/>
    <s v="경기포천시"/>
    <x v="7"/>
    <x v="46"/>
    <x v="36710"/>
  </r>
  <r>
    <x v="4"/>
    <x v="8"/>
    <x v="109"/>
    <x v="87"/>
    <x v="8"/>
    <s v="경기포천시"/>
    <x v="15"/>
    <x v="45"/>
    <x v="36711"/>
  </r>
  <r>
    <x v="4"/>
    <x v="8"/>
    <x v="109"/>
    <x v="87"/>
    <x v="8"/>
    <s v="경기포천시"/>
    <x v="15"/>
    <x v="29"/>
    <x v="36712"/>
  </r>
  <r>
    <x v="4"/>
    <x v="8"/>
    <x v="109"/>
    <x v="87"/>
    <x v="8"/>
    <s v="경기포천시"/>
    <x v="15"/>
    <x v="42"/>
    <x v="36713"/>
  </r>
  <r>
    <x v="4"/>
    <x v="8"/>
    <x v="109"/>
    <x v="87"/>
    <x v="8"/>
    <s v="경기포천시"/>
    <x v="15"/>
    <x v="30"/>
    <x v="36714"/>
  </r>
  <r>
    <x v="4"/>
    <x v="8"/>
    <x v="109"/>
    <x v="87"/>
    <x v="8"/>
    <s v="경기포천시"/>
    <x v="16"/>
    <x v="31"/>
    <x v="36715"/>
  </r>
  <r>
    <x v="4"/>
    <x v="8"/>
    <x v="109"/>
    <x v="87"/>
    <x v="8"/>
    <s v="경기포천시"/>
    <x v="16"/>
    <x v="32"/>
    <x v="36716"/>
  </r>
  <r>
    <x v="4"/>
    <x v="8"/>
    <x v="109"/>
    <x v="87"/>
    <x v="8"/>
    <s v="경기포천시"/>
    <x v="16"/>
    <x v="33"/>
    <x v="36717"/>
  </r>
  <r>
    <x v="4"/>
    <x v="8"/>
    <x v="109"/>
    <x v="87"/>
    <x v="8"/>
    <s v="경기포천시"/>
    <x v="10"/>
    <x v="34"/>
    <x v="36718"/>
  </r>
  <r>
    <x v="4"/>
    <x v="8"/>
    <x v="109"/>
    <x v="87"/>
    <x v="8"/>
    <s v="경기포천시"/>
    <x v="10"/>
    <x v="35"/>
    <x v="36719"/>
  </r>
  <r>
    <x v="4"/>
    <x v="8"/>
    <x v="109"/>
    <x v="87"/>
    <x v="8"/>
    <s v="경기포천시"/>
    <x v="12"/>
    <x v="38"/>
    <x v="38"/>
  </r>
  <r>
    <x v="4"/>
    <x v="8"/>
    <x v="109"/>
    <x v="87"/>
    <x v="8"/>
    <s v="경기포천시"/>
    <x v="13"/>
    <x v="39"/>
    <x v="36720"/>
  </r>
  <r>
    <x v="4"/>
    <x v="8"/>
    <x v="110"/>
    <x v="88"/>
    <x v="8"/>
    <s v="경기여주시"/>
    <x v="0"/>
    <x v="0"/>
    <x v="36721"/>
  </r>
  <r>
    <x v="4"/>
    <x v="8"/>
    <x v="110"/>
    <x v="88"/>
    <x v="8"/>
    <s v="경기여주시"/>
    <x v="0"/>
    <x v="1"/>
    <x v="36722"/>
  </r>
  <r>
    <x v="4"/>
    <x v="8"/>
    <x v="110"/>
    <x v="88"/>
    <x v="8"/>
    <s v="경기여주시"/>
    <x v="0"/>
    <x v="3"/>
    <x v="36723"/>
  </r>
  <r>
    <x v="4"/>
    <x v="8"/>
    <x v="110"/>
    <x v="88"/>
    <x v="8"/>
    <s v="경기여주시"/>
    <x v="1"/>
    <x v="5"/>
    <x v="36724"/>
  </r>
  <r>
    <x v="4"/>
    <x v="8"/>
    <x v="110"/>
    <x v="88"/>
    <x v="8"/>
    <s v="경기여주시"/>
    <x v="2"/>
    <x v="7"/>
    <x v="36725"/>
  </r>
  <r>
    <x v="4"/>
    <x v="8"/>
    <x v="110"/>
    <x v="88"/>
    <x v="8"/>
    <s v="경기여주시"/>
    <x v="2"/>
    <x v="8"/>
    <x v="36726"/>
  </r>
  <r>
    <x v="4"/>
    <x v="8"/>
    <x v="110"/>
    <x v="88"/>
    <x v="8"/>
    <s v="경기여주시"/>
    <x v="3"/>
    <x v="9"/>
    <x v="36727"/>
  </r>
  <r>
    <x v="4"/>
    <x v="8"/>
    <x v="110"/>
    <x v="88"/>
    <x v="8"/>
    <s v="경기여주시"/>
    <x v="3"/>
    <x v="10"/>
    <x v="36728"/>
  </r>
  <r>
    <x v="4"/>
    <x v="8"/>
    <x v="110"/>
    <x v="88"/>
    <x v="8"/>
    <s v="경기여주시"/>
    <x v="3"/>
    <x v="11"/>
    <x v="36729"/>
  </r>
  <r>
    <x v="4"/>
    <x v="8"/>
    <x v="110"/>
    <x v="88"/>
    <x v="8"/>
    <s v="경기여주시"/>
    <x v="3"/>
    <x v="12"/>
    <x v="36730"/>
  </r>
  <r>
    <x v="4"/>
    <x v="8"/>
    <x v="110"/>
    <x v="88"/>
    <x v="8"/>
    <s v="경기여주시"/>
    <x v="14"/>
    <x v="14"/>
    <x v="36731"/>
  </r>
  <r>
    <x v="4"/>
    <x v="8"/>
    <x v="110"/>
    <x v="88"/>
    <x v="8"/>
    <s v="경기여주시"/>
    <x v="14"/>
    <x v="15"/>
    <x v="36732"/>
  </r>
  <r>
    <x v="4"/>
    <x v="8"/>
    <x v="110"/>
    <x v="88"/>
    <x v="8"/>
    <s v="경기여주시"/>
    <x v="14"/>
    <x v="16"/>
    <x v="36733"/>
  </r>
  <r>
    <x v="4"/>
    <x v="8"/>
    <x v="110"/>
    <x v="88"/>
    <x v="8"/>
    <s v="경기여주시"/>
    <x v="14"/>
    <x v="17"/>
    <x v="36734"/>
  </r>
  <r>
    <x v="4"/>
    <x v="8"/>
    <x v="110"/>
    <x v="88"/>
    <x v="8"/>
    <s v="경기여주시"/>
    <x v="5"/>
    <x v="40"/>
    <x v="36735"/>
  </r>
  <r>
    <x v="4"/>
    <x v="8"/>
    <x v="110"/>
    <x v="88"/>
    <x v="8"/>
    <s v="경기여주시"/>
    <x v="5"/>
    <x v="19"/>
    <x v="36736"/>
  </r>
  <r>
    <x v="4"/>
    <x v="8"/>
    <x v="110"/>
    <x v="88"/>
    <x v="8"/>
    <s v="경기여주시"/>
    <x v="5"/>
    <x v="20"/>
    <x v="36737"/>
  </r>
  <r>
    <x v="4"/>
    <x v="8"/>
    <x v="110"/>
    <x v="88"/>
    <x v="8"/>
    <s v="경기여주시"/>
    <x v="5"/>
    <x v="21"/>
    <x v="36738"/>
  </r>
  <r>
    <x v="4"/>
    <x v="8"/>
    <x v="110"/>
    <x v="88"/>
    <x v="8"/>
    <s v="경기여주시"/>
    <x v="5"/>
    <x v="22"/>
    <x v="36739"/>
  </r>
  <r>
    <x v="4"/>
    <x v="8"/>
    <x v="110"/>
    <x v="88"/>
    <x v="8"/>
    <s v="경기여주시"/>
    <x v="5"/>
    <x v="43"/>
    <x v="36740"/>
  </r>
  <r>
    <x v="4"/>
    <x v="8"/>
    <x v="110"/>
    <x v="88"/>
    <x v="8"/>
    <s v="경기여주시"/>
    <x v="6"/>
    <x v="25"/>
    <x v="36741"/>
  </r>
  <r>
    <x v="4"/>
    <x v="8"/>
    <x v="110"/>
    <x v="88"/>
    <x v="8"/>
    <s v="경기여주시"/>
    <x v="6"/>
    <x v="26"/>
    <x v="36742"/>
  </r>
  <r>
    <x v="4"/>
    <x v="8"/>
    <x v="110"/>
    <x v="88"/>
    <x v="8"/>
    <s v="경기여주시"/>
    <x v="7"/>
    <x v="27"/>
    <x v="36743"/>
  </r>
  <r>
    <x v="4"/>
    <x v="8"/>
    <x v="110"/>
    <x v="88"/>
    <x v="8"/>
    <s v="경기여주시"/>
    <x v="7"/>
    <x v="41"/>
    <x v="36744"/>
  </r>
  <r>
    <x v="4"/>
    <x v="8"/>
    <x v="110"/>
    <x v="88"/>
    <x v="8"/>
    <s v="경기여주시"/>
    <x v="15"/>
    <x v="44"/>
    <x v="36745"/>
  </r>
  <r>
    <x v="4"/>
    <x v="8"/>
    <x v="110"/>
    <x v="88"/>
    <x v="8"/>
    <s v="경기여주시"/>
    <x v="15"/>
    <x v="29"/>
    <x v="36746"/>
  </r>
  <r>
    <x v="4"/>
    <x v="8"/>
    <x v="110"/>
    <x v="88"/>
    <x v="8"/>
    <s v="경기여주시"/>
    <x v="16"/>
    <x v="31"/>
    <x v="36747"/>
  </r>
  <r>
    <x v="4"/>
    <x v="8"/>
    <x v="110"/>
    <x v="88"/>
    <x v="8"/>
    <s v="경기여주시"/>
    <x v="16"/>
    <x v="33"/>
    <x v="36748"/>
  </r>
  <r>
    <x v="4"/>
    <x v="8"/>
    <x v="110"/>
    <x v="88"/>
    <x v="8"/>
    <s v="경기여주시"/>
    <x v="10"/>
    <x v="34"/>
    <x v="36749"/>
  </r>
  <r>
    <x v="4"/>
    <x v="8"/>
    <x v="110"/>
    <x v="88"/>
    <x v="8"/>
    <s v="경기여주시"/>
    <x v="10"/>
    <x v="35"/>
    <x v="36750"/>
  </r>
  <r>
    <x v="4"/>
    <x v="8"/>
    <x v="110"/>
    <x v="88"/>
    <x v="8"/>
    <s v="경기여주시"/>
    <x v="10"/>
    <x v="36"/>
    <x v="36751"/>
  </r>
  <r>
    <x v="4"/>
    <x v="8"/>
    <x v="110"/>
    <x v="88"/>
    <x v="8"/>
    <s v="경기여주시"/>
    <x v="12"/>
    <x v="38"/>
    <x v="38"/>
  </r>
  <r>
    <x v="4"/>
    <x v="8"/>
    <x v="110"/>
    <x v="88"/>
    <x v="8"/>
    <s v="경기여주시"/>
    <x v="13"/>
    <x v="39"/>
    <x v="36752"/>
  </r>
  <r>
    <x v="4"/>
    <x v="8"/>
    <x v="111"/>
    <x v="89"/>
    <x v="8"/>
    <s v="경기연천군"/>
    <x v="0"/>
    <x v="0"/>
    <x v="36753"/>
  </r>
  <r>
    <x v="4"/>
    <x v="8"/>
    <x v="111"/>
    <x v="89"/>
    <x v="8"/>
    <s v="경기연천군"/>
    <x v="0"/>
    <x v="1"/>
    <x v="36754"/>
  </r>
  <r>
    <x v="4"/>
    <x v="8"/>
    <x v="111"/>
    <x v="89"/>
    <x v="8"/>
    <s v="경기연천군"/>
    <x v="0"/>
    <x v="3"/>
    <x v="36755"/>
  </r>
  <r>
    <x v="4"/>
    <x v="8"/>
    <x v="111"/>
    <x v="89"/>
    <x v="8"/>
    <s v="경기연천군"/>
    <x v="1"/>
    <x v="5"/>
    <x v="36756"/>
  </r>
  <r>
    <x v="4"/>
    <x v="8"/>
    <x v="111"/>
    <x v="89"/>
    <x v="8"/>
    <s v="경기연천군"/>
    <x v="2"/>
    <x v="7"/>
    <x v="36757"/>
  </r>
  <r>
    <x v="4"/>
    <x v="8"/>
    <x v="111"/>
    <x v="89"/>
    <x v="8"/>
    <s v="경기연천군"/>
    <x v="2"/>
    <x v="8"/>
    <x v="36758"/>
  </r>
  <r>
    <x v="4"/>
    <x v="8"/>
    <x v="111"/>
    <x v="89"/>
    <x v="8"/>
    <s v="경기연천군"/>
    <x v="3"/>
    <x v="9"/>
    <x v="36759"/>
  </r>
  <r>
    <x v="4"/>
    <x v="8"/>
    <x v="111"/>
    <x v="89"/>
    <x v="8"/>
    <s v="경기연천군"/>
    <x v="3"/>
    <x v="10"/>
    <x v="36760"/>
  </r>
  <r>
    <x v="4"/>
    <x v="8"/>
    <x v="111"/>
    <x v="89"/>
    <x v="8"/>
    <s v="경기연천군"/>
    <x v="3"/>
    <x v="11"/>
    <x v="36761"/>
  </r>
  <r>
    <x v="4"/>
    <x v="8"/>
    <x v="111"/>
    <x v="89"/>
    <x v="8"/>
    <s v="경기연천군"/>
    <x v="3"/>
    <x v="12"/>
    <x v="36762"/>
  </r>
  <r>
    <x v="4"/>
    <x v="8"/>
    <x v="111"/>
    <x v="89"/>
    <x v="8"/>
    <s v="경기연천군"/>
    <x v="14"/>
    <x v="14"/>
    <x v="36763"/>
  </r>
  <r>
    <x v="4"/>
    <x v="8"/>
    <x v="111"/>
    <x v="89"/>
    <x v="8"/>
    <s v="경기연천군"/>
    <x v="14"/>
    <x v="15"/>
    <x v="36764"/>
  </r>
  <r>
    <x v="4"/>
    <x v="8"/>
    <x v="111"/>
    <x v="89"/>
    <x v="8"/>
    <s v="경기연천군"/>
    <x v="14"/>
    <x v="16"/>
    <x v="36765"/>
  </r>
  <r>
    <x v="4"/>
    <x v="8"/>
    <x v="111"/>
    <x v="89"/>
    <x v="8"/>
    <s v="경기연천군"/>
    <x v="14"/>
    <x v="17"/>
    <x v="36766"/>
  </r>
  <r>
    <x v="4"/>
    <x v="8"/>
    <x v="111"/>
    <x v="89"/>
    <x v="8"/>
    <s v="경기연천군"/>
    <x v="14"/>
    <x v="18"/>
    <x v="36767"/>
  </r>
  <r>
    <x v="4"/>
    <x v="8"/>
    <x v="111"/>
    <x v="89"/>
    <x v="8"/>
    <s v="경기연천군"/>
    <x v="5"/>
    <x v="40"/>
    <x v="36768"/>
  </r>
  <r>
    <x v="4"/>
    <x v="8"/>
    <x v="111"/>
    <x v="89"/>
    <x v="8"/>
    <s v="경기연천군"/>
    <x v="5"/>
    <x v="19"/>
    <x v="36769"/>
  </r>
  <r>
    <x v="4"/>
    <x v="8"/>
    <x v="111"/>
    <x v="89"/>
    <x v="8"/>
    <s v="경기연천군"/>
    <x v="5"/>
    <x v="20"/>
    <x v="36770"/>
  </r>
  <r>
    <x v="4"/>
    <x v="8"/>
    <x v="111"/>
    <x v="89"/>
    <x v="8"/>
    <s v="경기연천군"/>
    <x v="5"/>
    <x v="21"/>
    <x v="36771"/>
  </r>
  <r>
    <x v="4"/>
    <x v="8"/>
    <x v="111"/>
    <x v="89"/>
    <x v="8"/>
    <s v="경기연천군"/>
    <x v="5"/>
    <x v="22"/>
    <x v="36772"/>
  </r>
  <r>
    <x v="4"/>
    <x v="8"/>
    <x v="111"/>
    <x v="89"/>
    <x v="8"/>
    <s v="경기연천군"/>
    <x v="5"/>
    <x v="43"/>
    <x v="36773"/>
  </r>
  <r>
    <x v="4"/>
    <x v="8"/>
    <x v="111"/>
    <x v="89"/>
    <x v="8"/>
    <s v="경기연천군"/>
    <x v="5"/>
    <x v="24"/>
    <x v="36774"/>
  </r>
  <r>
    <x v="4"/>
    <x v="8"/>
    <x v="111"/>
    <x v="89"/>
    <x v="8"/>
    <s v="경기연천군"/>
    <x v="6"/>
    <x v="25"/>
    <x v="36775"/>
  </r>
  <r>
    <x v="4"/>
    <x v="8"/>
    <x v="111"/>
    <x v="89"/>
    <x v="8"/>
    <s v="경기연천군"/>
    <x v="6"/>
    <x v="26"/>
    <x v="36776"/>
  </r>
  <r>
    <x v="4"/>
    <x v="8"/>
    <x v="111"/>
    <x v="89"/>
    <x v="8"/>
    <s v="경기연천군"/>
    <x v="7"/>
    <x v="27"/>
    <x v="36777"/>
  </r>
  <r>
    <x v="4"/>
    <x v="8"/>
    <x v="111"/>
    <x v="89"/>
    <x v="8"/>
    <s v="경기연천군"/>
    <x v="7"/>
    <x v="41"/>
    <x v="36778"/>
  </r>
  <r>
    <x v="4"/>
    <x v="8"/>
    <x v="111"/>
    <x v="89"/>
    <x v="8"/>
    <s v="경기연천군"/>
    <x v="7"/>
    <x v="46"/>
    <x v="36779"/>
  </r>
  <r>
    <x v="4"/>
    <x v="8"/>
    <x v="111"/>
    <x v="89"/>
    <x v="8"/>
    <s v="경기연천군"/>
    <x v="15"/>
    <x v="28"/>
    <x v="36780"/>
  </r>
  <r>
    <x v="4"/>
    <x v="8"/>
    <x v="111"/>
    <x v="89"/>
    <x v="8"/>
    <s v="경기연천군"/>
    <x v="15"/>
    <x v="29"/>
    <x v="36781"/>
  </r>
  <r>
    <x v="4"/>
    <x v="8"/>
    <x v="111"/>
    <x v="89"/>
    <x v="8"/>
    <s v="경기연천군"/>
    <x v="15"/>
    <x v="42"/>
    <x v="36782"/>
  </r>
  <r>
    <x v="4"/>
    <x v="8"/>
    <x v="111"/>
    <x v="89"/>
    <x v="8"/>
    <s v="경기연천군"/>
    <x v="16"/>
    <x v="31"/>
    <x v="36783"/>
  </r>
  <r>
    <x v="4"/>
    <x v="8"/>
    <x v="111"/>
    <x v="89"/>
    <x v="8"/>
    <s v="경기연천군"/>
    <x v="16"/>
    <x v="33"/>
    <x v="36784"/>
  </r>
  <r>
    <x v="4"/>
    <x v="8"/>
    <x v="111"/>
    <x v="89"/>
    <x v="8"/>
    <s v="경기연천군"/>
    <x v="10"/>
    <x v="34"/>
    <x v="36785"/>
  </r>
  <r>
    <x v="4"/>
    <x v="8"/>
    <x v="111"/>
    <x v="89"/>
    <x v="8"/>
    <s v="경기연천군"/>
    <x v="10"/>
    <x v="35"/>
    <x v="36786"/>
  </r>
  <r>
    <x v="4"/>
    <x v="8"/>
    <x v="111"/>
    <x v="89"/>
    <x v="8"/>
    <s v="경기연천군"/>
    <x v="10"/>
    <x v="36"/>
    <x v="36787"/>
  </r>
  <r>
    <x v="4"/>
    <x v="8"/>
    <x v="111"/>
    <x v="89"/>
    <x v="8"/>
    <s v="경기연천군"/>
    <x v="12"/>
    <x v="38"/>
    <x v="38"/>
  </r>
  <r>
    <x v="4"/>
    <x v="8"/>
    <x v="111"/>
    <x v="89"/>
    <x v="8"/>
    <s v="경기연천군"/>
    <x v="13"/>
    <x v="39"/>
    <x v="36788"/>
  </r>
  <r>
    <x v="4"/>
    <x v="8"/>
    <x v="112"/>
    <x v="90"/>
    <x v="8"/>
    <s v="경기가평군"/>
    <x v="0"/>
    <x v="0"/>
    <x v="36789"/>
  </r>
  <r>
    <x v="4"/>
    <x v="8"/>
    <x v="112"/>
    <x v="90"/>
    <x v="8"/>
    <s v="경기가평군"/>
    <x v="0"/>
    <x v="1"/>
    <x v="36790"/>
  </r>
  <r>
    <x v="4"/>
    <x v="8"/>
    <x v="112"/>
    <x v="90"/>
    <x v="8"/>
    <s v="경기가평군"/>
    <x v="0"/>
    <x v="2"/>
    <x v="36791"/>
  </r>
  <r>
    <x v="4"/>
    <x v="8"/>
    <x v="112"/>
    <x v="90"/>
    <x v="8"/>
    <s v="경기가평군"/>
    <x v="0"/>
    <x v="3"/>
    <x v="36792"/>
  </r>
  <r>
    <x v="4"/>
    <x v="8"/>
    <x v="112"/>
    <x v="90"/>
    <x v="8"/>
    <s v="경기가평군"/>
    <x v="1"/>
    <x v="5"/>
    <x v="36793"/>
  </r>
  <r>
    <x v="4"/>
    <x v="8"/>
    <x v="112"/>
    <x v="90"/>
    <x v="8"/>
    <s v="경기가평군"/>
    <x v="2"/>
    <x v="7"/>
    <x v="36794"/>
  </r>
  <r>
    <x v="4"/>
    <x v="8"/>
    <x v="112"/>
    <x v="90"/>
    <x v="8"/>
    <s v="경기가평군"/>
    <x v="2"/>
    <x v="8"/>
    <x v="36795"/>
  </r>
  <r>
    <x v="4"/>
    <x v="8"/>
    <x v="112"/>
    <x v="90"/>
    <x v="8"/>
    <s v="경기가평군"/>
    <x v="3"/>
    <x v="9"/>
    <x v="36796"/>
  </r>
  <r>
    <x v="4"/>
    <x v="8"/>
    <x v="112"/>
    <x v="90"/>
    <x v="8"/>
    <s v="경기가평군"/>
    <x v="3"/>
    <x v="10"/>
    <x v="36797"/>
  </r>
  <r>
    <x v="4"/>
    <x v="8"/>
    <x v="112"/>
    <x v="90"/>
    <x v="8"/>
    <s v="경기가평군"/>
    <x v="3"/>
    <x v="11"/>
    <x v="36798"/>
  </r>
  <r>
    <x v="4"/>
    <x v="8"/>
    <x v="112"/>
    <x v="90"/>
    <x v="8"/>
    <s v="경기가평군"/>
    <x v="3"/>
    <x v="12"/>
    <x v="36799"/>
  </r>
  <r>
    <x v="4"/>
    <x v="8"/>
    <x v="112"/>
    <x v="90"/>
    <x v="8"/>
    <s v="경기가평군"/>
    <x v="14"/>
    <x v="14"/>
    <x v="36800"/>
  </r>
  <r>
    <x v="4"/>
    <x v="8"/>
    <x v="112"/>
    <x v="90"/>
    <x v="8"/>
    <s v="경기가평군"/>
    <x v="14"/>
    <x v="15"/>
    <x v="36801"/>
  </r>
  <r>
    <x v="4"/>
    <x v="8"/>
    <x v="112"/>
    <x v="90"/>
    <x v="8"/>
    <s v="경기가평군"/>
    <x v="14"/>
    <x v="17"/>
    <x v="36802"/>
  </r>
  <r>
    <x v="4"/>
    <x v="8"/>
    <x v="112"/>
    <x v="90"/>
    <x v="8"/>
    <s v="경기가평군"/>
    <x v="14"/>
    <x v="18"/>
    <x v="36803"/>
  </r>
  <r>
    <x v="4"/>
    <x v="8"/>
    <x v="112"/>
    <x v="90"/>
    <x v="8"/>
    <s v="경기가평군"/>
    <x v="5"/>
    <x v="40"/>
    <x v="36804"/>
  </r>
  <r>
    <x v="4"/>
    <x v="8"/>
    <x v="112"/>
    <x v="90"/>
    <x v="8"/>
    <s v="경기가평군"/>
    <x v="5"/>
    <x v="19"/>
    <x v="36805"/>
  </r>
  <r>
    <x v="4"/>
    <x v="8"/>
    <x v="112"/>
    <x v="90"/>
    <x v="8"/>
    <s v="경기가평군"/>
    <x v="5"/>
    <x v="20"/>
    <x v="36806"/>
  </r>
  <r>
    <x v="4"/>
    <x v="8"/>
    <x v="112"/>
    <x v="90"/>
    <x v="8"/>
    <s v="경기가평군"/>
    <x v="5"/>
    <x v="21"/>
    <x v="36807"/>
  </r>
  <r>
    <x v="4"/>
    <x v="8"/>
    <x v="112"/>
    <x v="90"/>
    <x v="8"/>
    <s v="경기가평군"/>
    <x v="5"/>
    <x v="22"/>
    <x v="36808"/>
  </r>
  <r>
    <x v="4"/>
    <x v="8"/>
    <x v="112"/>
    <x v="90"/>
    <x v="8"/>
    <s v="경기가평군"/>
    <x v="5"/>
    <x v="43"/>
    <x v="36809"/>
  </r>
  <r>
    <x v="4"/>
    <x v="8"/>
    <x v="112"/>
    <x v="90"/>
    <x v="8"/>
    <s v="경기가평군"/>
    <x v="5"/>
    <x v="24"/>
    <x v="36810"/>
  </r>
  <r>
    <x v="4"/>
    <x v="8"/>
    <x v="112"/>
    <x v="90"/>
    <x v="8"/>
    <s v="경기가평군"/>
    <x v="6"/>
    <x v="25"/>
    <x v="36811"/>
  </r>
  <r>
    <x v="4"/>
    <x v="8"/>
    <x v="112"/>
    <x v="90"/>
    <x v="8"/>
    <s v="경기가평군"/>
    <x v="6"/>
    <x v="26"/>
    <x v="36812"/>
  </r>
  <r>
    <x v="4"/>
    <x v="8"/>
    <x v="112"/>
    <x v="90"/>
    <x v="8"/>
    <s v="경기가평군"/>
    <x v="7"/>
    <x v="27"/>
    <x v="36813"/>
  </r>
  <r>
    <x v="4"/>
    <x v="8"/>
    <x v="112"/>
    <x v="90"/>
    <x v="8"/>
    <s v="경기가평군"/>
    <x v="7"/>
    <x v="41"/>
    <x v="36814"/>
  </r>
  <r>
    <x v="4"/>
    <x v="8"/>
    <x v="112"/>
    <x v="90"/>
    <x v="8"/>
    <s v="경기가평군"/>
    <x v="7"/>
    <x v="46"/>
    <x v="36815"/>
  </r>
  <r>
    <x v="4"/>
    <x v="8"/>
    <x v="112"/>
    <x v="90"/>
    <x v="8"/>
    <s v="경기가평군"/>
    <x v="15"/>
    <x v="29"/>
    <x v="36816"/>
  </r>
  <r>
    <x v="4"/>
    <x v="8"/>
    <x v="112"/>
    <x v="90"/>
    <x v="8"/>
    <s v="경기가평군"/>
    <x v="15"/>
    <x v="42"/>
    <x v="36817"/>
  </r>
  <r>
    <x v="4"/>
    <x v="8"/>
    <x v="112"/>
    <x v="90"/>
    <x v="8"/>
    <s v="경기가평군"/>
    <x v="15"/>
    <x v="30"/>
    <x v="36818"/>
  </r>
  <r>
    <x v="4"/>
    <x v="8"/>
    <x v="112"/>
    <x v="90"/>
    <x v="8"/>
    <s v="경기가평군"/>
    <x v="16"/>
    <x v="31"/>
    <x v="36819"/>
  </r>
  <r>
    <x v="4"/>
    <x v="8"/>
    <x v="112"/>
    <x v="90"/>
    <x v="8"/>
    <s v="경기가평군"/>
    <x v="16"/>
    <x v="33"/>
    <x v="36820"/>
  </r>
  <r>
    <x v="4"/>
    <x v="8"/>
    <x v="112"/>
    <x v="90"/>
    <x v="8"/>
    <s v="경기가평군"/>
    <x v="10"/>
    <x v="34"/>
    <x v="36821"/>
  </r>
  <r>
    <x v="4"/>
    <x v="8"/>
    <x v="112"/>
    <x v="90"/>
    <x v="8"/>
    <s v="경기가평군"/>
    <x v="10"/>
    <x v="35"/>
    <x v="36822"/>
  </r>
  <r>
    <x v="4"/>
    <x v="8"/>
    <x v="112"/>
    <x v="90"/>
    <x v="8"/>
    <s v="경기가평군"/>
    <x v="12"/>
    <x v="38"/>
    <x v="38"/>
  </r>
  <r>
    <x v="4"/>
    <x v="8"/>
    <x v="112"/>
    <x v="90"/>
    <x v="8"/>
    <s v="경기가평군"/>
    <x v="13"/>
    <x v="39"/>
    <x v="36823"/>
  </r>
  <r>
    <x v="4"/>
    <x v="8"/>
    <x v="113"/>
    <x v="91"/>
    <x v="8"/>
    <s v="경기양평군"/>
    <x v="0"/>
    <x v="0"/>
    <x v="36824"/>
  </r>
  <r>
    <x v="4"/>
    <x v="8"/>
    <x v="113"/>
    <x v="91"/>
    <x v="8"/>
    <s v="경기양평군"/>
    <x v="0"/>
    <x v="1"/>
    <x v="36825"/>
  </r>
  <r>
    <x v="4"/>
    <x v="8"/>
    <x v="113"/>
    <x v="91"/>
    <x v="8"/>
    <s v="경기양평군"/>
    <x v="0"/>
    <x v="3"/>
    <x v="36826"/>
  </r>
  <r>
    <x v="4"/>
    <x v="8"/>
    <x v="113"/>
    <x v="91"/>
    <x v="8"/>
    <s v="경기양평군"/>
    <x v="1"/>
    <x v="5"/>
    <x v="36827"/>
  </r>
  <r>
    <x v="4"/>
    <x v="8"/>
    <x v="113"/>
    <x v="91"/>
    <x v="8"/>
    <s v="경기양평군"/>
    <x v="2"/>
    <x v="7"/>
    <x v="36828"/>
  </r>
  <r>
    <x v="4"/>
    <x v="8"/>
    <x v="113"/>
    <x v="91"/>
    <x v="8"/>
    <s v="경기양평군"/>
    <x v="2"/>
    <x v="8"/>
    <x v="36829"/>
  </r>
  <r>
    <x v="4"/>
    <x v="8"/>
    <x v="113"/>
    <x v="91"/>
    <x v="8"/>
    <s v="경기양평군"/>
    <x v="3"/>
    <x v="9"/>
    <x v="36830"/>
  </r>
  <r>
    <x v="4"/>
    <x v="8"/>
    <x v="113"/>
    <x v="91"/>
    <x v="8"/>
    <s v="경기양평군"/>
    <x v="3"/>
    <x v="10"/>
    <x v="36831"/>
  </r>
  <r>
    <x v="4"/>
    <x v="8"/>
    <x v="113"/>
    <x v="91"/>
    <x v="8"/>
    <s v="경기양평군"/>
    <x v="3"/>
    <x v="11"/>
    <x v="36832"/>
  </r>
  <r>
    <x v="4"/>
    <x v="8"/>
    <x v="113"/>
    <x v="91"/>
    <x v="8"/>
    <s v="경기양평군"/>
    <x v="3"/>
    <x v="12"/>
    <x v="36833"/>
  </r>
  <r>
    <x v="4"/>
    <x v="8"/>
    <x v="113"/>
    <x v="91"/>
    <x v="8"/>
    <s v="경기양평군"/>
    <x v="3"/>
    <x v="13"/>
    <x v="36834"/>
  </r>
  <r>
    <x v="4"/>
    <x v="8"/>
    <x v="113"/>
    <x v="91"/>
    <x v="8"/>
    <s v="경기양평군"/>
    <x v="14"/>
    <x v="14"/>
    <x v="36835"/>
  </r>
  <r>
    <x v="4"/>
    <x v="8"/>
    <x v="113"/>
    <x v="91"/>
    <x v="8"/>
    <s v="경기양평군"/>
    <x v="14"/>
    <x v="15"/>
    <x v="36836"/>
  </r>
  <r>
    <x v="4"/>
    <x v="8"/>
    <x v="113"/>
    <x v="91"/>
    <x v="8"/>
    <s v="경기양평군"/>
    <x v="14"/>
    <x v="16"/>
    <x v="36837"/>
  </r>
  <r>
    <x v="4"/>
    <x v="8"/>
    <x v="113"/>
    <x v="91"/>
    <x v="8"/>
    <s v="경기양평군"/>
    <x v="14"/>
    <x v="17"/>
    <x v="36838"/>
  </r>
  <r>
    <x v="4"/>
    <x v="8"/>
    <x v="113"/>
    <x v="91"/>
    <x v="8"/>
    <s v="경기양평군"/>
    <x v="14"/>
    <x v="18"/>
    <x v="36839"/>
  </r>
  <r>
    <x v="4"/>
    <x v="8"/>
    <x v="113"/>
    <x v="91"/>
    <x v="8"/>
    <s v="경기양평군"/>
    <x v="5"/>
    <x v="40"/>
    <x v="36840"/>
  </r>
  <r>
    <x v="4"/>
    <x v="8"/>
    <x v="113"/>
    <x v="91"/>
    <x v="8"/>
    <s v="경기양평군"/>
    <x v="5"/>
    <x v="19"/>
    <x v="36841"/>
  </r>
  <r>
    <x v="4"/>
    <x v="8"/>
    <x v="113"/>
    <x v="91"/>
    <x v="8"/>
    <s v="경기양평군"/>
    <x v="5"/>
    <x v="20"/>
    <x v="36842"/>
  </r>
  <r>
    <x v="4"/>
    <x v="8"/>
    <x v="113"/>
    <x v="91"/>
    <x v="8"/>
    <s v="경기양평군"/>
    <x v="5"/>
    <x v="21"/>
    <x v="36843"/>
  </r>
  <r>
    <x v="4"/>
    <x v="8"/>
    <x v="113"/>
    <x v="91"/>
    <x v="8"/>
    <s v="경기양평군"/>
    <x v="5"/>
    <x v="22"/>
    <x v="36844"/>
  </r>
  <r>
    <x v="4"/>
    <x v="8"/>
    <x v="113"/>
    <x v="91"/>
    <x v="8"/>
    <s v="경기양평군"/>
    <x v="5"/>
    <x v="43"/>
    <x v="36845"/>
  </r>
  <r>
    <x v="4"/>
    <x v="8"/>
    <x v="113"/>
    <x v="91"/>
    <x v="8"/>
    <s v="경기양평군"/>
    <x v="5"/>
    <x v="24"/>
    <x v="36846"/>
  </r>
  <r>
    <x v="4"/>
    <x v="8"/>
    <x v="113"/>
    <x v="91"/>
    <x v="8"/>
    <s v="경기양평군"/>
    <x v="6"/>
    <x v="25"/>
    <x v="36847"/>
  </r>
  <r>
    <x v="4"/>
    <x v="8"/>
    <x v="113"/>
    <x v="91"/>
    <x v="8"/>
    <s v="경기양평군"/>
    <x v="6"/>
    <x v="26"/>
    <x v="36848"/>
  </r>
  <r>
    <x v="4"/>
    <x v="8"/>
    <x v="113"/>
    <x v="91"/>
    <x v="8"/>
    <s v="경기양평군"/>
    <x v="7"/>
    <x v="27"/>
    <x v="36849"/>
  </r>
  <r>
    <x v="4"/>
    <x v="8"/>
    <x v="113"/>
    <x v="91"/>
    <x v="8"/>
    <s v="경기양평군"/>
    <x v="7"/>
    <x v="41"/>
    <x v="36850"/>
  </r>
  <r>
    <x v="4"/>
    <x v="8"/>
    <x v="113"/>
    <x v="91"/>
    <x v="8"/>
    <s v="경기양평군"/>
    <x v="15"/>
    <x v="29"/>
    <x v="36851"/>
  </r>
  <r>
    <x v="4"/>
    <x v="8"/>
    <x v="113"/>
    <x v="91"/>
    <x v="8"/>
    <s v="경기양평군"/>
    <x v="15"/>
    <x v="42"/>
    <x v="36852"/>
  </r>
  <r>
    <x v="4"/>
    <x v="8"/>
    <x v="113"/>
    <x v="91"/>
    <x v="8"/>
    <s v="경기양평군"/>
    <x v="16"/>
    <x v="31"/>
    <x v="36853"/>
  </r>
  <r>
    <x v="4"/>
    <x v="8"/>
    <x v="113"/>
    <x v="91"/>
    <x v="8"/>
    <s v="경기양평군"/>
    <x v="16"/>
    <x v="33"/>
    <x v="36854"/>
  </r>
  <r>
    <x v="4"/>
    <x v="8"/>
    <x v="113"/>
    <x v="91"/>
    <x v="8"/>
    <s v="경기양평군"/>
    <x v="10"/>
    <x v="34"/>
    <x v="36855"/>
  </r>
  <r>
    <x v="4"/>
    <x v="8"/>
    <x v="113"/>
    <x v="91"/>
    <x v="8"/>
    <s v="경기양평군"/>
    <x v="10"/>
    <x v="35"/>
    <x v="36856"/>
  </r>
  <r>
    <x v="4"/>
    <x v="8"/>
    <x v="113"/>
    <x v="91"/>
    <x v="8"/>
    <s v="경기양평군"/>
    <x v="12"/>
    <x v="38"/>
    <x v="38"/>
  </r>
  <r>
    <x v="4"/>
    <x v="8"/>
    <x v="113"/>
    <x v="91"/>
    <x v="8"/>
    <s v="경기양평군"/>
    <x v="13"/>
    <x v="39"/>
    <x v="36857"/>
  </r>
  <r>
    <x v="4"/>
    <x v="9"/>
    <x v="114"/>
    <x v="92"/>
    <x v="9"/>
    <s v="강원본청"/>
    <x v="0"/>
    <x v="0"/>
    <x v="36858"/>
  </r>
  <r>
    <x v="4"/>
    <x v="9"/>
    <x v="114"/>
    <x v="92"/>
    <x v="9"/>
    <s v="강원본청"/>
    <x v="0"/>
    <x v="1"/>
    <x v="36859"/>
  </r>
  <r>
    <x v="4"/>
    <x v="9"/>
    <x v="114"/>
    <x v="92"/>
    <x v="9"/>
    <s v="강원본청"/>
    <x v="0"/>
    <x v="2"/>
    <x v="36860"/>
  </r>
  <r>
    <x v="4"/>
    <x v="9"/>
    <x v="114"/>
    <x v="92"/>
    <x v="9"/>
    <s v="강원본청"/>
    <x v="0"/>
    <x v="3"/>
    <x v="36861"/>
  </r>
  <r>
    <x v="4"/>
    <x v="9"/>
    <x v="114"/>
    <x v="92"/>
    <x v="9"/>
    <s v="강원본청"/>
    <x v="1"/>
    <x v="5"/>
    <x v="36862"/>
  </r>
  <r>
    <x v="4"/>
    <x v="9"/>
    <x v="114"/>
    <x v="92"/>
    <x v="9"/>
    <s v="강원본청"/>
    <x v="1"/>
    <x v="6"/>
    <x v="36863"/>
  </r>
  <r>
    <x v="4"/>
    <x v="9"/>
    <x v="114"/>
    <x v="92"/>
    <x v="9"/>
    <s v="강원본청"/>
    <x v="2"/>
    <x v="7"/>
    <x v="36864"/>
  </r>
  <r>
    <x v="4"/>
    <x v="9"/>
    <x v="114"/>
    <x v="92"/>
    <x v="9"/>
    <s v="강원본청"/>
    <x v="2"/>
    <x v="50"/>
    <x v="36865"/>
  </r>
  <r>
    <x v="4"/>
    <x v="9"/>
    <x v="114"/>
    <x v="92"/>
    <x v="9"/>
    <s v="강원본청"/>
    <x v="2"/>
    <x v="8"/>
    <x v="36866"/>
  </r>
  <r>
    <x v="4"/>
    <x v="9"/>
    <x v="114"/>
    <x v="92"/>
    <x v="9"/>
    <s v="강원본청"/>
    <x v="3"/>
    <x v="9"/>
    <x v="36867"/>
  </r>
  <r>
    <x v="4"/>
    <x v="9"/>
    <x v="114"/>
    <x v="92"/>
    <x v="9"/>
    <s v="강원본청"/>
    <x v="3"/>
    <x v="10"/>
    <x v="36868"/>
  </r>
  <r>
    <x v="4"/>
    <x v="9"/>
    <x v="114"/>
    <x v="92"/>
    <x v="9"/>
    <s v="강원본청"/>
    <x v="3"/>
    <x v="11"/>
    <x v="36869"/>
  </r>
  <r>
    <x v="4"/>
    <x v="9"/>
    <x v="114"/>
    <x v="92"/>
    <x v="9"/>
    <s v="강원본청"/>
    <x v="3"/>
    <x v="12"/>
    <x v="36870"/>
  </r>
  <r>
    <x v="4"/>
    <x v="9"/>
    <x v="114"/>
    <x v="92"/>
    <x v="9"/>
    <s v="강원본청"/>
    <x v="3"/>
    <x v="13"/>
    <x v="36871"/>
  </r>
  <r>
    <x v="4"/>
    <x v="9"/>
    <x v="114"/>
    <x v="92"/>
    <x v="9"/>
    <s v="강원본청"/>
    <x v="14"/>
    <x v="14"/>
    <x v="36872"/>
  </r>
  <r>
    <x v="4"/>
    <x v="9"/>
    <x v="114"/>
    <x v="92"/>
    <x v="9"/>
    <s v="강원본청"/>
    <x v="14"/>
    <x v="15"/>
    <x v="36873"/>
  </r>
  <r>
    <x v="4"/>
    <x v="9"/>
    <x v="114"/>
    <x v="92"/>
    <x v="9"/>
    <s v="강원본청"/>
    <x v="14"/>
    <x v="16"/>
    <x v="36874"/>
  </r>
  <r>
    <x v="4"/>
    <x v="9"/>
    <x v="114"/>
    <x v="92"/>
    <x v="9"/>
    <s v="강원본청"/>
    <x v="14"/>
    <x v="17"/>
    <x v="36875"/>
  </r>
  <r>
    <x v="4"/>
    <x v="9"/>
    <x v="114"/>
    <x v="92"/>
    <x v="9"/>
    <s v="강원본청"/>
    <x v="14"/>
    <x v="18"/>
    <x v="36876"/>
  </r>
  <r>
    <x v="4"/>
    <x v="9"/>
    <x v="114"/>
    <x v="92"/>
    <x v="9"/>
    <s v="강원본청"/>
    <x v="5"/>
    <x v="40"/>
    <x v="36877"/>
  </r>
  <r>
    <x v="4"/>
    <x v="9"/>
    <x v="114"/>
    <x v="92"/>
    <x v="9"/>
    <s v="강원본청"/>
    <x v="5"/>
    <x v="19"/>
    <x v="36878"/>
  </r>
  <r>
    <x v="4"/>
    <x v="9"/>
    <x v="114"/>
    <x v="92"/>
    <x v="9"/>
    <s v="강원본청"/>
    <x v="5"/>
    <x v="20"/>
    <x v="36879"/>
  </r>
  <r>
    <x v="4"/>
    <x v="9"/>
    <x v="114"/>
    <x v="92"/>
    <x v="9"/>
    <s v="강원본청"/>
    <x v="5"/>
    <x v="21"/>
    <x v="36880"/>
  </r>
  <r>
    <x v="4"/>
    <x v="9"/>
    <x v="114"/>
    <x v="92"/>
    <x v="9"/>
    <s v="강원본청"/>
    <x v="5"/>
    <x v="22"/>
    <x v="36881"/>
  </r>
  <r>
    <x v="4"/>
    <x v="9"/>
    <x v="114"/>
    <x v="92"/>
    <x v="9"/>
    <s v="강원본청"/>
    <x v="5"/>
    <x v="43"/>
    <x v="36882"/>
  </r>
  <r>
    <x v="4"/>
    <x v="9"/>
    <x v="114"/>
    <x v="92"/>
    <x v="9"/>
    <s v="강원본청"/>
    <x v="5"/>
    <x v="23"/>
    <x v="36883"/>
  </r>
  <r>
    <x v="4"/>
    <x v="9"/>
    <x v="114"/>
    <x v="92"/>
    <x v="9"/>
    <s v="강원본청"/>
    <x v="5"/>
    <x v="24"/>
    <x v="36884"/>
  </r>
  <r>
    <x v="4"/>
    <x v="9"/>
    <x v="114"/>
    <x v="92"/>
    <x v="9"/>
    <s v="강원본청"/>
    <x v="6"/>
    <x v="25"/>
    <x v="36885"/>
  </r>
  <r>
    <x v="4"/>
    <x v="9"/>
    <x v="114"/>
    <x v="92"/>
    <x v="9"/>
    <s v="강원본청"/>
    <x v="6"/>
    <x v="26"/>
    <x v="36886"/>
  </r>
  <r>
    <x v="4"/>
    <x v="9"/>
    <x v="114"/>
    <x v="92"/>
    <x v="9"/>
    <s v="강원본청"/>
    <x v="7"/>
    <x v="27"/>
    <x v="36887"/>
  </r>
  <r>
    <x v="4"/>
    <x v="9"/>
    <x v="114"/>
    <x v="92"/>
    <x v="9"/>
    <s v="강원본청"/>
    <x v="7"/>
    <x v="41"/>
    <x v="36888"/>
  </r>
  <r>
    <x v="4"/>
    <x v="9"/>
    <x v="114"/>
    <x v="92"/>
    <x v="9"/>
    <s v="강원본청"/>
    <x v="7"/>
    <x v="46"/>
    <x v="36889"/>
  </r>
  <r>
    <x v="4"/>
    <x v="9"/>
    <x v="114"/>
    <x v="92"/>
    <x v="9"/>
    <s v="강원본청"/>
    <x v="15"/>
    <x v="44"/>
    <x v="36890"/>
  </r>
  <r>
    <x v="4"/>
    <x v="9"/>
    <x v="114"/>
    <x v="92"/>
    <x v="9"/>
    <s v="강원본청"/>
    <x v="15"/>
    <x v="45"/>
    <x v="36891"/>
  </r>
  <r>
    <x v="4"/>
    <x v="9"/>
    <x v="114"/>
    <x v="92"/>
    <x v="9"/>
    <s v="강원본청"/>
    <x v="15"/>
    <x v="28"/>
    <x v="36892"/>
  </r>
  <r>
    <x v="4"/>
    <x v="9"/>
    <x v="114"/>
    <x v="92"/>
    <x v="9"/>
    <s v="강원본청"/>
    <x v="15"/>
    <x v="29"/>
    <x v="36893"/>
  </r>
  <r>
    <x v="4"/>
    <x v="9"/>
    <x v="114"/>
    <x v="92"/>
    <x v="9"/>
    <s v="강원본청"/>
    <x v="15"/>
    <x v="42"/>
    <x v="36894"/>
  </r>
  <r>
    <x v="4"/>
    <x v="9"/>
    <x v="114"/>
    <x v="92"/>
    <x v="9"/>
    <s v="강원본청"/>
    <x v="16"/>
    <x v="31"/>
    <x v="36895"/>
  </r>
  <r>
    <x v="4"/>
    <x v="9"/>
    <x v="114"/>
    <x v="92"/>
    <x v="9"/>
    <s v="강원본청"/>
    <x v="16"/>
    <x v="32"/>
    <x v="36896"/>
  </r>
  <r>
    <x v="4"/>
    <x v="9"/>
    <x v="114"/>
    <x v="92"/>
    <x v="9"/>
    <s v="강원본청"/>
    <x v="16"/>
    <x v="33"/>
    <x v="36897"/>
  </r>
  <r>
    <x v="4"/>
    <x v="9"/>
    <x v="114"/>
    <x v="92"/>
    <x v="9"/>
    <s v="강원본청"/>
    <x v="10"/>
    <x v="34"/>
    <x v="36898"/>
  </r>
  <r>
    <x v="4"/>
    <x v="9"/>
    <x v="114"/>
    <x v="92"/>
    <x v="9"/>
    <s v="강원본청"/>
    <x v="10"/>
    <x v="35"/>
    <x v="36899"/>
  </r>
  <r>
    <x v="4"/>
    <x v="9"/>
    <x v="114"/>
    <x v="92"/>
    <x v="9"/>
    <s v="강원본청"/>
    <x v="11"/>
    <x v="49"/>
    <x v="36900"/>
  </r>
  <r>
    <x v="4"/>
    <x v="9"/>
    <x v="114"/>
    <x v="92"/>
    <x v="9"/>
    <s v="강원본청"/>
    <x v="12"/>
    <x v="38"/>
    <x v="38"/>
  </r>
  <r>
    <x v="4"/>
    <x v="9"/>
    <x v="114"/>
    <x v="92"/>
    <x v="9"/>
    <s v="강원본청"/>
    <x v="13"/>
    <x v="39"/>
    <x v="36901"/>
  </r>
  <r>
    <x v="4"/>
    <x v="9"/>
    <x v="115"/>
    <x v="93"/>
    <x v="9"/>
    <s v="강원춘천시"/>
    <x v="0"/>
    <x v="0"/>
    <x v="36902"/>
  </r>
  <r>
    <x v="4"/>
    <x v="9"/>
    <x v="115"/>
    <x v="93"/>
    <x v="9"/>
    <s v="강원춘천시"/>
    <x v="0"/>
    <x v="1"/>
    <x v="36903"/>
  </r>
  <r>
    <x v="4"/>
    <x v="9"/>
    <x v="115"/>
    <x v="93"/>
    <x v="9"/>
    <s v="강원춘천시"/>
    <x v="0"/>
    <x v="3"/>
    <x v="36904"/>
  </r>
  <r>
    <x v="4"/>
    <x v="9"/>
    <x v="115"/>
    <x v="93"/>
    <x v="9"/>
    <s v="강원춘천시"/>
    <x v="1"/>
    <x v="5"/>
    <x v="36905"/>
  </r>
  <r>
    <x v="4"/>
    <x v="9"/>
    <x v="115"/>
    <x v="93"/>
    <x v="9"/>
    <s v="강원춘천시"/>
    <x v="2"/>
    <x v="7"/>
    <x v="36906"/>
  </r>
  <r>
    <x v="4"/>
    <x v="9"/>
    <x v="115"/>
    <x v="93"/>
    <x v="9"/>
    <s v="강원춘천시"/>
    <x v="2"/>
    <x v="8"/>
    <x v="36907"/>
  </r>
  <r>
    <x v="4"/>
    <x v="9"/>
    <x v="115"/>
    <x v="93"/>
    <x v="9"/>
    <s v="강원춘천시"/>
    <x v="3"/>
    <x v="9"/>
    <x v="36908"/>
  </r>
  <r>
    <x v="4"/>
    <x v="9"/>
    <x v="115"/>
    <x v="93"/>
    <x v="9"/>
    <s v="강원춘천시"/>
    <x v="3"/>
    <x v="10"/>
    <x v="36909"/>
  </r>
  <r>
    <x v="4"/>
    <x v="9"/>
    <x v="115"/>
    <x v="93"/>
    <x v="9"/>
    <s v="강원춘천시"/>
    <x v="3"/>
    <x v="11"/>
    <x v="36910"/>
  </r>
  <r>
    <x v="4"/>
    <x v="9"/>
    <x v="115"/>
    <x v="93"/>
    <x v="9"/>
    <s v="강원춘천시"/>
    <x v="3"/>
    <x v="12"/>
    <x v="36911"/>
  </r>
  <r>
    <x v="4"/>
    <x v="9"/>
    <x v="115"/>
    <x v="93"/>
    <x v="9"/>
    <s v="강원춘천시"/>
    <x v="14"/>
    <x v="14"/>
    <x v="36912"/>
  </r>
  <r>
    <x v="4"/>
    <x v="9"/>
    <x v="115"/>
    <x v="93"/>
    <x v="9"/>
    <s v="강원춘천시"/>
    <x v="14"/>
    <x v="15"/>
    <x v="36913"/>
  </r>
  <r>
    <x v="4"/>
    <x v="9"/>
    <x v="115"/>
    <x v="93"/>
    <x v="9"/>
    <s v="강원춘천시"/>
    <x v="14"/>
    <x v="16"/>
    <x v="36914"/>
  </r>
  <r>
    <x v="4"/>
    <x v="9"/>
    <x v="115"/>
    <x v="93"/>
    <x v="9"/>
    <s v="강원춘천시"/>
    <x v="14"/>
    <x v="17"/>
    <x v="36915"/>
  </r>
  <r>
    <x v="4"/>
    <x v="9"/>
    <x v="115"/>
    <x v="93"/>
    <x v="9"/>
    <s v="강원춘천시"/>
    <x v="14"/>
    <x v="18"/>
    <x v="36916"/>
  </r>
  <r>
    <x v="4"/>
    <x v="9"/>
    <x v="115"/>
    <x v="93"/>
    <x v="9"/>
    <s v="강원춘천시"/>
    <x v="5"/>
    <x v="40"/>
    <x v="36917"/>
  </r>
  <r>
    <x v="4"/>
    <x v="9"/>
    <x v="115"/>
    <x v="93"/>
    <x v="9"/>
    <s v="강원춘천시"/>
    <x v="5"/>
    <x v="19"/>
    <x v="36918"/>
  </r>
  <r>
    <x v="4"/>
    <x v="9"/>
    <x v="115"/>
    <x v="93"/>
    <x v="9"/>
    <s v="강원춘천시"/>
    <x v="5"/>
    <x v="20"/>
    <x v="36919"/>
  </r>
  <r>
    <x v="4"/>
    <x v="9"/>
    <x v="115"/>
    <x v="93"/>
    <x v="9"/>
    <s v="강원춘천시"/>
    <x v="5"/>
    <x v="21"/>
    <x v="36920"/>
  </r>
  <r>
    <x v="4"/>
    <x v="9"/>
    <x v="115"/>
    <x v="93"/>
    <x v="9"/>
    <s v="강원춘천시"/>
    <x v="5"/>
    <x v="22"/>
    <x v="36921"/>
  </r>
  <r>
    <x v="4"/>
    <x v="9"/>
    <x v="115"/>
    <x v="93"/>
    <x v="9"/>
    <s v="강원춘천시"/>
    <x v="5"/>
    <x v="43"/>
    <x v="36922"/>
  </r>
  <r>
    <x v="4"/>
    <x v="9"/>
    <x v="115"/>
    <x v="93"/>
    <x v="9"/>
    <s v="강원춘천시"/>
    <x v="5"/>
    <x v="24"/>
    <x v="36923"/>
  </r>
  <r>
    <x v="4"/>
    <x v="9"/>
    <x v="115"/>
    <x v="93"/>
    <x v="9"/>
    <s v="강원춘천시"/>
    <x v="6"/>
    <x v="25"/>
    <x v="36924"/>
  </r>
  <r>
    <x v="4"/>
    <x v="9"/>
    <x v="115"/>
    <x v="93"/>
    <x v="9"/>
    <s v="강원춘천시"/>
    <x v="6"/>
    <x v="26"/>
    <x v="36925"/>
  </r>
  <r>
    <x v="4"/>
    <x v="9"/>
    <x v="115"/>
    <x v="93"/>
    <x v="9"/>
    <s v="강원춘천시"/>
    <x v="7"/>
    <x v="27"/>
    <x v="36926"/>
  </r>
  <r>
    <x v="4"/>
    <x v="9"/>
    <x v="115"/>
    <x v="93"/>
    <x v="9"/>
    <s v="강원춘천시"/>
    <x v="7"/>
    <x v="41"/>
    <x v="36927"/>
  </r>
  <r>
    <x v="4"/>
    <x v="9"/>
    <x v="115"/>
    <x v="93"/>
    <x v="9"/>
    <s v="강원춘천시"/>
    <x v="7"/>
    <x v="46"/>
    <x v="36928"/>
  </r>
  <r>
    <x v="4"/>
    <x v="9"/>
    <x v="115"/>
    <x v="93"/>
    <x v="9"/>
    <s v="강원춘천시"/>
    <x v="15"/>
    <x v="29"/>
    <x v="36929"/>
  </r>
  <r>
    <x v="4"/>
    <x v="9"/>
    <x v="115"/>
    <x v="93"/>
    <x v="9"/>
    <s v="강원춘천시"/>
    <x v="15"/>
    <x v="42"/>
    <x v="36930"/>
  </r>
  <r>
    <x v="4"/>
    <x v="9"/>
    <x v="115"/>
    <x v="93"/>
    <x v="9"/>
    <s v="강원춘천시"/>
    <x v="15"/>
    <x v="30"/>
    <x v="36931"/>
  </r>
  <r>
    <x v="4"/>
    <x v="9"/>
    <x v="115"/>
    <x v="93"/>
    <x v="9"/>
    <s v="강원춘천시"/>
    <x v="16"/>
    <x v="31"/>
    <x v="36932"/>
  </r>
  <r>
    <x v="4"/>
    <x v="9"/>
    <x v="115"/>
    <x v="93"/>
    <x v="9"/>
    <s v="강원춘천시"/>
    <x v="16"/>
    <x v="33"/>
    <x v="36933"/>
  </r>
  <r>
    <x v="4"/>
    <x v="9"/>
    <x v="115"/>
    <x v="93"/>
    <x v="9"/>
    <s v="강원춘천시"/>
    <x v="10"/>
    <x v="34"/>
    <x v="36934"/>
  </r>
  <r>
    <x v="4"/>
    <x v="9"/>
    <x v="115"/>
    <x v="93"/>
    <x v="9"/>
    <s v="강원춘천시"/>
    <x v="10"/>
    <x v="35"/>
    <x v="36935"/>
  </r>
  <r>
    <x v="4"/>
    <x v="9"/>
    <x v="115"/>
    <x v="93"/>
    <x v="9"/>
    <s v="강원춘천시"/>
    <x v="10"/>
    <x v="36"/>
    <x v="36936"/>
  </r>
  <r>
    <x v="4"/>
    <x v="9"/>
    <x v="115"/>
    <x v="93"/>
    <x v="9"/>
    <s v="강원춘천시"/>
    <x v="12"/>
    <x v="38"/>
    <x v="38"/>
  </r>
  <r>
    <x v="4"/>
    <x v="9"/>
    <x v="115"/>
    <x v="93"/>
    <x v="9"/>
    <s v="강원춘천시"/>
    <x v="13"/>
    <x v="39"/>
    <x v="36937"/>
  </r>
  <r>
    <x v="4"/>
    <x v="9"/>
    <x v="116"/>
    <x v="94"/>
    <x v="9"/>
    <s v="강원원주시"/>
    <x v="0"/>
    <x v="0"/>
    <x v="36938"/>
  </r>
  <r>
    <x v="4"/>
    <x v="9"/>
    <x v="116"/>
    <x v="94"/>
    <x v="9"/>
    <s v="강원원주시"/>
    <x v="0"/>
    <x v="1"/>
    <x v="36939"/>
  </r>
  <r>
    <x v="4"/>
    <x v="9"/>
    <x v="116"/>
    <x v="94"/>
    <x v="9"/>
    <s v="강원원주시"/>
    <x v="0"/>
    <x v="2"/>
    <x v="36940"/>
  </r>
  <r>
    <x v="4"/>
    <x v="9"/>
    <x v="116"/>
    <x v="94"/>
    <x v="9"/>
    <s v="강원원주시"/>
    <x v="0"/>
    <x v="3"/>
    <x v="36941"/>
  </r>
  <r>
    <x v="4"/>
    <x v="9"/>
    <x v="116"/>
    <x v="94"/>
    <x v="9"/>
    <s v="강원원주시"/>
    <x v="1"/>
    <x v="5"/>
    <x v="36942"/>
  </r>
  <r>
    <x v="4"/>
    <x v="9"/>
    <x v="116"/>
    <x v="94"/>
    <x v="9"/>
    <s v="강원원주시"/>
    <x v="1"/>
    <x v="6"/>
    <x v="36943"/>
  </r>
  <r>
    <x v="4"/>
    <x v="9"/>
    <x v="116"/>
    <x v="94"/>
    <x v="9"/>
    <s v="강원원주시"/>
    <x v="2"/>
    <x v="7"/>
    <x v="36944"/>
  </r>
  <r>
    <x v="4"/>
    <x v="9"/>
    <x v="116"/>
    <x v="94"/>
    <x v="9"/>
    <s v="강원원주시"/>
    <x v="2"/>
    <x v="50"/>
    <x v="36945"/>
  </r>
  <r>
    <x v="4"/>
    <x v="9"/>
    <x v="116"/>
    <x v="94"/>
    <x v="9"/>
    <s v="강원원주시"/>
    <x v="2"/>
    <x v="8"/>
    <x v="36946"/>
  </r>
  <r>
    <x v="4"/>
    <x v="9"/>
    <x v="116"/>
    <x v="94"/>
    <x v="9"/>
    <s v="강원원주시"/>
    <x v="3"/>
    <x v="9"/>
    <x v="36947"/>
  </r>
  <r>
    <x v="4"/>
    <x v="9"/>
    <x v="116"/>
    <x v="94"/>
    <x v="9"/>
    <s v="강원원주시"/>
    <x v="3"/>
    <x v="10"/>
    <x v="36948"/>
  </r>
  <r>
    <x v="4"/>
    <x v="9"/>
    <x v="116"/>
    <x v="94"/>
    <x v="9"/>
    <s v="강원원주시"/>
    <x v="3"/>
    <x v="11"/>
    <x v="36949"/>
  </r>
  <r>
    <x v="4"/>
    <x v="9"/>
    <x v="116"/>
    <x v="94"/>
    <x v="9"/>
    <s v="강원원주시"/>
    <x v="3"/>
    <x v="12"/>
    <x v="36950"/>
  </r>
  <r>
    <x v="4"/>
    <x v="9"/>
    <x v="116"/>
    <x v="94"/>
    <x v="9"/>
    <s v="강원원주시"/>
    <x v="14"/>
    <x v="14"/>
    <x v="36951"/>
  </r>
  <r>
    <x v="4"/>
    <x v="9"/>
    <x v="116"/>
    <x v="94"/>
    <x v="9"/>
    <s v="강원원주시"/>
    <x v="14"/>
    <x v="15"/>
    <x v="36952"/>
  </r>
  <r>
    <x v="4"/>
    <x v="9"/>
    <x v="116"/>
    <x v="94"/>
    <x v="9"/>
    <s v="강원원주시"/>
    <x v="14"/>
    <x v="16"/>
    <x v="36953"/>
  </r>
  <r>
    <x v="4"/>
    <x v="9"/>
    <x v="116"/>
    <x v="94"/>
    <x v="9"/>
    <s v="강원원주시"/>
    <x v="14"/>
    <x v="17"/>
    <x v="36954"/>
  </r>
  <r>
    <x v="4"/>
    <x v="9"/>
    <x v="116"/>
    <x v="94"/>
    <x v="9"/>
    <s v="강원원주시"/>
    <x v="5"/>
    <x v="40"/>
    <x v="36955"/>
  </r>
  <r>
    <x v="4"/>
    <x v="9"/>
    <x v="116"/>
    <x v="94"/>
    <x v="9"/>
    <s v="강원원주시"/>
    <x v="5"/>
    <x v="19"/>
    <x v="36956"/>
  </r>
  <r>
    <x v="4"/>
    <x v="9"/>
    <x v="116"/>
    <x v="94"/>
    <x v="9"/>
    <s v="강원원주시"/>
    <x v="5"/>
    <x v="20"/>
    <x v="36957"/>
  </r>
  <r>
    <x v="4"/>
    <x v="9"/>
    <x v="116"/>
    <x v="94"/>
    <x v="9"/>
    <s v="강원원주시"/>
    <x v="5"/>
    <x v="21"/>
    <x v="36958"/>
  </r>
  <r>
    <x v="4"/>
    <x v="9"/>
    <x v="116"/>
    <x v="94"/>
    <x v="9"/>
    <s v="강원원주시"/>
    <x v="5"/>
    <x v="22"/>
    <x v="36959"/>
  </r>
  <r>
    <x v="4"/>
    <x v="9"/>
    <x v="116"/>
    <x v="94"/>
    <x v="9"/>
    <s v="강원원주시"/>
    <x v="5"/>
    <x v="43"/>
    <x v="36960"/>
  </r>
  <r>
    <x v="4"/>
    <x v="9"/>
    <x v="116"/>
    <x v="94"/>
    <x v="9"/>
    <s v="강원원주시"/>
    <x v="5"/>
    <x v="23"/>
    <x v="36961"/>
  </r>
  <r>
    <x v="4"/>
    <x v="9"/>
    <x v="116"/>
    <x v="94"/>
    <x v="9"/>
    <s v="강원원주시"/>
    <x v="5"/>
    <x v="24"/>
    <x v="36962"/>
  </r>
  <r>
    <x v="4"/>
    <x v="9"/>
    <x v="116"/>
    <x v="94"/>
    <x v="9"/>
    <s v="강원원주시"/>
    <x v="6"/>
    <x v="25"/>
    <x v="36963"/>
  </r>
  <r>
    <x v="4"/>
    <x v="9"/>
    <x v="116"/>
    <x v="94"/>
    <x v="9"/>
    <s v="강원원주시"/>
    <x v="6"/>
    <x v="26"/>
    <x v="36964"/>
  </r>
  <r>
    <x v="4"/>
    <x v="9"/>
    <x v="116"/>
    <x v="94"/>
    <x v="9"/>
    <s v="강원원주시"/>
    <x v="7"/>
    <x v="27"/>
    <x v="36965"/>
  </r>
  <r>
    <x v="4"/>
    <x v="9"/>
    <x v="116"/>
    <x v="94"/>
    <x v="9"/>
    <s v="강원원주시"/>
    <x v="7"/>
    <x v="41"/>
    <x v="36966"/>
  </r>
  <r>
    <x v="4"/>
    <x v="9"/>
    <x v="116"/>
    <x v="94"/>
    <x v="9"/>
    <s v="강원원주시"/>
    <x v="15"/>
    <x v="29"/>
    <x v="36967"/>
  </r>
  <r>
    <x v="4"/>
    <x v="9"/>
    <x v="116"/>
    <x v="94"/>
    <x v="9"/>
    <s v="강원원주시"/>
    <x v="15"/>
    <x v="42"/>
    <x v="36968"/>
  </r>
  <r>
    <x v="4"/>
    <x v="9"/>
    <x v="116"/>
    <x v="94"/>
    <x v="9"/>
    <s v="강원원주시"/>
    <x v="15"/>
    <x v="30"/>
    <x v="36969"/>
  </r>
  <r>
    <x v="4"/>
    <x v="9"/>
    <x v="116"/>
    <x v="94"/>
    <x v="9"/>
    <s v="강원원주시"/>
    <x v="16"/>
    <x v="31"/>
    <x v="36970"/>
  </r>
  <r>
    <x v="4"/>
    <x v="9"/>
    <x v="116"/>
    <x v="94"/>
    <x v="9"/>
    <s v="강원원주시"/>
    <x v="16"/>
    <x v="47"/>
    <x v="36971"/>
  </r>
  <r>
    <x v="4"/>
    <x v="9"/>
    <x v="116"/>
    <x v="94"/>
    <x v="9"/>
    <s v="강원원주시"/>
    <x v="16"/>
    <x v="33"/>
    <x v="36972"/>
  </r>
  <r>
    <x v="4"/>
    <x v="9"/>
    <x v="116"/>
    <x v="94"/>
    <x v="9"/>
    <s v="강원원주시"/>
    <x v="10"/>
    <x v="34"/>
    <x v="36973"/>
  </r>
  <r>
    <x v="4"/>
    <x v="9"/>
    <x v="116"/>
    <x v="94"/>
    <x v="9"/>
    <s v="강원원주시"/>
    <x v="10"/>
    <x v="35"/>
    <x v="36974"/>
  </r>
  <r>
    <x v="4"/>
    <x v="9"/>
    <x v="116"/>
    <x v="94"/>
    <x v="9"/>
    <s v="강원원주시"/>
    <x v="10"/>
    <x v="36"/>
    <x v="36975"/>
  </r>
  <r>
    <x v="4"/>
    <x v="9"/>
    <x v="116"/>
    <x v="94"/>
    <x v="9"/>
    <s v="강원원주시"/>
    <x v="12"/>
    <x v="38"/>
    <x v="38"/>
  </r>
  <r>
    <x v="4"/>
    <x v="9"/>
    <x v="116"/>
    <x v="94"/>
    <x v="9"/>
    <s v="강원원주시"/>
    <x v="13"/>
    <x v="39"/>
    <x v="36976"/>
  </r>
  <r>
    <x v="4"/>
    <x v="9"/>
    <x v="117"/>
    <x v="95"/>
    <x v="9"/>
    <s v="강원강릉시"/>
    <x v="0"/>
    <x v="0"/>
    <x v="36977"/>
  </r>
  <r>
    <x v="4"/>
    <x v="9"/>
    <x v="117"/>
    <x v="95"/>
    <x v="9"/>
    <s v="강원강릉시"/>
    <x v="0"/>
    <x v="1"/>
    <x v="36978"/>
  </r>
  <r>
    <x v="4"/>
    <x v="9"/>
    <x v="117"/>
    <x v="95"/>
    <x v="9"/>
    <s v="강원강릉시"/>
    <x v="0"/>
    <x v="3"/>
    <x v="36979"/>
  </r>
  <r>
    <x v="4"/>
    <x v="9"/>
    <x v="117"/>
    <x v="95"/>
    <x v="9"/>
    <s v="강원강릉시"/>
    <x v="1"/>
    <x v="5"/>
    <x v="36980"/>
  </r>
  <r>
    <x v="4"/>
    <x v="9"/>
    <x v="117"/>
    <x v="95"/>
    <x v="9"/>
    <s v="강원강릉시"/>
    <x v="2"/>
    <x v="7"/>
    <x v="36981"/>
  </r>
  <r>
    <x v="4"/>
    <x v="9"/>
    <x v="117"/>
    <x v="95"/>
    <x v="9"/>
    <s v="강원강릉시"/>
    <x v="2"/>
    <x v="50"/>
    <x v="36982"/>
  </r>
  <r>
    <x v="4"/>
    <x v="9"/>
    <x v="117"/>
    <x v="95"/>
    <x v="9"/>
    <s v="강원강릉시"/>
    <x v="2"/>
    <x v="8"/>
    <x v="36983"/>
  </r>
  <r>
    <x v="4"/>
    <x v="9"/>
    <x v="117"/>
    <x v="95"/>
    <x v="9"/>
    <s v="강원강릉시"/>
    <x v="3"/>
    <x v="9"/>
    <x v="36984"/>
  </r>
  <r>
    <x v="4"/>
    <x v="9"/>
    <x v="117"/>
    <x v="95"/>
    <x v="9"/>
    <s v="강원강릉시"/>
    <x v="3"/>
    <x v="10"/>
    <x v="36985"/>
  </r>
  <r>
    <x v="4"/>
    <x v="9"/>
    <x v="117"/>
    <x v="95"/>
    <x v="9"/>
    <s v="강원강릉시"/>
    <x v="3"/>
    <x v="11"/>
    <x v="36986"/>
  </r>
  <r>
    <x v="4"/>
    <x v="9"/>
    <x v="117"/>
    <x v="95"/>
    <x v="9"/>
    <s v="강원강릉시"/>
    <x v="3"/>
    <x v="12"/>
    <x v="36987"/>
  </r>
  <r>
    <x v="4"/>
    <x v="9"/>
    <x v="117"/>
    <x v="95"/>
    <x v="9"/>
    <s v="강원강릉시"/>
    <x v="3"/>
    <x v="13"/>
    <x v="38"/>
  </r>
  <r>
    <x v="4"/>
    <x v="9"/>
    <x v="117"/>
    <x v="95"/>
    <x v="9"/>
    <s v="강원강릉시"/>
    <x v="14"/>
    <x v="14"/>
    <x v="36988"/>
  </r>
  <r>
    <x v="4"/>
    <x v="9"/>
    <x v="117"/>
    <x v="95"/>
    <x v="9"/>
    <s v="강원강릉시"/>
    <x v="14"/>
    <x v="15"/>
    <x v="36989"/>
  </r>
  <r>
    <x v="4"/>
    <x v="9"/>
    <x v="117"/>
    <x v="95"/>
    <x v="9"/>
    <s v="강원강릉시"/>
    <x v="14"/>
    <x v="16"/>
    <x v="36990"/>
  </r>
  <r>
    <x v="4"/>
    <x v="9"/>
    <x v="117"/>
    <x v="95"/>
    <x v="9"/>
    <s v="강원강릉시"/>
    <x v="14"/>
    <x v="17"/>
    <x v="36991"/>
  </r>
  <r>
    <x v="4"/>
    <x v="9"/>
    <x v="117"/>
    <x v="95"/>
    <x v="9"/>
    <s v="강원강릉시"/>
    <x v="14"/>
    <x v="48"/>
    <x v="36992"/>
  </r>
  <r>
    <x v="4"/>
    <x v="9"/>
    <x v="117"/>
    <x v="95"/>
    <x v="9"/>
    <s v="강원강릉시"/>
    <x v="5"/>
    <x v="40"/>
    <x v="36993"/>
  </r>
  <r>
    <x v="4"/>
    <x v="9"/>
    <x v="117"/>
    <x v="95"/>
    <x v="9"/>
    <s v="강원강릉시"/>
    <x v="5"/>
    <x v="19"/>
    <x v="36994"/>
  </r>
  <r>
    <x v="4"/>
    <x v="9"/>
    <x v="117"/>
    <x v="95"/>
    <x v="9"/>
    <s v="강원강릉시"/>
    <x v="5"/>
    <x v="20"/>
    <x v="36995"/>
  </r>
  <r>
    <x v="4"/>
    <x v="9"/>
    <x v="117"/>
    <x v="95"/>
    <x v="9"/>
    <s v="강원강릉시"/>
    <x v="5"/>
    <x v="21"/>
    <x v="36996"/>
  </r>
  <r>
    <x v="4"/>
    <x v="9"/>
    <x v="117"/>
    <x v="95"/>
    <x v="9"/>
    <s v="강원강릉시"/>
    <x v="5"/>
    <x v="22"/>
    <x v="36997"/>
  </r>
  <r>
    <x v="4"/>
    <x v="9"/>
    <x v="117"/>
    <x v="95"/>
    <x v="9"/>
    <s v="강원강릉시"/>
    <x v="5"/>
    <x v="43"/>
    <x v="36998"/>
  </r>
  <r>
    <x v="4"/>
    <x v="9"/>
    <x v="117"/>
    <x v="95"/>
    <x v="9"/>
    <s v="강원강릉시"/>
    <x v="5"/>
    <x v="23"/>
    <x v="36999"/>
  </r>
  <r>
    <x v="4"/>
    <x v="9"/>
    <x v="117"/>
    <x v="95"/>
    <x v="9"/>
    <s v="강원강릉시"/>
    <x v="6"/>
    <x v="25"/>
    <x v="37000"/>
  </r>
  <r>
    <x v="4"/>
    <x v="9"/>
    <x v="117"/>
    <x v="95"/>
    <x v="9"/>
    <s v="강원강릉시"/>
    <x v="6"/>
    <x v="26"/>
    <x v="37001"/>
  </r>
  <r>
    <x v="4"/>
    <x v="9"/>
    <x v="117"/>
    <x v="95"/>
    <x v="9"/>
    <s v="강원강릉시"/>
    <x v="7"/>
    <x v="27"/>
    <x v="37002"/>
  </r>
  <r>
    <x v="4"/>
    <x v="9"/>
    <x v="117"/>
    <x v="95"/>
    <x v="9"/>
    <s v="강원강릉시"/>
    <x v="7"/>
    <x v="41"/>
    <x v="37003"/>
  </r>
  <r>
    <x v="4"/>
    <x v="9"/>
    <x v="117"/>
    <x v="95"/>
    <x v="9"/>
    <s v="강원강릉시"/>
    <x v="7"/>
    <x v="46"/>
    <x v="37004"/>
  </r>
  <r>
    <x v="4"/>
    <x v="9"/>
    <x v="117"/>
    <x v="95"/>
    <x v="9"/>
    <s v="강원강릉시"/>
    <x v="15"/>
    <x v="44"/>
    <x v="37005"/>
  </r>
  <r>
    <x v="4"/>
    <x v="9"/>
    <x v="117"/>
    <x v="95"/>
    <x v="9"/>
    <s v="강원강릉시"/>
    <x v="15"/>
    <x v="45"/>
    <x v="37006"/>
  </r>
  <r>
    <x v="4"/>
    <x v="9"/>
    <x v="117"/>
    <x v="95"/>
    <x v="9"/>
    <s v="강원강릉시"/>
    <x v="15"/>
    <x v="29"/>
    <x v="37007"/>
  </r>
  <r>
    <x v="4"/>
    <x v="9"/>
    <x v="117"/>
    <x v="95"/>
    <x v="9"/>
    <s v="강원강릉시"/>
    <x v="15"/>
    <x v="42"/>
    <x v="37008"/>
  </r>
  <r>
    <x v="4"/>
    <x v="9"/>
    <x v="117"/>
    <x v="95"/>
    <x v="9"/>
    <s v="강원강릉시"/>
    <x v="15"/>
    <x v="30"/>
    <x v="37009"/>
  </r>
  <r>
    <x v="4"/>
    <x v="9"/>
    <x v="117"/>
    <x v="95"/>
    <x v="9"/>
    <s v="강원강릉시"/>
    <x v="16"/>
    <x v="31"/>
    <x v="37010"/>
  </r>
  <r>
    <x v="4"/>
    <x v="9"/>
    <x v="117"/>
    <x v="95"/>
    <x v="9"/>
    <s v="강원강릉시"/>
    <x v="16"/>
    <x v="33"/>
    <x v="37011"/>
  </r>
  <r>
    <x v="4"/>
    <x v="9"/>
    <x v="117"/>
    <x v="95"/>
    <x v="9"/>
    <s v="강원강릉시"/>
    <x v="10"/>
    <x v="34"/>
    <x v="37012"/>
  </r>
  <r>
    <x v="4"/>
    <x v="9"/>
    <x v="117"/>
    <x v="95"/>
    <x v="9"/>
    <s v="강원강릉시"/>
    <x v="10"/>
    <x v="35"/>
    <x v="37013"/>
  </r>
  <r>
    <x v="4"/>
    <x v="9"/>
    <x v="117"/>
    <x v="95"/>
    <x v="9"/>
    <s v="강원강릉시"/>
    <x v="10"/>
    <x v="36"/>
    <x v="37014"/>
  </r>
  <r>
    <x v="4"/>
    <x v="9"/>
    <x v="117"/>
    <x v="95"/>
    <x v="9"/>
    <s v="강원강릉시"/>
    <x v="12"/>
    <x v="38"/>
    <x v="38"/>
  </r>
  <r>
    <x v="4"/>
    <x v="9"/>
    <x v="117"/>
    <x v="95"/>
    <x v="9"/>
    <s v="강원강릉시"/>
    <x v="13"/>
    <x v="39"/>
    <x v="37015"/>
  </r>
  <r>
    <x v="4"/>
    <x v="9"/>
    <x v="118"/>
    <x v="96"/>
    <x v="9"/>
    <s v="강원동해시"/>
    <x v="0"/>
    <x v="0"/>
    <x v="37016"/>
  </r>
  <r>
    <x v="4"/>
    <x v="9"/>
    <x v="118"/>
    <x v="96"/>
    <x v="9"/>
    <s v="강원동해시"/>
    <x v="0"/>
    <x v="1"/>
    <x v="37017"/>
  </r>
  <r>
    <x v="4"/>
    <x v="9"/>
    <x v="118"/>
    <x v="96"/>
    <x v="9"/>
    <s v="강원동해시"/>
    <x v="0"/>
    <x v="2"/>
    <x v="37018"/>
  </r>
  <r>
    <x v="4"/>
    <x v="9"/>
    <x v="118"/>
    <x v="96"/>
    <x v="9"/>
    <s v="강원동해시"/>
    <x v="0"/>
    <x v="3"/>
    <x v="37019"/>
  </r>
  <r>
    <x v="4"/>
    <x v="9"/>
    <x v="118"/>
    <x v="96"/>
    <x v="9"/>
    <s v="강원동해시"/>
    <x v="1"/>
    <x v="5"/>
    <x v="37020"/>
  </r>
  <r>
    <x v="4"/>
    <x v="9"/>
    <x v="118"/>
    <x v="96"/>
    <x v="9"/>
    <s v="강원동해시"/>
    <x v="2"/>
    <x v="7"/>
    <x v="37021"/>
  </r>
  <r>
    <x v="4"/>
    <x v="9"/>
    <x v="118"/>
    <x v="96"/>
    <x v="9"/>
    <s v="강원동해시"/>
    <x v="2"/>
    <x v="8"/>
    <x v="37022"/>
  </r>
  <r>
    <x v="4"/>
    <x v="9"/>
    <x v="118"/>
    <x v="96"/>
    <x v="9"/>
    <s v="강원동해시"/>
    <x v="3"/>
    <x v="9"/>
    <x v="37023"/>
  </r>
  <r>
    <x v="4"/>
    <x v="9"/>
    <x v="118"/>
    <x v="96"/>
    <x v="9"/>
    <s v="강원동해시"/>
    <x v="3"/>
    <x v="10"/>
    <x v="37024"/>
  </r>
  <r>
    <x v="4"/>
    <x v="9"/>
    <x v="118"/>
    <x v="96"/>
    <x v="9"/>
    <s v="강원동해시"/>
    <x v="3"/>
    <x v="11"/>
    <x v="37025"/>
  </r>
  <r>
    <x v="4"/>
    <x v="9"/>
    <x v="118"/>
    <x v="96"/>
    <x v="9"/>
    <s v="강원동해시"/>
    <x v="14"/>
    <x v="14"/>
    <x v="37026"/>
  </r>
  <r>
    <x v="4"/>
    <x v="9"/>
    <x v="118"/>
    <x v="96"/>
    <x v="9"/>
    <s v="강원동해시"/>
    <x v="14"/>
    <x v="15"/>
    <x v="37027"/>
  </r>
  <r>
    <x v="4"/>
    <x v="9"/>
    <x v="118"/>
    <x v="96"/>
    <x v="9"/>
    <s v="강원동해시"/>
    <x v="14"/>
    <x v="16"/>
    <x v="37028"/>
  </r>
  <r>
    <x v="4"/>
    <x v="9"/>
    <x v="118"/>
    <x v="96"/>
    <x v="9"/>
    <s v="강원동해시"/>
    <x v="14"/>
    <x v="17"/>
    <x v="37029"/>
  </r>
  <r>
    <x v="4"/>
    <x v="9"/>
    <x v="118"/>
    <x v="96"/>
    <x v="9"/>
    <s v="강원동해시"/>
    <x v="5"/>
    <x v="40"/>
    <x v="37030"/>
  </r>
  <r>
    <x v="4"/>
    <x v="9"/>
    <x v="118"/>
    <x v="96"/>
    <x v="9"/>
    <s v="강원동해시"/>
    <x v="5"/>
    <x v="19"/>
    <x v="37031"/>
  </r>
  <r>
    <x v="4"/>
    <x v="9"/>
    <x v="118"/>
    <x v="96"/>
    <x v="9"/>
    <s v="강원동해시"/>
    <x v="5"/>
    <x v="20"/>
    <x v="37032"/>
  </r>
  <r>
    <x v="4"/>
    <x v="9"/>
    <x v="118"/>
    <x v="96"/>
    <x v="9"/>
    <s v="강원동해시"/>
    <x v="5"/>
    <x v="21"/>
    <x v="37033"/>
  </r>
  <r>
    <x v="4"/>
    <x v="9"/>
    <x v="118"/>
    <x v="96"/>
    <x v="9"/>
    <s v="강원동해시"/>
    <x v="5"/>
    <x v="22"/>
    <x v="37034"/>
  </r>
  <r>
    <x v="4"/>
    <x v="9"/>
    <x v="118"/>
    <x v="96"/>
    <x v="9"/>
    <s v="강원동해시"/>
    <x v="5"/>
    <x v="23"/>
    <x v="37035"/>
  </r>
  <r>
    <x v="4"/>
    <x v="9"/>
    <x v="118"/>
    <x v="96"/>
    <x v="9"/>
    <s v="강원동해시"/>
    <x v="6"/>
    <x v="25"/>
    <x v="37036"/>
  </r>
  <r>
    <x v="4"/>
    <x v="9"/>
    <x v="118"/>
    <x v="96"/>
    <x v="9"/>
    <s v="강원동해시"/>
    <x v="6"/>
    <x v="26"/>
    <x v="37037"/>
  </r>
  <r>
    <x v="4"/>
    <x v="9"/>
    <x v="118"/>
    <x v="96"/>
    <x v="9"/>
    <s v="강원동해시"/>
    <x v="7"/>
    <x v="27"/>
    <x v="37038"/>
  </r>
  <r>
    <x v="4"/>
    <x v="9"/>
    <x v="118"/>
    <x v="96"/>
    <x v="9"/>
    <s v="강원동해시"/>
    <x v="7"/>
    <x v="41"/>
    <x v="37039"/>
  </r>
  <r>
    <x v="4"/>
    <x v="9"/>
    <x v="118"/>
    <x v="96"/>
    <x v="9"/>
    <s v="강원동해시"/>
    <x v="7"/>
    <x v="46"/>
    <x v="37040"/>
  </r>
  <r>
    <x v="4"/>
    <x v="9"/>
    <x v="118"/>
    <x v="96"/>
    <x v="9"/>
    <s v="강원동해시"/>
    <x v="15"/>
    <x v="28"/>
    <x v="37041"/>
  </r>
  <r>
    <x v="4"/>
    <x v="9"/>
    <x v="118"/>
    <x v="96"/>
    <x v="9"/>
    <s v="강원동해시"/>
    <x v="15"/>
    <x v="29"/>
    <x v="37042"/>
  </r>
  <r>
    <x v="4"/>
    <x v="9"/>
    <x v="118"/>
    <x v="96"/>
    <x v="9"/>
    <s v="강원동해시"/>
    <x v="15"/>
    <x v="42"/>
    <x v="37043"/>
  </r>
  <r>
    <x v="4"/>
    <x v="9"/>
    <x v="118"/>
    <x v="96"/>
    <x v="9"/>
    <s v="강원동해시"/>
    <x v="16"/>
    <x v="31"/>
    <x v="37044"/>
  </r>
  <r>
    <x v="4"/>
    <x v="9"/>
    <x v="118"/>
    <x v="96"/>
    <x v="9"/>
    <s v="강원동해시"/>
    <x v="16"/>
    <x v="33"/>
    <x v="37045"/>
  </r>
  <r>
    <x v="4"/>
    <x v="9"/>
    <x v="118"/>
    <x v="96"/>
    <x v="9"/>
    <s v="강원동해시"/>
    <x v="10"/>
    <x v="34"/>
    <x v="37046"/>
  </r>
  <r>
    <x v="4"/>
    <x v="9"/>
    <x v="118"/>
    <x v="96"/>
    <x v="9"/>
    <s v="강원동해시"/>
    <x v="10"/>
    <x v="35"/>
    <x v="37047"/>
  </r>
  <r>
    <x v="4"/>
    <x v="9"/>
    <x v="118"/>
    <x v="96"/>
    <x v="9"/>
    <s v="강원동해시"/>
    <x v="10"/>
    <x v="36"/>
    <x v="37048"/>
  </r>
  <r>
    <x v="4"/>
    <x v="9"/>
    <x v="118"/>
    <x v="96"/>
    <x v="9"/>
    <s v="강원동해시"/>
    <x v="12"/>
    <x v="38"/>
    <x v="38"/>
  </r>
  <r>
    <x v="4"/>
    <x v="9"/>
    <x v="118"/>
    <x v="96"/>
    <x v="9"/>
    <s v="강원동해시"/>
    <x v="13"/>
    <x v="39"/>
    <x v="37049"/>
  </r>
  <r>
    <x v="4"/>
    <x v="9"/>
    <x v="119"/>
    <x v="97"/>
    <x v="9"/>
    <s v="강원태백시"/>
    <x v="0"/>
    <x v="0"/>
    <x v="37050"/>
  </r>
  <r>
    <x v="4"/>
    <x v="9"/>
    <x v="119"/>
    <x v="97"/>
    <x v="9"/>
    <s v="강원태백시"/>
    <x v="0"/>
    <x v="1"/>
    <x v="37051"/>
  </r>
  <r>
    <x v="4"/>
    <x v="9"/>
    <x v="119"/>
    <x v="97"/>
    <x v="9"/>
    <s v="강원태백시"/>
    <x v="0"/>
    <x v="3"/>
    <x v="37052"/>
  </r>
  <r>
    <x v="4"/>
    <x v="9"/>
    <x v="119"/>
    <x v="97"/>
    <x v="9"/>
    <s v="강원태백시"/>
    <x v="1"/>
    <x v="5"/>
    <x v="37053"/>
  </r>
  <r>
    <x v="4"/>
    <x v="9"/>
    <x v="119"/>
    <x v="97"/>
    <x v="9"/>
    <s v="강원태백시"/>
    <x v="2"/>
    <x v="7"/>
    <x v="37054"/>
  </r>
  <r>
    <x v="4"/>
    <x v="9"/>
    <x v="119"/>
    <x v="97"/>
    <x v="9"/>
    <s v="강원태백시"/>
    <x v="2"/>
    <x v="8"/>
    <x v="37055"/>
  </r>
  <r>
    <x v="4"/>
    <x v="9"/>
    <x v="119"/>
    <x v="97"/>
    <x v="9"/>
    <s v="강원태백시"/>
    <x v="3"/>
    <x v="9"/>
    <x v="37056"/>
  </r>
  <r>
    <x v="4"/>
    <x v="9"/>
    <x v="119"/>
    <x v="97"/>
    <x v="9"/>
    <s v="강원태백시"/>
    <x v="3"/>
    <x v="10"/>
    <x v="37057"/>
  </r>
  <r>
    <x v="4"/>
    <x v="9"/>
    <x v="119"/>
    <x v="97"/>
    <x v="9"/>
    <s v="강원태백시"/>
    <x v="3"/>
    <x v="11"/>
    <x v="37058"/>
  </r>
  <r>
    <x v="4"/>
    <x v="9"/>
    <x v="119"/>
    <x v="97"/>
    <x v="9"/>
    <s v="강원태백시"/>
    <x v="3"/>
    <x v="12"/>
    <x v="37059"/>
  </r>
  <r>
    <x v="4"/>
    <x v="9"/>
    <x v="119"/>
    <x v="97"/>
    <x v="9"/>
    <s v="강원태백시"/>
    <x v="14"/>
    <x v="14"/>
    <x v="37060"/>
  </r>
  <r>
    <x v="4"/>
    <x v="9"/>
    <x v="119"/>
    <x v="97"/>
    <x v="9"/>
    <s v="강원태백시"/>
    <x v="14"/>
    <x v="15"/>
    <x v="37061"/>
  </r>
  <r>
    <x v="4"/>
    <x v="9"/>
    <x v="119"/>
    <x v="97"/>
    <x v="9"/>
    <s v="강원태백시"/>
    <x v="14"/>
    <x v="16"/>
    <x v="37062"/>
  </r>
  <r>
    <x v="4"/>
    <x v="9"/>
    <x v="119"/>
    <x v="97"/>
    <x v="9"/>
    <s v="강원태백시"/>
    <x v="14"/>
    <x v="17"/>
    <x v="37063"/>
  </r>
  <r>
    <x v="4"/>
    <x v="9"/>
    <x v="119"/>
    <x v="97"/>
    <x v="9"/>
    <s v="강원태백시"/>
    <x v="5"/>
    <x v="40"/>
    <x v="37064"/>
  </r>
  <r>
    <x v="4"/>
    <x v="9"/>
    <x v="119"/>
    <x v="97"/>
    <x v="9"/>
    <s v="강원태백시"/>
    <x v="5"/>
    <x v="19"/>
    <x v="37065"/>
  </r>
  <r>
    <x v="4"/>
    <x v="9"/>
    <x v="119"/>
    <x v="97"/>
    <x v="9"/>
    <s v="강원태백시"/>
    <x v="5"/>
    <x v="20"/>
    <x v="37066"/>
  </r>
  <r>
    <x v="4"/>
    <x v="9"/>
    <x v="119"/>
    <x v="97"/>
    <x v="9"/>
    <s v="강원태백시"/>
    <x v="5"/>
    <x v="21"/>
    <x v="37067"/>
  </r>
  <r>
    <x v="4"/>
    <x v="9"/>
    <x v="119"/>
    <x v="97"/>
    <x v="9"/>
    <s v="강원태백시"/>
    <x v="5"/>
    <x v="22"/>
    <x v="37068"/>
  </r>
  <r>
    <x v="4"/>
    <x v="9"/>
    <x v="119"/>
    <x v="97"/>
    <x v="9"/>
    <s v="강원태백시"/>
    <x v="5"/>
    <x v="43"/>
    <x v="37069"/>
  </r>
  <r>
    <x v="4"/>
    <x v="9"/>
    <x v="119"/>
    <x v="97"/>
    <x v="9"/>
    <s v="강원태백시"/>
    <x v="5"/>
    <x v="24"/>
    <x v="37070"/>
  </r>
  <r>
    <x v="4"/>
    <x v="9"/>
    <x v="119"/>
    <x v="97"/>
    <x v="9"/>
    <s v="강원태백시"/>
    <x v="6"/>
    <x v="25"/>
    <x v="37071"/>
  </r>
  <r>
    <x v="4"/>
    <x v="9"/>
    <x v="119"/>
    <x v="97"/>
    <x v="9"/>
    <s v="강원태백시"/>
    <x v="6"/>
    <x v="26"/>
    <x v="37072"/>
  </r>
  <r>
    <x v="4"/>
    <x v="9"/>
    <x v="119"/>
    <x v="97"/>
    <x v="9"/>
    <s v="강원태백시"/>
    <x v="7"/>
    <x v="27"/>
    <x v="37073"/>
  </r>
  <r>
    <x v="4"/>
    <x v="9"/>
    <x v="119"/>
    <x v="97"/>
    <x v="9"/>
    <s v="강원태백시"/>
    <x v="7"/>
    <x v="41"/>
    <x v="37074"/>
  </r>
  <r>
    <x v="4"/>
    <x v="9"/>
    <x v="119"/>
    <x v="97"/>
    <x v="9"/>
    <s v="강원태백시"/>
    <x v="15"/>
    <x v="29"/>
    <x v="37075"/>
  </r>
  <r>
    <x v="4"/>
    <x v="9"/>
    <x v="119"/>
    <x v="97"/>
    <x v="9"/>
    <s v="강원태백시"/>
    <x v="15"/>
    <x v="42"/>
    <x v="37076"/>
  </r>
  <r>
    <x v="4"/>
    <x v="9"/>
    <x v="119"/>
    <x v="97"/>
    <x v="9"/>
    <s v="강원태백시"/>
    <x v="16"/>
    <x v="31"/>
    <x v="37077"/>
  </r>
  <r>
    <x v="4"/>
    <x v="9"/>
    <x v="119"/>
    <x v="97"/>
    <x v="9"/>
    <s v="강원태백시"/>
    <x v="16"/>
    <x v="33"/>
    <x v="37078"/>
  </r>
  <r>
    <x v="4"/>
    <x v="9"/>
    <x v="119"/>
    <x v="97"/>
    <x v="9"/>
    <s v="강원태백시"/>
    <x v="10"/>
    <x v="34"/>
    <x v="37079"/>
  </r>
  <r>
    <x v="4"/>
    <x v="9"/>
    <x v="119"/>
    <x v="97"/>
    <x v="9"/>
    <s v="강원태백시"/>
    <x v="10"/>
    <x v="35"/>
    <x v="37080"/>
  </r>
  <r>
    <x v="4"/>
    <x v="9"/>
    <x v="119"/>
    <x v="97"/>
    <x v="9"/>
    <s v="강원태백시"/>
    <x v="12"/>
    <x v="38"/>
    <x v="38"/>
  </r>
  <r>
    <x v="4"/>
    <x v="9"/>
    <x v="119"/>
    <x v="97"/>
    <x v="9"/>
    <s v="강원태백시"/>
    <x v="13"/>
    <x v="39"/>
    <x v="37081"/>
  </r>
  <r>
    <x v="4"/>
    <x v="9"/>
    <x v="120"/>
    <x v="98"/>
    <x v="9"/>
    <s v="강원속초시"/>
    <x v="0"/>
    <x v="0"/>
    <x v="37082"/>
  </r>
  <r>
    <x v="4"/>
    <x v="9"/>
    <x v="120"/>
    <x v="98"/>
    <x v="9"/>
    <s v="강원속초시"/>
    <x v="0"/>
    <x v="1"/>
    <x v="37083"/>
  </r>
  <r>
    <x v="4"/>
    <x v="9"/>
    <x v="120"/>
    <x v="98"/>
    <x v="9"/>
    <s v="강원속초시"/>
    <x v="0"/>
    <x v="3"/>
    <x v="37084"/>
  </r>
  <r>
    <x v="4"/>
    <x v="9"/>
    <x v="120"/>
    <x v="98"/>
    <x v="9"/>
    <s v="강원속초시"/>
    <x v="1"/>
    <x v="5"/>
    <x v="37085"/>
  </r>
  <r>
    <x v="4"/>
    <x v="9"/>
    <x v="120"/>
    <x v="98"/>
    <x v="9"/>
    <s v="강원속초시"/>
    <x v="2"/>
    <x v="7"/>
    <x v="37086"/>
  </r>
  <r>
    <x v="4"/>
    <x v="9"/>
    <x v="120"/>
    <x v="98"/>
    <x v="9"/>
    <s v="강원속초시"/>
    <x v="2"/>
    <x v="8"/>
    <x v="37087"/>
  </r>
  <r>
    <x v="4"/>
    <x v="9"/>
    <x v="120"/>
    <x v="98"/>
    <x v="9"/>
    <s v="강원속초시"/>
    <x v="3"/>
    <x v="9"/>
    <x v="37088"/>
  </r>
  <r>
    <x v="4"/>
    <x v="9"/>
    <x v="120"/>
    <x v="98"/>
    <x v="9"/>
    <s v="강원속초시"/>
    <x v="3"/>
    <x v="10"/>
    <x v="37089"/>
  </r>
  <r>
    <x v="4"/>
    <x v="9"/>
    <x v="120"/>
    <x v="98"/>
    <x v="9"/>
    <s v="강원속초시"/>
    <x v="3"/>
    <x v="11"/>
    <x v="37090"/>
  </r>
  <r>
    <x v="4"/>
    <x v="9"/>
    <x v="120"/>
    <x v="98"/>
    <x v="9"/>
    <s v="강원속초시"/>
    <x v="3"/>
    <x v="12"/>
    <x v="37091"/>
  </r>
  <r>
    <x v="4"/>
    <x v="9"/>
    <x v="120"/>
    <x v="98"/>
    <x v="9"/>
    <s v="강원속초시"/>
    <x v="3"/>
    <x v="13"/>
    <x v="37092"/>
  </r>
  <r>
    <x v="4"/>
    <x v="9"/>
    <x v="120"/>
    <x v="98"/>
    <x v="9"/>
    <s v="강원속초시"/>
    <x v="14"/>
    <x v="14"/>
    <x v="37093"/>
  </r>
  <r>
    <x v="4"/>
    <x v="9"/>
    <x v="120"/>
    <x v="98"/>
    <x v="9"/>
    <s v="강원속초시"/>
    <x v="14"/>
    <x v="15"/>
    <x v="37094"/>
  </r>
  <r>
    <x v="4"/>
    <x v="9"/>
    <x v="120"/>
    <x v="98"/>
    <x v="9"/>
    <s v="강원속초시"/>
    <x v="14"/>
    <x v="16"/>
    <x v="37095"/>
  </r>
  <r>
    <x v="4"/>
    <x v="9"/>
    <x v="120"/>
    <x v="98"/>
    <x v="9"/>
    <s v="강원속초시"/>
    <x v="14"/>
    <x v="17"/>
    <x v="37096"/>
  </r>
  <r>
    <x v="4"/>
    <x v="9"/>
    <x v="120"/>
    <x v="98"/>
    <x v="9"/>
    <s v="강원속초시"/>
    <x v="14"/>
    <x v="48"/>
    <x v="37097"/>
  </r>
  <r>
    <x v="4"/>
    <x v="9"/>
    <x v="120"/>
    <x v="98"/>
    <x v="9"/>
    <s v="강원속초시"/>
    <x v="14"/>
    <x v="18"/>
    <x v="37098"/>
  </r>
  <r>
    <x v="4"/>
    <x v="9"/>
    <x v="120"/>
    <x v="98"/>
    <x v="9"/>
    <s v="강원속초시"/>
    <x v="5"/>
    <x v="40"/>
    <x v="37099"/>
  </r>
  <r>
    <x v="4"/>
    <x v="9"/>
    <x v="120"/>
    <x v="98"/>
    <x v="9"/>
    <s v="강원속초시"/>
    <x v="5"/>
    <x v="19"/>
    <x v="37100"/>
  </r>
  <r>
    <x v="4"/>
    <x v="9"/>
    <x v="120"/>
    <x v="98"/>
    <x v="9"/>
    <s v="강원속초시"/>
    <x v="5"/>
    <x v="20"/>
    <x v="37101"/>
  </r>
  <r>
    <x v="4"/>
    <x v="9"/>
    <x v="120"/>
    <x v="98"/>
    <x v="9"/>
    <s v="강원속초시"/>
    <x v="5"/>
    <x v="21"/>
    <x v="37102"/>
  </r>
  <r>
    <x v="4"/>
    <x v="9"/>
    <x v="120"/>
    <x v="98"/>
    <x v="9"/>
    <s v="강원속초시"/>
    <x v="5"/>
    <x v="22"/>
    <x v="37103"/>
  </r>
  <r>
    <x v="4"/>
    <x v="9"/>
    <x v="120"/>
    <x v="98"/>
    <x v="9"/>
    <s v="강원속초시"/>
    <x v="5"/>
    <x v="43"/>
    <x v="37104"/>
  </r>
  <r>
    <x v="4"/>
    <x v="9"/>
    <x v="120"/>
    <x v="98"/>
    <x v="9"/>
    <s v="강원속초시"/>
    <x v="5"/>
    <x v="24"/>
    <x v="37105"/>
  </r>
  <r>
    <x v="4"/>
    <x v="9"/>
    <x v="120"/>
    <x v="98"/>
    <x v="9"/>
    <s v="강원속초시"/>
    <x v="6"/>
    <x v="25"/>
    <x v="37106"/>
  </r>
  <r>
    <x v="4"/>
    <x v="9"/>
    <x v="120"/>
    <x v="98"/>
    <x v="9"/>
    <s v="강원속초시"/>
    <x v="6"/>
    <x v="26"/>
    <x v="37107"/>
  </r>
  <r>
    <x v="4"/>
    <x v="9"/>
    <x v="120"/>
    <x v="98"/>
    <x v="9"/>
    <s v="강원속초시"/>
    <x v="7"/>
    <x v="27"/>
    <x v="37108"/>
  </r>
  <r>
    <x v="4"/>
    <x v="9"/>
    <x v="120"/>
    <x v="98"/>
    <x v="9"/>
    <s v="강원속초시"/>
    <x v="7"/>
    <x v="41"/>
    <x v="37109"/>
  </r>
  <r>
    <x v="4"/>
    <x v="9"/>
    <x v="120"/>
    <x v="98"/>
    <x v="9"/>
    <s v="강원속초시"/>
    <x v="7"/>
    <x v="46"/>
    <x v="37110"/>
  </r>
  <r>
    <x v="4"/>
    <x v="9"/>
    <x v="120"/>
    <x v="98"/>
    <x v="9"/>
    <s v="강원속초시"/>
    <x v="15"/>
    <x v="44"/>
    <x v="37111"/>
  </r>
  <r>
    <x v="4"/>
    <x v="9"/>
    <x v="120"/>
    <x v="98"/>
    <x v="9"/>
    <s v="강원속초시"/>
    <x v="15"/>
    <x v="45"/>
    <x v="37112"/>
  </r>
  <r>
    <x v="4"/>
    <x v="9"/>
    <x v="120"/>
    <x v="98"/>
    <x v="9"/>
    <s v="강원속초시"/>
    <x v="15"/>
    <x v="28"/>
    <x v="37113"/>
  </r>
  <r>
    <x v="4"/>
    <x v="9"/>
    <x v="120"/>
    <x v="98"/>
    <x v="9"/>
    <s v="강원속초시"/>
    <x v="15"/>
    <x v="29"/>
    <x v="37114"/>
  </r>
  <r>
    <x v="4"/>
    <x v="9"/>
    <x v="120"/>
    <x v="98"/>
    <x v="9"/>
    <s v="강원속초시"/>
    <x v="15"/>
    <x v="42"/>
    <x v="37115"/>
  </r>
  <r>
    <x v="4"/>
    <x v="9"/>
    <x v="120"/>
    <x v="98"/>
    <x v="9"/>
    <s v="강원속초시"/>
    <x v="15"/>
    <x v="30"/>
    <x v="37116"/>
  </r>
  <r>
    <x v="4"/>
    <x v="9"/>
    <x v="120"/>
    <x v="98"/>
    <x v="9"/>
    <s v="강원속초시"/>
    <x v="16"/>
    <x v="31"/>
    <x v="37117"/>
  </r>
  <r>
    <x v="4"/>
    <x v="9"/>
    <x v="120"/>
    <x v="98"/>
    <x v="9"/>
    <s v="강원속초시"/>
    <x v="16"/>
    <x v="33"/>
    <x v="37118"/>
  </r>
  <r>
    <x v="4"/>
    <x v="9"/>
    <x v="120"/>
    <x v="98"/>
    <x v="9"/>
    <s v="강원속초시"/>
    <x v="10"/>
    <x v="34"/>
    <x v="37119"/>
  </r>
  <r>
    <x v="4"/>
    <x v="9"/>
    <x v="120"/>
    <x v="98"/>
    <x v="9"/>
    <s v="강원속초시"/>
    <x v="10"/>
    <x v="35"/>
    <x v="37120"/>
  </r>
  <r>
    <x v="4"/>
    <x v="9"/>
    <x v="120"/>
    <x v="98"/>
    <x v="9"/>
    <s v="강원속초시"/>
    <x v="12"/>
    <x v="38"/>
    <x v="38"/>
  </r>
  <r>
    <x v="4"/>
    <x v="9"/>
    <x v="120"/>
    <x v="98"/>
    <x v="9"/>
    <s v="강원속초시"/>
    <x v="13"/>
    <x v="39"/>
    <x v="37121"/>
  </r>
  <r>
    <x v="4"/>
    <x v="9"/>
    <x v="121"/>
    <x v="99"/>
    <x v="9"/>
    <s v="강원삼척시"/>
    <x v="0"/>
    <x v="0"/>
    <x v="37122"/>
  </r>
  <r>
    <x v="4"/>
    <x v="9"/>
    <x v="121"/>
    <x v="99"/>
    <x v="9"/>
    <s v="강원삼척시"/>
    <x v="0"/>
    <x v="1"/>
    <x v="37123"/>
  </r>
  <r>
    <x v="4"/>
    <x v="9"/>
    <x v="121"/>
    <x v="99"/>
    <x v="9"/>
    <s v="강원삼척시"/>
    <x v="0"/>
    <x v="3"/>
    <x v="37124"/>
  </r>
  <r>
    <x v="4"/>
    <x v="9"/>
    <x v="121"/>
    <x v="99"/>
    <x v="9"/>
    <s v="강원삼척시"/>
    <x v="1"/>
    <x v="5"/>
    <x v="37125"/>
  </r>
  <r>
    <x v="4"/>
    <x v="9"/>
    <x v="121"/>
    <x v="99"/>
    <x v="9"/>
    <s v="강원삼척시"/>
    <x v="2"/>
    <x v="7"/>
    <x v="37126"/>
  </r>
  <r>
    <x v="4"/>
    <x v="9"/>
    <x v="121"/>
    <x v="99"/>
    <x v="9"/>
    <s v="강원삼척시"/>
    <x v="2"/>
    <x v="8"/>
    <x v="37127"/>
  </r>
  <r>
    <x v="4"/>
    <x v="9"/>
    <x v="121"/>
    <x v="99"/>
    <x v="9"/>
    <s v="강원삼척시"/>
    <x v="3"/>
    <x v="9"/>
    <x v="37128"/>
  </r>
  <r>
    <x v="4"/>
    <x v="9"/>
    <x v="121"/>
    <x v="99"/>
    <x v="9"/>
    <s v="강원삼척시"/>
    <x v="3"/>
    <x v="10"/>
    <x v="37129"/>
  </r>
  <r>
    <x v="4"/>
    <x v="9"/>
    <x v="121"/>
    <x v="99"/>
    <x v="9"/>
    <s v="강원삼척시"/>
    <x v="3"/>
    <x v="11"/>
    <x v="37130"/>
  </r>
  <r>
    <x v="4"/>
    <x v="9"/>
    <x v="121"/>
    <x v="99"/>
    <x v="9"/>
    <s v="강원삼척시"/>
    <x v="3"/>
    <x v="12"/>
    <x v="37131"/>
  </r>
  <r>
    <x v="4"/>
    <x v="9"/>
    <x v="121"/>
    <x v="99"/>
    <x v="9"/>
    <s v="강원삼척시"/>
    <x v="3"/>
    <x v="13"/>
    <x v="37132"/>
  </r>
  <r>
    <x v="4"/>
    <x v="9"/>
    <x v="121"/>
    <x v="99"/>
    <x v="9"/>
    <s v="강원삼척시"/>
    <x v="14"/>
    <x v="14"/>
    <x v="37133"/>
  </r>
  <r>
    <x v="4"/>
    <x v="9"/>
    <x v="121"/>
    <x v="99"/>
    <x v="9"/>
    <s v="강원삼척시"/>
    <x v="14"/>
    <x v="15"/>
    <x v="37134"/>
  </r>
  <r>
    <x v="4"/>
    <x v="9"/>
    <x v="121"/>
    <x v="99"/>
    <x v="9"/>
    <s v="강원삼척시"/>
    <x v="14"/>
    <x v="48"/>
    <x v="37135"/>
  </r>
  <r>
    <x v="4"/>
    <x v="9"/>
    <x v="121"/>
    <x v="99"/>
    <x v="9"/>
    <s v="강원삼척시"/>
    <x v="14"/>
    <x v="18"/>
    <x v="37136"/>
  </r>
  <r>
    <x v="4"/>
    <x v="9"/>
    <x v="121"/>
    <x v="99"/>
    <x v="9"/>
    <s v="강원삼척시"/>
    <x v="5"/>
    <x v="40"/>
    <x v="37137"/>
  </r>
  <r>
    <x v="4"/>
    <x v="9"/>
    <x v="121"/>
    <x v="99"/>
    <x v="9"/>
    <s v="강원삼척시"/>
    <x v="5"/>
    <x v="19"/>
    <x v="37138"/>
  </r>
  <r>
    <x v="4"/>
    <x v="9"/>
    <x v="121"/>
    <x v="99"/>
    <x v="9"/>
    <s v="강원삼척시"/>
    <x v="5"/>
    <x v="20"/>
    <x v="37139"/>
  </r>
  <r>
    <x v="4"/>
    <x v="9"/>
    <x v="121"/>
    <x v="99"/>
    <x v="9"/>
    <s v="강원삼척시"/>
    <x v="5"/>
    <x v="21"/>
    <x v="37140"/>
  </r>
  <r>
    <x v="4"/>
    <x v="9"/>
    <x v="121"/>
    <x v="99"/>
    <x v="9"/>
    <s v="강원삼척시"/>
    <x v="5"/>
    <x v="22"/>
    <x v="37141"/>
  </r>
  <r>
    <x v="4"/>
    <x v="9"/>
    <x v="121"/>
    <x v="99"/>
    <x v="9"/>
    <s v="강원삼척시"/>
    <x v="5"/>
    <x v="43"/>
    <x v="37142"/>
  </r>
  <r>
    <x v="4"/>
    <x v="9"/>
    <x v="121"/>
    <x v="99"/>
    <x v="9"/>
    <s v="강원삼척시"/>
    <x v="5"/>
    <x v="24"/>
    <x v="37143"/>
  </r>
  <r>
    <x v="4"/>
    <x v="9"/>
    <x v="121"/>
    <x v="99"/>
    <x v="9"/>
    <s v="강원삼척시"/>
    <x v="6"/>
    <x v="25"/>
    <x v="37144"/>
  </r>
  <r>
    <x v="4"/>
    <x v="9"/>
    <x v="121"/>
    <x v="99"/>
    <x v="9"/>
    <s v="강원삼척시"/>
    <x v="6"/>
    <x v="26"/>
    <x v="37145"/>
  </r>
  <r>
    <x v="4"/>
    <x v="9"/>
    <x v="121"/>
    <x v="99"/>
    <x v="9"/>
    <s v="강원삼척시"/>
    <x v="7"/>
    <x v="27"/>
    <x v="37146"/>
  </r>
  <r>
    <x v="4"/>
    <x v="9"/>
    <x v="121"/>
    <x v="99"/>
    <x v="9"/>
    <s v="강원삼척시"/>
    <x v="7"/>
    <x v="41"/>
    <x v="37147"/>
  </r>
  <r>
    <x v="4"/>
    <x v="9"/>
    <x v="121"/>
    <x v="99"/>
    <x v="9"/>
    <s v="강원삼척시"/>
    <x v="7"/>
    <x v="46"/>
    <x v="37148"/>
  </r>
  <r>
    <x v="4"/>
    <x v="9"/>
    <x v="121"/>
    <x v="99"/>
    <x v="9"/>
    <s v="강원삼척시"/>
    <x v="15"/>
    <x v="45"/>
    <x v="37149"/>
  </r>
  <r>
    <x v="4"/>
    <x v="9"/>
    <x v="121"/>
    <x v="99"/>
    <x v="9"/>
    <s v="강원삼척시"/>
    <x v="15"/>
    <x v="29"/>
    <x v="37150"/>
  </r>
  <r>
    <x v="4"/>
    <x v="9"/>
    <x v="121"/>
    <x v="99"/>
    <x v="9"/>
    <s v="강원삼척시"/>
    <x v="15"/>
    <x v="42"/>
    <x v="37151"/>
  </r>
  <r>
    <x v="4"/>
    <x v="9"/>
    <x v="121"/>
    <x v="99"/>
    <x v="9"/>
    <s v="강원삼척시"/>
    <x v="16"/>
    <x v="31"/>
    <x v="37152"/>
  </r>
  <r>
    <x v="4"/>
    <x v="9"/>
    <x v="121"/>
    <x v="99"/>
    <x v="9"/>
    <s v="강원삼척시"/>
    <x v="16"/>
    <x v="33"/>
    <x v="37153"/>
  </r>
  <r>
    <x v="4"/>
    <x v="9"/>
    <x v="121"/>
    <x v="99"/>
    <x v="9"/>
    <s v="강원삼척시"/>
    <x v="10"/>
    <x v="34"/>
    <x v="37154"/>
  </r>
  <r>
    <x v="4"/>
    <x v="9"/>
    <x v="121"/>
    <x v="99"/>
    <x v="9"/>
    <s v="강원삼척시"/>
    <x v="10"/>
    <x v="35"/>
    <x v="37155"/>
  </r>
  <r>
    <x v="4"/>
    <x v="9"/>
    <x v="121"/>
    <x v="99"/>
    <x v="9"/>
    <s v="강원삼척시"/>
    <x v="10"/>
    <x v="36"/>
    <x v="37156"/>
  </r>
  <r>
    <x v="4"/>
    <x v="9"/>
    <x v="121"/>
    <x v="99"/>
    <x v="9"/>
    <s v="강원삼척시"/>
    <x v="12"/>
    <x v="38"/>
    <x v="38"/>
  </r>
  <r>
    <x v="4"/>
    <x v="9"/>
    <x v="121"/>
    <x v="99"/>
    <x v="9"/>
    <s v="강원삼척시"/>
    <x v="13"/>
    <x v="39"/>
    <x v="37157"/>
  </r>
  <r>
    <x v="4"/>
    <x v="9"/>
    <x v="122"/>
    <x v="100"/>
    <x v="9"/>
    <s v="강원홍천군"/>
    <x v="0"/>
    <x v="0"/>
    <x v="37158"/>
  </r>
  <r>
    <x v="4"/>
    <x v="9"/>
    <x v="122"/>
    <x v="100"/>
    <x v="9"/>
    <s v="강원홍천군"/>
    <x v="0"/>
    <x v="1"/>
    <x v="37159"/>
  </r>
  <r>
    <x v="4"/>
    <x v="9"/>
    <x v="122"/>
    <x v="100"/>
    <x v="9"/>
    <s v="강원홍천군"/>
    <x v="0"/>
    <x v="3"/>
    <x v="37160"/>
  </r>
  <r>
    <x v="4"/>
    <x v="9"/>
    <x v="122"/>
    <x v="100"/>
    <x v="9"/>
    <s v="강원홍천군"/>
    <x v="1"/>
    <x v="5"/>
    <x v="37161"/>
  </r>
  <r>
    <x v="4"/>
    <x v="9"/>
    <x v="122"/>
    <x v="100"/>
    <x v="9"/>
    <s v="강원홍천군"/>
    <x v="2"/>
    <x v="7"/>
    <x v="37162"/>
  </r>
  <r>
    <x v="4"/>
    <x v="9"/>
    <x v="122"/>
    <x v="100"/>
    <x v="9"/>
    <s v="강원홍천군"/>
    <x v="2"/>
    <x v="8"/>
    <x v="37163"/>
  </r>
  <r>
    <x v="4"/>
    <x v="9"/>
    <x v="122"/>
    <x v="100"/>
    <x v="9"/>
    <s v="강원홍천군"/>
    <x v="3"/>
    <x v="9"/>
    <x v="37164"/>
  </r>
  <r>
    <x v="4"/>
    <x v="9"/>
    <x v="122"/>
    <x v="100"/>
    <x v="9"/>
    <s v="강원홍천군"/>
    <x v="3"/>
    <x v="10"/>
    <x v="37165"/>
  </r>
  <r>
    <x v="4"/>
    <x v="9"/>
    <x v="122"/>
    <x v="100"/>
    <x v="9"/>
    <s v="강원홍천군"/>
    <x v="3"/>
    <x v="11"/>
    <x v="37166"/>
  </r>
  <r>
    <x v="4"/>
    <x v="9"/>
    <x v="122"/>
    <x v="100"/>
    <x v="9"/>
    <s v="강원홍천군"/>
    <x v="3"/>
    <x v="12"/>
    <x v="37167"/>
  </r>
  <r>
    <x v="4"/>
    <x v="9"/>
    <x v="122"/>
    <x v="100"/>
    <x v="9"/>
    <s v="강원홍천군"/>
    <x v="3"/>
    <x v="13"/>
    <x v="37168"/>
  </r>
  <r>
    <x v="4"/>
    <x v="9"/>
    <x v="122"/>
    <x v="100"/>
    <x v="9"/>
    <s v="강원홍천군"/>
    <x v="14"/>
    <x v="14"/>
    <x v="37169"/>
  </r>
  <r>
    <x v="4"/>
    <x v="9"/>
    <x v="122"/>
    <x v="100"/>
    <x v="9"/>
    <s v="강원홍천군"/>
    <x v="14"/>
    <x v="15"/>
    <x v="37170"/>
  </r>
  <r>
    <x v="4"/>
    <x v="9"/>
    <x v="122"/>
    <x v="100"/>
    <x v="9"/>
    <s v="강원홍천군"/>
    <x v="14"/>
    <x v="16"/>
    <x v="37171"/>
  </r>
  <r>
    <x v="4"/>
    <x v="9"/>
    <x v="122"/>
    <x v="100"/>
    <x v="9"/>
    <s v="강원홍천군"/>
    <x v="14"/>
    <x v="17"/>
    <x v="37172"/>
  </r>
  <r>
    <x v="4"/>
    <x v="9"/>
    <x v="122"/>
    <x v="100"/>
    <x v="9"/>
    <s v="강원홍천군"/>
    <x v="5"/>
    <x v="40"/>
    <x v="37173"/>
  </r>
  <r>
    <x v="4"/>
    <x v="9"/>
    <x v="122"/>
    <x v="100"/>
    <x v="9"/>
    <s v="강원홍천군"/>
    <x v="5"/>
    <x v="19"/>
    <x v="37174"/>
  </r>
  <r>
    <x v="4"/>
    <x v="9"/>
    <x v="122"/>
    <x v="100"/>
    <x v="9"/>
    <s v="강원홍천군"/>
    <x v="5"/>
    <x v="20"/>
    <x v="37175"/>
  </r>
  <r>
    <x v="4"/>
    <x v="9"/>
    <x v="122"/>
    <x v="100"/>
    <x v="9"/>
    <s v="강원홍천군"/>
    <x v="5"/>
    <x v="21"/>
    <x v="37176"/>
  </r>
  <r>
    <x v="4"/>
    <x v="9"/>
    <x v="122"/>
    <x v="100"/>
    <x v="9"/>
    <s v="강원홍천군"/>
    <x v="5"/>
    <x v="22"/>
    <x v="37177"/>
  </r>
  <r>
    <x v="4"/>
    <x v="9"/>
    <x v="122"/>
    <x v="100"/>
    <x v="9"/>
    <s v="강원홍천군"/>
    <x v="5"/>
    <x v="43"/>
    <x v="37178"/>
  </r>
  <r>
    <x v="4"/>
    <x v="9"/>
    <x v="122"/>
    <x v="100"/>
    <x v="9"/>
    <s v="강원홍천군"/>
    <x v="5"/>
    <x v="24"/>
    <x v="37179"/>
  </r>
  <r>
    <x v="4"/>
    <x v="9"/>
    <x v="122"/>
    <x v="100"/>
    <x v="9"/>
    <s v="강원홍천군"/>
    <x v="6"/>
    <x v="25"/>
    <x v="37180"/>
  </r>
  <r>
    <x v="4"/>
    <x v="9"/>
    <x v="122"/>
    <x v="100"/>
    <x v="9"/>
    <s v="강원홍천군"/>
    <x v="6"/>
    <x v="26"/>
    <x v="37181"/>
  </r>
  <r>
    <x v="4"/>
    <x v="9"/>
    <x v="122"/>
    <x v="100"/>
    <x v="9"/>
    <s v="강원홍천군"/>
    <x v="7"/>
    <x v="27"/>
    <x v="37182"/>
  </r>
  <r>
    <x v="4"/>
    <x v="9"/>
    <x v="122"/>
    <x v="100"/>
    <x v="9"/>
    <s v="강원홍천군"/>
    <x v="7"/>
    <x v="41"/>
    <x v="37183"/>
  </r>
  <r>
    <x v="4"/>
    <x v="9"/>
    <x v="122"/>
    <x v="100"/>
    <x v="9"/>
    <s v="강원홍천군"/>
    <x v="15"/>
    <x v="44"/>
    <x v="37184"/>
  </r>
  <r>
    <x v="4"/>
    <x v="9"/>
    <x v="122"/>
    <x v="100"/>
    <x v="9"/>
    <s v="강원홍천군"/>
    <x v="15"/>
    <x v="29"/>
    <x v="37185"/>
  </r>
  <r>
    <x v="4"/>
    <x v="9"/>
    <x v="122"/>
    <x v="100"/>
    <x v="9"/>
    <s v="강원홍천군"/>
    <x v="15"/>
    <x v="42"/>
    <x v="37186"/>
  </r>
  <r>
    <x v="4"/>
    <x v="9"/>
    <x v="122"/>
    <x v="100"/>
    <x v="9"/>
    <s v="강원홍천군"/>
    <x v="15"/>
    <x v="30"/>
    <x v="37187"/>
  </r>
  <r>
    <x v="4"/>
    <x v="9"/>
    <x v="122"/>
    <x v="100"/>
    <x v="9"/>
    <s v="강원홍천군"/>
    <x v="16"/>
    <x v="31"/>
    <x v="37188"/>
  </r>
  <r>
    <x v="4"/>
    <x v="9"/>
    <x v="122"/>
    <x v="100"/>
    <x v="9"/>
    <s v="강원홍천군"/>
    <x v="16"/>
    <x v="32"/>
    <x v="37189"/>
  </r>
  <r>
    <x v="4"/>
    <x v="9"/>
    <x v="122"/>
    <x v="100"/>
    <x v="9"/>
    <s v="강원홍천군"/>
    <x v="16"/>
    <x v="33"/>
    <x v="37190"/>
  </r>
  <r>
    <x v="4"/>
    <x v="9"/>
    <x v="122"/>
    <x v="100"/>
    <x v="9"/>
    <s v="강원홍천군"/>
    <x v="10"/>
    <x v="34"/>
    <x v="37191"/>
  </r>
  <r>
    <x v="4"/>
    <x v="9"/>
    <x v="122"/>
    <x v="100"/>
    <x v="9"/>
    <s v="강원홍천군"/>
    <x v="10"/>
    <x v="35"/>
    <x v="37192"/>
  </r>
  <r>
    <x v="4"/>
    <x v="9"/>
    <x v="122"/>
    <x v="100"/>
    <x v="9"/>
    <s v="강원홍천군"/>
    <x v="10"/>
    <x v="36"/>
    <x v="37193"/>
  </r>
  <r>
    <x v="4"/>
    <x v="9"/>
    <x v="122"/>
    <x v="100"/>
    <x v="9"/>
    <s v="강원홍천군"/>
    <x v="12"/>
    <x v="38"/>
    <x v="38"/>
  </r>
  <r>
    <x v="4"/>
    <x v="9"/>
    <x v="122"/>
    <x v="100"/>
    <x v="9"/>
    <s v="강원홍천군"/>
    <x v="13"/>
    <x v="39"/>
    <x v="37194"/>
  </r>
  <r>
    <x v="4"/>
    <x v="9"/>
    <x v="123"/>
    <x v="101"/>
    <x v="9"/>
    <s v="강원횡성군"/>
    <x v="0"/>
    <x v="0"/>
    <x v="37195"/>
  </r>
  <r>
    <x v="4"/>
    <x v="9"/>
    <x v="123"/>
    <x v="101"/>
    <x v="9"/>
    <s v="강원횡성군"/>
    <x v="0"/>
    <x v="1"/>
    <x v="37196"/>
  </r>
  <r>
    <x v="4"/>
    <x v="9"/>
    <x v="123"/>
    <x v="101"/>
    <x v="9"/>
    <s v="강원횡성군"/>
    <x v="0"/>
    <x v="3"/>
    <x v="37197"/>
  </r>
  <r>
    <x v="4"/>
    <x v="9"/>
    <x v="123"/>
    <x v="101"/>
    <x v="9"/>
    <s v="강원횡성군"/>
    <x v="1"/>
    <x v="5"/>
    <x v="37198"/>
  </r>
  <r>
    <x v="4"/>
    <x v="9"/>
    <x v="123"/>
    <x v="101"/>
    <x v="9"/>
    <s v="강원횡성군"/>
    <x v="2"/>
    <x v="7"/>
    <x v="37199"/>
  </r>
  <r>
    <x v="4"/>
    <x v="9"/>
    <x v="123"/>
    <x v="101"/>
    <x v="9"/>
    <s v="강원횡성군"/>
    <x v="2"/>
    <x v="8"/>
    <x v="37200"/>
  </r>
  <r>
    <x v="4"/>
    <x v="9"/>
    <x v="123"/>
    <x v="101"/>
    <x v="9"/>
    <s v="강원횡성군"/>
    <x v="3"/>
    <x v="9"/>
    <x v="37201"/>
  </r>
  <r>
    <x v="4"/>
    <x v="9"/>
    <x v="123"/>
    <x v="101"/>
    <x v="9"/>
    <s v="강원횡성군"/>
    <x v="3"/>
    <x v="10"/>
    <x v="37202"/>
  </r>
  <r>
    <x v="4"/>
    <x v="9"/>
    <x v="123"/>
    <x v="101"/>
    <x v="9"/>
    <s v="강원횡성군"/>
    <x v="3"/>
    <x v="11"/>
    <x v="37203"/>
  </r>
  <r>
    <x v="4"/>
    <x v="9"/>
    <x v="123"/>
    <x v="101"/>
    <x v="9"/>
    <s v="강원횡성군"/>
    <x v="3"/>
    <x v="12"/>
    <x v="37204"/>
  </r>
  <r>
    <x v="4"/>
    <x v="9"/>
    <x v="123"/>
    <x v="101"/>
    <x v="9"/>
    <s v="강원횡성군"/>
    <x v="14"/>
    <x v="14"/>
    <x v="37205"/>
  </r>
  <r>
    <x v="4"/>
    <x v="9"/>
    <x v="123"/>
    <x v="101"/>
    <x v="9"/>
    <s v="강원횡성군"/>
    <x v="14"/>
    <x v="15"/>
    <x v="37206"/>
  </r>
  <r>
    <x v="4"/>
    <x v="9"/>
    <x v="123"/>
    <x v="101"/>
    <x v="9"/>
    <s v="강원횡성군"/>
    <x v="14"/>
    <x v="17"/>
    <x v="37207"/>
  </r>
  <r>
    <x v="4"/>
    <x v="9"/>
    <x v="123"/>
    <x v="101"/>
    <x v="9"/>
    <s v="강원횡성군"/>
    <x v="14"/>
    <x v="18"/>
    <x v="37208"/>
  </r>
  <r>
    <x v="4"/>
    <x v="9"/>
    <x v="123"/>
    <x v="101"/>
    <x v="9"/>
    <s v="강원횡성군"/>
    <x v="5"/>
    <x v="40"/>
    <x v="37209"/>
  </r>
  <r>
    <x v="4"/>
    <x v="9"/>
    <x v="123"/>
    <x v="101"/>
    <x v="9"/>
    <s v="강원횡성군"/>
    <x v="5"/>
    <x v="19"/>
    <x v="37210"/>
  </r>
  <r>
    <x v="4"/>
    <x v="9"/>
    <x v="123"/>
    <x v="101"/>
    <x v="9"/>
    <s v="강원횡성군"/>
    <x v="5"/>
    <x v="20"/>
    <x v="37211"/>
  </r>
  <r>
    <x v="4"/>
    <x v="9"/>
    <x v="123"/>
    <x v="101"/>
    <x v="9"/>
    <s v="강원횡성군"/>
    <x v="5"/>
    <x v="21"/>
    <x v="37212"/>
  </r>
  <r>
    <x v="4"/>
    <x v="9"/>
    <x v="123"/>
    <x v="101"/>
    <x v="9"/>
    <s v="강원횡성군"/>
    <x v="5"/>
    <x v="22"/>
    <x v="37213"/>
  </r>
  <r>
    <x v="4"/>
    <x v="9"/>
    <x v="123"/>
    <x v="101"/>
    <x v="9"/>
    <s v="강원횡성군"/>
    <x v="5"/>
    <x v="43"/>
    <x v="37214"/>
  </r>
  <r>
    <x v="4"/>
    <x v="9"/>
    <x v="123"/>
    <x v="101"/>
    <x v="9"/>
    <s v="강원횡성군"/>
    <x v="5"/>
    <x v="24"/>
    <x v="37215"/>
  </r>
  <r>
    <x v="4"/>
    <x v="9"/>
    <x v="123"/>
    <x v="101"/>
    <x v="9"/>
    <s v="강원횡성군"/>
    <x v="6"/>
    <x v="25"/>
    <x v="37216"/>
  </r>
  <r>
    <x v="4"/>
    <x v="9"/>
    <x v="123"/>
    <x v="101"/>
    <x v="9"/>
    <s v="강원횡성군"/>
    <x v="6"/>
    <x v="26"/>
    <x v="37217"/>
  </r>
  <r>
    <x v="4"/>
    <x v="9"/>
    <x v="123"/>
    <x v="101"/>
    <x v="9"/>
    <s v="강원횡성군"/>
    <x v="7"/>
    <x v="27"/>
    <x v="37218"/>
  </r>
  <r>
    <x v="4"/>
    <x v="9"/>
    <x v="123"/>
    <x v="101"/>
    <x v="9"/>
    <s v="강원횡성군"/>
    <x v="7"/>
    <x v="41"/>
    <x v="37219"/>
  </r>
  <r>
    <x v="4"/>
    <x v="9"/>
    <x v="123"/>
    <x v="101"/>
    <x v="9"/>
    <s v="강원횡성군"/>
    <x v="7"/>
    <x v="46"/>
    <x v="37220"/>
  </r>
  <r>
    <x v="4"/>
    <x v="9"/>
    <x v="123"/>
    <x v="101"/>
    <x v="9"/>
    <s v="강원횡성군"/>
    <x v="15"/>
    <x v="29"/>
    <x v="37221"/>
  </r>
  <r>
    <x v="4"/>
    <x v="9"/>
    <x v="123"/>
    <x v="101"/>
    <x v="9"/>
    <s v="강원횡성군"/>
    <x v="15"/>
    <x v="42"/>
    <x v="37222"/>
  </r>
  <r>
    <x v="4"/>
    <x v="9"/>
    <x v="123"/>
    <x v="101"/>
    <x v="9"/>
    <s v="강원횡성군"/>
    <x v="15"/>
    <x v="30"/>
    <x v="37223"/>
  </r>
  <r>
    <x v="4"/>
    <x v="9"/>
    <x v="123"/>
    <x v="101"/>
    <x v="9"/>
    <s v="강원횡성군"/>
    <x v="16"/>
    <x v="31"/>
    <x v="37224"/>
  </r>
  <r>
    <x v="4"/>
    <x v="9"/>
    <x v="123"/>
    <x v="101"/>
    <x v="9"/>
    <s v="강원횡성군"/>
    <x v="16"/>
    <x v="33"/>
    <x v="37225"/>
  </r>
  <r>
    <x v="4"/>
    <x v="9"/>
    <x v="123"/>
    <x v="101"/>
    <x v="9"/>
    <s v="강원횡성군"/>
    <x v="10"/>
    <x v="35"/>
    <x v="37226"/>
  </r>
  <r>
    <x v="4"/>
    <x v="9"/>
    <x v="123"/>
    <x v="101"/>
    <x v="9"/>
    <s v="강원횡성군"/>
    <x v="10"/>
    <x v="36"/>
    <x v="37227"/>
  </r>
  <r>
    <x v="4"/>
    <x v="9"/>
    <x v="123"/>
    <x v="101"/>
    <x v="9"/>
    <s v="강원횡성군"/>
    <x v="12"/>
    <x v="38"/>
    <x v="38"/>
  </r>
  <r>
    <x v="4"/>
    <x v="9"/>
    <x v="123"/>
    <x v="101"/>
    <x v="9"/>
    <s v="강원횡성군"/>
    <x v="13"/>
    <x v="39"/>
    <x v="37228"/>
  </r>
  <r>
    <x v="4"/>
    <x v="9"/>
    <x v="124"/>
    <x v="102"/>
    <x v="9"/>
    <s v="강원영월군"/>
    <x v="0"/>
    <x v="0"/>
    <x v="37229"/>
  </r>
  <r>
    <x v="4"/>
    <x v="9"/>
    <x v="124"/>
    <x v="102"/>
    <x v="9"/>
    <s v="강원영월군"/>
    <x v="0"/>
    <x v="1"/>
    <x v="37230"/>
  </r>
  <r>
    <x v="4"/>
    <x v="9"/>
    <x v="124"/>
    <x v="102"/>
    <x v="9"/>
    <s v="강원영월군"/>
    <x v="0"/>
    <x v="2"/>
    <x v="1675"/>
  </r>
  <r>
    <x v="4"/>
    <x v="9"/>
    <x v="124"/>
    <x v="102"/>
    <x v="9"/>
    <s v="강원영월군"/>
    <x v="0"/>
    <x v="3"/>
    <x v="37231"/>
  </r>
  <r>
    <x v="4"/>
    <x v="9"/>
    <x v="124"/>
    <x v="102"/>
    <x v="9"/>
    <s v="강원영월군"/>
    <x v="1"/>
    <x v="5"/>
    <x v="37232"/>
  </r>
  <r>
    <x v="4"/>
    <x v="9"/>
    <x v="124"/>
    <x v="102"/>
    <x v="9"/>
    <s v="강원영월군"/>
    <x v="2"/>
    <x v="7"/>
    <x v="37233"/>
  </r>
  <r>
    <x v="4"/>
    <x v="9"/>
    <x v="124"/>
    <x v="102"/>
    <x v="9"/>
    <s v="강원영월군"/>
    <x v="2"/>
    <x v="8"/>
    <x v="37234"/>
  </r>
  <r>
    <x v="4"/>
    <x v="9"/>
    <x v="124"/>
    <x v="102"/>
    <x v="9"/>
    <s v="강원영월군"/>
    <x v="3"/>
    <x v="9"/>
    <x v="37235"/>
  </r>
  <r>
    <x v="4"/>
    <x v="9"/>
    <x v="124"/>
    <x v="102"/>
    <x v="9"/>
    <s v="강원영월군"/>
    <x v="3"/>
    <x v="10"/>
    <x v="37236"/>
  </r>
  <r>
    <x v="4"/>
    <x v="9"/>
    <x v="124"/>
    <x v="102"/>
    <x v="9"/>
    <s v="강원영월군"/>
    <x v="3"/>
    <x v="11"/>
    <x v="37237"/>
  </r>
  <r>
    <x v="4"/>
    <x v="9"/>
    <x v="124"/>
    <x v="102"/>
    <x v="9"/>
    <s v="강원영월군"/>
    <x v="3"/>
    <x v="12"/>
    <x v="37238"/>
  </r>
  <r>
    <x v="4"/>
    <x v="9"/>
    <x v="124"/>
    <x v="102"/>
    <x v="9"/>
    <s v="강원영월군"/>
    <x v="3"/>
    <x v="13"/>
    <x v="37239"/>
  </r>
  <r>
    <x v="4"/>
    <x v="9"/>
    <x v="124"/>
    <x v="102"/>
    <x v="9"/>
    <s v="강원영월군"/>
    <x v="14"/>
    <x v="14"/>
    <x v="37240"/>
  </r>
  <r>
    <x v="4"/>
    <x v="9"/>
    <x v="124"/>
    <x v="102"/>
    <x v="9"/>
    <s v="강원영월군"/>
    <x v="14"/>
    <x v="15"/>
    <x v="37241"/>
  </r>
  <r>
    <x v="4"/>
    <x v="9"/>
    <x v="124"/>
    <x v="102"/>
    <x v="9"/>
    <s v="강원영월군"/>
    <x v="14"/>
    <x v="16"/>
    <x v="37242"/>
  </r>
  <r>
    <x v="4"/>
    <x v="9"/>
    <x v="124"/>
    <x v="102"/>
    <x v="9"/>
    <s v="강원영월군"/>
    <x v="14"/>
    <x v="17"/>
    <x v="37243"/>
  </r>
  <r>
    <x v="4"/>
    <x v="9"/>
    <x v="124"/>
    <x v="102"/>
    <x v="9"/>
    <s v="강원영월군"/>
    <x v="14"/>
    <x v="18"/>
    <x v="37244"/>
  </r>
  <r>
    <x v="4"/>
    <x v="9"/>
    <x v="124"/>
    <x v="102"/>
    <x v="9"/>
    <s v="강원영월군"/>
    <x v="5"/>
    <x v="40"/>
    <x v="37245"/>
  </r>
  <r>
    <x v="4"/>
    <x v="9"/>
    <x v="124"/>
    <x v="102"/>
    <x v="9"/>
    <s v="강원영월군"/>
    <x v="5"/>
    <x v="19"/>
    <x v="37246"/>
  </r>
  <r>
    <x v="4"/>
    <x v="9"/>
    <x v="124"/>
    <x v="102"/>
    <x v="9"/>
    <s v="강원영월군"/>
    <x v="5"/>
    <x v="20"/>
    <x v="37247"/>
  </r>
  <r>
    <x v="4"/>
    <x v="9"/>
    <x v="124"/>
    <x v="102"/>
    <x v="9"/>
    <s v="강원영월군"/>
    <x v="5"/>
    <x v="21"/>
    <x v="37248"/>
  </r>
  <r>
    <x v="4"/>
    <x v="9"/>
    <x v="124"/>
    <x v="102"/>
    <x v="9"/>
    <s v="강원영월군"/>
    <x v="5"/>
    <x v="22"/>
    <x v="37249"/>
  </r>
  <r>
    <x v="4"/>
    <x v="9"/>
    <x v="124"/>
    <x v="102"/>
    <x v="9"/>
    <s v="강원영월군"/>
    <x v="5"/>
    <x v="43"/>
    <x v="37250"/>
  </r>
  <r>
    <x v="4"/>
    <x v="9"/>
    <x v="124"/>
    <x v="102"/>
    <x v="9"/>
    <s v="강원영월군"/>
    <x v="5"/>
    <x v="23"/>
    <x v="37251"/>
  </r>
  <r>
    <x v="4"/>
    <x v="9"/>
    <x v="124"/>
    <x v="102"/>
    <x v="9"/>
    <s v="강원영월군"/>
    <x v="5"/>
    <x v="24"/>
    <x v="37252"/>
  </r>
  <r>
    <x v="4"/>
    <x v="9"/>
    <x v="124"/>
    <x v="102"/>
    <x v="9"/>
    <s v="강원영월군"/>
    <x v="6"/>
    <x v="25"/>
    <x v="37253"/>
  </r>
  <r>
    <x v="4"/>
    <x v="9"/>
    <x v="124"/>
    <x v="102"/>
    <x v="9"/>
    <s v="강원영월군"/>
    <x v="6"/>
    <x v="26"/>
    <x v="37254"/>
  </r>
  <r>
    <x v="4"/>
    <x v="9"/>
    <x v="124"/>
    <x v="102"/>
    <x v="9"/>
    <s v="강원영월군"/>
    <x v="7"/>
    <x v="27"/>
    <x v="37255"/>
  </r>
  <r>
    <x v="4"/>
    <x v="9"/>
    <x v="124"/>
    <x v="102"/>
    <x v="9"/>
    <s v="강원영월군"/>
    <x v="7"/>
    <x v="41"/>
    <x v="37256"/>
  </r>
  <r>
    <x v="4"/>
    <x v="9"/>
    <x v="124"/>
    <x v="102"/>
    <x v="9"/>
    <s v="강원영월군"/>
    <x v="15"/>
    <x v="29"/>
    <x v="37257"/>
  </r>
  <r>
    <x v="4"/>
    <x v="9"/>
    <x v="124"/>
    <x v="102"/>
    <x v="9"/>
    <s v="강원영월군"/>
    <x v="15"/>
    <x v="42"/>
    <x v="37258"/>
  </r>
  <r>
    <x v="4"/>
    <x v="9"/>
    <x v="124"/>
    <x v="102"/>
    <x v="9"/>
    <s v="강원영월군"/>
    <x v="15"/>
    <x v="30"/>
    <x v="37259"/>
  </r>
  <r>
    <x v="4"/>
    <x v="9"/>
    <x v="124"/>
    <x v="102"/>
    <x v="9"/>
    <s v="강원영월군"/>
    <x v="16"/>
    <x v="31"/>
    <x v="37260"/>
  </r>
  <r>
    <x v="4"/>
    <x v="9"/>
    <x v="124"/>
    <x v="102"/>
    <x v="9"/>
    <s v="강원영월군"/>
    <x v="16"/>
    <x v="33"/>
    <x v="37261"/>
  </r>
  <r>
    <x v="4"/>
    <x v="9"/>
    <x v="124"/>
    <x v="102"/>
    <x v="9"/>
    <s v="강원영월군"/>
    <x v="10"/>
    <x v="34"/>
    <x v="37262"/>
  </r>
  <r>
    <x v="4"/>
    <x v="9"/>
    <x v="124"/>
    <x v="102"/>
    <x v="9"/>
    <s v="강원영월군"/>
    <x v="10"/>
    <x v="35"/>
    <x v="37263"/>
  </r>
  <r>
    <x v="4"/>
    <x v="9"/>
    <x v="124"/>
    <x v="102"/>
    <x v="9"/>
    <s v="강원영월군"/>
    <x v="12"/>
    <x v="38"/>
    <x v="38"/>
  </r>
  <r>
    <x v="4"/>
    <x v="9"/>
    <x v="124"/>
    <x v="102"/>
    <x v="9"/>
    <s v="강원영월군"/>
    <x v="13"/>
    <x v="39"/>
    <x v="37264"/>
  </r>
  <r>
    <x v="4"/>
    <x v="9"/>
    <x v="125"/>
    <x v="103"/>
    <x v="9"/>
    <s v="강원평창군"/>
    <x v="0"/>
    <x v="0"/>
    <x v="37265"/>
  </r>
  <r>
    <x v="4"/>
    <x v="9"/>
    <x v="125"/>
    <x v="103"/>
    <x v="9"/>
    <s v="강원평창군"/>
    <x v="0"/>
    <x v="1"/>
    <x v="37266"/>
  </r>
  <r>
    <x v="4"/>
    <x v="9"/>
    <x v="125"/>
    <x v="103"/>
    <x v="9"/>
    <s v="강원평창군"/>
    <x v="0"/>
    <x v="2"/>
    <x v="37267"/>
  </r>
  <r>
    <x v="4"/>
    <x v="9"/>
    <x v="125"/>
    <x v="103"/>
    <x v="9"/>
    <s v="강원평창군"/>
    <x v="0"/>
    <x v="3"/>
    <x v="37268"/>
  </r>
  <r>
    <x v="4"/>
    <x v="9"/>
    <x v="125"/>
    <x v="103"/>
    <x v="9"/>
    <s v="강원평창군"/>
    <x v="1"/>
    <x v="5"/>
    <x v="37269"/>
  </r>
  <r>
    <x v="4"/>
    <x v="9"/>
    <x v="125"/>
    <x v="103"/>
    <x v="9"/>
    <s v="강원평창군"/>
    <x v="2"/>
    <x v="7"/>
    <x v="37270"/>
  </r>
  <r>
    <x v="4"/>
    <x v="9"/>
    <x v="125"/>
    <x v="103"/>
    <x v="9"/>
    <s v="강원평창군"/>
    <x v="2"/>
    <x v="50"/>
    <x v="37271"/>
  </r>
  <r>
    <x v="4"/>
    <x v="9"/>
    <x v="125"/>
    <x v="103"/>
    <x v="9"/>
    <s v="강원평창군"/>
    <x v="3"/>
    <x v="9"/>
    <x v="37272"/>
  </r>
  <r>
    <x v="4"/>
    <x v="9"/>
    <x v="125"/>
    <x v="103"/>
    <x v="9"/>
    <s v="강원평창군"/>
    <x v="3"/>
    <x v="10"/>
    <x v="37273"/>
  </r>
  <r>
    <x v="4"/>
    <x v="9"/>
    <x v="125"/>
    <x v="103"/>
    <x v="9"/>
    <s v="강원평창군"/>
    <x v="3"/>
    <x v="11"/>
    <x v="37274"/>
  </r>
  <r>
    <x v="4"/>
    <x v="9"/>
    <x v="125"/>
    <x v="103"/>
    <x v="9"/>
    <s v="강원평창군"/>
    <x v="3"/>
    <x v="12"/>
    <x v="37275"/>
  </r>
  <r>
    <x v="4"/>
    <x v="9"/>
    <x v="125"/>
    <x v="103"/>
    <x v="9"/>
    <s v="강원평창군"/>
    <x v="3"/>
    <x v="13"/>
    <x v="37276"/>
  </r>
  <r>
    <x v="4"/>
    <x v="9"/>
    <x v="125"/>
    <x v="103"/>
    <x v="9"/>
    <s v="강원평창군"/>
    <x v="14"/>
    <x v="14"/>
    <x v="37277"/>
  </r>
  <r>
    <x v="4"/>
    <x v="9"/>
    <x v="125"/>
    <x v="103"/>
    <x v="9"/>
    <s v="강원평창군"/>
    <x v="14"/>
    <x v="15"/>
    <x v="37278"/>
  </r>
  <r>
    <x v="4"/>
    <x v="9"/>
    <x v="125"/>
    <x v="103"/>
    <x v="9"/>
    <s v="강원평창군"/>
    <x v="14"/>
    <x v="17"/>
    <x v="37279"/>
  </r>
  <r>
    <x v="4"/>
    <x v="9"/>
    <x v="125"/>
    <x v="103"/>
    <x v="9"/>
    <s v="강원평창군"/>
    <x v="14"/>
    <x v="18"/>
    <x v="37280"/>
  </r>
  <r>
    <x v="4"/>
    <x v="9"/>
    <x v="125"/>
    <x v="103"/>
    <x v="9"/>
    <s v="강원평창군"/>
    <x v="5"/>
    <x v="40"/>
    <x v="37281"/>
  </r>
  <r>
    <x v="4"/>
    <x v="9"/>
    <x v="125"/>
    <x v="103"/>
    <x v="9"/>
    <s v="강원평창군"/>
    <x v="5"/>
    <x v="19"/>
    <x v="37282"/>
  </r>
  <r>
    <x v="4"/>
    <x v="9"/>
    <x v="125"/>
    <x v="103"/>
    <x v="9"/>
    <s v="강원평창군"/>
    <x v="5"/>
    <x v="20"/>
    <x v="37283"/>
  </r>
  <r>
    <x v="4"/>
    <x v="9"/>
    <x v="125"/>
    <x v="103"/>
    <x v="9"/>
    <s v="강원평창군"/>
    <x v="5"/>
    <x v="21"/>
    <x v="37284"/>
  </r>
  <r>
    <x v="4"/>
    <x v="9"/>
    <x v="125"/>
    <x v="103"/>
    <x v="9"/>
    <s v="강원평창군"/>
    <x v="5"/>
    <x v="22"/>
    <x v="37285"/>
  </r>
  <r>
    <x v="4"/>
    <x v="9"/>
    <x v="125"/>
    <x v="103"/>
    <x v="9"/>
    <s v="강원평창군"/>
    <x v="5"/>
    <x v="43"/>
    <x v="37286"/>
  </r>
  <r>
    <x v="4"/>
    <x v="9"/>
    <x v="125"/>
    <x v="103"/>
    <x v="9"/>
    <s v="강원평창군"/>
    <x v="5"/>
    <x v="23"/>
    <x v="37287"/>
  </r>
  <r>
    <x v="4"/>
    <x v="9"/>
    <x v="125"/>
    <x v="103"/>
    <x v="9"/>
    <s v="강원평창군"/>
    <x v="5"/>
    <x v="24"/>
    <x v="37288"/>
  </r>
  <r>
    <x v="4"/>
    <x v="9"/>
    <x v="125"/>
    <x v="103"/>
    <x v="9"/>
    <s v="강원평창군"/>
    <x v="6"/>
    <x v="25"/>
    <x v="37289"/>
  </r>
  <r>
    <x v="4"/>
    <x v="9"/>
    <x v="125"/>
    <x v="103"/>
    <x v="9"/>
    <s v="강원평창군"/>
    <x v="6"/>
    <x v="26"/>
    <x v="37290"/>
  </r>
  <r>
    <x v="4"/>
    <x v="9"/>
    <x v="125"/>
    <x v="103"/>
    <x v="9"/>
    <s v="강원평창군"/>
    <x v="7"/>
    <x v="27"/>
    <x v="37291"/>
  </r>
  <r>
    <x v="4"/>
    <x v="9"/>
    <x v="125"/>
    <x v="103"/>
    <x v="9"/>
    <s v="강원평창군"/>
    <x v="7"/>
    <x v="41"/>
    <x v="37292"/>
  </r>
  <r>
    <x v="4"/>
    <x v="9"/>
    <x v="125"/>
    <x v="103"/>
    <x v="9"/>
    <s v="강원평창군"/>
    <x v="7"/>
    <x v="46"/>
    <x v="37293"/>
  </r>
  <r>
    <x v="4"/>
    <x v="9"/>
    <x v="125"/>
    <x v="103"/>
    <x v="9"/>
    <s v="강원평창군"/>
    <x v="15"/>
    <x v="44"/>
    <x v="37294"/>
  </r>
  <r>
    <x v="4"/>
    <x v="9"/>
    <x v="125"/>
    <x v="103"/>
    <x v="9"/>
    <s v="강원평창군"/>
    <x v="15"/>
    <x v="29"/>
    <x v="37295"/>
  </r>
  <r>
    <x v="4"/>
    <x v="9"/>
    <x v="125"/>
    <x v="103"/>
    <x v="9"/>
    <s v="강원평창군"/>
    <x v="15"/>
    <x v="42"/>
    <x v="37296"/>
  </r>
  <r>
    <x v="4"/>
    <x v="9"/>
    <x v="125"/>
    <x v="103"/>
    <x v="9"/>
    <s v="강원평창군"/>
    <x v="16"/>
    <x v="31"/>
    <x v="37297"/>
  </r>
  <r>
    <x v="4"/>
    <x v="9"/>
    <x v="125"/>
    <x v="103"/>
    <x v="9"/>
    <s v="강원평창군"/>
    <x v="16"/>
    <x v="33"/>
    <x v="37298"/>
  </r>
  <r>
    <x v="4"/>
    <x v="9"/>
    <x v="125"/>
    <x v="103"/>
    <x v="9"/>
    <s v="강원평창군"/>
    <x v="10"/>
    <x v="34"/>
    <x v="37299"/>
  </r>
  <r>
    <x v="4"/>
    <x v="9"/>
    <x v="125"/>
    <x v="103"/>
    <x v="9"/>
    <s v="강원평창군"/>
    <x v="10"/>
    <x v="35"/>
    <x v="37300"/>
  </r>
  <r>
    <x v="4"/>
    <x v="9"/>
    <x v="125"/>
    <x v="103"/>
    <x v="9"/>
    <s v="강원평창군"/>
    <x v="10"/>
    <x v="36"/>
    <x v="37301"/>
  </r>
  <r>
    <x v="4"/>
    <x v="9"/>
    <x v="125"/>
    <x v="103"/>
    <x v="9"/>
    <s v="강원평창군"/>
    <x v="12"/>
    <x v="38"/>
    <x v="38"/>
  </r>
  <r>
    <x v="4"/>
    <x v="9"/>
    <x v="125"/>
    <x v="103"/>
    <x v="9"/>
    <s v="강원평창군"/>
    <x v="13"/>
    <x v="39"/>
    <x v="37302"/>
  </r>
  <r>
    <x v="4"/>
    <x v="9"/>
    <x v="126"/>
    <x v="104"/>
    <x v="9"/>
    <s v="강원정선군"/>
    <x v="0"/>
    <x v="0"/>
    <x v="37303"/>
  </r>
  <r>
    <x v="4"/>
    <x v="9"/>
    <x v="126"/>
    <x v="104"/>
    <x v="9"/>
    <s v="강원정선군"/>
    <x v="0"/>
    <x v="1"/>
    <x v="37304"/>
  </r>
  <r>
    <x v="4"/>
    <x v="9"/>
    <x v="126"/>
    <x v="104"/>
    <x v="9"/>
    <s v="강원정선군"/>
    <x v="0"/>
    <x v="3"/>
    <x v="37305"/>
  </r>
  <r>
    <x v="4"/>
    <x v="9"/>
    <x v="126"/>
    <x v="104"/>
    <x v="9"/>
    <s v="강원정선군"/>
    <x v="1"/>
    <x v="5"/>
    <x v="37306"/>
  </r>
  <r>
    <x v="4"/>
    <x v="9"/>
    <x v="126"/>
    <x v="104"/>
    <x v="9"/>
    <s v="강원정선군"/>
    <x v="2"/>
    <x v="8"/>
    <x v="37307"/>
  </r>
  <r>
    <x v="4"/>
    <x v="9"/>
    <x v="126"/>
    <x v="104"/>
    <x v="9"/>
    <s v="강원정선군"/>
    <x v="3"/>
    <x v="9"/>
    <x v="37308"/>
  </r>
  <r>
    <x v="4"/>
    <x v="9"/>
    <x v="126"/>
    <x v="104"/>
    <x v="9"/>
    <s v="강원정선군"/>
    <x v="3"/>
    <x v="10"/>
    <x v="37309"/>
  </r>
  <r>
    <x v="4"/>
    <x v="9"/>
    <x v="126"/>
    <x v="104"/>
    <x v="9"/>
    <s v="강원정선군"/>
    <x v="3"/>
    <x v="11"/>
    <x v="37310"/>
  </r>
  <r>
    <x v="4"/>
    <x v="9"/>
    <x v="126"/>
    <x v="104"/>
    <x v="9"/>
    <s v="강원정선군"/>
    <x v="3"/>
    <x v="12"/>
    <x v="37311"/>
  </r>
  <r>
    <x v="4"/>
    <x v="9"/>
    <x v="126"/>
    <x v="104"/>
    <x v="9"/>
    <s v="강원정선군"/>
    <x v="14"/>
    <x v="14"/>
    <x v="37312"/>
  </r>
  <r>
    <x v="4"/>
    <x v="9"/>
    <x v="126"/>
    <x v="104"/>
    <x v="9"/>
    <s v="강원정선군"/>
    <x v="14"/>
    <x v="15"/>
    <x v="37313"/>
  </r>
  <r>
    <x v="4"/>
    <x v="9"/>
    <x v="126"/>
    <x v="104"/>
    <x v="9"/>
    <s v="강원정선군"/>
    <x v="14"/>
    <x v="16"/>
    <x v="37314"/>
  </r>
  <r>
    <x v="4"/>
    <x v="9"/>
    <x v="126"/>
    <x v="104"/>
    <x v="9"/>
    <s v="강원정선군"/>
    <x v="14"/>
    <x v="17"/>
    <x v="37315"/>
  </r>
  <r>
    <x v="4"/>
    <x v="9"/>
    <x v="126"/>
    <x v="104"/>
    <x v="9"/>
    <s v="강원정선군"/>
    <x v="14"/>
    <x v="18"/>
    <x v="37316"/>
  </r>
  <r>
    <x v="4"/>
    <x v="9"/>
    <x v="126"/>
    <x v="104"/>
    <x v="9"/>
    <s v="강원정선군"/>
    <x v="5"/>
    <x v="40"/>
    <x v="37317"/>
  </r>
  <r>
    <x v="4"/>
    <x v="9"/>
    <x v="126"/>
    <x v="104"/>
    <x v="9"/>
    <s v="강원정선군"/>
    <x v="5"/>
    <x v="19"/>
    <x v="37318"/>
  </r>
  <r>
    <x v="4"/>
    <x v="9"/>
    <x v="126"/>
    <x v="104"/>
    <x v="9"/>
    <s v="강원정선군"/>
    <x v="5"/>
    <x v="20"/>
    <x v="37319"/>
  </r>
  <r>
    <x v="4"/>
    <x v="9"/>
    <x v="126"/>
    <x v="104"/>
    <x v="9"/>
    <s v="강원정선군"/>
    <x v="5"/>
    <x v="21"/>
    <x v="37320"/>
  </r>
  <r>
    <x v="4"/>
    <x v="9"/>
    <x v="126"/>
    <x v="104"/>
    <x v="9"/>
    <s v="강원정선군"/>
    <x v="5"/>
    <x v="22"/>
    <x v="37321"/>
  </r>
  <r>
    <x v="4"/>
    <x v="9"/>
    <x v="126"/>
    <x v="104"/>
    <x v="9"/>
    <s v="강원정선군"/>
    <x v="5"/>
    <x v="43"/>
    <x v="37322"/>
  </r>
  <r>
    <x v="4"/>
    <x v="9"/>
    <x v="126"/>
    <x v="104"/>
    <x v="9"/>
    <s v="강원정선군"/>
    <x v="5"/>
    <x v="23"/>
    <x v="37323"/>
  </r>
  <r>
    <x v="4"/>
    <x v="9"/>
    <x v="126"/>
    <x v="104"/>
    <x v="9"/>
    <s v="강원정선군"/>
    <x v="6"/>
    <x v="25"/>
    <x v="37324"/>
  </r>
  <r>
    <x v="4"/>
    <x v="9"/>
    <x v="126"/>
    <x v="104"/>
    <x v="9"/>
    <s v="강원정선군"/>
    <x v="6"/>
    <x v="26"/>
    <x v="37325"/>
  </r>
  <r>
    <x v="4"/>
    <x v="9"/>
    <x v="126"/>
    <x v="104"/>
    <x v="9"/>
    <s v="강원정선군"/>
    <x v="7"/>
    <x v="27"/>
    <x v="37326"/>
  </r>
  <r>
    <x v="4"/>
    <x v="9"/>
    <x v="126"/>
    <x v="104"/>
    <x v="9"/>
    <s v="강원정선군"/>
    <x v="7"/>
    <x v="41"/>
    <x v="37327"/>
  </r>
  <r>
    <x v="4"/>
    <x v="9"/>
    <x v="126"/>
    <x v="104"/>
    <x v="9"/>
    <s v="강원정선군"/>
    <x v="15"/>
    <x v="29"/>
    <x v="37328"/>
  </r>
  <r>
    <x v="4"/>
    <x v="9"/>
    <x v="126"/>
    <x v="104"/>
    <x v="9"/>
    <s v="강원정선군"/>
    <x v="16"/>
    <x v="31"/>
    <x v="37329"/>
  </r>
  <r>
    <x v="4"/>
    <x v="9"/>
    <x v="126"/>
    <x v="104"/>
    <x v="9"/>
    <s v="강원정선군"/>
    <x v="16"/>
    <x v="33"/>
    <x v="37330"/>
  </r>
  <r>
    <x v="4"/>
    <x v="9"/>
    <x v="126"/>
    <x v="104"/>
    <x v="9"/>
    <s v="강원정선군"/>
    <x v="10"/>
    <x v="34"/>
    <x v="37331"/>
  </r>
  <r>
    <x v="4"/>
    <x v="9"/>
    <x v="126"/>
    <x v="104"/>
    <x v="9"/>
    <s v="강원정선군"/>
    <x v="10"/>
    <x v="35"/>
    <x v="37332"/>
  </r>
  <r>
    <x v="4"/>
    <x v="9"/>
    <x v="126"/>
    <x v="104"/>
    <x v="9"/>
    <s v="강원정선군"/>
    <x v="10"/>
    <x v="36"/>
    <x v="37333"/>
  </r>
  <r>
    <x v="4"/>
    <x v="9"/>
    <x v="126"/>
    <x v="104"/>
    <x v="9"/>
    <s v="강원정선군"/>
    <x v="12"/>
    <x v="38"/>
    <x v="38"/>
  </r>
  <r>
    <x v="4"/>
    <x v="9"/>
    <x v="126"/>
    <x v="104"/>
    <x v="9"/>
    <s v="강원정선군"/>
    <x v="13"/>
    <x v="39"/>
    <x v="37334"/>
  </r>
  <r>
    <x v="4"/>
    <x v="9"/>
    <x v="127"/>
    <x v="105"/>
    <x v="9"/>
    <s v="강원철원군"/>
    <x v="0"/>
    <x v="0"/>
    <x v="37335"/>
  </r>
  <r>
    <x v="4"/>
    <x v="9"/>
    <x v="127"/>
    <x v="105"/>
    <x v="9"/>
    <s v="강원철원군"/>
    <x v="0"/>
    <x v="1"/>
    <x v="37336"/>
  </r>
  <r>
    <x v="4"/>
    <x v="9"/>
    <x v="127"/>
    <x v="105"/>
    <x v="9"/>
    <s v="강원철원군"/>
    <x v="0"/>
    <x v="3"/>
    <x v="37337"/>
  </r>
  <r>
    <x v="4"/>
    <x v="9"/>
    <x v="127"/>
    <x v="105"/>
    <x v="9"/>
    <s v="강원철원군"/>
    <x v="1"/>
    <x v="5"/>
    <x v="37338"/>
  </r>
  <r>
    <x v="4"/>
    <x v="9"/>
    <x v="127"/>
    <x v="105"/>
    <x v="9"/>
    <s v="강원철원군"/>
    <x v="2"/>
    <x v="7"/>
    <x v="37339"/>
  </r>
  <r>
    <x v="4"/>
    <x v="9"/>
    <x v="127"/>
    <x v="105"/>
    <x v="9"/>
    <s v="강원철원군"/>
    <x v="2"/>
    <x v="50"/>
    <x v="37340"/>
  </r>
  <r>
    <x v="4"/>
    <x v="9"/>
    <x v="127"/>
    <x v="105"/>
    <x v="9"/>
    <s v="강원철원군"/>
    <x v="2"/>
    <x v="8"/>
    <x v="37341"/>
  </r>
  <r>
    <x v="4"/>
    <x v="9"/>
    <x v="127"/>
    <x v="105"/>
    <x v="9"/>
    <s v="강원철원군"/>
    <x v="3"/>
    <x v="9"/>
    <x v="37342"/>
  </r>
  <r>
    <x v="4"/>
    <x v="9"/>
    <x v="127"/>
    <x v="105"/>
    <x v="9"/>
    <s v="강원철원군"/>
    <x v="3"/>
    <x v="10"/>
    <x v="37343"/>
  </r>
  <r>
    <x v="4"/>
    <x v="9"/>
    <x v="127"/>
    <x v="105"/>
    <x v="9"/>
    <s v="강원철원군"/>
    <x v="3"/>
    <x v="11"/>
    <x v="37344"/>
  </r>
  <r>
    <x v="4"/>
    <x v="9"/>
    <x v="127"/>
    <x v="105"/>
    <x v="9"/>
    <s v="강원철원군"/>
    <x v="3"/>
    <x v="12"/>
    <x v="37345"/>
  </r>
  <r>
    <x v="4"/>
    <x v="9"/>
    <x v="127"/>
    <x v="105"/>
    <x v="9"/>
    <s v="강원철원군"/>
    <x v="14"/>
    <x v="14"/>
    <x v="37346"/>
  </r>
  <r>
    <x v="4"/>
    <x v="9"/>
    <x v="127"/>
    <x v="105"/>
    <x v="9"/>
    <s v="강원철원군"/>
    <x v="14"/>
    <x v="15"/>
    <x v="37347"/>
  </r>
  <r>
    <x v="4"/>
    <x v="9"/>
    <x v="127"/>
    <x v="105"/>
    <x v="9"/>
    <s v="강원철원군"/>
    <x v="14"/>
    <x v="17"/>
    <x v="37348"/>
  </r>
  <r>
    <x v="4"/>
    <x v="9"/>
    <x v="127"/>
    <x v="105"/>
    <x v="9"/>
    <s v="강원철원군"/>
    <x v="14"/>
    <x v="18"/>
    <x v="37349"/>
  </r>
  <r>
    <x v="4"/>
    <x v="9"/>
    <x v="127"/>
    <x v="105"/>
    <x v="9"/>
    <s v="강원철원군"/>
    <x v="5"/>
    <x v="40"/>
    <x v="37350"/>
  </r>
  <r>
    <x v="4"/>
    <x v="9"/>
    <x v="127"/>
    <x v="105"/>
    <x v="9"/>
    <s v="강원철원군"/>
    <x v="5"/>
    <x v="19"/>
    <x v="37351"/>
  </r>
  <r>
    <x v="4"/>
    <x v="9"/>
    <x v="127"/>
    <x v="105"/>
    <x v="9"/>
    <s v="강원철원군"/>
    <x v="5"/>
    <x v="20"/>
    <x v="37352"/>
  </r>
  <r>
    <x v="4"/>
    <x v="9"/>
    <x v="127"/>
    <x v="105"/>
    <x v="9"/>
    <s v="강원철원군"/>
    <x v="5"/>
    <x v="21"/>
    <x v="37353"/>
  </r>
  <r>
    <x v="4"/>
    <x v="9"/>
    <x v="127"/>
    <x v="105"/>
    <x v="9"/>
    <s v="강원철원군"/>
    <x v="5"/>
    <x v="22"/>
    <x v="37354"/>
  </r>
  <r>
    <x v="4"/>
    <x v="9"/>
    <x v="127"/>
    <x v="105"/>
    <x v="9"/>
    <s v="강원철원군"/>
    <x v="5"/>
    <x v="43"/>
    <x v="37355"/>
  </r>
  <r>
    <x v="4"/>
    <x v="9"/>
    <x v="127"/>
    <x v="105"/>
    <x v="9"/>
    <s v="강원철원군"/>
    <x v="6"/>
    <x v="25"/>
    <x v="37356"/>
  </r>
  <r>
    <x v="4"/>
    <x v="9"/>
    <x v="127"/>
    <x v="105"/>
    <x v="9"/>
    <s v="강원철원군"/>
    <x v="6"/>
    <x v="26"/>
    <x v="37357"/>
  </r>
  <r>
    <x v="4"/>
    <x v="9"/>
    <x v="127"/>
    <x v="105"/>
    <x v="9"/>
    <s v="강원철원군"/>
    <x v="7"/>
    <x v="27"/>
    <x v="37358"/>
  </r>
  <r>
    <x v="4"/>
    <x v="9"/>
    <x v="127"/>
    <x v="105"/>
    <x v="9"/>
    <s v="강원철원군"/>
    <x v="7"/>
    <x v="41"/>
    <x v="37359"/>
  </r>
  <r>
    <x v="4"/>
    <x v="9"/>
    <x v="127"/>
    <x v="105"/>
    <x v="9"/>
    <s v="강원철원군"/>
    <x v="7"/>
    <x v="46"/>
    <x v="37360"/>
  </r>
  <r>
    <x v="4"/>
    <x v="9"/>
    <x v="127"/>
    <x v="105"/>
    <x v="9"/>
    <s v="강원철원군"/>
    <x v="15"/>
    <x v="44"/>
    <x v="37361"/>
  </r>
  <r>
    <x v="4"/>
    <x v="9"/>
    <x v="127"/>
    <x v="105"/>
    <x v="9"/>
    <s v="강원철원군"/>
    <x v="15"/>
    <x v="29"/>
    <x v="37362"/>
  </r>
  <r>
    <x v="4"/>
    <x v="9"/>
    <x v="127"/>
    <x v="105"/>
    <x v="9"/>
    <s v="강원철원군"/>
    <x v="15"/>
    <x v="42"/>
    <x v="37363"/>
  </r>
  <r>
    <x v="4"/>
    <x v="9"/>
    <x v="127"/>
    <x v="105"/>
    <x v="9"/>
    <s v="강원철원군"/>
    <x v="16"/>
    <x v="31"/>
    <x v="37364"/>
  </r>
  <r>
    <x v="4"/>
    <x v="9"/>
    <x v="127"/>
    <x v="105"/>
    <x v="9"/>
    <s v="강원철원군"/>
    <x v="16"/>
    <x v="33"/>
    <x v="37365"/>
  </r>
  <r>
    <x v="4"/>
    <x v="9"/>
    <x v="127"/>
    <x v="105"/>
    <x v="9"/>
    <s v="강원철원군"/>
    <x v="10"/>
    <x v="34"/>
    <x v="37366"/>
  </r>
  <r>
    <x v="4"/>
    <x v="9"/>
    <x v="127"/>
    <x v="105"/>
    <x v="9"/>
    <s v="강원철원군"/>
    <x v="10"/>
    <x v="35"/>
    <x v="37367"/>
  </r>
  <r>
    <x v="4"/>
    <x v="9"/>
    <x v="127"/>
    <x v="105"/>
    <x v="9"/>
    <s v="강원철원군"/>
    <x v="10"/>
    <x v="36"/>
    <x v="37368"/>
  </r>
  <r>
    <x v="4"/>
    <x v="9"/>
    <x v="127"/>
    <x v="105"/>
    <x v="9"/>
    <s v="강원철원군"/>
    <x v="12"/>
    <x v="38"/>
    <x v="38"/>
  </r>
  <r>
    <x v="4"/>
    <x v="9"/>
    <x v="127"/>
    <x v="105"/>
    <x v="9"/>
    <s v="강원철원군"/>
    <x v="13"/>
    <x v="39"/>
    <x v="37369"/>
  </r>
  <r>
    <x v="4"/>
    <x v="9"/>
    <x v="128"/>
    <x v="106"/>
    <x v="9"/>
    <s v="강원화천군"/>
    <x v="0"/>
    <x v="0"/>
    <x v="37370"/>
  </r>
  <r>
    <x v="4"/>
    <x v="9"/>
    <x v="128"/>
    <x v="106"/>
    <x v="9"/>
    <s v="강원화천군"/>
    <x v="0"/>
    <x v="1"/>
    <x v="37371"/>
  </r>
  <r>
    <x v="4"/>
    <x v="9"/>
    <x v="128"/>
    <x v="106"/>
    <x v="9"/>
    <s v="강원화천군"/>
    <x v="0"/>
    <x v="3"/>
    <x v="37372"/>
  </r>
  <r>
    <x v="4"/>
    <x v="9"/>
    <x v="128"/>
    <x v="106"/>
    <x v="9"/>
    <s v="강원화천군"/>
    <x v="1"/>
    <x v="5"/>
    <x v="37373"/>
  </r>
  <r>
    <x v="4"/>
    <x v="9"/>
    <x v="128"/>
    <x v="106"/>
    <x v="9"/>
    <s v="강원화천군"/>
    <x v="2"/>
    <x v="7"/>
    <x v="37374"/>
  </r>
  <r>
    <x v="4"/>
    <x v="9"/>
    <x v="128"/>
    <x v="106"/>
    <x v="9"/>
    <s v="강원화천군"/>
    <x v="2"/>
    <x v="50"/>
    <x v="37375"/>
  </r>
  <r>
    <x v="4"/>
    <x v="9"/>
    <x v="128"/>
    <x v="106"/>
    <x v="9"/>
    <s v="강원화천군"/>
    <x v="2"/>
    <x v="8"/>
    <x v="37376"/>
  </r>
  <r>
    <x v="4"/>
    <x v="9"/>
    <x v="128"/>
    <x v="106"/>
    <x v="9"/>
    <s v="강원화천군"/>
    <x v="3"/>
    <x v="9"/>
    <x v="37377"/>
  </r>
  <r>
    <x v="4"/>
    <x v="9"/>
    <x v="128"/>
    <x v="106"/>
    <x v="9"/>
    <s v="강원화천군"/>
    <x v="3"/>
    <x v="10"/>
    <x v="37378"/>
  </r>
  <r>
    <x v="4"/>
    <x v="9"/>
    <x v="128"/>
    <x v="106"/>
    <x v="9"/>
    <s v="강원화천군"/>
    <x v="3"/>
    <x v="11"/>
    <x v="37379"/>
  </r>
  <r>
    <x v="4"/>
    <x v="9"/>
    <x v="128"/>
    <x v="106"/>
    <x v="9"/>
    <s v="강원화천군"/>
    <x v="3"/>
    <x v="12"/>
    <x v="37380"/>
  </r>
  <r>
    <x v="4"/>
    <x v="9"/>
    <x v="128"/>
    <x v="106"/>
    <x v="9"/>
    <s v="강원화천군"/>
    <x v="14"/>
    <x v="14"/>
    <x v="37381"/>
  </r>
  <r>
    <x v="4"/>
    <x v="9"/>
    <x v="128"/>
    <x v="106"/>
    <x v="9"/>
    <s v="강원화천군"/>
    <x v="14"/>
    <x v="15"/>
    <x v="37382"/>
  </r>
  <r>
    <x v="4"/>
    <x v="9"/>
    <x v="128"/>
    <x v="106"/>
    <x v="9"/>
    <s v="강원화천군"/>
    <x v="14"/>
    <x v="18"/>
    <x v="37383"/>
  </r>
  <r>
    <x v="4"/>
    <x v="9"/>
    <x v="128"/>
    <x v="106"/>
    <x v="9"/>
    <s v="강원화천군"/>
    <x v="5"/>
    <x v="40"/>
    <x v="37384"/>
  </r>
  <r>
    <x v="4"/>
    <x v="9"/>
    <x v="128"/>
    <x v="106"/>
    <x v="9"/>
    <s v="강원화천군"/>
    <x v="5"/>
    <x v="19"/>
    <x v="37385"/>
  </r>
  <r>
    <x v="4"/>
    <x v="9"/>
    <x v="128"/>
    <x v="106"/>
    <x v="9"/>
    <s v="강원화천군"/>
    <x v="5"/>
    <x v="20"/>
    <x v="37386"/>
  </r>
  <r>
    <x v="4"/>
    <x v="9"/>
    <x v="128"/>
    <x v="106"/>
    <x v="9"/>
    <s v="강원화천군"/>
    <x v="5"/>
    <x v="21"/>
    <x v="37387"/>
  </r>
  <r>
    <x v="4"/>
    <x v="9"/>
    <x v="128"/>
    <x v="106"/>
    <x v="9"/>
    <s v="강원화천군"/>
    <x v="5"/>
    <x v="23"/>
    <x v="37388"/>
  </r>
  <r>
    <x v="4"/>
    <x v="9"/>
    <x v="128"/>
    <x v="106"/>
    <x v="9"/>
    <s v="강원화천군"/>
    <x v="5"/>
    <x v="24"/>
    <x v="37389"/>
  </r>
  <r>
    <x v="4"/>
    <x v="9"/>
    <x v="128"/>
    <x v="106"/>
    <x v="9"/>
    <s v="강원화천군"/>
    <x v="6"/>
    <x v="25"/>
    <x v="37390"/>
  </r>
  <r>
    <x v="4"/>
    <x v="9"/>
    <x v="128"/>
    <x v="106"/>
    <x v="9"/>
    <s v="강원화천군"/>
    <x v="6"/>
    <x v="26"/>
    <x v="37391"/>
  </r>
  <r>
    <x v="4"/>
    <x v="9"/>
    <x v="128"/>
    <x v="106"/>
    <x v="9"/>
    <s v="강원화천군"/>
    <x v="7"/>
    <x v="27"/>
    <x v="37392"/>
  </r>
  <r>
    <x v="4"/>
    <x v="9"/>
    <x v="128"/>
    <x v="106"/>
    <x v="9"/>
    <s v="강원화천군"/>
    <x v="7"/>
    <x v="41"/>
    <x v="37393"/>
  </r>
  <r>
    <x v="4"/>
    <x v="9"/>
    <x v="128"/>
    <x v="106"/>
    <x v="9"/>
    <s v="강원화천군"/>
    <x v="7"/>
    <x v="46"/>
    <x v="37394"/>
  </r>
  <r>
    <x v="4"/>
    <x v="9"/>
    <x v="128"/>
    <x v="106"/>
    <x v="9"/>
    <s v="강원화천군"/>
    <x v="15"/>
    <x v="30"/>
    <x v="37395"/>
  </r>
  <r>
    <x v="4"/>
    <x v="9"/>
    <x v="128"/>
    <x v="106"/>
    <x v="9"/>
    <s v="강원화천군"/>
    <x v="16"/>
    <x v="31"/>
    <x v="37396"/>
  </r>
  <r>
    <x v="4"/>
    <x v="9"/>
    <x v="128"/>
    <x v="106"/>
    <x v="9"/>
    <s v="강원화천군"/>
    <x v="16"/>
    <x v="33"/>
    <x v="37397"/>
  </r>
  <r>
    <x v="4"/>
    <x v="9"/>
    <x v="128"/>
    <x v="106"/>
    <x v="9"/>
    <s v="강원화천군"/>
    <x v="10"/>
    <x v="34"/>
    <x v="37398"/>
  </r>
  <r>
    <x v="4"/>
    <x v="9"/>
    <x v="128"/>
    <x v="106"/>
    <x v="9"/>
    <s v="강원화천군"/>
    <x v="10"/>
    <x v="35"/>
    <x v="37399"/>
  </r>
  <r>
    <x v="4"/>
    <x v="9"/>
    <x v="128"/>
    <x v="106"/>
    <x v="9"/>
    <s v="강원화천군"/>
    <x v="12"/>
    <x v="38"/>
    <x v="38"/>
  </r>
  <r>
    <x v="4"/>
    <x v="9"/>
    <x v="128"/>
    <x v="106"/>
    <x v="9"/>
    <s v="강원화천군"/>
    <x v="13"/>
    <x v="39"/>
    <x v="37400"/>
  </r>
  <r>
    <x v="4"/>
    <x v="9"/>
    <x v="129"/>
    <x v="107"/>
    <x v="9"/>
    <s v="강원양구군"/>
    <x v="0"/>
    <x v="0"/>
    <x v="37401"/>
  </r>
  <r>
    <x v="4"/>
    <x v="9"/>
    <x v="129"/>
    <x v="107"/>
    <x v="9"/>
    <s v="강원양구군"/>
    <x v="0"/>
    <x v="1"/>
    <x v="37402"/>
  </r>
  <r>
    <x v="4"/>
    <x v="9"/>
    <x v="129"/>
    <x v="107"/>
    <x v="9"/>
    <s v="강원양구군"/>
    <x v="0"/>
    <x v="3"/>
    <x v="37403"/>
  </r>
  <r>
    <x v="4"/>
    <x v="9"/>
    <x v="129"/>
    <x v="107"/>
    <x v="9"/>
    <s v="강원양구군"/>
    <x v="1"/>
    <x v="5"/>
    <x v="37404"/>
  </r>
  <r>
    <x v="4"/>
    <x v="9"/>
    <x v="129"/>
    <x v="107"/>
    <x v="9"/>
    <s v="강원양구군"/>
    <x v="2"/>
    <x v="7"/>
    <x v="37405"/>
  </r>
  <r>
    <x v="4"/>
    <x v="9"/>
    <x v="129"/>
    <x v="107"/>
    <x v="9"/>
    <s v="강원양구군"/>
    <x v="2"/>
    <x v="50"/>
    <x v="37406"/>
  </r>
  <r>
    <x v="4"/>
    <x v="9"/>
    <x v="129"/>
    <x v="107"/>
    <x v="9"/>
    <s v="강원양구군"/>
    <x v="2"/>
    <x v="8"/>
    <x v="37407"/>
  </r>
  <r>
    <x v="4"/>
    <x v="9"/>
    <x v="129"/>
    <x v="107"/>
    <x v="9"/>
    <s v="강원양구군"/>
    <x v="3"/>
    <x v="9"/>
    <x v="37408"/>
  </r>
  <r>
    <x v="4"/>
    <x v="9"/>
    <x v="129"/>
    <x v="107"/>
    <x v="9"/>
    <s v="강원양구군"/>
    <x v="3"/>
    <x v="10"/>
    <x v="37409"/>
  </r>
  <r>
    <x v="4"/>
    <x v="9"/>
    <x v="129"/>
    <x v="107"/>
    <x v="9"/>
    <s v="강원양구군"/>
    <x v="3"/>
    <x v="11"/>
    <x v="37410"/>
  </r>
  <r>
    <x v="4"/>
    <x v="9"/>
    <x v="129"/>
    <x v="107"/>
    <x v="9"/>
    <s v="강원양구군"/>
    <x v="3"/>
    <x v="12"/>
    <x v="37411"/>
  </r>
  <r>
    <x v="4"/>
    <x v="9"/>
    <x v="129"/>
    <x v="107"/>
    <x v="9"/>
    <s v="강원양구군"/>
    <x v="14"/>
    <x v="14"/>
    <x v="37412"/>
  </r>
  <r>
    <x v="4"/>
    <x v="9"/>
    <x v="129"/>
    <x v="107"/>
    <x v="9"/>
    <s v="강원양구군"/>
    <x v="14"/>
    <x v="15"/>
    <x v="37413"/>
  </r>
  <r>
    <x v="4"/>
    <x v="9"/>
    <x v="129"/>
    <x v="107"/>
    <x v="9"/>
    <s v="강원양구군"/>
    <x v="14"/>
    <x v="16"/>
    <x v="37414"/>
  </r>
  <r>
    <x v="4"/>
    <x v="9"/>
    <x v="129"/>
    <x v="107"/>
    <x v="9"/>
    <s v="강원양구군"/>
    <x v="14"/>
    <x v="17"/>
    <x v="37415"/>
  </r>
  <r>
    <x v="4"/>
    <x v="9"/>
    <x v="129"/>
    <x v="107"/>
    <x v="9"/>
    <s v="강원양구군"/>
    <x v="5"/>
    <x v="40"/>
    <x v="37416"/>
  </r>
  <r>
    <x v="4"/>
    <x v="9"/>
    <x v="129"/>
    <x v="107"/>
    <x v="9"/>
    <s v="강원양구군"/>
    <x v="5"/>
    <x v="19"/>
    <x v="37417"/>
  </r>
  <r>
    <x v="4"/>
    <x v="9"/>
    <x v="129"/>
    <x v="107"/>
    <x v="9"/>
    <s v="강원양구군"/>
    <x v="5"/>
    <x v="20"/>
    <x v="37418"/>
  </r>
  <r>
    <x v="4"/>
    <x v="9"/>
    <x v="129"/>
    <x v="107"/>
    <x v="9"/>
    <s v="강원양구군"/>
    <x v="5"/>
    <x v="21"/>
    <x v="37419"/>
  </r>
  <r>
    <x v="4"/>
    <x v="9"/>
    <x v="129"/>
    <x v="107"/>
    <x v="9"/>
    <s v="강원양구군"/>
    <x v="5"/>
    <x v="22"/>
    <x v="37420"/>
  </r>
  <r>
    <x v="4"/>
    <x v="9"/>
    <x v="129"/>
    <x v="107"/>
    <x v="9"/>
    <s v="강원양구군"/>
    <x v="5"/>
    <x v="43"/>
    <x v="37421"/>
  </r>
  <r>
    <x v="4"/>
    <x v="9"/>
    <x v="129"/>
    <x v="107"/>
    <x v="9"/>
    <s v="강원양구군"/>
    <x v="5"/>
    <x v="23"/>
    <x v="37422"/>
  </r>
  <r>
    <x v="4"/>
    <x v="9"/>
    <x v="129"/>
    <x v="107"/>
    <x v="9"/>
    <s v="강원양구군"/>
    <x v="5"/>
    <x v="24"/>
    <x v="37423"/>
  </r>
  <r>
    <x v="4"/>
    <x v="9"/>
    <x v="129"/>
    <x v="107"/>
    <x v="9"/>
    <s v="강원양구군"/>
    <x v="6"/>
    <x v="25"/>
    <x v="37424"/>
  </r>
  <r>
    <x v="4"/>
    <x v="9"/>
    <x v="129"/>
    <x v="107"/>
    <x v="9"/>
    <s v="강원양구군"/>
    <x v="6"/>
    <x v="26"/>
    <x v="37425"/>
  </r>
  <r>
    <x v="4"/>
    <x v="9"/>
    <x v="129"/>
    <x v="107"/>
    <x v="9"/>
    <s v="강원양구군"/>
    <x v="7"/>
    <x v="27"/>
    <x v="37426"/>
  </r>
  <r>
    <x v="4"/>
    <x v="9"/>
    <x v="129"/>
    <x v="107"/>
    <x v="9"/>
    <s v="강원양구군"/>
    <x v="7"/>
    <x v="41"/>
    <x v="37427"/>
  </r>
  <r>
    <x v="4"/>
    <x v="9"/>
    <x v="129"/>
    <x v="107"/>
    <x v="9"/>
    <s v="강원양구군"/>
    <x v="15"/>
    <x v="29"/>
    <x v="37428"/>
  </r>
  <r>
    <x v="4"/>
    <x v="9"/>
    <x v="129"/>
    <x v="107"/>
    <x v="9"/>
    <s v="강원양구군"/>
    <x v="15"/>
    <x v="42"/>
    <x v="37429"/>
  </r>
  <r>
    <x v="4"/>
    <x v="9"/>
    <x v="129"/>
    <x v="107"/>
    <x v="9"/>
    <s v="강원양구군"/>
    <x v="16"/>
    <x v="31"/>
    <x v="37430"/>
  </r>
  <r>
    <x v="4"/>
    <x v="9"/>
    <x v="129"/>
    <x v="107"/>
    <x v="9"/>
    <s v="강원양구군"/>
    <x v="16"/>
    <x v="33"/>
    <x v="37431"/>
  </r>
  <r>
    <x v="4"/>
    <x v="9"/>
    <x v="129"/>
    <x v="107"/>
    <x v="9"/>
    <s v="강원양구군"/>
    <x v="10"/>
    <x v="34"/>
    <x v="37432"/>
  </r>
  <r>
    <x v="4"/>
    <x v="9"/>
    <x v="129"/>
    <x v="107"/>
    <x v="9"/>
    <s v="강원양구군"/>
    <x v="10"/>
    <x v="35"/>
    <x v="37433"/>
  </r>
  <r>
    <x v="4"/>
    <x v="9"/>
    <x v="129"/>
    <x v="107"/>
    <x v="9"/>
    <s v="강원양구군"/>
    <x v="10"/>
    <x v="36"/>
    <x v="37434"/>
  </r>
  <r>
    <x v="4"/>
    <x v="9"/>
    <x v="129"/>
    <x v="107"/>
    <x v="9"/>
    <s v="강원양구군"/>
    <x v="12"/>
    <x v="38"/>
    <x v="38"/>
  </r>
  <r>
    <x v="4"/>
    <x v="9"/>
    <x v="129"/>
    <x v="107"/>
    <x v="9"/>
    <s v="강원양구군"/>
    <x v="13"/>
    <x v="39"/>
    <x v="37435"/>
  </r>
  <r>
    <x v="4"/>
    <x v="9"/>
    <x v="130"/>
    <x v="108"/>
    <x v="9"/>
    <s v="강원인제군"/>
    <x v="0"/>
    <x v="0"/>
    <x v="37436"/>
  </r>
  <r>
    <x v="4"/>
    <x v="9"/>
    <x v="130"/>
    <x v="108"/>
    <x v="9"/>
    <s v="강원인제군"/>
    <x v="0"/>
    <x v="2"/>
    <x v="37437"/>
  </r>
  <r>
    <x v="4"/>
    <x v="9"/>
    <x v="130"/>
    <x v="108"/>
    <x v="9"/>
    <s v="강원인제군"/>
    <x v="0"/>
    <x v="3"/>
    <x v="37438"/>
  </r>
  <r>
    <x v="4"/>
    <x v="9"/>
    <x v="130"/>
    <x v="108"/>
    <x v="9"/>
    <s v="강원인제군"/>
    <x v="1"/>
    <x v="5"/>
    <x v="37439"/>
  </r>
  <r>
    <x v="4"/>
    <x v="9"/>
    <x v="130"/>
    <x v="108"/>
    <x v="9"/>
    <s v="강원인제군"/>
    <x v="2"/>
    <x v="7"/>
    <x v="37440"/>
  </r>
  <r>
    <x v="4"/>
    <x v="9"/>
    <x v="130"/>
    <x v="108"/>
    <x v="9"/>
    <s v="강원인제군"/>
    <x v="2"/>
    <x v="50"/>
    <x v="37441"/>
  </r>
  <r>
    <x v="4"/>
    <x v="9"/>
    <x v="130"/>
    <x v="108"/>
    <x v="9"/>
    <s v="강원인제군"/>
    <x v="2"/>
    <x v="8"/>
    <x v="37442"/>
  </r>
  <r>
    <x v="4"/>
    <x v="9"/>
    <x v="130"/>
    <x v="108"/>
    <x v="9"/>
    <s v="강원인제군"/>
    <x v="3"/>
    <x v="9"/>
    <x v="37443"/>
  </r>
  <r>
    <x v="4"/>
    <x v="9"/>
    <x v="130"/>
    <x v="108"/>
    <x v="9"/>
    <s v="강원인제군"/>
    <x v="3"/>
    <x v="10"/>
    <x v="37444"/>
  </r>
  <r>
    <x v="4"/>
    <x v="9"/>
    <x v="130"/>
    <x v="108"/>
    <x v="9"/>
    <s v="강원인제군"/>
    <x v="3"/>
    <x v="11"/>
    <x v="37445"/>
  </r>
  <r>
    <x v="4"/>
    <x v="9"/>
    <x v="130"/>
    <x v="108"/>
    <x v="9"/>
    <s v="강원인제군"/>
    <x v="3"/>
    <x v="12"/>
    <x v="37446"/>
  </r>
  <r>
    <x v="4"/>
    <x v="9"/>
    <x v="130"/>
    <x v="108"/>
    <x v="9"/>
    <s v="강원인제군"/>
    <x v="14"/>
    <x v="14"/>
    <x v="37447"/>
  </r>
  <r>
    <x v="4"/>
    <x v="9"/>
    <x v="130"/>
    <x v="108"/>
    <x v="9"/>
    <s v="강원인제군"/>
    <x v="14"/>
    <x v="15"/>
    <x v="37448"/>
  </r>
  <r>
    <x v="4"/>
    <x v="9"/>
    <x v="130"/>
    <x v="108"/>
    <x v="9"/>
    <s v="강원인제군"/>
    <x v="14"/>
    <x v="17"/>
    <x v="37449"/>
  </r>
  <r>
    <x v="4"/>
    <x v="9"/>
    <x v="130"/>
    <x v="108"/>
    <x v="9"/>
    <s v="강원인제군"/>
    <x v="14"/>
    <x v="18"/>
    <x v="37450"/>
  </r>
  <r>
    <x v="4"/>
    <x v="9"/>
    <x v="130"/>
    <x v="108"/>
    <x v="9"/>
    <s v="강원인제군"/>
    <x v="5"/>
    <x v="40"/>
    <x v="37451"/>
  </r>
  <r>
    <x v="4"/>
    <x v="9"/>
    <x v="130"/>
    <x v="108"/>
    <x v="9"/>
    <s v="강원인제군"/>
    <x v="5"/>
    <x v="19"/>
    <x v="37452"/>
  </r>
  <r>
    <x v="4"/>
    <x v="9"/>
    <x v="130"/>
    <x v="108"/>
    <x v="9"/>
    <s v="강원인제군"/>
    <x v="5"/>
    <x v="20"/>
    <x v="37453"/>
  </r>
  <r>
    <x v="4"/>
    <x v="9"/>
    <x v="130"/>
    <x v="108"/>
    <x v="9"/>
    <s v="강원인제군"/>
    <x v="5"/>
    <x v="21"/>
    <x v="37454"/>
  </r>
  <r>
    <x v="4"/>
    <x v="9"/>
    <x v="130"/>
    <x v="108"/>
    <x v="9"/>
    <s v="강원인제군"/>
    <x v="5"/>
    <x v="22"/>
    <x v="37455"/>
  </r>
  <r>
    <x v="4"/>
    <x v="9"/>
    <x v="130"/>
    <x v="108"/>
    <x v="9"/>
    <s v="강원인제군"/>
    <x v="5"/>
    <x v="43"/>
    <x v="37456"/>
  </r>
  <r>
    <x v="4"/>
    <x v="9"/>
    <x v="130"/>
    <x v="108"/>
    <x v="9"/>
    <s v="강원인제군"/>
    <x v="5"/>
    <x v="23"/>
    <x v="37457"/>
  </r>
  <r>
    <x v="4"/>
    <x v="9"/>
    <x v="130"/>
    <x v="108"/>
    <x v="9"/>
    <s v="강원인제군"/>
    <x v="6"/>
    <x v="25"/>
    <x v="37458"/>
  </r>
  <r>
    <x v="4"/>
    <x v="9"/>
    <x v="130"/>
    <x v="108"/>
    <x v="9"/>
    <s v="강원인제군"/>
    <x v="6"/>
    <x v="26"/>
    <x v="37459"/>
  </r>
  <r>
    <x v="4"/>
    <x v="9"/>
    <x v="130"/>
    <x v="108"/>
    <x v="9"/>
    <s v="강원인제군"/>
    <x v="7"/>
    <x v="27"/>
    <x v="37460"/>
  </r>
  <r>
    <x v="4"/>
    <x v="9"/>
    <x v="130"/>
    <x v="108"/>
    <x v="9"/>
    <s v="강원인제군"/>
    <x v="7"/>
    <x v="41"/>
    <x v="37461"/>
  </r>
  <r>
    <x v="4"/>
    <x v="9"/>
    <x v="130"/>
    <x v="108"/>
    <x v="9"/>
    <s v="강원인제군"/>
    <x v="7"/>
    <x v="46"/>
    <x v="37462"/>
  </r>
  <r>
    <x v="4"/>
    <x v="9"/>
    <x v="130"/>
    <x v="108"/>
    <x v="9"/>
    <s v="강원인제군"/>
    <x v="15"/>
    <x v="29"/>
    <x v="37463"/>
  </r>
  <r>
    <x v="4"/>
    <x v="9"/>
    <x v="130"/>
    <x v="108"/>
    <x v="9"/>
    <s v="강원인제군"/>
    <x v="15"/>
    <x v="42"/>
    <x v="37464"/>
  </r>
  <r>
    <x v="4"/>
    <x v="9"/>
    <x v="130"/>
    <x v="108"/>
    <x v="9"/>
    <s v="강원인제군"/>
    <x v="15"/>
    <x v="30"/>
    <x v="37465"/>
  </r>
  <r>
    <x v="4"/>
    <x v="9"/>
    <x v="130"/>
    <x v="108"/>
    <x v="9"/>
    <s v="강원인제군"/>
    <x v="16"/>
    <x v="31"/>
    <x v="37466"/>
  </r>
  <r>
    <x v="4"/>
    <x v="9"/>
    <x v="130"/>
    <x v="108"/>
    <x v="9"/>
    <s v="강원인제군"/>
    <x v="16"/>
    <x v="33"/>
    <x v="37467"/>
  </r>
  <r>
    <x v="4"/>
    <x v="9"/>
    <x v="130"/>
    <x v="108"/>
    <x v="9"/>
    <s v="강원인제군"/>
    <x v="10"/>
    <x v="34"/>
    <x v="37468"/>
  </r>
  <r>
    <x v="4"/>
    <x v="9"/>
    <x v="130"/>
    <x v="108"/>
    <x v="9"/>
    <s v="강원인제군"/>
    <x v="10"/>
    <x v="35"/>
    <x v="37469"/>
  </r>
  <r>
    <x v="4"/>
    <x v="9"/>
    <x v="130"/>
    <x v="108"/>
    <x v="9"/>
    <s v="강원인제군"/>
    <x v="10"/>
    <x v="36"/>
    <x v="37470"/>
  </r>
  <r>
    <x v="4"/>
    <x v="9"/>
    <x v="130"/>
    <x v="108"/>
    <x v="9"/>
    <s v="강원인제군"/>
    <x v="12"/>
    <x v="38"/>
    <x v="38"/>
  </r>
  <r>
    <x v="4"/>
    <x v="9"/>
    <x v="130"/>
    <x v="108"/>
    <x v="9"/>
    <s v="강원인제군"/>
    <x v="13"/>
    <x v="39"/>
    <x v="37471"/>
  </r>
  <r>
    <x v="4"/>
    <x v="9"/>
    <x v="131"/>
    <x v="109"/>
    <x v="9"/>
    <s v="강원고성군"/>
    <x v="0"/>
    <x v="0"/>
    <x v="37472"/>
  </r>
  <r>
    <x v="4"/>
    <x v="9"/>
    <x v="131"/>
    <x v="109"/>
    <x v="9"/>
    <s v="강원고성군"/>
    <x v="0"/>
    <x v="1"/>
    <x v="37473"/>
  </r>
  <r>
    <x v="4"/>
    <x v="9"/>
    <x v="131"/>
    <x v="109"/>
    <x v="9"/>
    <s v="강원고성군"/>
    <x v="0"/>
    <x v="3"/>
    <x v="37474"/>
  </r>
  <r>
    <x v="4"/>
    <x v="9"/>
    <x v="131"/>
    <x v="109"/>
    <x v="9"/>
    <s v="강원고성군"/>
    <x v="1"/>
    <x v="5"/>
    <x v="37475"/>
  </r>
  <r>
    <x v="4"/>
    <x v="9"/>
    <x v="131"/>
    <x v="109"/>
    <x v="9"/>
    <s v="강원고성군"/>
    <x v="2"/>
    <x v="7"/>
    <x v="37476"/>
  </r>
  <r>
    <x v="4"/>
    <x v="9"/>
    <x v="131"/>
    <x v="109"/>
    <x v="9"/>
    <s v="강원고성군"/>
    <x v="2"/>
    <x v="8"/>
    <x v="37477"/>
  </r>
  <r>
    <x v="4"/>
    <x v="9"/>
    <x v="131"/>
    <x v="109"/>
    <x v="9"/>
    <s v="강원고성군"/>
    <x v="3"/>
    <x v="9"/>
    <x v="37478"/>
  </r>
  <r>
    <x v="4"/>
    <x v="9"/>
    <x v="131"/>
    <x v="109"/>
    <x v="9"/>
    <s v="강원고성군"/>
    <x v="3"/>
    <x v="10"/>
    <x v="37479"/>
  </r>
  <r>
    <x v="4"/>
    <x v="9"/>
    <x v="131"/>
    <x v="109"/>
    <x v="9"/>
    <s v="강원고성군"/>
    <x v="3"/>
    <x v="11"/>
    <x v="37480"/>
  </r>
  <r>
    <x v="4"/>
    <x v="9"/>
    <x v="131"/>
    <x v="109"/>
    <x v="9"/>
    <s v="강원고성군"/>
    <x v="3"/>
    <x v="12"/>
    <x v="37481"/>
  </r>
  <r>
    <x v="4"/>
    <x v="9"/>
    <x v="131"/>
    <x v="109"/>
    <x v="9"/>
    <s v="강원고성군"/>
    <x v="14"/>
    <x v="14"/>
    <x v="37482"/>
  </r>
  <r>
    <x v="4"/>
    <x v="9"/>
    <x v="131"/>
    <x v="109"/>
    <x v="9"/>
    <s v="강원고성군"/>
    <x v="14"/>
    <x v="15"/>
    <x v="37483"/>
  </r>
  <r>
    <x v="4"/>
    <x v="9"/>
    <x v="131"/>
    <x v="109"/>
    <x v="9"/>
    <s v="강원고성군"/>
    <x v="14"/>
    <x v="17"/>
    <x v="37484"/>
  </r>
  <r>
    <x v="4"/>
    <x v="9"/>
    <x v="131"/>
    <x v="109"/>
    <x v="9"/>
    <s v="강원고성군"/>
    <x v="14"/>
    <x v="48"/>
    <x v="37485"/>
  </r>
  <r>
    <x v="4"/>
    <x v="9"/>
    <x v="131"/>
    <x v="109"/>
    <x v="9"/>
    <s v="강원고성군"/>
    <x v="14"/>
    <x v="18"/>
    <x v="37486"/>
  </r>
  <r>
    <x v="4"/>
    <x v="9"/>
    <x v="131"/>
    <x v="109"/>
    <x v="9"/>
    <s v="강원고성군"/>
    <x v="5"/>
    <x v="40"/>
    <x v="37487"/>
  </r>
  <r>
    <x v="4"/>
    <x v="9"/>
    <x v="131"/>
    <x v="109"/>
    <x v="9"/>
    <s v="강원고성군"/>
    <x v="5"/>
    <x v="19"/>
    <x v="37488"/>
  </r>
  <r>
    <x v="4"/>
    <x v="9"/>
    <x v="131"/>
    <x v="109"/>
    <x v="9"/>
    <s v="강원고성군"/>
    <x v="5"/>
    <x v="20"/>
    <x v="37489"/>
  </r>
  <r>
    <x v="4"/>
    <x v="9"/>
    <x v="131"/>
    <x v="109"/>
    <x v="9"/>
    <s v="강원고성군"/>
    <x v="5"/>
    <x v="21"/>
    <x v="37490"/>
  </r>
  <r>
    <x v="4"/>
    <x v="9"/>
    <x v="131"/>
    <x v="109"/>
    <x v="9"/>
    <s v="강원고성군"/>
    <x v="5"/>
    <x v="22"/>
    <x v="37491"/>
  </r>
  <r>
    <x v="4"/>
    <x v="9"/>
    <x v="131"/>
    <x v="109"/>
    <x v="9"/>
    <s v="강원고성군"/>
    <x v="5"/>
    <x v="43"/>
    <x v="37492"/>
  </r>
  <r>
    <x v="4"/>
    <x v="9"/>
    <x v="131"/>
    <x v="109"/>
    <x v="9"/>
    <s v="강원고성군"/>
    <x v="6"/>
    <x v="25"/>
    <x v="37493"/>
  </r>
  <r>
    <x v="4"/>
    <x v="9"/>
    <x v="131"/>
    <x v="109"/>
    <x v="9"/>
    <s v="강원고성군"/>
    <x v="6"/>
    <x v="26"/>
    <x v="37494"/>
  </r>
  <r>
    <x v="4"/>
    <x v="9"/>
    <x v="131"/>
    <x v="109"/>
    <x v="9"/>
    <s v="강원고성군"/>
    <x v="7"/>
    <x v="27"/>
    <x v="37495"/>
  </r>
  <r>
    <x v="4"/>
    <x v="9"/>
    <x v="131"/>
    <x v="109"/>
    <x v="9"/>
    <s v="강원고성군"/>
    <x v="7"/>
    <x v="41"/>
    <x v="37496"/>
  </r>
  <r>
    <x v="4"/>
    <x v="9"/>
    <x v="131"/>
    <x v="109"/>
    <x v="9"/>
    <s v="강원고성군"/>
    <x v="7"/>
    <x v="46"/>
    <x v="37497"/>
  </r>
  <r>
    <x v="4"/>
    <x v="9"/>
    <x v="131"/>
    <x v="109"/>
    <x v="9"/>
    <s v="강원고성군"/>
    <x v="15"/>
    <x v="29"/>
    <x v="37498"/>
  </r>
  <r>
    <x v="4"/>
    <x v="9"/>
    <x v="131"/>
    <x v="109"/>
    <x v="9"/>
    <s v="강원고성군"/>
    <x v="15"/>
    <x v="42"/>
    <x v="37499"/>
  </r>
  <r>
    <x v="4"/>
    <x v="9"/>
    <x v="131"/>
    <x v="109"/>
    <x v="9"/>
    <s v="강원고성군"/>
    <x v="16"/>
    <x v="31"/>
    <x v="37500"/>
  </r>
  <r>
    <x v="4"/>
    <x v="9"/>
    <x v="131"/>
    <x v="109"/>
    <x v="9"/>
    <s v="강원고성군"/>
    <x v="16"/>
    <x v="33"/>
    <x v="37501"/>
  </r>
  <r>
    <x v="4"/>
    <x v="9"/>
    <x v="131"/>
    <x v="109"/>
    <x v="9"/>
    <s v="강원고성군"/>
    <x v="10"/>
    <x v="34"/>
    <x v="37502"/>
  </r>
  <r>
    <x v="4"/>
    <x v="9"/>
    <x v="131"/>
    <x v="109"/>
    <x v="9"/>
    <s v="강원고성군"/>
    <x v="10"/>
    <x v="35"/>
    <x v="37503"/>
  </r>
  <r>
    <x v="4"/>
    <x v="9"/>
    <x v="131"/>
    <x v="109"/>
    <x v="9"/>
    <s v="강원고성군"/>
    <x v="12"/>
    <x v="38"/>
    <x v="38"/>
  </r>
  <r>
    <x v="4"/>
    <x v="9"/>
    <x v="131"/>
    <x v="109"/>
    <x v="9"/>
    <s v="강원고성군"/>
    <x v="13"/>
    <x v="39"/>
    <x v="37504"/>
  </r>
  <r>
    <x v="4"/>
    <x v="9"/>
    <x v="132"/>
    <x v="110"/>
    <x v="9"/>
    <s v="강원양양군"/>
    <x v="0"/>
    <x v="0"/>
    <x v="37505"/>
  </r>
  <r>
    <x v="4"/>
    <x v="9"/>
    <x v="132"/>
    <x v="110"/>
    <x v="9"/>
    <s v="강원양양군"/>
    <x v="0"/>
    <x v="1"/>
    <x v="37506"/>
  </r>
  <r>
    <x v="4"/>
    <x v="9"/>
    <x v="132"/>
    <x v="110"/>
    <x v="9"/>
    <s v="강원양양군"/>
    <x v="0"/>
    <x v="2"/>
    <x v="37507"/>
  </r>
  <r>
    <x v="4"/>
    <x v="9"/>
    <x v="132"/>
    <x v="110"/>
    <x v="9"/>
    <s v="강원양양군"/>
    <x v="0"/>
    <x v="3"/>
    <x v="37508"/>
  </r>
  <r>
    <x v="4"/>
    <x v="9"/>
    <x v="132"/>
    <x v="110"/>
    <x v="9"/>
    <s v="강원양양군"/>
    <x v="1"/>
    <x v="5"/>
    <x v="37509"/>
  </r>
  <r>
    <x v="4"/>
    <x v="9"/>
    <x v="132"/>
    <x v="110"/>
    <x v="9"/>
    <s v="강원양양군"/>
    <x v="2"/>
    <x v="7"/>
    <x v="37510"/>
  </r>
  <r>
    <x v="4"/>
    <x v="9"/>
    <x v="132"/>
    <x v="110"/>
    <x v="9"/>
    <s v="강원양양군"/>
    <x v="2"/>
    <x v="50"/>
    <x v="37511"/>
  </r>
  <r>
    <x v="4"/>
    <x v="9"/>
    <x v="132"/>
    <x v="110"/>
    <x v="9"/>
    <s v="강원양양군"/>
    <x v="3"/>
    <x v="9"/>
    <x v="37512"/>
  </r>
  <r>
    <x v="4"/>
    <x v="9"/>
    <x v="132"/>
    <x v="110"/>
    <x v="9"/>
    <s v="강원양양군"/>
    <x v="3"/>
    <x v="10"/>
    <x v="37513"/>
  </r>
  <r>
    <x v="4"/>
    <x v="9"/>
    <x v="132"/>
    <x v="110"/>
    <x v="9"/>
    <s v="강원양양군"/>
    <x v="3"/>
    <x v="11"/>
    <x v="37514"/>
  </r>
  <r>
    <x v="4"/>
    <x v="9"/>
    <x v="132"/>
    <x v="110"/>
    <x v="9"/>
    <s v="강원양양군"/>
    <x v="3"/>
    <x v="12"/>
    <x v="37515"/>
  </r>
  <r>
    <x v="4"/>
    <x v="9"/>
    <x v="132"/>
    <x v="110"/>
    <x v="9"/>
    <s v="강원양양군"/>
    <x v="3"/>
    <x v="13"/>
    <x v="37516"/>
  </r>
  <r>
    <x v="4"/>
    <x v="9"/>
    <x v="132"/>
    <x v="110"/>
    <x v="9"/>
    <s v="강원양양군"/>
    <x v="14"/>
    <x v="14"/>
    <x v="37517"/>
  </r>
  <r>
    <x v="4"/>
    <x v="9"/>
    <x v="132"/>
    <x v="110"/>
    <x v="9"/>
    <s v="강원양양군"/>
    <x v="14"/>
    <x v="15"/>
    <x v="37518"/>
  </r>
  <r>
    <x v="4"/>
    <x v="9"/>
    <x v="132"/>
    <x v="110"/>
    <x v="9"/>
    <s v="강원양양군"/>
    <x v="14"/>
    <x v="16"/>
    <x v="37519"/>
  </r>
  <r>
    <x v="4"/>
    <x v="9"/>
    <x v="132"/>
    <x v="110"/>
    <x v="9"/>
    <s v="강원양양군"/>
    <x v="14"/>
    <x v="17"/>
    <x v="37520"/>
  </r>
  <r>
    <x v="4"/>
    <x v="9"/>
    <x v="132"/>
    <x v="110"/>
    <x v="9"/>
    <s v="강원양양군"/>
    <x v="14"/>
    <x v="48"/>
    <x v="37521"/>
  </r>
  <r>
    <x v="4"/>
    <x v="9"/>
    <x v="132"/>
    <x v="110"/>
    <x v="9"/>
    <s v="강원양양군"/>
    <x v="14"/>
    <x v="18"/>
    <x v="37522"/>
  </r>
  <r>
    <x v="4"/>
    <x v="9"/>
    <x v="132"/>
    <x v="110"/>
    <x v="9"/>
    <s v="강원양양군"/>
    <x v="5"/>
    <x v="40"/>
    <x v="37523"/>
  </r>
  <r>
    <x v="4"/>
    <x v="9"/>
    <x v="132"/>
    <x v="110"/>
    <x v="9"/>
    <s v="강원양양군"/>
    <x v="5"/>
    <x v="19"/>
    <x v="37524"/>
  </r>
  <r>
    <x v="4"/>
    <x v="9"/>
    <x v="132"/>
    <x v="110"/>
    <x v="9"/>
    <s v="강원양양군"/>
    <x v="5"/>
    <x v="20"/>
    <x v="37525"/>
  </r>
  <r>
    <x v="4"/>
    <x v="9"/>
    <x v="132"/>
    <x v="110"/>
    <x v="9"/>
    <s v="강원양양군"/>
    <x v="5"/>
    <x v="21"/>
    <x v="37526"/>
  </r>
  <r>
    <x v="4"/>
    <x v="9"/>
    <x v="132"/>
    <x v="110"/>
    <x v="9"/>
    <s v="강원양양군"/>
    <x v="5"/>
    <x v="22"/>
    <x v="37527"/>
  </r>
  <r>
    <x v="4"/>
    <x v="9"/>
    <x v="132"/>
    <x v="110"/>
    <x v="9"/>
    <s v="강원양양군"/>
    <x v="5"/>
    <x v="43"/>
    <x v="37528"/>
  </r>
  <r>
    <x v="4"/>
    <x v="9"/>
    <x v="132"/>
    <x v="110"/>
    <x v="9"/>
    <s v="강원양양군"/>
    <x v="5"/>
    <x v="23"/>
    <x v="37529"/>
  </r>
  <r>
    <x v="4"/>
    <x v="9"/>
    <x v="132"/>
    <x v="110"/>
    <x v="9"/>
    <s v="강원양양군"/>
    <x v="5"/>
    <x v="24"/>
    <x v="37530"/>
  </r>
  <r>
    <x v="4"/>
    <x v="9"/>
    <x v="132"/>
    <x v="110"/>
    <x v="9"/>
    <s v="강원양양군"/>
    <x v="6"/>
    <x v="25"/>
    <x v="37531"/>
  </r>
  <r>
    <x v="4"/>
    <x v="9"/>
    <x v="132"/>
    <x v="110"/>
    <x v="9"/>
    <s v="강원양양군"/>
    <x v="6"/>
    <x v="26"/>
    <x v="37532"/>
  </r>
  <r>
    <x v="4"/>
    <x v="9"/>
    <x v="132"/>
    <x v="110"/>
    <x v="9"/>
    <s v="강원양양군"/>
    <x v="7"/>
    <x v="27"/>
    <x v="37533"/>
  </r>
  <r>
    <x v="4"/>
    <x v="9"/>
    <x v="132"/>
    <x v="110"/>
    <x v="9"/>
    <s v="강원양양군"/>
    <x v="7"/>
    <x v="41"/>
    <x v="37534"/>
  </r>
  <r>
    <x v="4"/>
    <x v="9"/>
    <x v="132"/>
    <x v="110"/>
    <x v="9"/>
    <s v="강원양양군"/>
    <x v="7"/>
    <x v="46"/>
    <x v="37535"/>
  </r>
  <r>
    <x v="4"/>
    <x v="9"/>
    <x v="132"/>
    <x v="110"/>
    <x v="9"/>
    <s v="강원양양군"/>
    <x v="15"/>
    <x v="44"/>
    <x v="37536"/>
  </r>
  <r>
    <x v="4"/>
    <x v="9"/>
    <x v="132"/>
    <x v="110"/>
    <x v="9"/>
    <s v="강원양양군"/>
    <x v="15"/>
    <x v="28"/>
    <x v="37537"/>
  </r>
  <r>
    <x v="4"/>
    <x v="9"/>
    <x v="132"/>
    <x v="110"/>
    <x v="9"/>
    <s v="강원양양군"/>
    <x v="15"/>
    <x v="29"/>
    <x v="37538"/>
  </r>
  <r>
    <x v="4"/>
    <x v="9"/>
    <x v="132"/>
    <x v="110"/>
    <x v="9"/>
    <s v="강원양양군"/>
    <x v="15"/>
    <x v="42"/>
    <x v="37539"/>
  </r>
  <r>
    <x v="4"/>
    <x v="9"/>
    <x v="132"/>
    <x v="110"/>
    <x v="9"/>
    <s v="강원양양군"/>
    <x v="16"/>
    <x v="31"/>
    <x v="37540"/>
  </r>
  <r>
    <x v="4"/>
    <x v="9"/>
    <x v="132"/>
    <x v="110"/>
    <x v="9"/>
    <s v="강원양양군"/>
    <x v="16"/>
    <x v="33"/>
    <x v="37541"/>
  </r>
  <r>
    <x v="4"/>
    <x v="9"/>
    <x v="132"/>
    <x v="110"/>
    <x v="9"/>
    <s v="강원양양군"/>
    <x v="10"/>
    <x v="34"/>
    <x v="37542"/>
  </r>
  <r>
    <x v="4"/>
    <x v="9"/>
    <x v="132"/>
    <x v="110"/>
    <x v="9"/>
    <s v="강원양양군"/>
    <x v="10"/>
    <x v="35"/>
    <x v="37543"/>
  </r>
  <r>
    <x v="4"/>
    <x v="9"/>
    <x v="132"/>
    <x v="110"/>
    <x v="9"/>
    <s v="강원양양군"/>
    <x v="10"/>
    <x v="36"/>
    <x v="37544"/>
  </r>
  <r>
    <x v="4"/>
    <x v="9"/>
    <x v="132"/>
    <x v="110"/>
    <x v="9"/>
    <s v="강원양양군"/>
    <x v="12"/>
    <x v="38"/>
    <x v="38"/>
  </r>
  <r>
    <x v="4"/>
    <x v="9"/>
    <x v="132"/>
    <x v="110"/>
    <x v="9"/>
    <s v="강원양양군"/>
    <x v="13"/>
    <x v="39"/>
    <x v="37545"/>
  </r>
  <r>
    <x v="4"/>
    <x v="10"/>
    <x v="133"/>
    <x v="111"/>
    <x v="10"/>
    <s v="충북본청"/>
    <x v="0"/>
    <x v="0"/>
    <x v="37546"/>
  </r>
  <r>
    <x v="4"/>
    <x v="10"/>
    <x v="133"/>
    <x v="111"/>
    <x v="10"/>
    <s v="충북본청"/>
    <x v="0"/>
    <x v="1"/>
    <x v="37547"/>
  </r>
  <r>
    <x v="4"/>
    <x v="10"/>
    <x v="133"/>
    <x v="111"/>
    <x v="10"/>
    <s v="충북본청"/>
    <x v="0"/>
    <x v="2"/>
    <x v="7856"/>
  </r>
  <r>
    <x v="4"/>
    <x v="10"/>
    <x v="133"/>
    <x v="111"/>
    <x v="10"/>
    <s v="충북본청"/>
    <x v="0"/>
    <x v="3"/>
    <x v="37548"/>
  </r>
  <r>
    <x v="4"/>
    <x v="10"/>
    <x v="133"/>
    <x v="111"/>
    <x v="10"/>
    <s v="충북본청"/>
    <x v="1"/>
    <x v="4"/>
    <x v="37549"/>
  </r>
  <r>
    <x v="4"/>
    <x v="10"/>
    <x v="133"/>
    <x v="111"/>
    <x v="10"/>
    <s v="충북본청"/>
    <x v="1"/>
    <x v="5"/>
    <x v="37550"/>
  </r>
  <r>
    <x v="4"/>
    <x v="10"/>
    <x v="133"/>
    <x v="111"/>
    <x v="10"/>
    <s v="충북본청"/>
    <x v="1"/>
    <x v="6"/>
    <x v="37551"/>
  </r>
  <r>
    <x v="4"/>
    <x v="10"/>
    <x v="133"/>
    <x v="111"/>
    <x v="10"/>
    <s v="충북본청"/>
    <x v="2"/>
    <x v="7"/>
    <x v="37552"/>
  </r>
  <r>
    <x v="4"/>
    <x v="10"/>
    <x v="133"/>
    <x v="111"/>
    <x v="10"/>
    <s v="충북본청"/>
    <x v="2"/>
    <x v="50"/>
    <x v="37553"/>
  </r>
  <r>
    <x v="4"/>
    <x v="10"/>
    <x v="133"/>
    <x v="111"/>
    <x v="10"/>
    <s v="충북본청"/>
    <x v="2"/>
    <x v="8"/>
    <x v="37554"/>
  </r>
  <r>
    <x v="4"/>
    <x v="10"/>
    <x v="133"/>
    <x v="111"/>
    <x v="10"/>
    <s v="충북본청"/>
    <x v="3"/>
    <x v="9"/>
    <x v="37555"/>
  </r>
  <r>
    <x v="4"/>
    <x v="10"/>
    <x v="133"/>
    <x v="111"/>
    <x v="10"/>
    <s v="충북본청"/>
    <x v="3"/>
    <x v="10"/>
    <x v="37556"/>
  </r>
  <r>
    <x v="4"/>
    <x v="10"/>
    <x v="133"/>
    <x v="111"/>
    <x v="10"/>
    <s v="충북본청"/>
    <x v="3"/>
    <x v="11"/>
    <x v="37557"/>
  </r>
  <r>
    <x v="4"/>
    <x v="10"/>
    <x v="133"/>
    <x v="111"/>
    <x v="10"/>
    <s v="충북본청"/>
    <x v="3"/>
    <x v="12"/>
    <x v="37558"/>
  </r>
  <r>
    <x v="4"/>
    <x v="10"/>
    <x v="133"/>
    <x v="111"/>
    <x v="10"/>
    <s v="충북본청"/>
    <x v="14"/>
    <x v="14"/>
    <x v="37559"/>
  </r>
  <r>
    <x v="4"/>
    <x v="10"/>
    <x v="133"/>
    <x v="111"/>
    <x v="10"/>
    <s v="충북본청"/>
    <x v="14"/>
    <x v="15"/>
    <x v="37560"/>
  </r>
  <r>
    <x v="4"/>
    <x v="10"/>
    <x v="133"/>
    <x v="111"/>
    <x v="10"/>
    <s v="충북본청"/>
    <x v="14"/>
    <x v="16"/>
    <x v="37561"/>
  </r>
  <r>
    <x v="4"/>
    <x v="10"/>
    <x v="133"/>
    <x v="111"/>
    <x v="10"/>
    <s v="충북본청"/>
    <x v="14"/>
    <x v="17"/>
    <x v="37562"/>
  </r>
  <r>
    <x v="4"/>
    <x v="10"/>
    <x v="133"/>
    <x v="111"/>
    <x v="10"/>
    <s v="충북본청"/>
    <x v="5"/>
    <x v="40"/>
    <x v="37563"/>
  </r>
  <r>
    <x v="4"/>
    <x v="10"/>
    <x v="133"/>
    <x v="111"/>
    <x v="10"/>
    <s v="충북본청"/>
    <x v="5"/>
    <x v="19"/>
    <x v="37564"/>
  </r>
  <r>
    <x v="4"/>
    <x v="10"/>
    <x v="133"/>
    <x v="111"/>
    <x v="10"/>
    <s v="충북본청"/>
    <x v="5"/>
    <x v="20"/>
    <x v="37565"/>
  </r>
  <r>
    <x v="4"/>
    <x v="10"/>
    <x v="133"/>
    <x v="111"/>
    <x v="10"/>
    <s v="충북본청"/>
    <x v="5"/>
    <x v="21"/>
    <x v="37566"/>
  </r>
  <r>
    <x v="4"/>
    <x v="10"/>
    <x v="133"/>
    <x v="111"/>
    <x v="10"/>
    <s v="충북본청"/>
    <x v="5"/>
    <x v="22"/>
    <x v="37567"/>
  </r>
  <r>
    <x v="4"/>
    <x v="10"/>
    <x v="133"/>
    <x v="111"/>
    <x v="10"/>
    <s v="충북본청"/>
    <x v="5"/>
    <x v="43"/>
    <x v="37568"/>
  </r>
  <r>
    <x v="4"/>
    <x v="10"/>
    <x v="133"/>
    <x v="111"/>
    <x v="10"/>
    <s v="충북본청"/>
    <x v="5"/>
    <x v="23"/>
    <x v="37569"/>
  </r>
  <r>
    <x v="4"/>
    <x v="10"/>
    <x v="133"/>
    <x v="111"/>
    <x v="10"/>
    <s v="충북본청"/>
    <x v="6"/>
    <x v="25"/>
    <x v="37570"/>
  </r>
  <r>
    <x v="4"/>
    <x v="10"/>
    <x v="133"/>
    <x v="111"/>
    <x v="10"/>
    <s v="충북본청"/>
    <x v="6"/>
    <x v="26"/>
    <x v="37571"/>
  </r>
  <r>
    <x v="4"/>
    <x v="10"/>
    <x v="133"/>
    <x v="111"/>
    <x v="10"/>
    <s v="충북본청"/>
    <x v="7"/>
    <x v="27"/>
    <x v="37572"/>
  </r>
  <r>
    <x v="4"/>
    <x v="10"/>
    <x v="133"/>
    <x v="111"/>
    <x v="10"/>
    <s v="충북본청"/>
    <x v="7"/>
    <x v="41"/>
    <x v="37573"/>
  </r>
  <r>
    <x v="4"/>
    <x v="10"/>
    <x v="133"/>
    <x v="111"/>
    <x v="10"/>
    <s v="충북본청"/>
    <x v="7"/>
    <x v="46"/>
    <x v="37574"/>
  </r>
  <r>
    <x v="4"/>
    <x v="10"/>
    <x v="133"/>
    <x v="111"/>
    <x v="10"/>
    <s v="충북본청"/>
    <x v="15"/>
    <x v="44"/>
    <x v="37575"/>
  </r>
  <r>
    <x v="4"/>
    <x v="10"/>
    <x v="133"/>
    <x v="111"/>
    <x v="10"/>
    <s v="충북본청"/>
    <x v="15"/>
    <x v="45"/>
    <x v="37576"/>
  </r>
  <r>
    <x v="4"/>
    <x v="10"/>
    <x v="133"/>
    <x v="111"/>
    <x v="10"/>
    <s v="충북본청"/>
    <x v="15"/>
    <x v="28"/>
    <x v="37577"/>
  </r>
  <r>
    <x v="4"/>
    <x v="10"/>
    <x v="133"/>
    <x v="111"/>
    <x v="10"/>
    <s v="충북본청"/>
    <x v="15"/>
    <x v="29"/>
    <x v="37578"/>
  </r>
  <r>
    <x v="4"/>
    <x v="10"/>
    <x v="133"/>
    <x v="111"/>
    <x v="10"/>
    <s v="충북본청"/>
    <x v="15"/>
    <x v="42"/>
    <x v="37579"/>
  </r>
  <r>
    <x v="4"/>
    <x v="10"/>
    <x v="133"/>
    <x v="111"/>
    <x v="10"/>
    <s v="충북본청"/>
    <x v="15"/>
    <x v="30"/>
    <x v="37580"/>
  </r>
  <r>
    <x v="4"/>
    <x v="10"/>
    <x v="133"/>
    <x v="111"/>
    <x v="10"/>
    <s v="충북본청"/>
    <x v="16"/>
    <x v="31"/>
    <x v="37581"/>
  </r>
  <r>
    <x v="4"/>
    <x v="10"/>
    <x v="133"/>
    <x v="111"/>
    <x v="10"/>
    <s v="충북본청"/>
    <x v="16"/>
    <x v="47"/>
    <x v="37582"/>
  </r>
  <r>
    <x v="4"/>
    <x v="10"/>
    <x v="133"/>
    <x v="111"/>
    <x v="10"/>
    <s v="충북본청"/>
    <x v="16"/>
    <x v="33"/>
    <x v="37583"/>
  </r>
  <r>
    <x v="4"/>
    <x v="10"/>
    <x v="133"/>
    <x v="111"/>
    <x v="10"/>
    <s v="충북본청"/>
    <x v="10"/>
    <x v="35"/>
    <x v="37584"/>
  </r>
  <r>
    <x v="4"/>
    <x v="10"/>
    <x v="133"/>
    <x v="111"/>
    <x v="10"/>
    <s v="충북본청"/>
    <x v="10"/>
    <x v="36"/>
    <x v="37585"/>
  </r>
  <r>
    <x v="4"/>
    <x v="10"/>
    <x v="133"/>
    <x v="111"/>
    <x v="10"/>
    <s v="충북본청"/>
    <x v="12"/>
    <x v="38"/>
    <x v="38"/>
  </r>
  <r>
    <x v="4"/>
    <x v="10"/>
    <x v="133"/>
    <x v="111"/>
    <x v="10"/>
    <s v="충북본청"/>
    <x v="13"/>
    <x v="39"/>
    <x v="37586"/>
  </r>
  <r>
    <x v="4"/>
    <x v="10"/>
    <x v="134"/>
    <x v="112"/>
    <x v="10"/>
    <s v="충북충주시"/>
    <x v="0"/>
    <x v="0"/>
    <x v="37587"/>
  </r>
  <r>
    <x v="4"/>
    <x v="10"/>
    <x v="134"/>
    <x v="112"/>
    <x v="10"/>
    <s v="충북충주시"/>
    <x v="0"/>
    <x v="1"/>
    <x v="37588"/>
  </r>
  <r>
    <x v="4"/>
    <x v="10"/>
    <x v="134"/>
    <x v="112"/>
    <x v="10"/>
    <s v="충북충주시"/>
    <x v="0"/>
    <x v="3"/>
    <x v="37589"/>
  </r>
  <r>
    <x v="4"/>
    <x v="10"/>
    <x v="134"/>
    <x v="112"/>
    <x v="10"/>
    <s v="충북충주시"/>
    <x v="1"/>
    <x v="5"/>
    <x v="37590"/>
  </r>
  <r>
    <x v="4"/>
    <x v="10"/>
    <x v="134"/>
    <x v="112"/>
    <x v="10"/>
    <s v="충북충주시"/>
    <x v="2"/>
    <x v="7"/>
    <x v="37591"/>
  </r>
  <r>
    <x v="4"/>
    <x v="10"/>
    <x v="134"/>
    <x v="112"/>
    <x v="10"/>
    <s v="충북충주시"/>
    <x v="2"/>
    <x v="8"/>
    <x v="37592"/>
  </r>
  <r>
    <x v="4"/>
    <x v="10"/>
    <x v="134"/>
    <x v="112"/>
    <x v="10"/>
    <s v="충북충주시"/>
    <x v="3"/>
    <x v="9"/>
    <x v="37593"/>
  </r>
  <r>
    <x v="4"/>
    <x v="10"/>
    <x v="134"/>
    <x v="112"/>
    <x v="10"/>
    <s v="충북충주시"/>
    <x v="3"/>
    <x v="10"/>
    <x v="37594"/>
  </r>
  <r>
    <x v="4"/>
    <x v="10"/>
    <x v="134"/>
    <x v="112"/>
    <x v="10"/>
    <s v="충북충주시"/>
    <x v="3"/>
    <x v="11"/>
    <x v="37595"/>
  </r>
  <r>
    <x v="4"/>
    <x v="10"/>
    <x v="134"/>
    <x v="112"/>
    <x v="10"/>
    <s v="충북충주시"/>
    <x v="3"/>
    <x v="12"/>
    <x v="37596"/>
  </r>
  <r>
    <x v="4"/>
    <x v="10"/>
    <x v="134"/>
    <x v="112"/>
    <x v="10"/>
    <s v="충북충주시"/>
    <x v="14"/>
    <x v="14"/>
    <x v="37597"/>
  </r>
  <r>
    <x v="4"/>
    <x v="10"/>
    <x v="134"/>
    <x v="112"/>
    <x v="10"/>
    <s v="충북충주시"/>
    <x v="14"/>
    <x v="15"/>
    <x v="37598"/>
  </r>
  <r>
    <x v="4"/>
    <x v="10"/>
    <x v="134"/>
    <x v="112"/>
    <x v="10"/>
    <s v="충북충주시"/>
    <x v="14"/>
    <x v="16"/>
    <x v="37599"/>
  </r>
  <r>
    <x v="4"/>
    <x v="10"/>
    <x v="134"/>
    <x v="112"/>
    <x v="10"/>
    <s v="충북충주시"/>
    <x v="14"/>
    <x v="17"/>
    <x v="37600"/>
  </r>
  <r>
    <x v="4"/>
    <x v="10"/>
    <x v="134"/>
    <x v="112"/>
    <x v="10"/>
    <s v="충북충주시"/>
    <x v="5"/>
    <x v="40"/>
    <x v="37601"/>
  </r>
  <r>
    <x v="4"/>
    <x v="10"/>
    <x v="134"/>
    <x v="112"/>
    <x v="10"/>
    <s v="충북충주시"/>
    <x v="5"/>
    <x v="19"/>
    <x v="37602"/>
  </r>
  <r>
    <x v="4"/>
    <x v="10"/>
    <x v="134"/>
    <x v="112"/>
    <x v="10"/>
    <s v="충북충주시"/>
    <x v="5"/>
    <x v="20"/>
    <x v="37603"/>
  </r>
  <r>
    <x v="4"/>
    <x v="10"/>
    <x v="134"/>
    <x v="112"/>
    <x v="10"/>
    <s v="충북충주시"/>
    <x v="5"/>
    <x v="21"/>
    <x v="37604"/>
  </r>
  <r>
    <x v="4"/>
    <x v="10"/>
    <x v="134"/>
    <x v="112"/>
    <x v="10"/>
    <s v="충북충주시"/>
    <x v="5"/>
    <x v="22"/>
    <x v="37605"/>
  </r>
  <r>
    <x v="4"/>
    <x v="10"/>
    <x v="134"/>
    <x v="112"/>
    <x v="10"/>
    <s v="충북충주시"/>
    <x v="5"/>
    <x v="43"/>
    <x v="37606"/>
  </r>
  <r>
    <x v="4"/>
    <x v="10"/>
    <x v="134"/>
    <x v="112"/>
    <x v="10"/>
    <s v="충북충주시"/>
    <x v="5"/>
    <x v="24"/>
    <x v="37607"/>
  </r>
  <r>
    <x v="4"/>
    <x v="10"/>
    <x v="134"/>
    <x v="112"/>
    <x v="10"/>
    <s v="충북충주시"/>
    <x v="6"/>
    <x v="25"/>
    <x v="37608"/>
  </r>
  <r>
    <x v="4"/>
    <x v="10"/>
    <x v="134"/>
    <x v="112"/>
    <x v="10"/>
    <s v="충북충주시"/>
    <x v="6"/>
    <x v="26"/>
    <x v="37609"/>
  </r>
  <r>
    <x v="4"/>
    <x v="10"/>
    <x v="134"/>
    <x v="112"/>
    <x v="10"/>
    <s v="충북충주시"/>
    <x v="7"/>
    <x v="27"/>
    <x v="37610"/>
  </r>
  <r>
    <x v="4"/>
    <x v="10"/>
    <x v="134"/>
    <x v="112"/>
    <x v="10"/>
    <s v="충북충주시"/>
    <x v="7"/>
    <x v="41"/>
    <x v="37611"/>
  </r>
  <r>
    <x v="4"/>
    <x v="10"/>
    <x v="134"/>
    <x v="112"/>
    <x v="10"/>
    <s v="충북충주시"/>
    <x v="7"/>
    <x v="46"/>
    <x v="37612"/>
  </r>
  <r>
    <x v="4"/>
    <x v="10"/>
    <x v="134"/>
    <x v="112"/>
    <x v="10"/>
    <s v="충북충주시"/>
    <x v="15"/>
    <x v="29"/>
    <x v="37613"/>
  </r>
  <r>
    <x v="4"/>
    <x v="10"/>
    <x v="134"/>
    <x v="112"/>
    <x v="10"/>
    <s v="충북충주시"/>
    <x v="15"/>
    <x v="42"/>
    <x v="37614"/>
  </r>
  <r>
    <x v="4"/>
    <x v="10"/>
    <x v="134"/>
    <x v="112"/>
    <x v="10"/>
    <s v="충북충주시"/>
    <x v="15"/>
    <x v="30"/>
    <x v="37615"/>
  </r>
  <r>
    <x v="4"/>
    <x v="10"/>
    <x v="134"/>
    <x v="112"/>
    <x v="10"/>
    <s v="충북충주시"/>
    <x v="16"/>
    <x v="31"/>
    <x v="37616"/>
  </r>
  <r>
    <x v="4"/>
    <x v="10"/>
    <x v="134"/>
    <x v="112"/>
    <x v="10"/>
    <s v="충북충주시"/>
    <x v="16"/>
    <x v="33"/>
    <x v="37617"/>
  </r>
  <r>
    <x v="4"/>
    <x v="10"/>
    <x v="134"/>
    <x v="112"/>
    <x v="10"/>
    <s v="충북충주시"/>
    <x v="10"/>
    <x v="34"/>
    <x v="37618"/>
  </r>
  <r>
    <x v="4"/>
    <x v="10"/>
    <x v="134"/>
    <x v="112"/>
    <x v="10"/>
    <s v="충북충주시"/>
    <x v="10"/>
    <x v="35"/>
    <x v="37619"/>
  </r>
  <r>
    <x v="4"/>
    <x v="10"/>
    <x v="134"/>
    <x v="112"/>
    <x v="10"/>
    <s v="충북충주시"/>
    <x v="10"/>
    <x v="36"/>
    <x v="37620"/>
  </r>
  <r>
    <x v="4"/>
    <x v="10"/>
    <x v="134"/>
    <x v="112"/>
    <x v="10"/>
    <s v="충북충주시"/>
    <x v="12"/>
    <x v="38"/>
    <x v="38"/>
  </r>
  <r>
    <x v="4"/>
    <x v="10"/>
    <x v="134"/>
    <x v="112"/>
    <x v="10"/>
    <s v="충북충주시"/>
    <x v="13"/>
    <x v="39"/>
    <x v="37621"/>
  </r>
  <r>
    <x v="4"/>
    <x v="10"/>
    <x v="135"/>
    <x v="113"/>
    <x v="10"/>
    <s v="충북제천시"/>
    <x v="0"/>
    <x v="0"/>
    <x v="37622"/>
  </r>
  <r>
    <x v="4"/>
    <x v="10"/>
    <x v="135"/>
    <x v="113"/>
    <x v="10"/>
    <s v="충북제천시"/>
    <x v="0"/>
    <x v="1"/>
    <x v="37623"/>
  </r>
  <r>
    <x v="4"/>
    <x v="10"/>
    <x v="135"/>
    <x v="113"/>
    <x v="10"/>
    <s v="충북제천시"/>
    <x v="0"/>
    <x v="2"/>
    <x v="37624"/>
  </r>
  <r>
    <x v="4"/>
    <x v="10"/>
    <x v="135"/>
    <x v="113"/>
    <x v="10"/>
    <s v="충북제천시"/>
    <x v="0"/>
    <x v="3"/>
    <x v="37625"/>
  </r>
  <r>
    <x v="4"/>
    <x v="10"/>
    <x v="135"/>
    <x v="113"/>
    <x v="10"/>
    <s v="충북제천시"/>
    <x v="1"/>
    <x v="5"/>
    <x v="37626"/>
  </r>
  <r>
    <x v="4"/>
    <x v="10"/>
    <x v="135"/>
    <x v="113"/>
    <x v="10"/>
    <s v="충북제천시"/>
    <x v="2"/>
    <x v="7"/>
    <x v="37627"/>
  </r>
  <r>
    <x v="4"/>
    <x v="10"/>
    <x v="135"/>
    <x v="113"/>
    <x v="10"/>
    <s v="충북제천시"/>
    <x v="2"/>
    <x v="8"/>
    <x v="37628"/>
  </r>
  <r>
    <x v="4"/>
    <x v="10"/>
    <x v="135"/>
    <x v="113"/>
    <x v="10"/>
    <s v="충북제천시"/>
    <x v="3"/>
    <x v="9"/>
    <x v="37629"/>
  </r>
  <r>
    <x v="4"/>
    <x v="10"/>
    <x v="135"/>
    <x v="113"/>
    <x v="10"/>
    <s v="충북제천시"/>
    <x v="3"/>
    <x v="10"/>
    <x v="37630"/>
  </r>
  <r>
    <x v="4"/>
    <x v="10"/>
    <x v="135"/>
    <x v="113"/>
    <x v="10"/>
    <s v="충북제천시"/>
    <x v="3"/>
    <x v="11"/>
    <x v="37631"/>
  </r>
  <r>
    <x v="4"/>
    <x v="10"/>
    <x v="135"/>
    <x v="113"/>
    <x v="10"/>
    <s v="충북제천시"/>
    <x v="3"/>
    <x v="12"/>
    <x v="37632"/>
  </r>
  <r>
    <x v="4"/>
    <x v="10"/>
    <x v="135"/>
    <x v="113"/>
    <x v="10"/>
    <s v="충북제천시"/>
    <x v="3"/>
    <x v="13"/>
    <x v="37633"/>
  </r>
  <r>
    <x v="4"/>
    <x v="10"/>
    <x v="135"/>
    <x v="113"/>
    <x v="10"/>
    <s v="충북제천시"/>
    <x v="14"/>
    <x v="14"/>
    <x v="37634"/>
  </r>
  <r>
    <x v="4"/>
    <x v="10"/>
    <x v="135"/>
    <x v="113"/>
    <x v="10"/>
    <s v="충북제천시"/>
    <x v="14"/>
    <x v="15"/>
    <x v="37635"/>
  </r>
  <r>
    <x v="4"/>
    <x v="10"/>
    <x v="135"/>
    <x v="113"/>
    <x v="10"/>
    <s v="충북제천시"/>
    <x v="14"/>
    <x v="16"/>
    <x v="37636"/>
  </r>
  <r>
    <x v="4"/>
    <x v="10"/>
    <x v="135"/>
    <x v="113"/>
    <x v="10"/>
    <s v="충북제천시"/>
    <x v="14"/>
    <x v="18"/>
    <x v="37637"/>
  </r>
  <r>
    <x v="4"/>
    <x v="10"/>
    <x v="135"/>
    <x v="113"/>
    <x v="10"/>
    <s v="충북제천시"/>
    <x v="5"/>
    <x v="40"/>
    <x v="37638"/>
  </r>
  <r>
    <x v="4"/>
    <x v="10"/>
    <x v="135"/>
    <x v="113"/>
    <x v="10"/>
    <s v="충북제천시"/>
    <x v="5"/>
    <x v="19"/>
    <x v="37639"/>
  </r>
  <r>
    <x v="4"/>
    <x v="10"/>
    <x v="135"/>
    <x v="113"/>
    <x v="10"/>
    <s v="충북제천시"/>
    <x v="5"/>
    <x v="20"/>
    <x v="37640"/>
  </r>
  <r>
    <x v="4"/>
    <x v="10"/>
    <x v="135"/>
    <x v="113"/>
    <x v="10"/>
    <s v="충북제천시"/>
    <x v="5"/>
    <x v="21"/>
    <x v="37641"/>
  </r>
  <r>
    <x v="4"/>
    <x v="10"/>
    <x v="135"/>
    <x v="113"/>
    <x v="10"/>
    <s v="충북제천시"/>
    <x v="5"/>
    <x v="22"/>
    <x v="37642"/>
  </r>
  <r>
    <x v="4"/>
    <x v="10"/>
    <x v="135"/>
    <x v="113"/>
    <x v="10"/>
    <s v="충북제천시"/>
    <x v="5"/>
    <x v="43"/>
    <x v="37643"/>
  </r>
  <r>
    <x v="4"/>
    <x v="10"/>
    <x v="135"/>
    <x v="113"/>
    <x v="10"/>
    <s v="충북제천시"/>
    <x v="5"/>
    <x v="23"/>
    <x v="37644"/>
  </r>
  <r>
    <x v="4"/>
    <x v="10"/>
    <x v="135"/>
    <x v="113"/>
    <x v="10"/>
    <s v="충북제천시"/>
    <x v="5"/>
    <x v="24"/>
    <x v="37645"/>
  </r>
  <r>
    <x v="4"/>
    <x v="10"/>
    <x v="135"/>
    <x v="113"/>
    <x v="10"/>
    <s v="충북제천시"/>
    <x v="6"/>
    <x v="25"/>
    <x v="37646"/>
  </r>
  <r>
    <x v="4"/>
    <x v="10"/>
    <x v="135"/>
    <x v="113"/>
    <x v="10"/>
    <s v="충북제천시"/>
    <x v="6"/>
    <x v="26"/>
    <x v="37647"/>
  </r>
  <r>
    <x v="4"/>
    <x v="10"/>
    <x v="135"/>
    <x v="113"/>
    <x v="10"/>
    <s v="충북제천시"/>
    <x v="7"/>
    <x v="27"/>
    <x v="37648"/>
  </r>
  <r>
    <x v="4"/>
    <x v="10"/>
    <x v="135"/>
    <x v="113"/>
    <x v="10"/>
    <s v="충북제천시"/>
    <x v="7"/>
    <x v="41"/>
    <x v="37649"/>
  </r>
  <r>
    <x v="4"/>
    <x v="10"/>
    <x v="135"/>
    <x v="113"/>
    <x v="10"/>
    <s v="충북제천시"/>
    <x v="7"/>
    <x v="46"/>
    <x v="37650"/>
  </r>
  <r>
    <x v="4"/>
    <x v="10"/>
    <x v="135"/>
    <x v="113"/>
    <x v="10"/>
    <s v="충북제천시"/>
    <x v="15"/>
    <x v="44"/>
    <x v="37651"/>
  </r>
  <r>
    <x v="4"/>
    <x v="10"/>
    <x v="135"/>
    <x v="113"/>
    <x v="10"/>
    <s v="충북제천시"/>
    <x v="15"/>
    <x v="29"/>
    <x v="37652"/>
  </r>
  <r>
    <x v="4"/>
    <x v="10"/>
    <x v="135"/>
    <x v="113"/>
    <x v="10"/>
    <s v="충북제천시"/>
    <x v="15"/>
    <x v="42"/>
    <x v="37653"/>
  </r>
  <r>
    <x v="4"/>
    <x v="10"/>
    <x v="135"/>
    <x v="113"/>
    <x v="10"/>
    <s v="충북제천시"/>
    <x v="15"/>
    <x v="30"/>
    <x v="37654"/>
  </r>
  <r>
    <x v="4"/>
    <x v="10"/>
    <x v="135"/>
    <x v="113"/>
    <x v="10"/>
    <s v="충북제천시"/>
    <x v="16"/>
    <x v="31"/>
    <x v="37655"/>
  </r>
  <r>
    <x v="4"/>
    <x v="10"/>
    <x v="135"/>
    <x v="113"/>
    <x v="10"/>
    <s v="충북제천시"/>
    <x v="16"/>
    <x v="33"/>
    <x v="37656"/>
  </r>
  <r>
    <x v="4"/>
    <x v="10"/>
    <x v="135"/>
    <x v="113"/>
    <x v="10"/>
    <s v="충북제천시"/>
    <x v="10"/>
    <x v="34"/>
    <x v="37657"/>
  </r>
  <r>
    <x v="4"/>
    <x v="10"/>
    <x v="135"/>
    <x v="113"/>
    <x v="10"/>
    <s v="충북제천시"/>
    <x v="10"/>
    <x v="35"/>
    <x v="37658"/>
  </r>
  <r>
    <x v="4"/>
    <x v="10"/>
    <x v="135"/>
    <x v="113"/>
    <x v="10"/>
    <s v="충북제천시"/>
    <x v="10"/>
    <x v="36"/>
    <x v="37659"/>
  </r>
  <r>
    <x v="4"/>
    <x v="10"/>
    <x v="135"/>
    <x v="113"/>
    <x v="10"/>
    <s v="충북제천시"/>
    <x v="12"/>
    <x v="38"/>
    <x v="38"/>
  </r>
  <r>
    <x v="4"/>
    <x v="10"/>
    <x v="135"/>
    <x v="113"/>
    <x v="10"/>
    <s v="충북제천시"/>
    <x v="13"/>
    <x v="39"/>
    <x v="37660"/>
  </r>
  <r>
    <x v="4"/>
    <x v="10"/>
    <x v="136"/>
    <x v="114"/>
    <x v="10"/>
    <s v="충북청주시"/>
    <x v="0"/>
    <x v="0"/>
    <x v="37661"/>
  </r>
  <r>
    <x v="4"/>
    <x v="10"/>
    <x v="136"/>
    <x v="114"/>
    <x v="10"/>
    <s v="충북청주시"/>
    <x v="0"/>
    <x v="1"/>
    <x v="37662"/>
  </r>
  <r>
    <x v="4"/>
    <x v="10"/>
    <x v="136"/>
    <x v="114"/>
    <x v="10"/>
    <s v="충북청주시"/>
    <x v="0"/>
    <x v="2"/>
    <x v="37663"/>
  </r>
  <r>
    <x v="4"/>
    <x v="10"/>
    <x v="136"/>
    <x v="114"/>
    <x v="10"/>
    <s v="충북청주시"/>
    <x v="0"/>
    <x v="3"/>
    <x v="37664"/>
  </r>
  <r>
    <x v="4"/>
    <x v="10"/>
    <x v="136"/>
    <x v="114"/>
    <x v="10"/>
    <s v="충북청주시"/>
    <x v="1"/>
    <x v="5"/>
    <x v="37665"/>
  </r>
  <r>
    <x v="4"/>
    <x v="10"/>
    <x v="136"/>
    <x v="114"/>
    <x v="10"/>
    <s v="충북청주시"/>
    <x v="2"/>
    <x v="7"/>
    <x v="37666"/>
  </r>
  <r>
    <x v="4"/>
    <x v="10"/>
    <x v="136"/>
    <x v="114"/>
    <x v="10"/>
    <s v="충북청주시"/>
    <x v="2"/>
    <x v="50"/>
    <x v="37667"/>
  </r>
  <r>
    <x v="4"/>
    <x v="10"/>
    <x v="136"/>
    <x v="114"/>
    <x v="10"/>
    <s v="충북청주시"/>
    <x v="2"/>
    <x v="8"/>
    <x v="37668"/>
  </r>
  <r>
    <x v="4"/>
    <x v="10"/>
    <x v="136"/>
    <x v="114"/>
    <x v="10"/>
    <s v="충북청주시"/>
    <x v="3"/>
    <x v="9"/>
    <x v="37669"/>
  </r>
  <r>
    <x v="4"/>
    <x v="10"/>
    <x v="136"/>
    <x v="114"/>
    <x v="10"/>
    <s v="충북청주시"/>
    <x v="3"/>
    <x v="10"/>
    <x v="37670"/>
  </r>
  <r>
    <x v="4"/>
    <x v="10"/>
    <x v="136"/>
    <x v="114"/>
    <x v="10"/>
    <s v="충북청주시"/>
    <x v="3"/>
    <x v="11"/>
    <x v="37671"/>
  </r>
  <r>
    <x v="4"/>
    <x v="10"/>
    <x v="136"/>
    <x v="114"/>
    <x v="10"/>
    <s v="충북청주시"/>
    <x v="3"/>
    <x v="12"/>
    <x v="37672"/>
  </r>
  <r>
    <x v="4"/>
    <x v="10"/>
    <x v="136"/>
    <x v="114"/>
    <x v="10"/>
    <s v="충북청주시"/>
    <x v="14"/>
    <x v="14"/>
    <x v="37673"/>
  </r>
  <r>
    <x v="4"/>
    <x v="10"/>
    <x v="136"/>
    <x v="114"/>
    <x v="10"/>
    <s v="충북청주시"/>
    <x v="14"/>
    <x v="15"/>
    <x v="37674"/>
  </r>
  <r>
    <x v="4"/>
    <x v="10"/>
    <x v="136"/>
    <x v="114"/>
    <x v="10"/>
    <s v="충북청주시"/>
    <x v="14"/>
    <x v="16"/>
    <x v="37675"/>
  </r>
  <r>
    <x v="4"/>
    <x v="10"/>
    <x v="136"/>
    <x v="114"/>
    <x v="10"/>
    <s v="충북청주시"/>
    <x v="14"/>
    <x v="17"/>
    <x v="37676"/>
  </r>
  <r>
    <x v="4"/>
    <x v="10"/>
    <x v="136"/>
    <x v="114"/>
    <x v="10"/>
    <s v="충북청주시"/>
    <x v="14"/>
    <x v="18"/>
    <x v="37677"/>
  </r>
  <r>
    <x v="4"/>
    <x v="10"/>
    <x v="136"/>
    <x v="114"/>
    <x v="10"/>
    <s v="충북청주시"/>
    <x v="5"/>
    <x v="40"/>
    <x v="37678"/>
  </r>
  <r>
    <x v="4"/>
    <x v="10"/>
    <x v="136"/>
    <x v="114"/>
    <x v="10"/>
    <s v="충북청주시"/>
    <x v="5"/>
    <x v="19"/>
    <x v="37679"/>
  </r>
  <r>
    <x v="4"/>
    <x v="10"/>
    <x v="136"/>
    <x v="114"/>
    <x v="10"/>
    <s v="충북청주시"/>
    <x v="5"/>
    <x v="20"/>
    <x v="37680"/>
  </r>
  <r>
    <x v="4"/>
    <x v="10"/>
    <x v="136"/>
    <x v="114"/>
    <x v="10"/>
    <s v="충북청주시"/>
    <x v="5"/>
    <x v="21"/>
    <x v="37681"/>
  </r>
  <r>
    <x v="4"/>
    <x v="10"/>
    <x v="136"/>
    <x v="114"/>
    <x v="10"/>
    <s v="충북청주시"/>
    <x v="5"/>
    <x v="22"/>
    <x v="37682"/>
  </r>
  <r>
    <x v="4"/>
    <x v="10"/>
    <x v="136"/>
    <x v="114"/>
    <x v="10"/>
    <s v="충북청주시"/>
    <x v="5"/>
    <x v="43"/>
    <x v="37683"/>
  </r>
  <r>
    <x v="4"/>
    <x v="10"/>
    <x v="136"/>
    <x v="114"/>
    <x v="10"/>
    <s v="충북청주시"/>
    <x v="5"/>
    <x v="24"/>
    <x v="37684"/>
  </r>
  <r>
    <x v="4"/>
    <x v="10"/>
    <x v="136"/>
    <x v="114"/>
    <x v="10"/>
    <s v="충북청주시"/>
    <x v="6"/>
    <x v="25"/>
    <x v="37685"/>
  </r>
  <r>
    <x v="4"/>
    <x v="10"/>
    <x v="136"/>
    <x v="114"/>
    <x v="10"/>
    <s v="충북청주시"/>
    <x v="6"/>
    <x v="26"/>
    <x v="37686"/>
  </r>
  <r>
    <x v="4"/>
    <x v="10"/>
    <x v="136"/>
    <x v="114"/>
    <x v="10"/>
    <s v="충북청주시"/>
    <x v="7"/>
    <x v="27"/>
    <x v="37687"/>
  </r>
  <r>
    <x v="4"/>
    <x v="10"/>
    <x v="136"/>
    <x v="114"/>
    <x v="10"/>
    <s v="충북청주시"/>
    <x v="7"/>
    <x v="41"/>
    <x v="37688"/>
  </r>
  <r>
    <x v="4"/>
    <x v="10"/>
    <x v="136"/>
    <x v="114"/>
    <x v="10"/>
    <s v="충북청주시"/>
    <x v="15"/>
    <x v="44"/>
    <x v="20438"/>
  </r>
  <r>
    <x v="4"/>
    <x v="10"/>
    <x v="136"/>
    <x v="114"/>
    <x v="10"/>
    <s v="충북청주시"/>
    <x v="15"/>
    <x v="28"/>
    <x v="37689"/>
  </r>
  <r>
    <x v="4"/>
    <x v="10"/>
    <x v="136"/>
    <x v="114"/>
    <x v="10"/>
    <s v="충북청주시"/>
    <x v="15"/>
    <x v="29"/>
    <x v="37690"/>
  </r>
  <r>
    <x v="4"/>
    <x v="10"/>
    <x v="136"/>
    <x v="114"/>
    <x v="10"/>
    <s v="충북청주시"/>
    <x v="15"/>
    <x v="30"/>
    <x v="37691"/>
  </r>
  <r>
    <x v="4"/>
    <x v="10"/>
    <x v="136"/>
    <x v="114"/>
    <x v="10"/>
    <s v="충북청주시"/>
    <x v="16"/>
    <x v="31"/>
    <x v="37692"/>
  </r>
  <r>
    <x v="4"/>
    <x v="10"/>
    <x v="136"/>
    <x v="114"/>
    <x v="10"/>
    <s v="충북청주시"/>
    <x v="16"/>
    <x v="33"/>
    <x v="37693"/>
  </r>
  <r>
    <x v="4"/>
    <x v="10"/>
    <x v="136"/>
    <x v="114"/>
    <x v="10"/>
    <s v="충북청주시"/>
    <x v="10"/>
    <x v="35"/>
    <x v="37694"/>
  </r>
  <r>
    <x v="4"/>
    <x v="10"/>
    <x v="136"/>
    <x v="114"/>
    <x v="10"/>
    <s v="충북청주시"/>
    <x v="10"/>
    <x v="36"/>
    <x v="37695"/>
  </r>
  <r>
    <x v="4"/>
    <x v="10"/>
    <x v="136"/>
    <x v="114"/>
    <x v="10"/>
    <s v="충북청주시"/>
    <x v="12"/>
    <x v="38"/>
    <x v="38"/>
  </r>
  <r>
    <x v="4"/>
    <x v="10"/>
    <x v="136"/>
    <x v="114"/>
    <x v="10"/>
    <s v="충북청주시"/>
    <x v="13"/>
    <x v="39"/>
    <x v="37696"/>
  </r>
  <r>
    <x v="4"/>
    <x v="10"/>
    <x v="137"/>
    <x v="115"/>
    <x v="10"/>
    <s v="충북보은군"/>
    <x v="0"/>
    <x v="0"/>
    <x v="37697"/>
  </r>
  <r>
    <x v="4"/>
    <x v="10"/>
    <x v="137"/>
    <x v="115"/>
    <x v="10"/>
    <s v="충북보은군"/>
    <x v="0"/>
    <x v="1"/>
    <x v="37698"/>
  </r>
  <r>
    <x v="4"/>
    <x v="10"/>
    <x v="137"/>
    <x v="115"/>
    <x v="10"/>
    <s v="충북보은군"/>
    <x v="0"/>
    <x v="3"/>
    <x v="37699"/>
  </r>
  <r>
    <x v="4"/>
    <x v="10"/>
    <x v="137"/>
    <x v="115"/>
    <x v="10"/>
    <s v="충북보은군"/>
    <x v="1"/>
    <x v="5"/>
    <x v="37700"/>
  </r>
  <r>
    <x v="4"/>
    <x v="10"/>
    <x v="137"/>
    <x v="115"/>
    <x v="10"/>
    <s v="충북보은군"/>
    <x v="1"/>
    <x v="6"/>
    <x v="37701"/>
  </r>
  <r>
    <x v="4"/>
    <x v="10"/>
    <x v="137"/>
    <x v="115"/>
    <x v="10"/>
    <s v="충북보은군"/>
    <x v="2"/>
    <x v="7"/>
    <x v="37702"/>
  </r>
  <r>
    <x v="4"/>
    <x v="10"/>
    <x v="137"/>
    <x v="115"/>
    <x v="10"/>
    <s v="충북보은군"/>
    <x v="3"/>
    <x v="9"/>
    <x v="37703"/>
  </r>
  <r>
    <x v="4"/>
    <x v="10"/>
    <x v="137"/>
    <x v="115"/>
    <x v="10"/>
    <s v="충북보은군"/>
    <x v="3"/>
    <x v="10"/>
    <x v="37704"/>
  </r>
  <r>
    <x v="4"/>
    <x v="10"/>
    <x v="137"/>
    <x v="115"/>
    <x v="10"/>
    <s v="충북보은군"/>
    <x v="3"/>
    <x v="11"/>
    <x v="37705"/>
  </r>
  <r>
    <x v="4"/>
    <x v="10"/>
    <x v="137"/>
    <x v="115"/>
    <x v="10"/>
    <s v="충북보은군"/>
    <x v="3"/>
    <x v="12"/>
    <x v="37706"/>
  </r>
  <r>
    <x v="4"/>
    <x v="10"/>
    <x v="137"/>
    <x v="115"/>
    <x v="10"/>
    <s v="충북보은군"/>
    <x v="14"/>
    <x v="14"/>
    <x v="37707"/>
  </r>
  <r>
    <x v="4"/>
    <x v="10"/>
    <x v="137"/>
    <x v="115"/>
    <x v="10"/>
    <s v="충북보은군"/>
    <x v="14"/>
    <x v="15"/>
    <x v="37708"/>
  </r>
  <r>
    <x v="4"/>
    <x v="10"/>
    <x v="137"/>
    <x v="115"/>
    <x v="10"/>
    <s v="충북보은군"/>
    <x v="14"/>
    <x v="17"/>
    <x v="37709"/>
  </r>
  <r>
    <x v="4"/>
    <x v="10"/>
    <x v="137"/>
    <x v="115"/>
    <x v="10"/>
    <s v="충북보은군"/>
    <x v="14"/>
    <x v="18"/>
    <x v="37710"/>
  </r>
  <r>
    <x v="4"/>
    <x v="10"/>
    <x v="137"/>
    <x v="115"/>
    <x v="10"/>
    <s v="충북보은군"/>
    <x v="5"/>
    <x v="40"/>
    <x v="37711"/>
  </r>
  <r>
    <x v="4"/>
    <x v="10"/>
    <x v="137"/>
    <x v="115"/>
    <x v="10"/>
    <s v="충북보은군"/>
    <x v="5"/>
    <x v="19"/>
    <x v="37712"/>
  </r>
  <r>
    <x v="4"/>
    <x v="10"/>
    <x v="137"/>
    <x v="115"/>
    <x v="10"/>
    <s v="충북보은군"/>
    <x v="5"/>
    <x v="20"/>
    <x v="37713"/>
  </r>
  <r>
    <x v="4"/>
    <x v="10"/>
    <x v="137"/>
    <x v="115"/>
    <x v="10"/>
    <s v="충북보은군"/>
    <x v="5"/>
    <x v="21"/>
    <x v="37714"/>
  </r>
  <r>
    <x v="4"/>
    <x v="10"/>
    <x v="137"/>
    <x v="115"/>
    <x v="10"/>
    <s v="충북보은군"/>
    <x v="5"/>
    <x v="22"/>
    <x v="37715"/>
  </r>
  <r>
    <x v="4"/>
    <x v="10"/>
    <x v="137"/>
    <x v="115"/>
    <x v="10"/>
    <s v="충북보은군"/>
    <x v="5"/>
    <x v="43"/>
    <x v="37716"/>
  </r>
  <r>
    <x v="4"/>
    <x v="10"/>
    <x v="137"/>
    <x v="115"/>
    <x v="10"/>
    <s v="충북보은군"/>
    <x v="6"/>
    <x v="25"/>
    <x v="37717"/>
  </r>
  <r>
    <x v="4"/>
    <x v="10"/>
    <x v="137"/>
    <x v="115"/>
    <x v="10"/>
    <s v="충북보은군"/>
    <x v="6"/>
    <x v="26"/>
    <x v="37718"/>
  </r>
  <r>
    <x v="4"/>
    <x v="10"/>
    <x v="137"/>
    <x v="115"/>
    <x v="10"/>
    <s v="충북보은군"/>
    <x v="7"/>
    <x v="27"/>
    <x v="37719"/>
  </r>
  <r>
    <x v="4"/>
    <x v="10"/>
    <x v="137"/>
    <x v="115"/>
    <x v="10"/>
    <s v="충북보은군"/>
    <x v="7"/>
    <x v="41"/>
    <x v="37720"/>
  </r>
  <r>
    <x v="4"/>
    <x v="10"/>
    <x v="137"/>
    <x v="115"/>
    <x v="10"/>
    <s v="충북보은군"/>
    <x v="7"/>
    <x v="46"/>
    <x v="37721"/>
  </r>
  <r>
    <x v="4"/>
    <x v="10"/>
    <x v="137"/>
    <x v="115"/>
    <x v="10"/>
    <s v="충북보은군"/>
    <x v="15"/>
    <x v="44"/>
    <x v="37722"/>
  </r>
  <r>
    <x v="4"/>
    <x v="10"/>
    <x v="137"/>
    <x v="115"/>
    <x v="10"/>
    <s v="충북보은군"/>
    <x v="15"/>
    <x v="29"/>
    <x v="37723"/>
  </r>
  <r>
    <x v="4"/>
    <x v="10"/>
    <x v="137"/>
    <x v="115"/>
    <x v="10"/>
    <s v="충북보은군"/>
    <x v="15"/>
    <x v="42"/>
    <x v="37724"/>
  </r>
  <r>
    <x v="4"/>
    <x v="10"/>
    <x v="137"/>
    <x v="115"/>
    <x v="10"/>
    <s v="충북보은군"/>
    <x v="16"/>
    <x v="31"/>
    <x v="37725"/>
  </r>
  <r>
    <x v="4"/>
    <x v="10"/>
    <x v="137"/>
    <x v="115"/>
    <x v="10"/>
    <s v="충북보은군"/>
    <x v="16"/>
    <x v="33"/>
    <x v="37726"/>
  </r>
  <r>
    <x v="4"/>
    <x v="10"/>
    <x v="137"/>
    <x v="115"/>
    <x v="10"/>
    <s v="충북보은군"/>
    <x v="10"/>
    <x v="34"/>
    <x v="37727"/>
  </r>
  <r>
    <x v="4"/>
    <x v="10"/>
    <x v="137"/>
    <x v="115"/>
    <x v="10"/>
    <s v="충북보은군"/>
    <x v="10"/>
    <x v="35"/>
    <x v="37728"/>
  </r>
  <r>
    <x v="4"/>
    <x v="10"/>
    <x v="137"/>
    <x v="115"/>
    <x v="10"/>
    <s v="충북보은군"/>
    <x v="10"/>
    <x v="36"/>
    <x v="37729"/>
  </r>
  <r>
    <x v="4"/>
    <x v="10"/>
    <x v="137"/>
    <x v="115"/>
    <x v="10"/>
    <s v="충북보은군"/>
    <x v="12"/>
    <x v="38"/>
    <x v="38"/>
  </r>
  <r>
    <x v="4"/>
    <x v="10"/>
    <x v="137"/>
    <x v="115"/>
    <x v="10"/>
    <s v="충북보은군"/>
    <x v="13"/>
    <x v="39"/>
    <x v="37730"/>
  </r>
  <r>
    <x v="4"/>
    <x v="10"/>
    <x v="138"/>
    <x v="116"/>
    <x v="10"/>
    <s v="충북옥천군"/>
    <x v="0"/>
    <x v="0"/>
    <x v="37731"/>
  </r>
  <r>
    <x v="4"/>
    <x v="10"/>
    <x v="138"/>
    <x v="116"/>
    <x v="10"/>
    <s v="충북옥천군"/>
    <x v="0"/>
    <x v="1"/>
    <x v="37732"/>
  </r>
  <r>
    <x v="4"/>
    <x v="10"/>
    <x v="138"/>
    <x v="116"/>
    <x v="10"/>
    <s v="충북옥천군"/>
    <x v="0"/>
    <x v="3"/>
    <x v="37733"/>
  </r>
  <r>
    <x v="4"/>
    <x v="10"/>
    <x v="138"/>
    <x v="116"/>
    <x v="10"/>
    <s v="충북옥천군"/>
    <x v="1"/>
    <x v="5"/>
    <x v="37734"/>
  </r>
  <r>
    <x v="4"/>
    <x v="10"/>
    <x v="138"/>
    <x v="116"/>
    <x v="10"/>
    <s v="충북옥천군"/>
    <x v="2"/>
    <x v="8"/>
    <x v="37735"/>
  </r>
  <r>
    <x v="4"/>
    <x v="10"/>
    <x v="138"/>
    <x v="116"/>
    <x v="10"/>
    <s v="충북옥천군"/>
    <x v="3"/>
    <x v="9"/>
    <x v="37736"/>
  </r>
  <r>
    <x v="4"/>
    <x v="10"/>
    <x v="138"/>
    <x v="116"/>
    <x v="10"/>
    <s v="충북옥천군"/>
    <x v="3"/>
    <x v="10"/>
    <x v="37737"/>
  </r>
  <r>
    <x v="4"/>
    <x v="10"/>
    <x v="138"/>
    <x v="116"/>
    <x v="10"/>
    <s v="충북옥천군"/>
    <x v="3"/>
    <x v="11"/>
    <x v="37738"/>
  </r>
  <r>
    <x v="4"/>
    <x v="10"/>
    <x v="138"/>
    <x v="116"/>
    <x v="10"/>
    <s v="충북옥천군"/>
    <x v="3"/>
    <x v="12"/>
    <x v="37739"/>
  </r>
  <r>
    <x v="4"/>
    <x v="10"/>
    <x v="138"/>
    <x v="116"/>
    <x v="10"/>
    <s v="충북옥천군"/>
    <x v="14"/>
    <x v="14"/>
    <x v="37740"/>
  </r>
  <r>
    <x v="4"/>
    <x v="10"/>
    <x v="138"/>
    <x v="116"/>
    <x v="10"/>
    <s v="충북옥천군"/>
    <x v="14"/>
    <x v="15"/>
    <x v="37741"/>
  </r>
  <r>
    <x v="4"/>
    <x v="10"/>
    <x v="138"/>
    <x v="116"/>
    <x v="10"/>
    <s v="충북옥천군"/>
    <x v="14"/>
    <x v="16"/>
    <x v="37742"/>
  </r>
  <r>
    <x v="4"/>
    <x v="10"/>
    <x v="138"/>
    <x v="116"/>
    <x v="10"/>
    <s v="충북옥천군"/>
    <x v="14"/>
    <x v="17"/>
    <x v="37743"/>
  </r>
  <r>
    <x v="4"/>
    <x v="10"/>
    <x v="138"/>
    <x v="116"/>
    <x v="10"/>
    <s v="충북옥천군"/>
    <x v="5"/>
    <x v="40"/>
    <x v="37744"/>
  </r>
  <r>
    <x v="4"/>
    <x v="10"/>
    <x v="138"/>
    <x v="116"/>
    <x v="10"/>
    <s v="충북옥천군"/>
    <x v="5"/>
    <x v="19"/>
    <x v="37745"/>
  </r>
  <r>
    <x v="4"/>
    <x v="10"/>
    <x v="138"/>
    <x v="116"/>
    <x v="10"/>
    <s v="충북옥천군"/>
    <x v="5"/>
    <x v="20"/>
    <x v="37746"/>
  </r>
  <r>
    <x v="4"/>
    <x v="10"/>
    <x v="138"/>
    <x v="116"/>
    <x v="10"/>
    <s v="충북옥천군"/>
    <x v="5"/>
    <x v="21"/>
    <x v="37747"/>
  </r>
  <r>
    <x v="4"/>
    <x v="10"/>
    <x v="138"/>
    <x v="116"/>
    <x v="10"/>
    <s v="충북옥천군"/>
    <x v="5"/>
    <x v="22"/>
    <x v="37748"/>
  </r>
  <r>
    <x v="4"/>
    <x v="10"/>
    <x v="138"/>
    <x v="116"/>
    <x v="10"/>
    <s v="충북옥천군"/>
    <x v="5"/>
    <x v="43"/>
    <x v="37749"/>
  </r>
  <r>
    <x v="4"/>
    <x v="10"/>
    <x v="138"/>
    <x v="116"/>
    <x v="10"/>
    <s v="충북옥천군"/>
    <x v="5"/>
    <x v="24"/>
    <x v="37750"/>
  </r>
  <r>
    <x v="4"/>
    <x v="10"/>
    <x v="138"/>
    <x v="116"/>
    <x v="10"/>
    <s v="충북옥천군"/>
    <x v="6"/>
    <x v="25"/>
    <x v="37751"/>
  </r>
  <r>
    <x v="4"/>
    <x v="10"/>
    <x v="138"/>
    <x v="116"/>
    <x v="10"/>
    <s v="충북옥천군"/>
    <x v="6"/>
    <x v="26"/>
    <x v="37752"/>
  </r>
  <r>
    <x v="4"/>
    <x v="10"/>
    <x v="138"/>
    <x v="116"/>
    <x v="10"/>
    <s v="충북옥천군"/>
    <x v="7"/>
    <x v="27"/>
    <x v="37753"/>
  </r>
  <r>
    <x v="4"/>
    <x v="10"/>
    <x v="138"/>
    <x v="116"/>
    <x v="10"/>
    <s v="충북옥천군"/>
    <x v="7"/>
    <x v="41"/>
    <x v="37754"/>
  </r>
  <r>
    <x v="4"/>
    <x v="10"/>
    <x v="138"/>
    <x v="116"/>
    <x v="10"/>
    <s v="충북옥천군"/>
    <x v="7"/>
    <x v="46"/>
    <x v="37755"/>
  </r>
  <r>
    <x v="4"/>
    <x v="10"/>
    <x v="138"/>
    <x v="116"/>
    <x v="10"/>
    <s v="충북옥천군"/>
    <x v="15"/>
    <x v="44"/>
    <x v="37756"/>
  </r>
  <r>
    <x v="4"/>
    <x v="10"/>
    <x v="138"/>
    <x v="116"/>
    <x v="10"/>
    <s v="충북옥천군"/>
    <x v="15"/>
    <x v="29"/>
    <x v="37757"/>
  </r>
  <r>
    <x v="4"/>
    <x v="10"/>
    <x v="138"/>
    <x v="116"/>
    <x v="10"/>
    <s v="충북옥천군"/>
    <x v="15"/>
    <x v="42"/>
    <x v="37758"/>
  </r>
  <r>
    <x v="4"/>
    <x v="10"/>
    <x v="138"/>
    <x v="116"/>
    <x v="10"/>
    <s v="충북옥천군"/>
    <x v="16"/>
    <x v="31"/>
    <x v="37759"/>
  </r>
  <r>
    <x v="4"/>
    <x v="10"/>
    <x v="138"/>
    <x v="116"/>
    <x v="10"/>
    <s v="충북옥천군"/>
    <x v="16"/>
    <x v="33"/>
    <x v="37760"/>
  </r>
  <r>
    <x v="4"/>
    <x v="10"/>
    <x v="138"/>
    <x v="116"/>
    <x v="10"/>
    <s v="충북옥천군"/>
    <x v="10"/>
    <x v="35"/>
    <x v="37761"/>
  </r>
  <r>
    <x v="4"/>
    <x v="10"/>
    <x v="138"/>
    <x v="116"/>
    <x v="10"/>
    <s v="충북옥천군"/>
    <x v="10"/>
    <x v="36"/>
    <x v="37762"/>
  </r>
  <r>
    <x v="4"/>
    <x v="10"/>
    <x v="138"/>
    <x v="116"/>
    <x v="10"/>
    <s v="충북옥천군"/>
    <x v="12"/>
    <x v="38"/>
    <x v="38"/>
  </r>
  <r>
    <x v="4"/>
    <x v="10"/>
    <x v="138"/>
    <x v="116"/>
    <x v="10"/>
    <s v="충북옥천군"/>
    <x v="13"/>
    <x v="39"/>
    <x v="37763"/>
  </r>
  <r>
    <x v="4"/>
    <x v="10"/>
    <x v="139"/>
    <x v="117"/>
    <x v="10"/>
    <s v="충북영동군"/>
    <x v="0"/>
    <x v="0"/>
    <x v="37764"/>
  </r>
  <r>
    <x v="4"/>
    <x v="10"/>
    <x v="139"/>
    <x v="117"/>
    <x v="10"/>
    <s v="충북영동군"/>
    <x v="0"/>
    <x v="1"/>
    <x v="37765"/>
  </r>
  <r>
    <x v="4"/>
    <x v="10"/>
    <x v="139"/>
    <x v="117"/>
    <x v="10"/>
    <s v="충북영동군"/>
    <x v="0"/>
    <x v="3"/>
    <x v="37766"/>
  </r>
  <r>
    <x v="4"/>
    <x v="10"/>
    <x v="139"/>
    <x v="117"/>
    <x v="10"/>
    <s v="충북영동군"/>
    <x v="1"/>
    <x v="5"/>
    <x v="37767"/>
  </r>
  <r>
    <x v="4"/>
    <x v="10"/>
    <x v="139"/>
    <x v="117"/>
    <x v="10"/>
    <s v="충북영동군"/>
    <x v="2"/>
    <x v="7"/>
    <x v="37768"/>
  </r>
  <r>
    <x v="4"/>
    <x v="10"/>
    <x v="139"/>
    <x v="117"/>
    <x v="10"/>
    <s v="충북영동군"/>
    <x v="3"/>
    <x v="9"/>
    <x v="37769"/>
  </r>
  <r>
    <x v="4"/>
    <x v="10"/>
    <x v="139"/>
    <x v="117"/>
    <x v="10"/>
    <s v="충북영동군"/>
    <x v="3"/>
    <x v="10"/>
    <x v="37770"/>
  </r>
  <r>
    <x v="4"/>
    <x v="10"/>
    <x v="139"/>
    <x v="117"/>
    <x v="10"/>
    <s v="충북영동군"/>
    <x v="3"/>
    <x v="11"/>
    <x v="37771"/>
  </r>
  <r>
    <x v="4"/>
    <x v="10"/>
    <x v="139"/>
    <x v="117"/>
    <x v="10"/>
    <s v="충북영동군"/>
    <x v="3"/>
    <x v="12"/>
    <x v="37772"/>
  </r>
  <r>
    <x v="4"/>
    <x v="10"/>
    <x v="139"/>
    <x v="117"/>
    <x v="10"/>
    <s v="충북영동군"/>
    <x v="3"/>
    <x v="13"/>
    <x v="37773"/>
  </r>
  <r>
    <x v="4"/>
    <x v="10"/>
    <x v="139"/>
    <x v="117"/>
    <x v="10"/>
    <s v="충북영동군"/>
    <x v="14"/>
    <x v="14"/>
    <x v="37774"/>
  </r>
  <r>
    <x v="4"/>
    <x v="10"/>
    <x v="139"/>
    <x v="117"/>
    <x v="10"/>
    <s v="충북영동군"/>
    <x v="14"/>
    <x v="15"/>
    <x v="37775"/>
  </r>
  <r>
    <x v="4"/>
    <x v="10"/>
    <x v="139"/>
    <x v="117"/>
    <x v="10"/>
    <s v="충북영동군"/>
    <x v="14"/>
    <x v="16"/>
    <x v="37776"/>
  </r>
  <r>
    <x v="4"/>
    <x v="10"/>
    <x v="139"/>
    <x v="117"/>
    <x v="10"/>
    <s v="충북영동군"/>
    <x v="14"/>
    <x v="17"/>
    <x v="37777"/>
  </r>
  <r>
    <x v="4"/>
    <x v="10"/>
    <x v="139"/>
    <x v="117"/>
    <x v="10"/>
    <s v="충북영동군"/>
    <x v="5"/>
    <x v="19"/>
    <x v="37778"/>
  </r>
  <r>
    <x v="4"/>
    <x v="10"/>
    <x v="139"/>
    <x v="117"/>
    <x v="10"/>
    <s v="충북영동군"/>
    <x v="5"/>
    <x v="20"/>
    <x v="37779"/>
  </r>
  <r>
    <x v="4"/>
    <x v="10"/>
    <x v="139"/>
    <x v="117"/>
    <x v="10"/>
    <s v="충북영동군"/>
    <x v="5"/>
    <x v="21"/>
    <x v="37780"/>
  </r>
  <r>
    <x v="4"/>
    <x v="10"/>
    <x v="139"/>
    <x v="117"/>
    <x v="10"/>
    <s v="충북영동군"/>
    <x v="6"/>
    <x v="25"/>
    <x v="37781"/>
  </r>
  <r>
    <x v="4"/>
    <x v="10"/>
    <x v="139"/>
    <x v="117"/>
    <x v="10"/>
    <s v="충북영동군"/>
    <x v="6"/>
    <x v="26"/>
    <x v="37782"/>
  </r>
  <r>
    <x v="4"/>
    <x v="10"/>
    <x v="139"/>
    <x v="117"/>
    <x v="10"/>
    <s v="충북영동군"/>
    <x v="7"/>
    <x v="27"/>
    <x v="37783"/>
  </r>
  <r>
    <x v="4"/>
    <x v="10"/>
    <x v="139"/>
    <x v="117"/>
    <x v="10"/>
    <s v="충북영동군"/>
    <x v="7"/>
    <x v="41"/>
    <x v="37784"/>
  </r>
  <r>
    <x v="4"/>
    <x v="10"/>
    <x v="139"/>
    <x v="117"/>
    <x v="10"/>
    <s v="충북영동군"/>
    <x v="7"/>
    <x v="46"/>
    <x v="37785"/>
  </r>
  <r>
    <x v="4"/>
    <x v="10"/>
    <x v="139"/>
    <x v="117"/>
    <x v="10"/>
    <s v="충북영동군"/>
    <x v="15"/>
    <x v="28"/>
    <x v="37786"/>
  </r>
  <r>
    <x v="4"/>
    <x v="10"/>
    <x v="139"/>
    <x v="117"/>
    <x v="10"/>
    <s v="충북영동군"/>
    <x v="15"/>
    <x v="29"/>
    <x v="37787"/>
  </r>
  <r>
    <x v="4"/>
    <x v="10"/>
    <x v="139"/>
    <x v="117"/>
    <x v="10"/>
    <s v="충북영동군"/>
    <x v="15"/>
    <x v="30"/>
    <x v="37788"/>
  </r>
  <r>
    <x v="4"/>
    <x v="10"/>
    <x v="139"/>
    <x v="117"/>
    <x v="10"/>
    <s v="충북영동군"/>
    <x v="16"/>
    <x v="31"/>
    <x v="37789"/>
  </r>
  <r>
    <x v="4"/>
    <x v="10"/>
    <x v="139"/>
    <x v="117"/>
    <x v="10"/>
    <s v="충북영동군"/>
    <x v="16"/>
    <x v="33"/>
    <x v="37790"/>
  </r>
  <r>
    <x v="4"/>
    <x v="10"/>
    <x v="139"/>
    <x v="117"/>
    <x v="10"/>
    <s v="충북영동군"/>
    <x v="10"/>
    <x v="35"/>
    <x v="37791"/>
  </r>
  <r>
    <x v="4"/>
    <x v="10"/>
    <x v="139"/>
    <x v="117"/>
    <x v="10"/>
    <s v="충북영동군"/>
    <x v="10"/>
    <x v="36"/>
    <x v="37792"/>
  </r>
  <r>
    <x v="4"/>
    <x v="10"/>
    <x v="139"/>
    <x v="117"/>
    <x v="10"/>
    <s v="충북영동군"/>
    <x v="12"/>
    <x v="38"/>
    <x v="38"/>
  </r>
  <r>
    <x v="4"/>
    <x v="10"/>
    <x v="139"/>
    <x v="117"/>
    <x v="10"/>
    <s v="충북영동군"/>
    <x v="13"/>
    <x v="39"/>
    <x v="37793"/>
  </r>
  <r>
    <x v="4"/>
    <x v="10"/>
    <x v="140"/>
    <x v="118"/>
    <x v="10"/>
    <s v="충북진천군"/>
    <x v="0"/>
    <x v="0"/>
    <x v="37794"/>
  </r>
  <r>
    <x v="4"/>
    <x v="10"/>
    <x v="140"/>
    <x v="118"/>
    <x v="10"/>
    <s v="충북진천군"/>
    <x v="0"/>
    <x v="1"/>
    <x v="37795"/>
  </r>
  <r>
    <x v="4"/>
    <x v="10"/>
    <x v="140"/>
    <x v="118"/>
    <x v="10"/>
    <s v="충북진천군"/>
    <x v="0"/>
    <x v="3"/>
    <x v="37796"/>
  </r>
  <r>
    <x v="4"/>
    <x v="10"/>
    <x v="140"/>
    <x v="118"/>
    <x v="10"/>
    <s v="충북진천군"/>
    <x v="1"/>
    <x v="5"/>
    <x v="37797"/>
  </r>
  <r>
    <x v="4"/>
    <x v="10"/>
    <x v="140"/>
    <x v="118"/>
    <x v="10"/>
    <s v="충북진천군"/>
    <x v="2"/>
    <x v="7"/>
    <x v="37798"/>
  </r>
  <r>
    <x v="4"/>
    <x v="10"/>
    <x v="140"/>
    <x v="118"/>
    <x v="10"/>
    <s v="충북진천군"/>
    <x v="3"/>
    <x v="9"/>
    <x v="37799"/>
  </r>
  <r>
    <x v="4"/>
    <x v="10"/>
    <x v="140"/>
    <x v="118"/>
    <x v="10"/>
    <s v="충북진천군"/>
    <x v="3"/>
    <x v="10"/>
    <x v="37800"/>
  </r>
  <r>
    <x v="4"/>
    <x v="10"/>
    <x v="140"/>
    <x v="118"/>
    <x v="10"/>
    <s v="충북진천군"/>
    <x v="3"/>
    <x v="11"/>
    <x v="37801"/>
  </r>
  <r>
    <x v="4"/>
    <x v="10"/>
    <x v="140"/>
    <x v="118"/>
    <x v="10"/>
    <s v="충북진천군"/>
    <x v="3"/>
    <x v="12"/>
    <x v="37802"/>
  </r>
  <r>
    <x v="4"/>
    <x v="10"/>
    <x v="140"/>
    <x v="118"/>
    <x v="10"/>
    <s v="충북진천군"/>
    <x v="14"/>
    <x v="14"/>
    <x v="37803"/>
  </r>
  <r>
    <x v="4"/>
    <x v="10"/>
    <x v="140"/>
    <x v="118"/>
    <x v="10"/>
    <s v="충북진천군"/>
    <x v="14"/>
    <x v="15"/>
    <x v="37804"/>
  </r>
  <r>
    <x v="4"/>
    <x v="10"/>
    <x v="140"/>
    <x v="118"/>
    <x v="10"/>
    <s v="충북진천군"/>
    <x v="14"/>
    <x v="16"/>
    <x v="37805"/>
  </r>
  <r>
    <x v="4"/>
    <x v="10"/>
    <x v="140"/>
    <x v="118"/>
    <x v="10"/>
    <s v="충북진천군"/>
    <x v="14"/>
    <x v="17"/>
    <x v="37806"/>
  </r>
  <r>
    <x v="4"/>
    <x v="10"/>
    <x v="140"/>
    <x v="118"/>
    <x v="10"/>
    <s v="충북진천군"/>
    <x v="5"/>
    <x v="40"/>
    <x v="37807"/>
  </r>
  <r>
    <x v="4"/>
    <x v="10"/>
    <x v="140"/>
    <x v="118"/>
    <x v="10"/>
    <s v="충북진천군"/>
    <x v="5"/>
    <x v="19"/>
    <x v="37808"/>
  </r>
  <r>
    <x v="4"/>
    <x v="10"/>
    <x v="140"/>
    <x v="118"/>
    <x v="10"/>
    <s v="충북진천군"/>
    <x v="5"/>
    <x v="20"/>
    <x v="37809"/>
  </r>
  <r>
    <x v="4"/>
    <x v="10"/>
    <x v="140"/>
    <x v="118"/>
    <x v="10"/>
    <s v="충북진천군"/>
    <x v="5"/>
    <x v="21"/>
    <x v="37810"/>
  </r>
  <r>
    <x v="4"/>
    <x v="10"/>
    <x v="140"/>
    <x v="118"/>
    <x v="10"/>
    <s v="충북진천군"/>
    <x v="5"/>
    <x v="22"/>
    <x v="37811"/>
  </r>
  <r>
    <x v="4"/>
    <x v="10"/>
    <x v="140"/>
    <x v="118"/>
    <x v="10"/>
    <s v="충북진천군"/>
    <x v="5"/>
    <x v="43"/>
    <x v="37812"/>
  </r>
  <r>
    <x v="4"/>
    <x v="10"/>
    <x v="140"/>
    <x v="118"/>
    <x v="10"/>
    <s v="충북진천군"/>
    <x v="5"/>
    <x v="24"/>
    <x v="37813"/>
  </r>
  <r>
    <x v="4"/>
    <x v="10"/>
    <x v="140"/>
    <x v="118"/>
    <x v="10"/>
    <s v="충북진천군"/>
    <x v="6"/>
    <x v="25"/>
    <x v="37814"/>
  </r>
  <r>
    <x v="4"/>
    <x v="10"/>
    <x v="140"/>
    <x v="118"/>
    <x v="10"/>
    <s v="충북진천군"/>
    <x v="6"/>
    <x v="26"/>
    <x v="37815"/>
  </r>
  <r>
    <x v="4"/>
    <x v="10"/>
    <x v="140"/>
    <x v="118"/>
    <x v="10"/>
    <s v="충북진천군"/>
    <x v="7"/>
    <x v="27"/>
    <x v="37816"/>
  </r>
  <r>
    <x v="4"/>
    <x v="10"/>
    <x v="140"/>
    <x v="118"/>
    <x v="10"/>
    <s v="충북진천군"/>
    <x v="7"/>
    <x v="41"/>
    <x v="37817"/>
  </r>
  <r>
    <x v="4"/>
    <x v="10"/>
    <x v="140"/>
    <x v="118"/>
    <x v="10"/>
    <s v="충북진천군"/>
    <x v="15"/>
    <x v="29"/>
    <x v="37818"/>
  </r>
  <r>
    <x v="4"/>
    <x v="10"/>
    <x v="140"/>
    <x v="118"/>
    <x v="10"/>
    <s v="충북진천군"/>
    <x v="15"/>
    <x v="42"/>
    <x v="37819"/>
  </r>
  <r>
    <x v="4"/>
    <x v="10"/>
    <x v="140"/>
    <x v="118"/>
    <x v="10"/>
    <s v="충북진천군"/>
    <x v="15"/>
    <x v="30"/>
    <x v="37820"/>
  </r>
  <r>
    <x v="4"/>
    <x v="10"/>
    <x v="140"/>
    <x v="118"/>
    <x v="10"/>
    <s v="충북진천군"/>
    <x v="16"/>
    <x v="31"/>
    <x v="37821"/>
  </r>
  <r>
    <x v="4"/>
    <x v="10"/>
    <x v="140"/>
    <x v="118"/>
    <x v="10"/>
    <s v="충북진천군"/>
    <x v="16"/>
    <x v="33"/>
    <x v="37822"/>
  </r>
  <r>
    <x v="4"/>
    <x v="10"/>
    <x v="140"/>
    <x v="118"/>
    <x v="10"/>
    <s v="충북진천군"/>
    <x v="10"/>
    <x v="34"/>
    <x v="37823"/>
  </r>
  <r>
    <x v="4"/>
    <x v="10"/>
    <x v="140"/>
    <x v="118"/>
    <x v="10"/>
    <s v="충북진천군"/>
    <x v="10"/>
    <x v="35"/>
    <x v="37824"/>
  </r>
  <r>
    <x v="4"/>
    <x v="10"/>
    <x v="140"/>
    <x v="118"/>
    <x v="10"/>
    <s v="충북진천군"/>
    <x v="10"/>
    <x v="36"/>
    <x v="37825"/>
  </r>
  <r>
    <x v="4"/>
    <x v="10"/>
    <x v="140"/>
    <x v="118"/>
    <x v="10"/>
    <s v="충북진천군"/>
    <x v="12"/>
    <x v="38"/>
    <x v="38"/>
  </r>
  <r>
    <x v="4"/>
    <x v="10"/>
    <x v="140"/>
    <x v="118"/>
    <x v="10"/>
    <s v="충북진천군"/>
    <x v="13"/>
    <x v="39"/>
    <x v="37826"/>
  </r>
  <r>
    <x v="4"/>
    <x v="10"/>
    <x v="141"/>
    <x v="119"/>
    <x v="10"/>
    <s v="충북괴산군"/>
    <x v="0"/>
    <x v="0"/>
    <x v="37827"/>
  </r>
  <r>
    <x v="4"/>
    <x v="10"/>
    <x v="141"/>
    <x v="119"/>
    <x v="10"/>
    <s v="충북괴산군"/>
    <x v="0"/>
    <x v="1"/>
    <x v="37828"/>
  </r>
  <r>
    <x v="4"/>
    <x v="10"/>
    <x v="141"/>
    <x v="119"/>
    <x v="10"/>
    <s v="충북괴산군"/>
    <x v="0"/>
    <x v="3"/>
    <x v="37829"/>
  </r>
  <r>
    <x v="4"/>
    <x v="10"/>
    <x v="141"/>
    <x v="119"/>
    <x v="10"/>
    <s v="충북괴산군"/>
    <x v="1"/>
    <x v="4"/>
    <x v="37830"/>
  </r>
  <r>
    <x v="4"/>
    <x v="10"/>
    <x v="141"/>
    <x v="119"/>
    <x v="10"/>
    <s v="충북괴산군"/>
    <x v="1"/>
    <x v="5"/>
    <x v="37831"/>
  </r>
  <r>
    <x v="4"/>
    <x v="10"/>
    <x v="141"/>
    <x v="119"/>
    <x v="10"/>
    <s v="충북괴산군"/>
    <x v="1"/>
    <x v="6"/>
    <x v="37832"/>
  </r>
  <r>
    <x v="4"/>
    <x v="10"/>
    <x v="141"/>
    <x v="119"/>
    <x v="10"/>
    <s v="충북괴산군"/>
    <x v="2"/>
    <x v="8"/>
    <x v="37833"/>
  </r>
  <r>
    <x v="4"/>
    <x v="10"/>
    <x v="141"/>
    <x v="119"/>
    <x v="10"/>
    <s v="충북괴산군"/>
    <x v="3"/>
    <x v="9"/>
    <x v="37834"/>
  </r>
  <r>
    <x v="4"/>
    <x v="10"/>
    <x v="141"/>
    <x v="119"/>
    <x v="10"/>
    <s v="충북괴산군"/>
    <x v="3"/>
    <x v="10"/>
    <x v="37835"/>
  </r>
  <r>
    <x v="4"/>
    <x v="10"/>
    <x v="141"/>
    <x v="119"/>
    <x v="10"/>
    <s v="충북괴산군"/>
    <x v="3"/>
    <x v="11"/>
    <x v="37836"/>
  </r>
  <r>
    <x v="4"/>
    <x v="10"/>
    <x v="141"/>
    <x v="119"/>
    <x v="10"/>
    <s v="충북괴산군"/>
    <x v="3"/>
    <x v="12"/>
    <x v="37837"/>
  </r>
  <r>
    <x v="4"/>
    <x v="10"/>
    <x v="141"/>
    <x v="119"/>
    <x v="10"/>
    <s v="충북괴산군"/>
    <x v="14"/>
    <x v="14"/>
    <x v="37838"/>
  </r>
  <r>
    <x v="4"/>
    <x v="10"/>
    <x v="141"/>
    <x v="119"/>
    <x v="10"/>
    <s v="충북괴산군"/>
    <x v="14"/>
    <x v="15"/>
    <x v="37839"/>
  </r>
  <r>
    <x v="4"/>
    <x v="10"/>
    <x v="141"/>
    <x v="119"/>
    <x v="10"/>
    <s v="충북괴산군"/>
    <x v="14"/>
    <x v="16"/>
    <x v="37840"/>
  </r>
  <r>
    <x v="4"/>
    <x v="10"/>
    <x v="141"/>
    <x v="119"/>
    <x v="10"/>
    <s v="충북괴산군"/>
    <x v="14"/>
    <x v="17"/>
    <x v="37841"/>
  </r>
  <r>
    <x v="4"/>
    <x v="10"/>
    <x v="141"/>
    <x v="119"/>
    <x v="10"/>
    <s v="충북괴산군"/>
    <x v="14"/>
    <x v="18"/>
    <x v="37842"/>
  </r>
  <r>
    <x v="4"/>
    <x v="10"/>
    <x v="141"/>
    <x v="119"/>
    <x v="10"/>
    <s v="충북괴산군"/>
    <x v="5"/>
    <x v="40"/>
    <x v="37843"/>
  </r>
  <r>
    <x v="4"/>
    <x v="10"/>
    <x v="141"/>
    <x v="119"/>
    <x v="10"/>
    <s v="충북괴산군"/>
    <x v="5"/>
    <x v="19"/>
    <x v="37844"/>
  </r>
  <r>
    <x v="4"/>
    <x v="10"/>
    <x v="141"/>
    <x v="119"/>
    <x v="10"/>
    <s v="충북괴산군"/>
    <x v="5"/>
    <x v="20"/>
    <x v="37845"/>
  </r>
  <r>
    <x v="4"/>
    <x v="10"/>
    <x v="141"/>
    <x v="119"/>
    <x v="10"/>
    <s v="충북괴산군"/>
    <x v="5"/>
    <x v="21"/>
    <x v="37846"/>
  </r>
  <r>
    <x v="4"/>
    <x v="10"/>
    <x v="141"/>
    <x v="119"/>
    <x v="10"/>
    <s v="충북괴산군"/>
    <x v="5"/>
    <x v="22"/>
    <x v="37847"/>
  </r>
  <r>
    <x v="4"/>
    <x v="10"/>
    <x v="141"/>
    <x v="119"/>
    <x v="10"/>
    <s v="충북괴산군"/>
    <x v="5"/>
    <x v="43"/>
    <x v="37848"/>
  </r>
  <r>
    <x v="4"/>
    <x v="10"/>
    <x v="141"/>
    <x v="119"/>
    <x v="10"/>
    <s v="충북괴산군"/>
    <x v="5"/>
    <x v="24"/>
    <x v="37849"/>
  </r>
  <r>
    <x v="4"/>
    <x v="10"/>
    <x v="141"/>
    <x v="119"/>
    <x v="10"/>
    <s v="충북괴산군"/>
    <x v="6"/>
    <x v="25"/>
    <x v="37850"/>
  </r>
  <r>
    <x v="4"/>
    <x v="10"/>
    <x v="141"/>
    <x v="119"/>
    <x v="10"/>
    <s v="충북괴산군"/>
    <x v="6"/>
    <x v="26"/>
    <x v="37851"/>
  </r>
  <r>
    <x v="4"/>
    <x v="10"/>
    <x v="141"/>
    <x v="119"/>
    <x v="10"/>
    <s v="충북괴산군"/>
    <x v="7"/>
    <x v="27"/>
    <x v="37852"/>
  </r>
  <r>
    <x v="4"/>
    <x v="10"/>
    <x v="141"/>
    <x v="119"/>
    <x v="10"/>
    <s v="충북괴산군"/>
    <x v="7"/>
    <x v="41"/>
    <x v="37853"/>
  </r>
  <r>
    <x v="4"/>
    <x v="10"/>
    <x v="141"/>
    <x v="119"/>
    <x v="10"/>
    <s v="충북괴산군"/>
    <x v="7"/>
    <x v="46"/>
    <x v="37854"/>
  </r>
  <r>
    <x v="4"/>
    <x v="10"/>
    <x v="141"/>
    <x v="119"/>
    <x v="10"/>
    <s v="충북괴산군"/>
    <x v="15"/>
    <x v="44"/>
    <x v="37855"/>
  </r>
  <r>
    <x v="4"/>
    <x v="10"/>
    <x v="141"/>
    <x v="119"/>
    <x v="10"/>
    <s v="충북괴산군"/>
    <x v="15"/>
    <x v="29"/>
    <x v="37856"/>
  </r>
  <r>
    <x v="4"/>
    <x v="10"/>
    <x v="141"/>
    <x v="119"/>
    <x v="10"/>
    <s v="충북괴산군"/>
    <x v="15"/>
    <x v="42"/>
    <x v="37857"/>
  </r>
  <r>
    <x v="4"/>
    <x v="10"/>
    <x v="141"/>
    <x v="119"/>
    <x v="10"/>
    <s v="충북괴산군"/>
    <x v="16"/>
    <x v="31"/>
    <x v="37858"/>
  </r>
  <r>
    <x v="4"/>
    <x v="10"/>
    <x v="141"/>
    <x v="119"/>
    <x v="10"/>
    <s v="충북괴산군"/>
    <x v="16"/>
    <x v="33"/>
    <x v="37859"/>
  </r>
  <r>
    <x v="4"/>
    <x v="10"/>
    <x v="141"/>
    <x v="119"/>
    <x v="10"/>
    <s v="충북괴산군"/>
    <x v="10"/>
    <x v="34"/>
    <x v="37860"/>
  </r>
  <r>
    <x v="4"/>
    <x v="10"/>
    <x v="141"/>
    <x v="119"/>
    <x v="10"/>
    <s v="충북괴산군"/>
    <x v="10"/>
    <x v="35"/>
    <x v="37861"/>
  </r>
  <r>
    <x v="4"/>
    <x v="10"/>
    <x v="141"/>
    <x v="119"/>
    <x v="10"/>
    <s v="충북괴산군"/>
    <x v="10"/>
    <x v="36"/>
    <x v="37862"/>
  </r>
  <r>
    <x v="4"/>
    <x v="10"/>
    <x v="141"/>
    <x v="119"/>
    <x v="10"/>
    <s v="충북괴산군"/>
    <x v="12"/>
    <x v="38"/>
    <x v="38"/>
  </r>
  <r>
    <x v="4"/>
    <x v="10"/>
    <x v="141"/>
    <x v="119"/>
    <x v="10"/>
    <s v="충북괴산군"/>
    <x v="13"/>
    <x v="39"/>
    <x v="37863"/>
  </r>
  <r>
    <x v="4"/>
    <x v="10"/>
    <x v="142"/>
    <x v="120"/>
    <x v="10"/>
    <s v="충북음성군"/>
    <x v="0"/>
    <x v="0"/>
    <x v="37864"/>
  </r>
  <r>
    <x v="4"/>
    <x v="10"/>
    <x v="142"/>
    <x v="120"/>
    <x v="10"/>
    <s v="충북음성군"/>
    <x v="0"/>
    <x v="1"/>
    <x v="37865"/>
  </r>
  <r>
    <x v="4"/>
    <x v="10"/>
    <x v="142"/>
    <x v="120"/>
    <x v="10"/>
    <s v="충북음성군"/>
    <x v="0"/>
    <x v="2"/>
    <x v="37866"/>
  </r>
  <r>
    <x v="4"/>
    <x v="10"/>
    <x v="142"/>
    <x v="120"/>
    <x v="10"/>
    <s v="충북음성군"/>
    <x v="0"/>
    <x v="3"/>
    <x v="37867"/>
  </r>
  <r>
    <x v="4"/>
    <x v="10"/>
    <x v="142"/>
    <x v="120"/>
    <x v="10"/>
    <s v="충북음성군"/>
    <x v="1"/>
    <x v="5"/>
    <x v="37868"/>
  </r>
  <r>
    <x v="4"/>
    <x v="10"/>
    <x v="142"/>
    <x v="120"/>
    <x v="10"/>
    <s v="충북음성군"/>
    <x v="2"/>
    <x v="7"/>
    <x v="37869"/>
  </r>
  <r>
    <x v="4"/>
    <x v="10"/>
    <x v="142"/>
    <x v="120"/>
    <x v="10"/>
    <s v="충북음성군"/>
    <x v="2"/>
    <x v="8"/>
    <x v="37870"/>
  </r>
  <r>
    <x v="4"/>
    <x v="10"/>
    <x v="142"/>
    <x v="120"/>
    <x v="10"/>
    <s v="충북음성군"/>
    <x v="3"/>
    <x v="9"/>
    <x v="37871"/>
  </r>
  <r>
    <x v="4"/>
    <x v="10"/>
    <x v="142"/>
    <x v="120"/>
    <x v="10"/>
    <s v="충북음성군"/>
    <x v="3"/>
    <x v="10"/>
    <x v="37872"/>
  </r>
  <r>
    <x v="4"/>
    <x v="10"/>
    <x v="142"/>
    <x v="120"/>
    <x v="10"/>
    <s v="충북음성군"/>
    <x v="3"/>
    <x v="11"/>
    <x v="37873"/>
  </r>
  <r>
    <x v="4"/>
    <x v="10"/>
    <x v="142"/>
    <x v="120"/>
    <x v="10"/>
    <s v="충북음성군"/>
    <x v="3"/>
    <x v="12"/>
    <x v="37874"/>
  </r>
  <r>
    <x v="4"/>
    <x v="10"/>
    <x v="142"/>
    <x v="120"/>
    <x v="10"/>
    <s v="충북음성군"/>
    <x v="14"/>
    <x v="14"/>
    <x v="37875"/>
  </r>
  <r>
    <x v="4"/>
    <x v="10"/>
    <x v="142"/>
    <x v="120"/>
    <x v="10"/>
    <s v="충북음성군"/>
    <x v="14"/>
    <x v="15"/>
    <x v="37876"/>
  </r>
  <r>
    <x v="4"/>
    <x v="10"/>
    <x v="142"/>
    <x v="120"/>
    <x v="10"/>
    <s v="충북음성군"/>
    <x v="14"/>
    <x v="16"/>
    <x v="37877"/>
  </r>
  <r>
    <x v="4"/>
    <x v="10"/>
    <x v="142"/>
    <x v="120"/>
    <x v="10"/>
    <s v="충북음성군"/>
    <x v="14"/>
    <x v="17"/>
    <x v="37878"/>
  </r>
  <r>
    <x v="4"/>
    <x v="10"/>
    <x v="142"/>
    <x v="120"/>
    <x v="10"/>
    <s v="충북음성군"/>
    <x v="14"/>
    <x v="18"/>
    <x v="37879"/>
  </r>
  <r>
    <x v="4"/>
    <x v="10"/>
    <x v="142"/>
    <x v="120"/>
    <x v="10"/>
    <s v="충북음성군"/>
    <x v="5"/>
    <x v="40"/>
    <x v="37880"/>
  </r>
  <r>
    <x v="4"/>
    <x v="10"/>
    <x v="142"/>
    <x v="120"/>
    <x v="10"/>
    <s v="충북음성군"/>
    <x v="5"/>
    <x v="19"/>
    <x v="37881"/>
  </r>
  <r>
    <x v="4"/>
    <x v="10"/>
    <x v="142"/>
    <x v="120"/>
    <x v="10"/>
    <s v="충북음성군"/>
    <x v="5"/>
    <x v="20"/>
    <x v="37882"/>
  </r>
  <r>
    <x v="4"/>
    <x v="10"/>
    <x v="142"/>
    <x v="120"/>
    <x v="10"/>
    <s v="충북음성군"/>
    <x v="5"/>
    <x v="21"/>
    <x v="37883"/>
  </r>
  <r>
    <x v="4"/>
    <x v="10"/>
    <x v="142"/>
    <x v="120"/>
    <x v="10"/>
    <s v="충북음성군"/>
    <x v="5"/>
    <x v="22"/>
    <x v="37884"/>
  </r>
  <r>
    <x v="4"/>
    <x v="10"/>
    <x v="142"/>
    <x v="120"/>
    <x v="10"/>
    <s v="충북음성군"/>
    <x v="5"/>
    <x v="43"/>
    <x v="37885"/>
  </r>
  <r>
    <x v="4"/>
    <x v="10"/>
    <x v="142"/>
    <x v="120"/>
    <x v="10"/>
    <s v="충북음성군"/>
    <x v="5"/>
    <x v="24"/>
    <x v="37886"/>
  </r>
  <r>
    <x v="4"/>
    <x v="10"/>
    <x v="142"/>
    <x v="120"/>
    <x v="10"/>
    <s v="충북음성군"/>
    <x v="6"/>
    <x v="25"/>
    <x v="37887"/>
  </r>
  <r>
    <x v="4"/>
    <x v="10"/>
    <x v="142"/>
    <x v="120"/>
    <x v="10"/>
    <s v="충북음성군"/>
    <x v="6"/>
    <x v="26"/>
    <x v="37888"/>
  </r>
  <r>
    <x v="4"/>
    <x v="10"/>
    <x v="142"/>
    <x v="120"/>
    <x v="10"/>
    <s v="충북음성군"/>
    <x v="7"/>
    <x v="27"/>
    <x v="37889"/>
  </r>
  <r>
    <x v="4"/>
    <x v="10"/>
    <x v="142"/>
    <x v="120"/>
    <x v="10"/>
    <s v="충북음성군"/>
    <x v="7"/>
    <x v="41"/>
    <x v="37890"/>
  </r>
  <r>
    <x v="4"/>
    <x v="10"/>
    <x v="142"/>
    <x v="120"/>
    <x v="10"/>
    <s v="충북음성군"/>
    <x v="15"/>
    <x v="44"/>
    <x v="37891"/>
  </r>
  <r>
    <x v="4"/>
    <x v="10"/>
    <x v="142"/>
    <x v="120"/>
    <x v="10"/>
    <s v="충북음성군"/>
    <x v="15"/>
    <x v="29"/>
    <x v="37892"/>
  </r>
  <r>
    <x v="4"/>
    <x v="10"/>
    <x v="142"/>
    <x v="120"/>
    <x v="10"/>
    <s v="충북음성군"/>
    <x v="15"/>
    <x v="42"/>
    <x v="37893"/>
  </r>
  <r>
    <x v="4"/>
    <x v="10"/>
    <x v="142"/>
    <x v="120"/>
    <x v="10"/>
    <s v="충북음성군"/>
    <x v="15"/>
    <x v="30"/>
    <x v="37894"/>
  </r>
  <r>
    <x v="4"/>
    <x v="10"/>
    <x v="142"/>
    <x v="120"/>
    <x v="10"/>
    <s v="충북음성군"/>
    <x v="16"/>
    <x v="31"/>
    <x v="37895"/>
  </r>
  <r>
    <x v="4"/>
    <x v="10"/>
    <x v="142"/>
    <x v="120"/>
    <x v="10"/>
    <s v="충북음성군"/>
    <x v="16"/>
    <x v="33"/>
    <x v="37896"/>
  </r>
  <r>
    <x v="4"/>
    <x v="10"/>
    <x v="142"/>
    <x v="120"/>
    <x v="10"/>
    <s v="충북음성군"/>
    <x v="10"/>
    <x v="34"/>
    <x v="37897"/>
  </r>
  <r>
    <x v="4"/>
    <x v="10"/>
    <x v="142"/>
    <x v="120"/>
    <x v="10"/>
    <s v="충북음성군"/>
    <x v="10"/>
    <x v="35"/>
    <x v="37898"/>
  </r>
  <r>
    <x v="4"/>
    <x v="10"/>
    <x v="142"/>
    <x v="120"/>
    <x v="10"/>
    <s v="충북음성군"/>
    <x v="10"/>
    <x v="36"/>
    <x v="37899"/>
  </r>
  <r>
    <x v="4"/>
    <x v="10"/>
    <x v="142"/>
    <x v="120"/>
    <x v="10"/>
    <s v="충북음성군"/>
    <x v="12"/>
    <x v="38"/>
    <x v="38"/>
  </r>
  <r>
    <x v="4"/>
    <x v="10"/>
    <x v="142"/>
    <x v="120"/>
    <x v="10"/>
    <s v="충북음성군"/>
    <x v="13"/>
    <x v="39"/>
    <x v="37900"/>
  </r>
  <r>
    <x v="4"/>
    <x v="10"/>
    <x v="143"/>
    <x v="121"/>
    <x v="10"/>
    <s v="충북단양군"/>
    <x v="0"/>
    <x v="0"/>
    <x v="37901"/>
  </r>
  <r>
    <x v="4"/>
    <x v="10"/>
    <x v="143"/>
    <x v="121"/>
    <x v="10"/>
    <s v="충북단양군"/>
    <x v="0"/>
    <x v="1"/>
    <x v="37902"/>
  </r>
  <r>
    <x v="4"/>
    <x v="10"/>
    <x v="143"/>
    <x v="121"/>
    <x v="10"/>
    <s v="충북단양군"/>
    <x v="0"/>
    <x v="3"/>
    <x v="37903"/>
  </r>
  <r>
    <x v="4"/>
    <x v="10"/>
    <x v="143"/>
    <x v="121"/>
    <x v="10"/>
    <s v="충북단양군"/>
    <x v="1"/>
    <x v="5"/>
    <x v="37904"/>
  </r>
  <r>
    <x v="4"/>
    <x v="10"/>
    <x v="143"/>
    <x v="121"/>
    <x v="10"/>
    <s v="충북단양군"/>
    <x v="2"/>
    <x v="8"/>
    <x v="37905"/>
  </r>
  <r>
    <x v="4"/>
    <x v="10"/>
    <x v="143"/>
    <x v="121"/>
    <x v="10"/>
    <s v="충북단양군"/>
    <x v="3"/>
    <x v="9"/>
    <x v="37906"/>
  </r>
  <r>
    <x v="4"/>
    <x v="10"/>
    <x v="143"/>
    <x v="121"/>
    <x v="10"/>
    <s v="충북단양군"/>
    <x v="3"/>
    <x v="10"/>
    <x v="37907"/>
  </r>
  <r>
    <x v="4"/>
    <x v="10"/>
    <x v="143"/>
    <x v="121"/>
    <x v="10"/>
    <s v="충북단양군"/>
    <x v="3"/>
    <x v="11"/>
    <x v="37908"/>
  </r>
  <r>
    <x v="4"/>
    <x v="10"/>
    <x v="143"/>
    <x v="121"/>
    <x v="10"/>
    <s v="충북단양군"/>
    <x v="3"/>
    <x v="12"/>
    <x v="37909"/>
  </r>
  <r>
    <x v="4"/>
    <x v="10"/>
    <x v="143"/>
    <x v="121"/>
    <x v="10"/>
    <s v="충북단양군"/>
    <x v="14"/>
    <x v="14"/>
    <x v="37910"/>
  </r>
  <r>
    <x v="4"/>
    <x v="10"/>
    <x v="143"/>
    <x v="121"/>
    <x v="10"/>
    <s v="충북단양군"/>
    <x v="14"/>
    <x v="15"/>
    <x v="37911"/>
  </r>
  <r>
    <x v="4"/>
    <x v="10"/>
    <x v="143"/>
    <x v="121"/>
    <x v="10"/>
    <s v="충북단양군"/>
    <x v="14"/>
    <x v="17"/>
    <x v="37912"/>
  </r>
  <r>
    <x v="4"/>
    <x v="10"/>
    <x v="143"/>
    <x v="121"/>
    <x v="10"/>
    <s v="충북단양군"/>
    <x v="14"/>
    <x v="18"/>
    <x v="37913"/>
  </r>
  <r>
    <x v="4"/>
    <x v="10"/>
    <x v="143"/>
    <x v="121"/>
    <x v="10"/>
    <s v="충북단양군"/>
    <x v="5"/>
    <x v="19"/>
    <x v="37914"/>
  </r>
  <r>
    <x v="4"/>
    <x v="10"/>
    <x v="143"/>
    <x v="121"/>
    <x v="10"/>
    <s v="충북단양군"/>
    <x v="5"/>
    <x v="20"/>
    <x v="37915"/>
  </r>
  <r>
    <x v="4"/>
    <x v="10"/>
    <x v="143"/>
    <x v="121"/>
    <x v="10"/>
    <s v="충북단양군"/>
    <x v="5"/>
    <x v="21"/>
    <x v="37916"/>
  </r>
  <r>
    <x v="4"/>
    <x v="10"/>
    <x v="143"/>
    <x v="121"/>
    <x v="10"/>
    <s v="충북단양군"/>
    <x v="5"/>
    <x v="22"/>
    <x v="37917"/>
  </r>
  <r>
    <x v="4"/>
    <x v="10"/>
    <x v="143"/>
    <x v="121"/>
    <x v="10"/>
    <s v="충북단양군"/>
    <x v="5"/>
    <x v="43"/>
    <x v="37918"/>
  </r>
  <r>
    <x v="4"/>
    <x v="10"/>
    <x v="143"/>
    <x v="121"/>
    <x v="10"/>
    <s v="충북단양군"/>
    <x v="5"/>
    <x v="24"/>
    <x v="37919"/>
  </r>
  <r>
    <x v="4"/>
    <x v="10"/>
    <x v="143"/>
    <x v="121"/>
    <x v="10"/>
    <s v="충북단양군"/>
    <x v="6"/>
    <x v="25"/>
    <x v="37920"/>
  </r>
  <r>
    <x v="4"/>
    <x v="10"/>
    <x v="143"/>
    <x v="121"/>
    <x v="10"/>
    <s v="충북단양군"/>
    <x v="6"/>
    <x v="26"/>
    <x v="37921"/>
  </r>
  <r>
    <x v="4"/>
    <x v="10"/>
    <x v="143"/>
    <x v="121"/>
    <x v="10"/>
    <s v="충북단양군"/>
    <x v="7"/>
    <x v="27"/>
    <x v="37922"/>
  </r>
  <r>
    <x v="4"/>
    <x v="10"/>
    <x v="143"/>
    <x v="121"/>
    <x v="10"/>
    <s v="충북단양군"/>
    <x v="7"/>
    <x v="41"/>
    <x v="37923"/>
  </r>
  <r>
    <x v="4"/>
    <x v="10"/>
    <x v="143"/>
    <x v="121"/>
    <x v="10"/>
    <s v="충북단양군"/>
    <x v="7"/>
    <x v="46"/>
    <x v="37924"/>
  </r>
  <r>
    <x v="4"/>
    <x v="10"/>
    <x v="143"/>
    <x v="121"/>
    <x v="10"/>
    <s v="충북단양군"/>
    <x v="15"/>
    <x v="29"/>
    <x v="37925"/>
  </r>
  <r>
    <x v="4"/>
    <x v="10"/>
    <x v="143"/>
    <x v="121"/>
    <x v="10"/>
    <s v="충북단양군"/>
    <x v="15"/>
    <x v="42"/>
    <x v="37926"/>
  </r>
  <r>
    <x v="4"/>
    <x v="10"/>
    <x v="143"/>
    <x v="121"/>
    <x v="10"/>
    <s v="충북단양군"/>
    <x v="16"/>
    <x v="31"/>
    <x v="37927"/>
  </r>
  <r>
    <x v="4"/>
    <x v="10"/>
    <x v="143"/>
    <x v="121"/>
    <x v="10"/>
    <s v="충북단양군"/>
    <x v="16"/>
    <x v="33"/>
    <x v="37928"/>
  </r>
  <r>
    <x v="4"/>
    <x v="10"/>
    <x v="143"/>
    <x v="121"/>
    <x v="10"/>
    <s v="충북단양군"/>
    <x v="10"/>
    <x v="34"/>
    <x v="37929"/>
  </r>
  <r>
    <x v="4"/>
    <x v="10"/>
    <x v="143"/>
    <x v="121"/>
    <x v="10"/>
    <s v="충북단양군"/>
    <x v="10"/>
    <x v="35"/>
    <x v="37930"/>
  </r>
  <r>
    <x v="4"/>
    <x v="10"/>
    <x v="143"/>
    <x v="121"/>
    <x v="10"/>
    <s v="충북단양군"/>
    <x v="10"/>
    <x v="36"/>
    <x v="37931"/>
  </r>
  <r>
    <x v="4"/>
    <x v="10"/>
    <x v="143"/>
    <x v="121"/>
    <x v="10"/>
    <s v="충북단양군"/>
    <x v="12"/>
    <x v="38"/>
    <x v="38"/>
  </r>
  <r>
    <x v="4"/>
    <x v="10"/>
    <x v="143"/>
    <x v="121"/>
    <x v="10"/>
    <s v="충북단양군"/>
    <x v="13"/>
    <x v="39"/>
    <x v="37932"/>
  </r>
  <r>
    <x v="4"/>
    <x v="10"/>
    <x v="144"/>
    <x v="122"/>
    <x v="10"/>
    <s v="충북증평군"/>
    <x v="0"/>
    <x v="0"/>
    <x v="37933"/>
  </r>
  <r>
    <x v="4"/>
    <x v="10"/>
    <x v="144"/>
    <x v="122"/>
    <x v="10"/>
    <s v="충북증평군"/>
    <x v="0"/>
    <x v="1"/>
    <x v="37934"/>
  </r>
  <r>
    <x v="4"/>
    <x v="10"/>
    <x v="144"/>
    <x v="122"/>
    <x v="10"/>
    <s v="충북증평군"/>
    <x v="0"/>
    <x v="2"/>
    <x v="37935"/>
  </r>
  <r>
    <x v="4"/>
    <x v="10"/>
    <x v="144"/>
    <x v="122"/>
    <x v="10"/>
    <s v="충북증평군"/>
    <x v="0"/>
    <x v="3"/>
    <x v="37936"/>
  </r>
  <r>
    <x v="4"/>
    <x v="10"/>
    <x v="144"/>
    <x v="122"/>
    <x v="10"/>
    <s v="충북증평군"/>
    <x v="1"/>
    <x v="4"/>
    <x v="37937"/>
  </r>
  <r>
    <x v="4"/>
    <x v="10"/>
    <x v="144"/>
    <x v="122"/>
    <x v="10"/>
    <s v="충북증평군"/>
    <x v="1"/>
    <x v="5"/>
    <x v="37938"/>
  </r>
  <r>
    <x v="4"/>
    <x v="10"/>
    <x v="144"/>
    <x v="122"/>
    <x v="10"/>
    <s v="충북증평군"/>
    <x v="2"/>
    <x v="7"/>
    <x v="37939"/>
  </r>
  <r>
    <x v="4"/>
    <x v="10"/>
    <x v="144"/>
    <x v="122"/>
    <x v="10"/>
    <s v="충북증평군"/>
    <x v="2"/>
    <x v="8"/>
    <x v="37940"/>
  </r>
  <r>
    <x v="4"/>
    <x v="10"/>
    <x v="144"/>
    <x v="122"/>
    <x v="10"/>
    <s v="충북증평군"/>
    <x v="3"/>
    <x v="9"/>
    <x v="37941"/>
  </r>
  <r>
    <x v="4"/>
    <x v="10"/>
    <x v="144"/>
    <x v="122"/>
    <x v="10"/>
    <s v="충북증평군"/>
    <x v="3"/>
    <x v="10"/>
    <x v="37942"/>
  </r>
  <r>
    <x v="4"/>
    <x v="10"/>
    <x v="144"/>
    <x v="122"/>
    <x v="10"/>
    <s v="충북증평군"/>
    <x v="3"/>
    <x v="11"/>
    <x v="37943"/>
  </r>
  <r>
    <x v="4"/>
    <x v="10"/>
    <x v="144"/>
    <x v="122"/>
    <x v="10"/>
    <s v="충북증평군"/>
    <x v="3"/>
    <x v="12"/>
    <x v="37944"/>
  </r>
  <r>
    <x v="4"/>
    <x v="10"/>
    <x v="144"/>
    <x v="122"/>
    <x v="10"/>
    <s v="충북증평군"/>
    <x v="3"/>
    <x v="13"/>
    <x v="37945"/>
  </r>
  <r>
    <x v="4"/>
    <x v="10"/>
    <x v="144"/>
    <x v="122"/>
    <x v="10"/>
    <s v="충북증평군"/>
    <x v="14"/>
    <x v="14"/>
    <x v="37946"/>
  </r>
  <r>
    <x v="4"/>
    <x v="10"/>
    <x v="144"/>
    <x v="122"/>
    <x v="10"/>
    <s v="충북증평군"/>
    <x v="14"/>
    <x v="15"/>
    <x v="37947"/>
  </r>
  <r>
    <x v="4"/>
    <x v="10"/>
    <x v="144"/>
    <x v="122"/>
    <x v="10"/>
    <s v="충북증평군"/>
    <x v="14"/>
    <x v="17"/>
    <x v="37948"/>
  </r>
  <r>
    <x v="4"/>
    <x v="10"/>
    <x v="144"/>
    <x v="122"/>
    <x v="10"/>
    <s v="충북증평군"/>
    <x v="14"/>
    <x v="18"/>
    <x v="37949"/>
  </r>
  <r>
    <x v="4"/>
    <x v="10"/>
    <x v="144"/>
    <x v="122"/>
    <x v="10"/>
    <s v="충북증평군"/>
    <x v="5"/>
    <x v="40"/>
    <x v="37950"/>
  </r>
  <r>
    <x v="4"/>
    <x v="10"/>
    <x v="144"/>
    <x v="122"/>
    <x v="10"/>
    <s v="충북증평군"/>
    <x v="5"/>
    <x v="19"/>
    <x v="37951"/>
  </r>
  <r>
    <x v="4"/>
    <x v="10"/>
    <x v="144"/>
    <x v="122"/>
    <x v="10"/>
    <s v="충북증평군"/>
    <x v="5"/>
    <x v="20"/>
    <x v="37952"/>
  </r>
  <r>
    <x v="4"/>
    <x v="10"/>
    <x v="144"/>
    <x v="122"/>
    <x v="10"/>
    <s v="충북증평군"/>
    <x v="5"/>
    <x v="21"/>
    <x v="37953"/>
  </r>
  <r>
    <x v="4"/>
    <x v="10"/>
    <x v="144"/>
    <x v="122"/>
    <x v="10"/>
    <s v="충북증평군"/>
    <x v="5"/>
    <x v="43"/>
    <x v="37954"/>
  </r>
  <r>
    <x v="4"/>
    <x v="10"/>
    <x v="144"/>
    <x v="122"/>
    <x v="10"/>
    <s v="충북증평군"/>
    <x v="5"/>
    <x v="23"/>
    <x v="37955"/>
  </r>
  <r>
    <x v="4"/>
    <x v="10"/>
    <x v="144"/>
    <x v="122"/>
    <x v="10"/>
    <s v="충북증평군"/>
    <x v="5"/>
    <x v="24"/>
    <x v="37956"/>
  </r>
  <r>
    <x v="4"/>
    <x v="10"/>
    <x v="144"/>
    <x v="122"/>
    <x v="10"/>
    <s v="충북증평군"/>
    <x v="6"/>
    <x v="25"/>
    <x v="37957"/>
  </r>
  <r>
    <x v="4"/>
    <x v="10"/>
    <x v="144"/>
    <x v="122"/>
    <x v="10"/>
    <s v="충북증평군"/>
    <x v="6"/>
    <x v="26"/>
    <x v="37958"/>
  </r>
  <r>
    <x v="4"/>
    <x v="10"/>
    <x v="144"/>
    <x v="122"/>
    <x v="10"/>
    <s v="충북증평군"/>
    <x v="7"/>
    <x v="27"/>
    <x v="37959"/>
  </r>
  <r>
    <x v="4"/>
    <x v="10"/>
    <x v="144"/>
    <x v="122"/>
    <x v="10"/>
    <s v="충북증평군"/>
    <x v="7"/>
    <x v="41"/>
    <x v="37960"/>
  </r>
  <r>
    <x v="4"/>
    <x v="10"/>
    <x v="144"/>
    <x v="122"/>
    <x v="10"/>
    <s v="충북증평군"/>
    <x v="15"/>
    <x v="29"/>
    <x v="37961"/>
  </r>
  <r>
    <x v="4"/>
    <x v="10"/>
    <x v="144"/>
    <x v="122"/>
    <x v="10"/>
    <s v="충북증평군"/>
    <x v="15"/>
    <x v="42"/>
    <x v="37962"/>
  </r>
  <r>
    <x v="4"/>
    <x v="10"/>
    <x v="144"/>
    <x v="122"/>
    <x v="10"/>
    <s v="충북증평군"/>
    <x v="15"/>
    <x v="30"/>
    <x v="37963"/>
  </r>
  <r>
    <x v="4"/>
    <x v="10"/>
    <x v="144"/>
    <x v="122"/>
    <x v="10"/>
    <s v="충북증평군"/>
    <x v="16"/>
    <x v="31"/>
    <x v="37964"/>
  </r>
  <r>
    <x v="4"/>
    <x v="10"/>
    <x v="144"/>
    <x v="122"/>
    <x v="10"/>
    <s v="충북증평군"/>
    <x v="16"/>
    <x v="33"/>
    <x v="37965"/>
  </r>
  <r>
    <x v="4"/>
    <x v="10"/>
    <x v="144"/>
    <x v="122"/>
    <x v="10"/>
    <s v="충북증평군"/>
    <x v="10"/>
    <x v="34"/>
    <x v="37966"/>
  </r>
  <r>
    <x v="4"/>
    <x v="10"/>
    <x v="144"/>
    <x v="122"/>
    <x v="10"/>
    <s v="충북증평군"/>
    <x v="10"/>
    <x v="35"/>
    <x v="37967"/>
  </r>
  <r>
    <x v="4"/>
    <x v="10"/>
    <x v="144"/>
    <x v="122"/>
    <x v="10"/>
    <s v="충북증평군"/>
    <x v="10"/>
    <x v="36"/>
    <x v="37968"/>
  </r>
  <r>
    <x v="4"/>
    <x v="10"/>
    <x v="144"/>
    <x v="122"/>
    <x v="10"/>
    <s v="충북증평군"/>
    <x v="12"/>
    <x v="38"/>
    <x v="38"/>
  </r>
  <r>
    <x v="4"/>
    <x v="10"/>
    <x v="144"/>
    <x v="122"/>
    <x v="10"/>
    <s v="충북증평군"/>
    <x v="13"/>
    <x v="39"/>
    <x v="37969"/>
  </r>
  <r>
    <x v="4"/>
    <x v="11"/>
    <x v="145"/>
    <x v="123"/>
    <x v="11"/>
    <s v="충남본청"/>
    <x v="0"/>
    <x v="0"/>
    <x v="37970"/>
  </r>
  <r>
    <x v="4"/>
    <x v="11"/>
    <x v="145"/>
    <x v="123"/>
    <x v="11"/>
    <s v="충남본청"/>
    <x v="0"/>
    <x v="1"/>
    <x v="37971"/>
  </r>
  <r>
    <x v="4"/>
    <x v="11"/>
    <x v="145"/>
    <x v="123"/>
    <x v="11"/>
    <s v="충남본청"/>
    <x v="0"/>
    <x v="2"/>
    <x v="37972"/>
  </r>
  <r>
    <x v="4"/>
    <x v="11"/>
    <x v="145"/>
    <x v="123"/>
    <x v="11"/>
    <s v="충남본청"/>
    <x v="0"/>
    <x v="3"/>
    <x v="37973"/>
  </r>
  <r>
    <x v="4"/>
    <x v="11"/>
    <x v="145"/>
    <x v="123"/>
    <x v="11"/>
    <s v="충남본청"/>
    <x v="1"/>
    <x v="5"/>
    <x v="37974"/>
  </r>
  <r>
    <x v="4"/>
    <x v="11"/>
    <x v="145"/>
    <x v="123"/>
    <x v="11"/>
    <s v="충남본청"/>
    <x v="1"/>
    <x v="6"/>
    <x v="37975"/>
  </r>
  <r>
    <x v="4"/>
    <x v="11"/>
    <x v="145"/>
    <x v="123"/>
    <x v="11"/>
    <s v="충남본청"/>
    <x v="2"/>
    <x v="7"/>
    <x v="37976"/>
  </r>
  <r>
    <x v="4"/>
    <x v="11"/>
    <x v="145"/>
    <x v="123"/>
    <x v="11"/>
    <s v="충남본청"/>
    <x v="2"/>
    <x v="8"/>
    <x v="37977"/>
  </r>
  <r>
    <x v="4"/>
    <x v="11"/>
    <x v="145"/>
    <x v="123"/>
    <x v="11"/>
    <s v="충남본청"/>
    <x v="3"/>
    <x v="9"/>
    <x v="37978"/>
  </r>
  <r>
    <x v="4"/>
    <x v="11"/>
    <x v="145"/>
    <x v="123"/>
    <x v="11"/>
    <s v="충남본청"/>
    <x v="3"/>
    <x v="10"/>
    <x v="37979"/>
  </r>
  <r>
    <x v="4"/>
    <x v="11"/>
    <x v="145"/>
    <x v="123"/>
    <x v="11"/>
    <s v="충남본청"/>
    <x v="3"/>
    <x v="11"/>
    <x v="37980"/>
  </r>
  <r>
    <x v="4"/>
    <x v="11"/>
    <x v="145"/>
    <x v="123"/>
    <x v="11"/>
    <s v="충남본청"/>
    <x v="14"/>
    <x v="14"/>
    <x v="37981"/>
  </r>
  <r>
    <x v="4"/>
    <x v="11"/>
    <x v="145"/>
    <x v="123"/>
    <x v="11"/>
    <s v="충남본청"/>
    <x v="14"/>
    <x v="15"/>
    <x v="37982"/>
  </r>
  <r>
    <x v="4"/>
    <x v="11"/>
    <x v="145"/>
    <x v="123"/>
    <x v="11"/>
    <s v="충남본청"/>
    <x v="14"/>
    <x v="16"/>
    <x v="37983"/>
  </r>
  <r>
    <x v="4"/>
    <x v="11"/>
    <x v="145"/>
    <x v="123"/>
    <x v="11"/>
    <s v="충남본청"/>
    <x v="14"/>
    <x v="17"/>
    <x v="37984"/>
  </r>
  <r>
    <x v="4"/>
    <x v="11"/>
    <x v="145"/>
    <x v="123"/>
    <x v="11"/>
    <s v="충남본청"/>
    <x v="14"/>
    <x v="18"/>
    <x v="37985"/>
  </r>
  <r>
    <x v="4"/>
    <x v="11"/>
    <x v="145"/>
    <x v="123"/>
    <x v="11"/>
    <s v="충남본청"/>
    <x v="5"/>
    <x v="40"/>
    <x v="37986"/>
  </r>
  <r>
    <x v="4"/>
    <x v="11"/>
    <x v="145"/>
    <x v="123"/>
    <x v="11"/>
    <s v="충남본청"/>
    <x v="5"/>
    <x v="19"/>
    <x v="37987"/>
  </r>
  <r>
    <x v="4"/>
    <x v="11"/>
    <x v="145"/>
    <x v="123"/>
    <x v="11"/>
    <s v="충남본청"/>
    <x v="5"/>
    <x v="20"/>
    <x v="37988"/>
  </r>
  <r>
    <x v="4"/>
    <x v="11"/>
    <x v="145"/>
    <x v="123"/>
    <x v="11"/>
    <s v="충남본청"/>
    <x v="5"/>
    <x v="21"/>
    <x v="37989"/>
  </r>
  <r>
    <x v="4"/>
    <x v="11"/>
    <x v="145"/>
    <x v="123"/>
    <x v="11"/>
    <s v="충남본청"/>
    <x v="5"/>
    <x v="22"/>
    <x v="37990"/>
  </r>
  <r>
    <x v="4"/>
    <x v="11"/>
    <x v="145"/>
    <x v="123"/>
    <x v="11"/>
    <s v="충남본청"/>
    <x v="5"/>
    <x v="43"/>
    <x v="37991"/>
  </r>
  <r>
    <x v="4"/>
    <x v="11"/>
    <x v="145"/>
    <x v="123"/>
    <x v="11"/>
    <s v="충남본청"/>
    <x v="5"/>
    <x v="23"/>
    <x v="37992"/>
  </r>
  <r>
    <x v="4"/>
    <x v="11"/>
    <x v="145"/>
    <x v="123"/>
    <x v="11"/>
    <s v="충남본청"/>
    <x v="5"/>
    <x v="24"/>
    <x v="37993"/>
  </r>
  <r>
    <x v="4"/>
    <x v="11"/>
    <x v="145"/>
    <x v="123"/>
    <x v="11"/>
    <s v="충남본청"/>
    <x v="6"/>
    <x v="25"/>
    <x v="37994"/>
  </r>
  <r>
    <x v="4"/>
    <x v="11"/>
    <x v="145"/>
    <x v="123"/>
    <x v="11"/>
    <s v="충남본청"/>
    <x v="6"/>
    <x v="26"/>
    <x v="37995"/>
  </r>
  <r>
    <x v="4"/>
    <x v="11"/>
    <x v="145"/>
    <x v="123"/>
    <x v="11"/>
    <s v="충남본청"/>
    <x v="7"/>
    <x v="27"/>
    <x v="37996"/>
  </r>
  <r>
    <x v="4"/>
    <x v="11"/>
    <x v="145"/>
    <x v="123"/>
    <x v="11"/>
    <s v="충남본청"/>
    <x v="7"/>
    <x v="41"/>
    <x v="37997"/>
  </r>
  <r>
    <x v="4"/>
    <x v="11"/>
    <x v="145"/>
    <x v="123"/>
    <x v="11"/>
    <s v="충남본청"/>
    <x v="7"/>
    <x v="46"/>
    <x v="37998"/>
  </r>
  <r>
    <x v="4"/>
    <x v="11"/>
    <x v="145"/>
    <x v="123"/>
    <x v="11"/>
    <s v="충남본청"/>
    <x v="15"/>
    <x v="44"/>
    <x v="37999"/>
  </r>
  <r>
    <x v="4"/>
    <x v="11"/>
    <x v="145"/>
    <x v="123"/>
    <x v="11"/>
    <s v="충남본청"/>
    <x v="15"/>
    <x v="45"/>
    <x v="38000"/>
  </r>
  <r>
    <x v="4"/>
    <x v="11"/>
    <x v="145"/>
    <x v="123"/>
    <x v="11"/>
    <s v="충남본청"/>
    <x v="15"/>
    <x v="28"/>
    <x v="38001"/>
  </r>
  <r>
    <x v="4"/>
    <x v="11"/>
    <x v="145"/>
    <x v="123"/>
    <x v="11"/>
    <s v="충남본청"/>
    <x v="15"/>
    <x v="29"/>
    <x v="38002"/>
  </r>
  <r>
    <x v="4"/>
    <x v="11"/>
    <x v="145"/>
    <x v="123"/>
    <x v="11"/>
    <s v="충남본청"/>
    <x v="15"/>
    <x v="42"/>
    <x v="38003"/>
  </r>
  <r>
    <x v="4"/>
    <x v="11"/>
    <x v="145"/>
    <x v="123"/>
    <x v="11"/>
    <s v="충남본청"/>
    <x v="15"/>
    <x v="30"/>
    <x v="38004"/>
  </r>
  <r>
    <x v="4"/>
    <x v="11"/>
    <x v="145"/>
    <x v="123"/>
    <x v="11"/>
    <s v="충남본청"/>
    <x v="16"/>
    <x v="31"/>
    <x v="38005"/>
  </r>
  <r>
    <x v="4"/>
    <x v="11"/>
    <x v="145"/>
    <x v="123"/>
    <x v="11"/>
    <s v="충남본청"/>
    <x v="16"/>
    <x v="33"/>
    <x v="38006"/>
  </r>
  <r>
    <x v="4"/>
    <x v="11"/>
    <x v="145"/>
    <x v="123"/>
    <x v="11"/>
    <s v="충남본청"/>
    <x v="10"/>
    <x v="34"/>
    <x v="38007"/>
  </r>
  <r>
    <x v="4"/>
    <x v="11"/>
    <x v="145"/>
    <x v="123"/>
    <x v="11"/>
    <s v="충남본청"/>
    <x v="10"/>
    <x v="35"/>
    <x v="38008"/>
  </r>
  <r>
    <x v="4"/>
    <x v="11"/>
    <x v="145"/>
    <x v="123"/>
    <x v="11"/>
    <s v="충남본청"/>
    <x v="10"/>
    <x v="36"/>
    <x v="38009"/>
  </r>
  <r>
    <x v="4"/>
    <x v="11"/>
    <x v="145"/>
    <x v="123"/>
    <x v="11"/>
    <s v="충남본청"/>
    <x v="11"/>
    <x v="52"/>
    <x v="38010"/>
  </r>
  <r>
    <x v="4"/>
    <x v="11"/>
    <x v="145"/>
    <x v="123"/>
    <x v="11"/>
    <s v="충남본청"/>
    <x v="11"/>
    <x v="37"/>
    <x v="38011"/>
  </r>
  <r>
    <x v="4"/>
    <x v="11"/>
    <x v="145"/>
    <x v="123"/>
    <x v="11"/>
    <s v="충남본청"/>
    <x v="12"/>
    <x v="38"/>
    <x v="38"/>
  </r>
  <r>
    <x v="4"/>
    <x v="11"/>
    <x v="145"/>
    <x v="123"/>
    <x v="11"/>
    <s v="충남본청"/>
    <x v="13"/>
    <x v="39"/>
    <x v="38012"/>
  </r>
  <r>
    <x v="4"/>
    <x v="11"/>
    <x v="146"/>
    <x v="124"/>
    <x v="11"/>
    <s v="충남천안시"/>
    <x v="0"/>
    <x v="0"/>
    <x v="38013"/>
  </r>
  <r>
    <x v="4"/>
    <x v="11"/>
    <x v="146"/>
    <x v="124"/>
    <x v="11"/>
    <s v="충남천안시"/>
    <x v="0"/>
    <x v="1"/>
    <x v="38014"/>
  </r>
  <r>
    <x v="4"/>
    <x v="11"/>
    <x v="146"/>
    <x v="124"/>
    <x v="11"/>
    <s v="충남천안시"/>
    <x v="0"/>
    <x v="3"/>
    <x v="38015"/>
  </r>
  <r>
    <x v="4"/>
    <x v="11"/>
    <x v="146"/>
    <x v="124"/>
    <x v="11"/>
    <s v="충남천안시"/>
    <x v="1"/>
    <x v="4"/>
    <x v="38016"/>
  </r>
  <r>
    <x v="4"/>
    <x v="11"/>
    <x v="146"/>
    <x v="124"/>
    <x v="11"/>
    <s v="충남천안시"/>
    <x v="1"/>
    <x v="5"/>
    <x v="38017"/>
  </r>
  <r>
    <x v="4"/>
    <x v="11"/>
    <x v="146"/>
    <x v="124"/>
    <x v="11"/>
    <s v="충남천안시"/>
    <x v="2"/>
    <x v="7"/>
    <x v="38018"/>
  </r>
  <r>
    <x v="4"/>
    <x v="11"/>
    <x v="146"/>
    <x v="124"/>
    <x v="11"/>
    <s v="충남천안시"/>
    <x v="2"/>
    <x v="8"/>
    <x v="38019"/>
  </r>
  <r>
    <x v="4"/>
    <x v="11"/>
    <x v="146"/>
    <x v="124"/>
    <x v="11"/>
    <s v="충남천안시"/>
    <x v="3"/>
    <x v="9"/>
    <x v="38020"/>
  </r>
  <r>
    <x v="4"/>
    <x v="11"/>
    <x v="146"/>
    <x v="124"/>
    <x v="11"/>
    <s v="충남천안시"/>
    <x v="3"/>
    <x v="10"/>
    <x v="38021"/>
  </r>
  <r>
    <x v="4"/>
    <x v="11"/>
    <x v="146"/>
    <x v="124"/>
    <x v="11"/>
    <s v="충남천안시"/>
    <x v="3"/>
    <x v="11"/>
    <x v="38022"/>
  </r>
  <r>
    <x v="4"/>
    <x v="11"/>
    <x v="146"/>
    <x v="124"/>
    <x v="11"/>
    <s v="충남천안시"/>
    <x v="3"/>
    <x v="12"/>
    <x v="38023"/>
  </r>
  <r>
    <x v="4"/>
    <x v="11"/>
    <x v="146"/>
    <x v="124"/>
    <x v="11"/>
    <s v="충남천안시"/>
    <x v="14"/>
    <x v="14"/>
    <x v="38024"/>
  </r>
  <r>
    <x v="4"/>
    <x v="11"/>
    <x v="146"/>
    <x v="124"/>
    <x v="11"/>
    <s v="충남천안시"/>
    <x v="14"/>
    <x v="15"/>
    <x v="38025"/>
  </r>
  <r>
    <x v="4"/>
    <x v="11"/>
    <x v="146"/>
    <x v="124"/>
    <x v="11"/>
    <s v="충남천안시"/>
    <x v="14"/>
    <x v="16"/>
    <x v="38026"/>
  </r>
  <r>
    <x v="4"/>
    <x v="11"/>
    <x v="146"/>
    <x v="124"/>
    <x v="11"/>
    <s v="충남천안시"/>
    <x v="14"/>
    <x v="17"/>
    <x v="38027"/>
  </r>
  <r>
    <x v="4"/>
    <x v="11"/>
    <x v="146"/>
    <x v="124"/>
    <x v="11"/>
    <s v="충남천안시"/>
    <x v="14"/>
    <x v="18"/>
    <x v="38028"/>
  </r>
  <r>
    <x v="4"/>
    <x v="11"/>
    <x v="146"/>
    <x v="124"/>
    <x v="11"/>
    <s v="충남천안시"/>
    <x v="5"/>
    <x v="40"/>
    <x v="38029"/>
  </r>
  <r>
    <x v="4"/>
    <x v="11"/>
    <x v="146"/>
    <x v="124"/>
    <x v="11"/>
    <s v="충남천안시"/>
    <x v="5"/>
    <x v="19"/>
    <x v="38030"/>
  </r>
  <r>
    <x v="4"/>
    <x v="11"/>
    <x v="146"/>
    <x v="124"/>
    <x v="11"/>
    <s v="충남천안시"/>
    <x v="5"/>
    <x v="20"/>
    <x v="38031"/>
  </r>
  <r>
    <x v="4"/>
    <x v="11"/>
    <x v="146"/>
    <x v="124"/>
    <x v="11"/>
    <s v="충남천안시"/>
    <x v="5"/>
    <x v="21"/>
    <x v="38032"/>
  </r>
  <r>
    <x v="4"/>
    <x v="11"/>
    <x v="146"/>
    <x v="124"/>
    <x v="11"/>
    <s v="충남천안시"/>
    <x v="5"/>
    <x v="22"/>
    <x v="38033"/>
  </r>
  <r>
    <x v="4"/>
    <x v="11"/>
    <x v="146"/>
    <x v="124"/>
    <x v="11"/>
    <s v="충남천안시"/>
    <x v="5"/>
    <x v="43"/>
    <x v="38034"/>
  </r>
  <r>
    <x v="4"/>
    <x v="11"/>
    <x v="146"/>
    <x v="124"/>
    <x v="11"/>
    <s v="충남천안시"/>
    <x v="5"/>
    <x v="23"/>
    <x v="38035"/>
  </r>
  <r>
    <x v="4"/>
    <x v="11"/>
    <x v="146"/>
    <x v="124"/>
    <x v="11"/>
    <s v="충남천안시"/>
    <x v="5"/>
    <x v="24"/>
    <x v="38036"/>
  </r>
  <r>
    <x v="4"/>
    <x v="11"/>
    <x v="146"/>
    <x v="124"/>
    <x v="11"/>
    <s v="충남천안시"/>
    <x v="6"/>
    <x v="25"/>
    <x v="38037"/>
  </r>
  <r>
    <x v="4"/>
    <x v="11"/>
    <x v="146"/>
    <x v="124"/>
    <x v="11"/>
    <s v="충남천안시"/>
    <x v="6"/>
    <x v="26"/>
    <x v="38038"/>
  </r>
  <r>
    <x v="4"/>
    <x v="11"/>
    <x v="146"/>
    <x v="124"/>
    <x v="11"/>
    <s v="충남천안시"/>
    <x v="7"/>
    <x v="27"/>
    <x v="38039"/>
  </r>
  <r>
    <x v="4"/>
    <x v="11"/>
    <x v="146"/>
    <x v="124"/>
    <x v="11"/>
    <s v="충남천안시"/>
    <x v="7"/>
    <x v="41"/>
    <x v="38040"/>
  </r>
  <r>
    <x v="4"/>
    <x v="11"/>
    <x v="146"/>
    <x v="124"/>
    <x v="11"/>
    <s v="충남천안시"/>
    <x v="15"/>
    <x v="44"/>
    <x v="38041"/>
  </r>
  <r>
    <x v="4"/>
    <x v="11"/>
    <x v="146"/>
    <x v="124"/>
    <x v="11"/>
    <s v="충남천안시"/>
    <x v="15"/>
    <x v="45"/>
    <x v="38042"/>
  </r>
  <r>
    <x v="4"/>
    <x v="11"/>
    <x v="146"/>
    <x v="124"/>
    <x v="11"/>
    <s v="충남천안시"/>
    <x v="15"/>
    <x v="29"/>
    <x v="38043"/>
  </r>
  <r>
    <x v="4"/>
    <x v="11"/>
    <x v="146"/>
    <x v="124"/>
    <x v="11"/>
    <s v="충남천안시"/>
    <x v="15"/>
    <x v="42"/>
    <x v="38044"/>
  </r>
  <r>
    <x v="4"/>
    <x v="11"/>
    <x v="146"/>
    <x v="124"/>
    <x v="11"/>
    <s v="충남천안시"/>
    <x v="16"/>
    <x v="31"/>
    <x v="38045"/>
  </r>
  <r>
    <x v="4"/>
    <x v="11"/>
    <x v="146"/>
    <x v="124"/>
    <x v="11"/>
    <s v="충남천안시"/>
    <x v="16"/>
    <x v="33"/>
    <x v="38046"/>
  </r>
  <r>
    <x v="4"/>
    <x v="11"/>
    <x v="146"/>
    <x v="124"/>
    <x v="11"/>
    <s v="충남천안시"/>
    <x v="10"/>
    <x v="34"/>
    <x v="38047"/>
  </r>
  <r>
    <x v="4"/>
    <x v="11"/>
    <x v="146"/>
    <x v="124"/>
    <x v="11"/>
    <s v="충남천안시"/>
    <x v="10"/>
    <x v="35"/>
    <x v="38048"/>
  </r>
  <r>
    <x v="4"/>
    <x v="11"/>
    <x v="146"/>
    <x v="124"/>
    <x v="11"/>
    <s v="충남천안시"/>
    <x v="10"/>
    <x v="36"/>
    <x v="38049"/>
  </r>
  <r>
    <x v="4"/>
    <x v="11"/>
    <x v="146"/>
    <x v="124"/>
    <x v="11"/>
    <s v="충남천안시"/>
    <x v="12"/>
    <x v="38"/>
    <x v="38"/>
  </r>
  <r>
    <x v="4"/>
    <x v="11"/>
    <x v="146"/>
    <x v="124"/>
    <x v="11"/>
    <s v="충남천안시"/>
    <x v="13"/>
    <x v="39"/>
    <x v="38050"/>
  </r>
  <r>
    <x v="4"/>
    <x v="11"/>
    <x v="147"/>
    <x v="125"/>
    <x v="11"/>
    <s v="충남공주시"/>
    <x v="0"/>
    <x v="0"/>
    <x v="38051"/>
  </r>
  <r>
    <x v="4"/>
    <x v="11"/>
    <x v="147"/>
    <x v="125"/>
    <x v="11"/>
    <s v="충남공주시"/>
    <x v="0"/>
    <x v="1"/>
    <x v="38052"/>
  </r>
  <r>
    <x v="4"/>
    <x v="11"/>
    <x v="147"/>
    <x v="125"/>
    <x v="11"/>
    <s v="충남공주시"/>
    <x v="0"/>
    <x v="3"/>
    <x v="38053"/>
  </r>
  <r>
    <x v="4"/>
    <x v="11"/>
    <x v="147"/>
    <x v="125"/>
    <x v="11"/>
    <s v="충남공주시"/>
    <x v="1"/>
    <x v="5"/>
    <x v="38054"/>
  </r>
  <r>
    <x v="4"/>
    <x v="11"/>
    <x v="147"/>
    <x v="125"/>
    <x v="11"/>
    <s v="충남공주시"/>
    <x v="2"/>
    <x v="8"/>
    <x v="38055"/>
  </r>
  <r>
    <x v="4"/>
    <x v="11"/>
    <x v="147"/>
    <x v="125"/>
    <x v="11"/>
    <s v="충남공주시"/>
    <x v="3"/>
    <x v="9"/>
    <x v="38056"/>
  </r>
  <r>
    <x v="4"/>
    <x v="11"/>
    <x v="147"/>
    <x v="125"/>
    <x v="11"/>
    <s v="충남공주시"/>
    <x v="3"/>
    <x v="10"/>
    <x v="38057"/>
  </r>
  <r>
    <x v="4"/>
    <x v="11"/>
    <x v="147"/>
    <x v="125"/>
    <x v="11"/>
    <s v="충남공주시"/>
    <x v="3"/>
    <x v="11"/>
    <x v="38058"/>
  </r>
  <r>
    <x v="4"/>
    <x v="11"/>
    <x v="147"/>
    <x v="125"/>
    <x v="11"/>
    <s v="충남공주시"/>
    <x v="3"/>
    <x v="12"/>
    <x v="38059"/>
  </r>
  <r>
    <x v="4"/>
    <x v="11"/>
    <x v="147"/>
    <x v="125"/>
    <x v="11"/>
    <s v="충남공주시"/>
    <x v="3"/>
    <x v="13"/>
    <x v="38060"/>
  </r>
  <r>
    <x v="4"/>
    <x v="11"/>
    <x v="147"/>
    <x v="125"/>
    <x v="11"/>
    <s v="충남공주시"/>
    <x v="14"/>
    <x v="14"/>
    <x v="38061"/>
  </r>
  <r>
    <x v="4"/>
    <x v="11"/>
    <x v="147"/>
    <x v="125"/>
    <x v="11"/>
    <s v="충남공주시"/>
    <x v="14"/>
    <x v="15"/>
    <x v="38062"/>
  </r>
  <r>
    <x v="4"/>
    <x v="11"/>
    <x v="147"/>
    <x v="125"/>
    <x v="11"/>
    <s v="충남공주시"/>
    <x v="14"/>
    <x v="16"/>
    <x v="38063"/>
  </r>
  <r>
    <x v="4"/>
    <x v="11"/>
    <x v="147"/>
    <x v="125"/>
    <x v="11"/>
    <s v="충남공주시"/>
    <x v="14"/>
    <x v="17"/>
    <x v="38064"/>
  </r>
  <r>
    <x v="4"/>
    <x v="11"/>
    <x v="147"/>
    <x v="125"/>
    <x v="11"/>
    <s v="충남공주시"/>
    <x v="5"/>
    <x v="40"/>
    <x v="38065"/>
  </r>
  <r>
    <x v="4"/>
    <x v="11"/>
    <x v="147"/>
    <x v="125"/>
    <x v="11"/>
    <s v="충남공주시"/>
    <x v="5"/>
    <x v="19"/>
    <x v="38066"/>
  </r>
  <r>
    <x v="4"/>
    <x v="11"/>
    <x v="147"/>
    <x v="125"/>
    <x v="11"/>
    <s v="충남공주시"/>
    <x v="5"/>
    <x v="20"/>
    <x v="38067"/>
  </r>
  <r>
    <x v="4"/>
    <x v="11"/>
    <x v="147"/>
    <x v="125"/>
    <x v="11"/>
    <s v="충남공주시"/>
    <x v="5"/>
    <x v="21"/>
    <x v="38068"/>
  </r>
  <r>
    <x v="4"/>
    <x v="11"/>
    <x v="147"/>
    <x v="125"/>
    <x v="11"/>
    <s v="충남공주시"/>
    <x v="5"/>
    <x v="22"/>
    <x v="38069"/>
  </r>
  <r>
    <x v="4"/>
    <x v="11"/>
    <x v="147"/>
    <x v="125"/>
    <x v="11"/>
    <s v="충남공주시"/>
    <x v="5"/>
    <x v="43"/>
    <x v="38070"/>
  </r>
  <r>
    <x v="4"/>
    <x v="11"/>
    <x v="147"/>
    <x v="125"/>
    <x v="11"/>
    <s v="충남공주시"/>
    <x v="5"/>
    <x v="23"/>
    <x v="38071"/>
  </r>
  <r>
    <x v="4"/>
    <x v="11"/>
    <x v="147"/>
    <x v="125"/>
    <x v="11"/>
    <s v="충남공주시"/>
    <x v="5"/>
    <x v="24"/>
    <x v="38072"/>
  </r>
  <r>
    <x v="4"/>
    <x v="11"/>
    <x v="147"/>
    <x v="125"/>
    <x v="11"/>
    <s v="충남공주시"/>
    <x v="6"/>
    <x v="25"/>
    <x v="38073"/>
  </r>
  <r>
    <x v="4"/>
    <x v="11"/>
    <x v="147"/>
    <x v="125"/>
    <x v="11"/>
    <s v="충남공주시"/>
    <x v="6"/>
    <x v="26"/>
    <x v="38074"/>
  </r>
  <r>
    <x v="4"/>
    <x v="11"/>
    <x v="147"/>
    <x v="125"/>
    <x v="11"/>
    <s v="충남공주시"/>
    <x v="7"/>
    <x v="27"/>
    <x v="38075"/>
  </r>
  <r>
    <x v="4"/>
    <x v="11"/>
    <x v="147"/>
    <x v="125"/>
    <x v="11"/>
    <s v="충남공주시"/>
    <x v="7"/>
    <x v="41"/>
    <x v="38076"/>
  </r>
  <r>
    <x v="4"/>
    <x v="11"/>
    <x v="147"/>
    <x v="125"/>
    <x v="11"/>
    <s v="충남공주시"/>
    <x v="15"/>
    <x v="29"/>
    <x v="38077"/>
  </r>
  <r>
    <x v="4"/>
    <x v="11"/>
    <x v="147"/>
    <x v="125"/>
    <x v="11"/>
    <s v="충남공주시"/>
    <x v="15"/>
    <x v="42"/>
    <x v="38078"/>
  </r>
  <r>
    <x v="4"/>
    <x v="11"/>
    <x v="147"/>
    <x v="125"/>
    <x v="11"/>
    <s v="충남공주시"/>
    <x v="16"/>
    <x v="31"/>
    <x v="38079"/>
  </r>
  <r>
    <x v="4"/>
    <x v="11"/>
    <x v="147"/>
    <x v="125"/>
    <x v="11"/>
    <s v="충남공주시"/>
    <x v="16"/>
    <x v="33"/>
    <x v="38080"/>
  </r>
  <r>
    <x v="4"/>
    <x v="11"/>
    <x v="147"/>
    <x v="125"/>
    <x v="11"/>
    <s v="충남공주시"/>
    <x v="10"/>
    <x v="34"/>
    <x v="38081"/>
  </r>
  <r>
    <x v="4"/>
    <x v="11"/>
    <x v="147"/>
    <x v="125"/>
    <x v="11"/>
    <s v="충남공주시"/>
    <x v="10"/>
    <x v="35"/>
    <x v="38082"/>
  </r>
  <r>
    <x v="4"/>
    <x v="11"/>
    <x v="147"/>
    <x v="125"/>
    <x v="11"/>
    <s v="충남공주시"/>
    <x v="12"/>
    <x v="38"/>
    <x v="38"/>
  </r>
  <r>
    <x v="4"/>
    <x v="11"/>
    <x v="147"/>
    <x v="125"/>
    <x v="11"/>
    <s v="충남공주시"/>
    <x v="13"/>
    <x v="39"/>
    <x v="38083"/>
  </r>
  <r>
    <x v="4"/>
    <x v="11"/>
    <x v="148"/>
    <x v="126"/>
    <x v="11"/>
    <s v="충남보령시"/>
    <x v="0"/>
    <x v="0"/>
    <x v="38084"/>
  </r>
  <r>
    <x v="4"/>
    <x v="11"/>
    <x v="148"/>
    <x v="126"/>
    <x v="11"/>
    <s v="충남보령시"/>
    <x v="0"/>
    <x v="1"/>
    <x v="38085"/>
  </r>
  <r>
    <x v="4"/>
    <x v="11"/>
    <x v="148"/>
    <x v="126"/>
    <x v="11"/>
    <s v="충남보령시"/>
    <x v="0"/>
    <x v="3"/>
    <x v="38086"/>
  </r>
  <r>
    <x v="4"/>
    <x v="11"/>
    <x v="148"/>
    <x v="126"/>
    <x v="11"/>
    <s v="충남보령시"/>
    <x v="1"/>
    <x v="5"/>
    <x v="38087"/>
  </r>
  <r>
    <x v="4"/>
    <x v="11"/>
    <x v="148"/>
    <x v="126"/>
    <x v="11"/>
    <s v="충남보령시"/>
    <x v="2"/>
    <x v="7"/>
    <x v="38088"/>
  </r>
  <r>
    <x v="4"/>
    <x v="11"/>
    <x v="148"/>
    <x v="126"/>
    <x v="11"/>
    <s v="충남보령시"/>
    <x v="2"/>
    <x v="50"/>
    <x v="38089"/>
  </r>
  <r>
    <x v="4"/>
    <x v="11"/>
    <x v="148"/>
    <x v="126"/>
    <x v="11"/>
    <s v="충남보령시"/>
    <x v="2"/>
    <x v="8"/>
    <x v="38090"/>
  </r>
  <r>
    <x v="4"/>
    <x v="11"/>
    <x v="148"/>
    <x v="126"/>
    <x v="11"/>
    <s v="충남보령시"/>
    <x v="3"/>
    <x v="9"/>
    <x v="38091"/>
  </r>
  <r>
    <x v="4"/>
    <x v="11"/>
    <x v="148"/>
    <x v="126"/>
    <x v="11"/>
    <s v="충남보령시"/>
    <x v="3"/>
    <x v="10"/>
    <x v="38092"/>
  </r>
  <r>
    <x v="4"/>
    <x v="11"/>
    <x v="148"/>
    <x v="126"/>
    <x v="11"/>
    <s v="충남보령시"/>
    <x v="3"/>
    <x v="11"/>
    <x v="38093"/>
  </r>
  <r>
    <x v="4"/>
    <x v="11"/>
    <x v="148"/>
    <x v="126"/>
    <x v="11"/>
    <s v="충남보령시"/>
    <x v="3"/>
    <x v="12"/>
    <x v="38094"/>
  </r>
  <r>
    <x v="4"/>
    <x v="11"/>
    <x v="148"/>
    <x v="126"/>
    <x v="11"/>
    <s v="충남보령시"/>
    <x v="3"/>
    <x v="13"/>
    <x v="38095"/>
  </r>
  <r>
    <x v="4"/>
    <x v="11"/>
    <x v="148"/>
    <x v="126"/>
    <x v="11"/>
    <s v="충남보령시"/>
    <x v="14"/>
    <x v="14"/>
    <x v="38096"/>
  </r>
  <r>
    <x v="4"/>
    <x v="11"/>
    <x v="148"/>
    <x v="126"/>
    <x v="11"/>
    <s v="충남보령시"/>
    <x v="14"/>
    <x v="15"/>
    <x v="38097"/>
  </r>
  <r>
    <x v="4"/>
    <x v="11"/>
    <x v="148"/>
    <x v="126"/>
    <x v="11"/>
    <s v="충남보령시"/>
    <x v="14"/>
    <x v="16"/>
    <x v="38098"/>
  </r>
  <r>
    <x v="4"/>
    <x v="11"/>
    <x v="148"/>
    <x v="126"/>
    <x v="11"/>
    <s v="충남보령시"/>
    <x v="14"/>
    <x v="17"/>
    <x v="38099"/>
  </r>
  <r>
    <x v="4"/>
    <x v="11"/>
    <x v="148"/>
    <x v="126"/>
    <x v="11"/>
    <s v="충남보령시"/>
    <x v="14"/>
    <x v="48"/>
    <x v="38100"/>
  </r>
  <r>
    <x v="4"/>
    <x v="11"/>
    <x v="148"/>
    <x v="126"/>
    <x v="11"/>
    <s v="충남보령시"/>
    <x v="14"/>
    <x v="18"/>
    <x v="38101"/>
  </r>
  <r>
    <x v="4"/>
    <x v="11"/>
    <x v="148"/>
    <x v="126"/>
    <x v="11"/>
    <s v="충남보령시"/>
    <x v="5"/>
    <x v="40"/>
    <x v="38102"/>
  </r>
  <r>
    <x v="4"/>
    <x v="11"/>
    <x v="148"/>
    <x v="126"/>
    <x v="11"/>
    <s v="충남보령시"/>
    <x v="5"/>
    <x v="19"/>
    <x v="38103"/>
  </r>
  <r>
    <x v="4"/>
    <x v="11"/>
    <x v="148"/>
    <x v="126"/>
    <x v="11"/>
    <s v="충남보령시"/>
    <x v="5"/>
    <x v="20"/>
    <x v="38104"/>
  </r>
  <r>
    <x v="4"/>
    <x v="11"/>
    <x v="148"/>
    <x v="126"/>
    <x v="11"/>
    <s v="충남보령시"/>
    <x v="5"/>
    <x v="21"/>
    <x v="38105"/>
  </r>
  <r>
    <x v="4"/>
    <x v="11"/>
    <x v="148"/>
    <x v="126"/>
    <x v="11"/>
    <s v="충남보령시"/>
    <x v="5"/>
    <x v="22"/>
    <x v="38106"/>
  </r>
  <r>
    <x v="4"/>
    <x v="11"/>
    <x v="148"/>
    <x v="126"/>
    <x v="11"/>
    <s v="충남보령시"/>
    <x v="5"/>
    <x v="43"/>
    <x v="38107"/>
  </r>
  <r>
    <x v="4"/>
    <x v="11"/>
    <x v="148"/>
    <x v="126"/>
    <x v="11"/>
    <s v="충남보령시"/>
    <x v="5"/>
    <x v="24"/>
    <x v="38108"/>
  </r>
  <r>
    <x v="4"/>
    <x v="11"/>
    <x v="148"/>
    <x v="126"/>
    <x v="11"/>
    <s v="충남보령시"/>
    <x v="6"/>
    <x v="25"/>
    <x v="38109"/>
  </r>
  <r>
    <x v="4"/>
    <x v="11"/>
    <x v="148"/>
    <x v="126"/>
    <x v="11"/>
    <s v="충남보령시"/>
    <x v="6"/>
    <x v="26"/>
    <x v="38110"/>
  </r>
  <r>
    <x v="4"/>
    <x v="11"/>
    <x v="148"/>
    <x v="126"/>
    <x v="11"/>
    <s v="충남보령시"/>
    <x v="7"/>
    <x v="27"/>
    <x v="38111"/>
  </r>
  <r>
    <x v="4"/>
    <x v="11"/>
    <x v="148"/>
    <x v="126"/>
    <x v="11"/>
    <s v="충남보령시"/>
    <x v="7"/>
    <x v="41"/>
    <x v="38112"/>
  </r>
  <r>
    <x v="4"/>
    <x v="11"/>
    <x v="148"/>
    <x v="126"/>
    <x v="11"/>
    <s v="충남보령시"/>
    <x v="7"/>
    <x v="46"/>
    <x v="38113"/>
  </r>
  <r>
    <x v="4"/>
    <x v="11"/>
    <x v="148"/>
    <x v="126"/>
    <x v="11"/>
    <s v="충남보령시"/>
    <x v="15"/>
    <x v="42"/>
    <x v="38114"/>
  </r>
  <r>
    <x v="4"/>
    <x v="11"/>
    <x v="148"/>
    <x v="126"/>
    <x v="11"/>
    <s v="충남보령시"/>
    <x v="15"/>
    <x v="30"/>
    <x v="38115"/>
  </r>
  <r>
    <x v="4"/>
    <x v="11"/>
    <x v="148"/>
    <x v="126"/>
    <x v="11"/>
    <s v="충남보령시"/>
    <x v="16"/>
    <x v="31"/>
    <x v="38116"/>
  </r>
  <r>
    <x v="4"/>
    <x v="11"/>
    <x v="148"/>
    <x v="126"/>
    <x v="11"/>
    <s v="충남보령시"/>
    <x v="16"/>
    <x v="51"/>
    <x v="38117"/>
  </r>
  <r>
    <x v="4"/>
    <x v="11"/>
    <x v="148"/>
    <x v="126"/>
    <x v="11"/>
    <s v="충남보령시"/>
    <x v="16"/>
    <x v="33"/>
    <x v="38118"/>
  </r>
  <r>
    <x v="4"/>
    <x v="11"/>
    <x v="148"/>
    <x v="126"/>
    <x v="11"/>
    <s v="충남보령시"/>
    <x v="10"/>
    <x v="35"/>
    <x v="38119"/>
  </r>
  <r>
    <x v="4"/>
    <x v="11"/>
    <x v="148"/>
    <x v="126"/>
    <x v="11"/>
    <s v="충남보령시"/>
    <x v="10"/>
    <x v="36"/>
    <x v="38120"/>
  </r>
  <r>
    <x v="4"/>
    <x v="11"/>
    <x v="148"/>
    <x v="126"/>
    <x v="11"/>
    <s v="충남보령시"/>
    <x v="12"/>
    <x v="38"/>
    <x v="38"/>
  </r>
  <r>
    <x v="4"/>
    <x v="11"/>
    <x v="148"/>
    <x v="126"/>
    <x v="11"/>
    <s v="충남보령시"/>
    <x v="13"/>
    <x v="39"/>
    <x v="38121"/>
  </r>
  <r>
    <x v="4"/>
    <x v="11"/>
    <x v="149"/>
    <x v="127"/>
    <x v="11"/>
    <s v="충남아산시"/>
    <x v="0"/>
    <x v="0"/>
    <x v="38122"/>
  </r>
  <r>
    <x v="4"/>
    <x v="11"/>
    <x v="149"/>
    <x v="127"/>
    <x v="11"/>
    <s v="충남아산시"/>
    <x v="0"/>
    <x v="2"/>
    <x v="38123"/>
  </r>
  <r>
    <x v="4"/>
    <x v="11"/>
    <x v="149"/>
    <x v="127"/>
    <x v="11"/>
    <s v="충남아산시"/>
    <x v="0"/>
    <x v="3"/>
    <x v="38124"/>
  </r>
  <r>
    <x v="4"/>
    <x v="11"/>
    <x v="149"/>
    <x v="127"/>
    <x v="11"/>
    <s v="충남아산시"/>
    <x v="1"/>
    <x v="5"/>
    <x v="38125"/>
  </r>
  <r>
    <x v="4"/>
    <x v="11"/>
    <x v="149"/>
    <x v="127"/>
    <x v="11"/>
    <s v="충남아산시"/>
    <x v="1"/>
    <x v="6"/>
    <x v="38126"/>
  </r>
  <r>
    <x v="4"/>
    <x v="11"/>
    <x v="149"/>
    <x v="127"/>
    <x v="11"/>
    <s v="충남아산시"/>
    <x v="2"/>
    <x v="7"/>
    <x v="38127"/>
  </r>
  <r>
    <x v="4"/>
    <x v="11"/>
    <x v="149"/>
    <x v="127"/>
    <x v="11"/>
    <s v="충남아산시"/>
    <x v="2"/>
    <x v="8"/>
    <x v="38128"/>
  </r>
  <r>
    <x v="4"/>
    <x v="11"/>
    <x v="149"/>
    <x v="127"/>
    <x v="11"/>
    <s v="충남아산시"/>
    <x v="3"/>
    <x v="9"/>
    <x v="38129"/>
  </r>
  <r>
    <x v="4"/>
    <x v="11"/>
    <x v="149"/>
    <x v="127"/>
    <x v="11"/>
    <s v="충남아산시"/>
    <x v="3"/>
    <x v="10"/>
    <x v="38130"/>
  </r>
  <r>
    <x v="4"/>
    <x v="11"/>
    <x v="149"/>
    <x v="127"/>
    <x v="11"/>
    <s v="충남아산시"/>
    <x v="3"/>
    <x v="11"/>
    <x v="38131"/>
  </r>
  <r>
    <x v="4"/>
    <x v="11"/>
    <x v="149"/>
    <x v="127"/>
    <x v="11"/>
    <s v="충남아산시"/>
    <x v="3"/>
    <x v="12"/>
    <x v="38132"/>
  </r>
  <r>
    <x v="4"/>
    <x v="11"/>
    <x v="149"/>
    <x v="127"/>
    <x v="11"/>
    <s v="충남아산시"/>
    <x v="3"/>
    <x v="13"/>
    <x v="38133"/>
  </r>
  <r>
    <x v="4"/>
    <x v="11"/>
    <x v="149"/>
    <x v="127"/>
    <x v="11"/>
    <s v="충남아산시"/>
    <x v="14"/>
    <x v="14"/>
    <x v="38134"/>
  </r>
  <r>
    <x v="4"/>
    <x v="11"/>
    <x v="149"/>
    <x v="127"/>
    <x v="11"/>
    <s v="충남아산시"/>
    <x v="14"/>
    <x v="15"/>
    <x v="38135"/>
  </r>
  <r>
    <x v="4"/>
    <x v="11"/>
    <x v="149"/>
    <x v="127"/>
    <x v="11"/>
    <s v="충남아산시"/>
    <x v="14"/>
    <x v="16"/>
    <x v="38136"/>
  </r>
  <r>
    <x v="4"/>
    <x v="11"/>
    <x v="149"/>
    <x v="127"/>
    <x v="11"/>
    <s v="충남아산시"/>
    <x v="14"/>
    <x v="17"/>
    <x v="38137"/>
  </r>
  <r>
    <x v="4"/>
    <x v="11"/>
    <x v="149"/>
    <x v="127"/>
    <x v="11"/>
    <s v="충남아산시"/>
    <x v="14"/>
    <x v="18"/>
    <x v="38138"/>
  </r>
  <r>
    <x v="4"/>
    <x v="11"/>
    <x v="149"/>
    <x v="127"/>
    <x v="11"/>
    <s v="충남아산시"/>
    <x v="5"/>
    <x v="40"/>
    <x v="38139"/>
  </r>
  <r>
    <x v="4"/>
    <x v="11"/>
    <x v="149"/>
    <x v="127"/>
    <x v="11"/>
    <s v="충남아산시"/>
    <x v="5"/>
    <x v="19"/>
    <x v="38140"/>
  </r>
  <r>
    <x v="4"/>
    <x v="11"/>
    <x v="149"/>
    <x v="127"/>
    <x v="11"/>
    <s v="충남아산시"/>
    <x v="5"/>
    <x v="20"/>
    <x v="38141"/>
  </r>
  <r>
    <x v="4"/>
    <x v="11"/>
    <x v="149"/>
    <x v="127"/>
    <x v="11"/>
    <s v="충남아산시"/>
    <x v="5"/>
    <x v="21"/>
    <x v="38142"/>
  </r>
  <r>
    <x v="4"/>
    <x v="11"/>
    <x v="149"/>
    <x v="127"/>
    <x v="11"/>
    <s v="충남아산시"/>
    <x v="5"/>
    <x v="22"/>
    <x v="38143"/>
  </r>
  <r>
    <x v="4"/>
    <x v="11"/>
    <x v="149"/>
    <x v="127"/>
    <x v="11"/>
    <s v="충남아산시"/>
    <x v="5"/>
    <x v="43"/>
    <x v="38144"/>
  </r>
  <r>
    <x v="4"/>
    <x v="11"/>
    <x v="149"/>
    <x v="127"/>
    <x v="11"/>
    <s v="충남아산시"/>
    <x v="5"/>
    <x v="24"/>
    <x v="38145"/>
  </r>
  <r>
    <x v="4"/>
    <x v="11"/>
    <x v="149"/>
    <x v="127"/>
    <x v="11"/>
    <s v="충남아산시"/>
    <x v="6"/>
    <x v="25"/>
    <x v="38146"/>
  </r>
  <r>
    <x v="4"/>
    <x v="11"/>
    <x v="149"/>
    <x v="127"/>
    <x v="11"/>
    <s v="충남아산시"/>
    <x v="6"/>
    <x v="26"/>
    <x v="38147"/>
  </r>
  <r>
    <x v="4"/>
    <x v="11"/>
    <x v="149"/>
    <x v="127"/>
    <x v="11"/>
    <s v="충남아산시"/>
    <x v="7"/>
    <x v="27"/>
    <x v="38148"/>
  </r>
  <r>
    <x v="4"/>
    <x v="11"/>
    <x v="149"/>
    <x v="127"/>
    <x v="11"/>
    <s v="충남아산시"/>
    <x v="7"/>
    <x v="41"/>
    <x v="38149"/>
  </r>
  <r>
    <x v="4"/>
    <x v="11"/>
    <x v="149"/>
    <x v="127"/>
    <x v="11"/>
    <s v="충남아산시"/>
    <x v="7"/>
    <x v="46"/>
    <x v="38150"/>
  </r>
  <r>
    <x v="4"/>
    <x v="11"/>
    <x v="149"/>
    <x v="127"/>
    <x v="11"/>
    <s v="충남아산시"/>
    <x v="15"/>
    <x v="29"/>
    <x v="38151"/>
  </r>
  <r>
    <x v="4"/>
    <x v="11"/>
    <x v="149"/>
    <x v="127"/>
    <x v="11"/>
    <s v="충남아산시"/>
    <x v="16"/>
    <x v="31"/>
    <x v="38152"/>
  </r>
  <r>
    <x v="4"/>
    <x v="11"/>
    <x v="149"/>
    <x v="127"/>
    <x v="11"/>
    <s v="충남아산시"/>
    <x v="16"/>
    <x v="33"/>
    <x v="38153"/>
  </r>
  <r>
    <x v="4"/>
    <x v="11"/>
    <x v="149"/>
    <x v="127"/>
    <x v="11"/>
    <s v="충남아산시"/>
    <x v="10"/>
    <x v="34"/>
    <x v="38154"/>
  </r>
  <r>
    <x v="4"/>
    <x v="11"/>
    <x v="149"/>
    <x v="127"/>
    <x v="11"/>
    <s v="충남아산시"/>
    <x v="10"/>
    <x v="35"/>
    <x v="38155"/>
  </r>
  <r>
    <x v="4"/>
    <x v="11"/>
    <x v="149"/>
    <x v="127"/>
    <x v="11"/>
    <s v="충남아산시"/>
    <x v="10"/>
    <x v="36"/>
    <x v="38156"/>
  </r>
  <r>
    <x v="4"/>
    <x v="11"/>
    <x v="149"/>
    <x v="127"/>
    <x v="11"/>
    <s v="충남아산시"/>
    <x v="11"/>
    <x v="49"/>
    <x v="38157"/>
  </r>
  <r>
    <x v="4"/>
    <x v="11"/>
    <x v="149"/>
    <x v="127"/>
    <x v="11"/>
    <s v="충남아산시"/>
    <x v="12"/>
    <x v="38"/>
    <x v="38"/>
  </r>
  <r>
    <x v="4"/>
    <x v="11"/>
    <x v="149"/>
    <x v="127"/>
    <x v="11"/>
    <s v="충남아산시"/>
    <x v="13"/>
    <x v="39"/>
    <x v="38158"/>
  </r>
  <r>
    <x v="4"/>
    <x v="11"/>
    <x v="150"/>
    <x v="128"/>
    <x v="11"/>
    <s v="충남서산시"/>
    <x v="0"/>
    <x v="0"/>
    <x v="38159"/>
  </r>
  <r>
    <x v="4"/>
    <x v="11"/>
    <x v="150"/>
    <x v="128"/>
    <x v="11"/>
    <s v="충남서산시"/>
    <x v="0"/>
    <x v="1"/>
    <x v="38160"/>
  </r>
  <r>
    <x v="4"/>
    <x v="11"/>
    <x v="150"/>
    <x v="128"/>
    <x v="11"/>
    <s v="충남서산시"/>
    <x v="0"/>
    <x v="3"/>
    <x v="38161"/>
  </r>
  <r>
    <x v="4"/>
    <x v="11"/>
    <x v="150"/>
    <x v="128"/>
    <x v="11"/>
    <s v="충남서산시"/>
    <x v="1"/>
    <x v="5"/>
    <x v="38162"/>
  </r>
  <r>
    <x v="4"/>
    <x v="11"/>
    <x v="150"/>
    <x v="128"/>
    <x v="11"/>
    <s v="충남서산시"/>
    <x v="2"/>
    <x v="8"/>
    <x v="38163"/>
  </r>
  <r>
    <x v="4"/>
    <x v="11"/>
    <x v="150"/>
    <x v="128"/>
    <x v="11"/>
    <s v="충남서산시"/>
    <x v="3"/>
    <x v="9"/>
    <x v="38164"/>
  </r>
  <r>
    <x v="4"/>
    <x v="11"/>
    <x v="150"/>
    <x v="128"/>
    <x v="11"/>
    <s v="충남서산시"/>
    <x v="3"/>
    <x v="10"/>
    <x v="38165"/>
  </r>
  <r>
    <x v="4"/>
    <x v="11"/>
    <x v="150"/>
    <x v="128"/>
    <x v="11"/>
    <s v="충남서산시"/>
    <x v="3"/>
    <x v="11"/>
    <x v="38166"/>
  </r>
  <r>
    <x v="4"/>
    <x v="11"/>
    <x v="150"/>
    <x v="128"/>
    <x v="11"/>
    <s v="충남서산시"/>
    <x v="3"/>
    <x v="12"/>
    <x v="38167"/>
  </r>
  <r>
    <x v="4"/>
    <x v="11"/>
    <x v="150"/>
    <x v="128"/>
    <x v="11"/>
    <s v="충남서산시"/>
    <x v="3"/>
    <x v="13"/>
    <x v="38168"/>
  </r>
  <r>
    <x v="4"/>
    <x v="11"/>
    <x v="150"/>
    <x v="128"/>
    <x v="11"/>
    <s v="충남서산시"/>
    <x v="14"/>
    <x v="14"/>
    <x v="38169"/>
  </r>
  <r>
    <x v="4"/>
    <x v="11"/>
    <x v="150"/>
    <x v="128"/>
    <x v="11"/>
    <s v="충남서산시"/>
    <x v="14"/>
    <x v="15"/>
    <x v="38170"/>
  </r>
  <r>
    <x v="4"/>
    <x v="11"/>
    <x v="150"/>
    <x v="128"/>
    <x v="11"/>
    <s v="충남서산시"/>
    <x v="14"/>
    <x v="17"/>
    <x v="38171"/>
  </r>
  <r>
    <x v="4"/>
    <x v="11"/>
    <x v="150"/>
    <x v="128"/>
    <x v="11"/>
    <s v="충남서산시"/>
    <x v="14"/>
    <x v="18"/>
    <x v="38172"/>
  </r>
  <r>
    <x v="4"/>
    <x v="11"/>
    <x v="150"/>
    <x v="128"/>
    <x v="11"/>
    <s v="충남서산시"/>
    <x v="5"/>
    <x v="40"/>
    <x v="38173"/>
  </r>
  <r>
    <x v="4"/>
    <x v="11"/>
    <x v="150"/>
    <x v="128"/>
    <x v="11"/>
    <s v="충남서산시"/>
    <x v="5"/>
    <x v="19"/>
    <x v="38174"/>
  </r>
  <r>
    <x v="4"/>
    <x v="11"/>
    <x v="150"/>
    <x v="128"/>
    <x v="11"/>
    <s v="충남서산시"/>
    <x v="5"/>
    <x v="20"/>
    <x v="38175"/>
  </r>
  <r>
    <x v="4"/>
    <x v="11"/>
    <x v="150"/>
    <x v="128"/>
    <x v="11"/>
    <s v="충남서산시"/>
    <x v="5"/>
    <x v="21"/>
    <x v="38176"/>
  </r>
  <r>
    <x v="4"/>
    <x v="11"/>
    <x v="150"/>
    <x v="128"/>
    <x v="11"/>
    <s v="충남서산시"/>
    <x v="5"/>
    <x v="22"/>
    <x v="38177"/>
  </r>
  <r>
    <x v="4"/>
    <x v="11"/>
    <x v="150"/>
    <x v="128"/>
    <x v="11"/>
    <s v="충남서산시"/>
    <x v="5"/>
    <x v="43"/>
    <x v="38178"/>
  </r>
  <r>
    <x v="4"/>
    <x v="11"/>
    <x v="150"/>
    <x v="128"/>
    <x v="11"/>
    <s v="충남서산시"/>
    <x v="5"/>
    <x v="23"/>
    <x v="38179"/>
  </r>
  <r>
    <x v="4"/>
    <x v="11"/>
    <x v="150"/>
    <x v="128"/>
    <x v="11"/>
    <s v="충남서산시"/>
    <x v="5"/>
    <x v="24"/>
    <x v="38180"/>
  </r>
  <r>
    <x v="4"/>
    <x v="11"/>
    <x v="150"/>
    <x v="128"/>
    <x v="11"/>
    <s v="충남서산시"/>
    <x v="6"/>
    <x v="25"/>
    <x v="38181"/>
  </r>
  <r>
    <x v="4"/>
    <x v="11"/>
    <x v="150"/>
    <x v="128"/>
    <x v="11"/>
    <s v="충남서산시"/>
    <x v="7"/>
    <x v="27"/>
    <x v="38182"/>
  </r>
  <r>
    <x v="4"/>
    <x v="11"/>
    <x v="150"/>
    <x v="128"/>
    <x v="11"/>
    <s v="충남서산시"/>
    <x v="7"/>
    <x v="41"/>
    <x v="38183"/>
  </r>
  <r>
    <x v="4"/>
    <x v="11"/>
    <x v="150"/>
    <x v="128"/>
    <x v="11"/>
    <s v="충남서산시"/>
    <x v="7"/>
    <x v="46"/>
    <x v="38184"/>
  </r>
  <r>
    <x v="4"/>
    <x v="11"/>
    <x v="150"/>
    <x v="128"/>
    <x v="11"/>
    <s v="충남서산시"/>
    <x v="15"/>
    <x v="29"/>
    <x v="38185"/>
  </r>
  <r>
    <x v="4"/>
    <x v="11"/>
    <x v="150"/>
    <x v="128"/>
    <x v="11"/>
    <s v="충남서산시"/>
    <x v="15"/>
    <x v="42"/>
    <x v="38186"/>
  </r>
  <r>
    <x v="4"/>
    <x v="11"/>
    <x v="150"/>
    <x v="128"/>
    <x v="11"/>
    <s v="충남서산시"/>
    <x v="16"/>
    <x v="31"/>
    <x v="38187"/>
  </r>
  <r>
    <x v="4"/>
    <x v="11"/>
    <x v="150"/>
    <x v="128"/>
    <x v="11"/>
    <s v="충남서산시"/>
    <x v="16"/>
    <x v="33"/>
    <x v="38188"/>
  </r>
  <r>
    <x v="4"/>
    <x v="11"/>
    <x v="150"/>
    <x v="128"/>
    <x v="11"/>
    <s v="충남서산시"/>
    <x v="10"/>
    <x v="34"/>
    <x v="38189"/>
  </r>
  <r>
    <x v="4"/>
    <x v="11"/>
    <x v="150"/>
    <x v="128"/>
    <x v="11"/>
    <s v="충남서산시"/>
    <x v="10"/>
    <x v="35"/>
    <x v="38190"/>
  </r>
  <r>
    <x v="4"/>
    <x v="11"/>
    <x v="150"/>
    <x v="128"/>
    <x v="11"/>
    <s v="충남서산시"/>
    <x v="10"/>
    <x v="36"/>
    <x v="38191"/>
  </r>
  <r>
    <x v="4"/>
    <x v="11"/>
    <x v="150"/>
    <x v="128"/>
    <x v="11"/>
    <s v="충남서산시"/>
    <x v="12"/>
    <x v="38"/>
    <x v="38"/>
  </r>
  <r>
    <x v="4"/>
    <x v="11"/>
    <x v="150"/>
    <x v="128"/>
    <x v="11"/>
    <s v="충남서산시"/>
    <x v="13"/>
    <x v="39"/>
    <x v="38192"/>
  </r>
  <r>
    <x v="4"/>
    <x v="11"/>
    <x v="151"/>
    <x v="129"/>
    <x v="11"/>
    <s v="충남논산시"/>
    <x v="0"/>
    <x v="0"/>
    <x v="38193"/>
  </r>
  <r>
    <x v="4"/>
    <x v="11"/>
    <x v="151"/>
    <x v="129"/>
    <x v="11"/>
    <s v="충남논산시"/>
    <x v="0"/>
    <x v="1"/>
    <x v="38194"/>
  </r>
  <r>
    <x v="4"/>
    <x v="11"/>
    <x v="151"/>
    <x v="129"/>
    <x v="11"/>
    <s v="충남논산시"/>
    <x v="0"/>
    <x v="2"/>
    <x v="38195"/>
  </r>
  <r>
    <x v="4"/>
    <x v="11"/>
    <x v="151"/>
    <x v="129"/>
    <x v="11"/>
    <s v="충남논산시"/>
    <x v="0"/>
    <x v="3"/>
    <x v="38196"/>
  </r>
  <r>
    <x v="4"/>
    <x v="11"/>
    <x v="151"/>
    <x v="129"/>
    <x v="11"/>
    <s v="충남논산시"/>
    <x v="1"/>
    <x v="5"/>
    <x v="38197"/>
  </r>
  <r>
    <x v="4"/>
    <x v="11"/>
    <x v="151"/>
    <x v="129"/>
    <x v="11"/>
    <s v="충남논산시"/>
    <x v="2"/>
    <x v="7"/>
    <x v="38198"/>
  </r>
  <r>
    <x v="4"/>
    <x v="11"/>
    <x v="151"/>
    <x v="129"/>
    <x v="11"/>
    <s v="충남논산시"/>
    <x v="2"/>
    <x v="8"/>
    <x v="38199"/>
  </r>
  <r>
    <x v="4"/>
    <x v="11"/>
    <x v="151"/>
    <x v="129"/>
    <x v="11"/>
    <s v="충남논산시"/>
    <x v="3"/>
    <x v="9"/>
    <x v="38200"/>
  </r>
  <r>
    <x v="4"/>
    <x v="11"/>
    <x v="151"/>
    <x v="129"/>
    <x v="11"/>
    <s v="충남논산시"/>
    <x v="3"/>
    <x v="10"/>
    <x v="38201"/>
  </r>
  <r>
    <x v="4"/>
    <x v="11"/>
    <x v="151"/>
    <x v="129"/>
    <x v="11"/>
    <s v="충남논산시"/>
    <x v="3"/>
    <x v="11"/>
    <x v="38202"/>
  </r>
  <r>
    <x v="4"/>
    <x v="11"/>
    <x v="151"/>
    <x v="129"/>
    <x v="11"/>
    <s v="충남논산시"/>
    <x v="3"/>
    <x v="12"/>
    <x v="38203"/>
  </r>
  <r>
    <x v="4"/>
    <x v="11"/>
    <x v="151"/>
    <x v="129"/>
    <x v="11"/>
    <s v="충남논산시"/>
    <x v="3"/>
    <x v="13"/>
    <x v="38204"/>
  </r>
  <r>
    <x v="4"/>
    <x v="11"/>
    <x v="151"/>
    <x v="129"/>
    <x v="11"/>
    <s v="충남논산시"/>
    <x v="14"/>
    <x v="14"/>
    <x v="38205"/>
  </r>
  <r>
    <x v="4"/>
    <x v="11"/>
    <x v="151"/>
    <x v="129"/>
    <x v="11"/>
    <s v="충남논산시"/>
    <x v="14"/>
    <x v="15"/>
    <x v="38206"/>
  </r>
  <r>
    <x v="4"/>
    <x v="11"/>
    <x v="151"/>
    <x v="129"/>
    <x v="11"/>
    <s v="충남논산시"/>
    <x v="14"/>
    <x v="17"/>
    <x v="38207"/>
  </r>
  <r>
    <x v="4"/>
    <x v="11"/>
    <x v="151"/>
    <x v="129"/>
    <x v="11"/>
    <s v="충남논산시"/>
    <x v="14"/>
    <x v="18"/>
    <x v="38208"/>
  </r>
  <r>
    <x v="4"/>
    <x v="11"/>
    <x v="151"/>
    <x v="129"/>
    <x v="11"/>
    <s v="충남논산시"/>
    <x v="5"/>
    <x v="40"/>
    <x v="38209"/>
  </r>
  <r>
    <x v="4"/>
    <x v="11"/>
    <x v="151"/>
    <x v="129"/>
    <x v="11"/>
    <s v="충남논산시"/>
    <x v="5"/>
    <x v="19"/>
    <x v="38210"/>
  </r>
  <r>
    <x v="4"/>
    <x v="11"/>
    <x v="151"/>
    <x v="129"/>
    <x v="11"/>
    <s v="충남논산시"/>
    <x v="5"/>
    <x v="20"/>
    <x v="38211"/>
  </r>
  <r>
    <x v="4"/>
    <x v="11"/>
    <x v="151"/>
    <x v="129"/>
    <x v="11"/>
    <s v="충남논산시"/>
    <x v="5"/>
    <x v="21"/>
    <x v="38212"/>
  </r>
  <r>
    <x v="4"/>
    <x v="11"/>
    <x v="151"/>
    <x v="129"/>
    <x v="11"/>
    <s v="충남논산시"/>
    <x v="5"/>
    <x v="43"/>
    <x v="38213"/>
  </r>
  <r>
    <x v="4"/>
    <x v="11"/>
    <x v="151"/>
    <x v="129"/>
    <x v="11"/>
    <s v="충남논산시"/>
    <x v="5"/>
    <x v="24"/>
    <x v="38214"/>
  </r>
  <r>
    <x v="4"/>
    <x v="11"/>
    <x v="151"/>
    <x v="129"/>
    <x v="11"/>
    <s v="충남논산시"/>
    <x v="6"/>
    <x v="25"/>
    <x v="38215"/>
  </r>
  <r>
    <x v="4"/>
    <x v="11"/>
    <x v="151"/>
    <x v="129"/>
    <x v="11"/>
    <s v="충남논산시"/>
    <x v="6"/>
    <x v="26"/>
    <x v="38216"/>
  </r>
  <r>
    <x v="4"/>
    <x v="11"/>
    <x v="151"/>
    <x v="129"/>
    <x v="11"/>
    <s v="충남논산시"/>
    <x v="7"/>
    <x v="27"/>
    <x v="38217"/>
  </r>
  <r>
    <x v="4"/>
    <x v="11"/>
    <x v="151"/>
    <x v="129"/>
    <x v="11"/>
    <s v="충남논산시"/>
    <x v="7"/>
    <x v="41"/>
    <x v="38218"/>
  </r>
  <r>
    <x v="4"/>
    <x v="11"/>
    <x v="151"/>
    <x v="129"/>
    <x v="11"/>
    <s v="충남논산시"/>
    <x v="7"/>
    <x v="46"/>
    <x v="38219"/>
  </r>
  <r>
    <x v="4"/>
    <x v="11"/>
    <x v="151"/>
    <x v="129"/>
    <x v="11"/>
    <s v="충남논산시"/>
    <x v="15"/>
    <x v="29"/>
    <x v="38220"/>
  </r>
  <r>
    <x v="4"/>
    <x v="11"/>
    <x v="151"/>
    <x v="129"/>
    <x v="11"/>
    <s v="충남논산시"/>
    <x v="16"/>
    <x v="31"/>
    <x v="38221"/>
  </r>
  <r>
    <x v="4"/>
    <x v="11"/>
    <x v="151"/>
    <x v="129"/>
    <x v="11"/>
    <s v="충남논산시"/>
    <x v="16"/>
    <x v="33"/>
    <x v="38222"/>
  </r>
  <r>
    <x v="4"/>
    <x v="11"/>
    <x v="151"/>
    <x v="129"/>
    <x v="11"/>
    <s v="충남논산시"/>
    <x v="10"/>
    <x v="34"/>
    <x v="38223"/>
  </r>
  <r>
    <x v="4"/>
    <x v="11"/>
    <x v="151"/>
    <x v="129"/>
    <x v="11"/>
    <s v="충남논산시"/>
    <x v="10"/>
    <x v="35"/>
    <x v="38224"/>
  </r>
  <r>
    <x v="4"/>
    <x v="11"/>
    <x v="151"/>
    <x v="129"/>
    <x v="11"/>
    <s v="충남논산시"/>
    <x v="10"/>
    <x v="36"/>
    <x v="38225"/>
  </r>
  <r>
    <x v="4"/>
    <x v="11"/>
    <x v="151"/>
    <x v="129"/>
    <x v="11"/>
    <s v="충남논산시"/>
    <x v="12"/>
    <x v="38"/>
    <x v="38"/>
  </r>
  <r>
    <x v="4"/>
    <x v="11"/>
    <x v="151"/>
    <x v="129"/>
    <x v="11"/>
    <s v="충남논산시"/>
    <x v="13"/>
    <x v="39"/>
    <x v="38226"/>
  </r>
  <r>
    <x v="4"/>
    <x v="11"/>
    <x v="152"/>
    <x v="130"/>
    <x v="11"/>
    <s v="충남계룡시"/>
    <x v="0"/>
    <x v="0"/>
    <x v="38227"/>
  </r>
  <r>
    <x v="4"/>
    <x v="11"/>
    <x v="152"/>
    <x v="130"/>
    <x v="11"/>
    <s v="충남계룡시"/>
    <x v="0"/>
    <x v="1"/>
    <x v="38228"/>
  </r>
  <r>
    <x v="4"/>
    <x v="11"/>
    <x v="152"/>
    <x v="130"/>
    <x v="11"/>
    <s v="충남계룡시"/>
    <x v="0"/>
    <x v="3"/>
    <x v="38229"/>
  </r>
  <r>
    <x v="4"/>
    <x v="11"/>
    <x v="152"/>
    <x v="130"/>
    <x v="11"/>
    <s v="충남계룡시"/>
    <x v="1"/>
    <x v="4"/>
    <x v="38230"/>
  </r>
  <r>
    <x v="4"/>
    <x v="11"/>
    <x v="152"/>
    <x v="130"/>
    <x v="11"/>
    <s v="충남계룡시"/>
    <x v="1"/>
    <x v="5"/>
    <x v="38231"/>
  </r>
  <r>
    <x v="4"/>
    <x v="11"/>
    <x v="152"/>
    <x v="130"/>
    <x v="11"/>
    <s v="충남계룡시"/>
    <x v="2"/>
    <x v="7"/>
    <x v="38232"/>
  </r>
  <r>
    <x v="4"/>
    <x v="11"/>
    <x v="152"/>
    <x v="130"/>
    <x v="11"/>
    <s v="충남계룡시"/>
    <x v="2"/>
    <x v="8"/>
    <x v="38233"/>
  </r>
  <r>
    <x v="4"/>
    <x v="11"/>
    <x v="152"/>
    <x v="130"/>
    <x v="11"/>
    <s v="충남계룡시"/>
    <x v="3"/>
    <x v="9"/>
    <x v="38234"/>
  </r>
  <r>
    <x v="4"/>
    <x v="11"/>
    <x v="152"/>
    <x v="130"/>
    <x v="11"/>
    <s v="충남계룡시"/>
    <x v="3"/>
    <x v="10"/>
    <x v="38235"/>
  </r>
  <r>
    <x v="4"/>
    <x v="11"/>
    <x v="152"/>
    <x v="130"/>
    <x v="11"/>
    <s v="충남계룡시"/>
    <x v="3"/>
    <x v="11"/>
    <x v="38236"/>
  </r>
  <r>
    <x v="4"/>
    <x v="11"/>
    <x v="152"/>
    <x v="130"/>
    <x v="11"/>
    <s v="충남계룡시"/>
    <x v="3"/>
    <x v="12"/>
    <x v="38237"/>
  </r>
  <r>
    <x v="4"/>
    <x v="11"/>
    <x v="152"/>
    <x v="130"/>
    <x v="11"/>
    <s v="충남계룡시"/>
    <x v="3"/>
    <x v="13"/>
    <x v="38238"/>
  </r>
  <r>
    <x v="4"/>
    <x v="11"/>
    <x v="152"/>
    <x v="130"/>
    <x v="11"/>
    <s v="충남계룡시"/>
    <x v="14"/>
    <x v="14"/>
    <x v="38239"/>
  </r>
  <r>
    <x v="4"/>
    <x v="11"/>
    <x v="152"/>
    <x v="130"/>
    <x v="11"/>
    <s v="충남계룡시"/>
    <x v="14"/>
    <x v="15"/>
    <x v="38240"/>
  </r>
  <r>
    <x v="4"/>
    <x v="11"/>
    <x v="152"/>
    <x v="130"/>
    <x v="11"/>
    <s v="충남계룡시"/>
    <x v="14"/>
    <x v="16"/>
    <x v="38241"/>
  </r>
  <r>
    <x v="4"/>
    <x v="11"/>
    <x v="152"/>
    <x v="130"/>
    <x v="11"/>
    <s v="충남계룡시"/>
    <x v="14"/>
    <x v="18"/>
    <x v="38242"/>
  </r>
  <r>
    <x v="4"/>
    <x v="11"/>
    <x v="152"/>
    <x v="130"/>
    <x v="11"/>
    <s v="충남계룡시"/>
    <x v="5"/>
    <x v="40"/>
    <x v="38243"/>
  </r>
  <r>
    <x v="4"/>
    <x v="11"/>
    <x v="152"/>
    <x v="130"/>
    <x v="11"/>
    <s v="충남계룡시"/>
    <x v="5"/>
    <x v="19"/>
    <x v="38244"/>
  </r>
  <r>
    <x v="4"/>
    <x v="11"/>
    <x v="152"/>
    <x v="130"/>
    <x v="11"/>
    <s v="충남계룡시"/>
    <x v="5"/>
    <x v="20"/>
    <x v="38245"/>
  </r>
  <r>
    <x v="4"/>
    <x v="11"/>
    <x v="152"/>
    <x v="130"/>
    <x v="11"/>
    <s v="충남계룡시"/>
    <x v="5"/>
    <x v="21"/>
    <x v="38246"/>
  </r>
  <r>
    <x v="4"/>
    <x v="11"/>
    <x v="152"/>
    <x v="130"/>
    <x v="11"/>
    <s v="충남계룡시"/>
    <x v="5"/>
    <x v="22"/>
    <x v="38247"/>
  </r>
  <r>
    <x v="4"/>
    <x v="11"/>
    <x v="152"/>
    <x v="130"/>
    <x v="11"/>
    <s v="충남계룡시"/>
    <x v="5"/>
    <x v="43"/>
    <x v="38248"/>
  </r>
  <r>
    <x v="4"/>
    <x v="11"/>
    <x v="152"/>
    <x v="130"/>
    <x v="11"/>
    <s v="충남계룡시"/>
    <x v="5"/>
    <x v="24"/>
    <x v="38249"/>
  </r>
  <r>
    <x v="4"/>
    <x v="11"/>
    <x v="152"/>
    <x v="130"/>
    <x v="11"/>
    <s v="충남계룡시"/>
    <x v="6"/>
    <x v="25"/>
    <x v="38250"/>
  </r>
  <r>
    <x v="4"/>
    <x v="11"/>
    <x v="152"/>
    <x v="130"/>
    <x v="11"/>
    <s v="충남계룡시"/>
    <x v="6"/>
    <x v="26"/>
    <x v="38251"/>
  </r>
  <r>
    <x v="4"/>
    <x v="11"/>
    <x v="152"/>
    <x v="130"/>
    <x v="11"/>
    <s v="충남계룡시"/>
    <x v="7"/>
    <x v="27"/>
    <x v="38252"/>
  </r>
  <r>
    <x v="4"/>
    <x v="11"/>
    <x v="152"/>
    <x v="130"/>
    <x v="11"/>
    <s v="충남계룡시"/>
    <x v="7"/>
    <x v="41"/>
    <x v="38253"/>
  </r>
  <r>
    <x v="4"/>
    <x v="11"/>
    <x v="152"/>
    <x v="130"/>
    <x v="11"/>
    <s v="충남계룡시"/>
    <x v="15"/>
    <x v="44"/>
    <x v="38254"/>
  </r>
  <r>
    <x v="4"/>
    <x v="11"/>
    <x v="152"/>
    <x v="130"/>
    <x v="11"/>
    <s v="충남계룡시"/>
    <x v="15"/>
    <x v="29"/>
    <x v="38255"/>
  </r>
  <r>
    <x v="4"/>
    <x v="11"/>
    <x v="152"/>
    <x v="130"/>
    <x v="11"/>
    <s v="충남계룡시"/>
    <x v="15"/>
    <x v="42"/>
    <x v="38256"/>
  </r>
  <r>
    <x v="4"/>
    <x v="11"/>
    <x v="152"/>
    <x v="130"/>
    <x v="11"/>
    <s v="충남계룡시"/>
    <x v="15"/>
    <x v="30"/>
    <x v="38257"/>
  </r>
  <r>
    <x v="4"/>
    <x v="11"/>
    <x v="152"/>
    <x v="130"/>
    <x v="11"/>
    <s v="충남계룡시"/>
    <x v="16"/>
    <x v="31"/>
    <x v="38258"/>
  </r>
  <r>
    <x v="4"/>
    <x v="11"/>
    <x v="152"/>
    <x v="130"/>
    <x v="11"/>
    <s v="충남계룡시"/>
    <x v="16"/>
    <x v="33"/>
    <x v="38259"/>
  </r>
  <r>
    <x v="4"/>
    <x v="11"/>
    <x v="152"/>
    <x v="130"/>
    <x v="11"/>
    <s v="충남계룡시"/>
    <x v="10"/>
    <x v="35"/>
    <x v="38260"/>
  </r>
  <r>
    <x v="4"/>
    <x v="11"/>
    <x v="152"/>
    <x v="130"/>
    <x v="11"/>
    <s v="충남계룡시"/>
    <x v="12"/>
    <x v="38"/>
    <x v="38"/>
  </r>
  <r>
    <x v="4"/>
    <x v="11"/>
    <x v="152"/>
    <x v="130"/>
    <x v="11"/>
    <s v="충남계룡시"/>
    <x v="13"/>
    <x v="39"/>
    <x v="38261"/>
  </r>
  <r>
    <x v="4"/>
    <x v="11"/>
    <x v="153"/>
    <x v="131"/>
    <x v="11"/>
    <s v="충남당진시"/>
    <x v="0"/>
    <x v="0"/>
    <x v="38262"/>
  </r>
  <r>
    <x v="4"/>
    <x v="11"/>
    <x v="153"/>
    <x v="131"/>
    <x v="11"/>
    <s v="충남당진시"/>
    <x v="0"/>
    <x v="1"/>
    <x v="38263"/>
  </r>
  <r>
    <x v="4"/>
    <x v="11"/>
    <x v="153"/>
    <x v="131"/>
    <x v="11"/>
    <s v="충남당진시"/>
    <x v="0"/>
    <x v="3"/>
    <x v="38264"/>
  </r>
  <r>
    <x v="4"/>
    <x v="11"/>
    <x v="153"/>
    <x v="131"/>
    <x v="11"/>
    <s v="충남당진시"/>
    <x v="1"/>
    <x v="5"/>
    <x v="38265"/>
  </r>
  <r>
    <x v="4"/>
    <x v="11"/>
    <x v="153"/>
    <x v="131"/>
    <x v="11"/>
    <s v="충남당진시"/>
    <x v="2"/>
    <x v="7"/>
    <x v="38266"/>
  </r>
  <r>
    <x v="4"/>
    <x v="11"/>
    <x v="153"/>
    <x v="131"/>
    <x v="11"/>
    <s v="충남당진시"/>
    <x v="2"/>
    <x v="50"/>
    <x v="38267"/>
  </r>
  <r>
    <x v="4"/>
    <x v="11"/>
    <x v="153"/>
    <x v="131"/>
    <x v="11"/>
    <s v="충남당진시"/>
    <x v="2"/>
    <x v="8"/>
    <x v="38268"/>
  </r>
  <r>
    <x v="4"/>
    <x v="11"/>
    <x v="153"/>
    <x v="131"/>
    <x v="11"/>
    <s v="충남당진시"/>
    <x v="3"/>
    <x v="9"/>
    <x v="38269"/>
  </r>
  <r>
    <x v="4"/>
    <x v="11"/>
    <x v="153"/>
    <x v="131"/>
    <x v="11"/>
    <s v="충남당진시"/>
    <x v="3"/>
    <x v="10"/>
    <x v="38270"/>
  </r>
  <r>
    <x v="4"/>
    <x v="11"/>
    <x v="153"/>
    <x v="131"/>
    <x v="11"/>
    <s v="충남당진시"/>
    <x v="3"/>
    <x v="11"/>
    <x v="38271"/>
  </r>
  <r>
    <x v="4"/>
    <x v="11"/>
    <x v="153"/>
    <x v="131"/>
    <x v="11"/>
    <s v="충남당진시"/>
    <x v="3"/>
    <x v="12"/>
    <x v="38272"/>
  </r>
  <r>
    <x v="4"/>
    <x v="11"/>
    <x v="153"/>
    <x v="131"/>
    <x v="11"/>
    <s v="충남당진시"/>
    <x v="14"/>
    <x v="14"/>
    <x v="38273"/>
  </r>
  <r>
    <x v="4"/>
    <x v="11"/>
    <x v="153"/>
    <x v="131"/>
    <x v="11"/>
    <s v="충남당진시"/>
    <x v="14"/>
    <x v="15"/>
    <x v="38274"/>
  </r>
  <r>
    <x v="4"/>
    <x v="11"/>
    <x v="153"/>
    <x v="131"/>
    <x v="11"/>
    <s v="충남당진시"/>
    <x v="14"/>
    <x v="16"/>
    <x v="38275"/>
  </r>
  <r>
    <x v="4"/>
    <x v="11"/>
    <x v="153"/>
    <x v="131"/>
    <x v="11"/>
    <s v="충남당진시"/>
    <x v="14"/>
    <x v="17"/>
    <x v="38276"/>
  </r>
  <r>
    <x v="4"/>
    <x v="11"/>
    <x v="153"/>
    <x v="131"/>
    <x v="11"/>
    <s v="충남당진시"/>
    <x v="14"/>
    <x v="18"/>
    <x v="38277"/>
  </r>
  <r>
    <x v="4"/>
    <x v="11"/>
    <x v="153"/>
    <x v="131"/>
    <x v="11"/>
    <s v="충남당진시"/>
    <x v="5"/>
    <x v="40"/>
    <x v="38278"/>
  </r>
  <r>
    <x v="4"/>
    <x v="11"/>
    <x v="153"/>
    <x v="131"/>
    <x v="11"/>
    <s v="충남당진시"/>
    <x v="5"/>
    <x v="19"/>
    <x v="38279"/>
  </r>
  <r>
    <x v="4"/>
    <x v="11"/>
    <x v="153"/>
    <x v="131"/>
    <x v="11"/>
    <s v="충남당진시"/>
    <x v="5"/>
    <x v="20"/>
    <x v="38280"/>
  </r>
  <r>
    <x v="4"/>
    <x v="11"/>
    <x v="153"/>
    <x v="131"/>
    <x v="11"/>
    <s v="충남당진시"/>
    <x v="5"/>
    <x v="21"/>
    <x v="38281"/>
  </r>
  <r>
    <x v="4"/>
    <x v="11"/>
    <x v="153"/>
    <x v="131"/>
    <x v="11"/>
    <s v="충남당진시"/>
    <x v="5"/>
    <x v="22"/>
    <x v="38282"/>
  </r>
  <r>
    <x v="4"/>
    <x v="11"/>
    <x v="153"/>
    <x v="131"/>
    <x v="11"/>
    <s v="충남당진시"/>
    <x v="5"/>
    <x v="43"/>
    <x v="38283"/>
  </r>
  <r>
    <x v="4"/>
    <x v="11"/>
    <x v="153"/>
    <x v="131"/>
    <x v="11"/>
    <s v="충남당진시"/>
    <x v="5"/>
    <x v="24"/>
    <x v="38284"/>
  </r>
  <r>
    <x v="4"/>
    <x v="11"/>
    <x v="153"/>
    <x v="131"/>
    <x v="11"/>
    <s v="충남당진시"/>
    <x v="6"/>
    <x v="25"/>
    <x v="38285"/>
  </r>
  <r>
    <x v="4"/>
    <x v="11"/>
    <x v="153"/>
    <x v="131"/>
    <x v="11"/>
    <s v="충남당진시"/>
    <x v="6"/>
    <x v="26"/>
    <x v="38286"/>
  </r>
  <r>
    <x v="4"/>
    <x v="11"/>
    <x v="153"/>
    <x v="131"/>
    <x v="11"/>
    <s v="충남당진시"/>
    <x v="7"/>
    <x v="27"/>
    <x v="38287"/>
  </r>
  <r>
    <x v="4"/>
    <x v="11"/>
    <x v="153"/>
    <x v="131"/>
    <x v="11"/>
    <s v="충남당진시"/>
    <x v="7"/>
    <x v="41"/>
    <x v="38288"/>
  </r>
  <r>
    <x v="4"/>
    <x v="11"/>
    <x v="153"/>
    <x v="131"/>
    <x v="11"/>
    <s v="충남당진시"/>
    <x v="7"/>
    <x v="46"/>
    <x v="38289"/>
  </r>
  <r>
    <x v="4"/>
    <x v="11"/>
    <x v="153"/>
    <x v="131"/>
    <x v="11"/>
    <s v="충남당진시"/>
    <x v="15"/>
    <x v="45"/>
    <x v="38290"/>
  </r>
  <r>
    <x v="4"/>
    <x v="11"/>
    <x v="153"/>
    <x v="131"/>
    <x v="11"/>
    <s v="충남당진시"/>
    <x v="15"/>
    <x v="28"/>
    <x v="38291"/>
  </r>
  <r>
    <x v="4"/>
    <x v="11"/>
    <x v="153"/>
    <x v="131"/>
    <x v="11"/>
    <s v="충남당진시"/>
    <x v="15"/>
    <x v="29"/>
    <x v="38292"/>
  </r>
  <r>
    <x v="4"/>
    <x v="11"/>
    <x v="153"/>
    <x v="131"/>
    <x v="11"/>
    <s v="충남당진시"/>
    <x v="15"/>
    <x v="42"/>
    <x v="38293"/>
  </r>
  <r>
    <x v="4"/>
    <x v="11"/>
    <x v="153"/>
    <x v="131"/>
    <x v="11"/>
    <s v="충남당진시"/>
    <x v="15"/>
    <x v="30"/>
    <x v="38294"/>
  </r>
  <r>
    <x v="4"/>
    <x v="11"/>
    <x v="153"/>
    <x v="131"/>
    <x v="11"/>
    <s v="충남당진시"/>
    <x v="16"/>
    <x v="31"/>
    <x v="38295"/>
  </r>
  <r>
    <x v="4"/>
    <x v="11"/>
    <x v="153"/>
    <x v="131"/>
    <x v="11"/>
    <s v="충남당진시"/>
    <x v="16"/>
    <x v="51"/>
    <x v="38296"/>
  </r>
  <r>
    <x v="4"/>
    <x v="11"/>
    <x v="153"/>
    <x v="131"/>
    <x v="11"/>
    <s v="충남당진시"/>
    <x v="16"/>
    <x v="33"/>
    <x v="38297"/>
  </r>
  <r>
    <x v="4"/>
    <x v="11"/>
    <x v="153"/>
    <x v="131"/>
    <x v="11"/>
    <s v="충남당진시"/>
    <x v="10"/>
    <x v="35"/>
    <x v="38298"/>
  </r>
  <r>
    <x v="4"/>
    <x v="11"/>
    <x v="153"/>
    <x v="131"/>
    <x v="11"/>
    <s v="충남당진시"/>
    <x v="12"/>
    <x v="38"/>
    <x v="38"/>
  </r>
  <r>
    <x v="4"/>
    <x v="11"/>
    <x v="153"/>
    <x v="131"/>
    <x v="11"/>
    <s v="충남당진시"/>
    <x v="13"/>
    <x v="39"/>
    <x v="38299"/>
  </r>
  <r>
    <x v="4"/>
    <x v="11"/>
    <x v="154"/>
    <x v="132"/>
    <x v="11"/>
    <s v="충남금산군"/>
    <x v="0"/>
    <x v="0"/>
    <x v="38300"/>
  </r>
  <r>
    <x v="4"/>
    <x v="11"/>
    <x v="154"/>
    <x v="132"/>
    <x v="11"/>
    <s v="충남금산군"/>
    <x v="0"/>
    <x v="1"/>
    <x v="38301"/>
  </r>
  <r>
    <x v="4"/>
    <x v="11"/>
    <x v="154"/>
    <x v="132"/>
    <x v="11"/>
    <s v="충남금산군"/>
    <x v="0"/>
    <x v="2"/>
    <x v="38302"/>
  </r>
  <r>
    <x v="4"/>
    <x v="11"/>
    <x v="154"/>
    <x v="132"/>
    <x v="11"/>
    <s v="충남금산군"/>
    <x v="0"/>
    <x v="3"/>
    <x v="38303"/>
  </r>
  <r>
    <x v="4"/>
    <x v="11"/>
    <x v="154"/>
    <x v="132"/>
    <x v="11"/>
    <s v="충남금산군"/>
    <x v="1"/>
    <x v="5"/>
    <x v="38304"/>
  </r>
  <r>
    <x v="4"/>
    <x v="11"/>
    <x v="154"/>
    <x v="132"/>
    <x v="11"/>
    <s v="충남금산군"/>
    <x v="2"/>
    <x v="50"/>
    <x v="38305"/>
  </r>
  <r>
    <x v="4"/>
    <x v="11"/>
    <x v="154"/>
    <x v="132"/>
    <x v="11"/>
    <s v="충남금산군"/>
    <x v="2"/>
    <x v="8"/>
    <x v="38306"/>
  </r>
  <r>
    <x v="4"/>
    <x v="11"/>
    <x v="154"/>
    <x v="132"/>
    <x v="11"/>
    <s v="충남금산군"/>
    <x v="3"/>
    <x v="9"/>
    <x v="38307"/>
  </r>
  <r>
    <x v="4"/>
    <x v="11"/>
    <x v="154"/>
    <x v="132"/>
    <x v="11"/>
    <s v="충남금산군"/>
    <x v="3"/>
    <x v="10"/>
    <x v="38308"/>
  </r>
  <r>
    <x v="4"/>
    <x v="11"/>
    <x v="154"/>
    <x v="132"/>
    <x v="11"/>
    <s v="충남금산군"/>
    <x v="3"/>
    <x v="11"/>
    <x v="38309"/>
  </r>
  <r>
    <x v="4"/>
    <x v="11"/>
    <x v="154"/>
    <x v="132"/>
    <x v="11"/>
    <s v="충남금산군"/>
    <x v="3"/>
    <x v="12"/>
    <x v="38310"/>
  </r>
  <r>
    <x v="4"/>
    <x v="11"/>
    <x v="154"/>
    <x v="132"/>
    <x v="11"/>
    <s v="충남금산군"/>
    <x v="14"/>
    <x v="14"/>
    <x v="38311"/>
  </r>
  <r>
    <x v="4"/>
    <x v="11"/>
    <x v="154"/>
    <x v="132"/>
    <x v="11"/>
    <s v="충남금산군"/>
    <x v="14"/>
    <x v="15"/>
    <x v="38312"/>
  </r>
  <r>
    <x v="4"/>
    <x v="11"/>
    <x v="154"/>
    <x v="132"/>
    <x v="11"/>
    <s v="충남금산군"/>
    <x v="14"/>
    <x v="18"/>
    <x v="38313"/>
  </r>
  <r>
    <x v="4"/>
    <x v="11"/>
    <x v="154"/>
    <x v="132"/>
    <x v="11"/>
    <s v="충남금산군"/>
    <x v="5"/>
    <x v="40"/>
    <x v="38314"/>
  </r>
  <r>
    <x v="4"/>
    <x v="11"/>
    <x v="154"/>
    <x v="132"/>
    <x v="11"/>
    <s v="충남금산군"/>
    <x v="5"/>
    <x v="19"/>
    <x v="38315"/>
  </r>
  <r>
    <x v="4"/>
    <x v="11"/>
    <x v="154"/>
    <x v="132"/>
    <x v="11"/>
    <s v="충남금산군"/>
    <x v="5"/>
    <x v="20"/>
    <x v="38316"/>
  </r>
  <r>
    <x v="4"/>
    <x v="11"/>
    <x v="154"/>
    <x v="132"/>
    <x v="11"/>
    <s v="충남금산군"/>
    <x v="5"/>
    <x v="21"/>
    <x v="38317"/>
  </r>
  <r>
    <x v="4"/>
    <x v="11"/>
    <x v="154"/>
    <x v="132"/>
    <x v="11"/>
    <s v="충남금산군"/>
    <x v="5"/>
    <x v="22"/>
    <x v="38318"/>
  </r>
  <r>
    <x v="4"/>
    <x v="11"/>
    <x v="154"/>
    <x v="132"/>
    <x v="11"/>
    <s v="충남금산군"/>
    <x v="5"/>
    <x v="23"/>
    <x v="38319"/>
  </r>
  <r>
    <x v="4"/>
    <x v="11"/>
    <x v="154"/>
    <x v="132"/>
    <x v="11"/>
    <s v="충남금산군"/>
    <x v="5"/>
    <x v="24"/>
    <x v="38320"/>
  </r>
  <r>
    <x v="4"/>
    <x v="11"/>
    <x v="154"/>
    <x v="132"/>
    <x v="11"/>
    <s v="충남금산군"/>
    <x v="6"/>
    <x v="25"/>
    <x v="38321"/>
  </r>
  <r>
    <x v="4"/>
    <x v="11"/>
    <x v="154"/>
    <x v="132"/>
    <x v="11"/>
    <s v="충남금산군"/>
    <x v="6"/>
    <x v="26"/>
    <x v="38322"/>
  </r>
  <r>
    <x v="4"/>
    <x v="11"/>
    <x v="154"/>
    <x v="132"/>
    <x v="11"/>
    <s v="충남금산군"/>
    <x v="7"/>
    <x v="27"/>
    <x v="38323"/>
  </r>
  <r>
    <x v="4"/>
    <x v="11"/>
    <x v="154"/>
    <x v="132"/>
    <x v="11"/>
    <s v="충남금산군"/>
    <x v="7"/>
    <x v="41"/>
    <x v="38324"/>
  </r>
  <r>
    <x v="4"/>
    <x v="11"/>
    <x v="154"/>
    <x v="132"/>
    <x v="11"/>
    <s v="충남금산군"/>
    <x v="15"/>
    <x v="29"/>
    <x v="38325"/>
  </r>
  <r>
    <x v="4"/>
    <x v="11"/>
    <x v="154"/>
    <x v="132"/>
    <x v="11"/>
    <s v="충남금산군"/>
    <x v="15"/>
    <x v="42"/>
    <x v="38326"/>
  </r>
  <r>
    <x v="4"/>
    <x v="11"/>
    <x v="154"/>
    <x v="132"/>
    <x v="11"/>
    <s v="충남금산군"/>
    <x v="15"/>
    <x v="30"/>
    <x v="38327"/>
  </r>
  <r>
    <x v="4"/>
    <x v="11"/>
    <x v="154"/>
    <x v="132"/>
    <x v="11"/>
    <s v="충남금산군"/>
    <x v="16"/>
    <x v="31"/>
    <x v="38328"/>
  </r>
  <r>
    <x v="4"/>
    <x v="11"/>
    <x v="154"/>
    <x v="132"/>
    <x v="11"/>
    <s v="충남금산군"/>
    <x v="16"/>
    <x v="33"/>
    <x v="38329"/>
  </r>
  <r>
    <x v="4"/>
    <x v="11"/>
    <x v="154"/>
    <x v="132"/>
    <x v="11"/>
    <s v="충남금산군"/>
    <x v="10"/>
    <x v="34"/>
    <x v="38330"/>
  </r>
  <r>
    <x v="4"/>
    <x v="11"/>
    <x v="154"/>
    <x v="132"/>
    <x v="11"/>
    <s v="충남금산군"/>
    <x v="10"/>
    <x v="35"/>
    <x v="38331"/>
  </r>
  <r>
    <x v="4"/>
    <x v="11"/>
    <x v="154"/>
    <x v="132"/>
    <x v="11"/>
    <s v="충남금산군"/>
    <x v="12"/>
    <x v="38"/>
    <x v="38"/>
  </r>
  <r>
    <x v="4"/>
    <x v="11"/>
    <x v="154"/>
    <x v="132"/>
    <x v="11"/>
    <s v="충남금산군"/>
    <x v="13"/>
    <x v="39"/>
    <x v="38332"/>
  </r>
  <r>
    <x v="4"/>
    <x v="11"/>
    <x v="155"/>
    <x v="133"/>
    <x v="11"/>
    <s v="충남부여군"/>
    <x v="0"/>
    <x v="0"/>
    <x v="38333"/>
  </r>
  <r>
    <x v="4"/>
    <x v="11"/>
    <x v="155"/>
    <x v="133"/>
    <x v="11"/>
    <s v="충남부여군"/>
    <x v="0"/>
    <x v="1"/>
    <x v="38334"/>
  </r>
  <r>
    <x v="4"/>
    <x v="11"/>
    <x v="155"/>
    <x v="133"/>
    <x v="11"/>
    <s v="충남부여군"/>
    <x v="0"/>
    <x v="3"/>
    <x v="38335"/>
  </r>
  <r>
    <x v="4"/>
    <x v="11"/>
    <x v="155"/>
    <x v="133"/>
    <x v="11"/>
    <s v="충남부여군"/>
    <x v="1"/>
    <x v="5"/>
    <x v="38336"/>
  </r>
  <r>
    <x v="4"/>
    <x v="11"/>
    <x v="155"/>
    <x v="133"/>
    <x v="11"/>
    <s v="충남부여군"/>
    <x v="2"/>
    <x v="8"/>
    <x v="38337"/>
  </r>
  <r>
    <x v="4"/>
    <x v="11"/>
    <x v="155"/>
    <x v="133"/>
    <x v="11"/>
    <s v="충남부여군"/>
    <x v="3"/>
    <x v="9"/>
    <x v="38338"/>
  </r>
  <r>
    <x v="4"/>
    <x v="11"/>
    <x v="155"/>
    <x v="133"/>
    <x v="11"/>
    <s v="충남부여군"/>
    <x v="3"/>
    <x v="10"/>
    <x v="38339"/>
  </r>
  <r>
    <x v="4"/>
    <x v="11"/>
    <x v="155"/>
    <x v="133"/>
    <x v="11"/>
    <s v="충남부여군"/>
    <x v="3"/>
    <x v="11"/>
    <x v="38340"/>
  </r>
  <r>
    <x v="4"/>
    <x v="11"/>
    <x v="155"/>
    <x v="133"/>
    <x v="11"/>
    <s v="충남부여군"/>
    <x v="3"/>
    <x v="12"/>
    <x v="38341"/>
  </r>
  <r>
    <x v="4"/>
    <x v="11"/>
    <x v="155"/>
    <x v="133"/>
    <x v="11"/>
    <s v="충남부여군"/>
    <x v="14"/>
    <x v="14"/>
    <x v="38342"/>
  </r>
  <r>
    <x v="4"/>
    <x v="11"/>
    <x v="155"/>
    <x v="133"/>
    <x v="11"/>
    <s v="충남부여군"/>
    <x v="14"/>
    <x v="15"/>
    <x v="38343"/>
  </r>
  <r>
    <x v="4"/>
    <x v="11"/>
    <x v="155"/>
    <x v="133"/>
    <x v="11"/>
    <s v="충남부여군"/>
    <x v="14"/>
    <x v="18"/>
    <x v="38344"/>
  </r>
  <r>
    <x v="4"/>
    <x v="11"/>
    <x v="155"/>
    <x v="133"/>
    <x v="11"/>
    <s v="충남부여군"/>
    <x v="5"/>
    <x v="40"/>
    <x v="38345"/>
  </r>
  <r>
    <x v="4"/>
    <x v="11"/>
    <x v="155"/>
    <x v="133"/>
    <x v="11"/>
    <s v="충남부여군"/>
    <x v="5"/>
    <x v="19"/>
    <x v="38346"/>
  </r>
  <r>
    <x v="4"/>
    <x v="11"/>
    <x v="155"/>
    <x v="133"/>
    <x v="11"/>
    <s v="충남부여군"/>
    <x v="5"/>
    <x v="20"/>
    <x v="38347"/>
  </r>
  <r>
    <x v="4"/>
    <x v="11"/>
    <x v="155"/>
    <x v="133"/>
    <x v="11"/>
    <s v="충남부여군"/>
    <x v="5"/>
    <x v="21"/>
    <x v="38348"/>
  </r>
  <r>
    <x v="4"/>
    <x v="11"/>
    <x v="155"/>
    <x v="133"/>
    <x v="11"/>
    <s v="충남부여군"/>
    <x v="5"/>
    <x v="22"/>
    <x v="38349"/>
  </r>
  <r>
    <x v="4"/>
    <x v="11"/>
    <x v="155"/>
    <x v="133"/>
    <x v="11"/>
    <s v="충남부여군"/>
    <x v="5"/>
    <x v="43"/>
    <x v="38350"/>
  </r>
  <r>
    <x v="4"/>
    <x v="11"/>
    <x v="155"/>
    <x v="133"/>
    <x v="11"/>
    <s v="충남부여군"/>
    <x v="5"/>
    <x v="23"/>
    <x v="38351"/>
  </r>
  <r>
    <x v="4"/>
    <x v="11"/>
    <x v="155"/>
    <x v="133"/>
    <x v="11"/>
    <s v="충남부여군"/>
    <x v="5"/>
    <x v="24"/>
    <x v="38352"/>
  </r>
  <r>
    <x v="4"/>
    <x v="11"/>
    <x v="155"/>
    <x v="133"/>
    <x v="11"/>
    <s v="충남부여군"/>
    <x v="6"/>
    <x v="25"/>
    <x v="38353"/>
  </r>
  <r>
    <x v="4"/>
    <x v="11"/>
    <x v="155"/>
    <x v="133"/>
    <x v="11"/>
    <s v="충남부여군"/>
    <x v="6"/>
    <x v="26"/>
    <x v="38354"/>
  </r>
  <r>
    <x v="4"/>
    <x v="11"/>
    <x v="155"/>
    <x v="133"/>
    <x v="11"/>
    <s v="충남부여군"/>
    <x v="7"/>
    <x v="27"/>
    <x v="38355"/>
  </r>
  <r>
    <x v="4"/>
    <x v="11"/>
    <x v="155"/>
    <x v="133"/>
    <x v="11"/>
    <s v="충남부여군"/>
    <x v="7"/>
    <x v="41"/>
    <x v="38356"/>
  </r>
  <r>
    <x v="4"/>
    <x v="11"/>
    <x v="155"/>
    <x v="133"/>
    <x v="11"/>
    <s v="충남부여군"/>
    <x v="7"/>
    <x v="46"/>
    <x v="38357"/>
  </r>
  <r>
    <x v="4"/>
    <x v="11"/>
    <x v="155"/>
    <x v="133"/>
    <x v="11"/>
    <s v="충남부여군"/>
    <x v="15"/>
    <x v="29"/>
    <x v="38358"/>
  </r>
  <r>
    <x v="4"/>
    <x v="11"/>
    <x v="155"/>
    <x v="133"/>
    <x v="11"/>
    <s v="충남부여군"/>
    <x v="15"/>
    <x v="42"/>
    <x v="38359"/>
  </r>
  <r>
    <x v="4"/>
    <x v="11"/>
    <x v="155"/>
    <x v="133"/>
    <x v="11"/>
    <s v="충남부여군"/>
    <x v="15"/>
    <x v="30"/>
    <x v="38360"/>
  </r>
  <r>
    <x v="4"/>
    <x v="11"/>
    <x v="155"/>
    <x v="133"/>
    <x v="11"/>
    <s v="충남부여군"/>
    <x v="16"/>
    <x v="31"/>
    <x v="38361"/>
  </r>
  <r>
    <x v="4"/>
    <x v="11"/>
    <x v="155"/>
    <x v="133"/>
    <x v="11"/>
    <s v="충남부여군"/>
    <x v="16"/>
    <x v="33"/>
    <x v="38362"/>
  </r>
  <r>
    <x v="4"/>
    <x v="11"/>
    <x v="155"/>
    <x v="133"/>
    <x v="11"/>
    <s v="충남부여군"/>
    <x v="10"/>
    <x v="34"/>
    <x v="38363"/>
  </r>
  <r>
    <x v="4"/>
    <x v="11"/>
    <x v="155"/>
    <x v="133"/>
    <x v="11"/>
    <s v="충남부여군"/>
    <x v="10"/>
    <x v="35"/>
    <x v="38364"/>
  </r>
  <r>
    <x v="4"/>
    <x v="11"/>
    <x v="155"/>
    <x v="133"/>
    <x v="11"/>
    <s v="충남부여군"/>
    <x v="10"/>
    <x v="36"/>
    <x v="38365"/>
  </r>
  <r>
    <x v="4"/>
    <x v="11"/>
    <x v="155"/>
    <x v="133"/>
    <x v="11"/>
    <s v="충남부여군"/>
    <x v="12"/>
    <x v="38"/>
    <x v="38"/>
  </r>
  <r>
    <x v="4"/>
    <x v="11"/>
    <x v="155"/>
    <x v="133"/>
    <x v="11"/>
    <s v="충남부여군"/>
    <x v="13"/>
    <x v="39"/>
    <x v="38366"/>
  </r>
  <r>
    <x v="4"/>
    <x v="11"/>
    <x v="156"/>
    <x v="134"/>
    <x v="11"/>
    <s v="충남서천군"/>
    <x v="0"/>
    <x v="0"/>
    <x v="38367"/>
  </r>
  <r>
    <x v="4"/>
    <x v="11"/>
    <x v="156"/>
    <x v="134"/>
    <x v="11"/>
    <s v="충남서천군"/>
    <x v="0"/>
    <x v="1"/>
    <x v="38368"/>
  </r>
  <r>
    <x v="4"/>
    <x v="11"/>
    <x v="156"/>
    <x v="134"/>
    <x v="11"/>
    <s v="충남서천군"/>
    <x v="0"/>
    <x v="2"/>
    <x v="38369"/>
  </r>
  <r>
    <x v="4"/>
    <x v="11"/>
    <x v="156"/>
    <x v="134"/>
    <x v="11"/>
    <s v="충남서천군"/>
    <x v="0"/>
    <x v="3"/>
    <x v="38370"/>
  </r>
  <r>
    <x v="4"/>
    <x v="11"/>
    <x v="156"/>
    <x v="134"/>
    <x v="11"/>
    <s v="충남서천군"/>
    <x v="1"/>
    <x v="4"/>
    <x v="38371"/>
  </r>
  <r>
    <x v="4"/>
    <x v="11"/>
    <x v="156"/>
    <x v="134"/>
    <x v="11"/>
    <s v="충남서천군"/>
    <x v="1"/>
    <x v="5"/>
    <x v="38372"/>
  </r>
  <r>
    <x v="4"/>
    <x v="11"/>
    <x v="156"/>
    <x v="134"/>
    <x v="11"/>
    <s v="충남서천군"/>
    <x v="2"/>
    <x v="8"/>
    <x v="38373"/>
  </r>
  <r>
    <x v="4"/>
    <x v="11"/>
    <x v="156"/>
    <x v="134"/>
    <x v="11"/>
    <s v="충남서천군"/>
    <x v="3"/>
    <x v="9"/>
    <x v="38374"/>
  </r>
  <r>
    <x v="4"/>
    <x v="11"/>
    <x v="156"/>
    <x v="134"/>
    <x v="11"/>
    <s v="충남서천군"/>
    <x v="3"/>
    <x v="10"/>
    <x v="38375"/>
  </r>
  <r>
    <x v="4"/>
    <x v="11"/>
    <x v="156"/>
    <x v="134"/>
    <x v="11"/>
    <s v="충남서천군"/>
    <x v="3"/>
    <x v="11"/>
    <x v="38376"/>
  </r>
  <r>
    <x v="4"/>
    <x v="11"/>
    <x v="156"/>
    <x v="134"/>
    <x v="11"/>
    <s v="충남서천군"/>
    <x v="3"/>
    <x v="12"/>
    <x v="38377"/>
  </r>
  <r>
    <x v="4"/>
    <x v="11"/>
    <x v="156"/>
    <x v="134"/>
    <x v="11"/>
    <s v="충남서천군"/>
    <x v="3"/>
    <x v="13"/>
    <x v="38378"/>
  </r>
  <r>
    <x v="4"/>
    <x v="11"/>
    <x v="156"/>
    <x v="134"/>
    <x v="11"/>
    <s v="충남서천군"/>
    <x v="14"/>
    <x v="14"/>
    <x v="38379"/>
  </r>
  <r>
    <x v="4"/>
    <x v="11"/>
    <x v="156"/>
    <x v="134"/>
    <x v="11"/>
    <s v="충남서천군"/>
    <x v="14"/>
    <x v="15"/>
    <x v="38380"/>
  </r>
  <r>
    <x v="4"/>
    <x v="11"/>
    <x v="156"/>
    <x v="134"/>
    <x v="11"/>
    <s v="충남서천군"/>
    <x v="14"/>
    <x v="16"/>
    <x v="38381"/>
  </r>
  <r>
    <x v="4"/>
    <x v="11"/>
    <x v="156"/>
    <x v="134"/>
    <x v="11"/>
    <s v="충남서천군"/>
    <x v="14"/>
    <x v="17"/>
    <x v="38382"/>
  </r>
  <r>
    <x v="4"/>
    <x v="11"/>
    <x v="156"/>
    <x v="134"/>
    <x v="11"/>
    <s v="충남서천군"/>
    <x v="14"/>
    <x v="18"/>
    <x v="38383"/>
  </r>
  <r>
    <x v="4"/>
    <x v="11"/>
    <x v="156"/>
    <x v="134"/>
    <x v="11"/>
    <s v="충남서천군"/>
    <x v="5"/>
    <x v="40"/>
    <x v="38384"/>
  </r>
  <r>
    <x v="4"/>
    <x v="11"/>
    <x v="156"/>
    <x v="134"/>
    <x v="11"/>
    <s v="충남서천군"/>
    <x v="5"/>
    <x v="19"/>
    <x v="38385"/>
  </r>
  <r>
    <x v="4"/>
    <x v="11"/>
    <x v="156"/>
    <x v="134"/>
    <x v="11"/>
    <s v="충남서천군"/>
    <x v="5"/>
    <x v="20"/>
    <x v="38386"/>
  </r>
  <r>
    <x v="4"/>
    <x v="11"/>
    <x v="156"/>
    <x v="134"/>
    <x v="11"/>
    <s v="충남서천군"/>
    <x v="5"/>
    <x v="21"/>
    <x v="38387"/>
  </r>
  <r>
    <x v="4"/>
    <x v="11"/>
    <x v="156"/>
    <x v="134"/>
    <x v="11"/>
    <s v="충남서천군"/>
    <x v="5"/>
    <x v="22"/>
    <x v="38388"/>
  </r>
  <r>
    <x v="4"/>
    <x v="11"/>
    <x v="156"/>
    <x v="134"/>
    <x v="11"/>
    <s v="충남서천군"/>
    <x v="5"/>
    <x v="43"/>
    <x v="38389"/>
  </r>
  <r>
    <x v="4"/>
    <x v="11"/>
    <x v="156"/>
    <x v="134"/>
    <x v="11"/>
    <s v="충남서천군"/>
    <x v="5"/>
    <x v="23"/>
    <x v="38390"/>
  </r>
  <r>
    <x v="4"/>
    <x v="11"/>
    <x v="156"/>
    <x v="134"/>
    <x v="11"/>
    <s v="충남서천군"/>
    <x v="5"/>
    <x v="24"/>
    <x v="38391"/>
  </r>
  <r>
    <x v="4"/>
    <x v="11"/>
    <x v="156"/>
    <x v="134"/>
    <x v="11"/>
    <s v="충남서천군"/>
    <x v="6"/>
    <x v="25"/>
    <x v="38392"/>
  </r>
  <r>
    <x v="4"/>
    <x v="11"/>
    <x v="156"/>
    <x v="134"/>
    <x v="11"/>
    <s v="충남서천군"/>
    <x v="6"/>
    <x v="26"/>
    <x v="38393"/>
  </r>
  <r>
    <x v="4"/>
    <x v="11"/>
    <x v="156"/>
    <x v="134"/>
    <x v="11"/>
    <s v="충남서천군"/>
    <x v="7"/>
    <x v="27"/>
    <x v="38394"/>
  </r>
  <r>
    <x v="4"/>
    <x v="11"/>
    <x v="156"/>
    <x v="134"/>
    <x v="11"/>
    <s v="충남서천군"/>
    <x v="7"/>
    <x v="41"/>
    <x v="38395"/>
  </r>
  <r>
    <x v="4"/>
    <x v="11"/>
    <x v="156"/>
    <x v="134"/>
    <x v="11"/>
    <s v="충남서천군"/>
    <x v="7"/>
    <x v="46"/>
    <x v="38396"/>
  </r>
  <r>
    <x v="4"/>
    <x v="11"/>
    <x v="156"/>
    <x v="134"/>
    <x v="11"/>
    <s v="충남서천군"/>
    <x v="15"/>
    <x v="29"/>
    <x v="38397"/>
  </r>
  <r>
    <x v="4"/>
    <x v="11"/>
    <x v="156"/>
    <x v="134"/>
    <x v="11"/>
    <s v="충남서천군"/>
    <x v="15"/>
    <x v="42"/>
    <x v="38398"/>
  </r>
  <r>
    <x v="4"/>
    <x v="11"/>
    <x v="156"/>
    <x v="134"/>
    <x v="11"/>
    <s v="충남서천군"/>
    <x v="15"/>
    <x v="30"/>
    <x v="38399"/>
  </r>
  <r>
    <x v="4"/>
    <x v="11"/>
    <x v="156"/>
    <x v="134"/>
    <x v="11"/>
    <s v="충남서천군"/>
    <x v="16"/>
    <x v="31"/>
    <x v="38400"/>
  </r>
  <r>
    <x v="4"/>
    <x v="11"/>
    <x v="156"/>
    <x v="134"/>
    <x v="11"/>
    <s v="충남서천군"/>
    <x v="16"/>
    <x v="33"/>
    <x v="38401"/>
  </r>
  <r>
    <x v="4"/>
    <x v="11"/>
    <x v="156"/>
    <x v="134"/>
    <x v="11"/>
    <s v="충남서천군"/>
    <x v="10"/>
    <x v="34"/>
    <x v="38402"/>
  </r>
  <r>
    <x v="4"/>
    <x v="11"/>
    <x v="156"/>
    <x v="134"/>
    <x v="11"/>
    <s v="충남서천군"/>
    <x v="10"/>
    <x v="35"/>
    <x v="38403"/>
  </r>
  <r>
    <x v="4"/>
    <x v="11"/>
    <x v="156"/>
    <x v="134"/>
    <x v="11"/>
    <s v="충남서천군"/>
    <x v="10"/>
    <x v="36"/>
    <x v="38404"/>
  </r>
  <r>
    <x v="4"/>
    <x v="11"/>
    <x v="156"/>
    <x v="134"/>
    <x v="11"/>
    <s v="충남서천군"/>
    <x v="12"/>
    <x v="38"/>
    <x v="38"/>
  </r>
  <r>
    <x v="4"/>
    <x v="11"/>
    <x v="156"/>
    <x v="134"/>
    <x v="11"/>
    <s v="충남서천군"/>
    <x v="13"/>
    <x v="39"/>
    <x v="38405"/>
  </r>
  <r>
    <x v="4"/>
    <x v="11"/>
    <x v="157"/>
    <x v="135"/>
    <x v="11"/>
    <s v="충남청양군"/>
    <x v="0"/>
    <x v="0"/>
    <x v="38406"/>
  </r>
  <r>
    <x v="4"/>
    <x v="11"/>
    <x v="157"/>
    <x v="135"/>
    <x v="11"/>
    <s v="충남청양군"/>
    <x v="0"/>
    <x v="1"/>
    <x v="38407"/>
  </r>
  <r>
    <x v="4"/>
    <x v="11"/>
    <x v="157"/>
    <x v="135"/>
    <x v="11"/>
    <s v="충남청양군"/>
    <x v="0"/>
    <x v="3"/>
    <x v="38408"/>
  </r>
  <r>
    <x v="4"/>
    <x v="11"/>
    <x v="157"/>
    <x v="135"/>
    <x v="11"/>
    <s v="충남청양군"/>
    <x v="1"/>
    <x v="5"/>
    <x v="38409"/>
  </r>
  <r>
    <x v="4"/>
    <x v="11"/>
    <x v="157"/>
    <x v="135"/>
    <x v="11"/>
    <s v="충남청양군"/>
    <x v="2"/>
    <x v="7"/>
    <x v="38410"/>
  </r>
  <r>
    <x v="4"/>
    <x v="11"/>
    <x v="157"/>
    <x v="135"/>
    <x v="11"/>
    <s v="충남청양군"/>
    <x v="2"/>
    <x v="50"/>
    <x v="38411"/>
  </r>
  <r>
    <x v="4"/>
    <x v="11"/>
    <x v="157"/>
    <x v="135"/>
    <x v="11"/>
    <s v="충남청양군"/>
    <x v="2"/>
    <x v="8"/>
    <x v="38412"/>
  </r>
  <r>
    <x v="4"/>
    <x v="11"/>
    <x v="157"/>
    <x v="135"/>
    <x v="11"/>
    <s v="충남청양군"/>
    <x v="3"/>
    <x v="9"/>
    <x v="38413"/>
  </r>
  <r>
    <x v="4"/>
    <x v="11"/>
    <x v="157"/>
    <x v="135"/>
    <x v="11"/>
    <s v="충남청양군"/>
    <x v="3"/>
    <x v="10"/>
    <x v="38414"/>
  </r>
  <r>
    <x v="4"/>
    <x v="11"/>
    <x v="157"/>
    <x v="135"/>
    <x v="11"/>
    <s v="충남청양군"/>
    <x v="3"/>
    <x v="11"/>
    <x v="38415"/>
  </r>
  <r>
    <x v="4"/>
    <x v="11"/>
    <x v="157"/>
    <x v="135"/>
    <x v="11"/>
    <s v="충남청양군"/>
    <x v="3"/>
    <x v="12"/>
    <x v="38416"/>
  </r>
  <r>
    <x v="4"/>
    <x v="11"/>
    <x v="157"/>
    <x v="135"/>
    <x v="11"/>
    <s v="충남청양군"/>
    <x v="14"/>
    <x v="14"/>
    <x v="38417"/>
  </r>
  <r>
    <x v="4"/>
    <x v="11"/>
    <x v="157"/>
    <x v="135"/>
    <x v="11"/>
    <s v="충남청양군"/>
    <x v="14"/>
    <x v="15"/>
    <x v="38418"/>
  </r>
  <r>
    <x v="4"/>
    <x v="11"/>
    <x v="157"/>
    <x v="135"/>
    <x v="11"/>
    <s v="충남청양군"/>
    <x v="14"/>
    <x v="16"/>
    <x v="38419"/>
  </r>
  <r>
    <x v="4"/>
    <x v="11"/>
    <x v="157"/>
    <x v="135"/>
    <x v="11"/>
    <s v="충남청양군"/>
    <x v="14"/>
    <x v="17"/>
    <x v="38420"/>
  </r>
  <r>
    <x v="4"/>
    <x v="11"/>
    <x v="157"/>
    <x v="135"/>
    <x v="11"/>
    <s v="충남청양군"/>
    <x v="14"/>
    <x v="18"/>
    <x v="38421"/>
  </r>
  <r>
    <x v="4"/>
    <x v="11"/>
    <x v="157"/>
    <x v="135"/>
    <x v="11"/>
    <s v="충남청양군"/>
    <x v="5"/>
    <x v="40"/>
    <x v="38422"/>
  </r>
  <r>
    <x v="4"/>
    <x v="11"/>
    <x v="157"/>
    <x v="135"/>
    <x v="11"/>
    <s v="충남청양군"/>
    <x v="5"/>
    <x v="19"/>
    <x v="38423"/>
  </r>
  <r>
    <x v="4"/>
    <x v="11"/>
    <x v="157"/>
    <x v="135"/>
    <x v="11"/>
    <s v="충남청양군"/>
    <x v="5"/>
    <x v="20"/>
    <x v="38424"/>
  </r>
  <r>
    <x v="4"/>
    <x v="11"/>
    <x v="157"/>
    <x v="135"/>
    <x v="11"/>
    <s v="충남청양군"/>
    <x v="5"/>
    <x v="21"/>
    <x v="38425"/>
  </r>
  <r>
    <x v="4"/>
    <x v="11"/>
    <x v="157"/>
    <x v="135"/>
    <x v="11"/>
    <s v="충남청양군"/>
    <x v="5"/>
    <x v="22"/>
    <x v="38426"/>
  </r>
  <r>
    <x v="4"/>
    <x v="11"/>
    <x v="157"/>
    <x v="135"/>
    <x v="11"/>
    <s v="충남청양군"/>
    <x v="5"/>
    <x v="43"/>
    <x v="38427"/>
  </r>
  <r>
    <x v="4"/>
    <x v="11"/>
    <x v="157"/>
    <x v="135"/>
    <x v="11"/>
    <s v="충남청양군"/>
    <x v="5"/>
    <x v="24"/>
    <x v="38428"/>
  </r>
  <r>
    <x v="4"/>
    <x v="11"/>
    <x v="157"/>
    <x v="135"/>
    <x v="11"/>
    <s v="충남청양군"/>
    <x v="6"/>
    <x v="25"/>
    <x v="38429"/>
  </r>
  <r>
    <x v="4"/>
    <x v="11"/>
    <x v="157"/>
    <x v="135"/>
    <x v="11"/>
    <s v="충남청양군"/>
    <x v="6"/>
    <x v="26"/>
    <x v="38430"/>
  </r>
  <r>
    <x v="4"/>
    <x v="11"/>
    <x v="157"/>
    <x v="135"/>
    <x v="11"/>
    <s v="충남청양군"/>
    <x v="7"/>
    <x v="27"/>
    <x v="38431"/>
  </r>
  <r>
    <x v="4"/>
    <x v="11"/>
    <x v="157"/>
    <x v="135"/>
    <x v="11"/>
    <s v="충남청양군"/>
    <x v="7"/>
    <x v="41"/>
    <x v="38432"/>
  </r>
  <r>
    <x v="4"/>
    <x v="11"/>
    <x v="157"/>
    <x v="135"/>
    <x v="11"/>
    <s v="충남청양군"/>
    <x v="15"/>
    <x v="29"/>
    <x v="38433"/>
  </r>
  <r>
    <x v="4"/>
    <x v="11"/>
    <x v="157"/>
    <x v="135"/>
    <x v="11"/>
    <s v="충남청양군"/>
    <x v="15"/>
    <x v="42"/>
    <x v="38434"/>
  </r>
  <r>
    <x v="4"/>
    <x v="11"/>
    <x v="157"/>
    <x v="135"/>
    <x v="11"/>
    <s v="충남청양군"/>
    <x v="15"/>
    <x v="30"/>
    <x v="38435"/>
  </r>
  <r>
    <x v="4"/>
    <x v="11"/>
    <x v="157"/>
    <x v="135"/>
    <x v="11"/>
    <s v="충남청양군"/>
    <x v="16"/>
    <x v="33"/>
    <x v="38436"/>
  </r>
  <r>
    <x v="4"/>
    <x v="11"/>
    <x v="157"/>
    <x v="135"/>
    <x v="11"/>
    <s v="충남청양군"/>
    <x v="10"/>
    <x v="34"/>
    <x v="38437"/>
  </r>
  <r>
    <x v="4"/>
    <x v="11"/>
    <x v="157"/>
    <x v="135"/>
    <x v="11"/>
    <s v="충남청양군"/>
    <x v="10"/>
    <x v="35"/>
    <x v="38438"/>
  </r>
  <r>
    <x v="4"/>
    <x v="11"/>
    <x v="157"/>
    <x v="135"/>
    <x v="11"/>
    <s v="충남청양군"/>
    <x v="10"/>
    <x v="36"/>
    <x v="38439"/>
  </r>
  <r>
    <x v="4"/>
    <x v="11"/>
    <x v="157"/>
    <x v="135"/>
    <x v="11"/>
    <s v="충남청양군"/>
    <x v="12"/>
    <x v="38"/>
    <x v="38"/>
  </r>
  <r>
    <x v="4"/>
    <x v="11"/>
    <x v="157"/>
    <x v="135"/>
    <x v="11"/>
    <s v="충남청양군"/>
    <x v="13"/>
    <x v="39"/>
    <x v="38440"/>
  </r>
  <r>
    <x v="4"/>
    <x v="11"/>
    <x v="158"/>
    <x v="136"/>
    <x v="11"/>
    <s v="충남홍성군"/>
    <x v="0"/>
    <x v="0"/>
    <x v="38441"/>
  </r>
  <r>
    <x v="4"/>
    <x v="11"/>
    <x v="158"/>
    <x v="136"/>
    <x v="11"/>
    <s v="충남홍성군"/>
    <x v="0"/>
    <x v="1"/>
    <x v="38442"/>
  </r>
  <r>
    <x v="4"/>
    <x v="11"/>
    <x v="158"/>
    <x v="136"/>
    <x v="11"/>
    <s v="충남홍성군"/>
    <x v="0"/>
    <x v="3"/>
    <x v="38443"/>
  </r>
  <r>
    <x v="4"/>
    <x v="11"/>
    <x v="158"/>
    <x v="136"/>
    <x v="11"/>
    <s v="충남홍성군"/>
    <x v="1"/>
    <x v="5"/>
    <x v="38444"/>
  </r>
  <r>
    <x v="4"/>
    <x v="11"/>
    <x v="158"/>
    <x v="136"/>
    <x v="11"/>
    <s v="충남홍성군"/>
    <x v="2"/>
    <x v="7"/>
    <x v="38445"/>
  </r>
  <r>
    <x v="4"/>
    <x v="11"/>
    <x v="158"/>
    <x v="136"/>
    <x v="11"/>
    <s v="충남홍성군"/>
    <x v="2"/>
    <x v="8"/>
    <x v="38446"/>
  </r>
  <r>
    <x v="4"/>
    <x v="11"/>
    <x v="158"/>
    <x v="136"/>
    <x v="11"/>
    <s v="충남홍성군"/>
    <x v="3"/>
    <x v="9"/>
    <x v="38447"/>
  </r>
  <r>
    <x v="4"/>
    <x v="11"/>
    <x v="158"/>
    <x v="136"/>
    <x v="11"/>
    <s v="충남홍성군"/>
    <x v="3"/>
    <x v="10"/>
    <x v="38448"/>
  </r>
  <r>
    <x v="4"/>
    <x v="11"/>
    <x v="158"/>
    <x v="136"/>
    <x v="11"/>
    <s v="충남홍성군"/>
    <x v="3"/>
    <x v="11"/>
    <x v="38449"/>
  </r>
  <r>
    <x v="4"/>
    <x v="11"/>
    <x v="158"/>
    <x v="136"/>
    <x v="11"/>
    <s v="충남홍성군"/>
    <x v="3"/>
    <x v="12"/>
    <x v="38450"/>
  </r>
  <r>
    <x v="4"/>
    <x v="11"/>
    <x v="158"/>
    <x v="136"/>
    <x v="11"/>
    <s v="충남홍성군"/>
    <x v="3"/>
    <x v="13"/>
    <x v="38451"/>
  </r>
  <r>
    <x v="4"/>
    <x v="11"/>
    <x v="158"/>
    <x v="136"/>
    <x v="11"/>
    <s v="충남홍성군"/>
    <x v="14"/>
    <x v="14"/>
    <x v="38452"/>
  </r>
  <r>
    <x v="4"/>
    <x v="11"/>
    <x v="158"/>
    <x v="136"/>
    <x v="11"/>
    <s v="충남홍성군"/>
    <x v="14"/>
    <x v="15"/>
    <x v="38453"/>
  </r>
  <r>
    <x v="4"/>
    <x v="11"/>
    <x v="158"/>
    <x v="136"/>
    <x v="11"/>
    <s v="충남홍성군"/>
    <x v="14"/>
    <x v="16"/>
    <x v="38454"/>
  </r>
  <r>
    <x v="4"/>
    <x v="11"/>
    <x v="158"/>
    <x v="136"/>
    <x v="11"/>
    <s v="충남홍성군"/>
    <x v="14"/>
    <x v="17"/>
    <x v="38455"/>
  </r>
  <r>
    <x v="4"/>
    <x v="11"/>
    <x v="158"/>
    <x v="136"/>
    <x v="11"/>
    <s v="충남홍성군"/>
    <x v="14"/>
    <x v="48"/>
    <x v="38456"/>
  </r>
  <r>
    <x v="4"/>
    <x v="11"/>
    <x v="158"/>
    <x v="136"/>
    <x v="11"/>
    <s v="충남홍성군"/>
    <x v="14"/>
    <x v="18"/>
    <x v="38457"/>
  </r>
  <r>
    <x v="4"/>
    <x v="11"/>
    <x v="158"/>
    <x v="136"/>
    <x v="11"/>
    <s v="충남홍성군"/>
    <x v="5"/>
    <x v="40"/>
    <x v="38458"/>
  </r>
  <r>
    <x v="4"/>
    <x v="11"/>
    <x v="158"/>
    <x v="136"/>
    <x v="11"/>
    <s v="충남홍성군"/>
    <x v="5"/>
    <x v="19"/>
    <x v="38459"/>
  </r>
  <r>
    <x v="4"/>
    <x v="11"/>
    <x v="158"/>
    <x v="136"/>
    <x v="11"/>
    <s v="충남홍성군"/>
    <x v="5"/>
    <x v="20"/>
    <x v="38460"/>
  </r>
  <r>
    <x v="4"/>
    <x v="11"/>
    <x v="158"/>
    <x v="136"/>
    <x v="11"/>
    <s v="충남홍성군"/>
    <x v="5"/>
    <x v="21"/>
    <x v="38461"/>
  </r>
  <r>
    <x v="4"/>
    <x v="11"/>
    <x v="158"/>
    <x v="136"/>
    <x v="11"/>
    <s v="충남홍성군"/>
    <x v="5"/>
    <x v="22"/>
    <x v="38462"/>
  </r>
  <r>
    <x v="4"/>
    <x v="11"/>
    <x v="158"/>
    <x v="136"/>
    <x v="11"/>
    <s v="충남홍성군"/>
    <x v="5"/>
    <x v="43"/>
    <x v="38463"/>
  </r>
  <r>
    <x v="4"/>
    <x v="11"/>
    <x v="158"/>
    <x v="136"/>
    <x v="11"/>
    <s v="충남홍성군"/>
    <x v="5"/>
    <x v="23"/>
    <x v="38464"/>
  </r>
  <r>
    <x v="4"/>
    <x v="11"/>
    <x v="158"/>
    <x v="136"/>
    <x v="11"/>
    <s v="충남홍성군"/>
    <x v="5"/>
    <x v="24"/>
    <x v="38465"/>
  </r>
  <r>
    <x v="4"/>
    <x v="11"/>
    <x v="158"/>
    <x v="136"/>
    <x v="11"/>
    <s v="충남홍성군"/>
    <x v="6"/>
    <x v="25"/>
    <x v="38466"/>
  </r>
  <r>
    <x v="4"/>
    <x v="11"/>
    <x v="158"/>
    <x v="136"/>
    <x v="11"/>
    <s v="충남홍성군"/>
    <x v="6"/>
    <x v="26"/>
    <x v="38467"/>
  </r>
  <r>
    <x v="4"/>
    <x v="11"/>
    <x v="158"/>
    <x v="136"/>
    <x v="11"/>
    <s v="충남홍성군"/>
    <x v="7"/>
    <x v="27"/>
    <x v="38468"/>
  </r>
  <r>
    <x v="4"/>
    <x v="11"/>
    <x v="158"/>
    <x v="136"/>
    <x v="11"/>
    <s v="충남홍성군"/>
    <x v="7"/>
    <x v="41"/>
    <x v="38469"/>
  </r>
  <r>
    <x v="4"/>
    <x v="11"/>
    <x v="158"/>
    <x v="136"/>
    <x v="11"/>
    <s v="충남홍성군"/>
    <x v="7"/>
    <x v="46"/>
    <x v="38470"/>
  </r>
  <r>
    <x v="4"/>
    <x v="11"/>
    <x v="158"/>
    <x v="136"/>
    <x v="11"/>
    <s v="충남홍성군"/>
    <x v="15"/>
    <x v="29"/>
    <x v="38471"/>
  </r>
  <r>
    <x v="4"/>
    <x v="11"/>
    <x v="158"/>
    <x v="136"/>
    <x v="11"/>
    <s v="충남홍성군"/>
    <x v="15"/>
    <x v="42"/>
    <x v="38472"/>
  </r>
  <r>
    <x v="4"/>
    <x v="11"/>
    <x v="158"/>
    <x v="136"/>
    <x v="11"/>
    <s v="충남홍성군"/>
    <x v="15"/>
    <x v="30"/>
    <x v="38473"/>
  </r>
  <r>
    <x v="4"/>
    <x v="11"/>
    <x v="158"/>
    <x v="136"/>
    <x v="11"/>
    <s v="충남홍성군"/>
    <x v="16"/>
    <x v="31"/>
    <x v="38474"/>
  </r>
  <r>
    <x v="4"/>
    <x v="11"/>
    <x v="158"/>
    <x v="136"/>
    <x v="11"/>
    <s v="충남홍성군"/>
    <x v="16"/>
    <x v="33"/>
    <x v="38475"/>
  </r>
  <r>
    <x v="4"/>
    <x v="11"/>
    <x v="158"/>
    <x v="136"/>
    <x v="11"/>
    <s v="충남홍성군"/>
    <x v="10"/>
    <x v="34"/>
    <x v="38476"/>
  </r>
  <r>
    <x v="4"/>
    <x v="11"/>
    <x v="158"/>
    <x v="136"/>
    <x v="11"/>
    <s v="충남홍성군"/>
    <x v="10"/>
    <x v="35"/>
    <x v="38477"/>
  </r>
  <r>
    <x v="4"/>
    <x v="11"/>
    <x v="158"/>
    <x v="136"/>
    <x v="11"/>
    <s v="충남홍성군"/>
    <x v="10"/>
    <x v="36"/>
    <x v="38478"/>
  </r>
  <r>
    <x v="4"/>
    <x v="11"/>
    <x v="158"/>
    <x v="136"/>
    <x v="11"/>
    <s v="충남홍성군"/>
    <x v="11"/>
    <x v="37"/>
    <x v="38479"/>
  </r>
  <r>
    <x v="4"/>
    <x v="11"/>
    <x v="158"/>
    <x v="136"/>
    <x v="11"/>
    <s v="충남홍성군"/>
    <x v="12"/>
    <x v="38"/>
    <x v="38"/>
  </r>
  <r>
    <x v="4"/>
    <x v="11"/>
    <x v="158"/>
    <x v="136"/>
    <x v="11"/>
    <s v="충남홍성군"/>
    <x v="13"/>
    <x v="39"/>
    <x v="38480"/>
  </r>
  <r>
    <x v="4"/>
    <x v="11"/>
    <x v="159"/>
    <x v="137"/>
    <x v="11"/>
    <s v="충남예산군"/>
    <x v="0"/>
    <x v="0"/>
    <x v="38481"/>
  </r>
  <r>
    <x v="4"/>
    <x v="11"/>
    <x v="159"/>
    <x v="137"/>
    <x v="11"/>
    <s v="충남예산군"/>
    <x v="0"/>
    <x v="1"/>
    <x v="38482"/>
  </r>
  <r>
    <x v="4"/>
    <x v="11"/>
    <x v="159"/>
    <x v="137"/>
    <x v="11"/>
    <s v="충남예산군"/>
    <x v="0"/>
    <x v="3"/>
    <x v="38483"/>
  </r>
  <r>
    <x v="4"/>
    <x v="11"/>
    <x v="159"/>
    <x v="137"/>
    <x v="11"/>
    <s v="충남예산군"/>
    <x v="1"/>
    <x v="4"/>
    <x v="38484"/>
  </r>
  <r>
    <x v="4"/>
    <x v="11"/>
    <x v="159"/>
    <x v="137"/>
    <x v="11"/>
    <s v="충남예산군"/>
    <x v="1"/>
    <x v="5"/>
    <x v="38485"/>
  </r>
  <r>
    <x v="4"/>
    <x v="11"/>
    <x v="159"/>
    <x v="137"/>
    <x v="11"/>
    <s v="충남예산군"/>
    <x v="1"/>
    <x v="6"/>
    <x v="38486"/>
  </r>
  <r>
    <x v="4"/>
    <x v="11"/>
    <x v="159"/>
    <x v="137"/>
    <x v="11"/>
    <s v="충남예산군"/>
    <x v="2"/>
    <x v="8"/>
    <x v="38487"/>
  </r>
  <r>
    <x v="4"/>
    <x v="11"/>
    <x v="159"/>
    <x v="137"/>
    <x v="11"/>
    <s v="충남예산군"/>
    <x v="3"/>
    <x v="9"/>
    <x v="38488"/>
  </r>
  <r>
    <x v="4"/>
    <x v="11"/>
    <x v="159"/>
    <x v="137"/>
    <x v="11"/>
    <s v="충남예산군"/>
    <x v="3"/>
    <x v="10"/>
    <x v="38489"/>
  </r>
  <r>
    <x v="4"/>
    <x v="11"/>
    <x v="159"/>
    <x v="137"/>
    <x v="11"/>
    <s v="충남예산군"/>
    <x v="3"/>
    <x v="11"/>
    <x v="38490"/>
  </r>
  <r>
    <x v="4"/>
    <x v="11"/>
    <x v="159"/>
    <x v="137"/>
    <x v="11"/>
    <s v="충남예산군"/>
    <x v="3"/>
    <x v="12"/>
    <x v="38491"/>
  </r>
  <r>
    <x v="4"/>
    <x v="11"/>
    <x v="159"/>
    <x v="137"/>
    <x v="11"/>
    <s v="충남예산군"/>
    <x v="3"/>
    <x v="13"/>
    <x v="38492"/>
  </r>
  <r>
    <x v="4"/>
    <x v="11"/>
    <x v="159"/>
    <x v="137"/>
    <x v="11"/>
    <s v="충남예산군"/>
    <x v="14"/>
    <x v="14"/>
    <x v="38493"/>
  </r>
  <r>
    <x v="4"/>
    <x v="11"/>
    <x v="159"/>
    <x v="137"/>
    <x v="11"/>
    <s v="충남예산군"/>
    <x v="14"/>
    <x v="15"/>
    <x v="38494"/>
  </r>
  <r>
    <x v="4"/>
    <x v="11"/>
    <x v="159"/>
    <x v="137"/>
    <x v="11"/>
    <s v="충남예산군"/>
    <x v="14"/>
    <x v="16"/>
    <x v="38495"/>
  </r>
  <r>
    <x v="4"/>
    <x v="11"/>
    <x v="159"/>
    <x v="137"/>
    <x v="11"/>
    <s v="충남예산군"/>
    <x v="14"/>
    <x v="17"/>
    <x v="38496"/>
  </r>
  <r>
    <x v="4"/>
    <x v="11"/>
    <x v="159"/>
    <x v="137"/>
    <x v="11"/>
    <s v="충남예산군"/>
    <x v="5"/>
    <x v="40"/>
    <x v="38497"/>
  </r>
  <r>
    <x v="4"/>
    <x v="11"/>
    <x v="159"/>
    <x v="137"/>
    <x v="11"/>
    <s v="충남예산군"/>
    <x v="5"/>
    <x v="19"/>
    <x v="38498"/>
  </r>
  <r>
    <x v="4"/>
    <x v="11"/>
    <x v="159"/>
    <x v="137"/>
    <x v="11"/>
    <s v="충남예산군"/>
    <x v="5"/>
    <x v="20"/>
    <x v="38499"/>
  </r>
  <r>
    <x v="4"/>
    <x v="11"/>
    <x v="159"/>
    <x v="137"/>
    <x v="11"/>
    <s v="충남예산군"/>
    <x v="5"/>
    <x v="21"/>
    <x v="38500"/>
  </r>
  <r>
    <x v="4"/>
    <x v="11"/>
    <x v="159"/>
    <x v="137"/>
    <x v="11"/>
    <s v="충남예산군"/>
    <x v="5"/>
    <x v="22"/>
    <x v="38501"/>
  </r>
  <r>
    <x v="4"/>
    <x v="11"/>
    <x v="159"/>
    <x v="137"/>
    <x v="11"/>
    <s v="충남예산군"/>
    <x v="5"/>
    <x v="43"/>
    <x v="38502"/>
  </r>
  <r>
    <x v="4"/>
    <x v="11"/>
    <x v="159"/>
    <x v="137"/>
    <x v="11"/>
    <s v="충남예산군"/>
    <x v="5"/>
    <x v="23"/>
    <x v="38503"/>
  </r>
  <r>
    <x v="4"/>
    <x v="11"/>
    <x v="159"/>
    <x v="137"/>
    <x v="11"/>
    <s v="충남예산군"/>
    <x v="5"/>
    <x v="24"/>
    <x v="38504"/>
  </r>
  <r>
    <x v="4"/>
    <x v="11"/>
    <x v="159"/>
    <x v="137"/>
    <x v="11"/>
    <s v="충남예산군"/>
    <x v="6"/>
    <x v="25"/>
    <x v="38505"/>
  </r>
  <r>
    <x v="4"/>
    <x v="11"/>
    <x v="159"/>
    <x v="137"/>
    <x v="11"/>
    <s v="충남예산군"/>
    <x v="6"/>
    <x v="26"/>
    <x v="38506"/>
  </r>
  <r>
    <x v="4"/>
    <x v="11"/>
    <x v="159"/>
    <x v="137"/>
    <x v="11"/>
    <s v="충남예산군"/>
    <x v="7"/>
    <x v="27"/>
    <x v="38507"/>
  </r>
  <r>
    <x v="4"/>
    <x v="11"/>
    <x v="159"/>
    <x v="137"/>
    <x v="11"/>
    <s v="충남예산군"/>
    <x v="7"/>
    <x v="41"/>
    <x v="38508"/>
  </r>
  <r>
    <x v="4"/>
    <x v="11"/>
    <x v="159"/>
    <x v="137"/>
    <x v="11"/>
    <s v="충남예산군"/>
    <x v="7"/>
    <x v="46"/>
    <x v="38509"/>
  </r>
  <r>
    <x v="4"/>
    <x v="11"/>
    <x v="159"/>
    <x v="137"/>
    <x v="11"/>
    <s v="충남예산군"/>
    <x v="15"/>
    <x v="29"/>
    <x v="38510"/>
  </r>
  <r>
    <x v="4"/>
    <x v="11"/>
    <x v="159"/>
    <x v="137"/>
    <x v="11"/>
    <s v="충남예산군"/>
    <x v="15"/>
    <x v="42"/>
    <x v="38511"/>
  </r>
  <r>
    <x v="4"/>
    <x v="11"/>
    <x v="159"/>
    <x v="137"/>
    <x v="11"/>
    <s v="충남예산군"/>
    <x v="15"/>
    <x v="30"/>
    <x v="38512"/>
  </r>
  <r>
    <x v="4"/>
    <x v="11"/>
    <x v="159"/>
    <x v="137"/>
    <x v="11"/>
    <s v="충남예산군"/>
    <x v="16"/>
    <x v="31"/>
    <x v="38513"/>
  </r>
  <r>
    <x v="4"/>
    <x v="11"/>
    <x v="159"/>
    <x v="137"/>
    <x v="11"/>
    <s v="충남예산군"/>
    <x v="16"/>
    <x v="33"/>
    <x v="38514"/>
  </r>
  <r>
    <x v="4"/>
    <x v="11"/>
    <x v="159"/>
    <x v="137"/>
    <x v="11"/>
    <s v="충남예산군"/>
    <x v="10"/>
    <x v="35"/>
    <x v="38515"/>
  </r>
  <r>
    <x v="4"/>
    <x v="11"/>
    <x v="159"/>
    <x v="137"/>
    <x v="11"/>
    <s v="충남예산군"/>
    <x v="10"/>
    <x v="36"/>
    <x v="38516"/>
  </r>
  <r>
    <x v="4"/>
    <x v="11"/>
    <x v="159"/>
    <x v="137"/>
    <x v="11"/>
    <s v="충남예산군"/>
    <x v="12"/>
    <x v="38"/>
    <x v="38"/>
  </r>
  <r>
    <x v="4"/>
    <x v="11"/>
    <x v="159"/>
    <x v="137"/>
    <x v="11"/>
    <s v="충남예산군"/>
    <x v="13"/>
    <x v="39"/>
    <x v="38517"/>
  </r>
  <r>
    <x v="4"/>
    <x v="11"/>
    <x v="160"/>
    <x v="138"/>
    <x v="11"/>
    <s v="충남태안군"/>
    <x v="0"/>
    <x v="0"/>
    <x v="38518"/>
  </r>
  <r>
    <x v="4"/>
    <x v="11"/>
    <x v="160"/>
    <x v="138"/>
    <x v="11"/>
    <s v="충남태안군"/>
    <x v="0"/>
    <x v="1"/>
    <x v="38519"/>
  </r>
  <r>
    <x v="4"/>
    <x v="11"/>
    <x v="160"/>
    <x v="138"/>
    <x v="11"/>
    <s v="충남태안군"/>
    <x v="0"/>
    <x v="2"/>
    <x v="38520"/>
  </r>
  <r>
    <x v="4"/>
    <x v="11"/>
    <x v="160"/>
    <x v="138"/>
    <x v="11"/>
    <s v="충남태안군"/>
    <x v="0"/>
    <x v="3"/>
    <x v="38521"/>
  </r>
  <r>
    <x v="4"/>
    <x v="11"/>
    <x v="160"/>
    <x v="138"/>
    <x v="11"/>
    <s v="충남태안군"/>
    <x v="1"/>
    <x v="5"/>
    <x v="38522"/>
  </r>
  <r>
    <x v="4"/>
    <x v="11"/>
    <x v="160"/>
    <x v="138"/>
    <x v="11"/>
    <s v="충남태안군"/>
    <x v="1"/>
    <x v="6"/>
    <x v="38523"/>
  </r>
  <r>
    <x v="4"/>
    <x v="11"/>
    <x v="160"/>
    <x v="138"/>
    <x v="11"/>
    <s v="충남태안군"/>
    <x v="2"/>
    <x v="8"/>
    <x v="38524"/>
  </r>
  <r>
    <x v="4"/>
    <x v="11"/>
    <x v="160"/>
    <x v="138"/>
    <x v="11"/>
    <s v="충남태안군"/>
    <x v="3"/>
    <x v="9"/>
    <x v="38525"/>
  </r>
  <r>
    <x v="4"/>
    <x v="11"/>
    <x v="160"/>
    <x v="138"/>
    <x v="11"/>
    <s v="충남태안군"/>
    <x v="3"/>
    <x v="10"/>
    <x v="38526"/>
  </r>
  <r>
    <x v="4"/>
    <x v="11"/>
    <x v="160"/>
    <x v="138"/>
    <x v="11"/>
    <s v="충남태안군"/>
    <x v="3"/>
    <x v="11"/>
    <x v="38527"/>
  </r>
  <r>
    <x v="4"/>
    <x v="11"/>
    <x v="160"/>
    <x v="138"/>
    <x v="11"/>
    <s v="충남태안군"/>
    <x v="3"/>
    <x v="12"/>
    <x v="38528"/>
  </r>
  <r>
    <x v="4"/>
    <x v="11"/>
    <x v="160"/>
    <x v="138"/>
    <x v="11"/>
    <s v="충남태안군"/>
    <x v="3"/>
    <x v="13"/>
    <x v="38529"/>
  </r>
  <r>
    <x v="4"/>
    <x v="11"/>
    <x v="160"/>
    <x v="138"/>
    <x v="11"/>
    <s v="충남태안군"/>
    <x v="14"/>
    <x v="14"/>
    <x v="38530"/>
  </r>
  <r>
    <x v="4"/>
    <x v="11"/>
    <x v="160"/>
    <x v="138"/>
    <x v="11"/>
    <s v="충남태안군"/>
    <x v="14"/>
    <x v="15"/>
    <x v="38531"/>
  </r>
  <r>
    <x v="4"/>
    <x v="11"/>
    <x v="160"/>
    <x v="138"/>
    <x v="11"/>
    <s v="충남태안군"/>
    <x v="14"/>
    <x v="16"/>
    <x v="38532"/>
  </r>
  <r>
    <x v="4"/>
    <x v="11"/>
    <x v="160"/>
    <x v="138"/>
    <x v="11"/>
    <s v="충남태안군"/>
    <x v="14"/>
    <x v="17"/>
    <x v="38533"/>
  </r>
  <r>
    <x v="4"/>
    <x v="11"/>
    <x v="160"/>
    <x v="138"/>
    <x v="11"/>
    <s v="충남태안군"/>
    <x v="14"/>
    <x v="18"/>
    <x v="38534"/>
  </r>
  <r>
    <x v="4"/>
    <x v="11"/>
    <x v="160"/>
    <x v="138"/>
    <x v="11"/>
    <s v="충남태안군"/>
    <x v="5"/>
    <x v="40"/>
    <x v="38535"/>
  </r>
  <r>
    <x v="4"/>
    <x v="11"/>
    <x v="160"/>
    <x v="138"/>
    <x v="11"/>
    <s v="충남태안군"/>
    <x v="5"/>
    <x v="19"/>
    <x v="38536"/>
  </r>
  <r>
    <x v="4"/>
    <x v="11"/>
    <x v="160"/>
    <x v="138"/>
    <x v="11"/>
    <s v="충남태안군"/>
    <x v="5"/>
    <x v="20"/>
    <x v="38537"/>
  </r>
  <r>
    <x v="4"/>
    <x v="11"/>
    <x v="160"/>
    <x v="138"/>
    <x v="11"/>
    <s v="충남태안군"/>
    <x v="5"/>
    <x v="21"/>
    <x v="38538"/>
  </r>
  <r>
    <x v="4"/>
    <x v="11"/>
    <x v="160"/>
    <x v="138"/>
    <x v="11"/>
    <s v="충남태안군"/>
    <x v="5"/>
    <x v="22"/>
    <x v="38539"/>
  </r>
  <r>
    <x v="4"/>
    <x v="11"/>
    <x v="160"/>
    <x v="138"/>
    <x v="11"/>
    <s v="충남태안군"/>
    <x v="5"/>
    <x v="43"/>
    <x v="38540"/>
  </r>
  <r>
    <x v="4"/>
    <x v="11"/>
    <x v="160"/>
    <x v="138"/>
    <x v="11"/>
    <s v="충남태안군"/>
    <x v="5"/>
    <x v="24"/>
    <x v="38541"/>
  </r>
  <r>
    <x v="4"/>
    <x v="11"/>
    <x v="160"/>
    <x v="138"/>
    <x v="11"/>
    <s v="충남태안군"/>
    <x v="6"/>
    <x v="25"/>
    <x v="38542"/>
  </r>
  <r>
    <x v="4"/>
    <x v="11"/>
    <x v="160"/>
    <x v="138"/>
    <x v="11"/>
    <s v="충남태안군"/>
    <x v="6"/>
    <x v="26"/>
    <x v="38543"/>
  </r>
  <r>
    <x v="4"/>
    <x v="11"/>
    <x v="160"/>
    <x v="138"/>
    <x v="11"/>
    <s v="충남태안군"/>
    <x v="7"/>
    <x v="27"/>
    <x v="38544"/>
  </r>
  <r>
    <x v="4"/>
    <x v="11"/>
    <x v="160"/>
    <x v="138"/>
    <x v="11"/>
    <s v="충남태안군"/>
    <x v="7"/>
    <x v="41"/>
    <x v="38545"/>
  </r>
  <r>
    <x v="4"/>
    <x v="11"/>
    <x v="160"/>
    <x v="138"/>
    <x v="11"/>
    <s v="충남태안군"/>
    <x v="7"/>
    <x v="46"/>
    <x v="38546"/>
  </r>
  <r>
    <x v="4"/>
    <x v="11"/>
    <x v="160"/>
    <x v="138"/>
    <x v="11"/>
    <s v="충남태안군"/>
    <x v="15"/>
    <x v="29"/>
    <x v="38547"/>
  </r>
  <r>
    <x v="4"/>
    <x v="11"/>
    <x v="160"/>
    <x v="138"/>
    <x v="11"/>
    <s v="충남태안군"/>
    <x v="15"/>
    <x v="42"/>
    <x v="38548"/>
  </r>
  <r>
    <x v="4"/>
    <x v="11"/>
    <x v="160"/>
    <x v="138"/>
    <x v="11"/>
    <s v="충남태안군"/>
    <x v="15"/>
    <x v="30"/>
    <x v="38549"/>
  </r>
  <r>
    <x v="4"/>
    <x v="11"/>
    <x v="160"/>
    <x v="138"/>
    <x v="11"/>
    <s v="충남태안군"/>
    <x v="16"/>
    <x v="31"/>
    <x v="38550"/>
  </r>
  <r>
    <x v="4"/>
    <x v="11"/>
    <x v="160"/>
    <x v="138"/>
    <x v="11"/>
    <s v="충남태안군"/>
    <x v="16"/>
    <x v="33"/>
    <x v="38551"/>
  </r>
  <r>
    <x v="4"/>
    <x v="11"/>
    <x v="160"/>
    <x v="138"/>
    <x v="11"/>
    <s v="충남태안군"/>
    <x v="10"/>
    <x v="35"/>
    <x v="38552"/>
  </r>
  <r>
    <x v="4"/>
    <x v="11"/>
    <x v="160"/>
    <x v="138"/>
    <x v="11"/>
    <s v="충남태안군"/>
    <x v="12"/>
    <x v="38"/>
    <x v="38"/>
  </r>
  <r>
    <x v="4"/>
    <x v="11"/>
    <x v="160"/>
    <x v="138"/>
    <x v="11"/>
    <s v="충남태안군"/>
    <x v="13"/>
    <x v="39"/>
    <x v="38553"/>
  </r>
  <r>
    <x v="4"/>
    <x v="12"/>
    <x v="161"/>
    <x v="139"/>
    <x v="12"/>
    <s v="전북본청"/>
    <x v="0"/>
    <x v="0"/>
    <x v="38554"/>
  </r>
  <r>
    <x v="4"/>
    <x v="12"/>
    <x v="161"/>
    <x v="139"/>
    <x v="12"/>
    <s v="전북본청"/>
    <x v="0"/>
    <x v="1"/>
    <x v="38555"/>
  </r>
  <r>
    <x v="4"/>
    <x v="12"/>
    <x v="161"/>
    <x v="139"/>
    <x v="12"/>
    <s v="전북본청"/>
    <x v="0"/>
    <x v="2"/>
    <x v="38556"/>
  </r>
  <r>
    <x v="4"/>
    <x v="12"/>
    <x v="161"/>
    <x v="139"/>
    <x v="12"/>
    <s v="전북본청"/>
    <x v="0"/>
    <x v="3"/>
    <x v="38557"/>
  </r>
  <r>
    <x v="4"/>
    <x v="12"/>
    <x v="161"/>
    <x v="139"/>
    <x v="12"/>
    <s v="전북본청"/>
    <x v="1"/>
    <x v="4"/>
    <x v="38558"/>
  </r>
  <r>
    <x v="4"/>
    <x v="12"/>
    <x v="161"/>
    <x v="139"/>
    <x v="12"/>
    <s v="전북본청"/>
    <x v="1"/>
    <x v="5"/>
    <x v="38559"/>
  </r>
  <r>
    <x v="4"/>
    <x v="12"/>
    <x v="161"/>
    <x v="139"/>
    <x v="12"/>
    <s v="전북본청"/>
    <x v="1"/>
    <x v="6"/>
    <x v="38560"/>
  </r>
  <r>
    <x v="4"/>
    <x v="12"/>
    <x v="161"/>
    <x v="139"/>
    <x v="12"/>
    <s v="전북본청"/>
    <x v="2"/>
    <x v="7"/>
    <x v="38561"/>
  </r>
  <r>
    <x v="4"/>
    <x v="12"/>
    <x v="161"/>
    <x v="139"/>
    <x v="12"/>
    <s v="전북본청"/>
    <x v="2"/>
    <x v="50"/>
    <x v="38562"/>
  </r>
  <r>
    <x v="4"/>
    <x v="12"/>
    <x v="161"/>
    <x v="139"/>
    <x v="12"/>
    <s v="전북본청"/>
    <x v="2"/>
    <x v="8"/>
    <x v="38563"/>
  </r>
  <r>
    <x v="4"/>
    <x v="12"/>
    <x v="161"/>
    <x v="139"/>
    <x v="12"/>
    <s v="전북본청"/>
    <x v="3"/>
    <x v="9"/>
    <x v="38564"/>
  </r>
  <r>
    <x v="4"/>
    <x v="12"/>
    <x v="161"/>
    <x v="139"/>
    <x v="12"/>
    <s v="전북본청"/>
    <x v="3"/>
    <x v="10"/>
    <x v="38565"/>
  </r>
  <r>
    <x v="4"/>
    <x v="12"/>
    <x v="161"/>
    <x v="139"/>
    <x v="12"/>
    <s v="전북본청"/>
    <x v="3"/>
    <x v="11"/>
    <x v="38566"/>
  </r>
  <r>
    <x v="4"/>
    <x v="12"/>
    <x v="161"/>
    <x v="139"/>
    <x v="12"/>
    <s v="전북본청"/>
    <x v="3"/>
    <x v="12"/>
    <x v="38567"/>
  </r>
  <r>
    <x v="4"/>
    <x v="12"/>
    <x v="161"/>
    <x v="139"/>
    <x v="12"/>
    <s v="전북본청"/>
    <x v="3"/>
    <x v="13"/>
    <x v="38568"/>
  </r>
  <r>
    <x v="4"/>
    <x v="12"/>
    <x v="161"/>
    <x v="139"/>
    <x v="12"/>
    <s v="전북본청"/>
    <x v="14"/>
    <x v="14"/>
    <x v="38569"/>
  </r>
  <r>
    <x v="4"/>
    <x v="12"/>
    <x v="161"/>
    <x v="139"/>
    <x v="12"/>
    <s v="전북본청"/>
    <x v="14"/>
    <x v="15"/>
    <x v="38570"/>
  </r>
  <r>
    <x v="4"/>
    <x v="12"/>
    <x v="161"/>
    <x v="139"/>
    <x v="12"/>
    <s v="전북본청"/>
    <x v="14"/>
    <x v="16"/>
    <x v="38571"/>
  </r>
  <r>
    <x v="4"/>
    <x v="12"/>
    <x v="161"/>
    <x v="139"/>
    <x v="12"/>
    <s v="전북본청"/>
    <x v="14"/>
    <x v="17"/>
    <x v="38572"/>
  </r>
  <r>
    <x v="4"/>
    <x v="12"/>
    <x v="161"/>
    <x v="139"/>
    <x v="12"/>
    <s v="전북본청"/>
    <x v="14"/>
    <x v="18"/>
    <x v="38573"/>
  </r>
  <r>
    <x v="4"/>
    <x v="12"/>
    <x v="161"/>
    <x v="139"/>
    <x v="12"/>
    <s v="전북본청"/>
    <x v="5"/>
    <x v="40"/>
    <x v="38574"/>
  </r>
  <r>
    <x v="4"/>
    <x v="12"/>
    <x v="161"/>
    <x v="139"/>
    <x v="12"/>
    <s v="전북본청"/>
    <x v="5"/>
    <x v="19"/>
    <x v="38575"/>
  </r>
  <r>
    <x v="4"/>
    <x v="12"/>
    <x v="161"/>
    <x v="139"/>
    <x v="12"/>
    <s v="전북본청"/>
    <x v="5"/>
    <x v="20"/>
    <x v="38576"/>
  </r>
  <r>
    <x v="4"/>
    <x v="12"/>
    <x v="161"/>
    <x v="139"/>
    <x v="12"/>
    <s v="전북본청"/>
    <x v="5"/>
    <x v="21"/>
    <x v="38577"/>
  </r>
  <r>
    <x v="4"/>
    <x v="12"/>
    <x v="161"/>
    <x v="139"/>
    <x v="12"/>
    <s v="전북본청"/>
    <x v="5"/>
    <x v="22"/>
    <x v="38578"/>
  </r>
  <r>
    <x v="4"/>
    <x v="12"/>
    <x v="161"/>
    <x v="139"/>
    <x v="12"/>
    <s v="전북본청"/>
    <x v="5"/>
    <x v="43"/>
    <x v="38579"/>
  </r>
  <r>
    <x v="4"/>
    <x v="12"/>
    <x v="161"/>
    <x v="139"/>
    <x v="12"/>
    <s v="전북본청"/>
    <x v="5"/>
    <x v="24"/>
    <x v="38580"/>
  </r>
  <r>
    <x v="4"/>
    <x v="12"/>
    <x v="161"/>
    <x v="139"/>
    <x v="12"/>
    <s v="전북본청"/>
    <x v="6"/>
    <x v="25"/>
    <x v="38581"/>
  </r>
  <r>
    <x v="4"/>
    <x v="12"/>
    <x v="161"/>
    <x v="139"/>
    <x v="12"/>
    <s v="전북본청"/>
    <x v="6"/>
    <x v="26"/>
    <x v="38582"/>
  </r>
  <r>
    <x v="4"/>
    <x v="12"/>
    <x v="161"/>
    <x v="139"/>
    <x v="12"/>
    <s v="전북본청"/>
    <x v="7"/>
    <x v="27"/>
    <x v="38583"/>
  </r>
  <r>
    <x v="4"/>
    <x v="12"/>
    <x v="161"/>
    <x v="139"/>
    <x v="12"/>
    <s v="전북본청"/>
    <x v="7"/>
    <x v="41"/>
    <x v="38584"/>
  </r>
  <r>
    <x v="4"/>
    <x v="12"/>
    <x v="161"/>
    <x v="139"/>
    <x v="12"/>
    <s v="전북본청"/>
    <x v="7"/>
    <x v="46"/>
    <x v="38585"/>
  </r>
  <r>
    <x v="4"/>
    <x v="12"/>
    <x v="161"/>
    <x v="139"/>
    <x v="12"/>
    <s v="전북본청"/>
    <x v="15"/>
    <x v="44"/>
    <x v="38586"/>
  </r>
  <r>
    <x v="4"/>
    <x v="12"/>
    <x v="161"/>
    <x v="139"/>
    <x v="12"/>
    <s v="전북본청"/>
    <x v="15"/>
    <x v="28"/>
    <x v="38587"/>
  </r>
  <r>
    <x v="4"/>
    <x v="12"/>
    <x v="161"/>
    <x v="139"/>
    <x v="12"/>
    <s v="전북본청"/>
    <x v="15"/>
    <x v="29"/>
    <x v="38588"/>
  </r>
  <r>
    <x v="4"/>
    <x v="12"/>
    <x v="161"/>
    <x v="139"/>
    <x v="12"/>
    <s v="전북본청"/>
    <x v="15"/>
    <x v="42"/>
    <x v="38589"/>
  </r>
  <r>
    <x v="4"/>
    <x v="12"/>
    <x v="161"/>
    <x v="139"/>
    <x v="12"/>
    <s v="전북본청"/>
    <x v="15"/>
    <x v="30"/>
    <x v="38590"/>
  </r>
  <r>
    <x v="4"/>
    <x v="12"/>
    <x v="161"/>
    <x v="139"/>
    <x v="12"/>
    <s v="전북본청"/>
    <x v="16"/>
    <x v="31"/>
    <x v="38591"/>
  </r>
  <r>
    <x v="4"/>
    <x v="12"/>
    <x v="161"/>
    <x v="139"/>
    <x v="12"/>
    <s v="전북본청"/>
    <x v="16"/>
    <x v="47"/>
    <x v="38592"/>
  </r>
  <r>
    <x v="4"/>
    <x v="12"/>
    <x v="161"/>
    <x v="139"/>
    <x v="12"/>
    <s v="전북본청"/>
    <x v="16"/>
    <x v="33"/>
    <x v="38593"/>
  </r>
  <r>
    <x v="4"/>
    <x v="12"/>
    <x v="161"/>
    <x v="139"/>
    <x v="12"/>
    <s v="전북본청"/>
    <x v="10"/>
    <x v="34"/>
    <x v="38594"/>
  </r>
  <r>
    <x v="4"/>
    <x v="12"/>
    <x v="161"/>
    <x v="139"/>
    <x v="12"/>
    <s v="전북본청"/>
    <x v="10"/>
    <x v="35"/>
    <x v="38595"/>
  </r>
  <r>
    <x v="4"/>
    <x v="12"/>
    <x v="161"/>
    <x v="139"/>
    <x v="12"/>
    <s v="전북본청"/>
    <x v="10"/>
    <x v="36"/>
    <x v="38596"/>
  </r>
  <r>
    <x v="4"/>
    <x v="12"/>
    <x v="161"/>
    <x v="139"/>
    <x v="12"/>
    <s v="전북본청"/>
    <x v="11"/>
    <x v="49"/>
    <x v="38597"/>
  </r>
  <r>
    <x v="4"/>
    <x v="12"/>
    <x v="161"/>
    <x v="139"/>
    <x v="12"/>
    <s v="전북본청"/>
    <x v="12"/>
    <x v="38"/>
    <x v="38"/>
  </r>
  <r>
    <x v="4"/>
    <x v="12"/>
    <x v="161"/>
    <x v="139"/>
    <x v="12"/>
    <s v="전북본청"/>
    <x v="13"/>
    <x v="39"/>
    <x v="38598"/>
  </r>
  <r>
    <x v="4"/>
    <x v="12"/>
    <x v="162"/>
    <x v="140"/>
    <x v="12"/>
    <s v="전북전주시"/>
    <x v="0"/>
    <x v="0"/>
    <x v="38599"/>
  </r>
  <r>
    <x v="4"/>
    <x v="12"/>
    <x v="162"/>
    <x v="140"/>
    <x v="12"/>
    <s v="전북전주시"/>
    <x v="0"/>
    <x v="1"/>
    <x v="38600"/>
  </r>
  <r>
    <x v="4"/>
    <x v="12"/>
    <x v="162"/>
    <x v="140"/>
    <x v="12"/>
    <s v="전북전주시"/>
    <x v="0"/>
    <x v="2"/>
    <x v="38601"/>
  </r>
  <r>
    <x v="4"/>
    <x v="12"/>
    <x v="162"/>
    <x v="140"/>
    <x v="12"/>
    <s v="전북전주시"/>
    <x v="0"/>
    <x v="3"/>
    <x v="38602"/>
  </r>
  <r>
    <x v="4"/>
    <x v="12"/>
    <x v="162"/>
    <x v="140"/>
    <x v="12"/>
    <s v="전북전주시"/>
    <x v="1"/>
    <x v="5"/>
    <x v="38603"/>
  </r>
  <r>
    <x v="4"/>
    <x v="12"/>
    <x v="162"/>
    <x v="140"/>
    <x v="12"/>
    <s v="전북전주시"/>
    <x v="2"/>
    <x v="7"/>
    <x v="38604"/>
  </r>
  <r>
    <x v="4"/>
    <x v="12"/>
    <x v="162"/>
    <x v="140"/>
    <x v="12"/>
    <s v="전북전주시"/>
    <x v="2"/>
    <x v="50"/>
    <x v="38605"/>
  </r>
  <r>
    <x v="4"/>
    <x v="12"/>
    <x v="162"/>
    <x v="140"/>
    <x v="12"/>
    <s v="전북전주시"/>
    <x v="2"/>
    <x v="8"/>
    <x v="38606"/>
  </r>
  <r>
    <x v="4"/>
    <x v="12"/>
    <x v="162"/>
    <x v="140"/>
    <x v="12"/>
    <s v="전북전주시"/>
    <x v="3"/>
    <x v="9"/>
    <x v="38607"/>
  </r>
  <r>
    <x v="4"/>
    <x v="12"/>
    <x v="162"/>
    <x v="140"/>
    <x v="12"/>
    <s v="전북전주시"/>
    <x v="3"/>
    <x v="10"/>
    <x v="38608"/>
  </r>
  <r>
    <x v="4"/>
    <x v="12"/>
    <x v="162"/>
    <x v="140"/>
    <x v="12"/>
    <s v="전북전주시"/>
    <x v="3"/>
    <x v="11"/>
    <x v="38609"/>
  </r>
  <r>
    <x v="4"/>
    <x v="12"/>
    <x v="162"/>
    <x v="140"/>
    <x v="12"/>
    <s v="전북전주시"/>
    <x v="3"/>
    <x v="12"/>
    <x v="38610"/>
  </r>
  <r>
    <x v="4"/>
    <x v="12"/>
    <x v="162"/>
    <x v="140"/>
    <x v="12"/>
    <s v="전북전주시"/>
    <x v="3"/>
    <x v="13"/>
    <x v="38611"/>
  </r>
  <r>
    <x v="4"/>
    <x v="12"/>
    <x v="162"/>
    <x v="140"/>
    <x v="12"/>
    <s v="전북전주시"/>
    <x v="14"/>
    <x v="14"/>
    <x v="38612"/>
  </r>
  <r>
    <x v="4"/>
    <x v="12"/>
    <x v="162"/>
    <x v="140"/>
    <x v="12"/>
    <s v="전북전주시"/>
    <x v="14"/>
    <x v="15"/>
    <x v="38613"/>
  </r>
  <r>
    <x v="4"/>
    <x v="12"/>
    <x v="162"/>
    <x v="140"/>
    <x v="12"/>
    <s v="전북전주시"/>
    <x v="14"/>
    <x v="16"/>
    <x v="38614"/>
  </r>
  <r>
    <x v="4"/>
    <x v="12"/>
    <x v="162"/>
    <x v="140"/>
    <x v="12"/>
    <s v="전북전주시"/>
    <x v="14"/>
    <x v="17"/>
    <x v="38615"/>
  </r>
  <r>
    <x v="4"/>
    <x v="12"/>
    <x v="162"/>
    <x v="140"/>
    <x v="12"/>
    <s v="전북전주시"/>
    <x v="14"/>
    <x v="18"/>
    <x v="38616"/>
  </r>
  <r>
    <x v="4"/>
    <x v="12"/>
    <x v="162"/>
    <x v="140"/>
    <x v="12"/>
    <s v="전북전주시"/>
    <x v="5"/>
    <x v="40"/>
    <x v="38617"/>
  </r>
  <r>
    <x v="4"/>
    <x v="12"/>
    <x v="162"/>
    <x v="140"/>
    <x v="12"/>
    <s v="전북전주시"/>
    <x v="5"/>
    <x v="19"/>
    <x v="38618"/>
  </r>
  <r>
    <x v="4"/>
    <x v="12"/>
    <x v="162"/>
    <x v="140"/>
    <x v="12"/>
    <s v="전북전주시"/>
    <x v="5"/>
    <x v="20"/>
    <x v="38619"/>
  </r>
  <r>
    <x v="4"/>
    <x v="12"/>
    <x v="162"/>
    <x v="140"/>
    <x v="12"/>
    <s v="전북전주시"/>
    <x v="5"/>
    <x v="21"/>
    <x v="38620"/>
  </r>
  <r>
    <x v="4"/>
    <x v="12"/>
    <x v="162"/>
    <x v="140"/>
    <x v="12"/>
    <s v="전북전주시"/>
    <x v="5"/>
    <x v="22"/>
    <x v="38621"/>
  </r>
  <r>
    <x v="4"/>
    <x v="12"/>
    <x v="162"/>
    <x v="140"/>
    <x v="12"/>
    <s v="전북전주시"/>
    <x v="5"/>
    <x v="43"/>
    <x v="38622"/>
  </r>
  <r>
    <x v="4"/>
    <x v="12"/>
    <x v="162"/>
    <x v="140"/>
    <x v="12"/>
    <s v="전북전주시"/>
    <x v="5"/>
    <x v="24"/>
    <x v="38623"/>
  </r>
  <r>
    <x v="4"/>
    <x v="12"/>
    <x v="162"/>
    <x v="140"/>
    <x v="12"/>
    <s v="전북전주시"/>
    <x v="6"/>
    <x v="25"/>
    <x v="38624"/>
  </r>
  <r>
    <x v="4"/>
    <x v="12"/>
    <x v="162"/>
    <x v="140"/>
    <x v="12"/>
    <s v="전북전주시"/>
    <x v="6"/>
    <x v="26"/>
    <x v="38625"/>
  </r>
  <r>
    <x v="4"/>
    <x v="12"/>
    <x v="162"/>
    <x v="140"/>
    <x v="12"/>
    <s v="전북전주시"/>
    <x v="7"/>
    <x v="27"/>
    <x v="38626"/>
  </r>
  <r>
    <x v="4"/>
    <x v="12"/>
    <x v="162"/>
    <x v="140"/>
    <x v="12"/>
    <s v="전북전주시"/>
    <x v="7"/>
    <x v="41"/>
    <x v="38627"/>
  </r>
  <r>
    <x v="4"/>
    <x v="12"/>
    <x v="162"/>
    <x v="140"/>
    <x v="12"/>
    <s v="전북전주시"/>
    <x v="15"/>
    <x v="29"/>
    <x v="38628"/>
  </r>
  <r>
    <x v="4"/>
    <x v="12"/>
    <x v="162"/>
    <x v="140"/>
    <x v="12"/>
    <s v="전북전주시"/>
    <x v="15"/>
    <x v="42"/>
    <x v="38629"/>
  </r>
  <r>
    <x v="4"/>
    <x v="12"/>
    <x v="162"/>
    <x v="140"/>
    <x v="12"/>
    <s v="전북전주시"/>
    <x v="15"/>
    <x v="30"/>
    <x v="38630"/>
  </r>
  <r>
    <x v="4"/>
    <x v="12"/>
    <x v="162"/>
    <x v="140"/>
    <x v="12"/>
    <s v="전북전주시"/>
    <x v="16"/>
    <x v="31"/>
    <x v="38631"/>
  </r>
  <r>
    <x v="4"/>
    <x v="12"/>
    <x v="162"/>
    <x v="140"/>
    <x v="12"/>
    <s v="전북전주시"/>
    <x v="16"/>
    <x v="33"/>
    <x v="38632"/>
  </r>
  <r>
    <x v="4"/>
    <x v="12"/>
    <x v="162"/>
    <x v="140"/>
    <x v="12"/>
    <s v="전북전주시"/>
    <x v="10"/>
    <x v="34"/>
    <x v="38633"/>
  </r>
  <r>
    <x v="4"/>
    <x v="12"/>
    <x v="162"/>
    <x v="140"/>
    <x v="12"/>
    <s v="전북전주시"/>
    <x v="10"/>
    <x v="35"/>
    <x v="38634"/>
  </r>
  <r>
    <x v="4"/>
    <x v="12"/>
    <x v="162"/>
    <x v="140"/>
    <x v="12"/>
    <s v="전북전주시"/>
    <x v="12"/>
    <x v="38"/>
    <x v="38"/>
  </r>
  <r>
    <x v="4"/>
    <x v="12"/>
    <x v="162"/>
    <x v="140"/>
    <x v="12"/>
    <s v="전북전주시"/>
    <x v="13"/>
    <x v="39"/>
    <x v="38635"/>
  </r>
  <r>
    <x v="4"/>
    <x v="12"/>
    <x v="163"/>
    <x v="141"/>
    <x v="12"/>
    <s v="전북군산시"/>
    <x v="0"/>
    <x v="0"/>
    <x v="38636"/>
  </r>
  <r>
    <x v="4"/>
    <x v="12"/>
    <x v="163"/>
    <x v="141"/>
    <x v="12"/>
    <s v="전북군산시"/>
    <x v="0"/>
    <x v="1"/>
    <x v="38637"/>
  </r>
  <r>
    <x v="4"/>
    <x v="12"/>
    <x v="163"/>
    <x v="141"/>
    <x v="12"/>
    <s v="전북군산시"/>
    <x v="0"/>
    <x v="3"/>
    <x v="38638"/>
  </r>
  <r>
    <x v="4"/>
    <x v="12"/>
    <x v="163"/>
    <x v="141"/>
    <x v="12"/>
    <s v="전북군산시"/>
    <x v="1"/>
    <x v="5"/>
    <x v="38639"/>
  </r>
  <r>
    <x v="4"/>
    <x v="12"/>
    <x v="163"/>
    <x v="141"/>
    <x v="12"/>
    <s v="전북군산시"/>
    <x v="2"/>
    <x v="7"/>
    <x v="38640"/>
  </r>
  <r>
    <x v="4"/>
    <x v="12"/>
    <x v="163"/>
    <x v="141"/>
    <x v="12"/>
    <s v="전북군산시"/>
    <x v="2"/>
    <x v="8"/>
    <x v="38641"/>
  </r>
  <r>
    <x v="4"/>
    <x v="12"/>
    <x v="163"/>
    <x v="141"/>
    <x v="12"/>
    <s v="전북군산시"/>
    <x v="3"/>
    <x v="9"/>
    <x v="38642"/>
  </r>
  <r>
    <x v="4"/>
    <x v="12"/>
    <x v="163"/>
    <x v="141"/>
    <x v="12"/>
    <s v="전북군산시"/>
    <x v="3"/>
    <x v="10"/>
    <x v="38643"/>
  </r>
  <r>
    <x v="4"/>
    <x v="12"/>
    <x v="163"/>
    <x v="141"/>
    <x v="12"/>
    <s v="전북군산시"/>
    <x v="3"/>
    <x v="11"/>
    <x v="38644"/>
  </r>
  <r>
    <x v="4"/>
    <x v="12"/>
    <x v="163"/>
    <x v="141"/>
    <x v="12"/>
    <s v="전북군산시"/>
    <x v="3"/>
    <x v="12"/>
    <x v="38645"/>
  </r>
  <r>
    <x v="4"/>
    <x v="12"/>
    <x v="163"/>
    <x v="141"/>
    <x v="12"/>
    <s v="전북군산시"/>
    <x v="3"/>
    <x v="13"/>
    <x v="38646"/>
  </r>
  <r>
    <x v="4"/>
    <x v="12"/>
    <x v="163"/>
    <x v="141"/>
    <x v="12"/>
    <s v="전북군산시"/>
    <x v="14"/>
    <x v="14"/>
    <x v="38647"/>
  </r>
  <r>
    <x v="4"/>
    <x v="12"/>
    <x v="163"/>
    <x v="141"/>
    <x v="12"/>
    <s v="전북군산시"/>
    <x v="14"/>
    <x v="15"/>
    <x v="38648"/>
  </r>
  <r>
    <x v="4"/>
    <x v="12"/>
    <x v="163"/>
    <x v="141"/>
    <x v="12"/>
    <s v="전북군산시"/>
    <x v="14"/>
    <x v="16"/>
    <x v="38649"/>
  </r>
  <r>
    <x v="4"/>
    <x v="12"/>
    <x v="163"/>
    <x v="141"/>
    <x v="12"/>
    <s v="전북군산시"/>
    <x v="14"/>
    <x v="17"/>
    <x v="38650"/>
  </r>
  <r>
    <x v="4"/>
    <x v="12"/>
    <x v="163"/>
    <x v="141"/>
    <x v="12"/>
    <s v="전북군산시"/>
    <x v="14"/>
    <x v="18"/>
    <x v="38651"/>
  </r>
  <r>
    <x v="4"/>
    <x v="12"/>
    <x v="163"/>
    <x v="141"/>
    <x v="12"/>
    <s v="전북군산시"/>
    <x v="5"/>
    <x v="40"/>
    <x v="38652"/>
  </r>
  <r>
    <x v="4"/>
    <x v="12"/>
    <x v="163"/>
    <x v="141"/>
    <x v="12"/>
    <s v="전북군산시"/>
    <x v="5"/>
    <x v="19"/>
    <x v="38653"/>
  </r>
  <r>
    <x v="4"/>
    <x v="12"/>
    <x v="163"/>
    <x v="141"/>
    <x v="12"/>
    <s v="전북군산시"/>
    <x v="5"/>
    <x v="20"/>
    <x v="38654"/>
  </r>
  <r>
    <x v="4"/>
    <x v="12"/>
    <x v="163"/>
    <x v="141"/>
    <x v="12"/>
    <s v="전북군산시"/>
    <x v="5"/>
    <x v="21"/>
    <x v="38655"/>
  </r>
  <r>
    <x v="4"/>
    <x v="12"/>
    <x v="163"/>
    <x v="141"/>
    <x v="12"/>
    <s v="전북군산시"/>
    <x v="5"/>
    <x v="22"/>
    <x v="38656"/>
  </r>
  <r>
    <x v="4"/>
    <x v="12"/>
    <x v="163"/>
    <x v="141"/>
    <x v="12"/>
    <s v="전북군산시"/>
    <x v="5"/>
    <x v="43"/>
    <x v="38657"/>
  </r>
  <r>
    <x v="4"/>
    <x v="12"/>
    <x v="163"/>
    <x v="141"/>
    <x v="12"/>
    <s v="전북군산시"/>
    <x v="5"/>
    <x v="24"/>
    <x v="38658"/>
  </r>
  <r>
    <x v="4"/>
    <x v="12"/>
    <x v="163"/>
    <x v="141"/>
    <x v="12"/>
    <s v="전북군산시"/>
    <x v="6"/>
    <x v="25"/>
    <x v="38659"/>
  </r>
  <r>
    <x v="4"/>
    <x v="12"/>
    <x v="163"/>
    <x v="141"/>
    <x v="12"/>
    <s v="전북군산시"/>
    <x v="6"/>
    <x v="26"/>
    <x v="38660"/>
  </r>
  <r>
    <x v="4"/>
    <x v="12"/>
    <x v="163"/>
    <x v="141"/>
    <x v="12"/>
    <s v="전북군산시"/>
    <x v="7"/>
    <x v="27"/>
    <x v="38661"/>
  </r>
  <r>
    <x v="4"/>
    <x v="12"/>
    <x v="163"/>
    <x v="141"/>
    <x v="12"/>
    <s v="전북군산시"/>
    <x v="7"/>
    <x v="41"/>
    <x v="38662"/>
  </r>
  <r>
    <x v="4"/>
    <x v="12"/>
    <x v="163"/>
    <x v="141"/>
    <x v="12"/>
    <s v="전북군산시"/>
    <x v="7"/>
    <x v="46"/>
    <x v="38663"/>
  </r>
  <r>
    <x v="4"/>
    <x v="12"/>
    <x v="163"/>
    <x v="141"/>
    <x v="12"/>
    <s v="전북군산시"/>
    <x v="15"/>
    <x v="29"/>
    <x v="38664"/>
  </r>
  <r>
    <x v="4"/>
    <x v="12"/>
    <x v="163"/>
    <x v="141"/>
    <x v="12"/>
    <s v="전북군산시"/>
    <x v="15"/>
    <x v="30"/>
    <x v="38665"/>
  </r>
  <r>
    <x v="4"/>
    <x v="12"/>
    <x v="163"/>
    <x v="141"/>
    <x v="12"/>
    <s v="전북군산시"/>
    <x v="16"/>
    <x v="31"/>
    <x v="38666"/>
  </r>
  <r>
    <x v="4"/>
    <x v="12"/>
    <x v="163"/>
    <x v="141"/>
    <x v="12"/>
    <s v="전북군산시"/>
    <x v="16"/>
    <x v="33"/>
    <x v="38667"/>
  </r>
  <r>
    <x v="4"/>
    <x v="12"/>
    <x v="163"/>
    <x v="141"/>
    <x v="12"/>
    <s v="전북군산시"/>
    <x v="10"/>
    <x v="34"/>
    <x v="38668"/>
  </r>
  <r>
    <x v="4"/>
    <x v="12"/>
    <x v="163"/>
    <x v="141"/>
    <x v="12"/>
    <s v="전북군산시"/>
    <x v="10"/>
    <x v="35"/>
    <x v="38669"/>
  </r>
  <r>
    <x v="4"/>
    <x v="12"/>
    <x v="163"/>
    <x v="141"/>
    <x v="12"/>
    <s v="전북군산시"/>
    <x v="10"/>
    <x v="36"/>
    <x v="38670"/>
  </r>
  <r>
    <x v="4"/>
    <x v="12"/>
    <x v="163"/>
    <x v="141"/>
    <x v="12"/>
    <s v="전북군산시"/>
    <x v="12"/>
    <x v="38"/>
    <x v="38"/>
  </r>
  <r>
    <x v="4"/>
    <x v="12"/>
    <x v="163"/>
    <x v="141"/>
    <x v="12"/>
    <s v="전북군산시"/>
    <x v="13"/>
    <x v="39"/>
    <x v="38671"/>
  </r>
  <r>
    <x v="4"/>
    <x v="12"/>
    <x v="164"/>
    <x v="142"/>
    <x v="12"/>
    <s v="전북익산시"/>
    <x v="0"/>
    <x v="0"/>
    <x v="38672"/>
  </r>
  <r>
    <x v="4"/>
    <x v="12"/>
    <x v="164"/>
    <x v="142"/>
    <x v="12"/>
    <s v="전북익산시"/>
    <x v="0"/>
    <x v="1"/>
    <x v="38673"/>
  </r>
  <r>
    <x v="4"/>
    <x v="12"/>
    <x v="164"/>
    <x v="142"/>
    <x v="12"/>
    <s v="전북익산시"/>
    <x v="0"/>
    <x v="3"/>
    <x v="38674"/>
  </r>
  <r>
    <x v="4"/>
    <x v="12"/>
    <x v="164"/>
    <x v="142"/>
    <x v="12"/>
    <s v="전북익산시"/>
    <x v="1"/>
    <x v="5"/>
    <x v="38675"/>
  </r>
  <r>
    <x v="4"/>
    <x v="12"/>
    <x v="164"/>
    <x v="142"/>
    <x v="12"/>
    <s v="전북익산시"/>
    <x v="2"/>
    <x v="7"/>
    <x v="38676"/>
  </r>
  <r>
    <x v="4"/>
    <x v="12"/>
    <x v="164"/>
    <x v="142"/>
    <x v="12"/>
    <s v="전북익산시"/>
    <x v="2"/>
    <x v="50"/>
    <x v="38677"/>
  </r>
  <r>
    <x v="4"/>
    <x v="12"/>
    <x v="164"/>
    <x v="142"/>
    <x v="12"/>
    <s v="전북익산시"/>
    <x v="2"/>
    <x v="8"/>
    <x v="38678"/>
  </r>
  <r>
    <x v="4"/>
    <x v="12"/>
    <x v="164"/>
    <x v="142"/>
    <x v="12"/>
    <s v="전북익산시"/>
    <x v="3"/>
    <x v="9"/>
    <x v="38679"/>
  </r>
  <r>
    <x v="4"/>
    <x v="12"/>
    <x v="164"/>
    <x v="142"/>
    <x v="12"/>
    <s v="전북익산시"/>
    <x v="3"/>
    <x v="10"/>
    <x v="38680"/>
  </r>
  <r>
    <x v="4"/>
    <x v="12"/>
    <x v="164"/>
    <x v="142"/>
    <x v="12"/>
    <s v="전북익산시"/>
    <x v="3"/>
    <x v="11"/>
    <x v="38681"/>
  </r>
  <r>
    <x v="4"/>
    <x v="12"/>
    <x v="164"/>
    <x v="142"/>
    <x v="12"/>
    <s v="전북익산시"/>
    <x v="3"/>
    <x v="12"/>
    <x v="38682"/>
  </r>
  <r>
    <x v="4"/>
    <x v="12"/>
    <x v="164"/>
    <x v="142"/>
    <x v="12"/>
    <s v="전북익산시"/>
    <x v="3"/>
    <x v="13"/>
    <x v="38683"/>
  </r>
  <r>
    <x v="4"/>
    <x v="12"/>
    <x v="164"/>
    <x v="142"/>
    <x v="12"/>
    <s v="전북익산시"/>
    <x v="14"/>
    <x v="14"/>
    <x v="38684"/>
  </r>
  <r>
    <x v="4"/>
    <x v="12"/>
    <x v="164"/>
    <x v="142"/>
    <x v="12"/>
    <s v="전북익산시"/>
    <x v="14"/>
    <x v="15"/>
    <x v="38685"/>
  </r>
  <r>
    <x v="4"/>
    <x v="12"/>
    <x v="164"/>
    <x v="142"/>
    <x v="12"/>
    <s v="전북익산시"/>
    <x v="14"/>
    <x v="16"/>
    <x v="38686"/>
  </r>
  <r>
    <x v="4"/>
    <x v="12"/>
    <x v="164"/>
    <x v="142"/>
    <x v="12"/>
    <s v="전북익산시"/>
    <x v="14"/>
    <x v="17"/>
    <x v="38687"/>
  </r>
  <r>
    <x v="4"/>
    <x v="12"/>
    <x v="164"/>
    <x v="142"/>
    <x v="12"/>
    <s v="전북익산시"/>
    <x v="14"/>
    <x v="18"/>
    <x v="38688"/>
  </r>
  <r>
    <x v="4"/>
    <x v="12"/>
    <x v="164"/>
    <x v="142"/>
    <x v="12"/>
    <s v="전북익산시"/>
    <x v="5"/>
    <x v="40"/>
    <x v="38689"/>
  </r>
  <r>
    <x v="4"/>
    <x v="12"/>
    <x v="164"/>
    <x v="142"/>
    <x v="12"/>
    <s v="전북익산시"/>
    <x v="5"/>
    <x v="19"/>
    <x v="38690"/>
  </r>
  <r>
    <x v="4"/>
    <x v="12"/>
    <x v="164"/>
    <x v="142"/>
    <x v="12"/>
    <s v="전북익산시"/>
    <x v="5"/>
    <x v="20"/>
    <x v="38691"/>
  </r>
  <r>
    <x v="4"/>
    <x v="12"/>
    <x v="164"/>
    <x v="142"/>
    <x v="12"/>
    <s v="전북익산시"/>
    <x v="5"/>
    <x v="21"/>
    <x v="38692"/>
  </r>
  <r>
    <x v="4"/>
    <x v="12"/>
    <x v="164"/>
    <x v="142"/>
    <x v="12"/>
    <s v="전북익산시"/>
    <x v="5"/>
    <x v="22"/>
    <x v="38693"/>
  </r>
  <r>
    <x v="4"/>
    <x v="12"/>
    <x v="164"/>
    <x v="142"/>
    <x v="12"/>
    <s v="전북익산시"/>
    <x v="5"/>
    <x v="43"/>
    <x v="38694"/>
  </r>
  <r>
    <x v="4"/>
    <x v="12"/>
    <x v="164"/>
    <x v="142"/>
    <x v="12"/>
    <s v="전북익산시"/>
    <x v="5"/>
    <x v="23"/>
    <x v="38695"/>
  </r>
  <r>
    <x v="4"/>
    <x v="12"/>
    <x v="164"/>
    <x v="142"/>
    <x v="12"/>
    <s v="전북익산시"/>
    <x v="5"/>
    <x v="24"/>
    <x v="38696"/>
  </r>
  <r>
    <x v="4"/>
    <x v="12"/>
    <x v="164"/>
    <x v="142"/>
    <x v="12"/>
    <s v="전북익산시"/>
    <x v="6"/>
    <x v="25"/>
    <x v="38697"/>
  </r>
  <r>
    <x v="4"/>
    <x v="12"/>
    <x v="164"/>
    <x v="142"/>
    <x v="12"/>
    <s v="전북익산시"/>
    <x v="6"/>
    <x v="26"/>
    <x v="38698"/>
  </r>
  <r>
    <x v="4"/>
    <x v="12"/>
    <x v="164"/>
    <x v="142"/>
    <x v="12"/>
    <s v="전북익산시"/>
    <x v="7"/>
    <x v="27"/>
    <x v="38699"/>
  </r>
  <r>
    <x v="4"/>
    <x v="12"/>
    <x v="164"/>
    <x v="142"/>
    <x v="12"/>
    <s v="전북익산시"/>
    <x v="7"/>
    <x v="41"/>
    <x v="38700"/>
  </r>
  <r>
    <x v="4"/>
    <x v="12"/>
    <x v="164"/>
    <x v="142"/>
    <x v="12"/>
    <s v="전북익산시"/>
    <x v="7"/>
    <x v="46"/>
    <x v="38701"/>
  </r>
  <r>
    <x v="4"/>
    <x v="12"/>
    <x v="164"/>
    <x v="142"/>
    <x v="12"/>
    <s v="전북익산시"/>
    <x v="15"/>
    <x v="44"/>
    <x v="38702"/>
  </r>
  <r>
    <x v="4"/>
    <x v="12"/>
    <x v="164"/>
    <x v="142"/>
    <x v="12"/>
    <s v="전북익산시"/>
    <x v="15"/>
    <x v="29"/>
    <x v="38703"/>
  </r>
  <r>
    <x v="4"/>
    <x v="12"/>
    <x v="164"/>
    <x v="142"/>
    <x v="12"/>
    <s v="전북익산시"/>
    <x v="15"/>
    <x v="42"/>
    <x v="38704"/>
  </r>
  <r>
    <x v="4"/>
    <x v="12"/>
    <x v="164"/>
    <x v="142"/>
    <x v="12"/>
    <s v="전북익산시"/>
    <x v="15"/>
    <x v="30"/>
    <x v="38705"/>
  </r>
  <r>
    <x v="4"/>
    <x v="12"/>
    <x v="164"/>
    <x v="142"/>
    <x v="12"/>
    <s v="전북익산시"/>
    <x v="16"/>
    <x v="31"/>
    <x v="38706"/>
  </r>
  <r>
    <x v="4"/>
    <x v="12"/>
    <x v="164"/>
    <x v="142"/>
    <x v="12"/>
    <s v="전북익산시"/>
    <x v="16"/>
    <x v="33"/>
    <x v="38707"/>
  </r>
  <r>
    <x v="4"/>
    <x v="12"/>
    <x v="164"/>
    <x v="142"/>
    <x v="12"/>
    <s v="전북익산시"/>
    <x v="10"/>
    <x v="34"/>
    <x v="38708"/>
  </r>
  <r>
    <x v="4"/>
    <x v="12"/>
    <x v="164"/>
    <x v="142"/>
    <x v="12"/>
    <s v="전북익산시"/>
    <x v="10"/>
    <x v="35"/>
    <x v="38709"/>
  </r>
  <r>
    <x v="4"/>
    <x v="12"/>
    <x v="164"/>
    <x v="142"/>
    <x v="12"/>
    <s v="전북익산시"/>
    <x v="10"/>
    <x v="36"/>
    <x v="38710"/>
  </r>
  <r>
    <x v="4"/>
    <x v="12"/>
    <x v="164"/>
    <x v="142"/>
    <x v="12"/>
    <s v="전북익산시"/>
    <x v="12"/>
    <x v="38"/>
    <x v="38"/>
  </r>
  <r>
    <x v="4"/>
    <x v="12"/>
    <x v="164"/>
    <x v="142"/>
    <x v="12"/>
    <s v="전북익산시"/>
    <x v="13"/>
    <x v="39"/>
    <x v="38711"/>
  </r>
  <r>
    <x v="4"/>
    <x v="12"/>
    <x v="165"/>
    <x v="143"/>
    <x v="12"/>
    <s v="전북정읍시"/>
    <x v="0"/>
    <x v="0"/>
    <x v="38712"/>
  </r>
  <r>
    <x v="4"/>
    <x v="12"/>
    <x v="165"/>
    <x v="143"/>
    <x v="12"/>
    <s v="전북정읍시"/>
    <x v="0"/>
    <x v="1"/>
    <x v="38713"/>
  </r>
  <r>
    <x v="4"/>
    <x v="12"/>
    <x v="165"/>
    <x v="143"/>
    <x v="12"/>
    <s v="전북정읍시"/>
    <x v="0"/>
    <x v="3"/>
    <x v="38714"/>
  </r>
  <r>
    <x v="4"/>
    <x v="12"/>
    <x v="165"/>
    <x v="143"/>
    <x v="12"/>
    <s v="전북정읍시"/>
    <x v="1"/>
    <x v="5"/>
    <x v="38715"/>
  </r>
  <r>
    <x v="4"/>
    <x v="12"/>
    <x v="165"/>
    <x v="143"/>
    <x v="12"/>
    <s v="전북정읍시"/>
    <x v="2"/>
    <x v="7"/>
    <x v="38716"/>
  </r>
  <r>
    <x v="4"/>
    <x v="12"/>
    <x v="165"/>
    <x v="143"/>
    <x v="12"/>
    <s v="전북정읍시"/>
    <x v="2"/>
    <x v="8"/>
    <x v="38717"/>
  </r>
  <r>
    <x v="4"/>
    <x v="12"/>
    <x v="165"/>
    <x v="143"/>
    <x v="12"/>
    <s v="전북정읍시"/>
    <x v="3"/>
    <x v="9"/>
    <x v="38718"/>
  </r>
  <r>
    <x v="4"/>
    <x v="12"/>
    <x v="165"/>
    <x v="143"/>
    <x v="12"/>
    <s v="전북정읍시"/>
    <x v="3"/>
    <x v="10"/>
    <x v="38719"/>
  </r>
  <r>
    <x v="4"/>
    <x v="12"/>
    <x v="165"/>
    <x v="143"/>
    <x v="12"/>
    <s v="전북정읍시"/>
    <x v="3"/>
    <x v="11"/>
    <x v="38720"/>
  </r>
  <r>
    <x v="4"/>
    <x v="12"/>
    <x v="165"/>
    <x v="143"/>
    <x v="12"/>
    <s v="전북정읍시"/>
    <x v="3"/>
    <x v="12"/>
    <x v="38721"/>
  </r>
  <r>
    <x v="4"/>
    <x v="12"/>
    <x v="165"/>
    <x v="143"/>
    <x v="12"/>
    <s v="전북정읍시"/>
    <x v="3"/>
    <x v="13"/>
    <x v="38722"/>
  </r>
  <r>
    <x v="4"/>
    <x v="12"/>
    <x v="165"/>
    <x v="143"/>
    <x v="12"/>
    <s v="전북정읍시"/>
    <x v="14"/>
    <x v="14"/>
    <x v="38723"/>
  </r>
  <r>
    <x v="4"/>
    <x v="12"/>
    <x v="165"/>
    <x v="143"/>
    <x v="12"/>
    <s v="전북정읍시"/>
    <x v="14"/>
    <x v="15"/>
    <x v="38724"/>
  </r>
  <r>
    <x v="4"/>
    <x v="12"/>
    <x v="165"/>
    <x v="143"/>
    <x v="12"/>
    <s v="전북정읍시"/>
    <x v="14"/>
    <x v="16"/>
    <x v="38725"/>
  </r>
  <r>
    <x v="4"/>
    <x v="12"/>
    <x v="165"/>
    <x v="143"/>
    <x v="12"/>
    <s v="전북정읍시"/>
    <x v="14"/>
    <x v="17"/>
    <x v="38726"/>
  </r>
  <r>
    <x v="4"/>
    <x v="12"/>
    <x v="165"/>
    <x v="143"/>
    <x v="12"/>
    <s v="전북정읍시"/>
    <x v="14"/>
    <x v="18"/>
    <x v="38727"/>
  </r>
  <r>
    <x v="4"/>
    <x v="12"/>
    <x v="165"/>
    <x v="143"/>
    <x v="12"/>
    <s v="전북정읍시"/>
    <x v="5"/>
    <x v="40"/>
    <x v="38728"/>
  </r>
  <r>
    <x v="4"/>
    <x v="12"/>
    <x v="165"/>
    <x v="143"/>
    <x v="12"/>
    <s v="전북정읍시"/>
    <x v="5"/>
    <x v="19"/>
    <x v="38729"/>
  </r>
  <r>
    <x v="4"/>
    <x v="12"/>
    <x v="165"/>
    <x v="143"/>
    <x v="12"/>
    <s v="전북정읍시"/>
    <x v="5"/>
    <x v="20"/>
    <x v="38730"/>
  </r>
  <r>
    <x v="4"/>
    <x v="12"/>
    <x v="165"/>
    <x v="143"/>
    <x v="12"/>
    <s v="전북정읍시"/>
    <x v="5"/>
    <x v="21"/>
    <x v="38731"/>
  </r>
  <r>
    <x v="4"/>
    <x v="12"/>
    <x v="165"/>
    <x v="143"/>
    <x v="12"/>
    <s v="전북정읍시"/>
    <x v="5"/>
    <x v="22"/>
    <x v="38732"/>
  </r>
  <r>
    <x v="4"/>
    <x v="12"/>
    <x v="165"/>
    <x v="143"/>
    <x v="12"/>
    <s v="전북정읍시"/>
    <x v="5"/>
    <x v="43"/>
    <x v="38733"/>
  </r>
  <r>
    <x v="4"/>
    <x v="12"/>
    <x v="165"/>
    <x v="143"/>
    <x v="12"/>
    <s v="전북정읍시"/>
    <x v="6"/>
    <x v="25"/>
    <x v="38734"/>
  </r>
  <r>
    <x v="4"/>
    <x v="12"/>
    <x v="165"/>
    <x v="143"/>
    <x v="12"/>
    <s v="전북정읍시"/>
    <x v="6"/>
    <x v="26"/>
    <x v="38735"/>
  </r>
  <r>
    <x v="4"/>
    <x v="12"/>
    <x v="165"/>
    <x v="143"/>
    <x v="12"/>
    <s v="전북정읍시"/>
    <x v="7"/>
    <x v="27"/>
    <x v="38736"/>
  </r>
  <r>
    <x v="4"/>
    <x v="12"/>
    <x v="165"/>
    <x v="143"/>
    <x v="12"/>
    <s v="전북정읍시"/>
    <x v="7"/>
    <x v="41"/>
    <x v="38737"/>
  </r>
  <r>
    <x v="4"/>
    <x v="12"/>
    <x v="165"/>
    <x v="143"/>
    <x v="12"/>
    <s v="전북정읍시"/>
    <x v="15"/>
    <x v="44"/>
    <x v="38738"/>
  </r>
  <r>
    <x v="4"/>
    <x v="12"/>
    <x v="165"/>
    <x v="143"/>
    <x v="12"/>
    <s v="전북정읍시"/>
    <x v="15"/>
    <x v="29"/>
    <x v="38739"/>
  </r>
  <r>
    <x v="4"/>
    <x v="12"/>
    <x v="165"/>
    <x v="143"/>
    <x v="12"/>
    <s v="전북정읍시"/>
    <x v="15"/>
    <x v="42"/>
    <x v="38740"/>
  </r>
  <r>
    <x v="4"/>
    <x v="12"/>
    <x v="165"/>
    <x v="143"/>
    <x v="12"/>
    <s v="전북정읍시"/>
    <x v="16"/>
    <x v="31"/>
    <x v="38741"/>
  </r>
  <r>
    <x v="4"/>
    <x v="12"/>
    <x v="165"/>
    <x v="143"/>
    <x v="12"/>
    <s v="전북정읍시"/>
    <x v="16"/>
    <x v="33"/>
    <x v="38742"/>
  </r>
  <r>
    <x v="4"/>
    <x v="12"/>
    <x v="165"/>
    <x v="143"/>
    <x v="12"/>
    <s v="전북정읍시"/>
    <x v="10"/>
    <x v="34"/>
    <x v="38743"/>
  </r>
  <r>
    <x v="4"/>
    <x v="12"/>
    <x v="165"/>
    <x v="143"/>
    <x v="12"/>
    <s v="전북정읍시"/>
    <x v="10"/>
    <x v="35"/>
    <x v="38744"/>
  </r>
  <r>
    <x v="4"/>
    <x v="12"/>
    <x v="165"/>
    <x v="143"/>
    <x v="12"/>
    <s v="전북정읍시"/>
    <x v="10"/>
    <x v="36"/>
    <x v="38745"/>
  </r>
  <r>
    <x v="4"/>
    <x v="12"/>
    <x v="165"/>
    <x v="143"/>
    <x v="12"/>
    <s v="전북정읍시"/>
    <x v="11"/>
    <x v="37"/>
    <x v="38746"/>
  </r>
  <r>
    <x v="4"/>
    <x v="12"/>
    <x v="165"/>
    <x v="143"/>
    <x v="12"/>
    <s v="전북정읍시"/>
    <x v="12"/>
    <x v="38"/>
    <x v="38"/>
  </r>
  <r>
    <x v="4"/>
    <x v="12"/>
    <x v="165"/>
    <x v="143"/>
    <x v="12"/>
    <s v="전북정읍시"/>
    <x v="13"/>
    <x v="39"/>
    <x v="38747"/>
  </r>
  <r>
    <x v="4"/>
    <x v="12"/>
    <x v="166"/>
    <x v="144"/>
    <x v="12"/>
    <s v="전북남원시"/>
    <x v="0"/>
    <x v="0"/>
    <x v="38748"/>
  </r>
  <r>
    <x v="4"/>
    <x v="12"/>
    <x v="166"/>
    <x v="144"/>
    <x v="12"/>
    <s v="전북남원시"/>
    <x v="0"/>
    <x v="2"/>
    <x v="6369"/>
  </r>
  <r>
    <x v="4"/>
    <x v="12"/>
    <x v="166"/>
    <x v="144"/>
    <x v="12"/>
    <s v="전북남원시"/>
    <x v="0"/>
    <x v="3"/>
    <x v="38749"/>
  </r>
  <r>
    <x v="4"/>
    <x v="12"/>
    <x v="166"/>
    <x v="144"/>
    <x v="12"/>
    <s v="전북남원시"/>
    <x v="1"/>
    <x v="5"/>
    <x v="38750"/>
  </r>
  <r>
    <x v="4"/>
    <x v="12"/>
    <x v="166"/>
    <x v="144"/>
    <x v="12"/>
    <s v="전북남원시"/>
    <x v="1"/>
    <x v="6"/>
    <x v="11146"/>
  </r>
  <r>
    <x v="4"/>
    <x v="12"/>
    <x v="166"/>
    <x v="144"/>
    <x v="12"/>
    <s v="전북남원시"/>
    <x v="2"/>
    <x v="8"/>
    <x v="38751"/>
  </r>
  <r>
    <x v="4"/>
    <x v="12"/>
    <x v="166"/>
    <x v="144"/>
    <x v="12"/>
    <s v="전북남원시"/>
    <x v="3"/>
    <x v="9"/>
    <x v="38752"/>
  </r>
  <r>
    <x v="4"/>
    <x v="12"/>
    <x v="166"/>
    <x v="144"/>
    <x v="12"/>
    <s v="전북남원시"/>
    <x v="3"/>
    <x v="10"/>
    <x v="38753"/>
  </r>
  <r>
    <x v="4"/>
    <x v="12"/>
    <x v="166"/>
    <x v="144"/>
    <x v="12"/>
    <s v="전북남원시"/>
    <x v="3"/>
    <x v="11"/>
    <x v="38754"/>
  </r>
  <r>
    <x v="4"/>
    <x v="12"/>
    <x v="166"/>
    <x v="144"/>
    <x v="12"/>
    <s v="전북남원시"/>
    <x v="3"/>
    <x v="12"/>
    <x v="38755"/>
  </r>
  <r>
    <x v="4"/>
    <x v="12"/>
    <x v="166"/>
    <x v="144"/>
    <x v="12"/>
    <s v="전북남원시"/>
    <x v="14"/>
    <x v="14"/>
    <x v="38756"/>
  </r>
  <r>
    <x v="4"/>
    <x v="12"/>
    <x v="166"/>
    <x v="144"/>
    <x v="12"/>
    <s v="전북남원시"/>
    <x v="14"/>
    <x v="15"/>
    <x v="38757"/>
  </r>
  <r>
    <x v="4"/>
    <x v="12"/>
    <x v="166"/>
    <x v="144"/>
    <x v="12"/>
    <s v="전북남원시"/>
    <x v="14"/>
    <x v="18"/>
    <x v="38758"/>
  </r>
  <r>
    <x v="4"/>
    <x v="12"/>
    <x v="166"/>
    <x v="144"/>
    <x v="12"/>
    <s v="전북남원시"/>
    <x v="5"/>
    <x v="40"/>
    <x v="38759"/>
  </r>
  <r>
    <x v="4"/>
    <x v="12"/>
    <x v="166"/>
    <x v="144"/>
    <x v="12"/>
    <s v="전북남원시"/>
    <x v="5"/>
    <x v="19"/>
    <x v="38760"/>
  </r>
  <r>
    <x v="4"/>
    <x v="12"/>
    <x v="166"/>
    <x v="144"/>
    <x v="12"/>
    <s v="전북남원시"/>
    <x v="5"/>
    <x v="20"/>
    <x v="38761"/>
  </r>
  <r>
    <x v="4"/>
    <x v="12"/>
    <x v="166"/>
    <x v="144"/>
    <x v="12"/>
    <s v="전북남원시"/>
    <x v="5"/>
    <x v="21"/>
    <x v="38762"/>
  </r>
  <r>
    <x v="4"/>
    <x v="12"/>
    <x v="166"/>
    <x v="144"/>
    <x v="12"/>
    <s v="전북남원시"/>
    <x v="5"/>
    <x v="43"/>
    <x v="38763"/>
  </r>
  <r>
    <x v="4"/>
    <x v="12"/>
    <x v="166"/>
    <x v="144"/>
    <x v="12"/>
    <s v="전북남원시"/>
    <x v="5"/>
    <x v="23"/>
    <x v="38764"/>
  </r>
  <r>
    <x v="4"/>
    <x v="12"/>
    <x v="166"/>
    <x v="144"/>
    <x v="12"/>
    <s v="전북남원시"/>
    <x v="5"/>
    <x v="24"/>
    <x v="38765"/>
  </r>
  <r>
    <x v="4"/>
    <x v="12"/>
    <x v="166"/>
    <x v="144"/>
    <x v="12"/>
    <s v="전북남원시"/>
    <x v="6"/>
    <x v="25"/>
    <x v="38766"/>
  </r>
  <r>
    <x v="4"/>
    <x v="12"/>
    <x v="166"/>
    <x v="144"/>
    <x v="12"/>
    <s v="전북남원시"/>
    <x v="6"/>
    <x v="26"/>
    <x v="38767"/>
  </r>
  <r>
    <x v="4"/>
    <x v="12"/>
    <x v="166"/>
    <x v="144"/>
    <x v="12"/>
    <s v="전북남원시"/>
    <x v="7"/>
    <x v="27"/>
    <x v="38768"/>
  </r>
  <r>
    <x v="4"/>
    <x v="12"/>
    <x v="166"/>
    <x v="144"/>
    <x v="12"/>
    <s v="전북남원시"/>
    <x v="7"/>
    <x v="41"/>
    <x v="38769"/>
  </r>
  <r>
    <x v="4"/>
    <x v="12"/>
    <x v="166"/>
    <x v="144"/>
    <x v="12"/>
    <s v="전북남원시"/>
    <x v="15"/>
    <x v="29"/>
    <x v="38770"/>
  </r>
  <r>
    <x v="4"/>
    <x v="12"/>
    <x v="166"/>
    <x v="144"/>
    <x v="12"/>
    <s v="전북남원시"/>
    <x v="15"/>
    <x v="42"/>
    <x v="38771"/>
  </r>
  <r>
    <x v="4"/>
    <x v="12"/>
    <x v="166"/>
    <x v="144"/>
    <x v="12"/>
    <s v="전북남원시"/>
    <x v="16"/>
    <x v="31"/>
    <x v="38772"/>
  </r>
  <r>
    <x v="4"/>
    <x v="12"/>
    <x v="166"/>
    <x v="144"/>
    <x v="12"/>
    <s v="전북남원시"/>
    <x v="16"/>
    <x v="33"/>
    <x v="38773"/>
  </r>
  <r>
    <x v="4"/>
    <x v="12"/>
    <x v="166"/>
    <x v="144"/>
    <x v="12"/>
    <s v="전북남원시"/>
    <x v="10"/>
    <x v="34"/>
    <x v="38774"/>
  </r>
  <r>
    <x v="4"/>
    <x v="12"/>
    <x v="166"/>
    <x v="144"/>
    <x v="12"/>
    <s v="전북남원시"/>
    <x v="10"/>
    <x v="35"/>
    <x v="38775"/>
  </r>
  <r>
    <x v="4"/>
    <x v="12"/>
    <x v="166"/>
    <x v="144"/>
    <x v="12"/>
    <s v="전북남원시"/>
    <x v="11"/>
    <x v="37"/>
    <x v="38776"/>
  </r>
  <r>
    <x v="4"/>
    <x v="12"/>
    <x v="166"/>
    <x v="144"/>
    <x v="12"/>
    <s v="전북남원시"/>
    <x v="12"/>
    <x v="38"/>
    <x v="38"/>
  </r>
  <r>
    <x v="4"/>
    <x v="12"/>
    <x v="166"/>
    <x v="144"/>
    <x v="12"/>
    <s v="전북남원시"/>
    <x v="13"/>
    <x v="39"/>
    <x v="38777"/>
  </r>
  <r>
    <x v="4"/>
    <x v="12"/>
    <x v="167"/>
    <x v="145"/>
    <x v="12"/>
    <s v="전북김제시"/>
    <x v="0"/>
    <x v="0"/>
    <x v="38778"/>
  </r>
  <r>
    <x v="4"/>
    <x v="12"/>
    <x v="167"/>
    <x v="145"/>
    <x v="12"/>
    <s v="전북김제시"/>
    <x v="0"/>
    <x v="1"/>
    <x v="38779"/>
  </r>
  <r>
    <x v="4"/>
    <x v="12"/>
    <x v="167"/>
    <x v="145"/>
    <x v="12"/>
    <s v="전북김제시"/>
    <x v="0"/>
    <x v="3"/>
    <x v="38780"/>
  </r>
  <r>
    <x v="4"/>
    <x v="12"/>
    <x v="167"/>
    <x v="145"/>
    <x v="12"/>
    <s v="전북김제시"/>
    <x v="1"/>
    <x v="5"/>
    <x v="38781"/>
  </r>
  <r>
    <x v="4"/>
    <x v="12"/>
    <x v="167"/>
    <x v="145"/>
    <x v="12"/>
    <s v="전북김제시"/>
    <x v="2"/>
    <x v="7"/>
    <x v="38782"/>
  </r>
  <r>
    <x v="4"/>
    <x v="12"/>
    <x v="167"/>
    <x v="145"/>
    <x v="12"/>
    <s v="전북김제시"/>
    <x v="2"/>
    <x v="8"/>
    <x v="38783"/>
  </r>
  <r>
    <x v="4"/>
    <x v="12"/>
    <x v="167"/>
    <x v="145"/>
    <x v="12"/>
    <s v="전북김제시"/>
    <x v="3"/>
    <x v="9"/>
    <x v="38784"/>
  </r>
  <r>
    <x v="4"/>
    <x v="12"/>
    <x v="167"/>
    <x v="145"/>
    <x v="12"/>
    <s v="전북김제시"/>
    <x v="3"/>
    <x v="10"/>
    <x v="38785"/>
  </r>
  <r>
    <x v="4"/>
    <x v="12"/>
    <x v="167"/>
    <x v="145"/>
    <x v="12"/>
    <s v="전북김제시"/>
    <x v="3"/>
    <x v="11"/>
    <x v="38786"/>
  </r>
  <r>
    <x v="4"/>
    <x v="12"/>
    <x v="167"/>
    <x v="145"/>
    <x v="12"/>
    <s v="전북김제시"/>
    <x v="3"/>
    <x v="12"/>
    <x v="38787"/>
  </r>
  <r>
    <x v="4"/>
    <x v="12"/>
    <x v="167"/>
    <x v="145"/>
    <x v="12"/>
    <s v="전북김제시"/>
    <x v="14"/>
    <x v="14"/>
    <x v="38788"/>
  </r>
  <r>
    <x v="4"/>
    <x v="12"/>
    <x v="167"/>
    <x v="145"/>
    <x v="12"/>
    <s v="전북김제시"/>
    <x v="14"/>
    <x v="15"/>
    <x v="38789"/>
  </r>
  <r>
    <x v="4"/>
    <x v="12"/>
    <x v="167"/>
    <x v="145"/>
    <x v="12"/>
    <s v="전북김제시"/>
    <x v="14"/>
    <x v="16"/>
    <x v="38790"/>
  </r>
  <r>
    <x v="4"/>
    <x v="12"/>
    <x v="167"/>
    <x v="145"/>
    <x v="12"/>
    <s v="전북김제시"/>
    <x v="14"/>
    <x v="17"/>
    <x v="38791"/>
  </r>
  <r>
    <x v="4"/>
    <x v="12"/>
    <x v="167"/>
    <x v="145"/>
    <x v="12"/>
    <s v="전북김제시"/>
    <x v="5"/>
    <x v="40"/>
    <x v="38792"/>
  </r>
  <r>
    <x v="4"/>
    <x v="12"/>
    <x v="167"/>
    <x v="145"/>
    <x v="12"/>
    <s v="전북김제시"/>
    <x v="5"/>
    <x v="19"/>
    <x v="38793"/>
  </r>
  <r>
    <x v="4"/>
    <x v="12"/>
    <x v="167"/>
    <x v="145"/>
    <x v="12"/>
    <s v="전북김제시"/>
    <x v="5"/>
    <x v="20"/>
    <x v="38794"/>
  </r>
  <r>
    <x v="4"/>
    <x v="12"/>
    <x v="167"/>
    <x v="145"/>
    <x v="12"/>
    <s v="전북김제시"/>
    <x v="5"/>
    <x v="21"/>
    <x v="38795"/>
  </r>
  <r>
    <x v="4"/>
    <x v="12"/>
    <x v="167"/>
    <x v="145"/>
    <x v="12"/>
    <s v="전북김제시"/>
    <x v="5"/>
    <x v="22"/>
    <x v="38796"/>
  </r>
  <r>
    <x v="4"/>
    <x v="12"/>
    <x v="167"/>
    <x v="145"/>
    <x v="12"/>
    <s v="전북김제시"/>
    <x v="5"/>
    <x v="43"/>
    <x v="38797"/>
  </r>
  <r>
    <x v="4"/>
    <x v="12"/>
    <x v="167"/>
    <x v="145"/>
    <x v="12"/>
    <s v="전북김제시"/>
    <x v="5"/>
    <x v="23"/>
    <x v="38798"/>
  </r>
  <r>
    <x v="4"/>
    <x v="12"/>
    <x v="167"/>
    <x v="145"/>
    <x v="12"/>
    <s v="전북김제시"/>
    <x v="6"/>
    <x v="25"/>
    <x v="38799"/>
  </r>
  <r>
    <x v="4"/>
    <x v="12"/>
    <x v="167"/>
    <x v="145"/>
    <x v="12"/>
    <s v="전북김제시"/>
    <x v="6"/>
    <x v="26"/>
    <x v="38800"/>
  </r>
  <r>
    <x v="4"/>
    <x v="12"/>
    <x v="167"/>
    <x v="145"/>
    <x v="12"/>
    <s v="전북김제시"/>
    <x v="7"/>
    <x v="27"/>
    <x v="38801"/>
  </r>
  <r>
    <x v="4"/>
    <x v="12"/>
    <x v="167"/>
    <x v="145"/>
    <x v="12"/>
    <s v="전북김제시"/>
    <x v="7"/>
    <x v="41"/>
    <x v="38802"/>
  </r>
  <r>
    <x v="4"/>
    <x v="12"/>
    <x v="167"/>
    <x v="145"/>
    <x v="12"/>
    <s v="전북김제시"/>
    <x v="7"/>
    <x v="46"/>
    <x v="38803"/>
  </r>
  <r>
    <x v="4"/>
    <x v="12"/>
    <x v="167"/>
    <x v="145"/>
    <x v="12"/>
    <s v="전북김제시"/>
    <x v="15"/>
    <x v="28"/>
    <x v="38804"/>
  </r>
  <r>
    <x v="4"/>
    <x v="12"/>
    <x v="167"/>
    <x v="145"/>
    <x v="12"/>
    <s v="전북김제시"/>
    <x v="15"/>
    <x v="29"/>
    <x v="38805"/>
  </r>
  <r>
    <x v="4"/>
    <x v="12"/>
    <x v="167"/>
    <x v="145"/>
    <x v="12"/>
    <s v="전북김제시"/>
    <x v="15"/>
    <x v="42"/>
    <x v="38806"/>
  </r>
  <r>
    <x v="4"/>
    <x v="12"/>
    <x v="167"/>
    <x v="145"/>
    <x v="12"/>
    <s v="전북김제시"/>
    <x v="16"/>
    <x v="31"/>
    <x v="38807"/>
  </r>
  <r>
    <x v="4"/>
    <x v="12"/>
    <x v="167"/>
    <x v="145"/>
    <x v="12"/>
    <s v="전북김제시"/>
    <x v="16"/>
    <x v="33"/>
    <x v="38808"/>
  </r>
  <r>
    <x v="4"/>
    <x v="12"/>
    <x v="167"/>
    <x v="145"/>
    <x v="12"/>
    <s v="전북김제시"/>
    <x v="10"/>
    <x v="34"/>
    <x v="38809"/>
  </r>
  <r>
    <x v="4"/>
    <x v="12"/>
    <x v="167"/>
    <x v="145"/>
    <x v="12"/>
    <s v="전북김제시"/>
    <x v="10"/>
    <x v="35"/>
    <x v="38810"/>
  </r>
  <r>
    <x v="4"/>
    <x v="12"/>
    <x v="167"/>
    <x v="145"/>
    <x v="12"/>
    <s v="전북김제시"/>
    <x v="10"/>
    <x v="36"/>
    <x v="38811"/>
  </r>
  <r>
    <x v="4"/>
    <x v="12"/>
    <x v="167"/>
    <x v="145"/>
    <x v="12"/>
    <s v="전북김제시"/>
    <x v="12"/>
    <x v="38"/>
    <x v="38"/>
  </r>
  <r>
    <x v="4"/>
    <x v="12"/>
    <x v="167"/>
    <x v="145"/>
    <x v="12"/>
    <s v="전북김제시"/>
    <x v="13"/>
    <x v="39"/>
    <x v="38812"/>
  </r>
  <r>
    <x v="4"/>
    <x v="12"/>
    <x v="168"/>
    <x v="146"/>
    <x v="12"/>
    <s v="전북완주군"/>
    <x v="0"/>
    <x v="0"/>
    <x v="38813"/>
  </r>
  <r>
    <x v="4"/>
    <x v="12"/>
    <x v="168"/>
    <x v="146"/>
    <x v="12"/>
    <s v="전북완주군"/>
    <x v="0"/>
    <x v="1"/>
    <x v="38814"/>
  </r>
  <r>
    <x v="4"/>
    <x v="12"/>
    <x v="168"/>
    <x v="146"/>
    <x v="12"/>
    <s v="전북완주군"/>
    <x v="0"/>
    <x v="2"/>
    <x v="38815"/>
  </r>
  <r>
    <x v="4"/>
    <x v="12"/>
    <x v="168"/>
    <x v="146"/>
    <x v="12"/>
    <s v="전북완주군"/>
    <x v="0"/>
    <x v="3"/>
    <x v="38816"/>
  </r>
  <r>
    <x v="4"/>
    <x v="12"/>
    <x v="168"/>
    <x v="146"/>
    <x v="12"/>
    <s v="전북완주군"/>
    <x v="1"/>
    <x v="5"/>
    <x v="38817"/>
  </r>
  <r>
    <x v="4"/>
    <x v="12"/>
    <x v="168"/>
    <x v="146"/>
    <x v="12"/>
    <s v="전북완주군"/>
    <x v="2"/>
    <x v="7"/>
    <x v="38818"/>
  </r>
  <r>
    <x v="4"/>
    <x v="12"/>
    <x v="168"/>
    <x v="146"/>
    <x v="12"/>
    <s v="전북완주군"/>
    <x v="2"/>
    <x v="8"/>
    <x v="38819"/>
  </r>
  <r>
    <x v="4"/>
    <x v="12"/>
    <x v="168"/>
    <x v="146"/>
    <x v="12"/>
    <s v="전북완주군"/>
    <x v="3"/>
    <x v="9"/>
    <x v="38820"/>
  </r>
  <r>
    <x v="4"/>
    <x v="12"/>
    <x v="168"/>
    <x v="146"/>
    <x v="12"/>
    <s v="전북완주군"/>
    <x v="3"/>
    <x v="10"/>
    <x v="38821"/>
  </r>
  <r>
    <x v="4"/>
    <x v="12"/>
    <x v="168"/>
    <x v="146"/>
    <x v="12"/>
    <s v="전북완주군"/>
    <x v="3"/>
    <x v="11"/>
    <x v="38822"/>
  </r>
  <r>
    <x v="4"/>
    <x v="12"/>
    <x v="168"/>
    <x v="146"/>
    <x v="12"/>
    <s v="전북완주군"/>
    <x v="3"/>
    <x v="12"/>
    <x v="38823"/>
  </r>
  <r>
    <x v="4"/>
    <x v="12"/>
    <x v="168"/>
    <x v="146"/>
    <x v="12"/>
    <s v="전북완주군"/>
    <x v="14"/>
    <x v="14"/>
    <x v="38824"/>
  </r>
  <r>
    <x v="4"/>
    <x v="12"/>
    <x v="168"/>
    <x v="146"/>
    <x v="12"/>
    <s v="전북완주군"/>
    <x v="14"/>
    <x v="15"/>
    <x v="38825"/>
  </r>
  <r>
    <x v="4"/>
    <x v="12"/>
    <x v="168"/>
    <x v="146"/>
    <x v="12"/>
    <s v="전북완주군"/>
    <x v="14"/>
    <x v="16"/>
    <x v="38826"/>
  </r>
  <r>
    <x v="4"/>
    <x v="12"/>
    <x v="168"/>
    <x v="146"/>
    <x v="12"/>
    <s v="전북완주군"/>
    <x v="14"/>
    <x v="17"/>
    <x v="38827"/>
  </r>
  <r>
    <x v="4"/>
    <x v="12"/>
    <x v="168"/>
    <x v="146"/>
    <x v="12"/>
    <s v="전북완주군"/>
    <x v="14"/>
    <x v="18"/>
    <x v="38828"/>
  </r>
  <r>
    <x v="4"/>
    <x v="12"/>
    <x v="168"/>
    <x v="146"/>
    <x v="12"/>
    <s v="전북완주군"/>
    <x v="5"/>
    <x v="40"/>
    <x v="38829"/>
  </r>
  <r>
    <x v="4"/>
    <x v="12"/>
    <x v="168"/>
    <x v="146"/>
    <x v="12"/>
    <s v="전북완주군"/>
    <x v="5"/>
    <x v="19"/>
    <x v="38830"/>
  </r>
  <r>
    <x v="4"/>
    <x v="12"/>
    <x v="168"/>
    <x v="146"/>
    <x v="12"/>
    <s v="전북완주군"/>
    <x v="5"/>
    <x v="22"/>
    <x v="38831"/>
  </r>
  <r>
    <x v="4"/>
    <x v="12"/>
    <x v="168"/>
    <x v="146"/>
    <x v="12"/>
    <s v="전북완주군"/>
    <x v="5"/>
    <x v="23"/>
    <x v="38832"/>
  </r>
  <r>
    <x v="4"/>
    <x v="12"/>
    <x v="168"/>
    <x v="146"/>
    <x v="12"/>
    <s v="전북완주군"/>
    <x v="5"/>
    <x v="24"/>
    <x v="38833"/>
  </r>
  <r>
    <x v="4"/>
    <x v="12"/>
    <x v="168"/>
    <x v="146"/>
    <x v="12"/>
    <s v="전북완주군"/>
    <x v="6"/>
    <x v="25"/>
    <x v="38834"/>
  </r>
  <r>
    <x v="4"/>
    <x v="12"/>
    <x v="168"/>
    <x v="146"/>
    <x v="12"/>
    <s v="전북완주군"/>
    <x v="6"/>
    <x v="26"/>
    <x v="38835"/>
  </r>
  <r>
    <x v="4"/>
    <x v="12"/>
    <x v="168"/>
    <x v="146"/>
    <x v="12"/>
    <s v="전북완주군"/>
    <x v="7"/>
    <x v="27"/>
    <x v="38836"/>
  </r>
  <r>
    <x v="4"/>
    <x v="12"/>
    <x v="168"/>
    <x v="146"/>
    <x v="12"/>
    <s v="전북완주군"/>
    <x v="7"/>
    <x v="41"/>
    <x v="38837"/>
  </r>
  <r>
    <x v="4"/>
    <x v="12"/>
    <x v="168"/>
    <x v="146"/>
    <x v="12"/>
    <s v="전북완주군"/>
    <x v="15"/>
    <x v="44"/>
    <x v="38838"/>
  </r>
  <r>
    <x v="4"/>
    <x v="12"/>
    <x v="168"/>
    <x v="146"/>
    <x v="12"/>
    <s v="전북완주군"/>
    <x v="15"/>
    <x v="29"/>
    <x v="38839"/>
  </r>
  <r>
    <x v="4"/>
    <x v="12"/>
    <x v="168"/>
    <x v="146"/>
    <x v="12"/>
    <s v="전북완주군"/>
    <x v="15"/>
    <x v="42"/>
    <x v="38840"/>
  </r>
  <r>
    <x v="4"/>
    <x v="12"/>
    <x v="168"/>
    <x v="146"/>
    <x v="12"/>
    <s v="전북완주군"/>
    <x v="16"/>
    <x v="33"/>
    <x v="38841"/>
  </r>
  <r>
    <x v="4"/>
    <x v="12"/>
    <x v="168"/>
    <x v="146"/>
    <x v="12"/>
    <s v="전북완주군"/>
    <x v="10"/>
    <x v="34"/>
    <x v="38842"/>
  </r>
  <r>
    <x v="4"/>
    <x v="12"/>
    <x v="168"/>
    <x v="146"/>
    <x v="12"/>
    <s v="전북완주군"/>
    <x v="10"/>
    <x v="35"/>
    <x v="38843"/>
  </r>
  <r>
    <x v="4"/>
    <x v="12"/>
    <x v="168"/>
    <x v="146"/>
    <x v="12"/>
    <s v="전북완주군"/>
    <x v="10"/>
    <x v="36"/>
    <x v="38844"/>
  </r>
  <r>
    <x v="4"/>
    <x v="12"/>
    <x v="168"/>
    <x v="146"/>
    <x v="12"/>
    <s v="전북완주군"/>
    <x v="12"/>
    <x v="38"/>
    <x v="38"/>
  </r>
  <r>
    <x v="4"/>
    <x v="12"/>
    <x v="168"/>
    <x v="146"/>
    <x v="12"/>
    <s v="전북완주군"/>
    <x v="13"/>
    <x v="39"/>
    <x v="38845"/>
  </r>
  <r>
    <x v="4"/>
    <x v="12"/>
    <x v="169"/>
    <x v="147"/>
    <x v="12"/>
    <s v="전북진안군"/>
    <x v="0"/>
    <x v="0"/>
    <x v="38846"/>
  </r>
  <r>
    <x v="4"/>
    <x v="12"/>
    <x v="169"/>
    <x v="147"/>
    <x v="12"/>
    <s v="전북진안군"/>
    <x v="0"/>
    <x v="2"/>
    <x v="38847"/>
  </r>
  <r>
    <x v="4"/>
    <x v="12"/>
    <x v="169"/>
    <x v="147"/>
    <x v="12"/>
    <s v="전북진안군"/>
    <x v="0"/>
    <x v="3"/>
    <x v="38848"/>
  </r>
  <r>
    <x v="4"/>
    <x v="12"/>
    <x v="169"/>
    <x v="147"/>
    <x v="12"/>
    <s v="전북진안군"/>
    <x v="1"/>
    <x v="5"/>
    <x v="38849"/>
  </r>
  <r>
    <x v="4"/>
    <x v="12"/>
    <x v="169"/>
    <x v="147"/>
    <x v="12"/>
    <s v="전북진안군"/>
    <x v="2"/>
    <x v="7"/>
    <x v="38850"/>
  </r>
  <r>
    <x v="4"/>
    <x v="12"/>
    <x v="169"/>
    <x v="147"/>
    <x v="12"/>
    <s v="전북진안군"/>
    <x v="2"/>
    <x v="50"/>
    <x v="38851"/>
  </r>
  <r>
    <x v="4"/>
    <x v="12"/>
    <x v="169"/>
    <x v="147"/>
    <x v="12"/>
    <s v="전북진안군"/>
    <x v="2"/>
    <x v="8"/>
    <x v="38852"/>
  </r>
  <r>
    <x v="4"/>
    <x v="12"/>
    <x v="169"/>
    <x v="147"/>
    <x v="12"/>
    <s v="전북진안군"/>
    <x v="3"/>
    <x v="9"/>
    <x v="38853"/>
  </r>
  <r>
    <x v="4"/>
    <x v="12"/>
    <x v="169"/>
    <x v="147"/>
    <x v="12"/>
    <s v="전북진안군"/>
    <x v="3"/>
    <x v="10"/>
    <x v="38854"/>
  </r>
  <r>
    <x v="4"/>
    <x v="12"/>
    <x v="169"/>
    <x v="147"/>
    <x v="12"/>
    <s v="전북진안군"/>
    <x v="3"/>
    <x v="11"/>
    <x v="38855"/>
  </r>
  <r>
    <x v="4"/>
    <x v="12"/>
    <x v="169"/>
    <x v="147"/>
    <x v="12"/>
    <s v="전북진안군"/>
    <x v="3"/>
    <x v="12"/>
    <x v="38856"/>
  </r>
  <r>
    <x v="4"/>
    <x v="12"/>
    <x v="169"/>
    <x v="147"/>
    <x v="12"/>
    <s v="전북진안군"/>
    <x v="14"/>
    <x v="14"/>
    <x v="38857"/>
  </r>
  <r>
    <x v="4"/>
    <x v="12"/>
    <x v="169"/>
    <x v="147"/>
    <x v="12"/>
    <s v="전북진안군"/>
    <x v="14"/>
    <x v="15"/>
    <x v="38858"/>
  </r>
  <r>
    <x v="4"/>
    <x v="12"/>
    <x v="169"/>
    <x v="147"/>
    <x v="12"/>
    <s v="전북진안군"/>
    <x v="14"/>
    <x v="18"/>
    <x v="38859"/>
  </r>
  <r>
    <x v="4"/>
    <x v="12"/>
    <x v="169"/>
    <x v="147"/>
    <x v="12"/>
    <s v="전북진안군"/>
    <x v="5"/>
    <x v="40"/>
    <x v="38860"/>
  </r>
  <r>
    <x v="4"/>
    <x v="12"/>
    <x v="169"/>
    <x v="147"/>
    <x v="12"/>
    <s v="전북진안군"/>
    <x v="5"/>
    <x v="19"/>
    <x v="38861"/>
  </r>
  <r>
    <x v="4"/>
    <x v="12"/>
    <x v="169"/>
    <x v="147"/>
    <x v="12"/>
    <s v="전북진안군"/>
    <x v="5"/>
    <x v="20"/>
    <x v="38862"/>
  </r>
  <r>
    <x v="4"/>
    <x v="12"/>
    <x v="169"/>
    <x v="147"/>
    <x v="12"/>
    <s v="전북진안군"/>
    <x v="5"/>
    <x v="21"/>
    <x v="38863"/>
  </r>
  <r>
    <x v="4"/>
    <x v="12"/>
    <x v="169"/>
    <x v="147"/>
    <x v="12"/>
    <s v="전북진안군"/>
    <x v="5"/>
    <x v="22"/>
    <x v="38864"/>
  </r>
  <r>
    <x v="4"/>
    <x v="12"/>
    <x v="169"/>
    <x v="147"/>
    <x v="12"/>
    <s v="전북진안군"/>
    <x v="5"/>
    <x v="43"/>
    <x v="38865"/>
  </r>
  <r>
    <x v="4"/>
    <x v="12"/>
    <x v="169"/>
    <x v="147"/>
    <x v="12"/>
    <s v="전북진안군"/>
    <x v="5"/>
    <x v="23"/>
    <x v="38866"/>
  </r>
  <r>
    <x v="4"/>
    <x v="12"/>
    <x v="169"/>
    <x v="147"/>
    <x v="12"/>
    <s v="전북진안군"/>
    <x v="5"/>
    <x v="24"/>
    <x v="38867"/>
  </r>
  <r>
    <x v="4"/>
    <x v="12"/>
    <x v="169"/>
    <x v="147"/>
    <x v="12"/>
    <s v="전북진안군"/>
    <x v="6"/>
    <x v="25"/>
    <x v="38868"/>
  </r>
  <r>
    <x v="4"/>
    <x v="12"/>
    <x v="169"/>
    <x v="147"/>
    <x v="12"/>
    <s v="전북진안군"/>
    <x v="7"/>
    <x v="27"/>
    <x v="38869"/>
  </r>
  <r>
    <x v="4"/>
    <x v="12"/>
    <x v="169"/>
    <x v="147"/>
    <x v="12"/>
    <s v="전북진안군"/>
    <x v="7"/>
    <x v="41"/>
    <x v="38870"/>
  </r>
  <r>
    <x v="4"/>
    <x v="12"/>
    <x v="169"/>
    <x v="147"/>
    <x v="12"/>
    <s v="전북진안군"/>
    <x v="7"/>
    <x v="46"/>
    <x v="38871"/>
  </r>
  <r>
    <x v="4"/>
    <x v="12"/>
    <x v="169"/>
    <x v="147"/>
    <x v="12"/>
    <s v="전북진안군"/>
    <x v="15"/>
    <x v="29"/>
    <x v="38872"/>
  </r>
  <r>
    <x v="4"/>
    <x v="12"/>
    <x v="169"/>
    <x v="147"/>
    <x v="12"/>
    <s v="전북진안군"/>
    <x v="16"/>
    <x v="31"/>
    <x v="38873"/>
  </r>
  <r>
    <x v="4"/>
    <x v="12"/>
    <x v="169"/>
    <x v="147"/>
    <x v="12"/>
    <s v="전북진안군"/>
    <x v="16"/>
    <x v="33"/>
    <x v="38874"/>
  </r>
  <r>
    <x v="4"/>
    <x v="12"/>
    <x v="169"/>
    <x v="147"/>
    <x v="12"/>
    <s v="전북진안군"/>
    <x v="10"/>
    <x v="35"/>
    <x v="38875"/>
  </r>
  <r>
    <x v="4"/>
    <x v="12"/>
    <x v="169"/>
    <x v="147"/>
    <x v="12"/>
    <s v="전북진안군"/>
    <x v="10"/>
    <x v="36"/>
    <x v="38876"/>
  </r>
  <r>
    <x v="4"/>
    <x v="12"/>
    <x v="169"/>
    <x v="147"/>
    <x v="12"/>
    <s v="전북진안군"/>
    <x v="12"/>
    <x v="38"/>
    <x v="38"/>
  </r>
  <r>
    <x v="4"/>
    <x v="12"/>
    <x v="169"/>
    <x v="147"/>
    <x v="12"/>
    <s v="전북진안군"/>
    <x v="13"/>
    <x v="39"/>
    <x v="38877"/>
  </r>
  <r>
    <x v="4"/>
    <x v="12"/>
    <x v="170"/>
    <x v="148"/>
    <x v="12"/>
    <s v="전북무주군"/>
    <x v="0"/>
    <x v="0"/>
    <x v="38878"/>
  </r>
  <r>
    <x v="4"/>
    <x v="12"/>
    <x v="170"/>
    <x v="148"/>
    <x v="12"/>
    <s v="전북무주군"/>
    <x v="0"/>
    <x v="1"/>
    <x v="38879"/>
  </r>
  <r>
    <x v="4"/>
    <x v="12"/>
    <x v="170"/>
    <x v="148"/>
    <x v="12"/>
    <s v="전북무주군"/>
    <x v="0"/>
    <x v="3"/>
    <x v="38880"/>
  </r>
  <r>
    <x v="4"/>
    <x v="12"/>
    <x v="170"/>
    <x v="148"/>
    <x v="12"/>
    <s v="전북무주군"/>
    <x v="1"/>
    <x v="5"/>
    <x v="38881"/>
  </r>
  <r>
    <x v="4"/>
    <x v="12"/>
    <x v="170"/>
    <x v="148"/>
    <x v="12"/>
    <s v="전북무주군"/>
    <x v="2"/>
    <x v="7"/>
    <x v="38882"/>
  </r>
  <r>
    <x v="4"/>
    <x v="12"/>
    <x v="170"/>
    <x v="148"/>
    <x v="12"/>
    <s v="전북무주군"/>
    <x v="2"/>
    <x v="8"/>
    <x v="38883"/>
  </r>
  <r>
    <x v="4"/>
    <x v="12"/>
    <x v="170"/>
    <x v="148"/>
    <x v="12"/>
    <s v="전북무주군"/>
    <x v="3"/>
    <x v="9"/>
    <x v="38884"/>
  </r>
  <r>
    <x v="4"/>
    <x v="12"/>
    <x v="170"/>
    <x v="148"/>
    <x v="12"/>
    <s v="전북무주군"/>
    <x v="3"/>
    <x v="10"/>
    <x v="38885"/>
  </r>
  <r>
    <x v="4"/>
    <x v="12"/>
    <x v="170"/>
    <x v="148"/>
    <x v="12"/>
    <s v="전북무주군"/>
    <x v="3"/>
    <x v="11"/>
    <x v="38886"/>
  </r>
  <r>
    <x v="4"/>
    <x v="12"/>
    <x v="170"/>
    <x v="148"/>
    <x v="12"/>
    <s v="전북무주군"/>
    <x v="3"/>
    <x v="12"/>
    <x v="38887"/>
  </r>
  <r>
    <x v="4"/>
    <x v="12"/>
    <x v="170"/>
    <x v="148"/>
    <x v="12"/>
    <s v="전북무주군"/>
    <x v="3"/>
    <x v="13"/>
    <x v="38888"/>
  </r>
  <r>
    <x v="4"/>
    <x v="12"/>
    <x v="170"/>
    <x v="148"/>
    <x v="12"/>
    <s v="전북무주군"/>
    <x v="14"/>
    <x v="14"/>
    <x v="38889"/>
  </r>
  <r>
    <x v="4"/>
    <x v="12"/>
    <x v="170"/>
    <x v="148"/>
    <x v="12"/>
    <s v="전북무주군"/>
    <x v="14"/>
    <x v="15"/>
    <x v="38890"/>
  </r>
  <r>
    <x v="4"/>
    <x v="12"/>
    <x v="170"/>
    <x v="148"/>
    <x v="12"/>
    <s v="전북무주군"/>
    <x v="14"/>
    <x v="17"/>
    <x v="38891"/>
  </r>
  <r>
    <x v="4"/>
    <x v="12"/>
    <x v="170"/>
    <x v="148"/>
    <x v="12"/>
    <s v="전북무주군"/>
    <x v="14"/>
    <x v="18"/>
    <x v="38892"/>
  </r>
  <r>
    <x v="4"/>
    <x v="12"/>
    <x v="170"/>
    <x v="148"/>
    <x v="12"/>
    <s v="전북무주군"/>
    <x v="5"/>
    <x v="40"/>
    <x v="38893"/>
  </r>
  <r>
    <x v="4"/>
    <x v="12"/>
    <x v="170"/>
    <x v="148"/>
    <x v="12"/>
    <s v="전북무주군"/>
    <x v="5"/>
    <x v="19"/>
    <x v="38894"/>
  </r>
  <r>
    <x v="4"/>
    <x v="12"/>
    <x v="170"/>
    <x v="148"/>
    <x v="12"/>
    <s v="전북무주군"/>
    <x v="5"/>
    <x v="20"/>
    <x v="38895"/>
  </r>
  <r>
    <x v="4"/>
    <x v="12"/>
    <x v="170"/>
    <x v="148"/>
    <x v="12"/>
    <s v="전북무주군"/>
    <x v="5"/>
    <x v="21"/>
    <x v="38896"/>
  </r>
  <r>
    <x v="4"/>
    <x v="12"/>
    <x v="170"/>
    <x v="148"/>
    <x v="12"/>
    <s v="전북무주군"/>
    <x v="5"/>
    <x v="22"/>
    <x v="38897"/>
  </r>
  <r>
    <x v="4"/>
    <x v="12"/>
    <x v="170"/>
    <x v="148"/>
    <x v="12"/>
    <s v="전북무주군"/>
    <x v="5"/>
    <x v="43"/>
    <x v="38898"/>
  </r>
  <r>
    <x v="4"/>
    <x v="12"/>
    <x v="170"/>
    <x v="148"/>
    <x v="12"/>
    <s v="전북무주군"/>
    <x v="6"/>
    <x v="25"/>
    <x v="38899"/>
  </r>
  <r>
    <x v="4"/>
    <x v="12"/>
    <x v="170"/>
    <x v="148"/>
    <x v="12"/>
    <s v="전북무주군"/>
    <x v="6"/>
    <x v="26"/>
    <x v="38900"/>
  </r>
  <r>
    <x v="4"/>
    <x v="12"/>
    <x v="170"/>
    <x v="148"/>
    <x v="12"/>
    <s v="전북무주군"/>
    <x v="7"/>
    <x v="27"/>
    <x v="38901"/>
  </r>
  <r>
    <x v="4"/>
    <x v="12"/>
    <x v="170"/>
    <x v="148"/>
    <x v="12"/>
    <s v="전북무주군"/>
    <x v="7"/>
    <x v="41"/>
    <x v="38902"/>
  </r>
  <r>
    <x v="4"/>
    <x v="12"/>
    <x v="170"/>
    <x v="148"/>
    <x v="12"/>
    <s v="전북무주군"/>
    <x v="7"/>
    <x v="46"/>
    <x v="38903"/>
  </r>
  <r>
    <x v="4"/>
    <x v="12"/>
    <x v="170"/>
    <x v="148"/>
    <x v="12"/>
    <s v="전북무주군"/>
    <x v="15"/>
    <x v="29"/>
    <x v="38904"/>
  </r>
  <r>
    <x v="4"/>
    <x v="12"/>
    <x v="170"/>
    <x v="148"/>
    <x v="12"/>
    <s v="전북무주군"/>
    <x v="15"/>
    <x v="42"/>
    <x v="38905"/>
  </r>
  <r>
    <x v="4"/>
    <x v="12"/>
    <x v="170"/>
    <x v="148"/>
    <x v="12"/>
    <s v="전북무주군"/>
    <x v="16"/>
    <x v="31"/>
    <x v="38906"/>
  </r>
  <r>
    <x v="4"/>
    <x v="12"/>
    <x v="170"/>
    <x v="148"/>
    <x v="12"/>
    <s v="전북무주군"/>
    <x v="16"/>
    <x v="33"/>
    <x v="38907"/>
  </r>
  <r>
    <x v="4"/>
    <x v="12"/>
    <x v="170"/>
    <x v="148"/>
    <x v="12"/>
    <s v="전북무주군"/>
    <x v="10"/>
    <x v="34"/>
    <x v="38908"/>
  </r>
  <r>
    <x v="4"/>
    <x v="12"/>
    <x v="170"/>
    <x v="148"/>
    <x v="12"/>
    <s v="전북무주군"/>
    <x v="10"/>
    <x v="35"/>
    <x v="38909"/>
  </r>
  <r>
    <x v="4"/>
    <x v="12"/>
    <x v="170"/>
    <x v="148"/>
    <x v="12"/>
    <s v="전북무주군"/>
    <x v="10"/>
    <x v="36"/>
    <x v="38910"/>
  </r>
  <r>
    <x v="4"/>
    <x v="12"/>
    <x v="170"/>
    <x v="148"/>
    <x v="12"/>
    <s v="전북무주군"/>
    <x v="12"/>
    <x v="38"/>
    <x v="38"/>
  </r>
  <r>
    <x v="4"/>
    <x v="12"/>
    <x v="170"/>
    <x v="148"/>
    <x v="12"/>
    <s v="전북무주군"/>
    <x v="13"/>
    <x v="39"/>
    <x v="38911"/>
  </r>
  <r>
    <x v="4"/>
    <x v="12"/>
    <x v="171"/>
    <x v="149"/>
    <x v="12"/>
    <s v="전북장수군"/>
    <x v="0"/>
    <x v="0"/>
    <x v="38912"/>
  </r>
  <r>
    <x v="4"/>
    <x v="12"/>
    <x v="171"/>
    <x v="149"/>
    <x v="12"/>
    <s v="전북장수군"/>
    <x v="0"/>
    <x v="1"/>
    <x v="38913"/>
  </r>
  <r>
    <x v="4"/>
    <x v="12"/>
    <x v="171"/>
    <x v="149"/>
    <x v="12"/>
    <s v="전북장수군"/>
    <x v="0"/>
    <x v="3"/>
    <x v="38914"/>
  </r>
  <r>
    <x v="4"/>
    <x v="12"/>
    <x v="171"/>
    <x v="149"/>
    <x v="12"/>
    <s v="전북장수군"/>
    <x v="1"/>
    <x v="5"/>
    <x v="38915"/>
  </r>
  <r>
    <x v="4"/>
    <x v="12"/>
    <x v="171"/>
    <x v="149"/>
    <x v="12"/>
    <s v="전북장수군"/>
    <x v="2"/>
    <x v="7"/>
    <x v="38916"/>
  </r>
  <r>
    <x v="4"/>
    <x v="12"/>
    <x v="171"/>
    <x v="149"/>
    <x v="12"/>
    <s v="전북장수군"/>
    <x v="3"/>
    <x v="9"/>
    <x v="38917"/>
  </r>
  <r>
    <x v="4"/>
    <x v="12"/>
    <x v="171"/>
    <x v="149"/>
    <x v="12"/>
    <s v="전북장수군"/>
    <x v="3"/>
    <x v="10"/>
    <x v="38918"/>
  </r>
  <r>
    <x v="4"/>
    <x v="12"/>
    <x v="171"/>
    <x v="149"/>
    <x v="12"/>
    <s v="전북장수군"/>
    <x v="3"/>
    <x v="11"/>
    <x v="38919"/>
  </r>
  <r>
    <x v="4"/>
    <x v="12"/>
    <x v="171"/>
    <x v="149"/>
    <x v="12"/>
    <s v="전북장수군"/>
    <x v="3"/>
    <x v="12"/>
    <x v="38920"/>
  </r>
  <r>
    <x v="4"/>
    <x v="12"/>
    <x v="171"/>
    <x v="149"/>
    <x v="12"/>
    <s v="전북장수군"/>
    <x v="3"/>
    <x v="13"/>
    <x v="38921"/>
  </r>
  <r>
    <x v="4"/>
    <x v="12"/>
    <x v="171"/>
    <x v="149"/>
    <x v="12"/>
    <s v="전북장수군"/>
    <x v="14"/>
    <x v="14"/>
    <x v="38922"/>
  </r>
  <r>
    <x v="4"/>
    <x v="12"/>
    <x v="171"/>
    <x v="149"/>
    <x v="12"/>
    <s v="전북장수군"/>
    <x v="14"/>
    <x v="15"/>
    <x v="38923"/>
  </r>
  <r>
    <x v="4"/>
    <x v="12"/>
    <x v="171"/>
    <x v="149"/>
    <x v="12"/>
    <s v="전북장수군"/>
    <x v="14"/>
    <x v="18"/>
    <x v="38924"/>
  </r>
  <r>
    <x v="4"/>
    <x v="12"/>
    <x v="171"/>
    <x v="149"/>
    <x v="12"/>
    <s v="전북장수군"/>
    <x v="5"/>
    <x v="40"/>
    <x v="38925"/>
  </r>
  <r>
    <x v="4"/>
    <x v="12"/>
    <x v="171"/>
    <x v="149"/>
    <x v="12"/>
    <s v="전북장수군"/>
    <x v="5"/>
    <x v="19"/>
    <x v="38926"/>
  </r>
  <r>
    <x v="4"/>
    <x v="12"/>
    <x v="171"/>
    <x v="149"/>
    <x v="12"/>
    <s v="전북장수군"/>
    <x v="5"/>
    <x v="20"/>
    <x v="38927"/>
  </r>
  <r>
    <x v="4"/>
    <x v="12"/>
    <x v="171"/>
    <x v="149"/>
    <x v="12"/>
    <s v="전북장수군"/>
    <x v="5"/>
    <x v="21"/>
    <x v="38928"/>
  </r>
  <r>
    <x v="4"/>
    <x v="12"/>
    <x v="171"/>
    <x v="149"/>
    <x v="12"/>
    <s v="전북장수군"/>
    <x v="5"/>
    <x v="22"/>
    <x v="38929"/>
  </r>
  <r>
    <x v="4"/>
    <x v="12"/>
    <x v="171"/>
    <x v="149"/>
    <x v="12"/>
    <s v="전북장수군"/>
    <x v="5"/>
    <x v="43"/>
    <x v="38930"/>
  </r>
  <r>
    <x v="4"/>
    <x v="12"/>
    <x v="171"/>
    <x v="149"/>
    <x v="12"/>
    <s v="전북장수군"/>
    <x v="5"/>
    <x v="23"/>
    <x v="38931"/>
  </r>
  <r>
    <x v="4"/>
    <x v="12"/>
    <x v="171"/>
    <x v="149"/>
    <x v="12"/>
    <s v="전북장수군"/>
    <x v="5"/>
    <x v="24"/>
    <x v="38932"/>
  </r>
  <r>
    <x v="4"/>
    <x v="12"/>
    <x v="171"/>
    <x v="149"/>
    <x v="12"/>
    <s v="전북장수군"/>
    <x v="6"/>
    <x v="25"/>
    <x v="38933"/>
  </r>
  <r>
    <x v="4"/>
    <x v="12"/>
    <x v="171"/>
    <x v="149"/>
    <x v="12"/>
    <s v="전북장수군"/>
    <x v="6"/>
    <x v="26"/>
    <x v="38934"/>
  </r>
  <r>
    <x v="4"/>
    <x v="12"/>
    <x v="171"/>
    <x v="149"/>
    <x v="12"/>
    <s v="전북장수군"/>
    <x v="7"/>
    <x v="27"/>
    <x v="38935"/>
  </r>
  <r>
    <x v="4"/>
    <x v="12"/>
    <x v="171"/>
    <x v="149"/>
    <x v="12"/>
    <s v="전북장수군"/>
    <x v="7"/>
    <x v="41"/>
    <x v="38936"/>
  </r>
  <r>
    <x v="4"/>
    <x v="12"/>
    <x v="171"/>
    <x v="149"/>
    <x v="12"/>
    <s v="전북장수군"/>
    <x v="7"/>
    <x v="46"/>
    <x v="38937"/>
  </r>
  <r>
    <x v="4"/>
    <x v="12"/>
    <x v="171"/>
    <x v="149"/>
    <x v="12"/>
    <s v="전북장수군"/>
    <x v="15"/>
    <x v="44"/>
    <x v="38938"/>
  </r>
  <r>
    <x v="4"/>
    <x v="12"/>
    <x v="171"/>
    <x v="149"/>
    <x v="12"/>
    <s v="전북장수군"/>
    <x v="15"/>
    <x v="29"/>
    <x v="38939"/>
  </r>
  <r>
    <x v="4"/>
    <x v="12"/>
    <x v="171"/>
    <x v="149"/>
    <x v="12"/>
    <s v="전북장수군"/>
    <x v="15"/>
    <x v="42"/>
    <x v="38940"/>
  </r>
  <r>
    <x v="4"/>
    <x v="12"/>
    <x v="171"/>
    <x v="149"/>
    <x v="12"/>
    <s v="전북장수군"/>
    <x v="16"/>
    <x v="31"/>
    <x v="38941"/>
  </r>
  <r>
    <x v="4"/>
    <x v="12"/>
    <x v="171"/>
    <x v="149"/>
    <x v="12"/>
    <s v="전북장수군"/>
    <x v="16"/>
    <x v="33"/>
    <x v="38942"/>
  </r>
  <r>
    <x v="4"/>
    <x v="12"/>
    <x v="171"/>
    <x v="149"/>
    <x v="12"/>
    <s v="전북장수군"/>
    <x v="10"/>
    <x v="35"/>
    <x v="38943"/>
  </r>
  <r>
    <x v="4"/>
    <x v="12"/>
    <x v="171"/>
    <x v="149"/>
    <x v="12"/>
    <s v="전북장수군"/>
    <x v="10"/>
    <x v="36"/>
    <x v="38944"/>
  </r>
  <r>
    <x v="4"/>
    <x v="12"/>
    <x v="171"/>
    <x v="149"/>
    <x v="12"/>
    <s v="전북장수군"/>
    <x v="12"/>
    <x v="38"/>
    <x v="38"/>
  </r>
  <r>
    <x v="4"/>
    <x v="12"/>
    <x v="171"/>
    <x v="149"/>
    <x v="12"/>
    <s v="전북장수군"/>
    <x v="13"/>
    <x v="39"/>
    <x v="38945"/>
  </r>
  <r>
    <x v="4"/>
    <x v="12"/>
    <x v="172"/>
    <x v="150"/>
    <x v="12"/>
    <s v="전북임실군"/>
    <x v="0"/>
    <x v="0"/>
    <x v="38946"/>
  </r>
  <r>
    <x v="4"/>
    <x v="12"/>
    <x v="172"/>
    <x v="150"/>
    <x v="12"/>
    <s v="전북임실군"/>
    <x v="0"/>
    <x v="1"/>
    <x v="38947"/>
  </r>
  <r>
    <x v="4"/>
    <x v="12"/>
    <x v="172"/>
    <x v="150"/>
    <x v="12"/>
    <s v="전북임실군"/>
    <x v="0"/>
    <x v="2"/>
    <x v="38948"/>
  </r>
  <r>
    <x v="4"/>
    <x v="12"/>
    <x v="172"/>
    <x v="150"/>
    <x v="12"/>
    <s v="전북임실군"/>
    <x v="0"/>
    <x v="3"/>
    <x v="38949"/>
  </r>
  <r>
    <x v="4"/>
    <x v="12"/>
    <x v="172"/>
    <x v="150"/>
    <x v="12"/>
    <s v="전북임실군"/>
    <x v="1"/>
    <x v="5"/>
    <x v="38950"/>
  </r>
  <r>
    <x v="4"/>
    <x v="12"/>
    <x v="172"/>
    <x v="150"/>
    <x v="12"/>
    <s v="전북임실군"/>
    <x v="2"/>
    <x v="7"/>
    <x v="38951"/>
  </r>
  <r>
    <x v="4"/>
    <x v="12"/>
    <x v="172"/>
    <x v="150"/>
    <x v="12"/>
    <s v="전북임실군"/>
    <x v="2"/>
    <x v="50"/>
    <x v="38952"/>
  </r>
  <r>
    <x v="4"/>
    <x v="12"/>
    <x v="172"/>
    <x v="150"/>
    <x v="12"/>
    <s v="전북임실군"/>
    <x v="2"/>
    <x v="8"/>
    <x v="38953"/>
  </r>
  <r>
    <x v="4"/>
    <x v="12"/>
    <x v="172"/>
    <x v="150"/>
    <x v="12"/>
    <s v="전북임실군"/>
    <x v="3"/>
    <x v="9"/>
    <x v="38954"/>
  </r>
  <r>
    <x v="4"/>
    <x v="12"/>
    <x v="172"/>
    <x v="150"/>
    <x v="12"/>
    <s v="전북임실군"/>
    <x v="3"/>
    <x v="10"/>
    <x v="38955"/>
  </r>
  <r>
    <x v="4"/>
    <x v="12"/>
    <x v="172"/>
    <x v="150"/>
    <x v="12"/>
    <s v="전북임실군"/>
    <x v="3"/>
    <x v="11"/>
    <x v="38956"/>
  </r>
  <r>
    <x v="4"/>
    <x v="12"/>
    <x v="172"/>
    <x v="150"/>
    <x v="12"/>
    <s v="전북임실군"/>
    <x v="3"/>
    <x v="12"/>
    <x v="38957"/>
  </r>
  <r>
    <x v="4"/>
    <x v="12"/>
    <x v="172"/>
    <x v="150"/>
    <x v="12"/>
    <s v="전북임실군"/>
    <x v="14"/>
    <x v="14"/>
    <x v="38958"/>
  </r>
  <r>
    <x v="4"/>
    <x v="12"/>
    <x v="172"/>
    <x v="150"/>
    <x v="12"/>
    <s v="전북임실군"/>
    <x v="14"/>
    <x v="15"/>
    <x v="38959"/>
  </r>
  <r>
    <x v="4"/>
    <x v="12"/>
    <x v="172"/>
    <x v="150"/>
    <x v="12"/>
    <s v="전북임실군"/>
    <x v="14"/>
    <x v="16"/>
    <x v="38960"/>
  </r>
  <r>
    <x v="4"/>
    <x v="12"/>
    <x v="172"/>
    <x v="150"/>
    <x v="12"/>
    <s v="전북임실군"/>
    <x v="14"/>
    <x v="17"/>
    <x v="38961"/>
  </r>
  <r>
    <x v="4"/>
    <x v="12"/>
    <x v="172"/>
    <x v="150"/>
    <x v="12"/>
    <s v="전북임실군"/>
    <x v="14"/>
    <x v="18"/>
    <x v="38962"/>
  </r>
  <r>
    <x v="4"/>
    <x v="12"/>
    <x v="172"/>
    <x v="150"/>
    <x v="12"/>
    <s v="전북임실군"/>
    <x v="5"/>
    <x v="40"/>
    <x v="38963"/>
  </r>
  <r>
    <x v="4"/>
    <x v="12"/>
    <x v="172"/>
    <x v="150"/>
    <x v="12"/>
    <s v="전북임실군"/>
    <x v="5"/>
    <x v="19"/>
    <x v="38964"/>
  </r>
  <r>
    <x v="4"/>
    <x v="12"/>
    <x v="172"/>
    <x v="150"/>
    <x v="12"/>
    <s v="전북임실군"/>
    <x v="5"/>
    <x v="20"/>
    <x v="38965"/>
  </r>
  <r>
    <x v="4"/>
    <x v="12"/>
    <x v="172"/>
    <x v="150"/>
    <x v="12"/>
    <s v="전북임실군"/>
    <x v="5"/>
    <x v="21"/>
    <x v="38966"/>
  </r>
  <r>
    <x v="4"/>
    <x v="12"/>
    <x v="172"/>
    <x v="150"/>
    <x v="12"/>
    <s v="전북임실군"/>
    <x v="5"/>
    <x v="22"/>
    <x v="38967"/>
  </r>
  <r>
    <x v="4"/>
    <x v="12"/>
    <x v="172"/>
    <x v="150"/>
    <x v="12"/>
    <s v="전북임실군"/>
    <x v="5"/>
    <x v="43"/>
    <x v="38968"/>
  </r>
  <r>
    <x v="4"/>
    <x v="12"/>
    <x v="172"/>
    <x v="150"/>
    <x v="12"/>
    <s v="전북임실군"/>
    <x v="5"/>
    <x v="24"/>
    <x v="38969"/>
  </r>
  <r>
    <x v="4"/>
    <x v="12"/>
    <x v="172"/>
    <x v="150"/>
    <x v="12"/>
    <s v="전북임실군"/>
    <x v="6"/>
    <x v="25"/>
    <x v="38970"/>
  </r>
  <r>
    <x v="4"/>
    <x v="12"/>
    <x v="172"/>
    <x v="150"/>
    <x v="12"/>
    <s v="전북임실군"/>
    <x v="6"/>
    <x v="26"/>
    <x v="38971"/>
  </r>
  <r>
    <x v="4"/>
    <x v="12"/>
    <x v="172"/>
    <x v="150"/>
    <x v="12"/>
    <s v="전북임실군"/>
    <x v="7"/>
    <x v="27"/>
    <x v="38972"/>
  </r>
  <r>
    <x v="4"/>
    <x v="12"/>
    <x v="172"/>
    <x v="150"/>
    <x v="12"/>
    <s v="전북임실군"/>
    <x v="7"/>
    <x v="41"/>
    <x v="38973"/>
  </r>
  <r>
    <x v="4"/>
    <x v="12"/>
    <x v="172"/>
    <x v="150"/>
    <x v="12"/>
    <s v="전북임실군"/>
    <x v="15"/>
    <x v="29"/>
    <x v="38974"/>
  </r>
  <r>
    <x v="4"/>
    <x v="12"/>
    <x v="172"/>
    <x v="150"/>
    <x v="12"/>
    <s v="전북임실군"/>
    <x v="15"/>
    <x v="42"/>
    <x v="38975"/>
  </r>
  <r>
    <x v="4"/>
    <x v="12"/>
    <x v="172"/>
    <x v="150"/>
    <x v="12"/>
    <s v="전북임실군"/>
    <x v="16"/>
    <x v="31"/>
    <x v="38976"/>
  </r>
  <r>
    <x v="4"/>
    <x v="12"/>
    <x v="172"/>
    <x v="150"/>
    <x v="12"/>
    <s v="전북임실군"/>
    <x v="16"/>
    <x v="33"/>
    <x v="38977"/>
  </r>
  <r>
    <x v="4"/>
    <x v="12"/>
    <x v="172"/>
    <x v="150"/>
    <x v="12"/>
    <s v="전북임실군"/>
    <x v="10"/>
    <x v="34"/>
    <x v="38978"/>
  </r>
  <r>
    <x v="4"/>
    <x v="12"/>
    <x v="172"/>
    <x v="150"/>
    <x v="12"/>
    <s v="전북임실군"/>
    <x v="10"/>
    <x v="35"/>
    <x v="38979"/>
  </r>
  <r>
    <x v="4"/>
    <x v="12"/>
    <x v="172"/>
    <x v="150"/>
    <x v="12"/>
    <s v="전북임실군"/>
    <x v="10"/>
    <x v="36"/>
    <x v="38980"/>
  </r>
  <r>
    <x v="4"/>
    <x v="12"/>
    <x v="172"/>
    <x v="150"/>
    <x v="12"/>
    <s v="전북임실군"/>
    <x v="12"/>
    <x v="38"/>
    <x v="38"/>
  </r>
  <r>
    <x v="4"/>
    <x v="12"/>
    <x v="172"/>
    <x v="150"/>
    <x v="12"/>
    <s v="전북임실군"/>
    <x v="13"/>
    <x v="39"/>
    <x v="38981"/>
  </r>
  <r>
    <x v="4"/>
    <x v="12"/>
    <x v="173"/>
    <x v="151"/>
    <x v="12"/>
    <s v="전북순창군"/>
    <x v="0"/>
    <x v="0"/>
    <x v="38982"/>
  </r>
  <r>
    <x v="4"/>
    <x v="12"/>
    <x v="173"/>
    <x v="151"/>
    <x v="12"/>
    <s v="전북순창군"/>
    <x v="0"/>
    <x v="1"/>
    <x v="38983"/>
  </r>
  <r>
    <x v="4"/>
    <x v="12"/>
    <x v="173"/>
    <x v="151"/>
    <x v="12"/>
    <s v="전북순창군"/>
    <x v="0"/>
    <x v="2"/>
    <x v="38984"/>
  </r>
  <r>
    <x v="4"/>
    <x v="12"/>
    <x v="173"/>
    <x v="151"/>
    <x v="12"/>
    <s v="전북순창군"/>
    <x v="0"/>
    <x v="3"/>
    <x v="38985"/>
  </r>
  <r>
    <x v="4"/>
    <x v="12"/>
    <x v="173"/>
    <x v="151"/>
    <x v="12"/>
    <s v="전북순창군"/>
    <x v="1"/>
    <x v="5"/>
    <x v="38986"/>
  </r>
  <r>
    <x v="4"/>
    <x v="12"/>
    <x v="173"/>
    <x v="151"/>
    <x v="12"/>
    <s v="전북순창군"/>
    <x v="2"/>
    <x v="7"/>
    <x v="38987"/>
  </r>
  <r>
    <x v="4"/>
    <x v="12"/>
    <x v="173"/>
    <x v="151"/>
    <x v="12"/>
    <s v="전북순창군"/>
    <x v="2"/>
    <x v="50"/>
    <x v="38988"/>
  </r>
  <r>
    <x v="4"/>
    <x v="12"/>
    <x v="173"/>
    <x v="151"/>
    <x v="12"/>
    <s v="전북순창군"/>
    <x v="2"/>
    <x v="8"/>
    <x v="38989"/>
  </r>
  <r>
    <x v="4"/>
    <x v="12"/>
    <x v="173"/>
    <x v="151"/>
    <x v="12"/>
    <s v="전북순창군"/>
    <x v="3"/>
    <x v="9"/>
    <x v="38990"/>
  </r>
  <r>
    <x v="4"/>
    <x v="12"/>
    <x v="173"/>
    <x v="151"/>
    <x v="12"/>
    <s v="전북순창군"/>
    <x v="3"/>
    <x v="10"/>
    <x v="38991"/>
  </r>
  <r>
    <x v="4"/>
    <x v="12"/>
    <x v="173"/>
    <x v="151"/>
    <x v="12"/>
    <s v="전북순창군"/>
    <x v="3"/>
    <x v="11"/>
    <x v="38992"/>
  </r>
  <r>
    <x v="4"/>
    <x v="12"/>
    <x v="173"/>
    <x v="151"/>
    <x v="12"/>
    <s v="전북순창군"/>
    <x v="3"/>
    <x v="12"/>
    <x v="38993"/>
  </r>
  <r>
    <x v="4"/>
    <x v="12"/>
    <x v="173"/>
    <x v="151"/>
    <x v="12"/>
    <s v="전북순창군"/>
    <x v="3"/>
    <x v="13"/>
    <x v="38994"/>
  </r>
  <r>
    <x v="4"/>
    <x v="12"/>
    <x v="173"/>
    <x v="151"/>
    <x v="12"/>
    <s v="전북순창군"/>
    <x v="14"/>
    <x v="14"/>
    <x v="38995"/>
  </r>
  <r>
    <x v="4"/>
    <x v="12"/>
    <x v="173"/>
    <x v="151"/>
    <x v="12"/>
    <s v="전북순창군"/>
    <x v="14"/>
    <x v="15"/>
    <x v="38996"/>
  </r>
  <r>
    <x v="4"/>
    <x v="12"/>
    <x v="173"/>
    <x v="151"/>
    <x v="12"/>
    <s v="전북순창군"/>
    <x v="14"/>
    <x v="18"/>
    <x v="38997"/>
  </r>
  <r>
    <x v="4"/>
    <x v="12"/>
    <x v="173"/>
    <x v="151"/>
    <x v="12"/>
    <s v="전북순창군"/>
    <x v="5"/>
    <x v="40"/>
    <x v="38998"/>
  </r>
  <r>
    <x v="4"/>
    <x v="12"/>
    <x v="173"/>
    <x v="151"/>
    <x v="12"/>
    <s v="전북순창군"/>
    <x v="5"/>
    <x v="19"/>
    <x v="38999"/>
  </r>
  <r>
    <x v="4"/>
    <x v="12"/>
    <x v="173"/>
    <x v="151"/>
    <x v="12"/>
    <s v="전북순창군"/>
    <x v="5"/>
    <x v="20"/>
    <x v="39000"/>
  </r>
  <r>
    <x v="4"/>
    <x v="12"/>
    <x v="173"/>
    <x v="151"/>
    <x v="12"/>
    <s v="전북순창군"/>
    <x v="5"/>
    <x v="21"/>
    <x v="39001"/>
  </r>
  <r>
    <x v="4"/>
    <x v="12"/>
    <x v="173"/>
    <x v="151"/>
    <x v="12"/>
    <s v="전북순창군"/>
    <x v="5"/>
    <x v="43"/>
    <x v="39002"/>
  </r>
  <r>
    <x v="4"/>
    <x v="12"/>
    <x v="173"/>
    <x v="151"/>
    <x v="12"/>
    <s v="전북순창군"/>
    <x v="5"/>
    <x v="23"/>
    <x v="39003"/>
  </r>
  <r>
    <x v="4"/>
    <x v="12"/>
    <x v="173"/>
    <x v="151"/>
    <x v="12"/>
    <s v="전북순창군"/>
    <x v="5"/>
    <x v="24"/>
    <x v="39004"/>
  </r>
  <r>
    <x v="4"/>
    <x v="12"/>
    <x v="173"/>
    <x v="151"/>
    <x v="12"/>
    <s v="전북순창군"/>
    <x v="6"/>
    <x v="25"/>
    <x v="39005"/>
  </r>
  <r>
    <x v="4"/>
    <x v="12"/>
    <x v="173"/>
    <x v="151"/>
    <x v="12"/>
    <s v="전북순창군"/>
    <x v="6"/>
    <x v="26"/>
    <x v="39006"/>
  </r>
  <r>
    <x v="4"/>
    <x v="12"/>
    <x v="173"/>
    <x v="151"/>
    <x v="12"/>
    <s v="전북순창군"/>
    <x v="7"/>
    <x v="27"/>
    <x v="39007"/>
  </r>
  <r>
    <x v="4"/>
    <x v="12"/>
    <x v="173"/>
    <x v="151"/>
    <x v="12"/>
    <s v="전북순창군"/>
    <x v="7"/>
    <x v="41"/>
    <x v="39008"/>
  </r>
  <r>
    <x v="4"/>
    <x v="12"/>
    <x v="173"/>
    <x v="151"/>
    <x v="12"/>
    <s v="전북순창군"/>
    <x v="7"/>
    <x v="46"/>
    <x v="39009"/>
  </r>
  <r>
    <x v="4"/>
    <x v="12"/>
    <x v="173"/>
    <x v="151"/>
    <x v="12"/>
    <s v="전북순창군"/>
    <x v="15"/>
    <x v="29"/>
    <x v="39010"/>
  </r>
  <r>
    <x v="4"/>
    <x v="12"/>
    <x v="173"/>
    <x v="151"/>
    <x v="12"/>
    <s v="전북순창군"/>
    <x v="15"/>
    <x v="42"/>
    <x v="39011"/>
  </r>
  <r>
    <x v="4"/>
    <x v="12"/>
    <x v="173"/>
    <x v="151"/>
    <x v="12"/>
    <s v="전북순창군"/>
    <x v="15"/>
    <x v="30"/>
    <x v="39012"/>
  </r>
  <r>
    <x v="4"/>
    <x v="12"/>
    <x v="173"/>
    <x v="151"/>
    <x v="12"/>
    <s v="전북순창군"/>
    <x v="16"/>
    <x v="31"/>
    <x v="39013"/>
  </r>
  <r>
    <x v="4"/>
    <x v="12"/>
    <x v="173"/>
    <x v="151"/>
    <x v="12"/>
    <s v="전북순창군"/>
    <x v="16"/>
    <x v="33"/>
    <x v="39014"/>
  </r>
  <r>
    <x v="4"/>
    <x v="12"/>
    <x v="173"/>
    <x v="151"/>
    <x v="12"/>
    <s v="전북순창군"/>
    <x v="10"/>
    <x v="34"/>
    <x v="39015"/>
  </r>
  <r>
    <x v="4"/>
    <x v="12"/>
    <x v="173"/>
    <x v="151"/>
    <x v="12"/>
    <s v="전북순창군"/>
    <x v="10"/>
    <x v="35"/>
    <x v="39016"/>
  </r>
  <r>
    <x v="4"/>
    <x v="12"/>
    <x v="173"/>
    <x v="151"/>
    <x v="12"/>
    <s v="전북순창군"/>
    <x v="12"/>
    <x v="38"/>
    <x v="38"/>
  </r>
  <r>
    <x v="4"/>
    <x v="12"/>
    <x v="173"/>
    <x v="151"/>
    <x v="12"/>
    <s v="전북순창군"/>
    <x v="13"/>
    <x v="39"/>
    <x v="39017"/>
  </r>
  <r>
    <x v="4"/>
    <x v="12"/>
    <x v="174"/>
    <x v="152"/>
    <x v="12"/>
    <s v="전북고창군"/>
    <x v="0"/>
    <x v="0"/>
    <x v="39018"/>
  </r>
  <r>
    <x v="4"/>
    <x v="12"/>
    <x v="174"/>
    <x v="152"/>
    <x v="12"/>
    <s v="전북고창군"/>
    <x v="0"/>
    <x v="1"/>
    <x v="39019"/>
  </r>
  <r>
    <x v="4"/>
    <x v="12"/>
    <x v="174"/>
    <x v="152"/>
    <x v="12"/>
    <s v="전북고창군"/>
    <x v="0"/>
    <x v="3"/>
    <x v="39020"/>
  </r>
  <r>
    <x v="4"/>
    <x v="12"/>
    <x v="174"/>
    <x v="152"/>
    <x v="12"/>
    <s v="전북고창군"/>
    <x v="1"/>
    <x v="5"/>
    <x v="39021"/>
  </r>
  <r>
    <x v="4"/>
    <x v="12"/>
    <x v="174"/>
    <x v="152"/>
    <x v="12"/>
    <s v="전북고창군"/>
    <x v="2"/>
    <x v="7"/>
    <x v="39022"/>
  </r>
  <r>
    <x v="4"/>
    <x v="12"/>
    <x v="174"/>
    <x v="152"/>
    <x v="12"/>
    <s v="전북고창군"/>
    <x v="2"/>
    <x v="8"/>
    <x v="39023"/>
  </r>
  <r>
    <x v="4"/>
    <x v="12"/>
    <x v="174"/>
    <x v="152"/>
    <x v="12"/>
    <s v="전북고창군"/>
    <x v="3"/>
    <x v="9"/>
    <x v="39024"/>
  </r>
  <r>
    <x v="4"/>
    <x v="12"/>
    <x v="174"/>
    <x v="152"/>
    <x v="12"/>
    <s v="전북고창군"/>
    <x v="3"/>
    <x v="11"/>
    <x v="39025"/>
  </r>
  <r>
    <x v="4"/>
    <x v="12"/>
    <x v="174"/>
    <x v="152"/>
    <x v="12"/>
    <s v="전북고창군"/>
    <x v="3"/>
    <x v="12"/>
    <x v="39026"/>
  </r>
  <r>
    <x v="4"/>
    <x v="12"/>
    <x v="174"/>
    <x v="152"/>
    <x v="12"/>
    <s v="전북고창군"/>
    <x v="3"/>
    <x v="13"/>
    <x v="39027"/>
  </r>
  <r>
    <x v="4"/>
    <x v="12"/>
    <x v="174"/>
    <x v="152"/>
    <x v="12"/>
    <s v="전북고창군"/>
    <x v="14"/>
    <x v="14"/>
    <x v="39028"/>
  </r>
  <r>
    <x v="4"/>
    <x v="12"/>
    <x v="174"/>
    <x v="152"/>
    <x v="12"/>
    <s v="전북고창군"/>
    <x v="14"/>
    <x v="15"/>
    <x v="39029"/>
  </r>
  <r>
    <x v="4"/>
    <x v="12"/>
    <x v="174"/>
    <x v="152"/>
    <x v="12"/>
    <s v="전북고창군"/>
    <x v="14"/>
    <x v="17"/>
    <x v="39030"/>
  </r>
  <r>
    <x v="4"/>
    <x v="12"/>
    <x v="174"/>
    <x v="152"/>
    <x v="12"/>
    <s v="전북고창군"/>
    <x v="14"/>
    <x v="18"/>
    <x v="39031"/>
  </r>
  <r>
    <x v="4"/>
    <x v="12"/>
    <x v="174"/>
    <x v="152"/>
    <x v="12"/>
    <s v="전북고창군"/>
    <x v="5"/>
    <x v="40"/>
    <x v="39032"/>
  </r>
  <r>
    <x v="4"/>
    <x v="12"/>
    <x v="174"/>
    <x v="152"/>
    <x v="12"/>
    <s v="전북고창군"/>
    <x v="5"/>
    <x v="19"/>
    <x v="39033"/>
  </r>
  <r>
    <x v="4"/>
    <x v="12"/>
    <x v="174"/>
    <x v="152"/>
    <x v="12"/>
    <s v="전북고창군"/>
    <x v="5"/>
    <x v="20"/>
    <x v="39034"/>
  </r>
  <r>
    <x v="4"/>
    <x v="12"/>
    <x v="174"/>
    <x v="152"/>
    <x v="12"/>
    <s v="전북고창군"/>
    <x v="5"/>
    <x v="21"/>
    <x v="39035"/>
  </r>
  <r>
    <x v="4"/>
    <x v="12"/>
    <x v="174"/>
    <x v="152"/>
    <x v="12"/>
    <s v="전북고창군"/>
    <x v="5"/>
    <x v="22"/>
    <x v="39036"/>
  </r>
  <r>
    <x v="4"/>
    <x v="12"/>
    <x v="174"/>
    <x v="152"/>
    <x v="12"/>
    <s v="전북고창군"/>
    <x v="5"/>
    <x v="23"/>
    <x v="39037"/>
  </r>
  <r>
    <x v="4"/>
    <x v="12"/>
    <x v="174"/>
    <x v="152"/>
    <x v="12"/>
    <s v="전북고창군"/>
    <x v="5"/>
    <x v="24"/>
    <x v="39038"/>
  </r>
  <r>
    <x v="4"/>
    <x v="12"/>
    <x v="174"/>
    <x v="152"/>
    <x v="12"/>
    <s v="전북고창군"/>
    <x v="6"/>
    <x v="25"/>
    <x v="39039"/>
  </r>
  <r>
    <x v="4"/>
    <x v="12"/>
    <x v="174"/>
    <x v="152"/>
    <x v="12"/>
    <s v="전북고창군"/>
    <x v="6"/>
    <x v="26"/>
    <x v="39040"/>
  </r>
  <r>
    <x v="4"/>
    <x v="12"/>
    <x v="174"/>
    <x v="152"/>
    <x v="12"/>
    <s v="전북고창군"/>
    <x v="7"/>
    <x v="27"/>
    <x v="39041"/>
  </r>
  <r>
    <x v="4"/>
    <x v="12"/>
    <x v="174"/>
    <x v="152"/>
    <x v="12"/>
    <s v="전북고창군"/>
    <x v="7"/>
    <x v="41"/>
    <x v="39042"/>
  </r>
  <r>
    <x v="4"/>
    <x v="12"/>
    <x v="174"/>
    <x v="152"/>
    <x v="12"/>
    <s v="전북고창군"/>
    <x v="7"/>
    <x v="46"/>
    <x v="39043"/>
  </r>
  <r>
    <x v="4"/>
    <x v="12"/>
    <x v="174"/>
    <x v="152"/>
    <x v="12"/>
    <s v="전북고창군"/>
    <x v="15"/>
    <x v="44"/>
    <x v="39044"/>
  </r>
  <r>
    <x v="4"/>
    <x v="12"/>
    <x v="174"/>
    <x v="152"/>
    <x v="12"/>
    <s v="전북고창군"/>
    <x v="15"/>
    <x v="42"/>
    <x v="39045"/>
  </r>
  <r>
    <x v="4"/>
    <x v="12"/>
    <x v="174"/>
    <x v="152"/>
    <x v="12"/>
    <s v="전북고창군"/>
    <x v="15"/>
    <x v="30"/>
    <x v="39046"/>
  </r>
  <r>
    <x v="4"/>
    <x v="12"/>
    <x v="174"/>
    <x v="152"/>
    <x v="12"/>
    <s v="전북고창군"/>
    <x v="16"/>
    <x v="31"/>
    <x v="39047"/>
  </r>
  <r>
    <x v="4"/>
    <x v="12"/>
    <x v="174"/>
    <x v="152"/>
    <x v="12"/>
    <s v="전북고창군"/>
    <x v="16"/>
    <x v="33"/>
    <x v="39048"/>
  </r>
  <r>
    <x v="4"/>
    <x v="12"/>
    <x v="174"/>
    <x v="152"/>
    <x v="12"/>
    <s v="전북고창군"/>
    <x v="10"/>
    <x v="34"/>
    <x v="39049"/>
  </r>
  <r>
    <x v="4"/>
    <x v="12"/>
    <x v="174"/>
    <x v="152"/>
    <x v="12"/>
    <s v="전북고창군"/>
    <x v="10"/>
    <x v="35"/>
    <x v="39050"/>
  </r>
  <r>
    <x v="4"/>
    <x v="12"/>
    <x v="174"/>
    <x v="152"/>
    <x v="12"/>
    <s v="전북고창군"/>
    <x v="10"/>
    <x v="36"/>
    <x v="39051"/>
  </r>
  <r>
    <x v="4"/>
    <x v="12"/>
    <x v="174"/>
    <x v="152"/>
    <x v="12"/>
    <s v="전북고창군"/>
    <x v="12"/>
    <x v="38"/>
    <x v="38"/>
  </r>
  <r>
    <x v="4"/>
    <x v="12"/>
    <x v="174"/>
    <x v="152"/>
    <x v="12"/>
    <s v="전북고창군"/>
    <x v="13"/>
    <x v="39"/>
    <x v="39052"/>
  </r>
  <r>
    <x v="4"/>
    <x v="12"/>
    <x v="175"/>
    <x v="153"/>
    <x v="12"/>
    <s v="전북부안군"/>
    <x v="0"/>
    <x v="0"/>
    <x v="39053"/>
  </r>
  <r>
    <x v="4"/>
    <x v="12"/>
    <x v="175"/>
    <x v="153"/>
    <x v="12"/>
    <s v="전북부안군"/>
    <x v="0"/>
    <x v="1"/>
    <x v="39054"/>
  </r>
  <r>
    <x v="4"/>
    <x v="12"/>
    <x v="175"/>
    <x v="153"/>
    <x v="12"/>
    <s v="전북부안군"/>
    <x v="0"/>
    <x v="3"/>
    <x v="39055"/>
  </r>
  <r>
    <x v="4"/>
    <x v="12"/>
    <x v="175"/>
    <x v="153"/>
    <x v="12"/>
    <s v="전북부안군"/>
    <x v="1"/>
    <x v="5"/>
    <x v="39056"/>
  </r>
  <r>
    <x v="4"/>
    <x v="12"/>
    <x v="175"/>
    <x v="153"/>
    <x v="12"/>
    <s v="전북부안군"/>
    <x v="2"/>
    <x v="7"/>
    <x v="39057"/>
  </r>
  <r>
    <x v="4"/>
    <x v="12"/>
    <x v="175"/>
    <x v="153"/>
    <x v="12"/>
    <s v="전북부안군"/>
    <x v="2"/>
    <x v="8"/>
    <x v="39058"/>
  </r>
  <r>
    <x v="4"/>
    <x v="12"/>
    <x v="175"/>
    <x v="153"/>
    <x v="12"/>
    <s v="전북부안군"/>
    <x v="3"/>
    <x v="9"/>
    <x v="39059"/>
  </r>
  <r>
    <x v="4"/>
    <x v="12"/>
    <x v="175"/>
    <x v="153"/>
    <x v="12"/>
    <s v="전북부안군"/>
    <x v="3"/>
    <x v="10"/>
    <x v="39060"/>
  </r>
  <r>
    <x v="4"/>
    <x v="12"/>
    <x v="175"/>
    <x v="153"/>
    <x v="12"/>
    <s v="전북부안군"/>
    <x v="3"/>
    <x v="11"/>
    <x v="39061"/>
  </r>
  <r>
    <x v="4"/>
    <x v="12"/>
    <x v="175"/>
    <x v="153"/>
    <x v="12"/>
    <s v="전북부안군"/>
    <x v="3"/>
    <x v="12"/>
    <x v="39062"/>
  </r>
  <r>
    <x v="4"/>
    <x v="12"/>
    <x v="175"/>
    <x v="153"/>
    <x v="12"/>
    <s v="전북부안군"/>
    <x v="3"/>
    <x v="13"/>
    <x v="39063"/>
  </r>
  <r>
    <x v="4"/>
    <x v="12"/>
    <x v="175"/>
    <x v="153"/>
    <x v="12"/>
    <s v="전북부안군"/>
    <x v="14"/>
    <x v="14"/>
    <x v="39064"/>
  </r>
  <r>
    <x v="4"/>
    <x v="12"/>
    <x v="175"/>
    <x v="153"/>
    <x v="12"/>
    <s v="전북부안군"/>
    <x v="14"/>
    <x v="15"/>
    <x v="39065"/>
  </r>
  <r>
    <x v="4"/>
    <x v="12"/>
    <x v="175"/>
    <x v="153"/>
    <x v="12"/>
    <s v="전북부안군"/>
    <x v="14"/>
    <x v="48"/>
    <x v="39066"/>
  </r>
  <r>
    <x v="4"/>
    <x v="12"/>
    <x v="175"/>
    <x v="153"/>
    <x v="12"/>
    <s v="전북부안군"/>
    <x v="14"/>
    <x v="18"/>
    <x v="39067"/>
  </r>
  <r>
    <x v="4"/>
    <x v="12"/>
    <x v="175"/>
    <x v="153"/>
    <x v="12"/>
    <s v="전북부안군"/>
    <x v="5"/>
    <x v="40"/>
    <x v="39068"/>
  </r>
  <r>
    <x v="4"/>
    <x v="12"/>
    <x v="175"/>
    <x v="153"/>
    <x v="12"/>
    <s v="전북부안군"/>
    <x v="5"/>
    <x v="19"/>
    <x v="39069"/>
  </r>
  <r>
    <x v="4"/>
    <x v="12"/>
    <x v="175"/>
    <x v="153"/>
    <x v="12"/>
    <s v="전북부안군"/>
    <x v="5"/>
    <x v="20"/>
    <x v="39070"/>
  </r>
  <r>
    <x v="4"/>
    <x v="12"/>
    <x v="175"/>
    <x v="153"/>
    <x v="12"/>
    <s v="전북부안군"/>
    <x v="5"/>
    <x v="21"/>
    <x v="39071"/>
  </r>
  <r>
    <x v="4"/>
    <x v="12"/>
    <x v="175"/>
    <x v="153"/>
    <x v="12"/>
    <s v="전북부안군"/>
    <x v="5"/>
    <x v="22"/>
    <x v="39072"/>
  </r>
  <r>
    <x v="4"/>
    <x v="12"/>
    <x v="175"/>
    <x v="153"/>
    <x v="12"/>
    <s v="전북부안군"/>
    <x v="5"/>
    <x v="43"/>
    <x v="39073"/>
  </r>
  <r>
    <x v="4"/>
    <x v="12"/>
    <x v="175"/>
    <x v="153"/>
    <x v="12"/>
    <s v="전북부안군"/>
    <x v="5"/>
    <x v="24"/>
    <x v="39074"/>
  </r>
  <r>
    <x v="4"/>
    <x v="12"/>
    <x v="175"/>
    <x v="153"/>
    <x v="12"/>
    <s v="전북부안군"/>
    <x v="6"/>
    <x v="25"/>
    <x v="39075"/>
  </r>
  <r>
    <x v="4"/>
    <x v="12"/>
    <x v="175"/>
    <x v="153"/>
    <x v="12"/>
    <s v="전북부안군"/>
    <x v="6"/>
    <x v="26"/>
    <x v="39076"/>
  </r>
  <r>
    <x v="4"/>
    <x v="12"/>
    <x v="175"/>
    <x v="153"/>
    <x v="12"/>
    <s v="전북부안군"/>
    <x v="7"/>
    <x v="27"/>
    <x v="39077"/>
  </r>
  <r>
    <x v="4"/>
    <x v="12"/>
    <x v="175"/>
    <x v="153"/>
    <x v="12"/>
    <s v="전북부안군"/>
    <x v="7"/>
    <x v="41"/>
    <x v="39078"/>
  </r>
  <r>
    <x v="4"/>
    <x v="12"/>
    <x v="175"/>
    <x v="153"/>
    <x v="12"/>
    <s v="전북부안군"/>
    <x v="7"/>
    <x v="46"/>
    <x v="39079"/>
  </r>
  <r>
    <x v="4"/>
    <x v="12"/>
    <x v="175"/>
    <x v="153"/>
    <x v="12"/>
    <s v="전북부안군"/>
    <x v="15"/>
    <x v="42"/>
    <x v="39080"/>
  </r>
  <r>
    <x v="4"/>
    <x v="12"/>
    <x v="175"/>
    <x v="153"/>
    <x v="12"/>
    <s v="전북부안군"/>
    <x v="16"/>
    <x v="31"/>
    <x v="39081"/>
  </r>
  <r>
    <x v="4"/>
    <x v="12"/>
    <x v="175"/>
    <x v="153"/>
    <x v="12"/>
    <s v="전북부안군"/>
    <x v="16"/>
    <x v="33"/>
    <x v="39082"/>
  </r>
  <r>
    <x v="4"/>
    <x v="12"/>
    <x v="175"/>
    <x v="153"/>
    <x v="12"/>
    <s v="전북부안군"/>
    <x v="10"/>
    <x v="34"/>
    <x v="39083"/>
  </r>
  <r>
    <x v="4"/>
    <x v="12"/>
    <x v="175"/>
    <x v="153"/>
    <x v="12"/>
    <s v="전북부안군"/>
    <x v="10"/>
    <x v="35"/>
    <x v="39084"/>
  </r>
  <r>
    <x v="4"/>
    <x v="12"/>
    <x v="175"/>
    <x v="153"/>
    <x v="12"/>
    <s v="전북부안군"/>
    <x v="10"/>
    <x v="36"/>
    <x v="39085"/>
  </r>
  <r>
    <x v="4"/>
    <x v="12"/>
    <x v="175"/>
    <x v="153"/>
    <x v="12"/>
    <s v="전북부안군"/>
    <x v="12"/>
    <x v="38"/>
    <x v="38"/>
  </r>
  <r>
    <x v="4"/>
    <x v="12"/>
    <x v="175"/>
    <x v="153"/>
    <x v="12"/>
    <s v="전북부안군"/>
    <x v="13"/>
    <x v="39"/>
    <x v="39086"/>
  </r>
  <r>
    <x v="4"/>
    <x v="13"/>
    <x v="176"/>
    <x v="154"/>
    <x v="13"/>
    <s v="전남본청"/>
    <x v="0"/>
    <x v="0"/>
    <x v="39087"/>
  </r>
  <r>
    <x v="4"/>
    <x v="13"/>
    <x v="176"/>
    <x v="154"/>
    <x v="13"/>
    <s v="전남본청"/>
    <x v="0"/>
    <x v="1"/>
    <x v="39088"/>
  </r>
  <r>
    <x v="4"/>
    <x v="13"/>
    <x v="176"/>
    <x v="154"/>
    <x v="13"/>
    <s v="전남본청"/>
    <x v="0"/>
    <x v="2"/>
    <x v="39089"/>
  </r>
  <r>
    <x v="4"/>
    <x v="13"/>
    <x v="176"/>
    <x v="154"/>
    <x v="13"/>
    <s v="전남본청"/>
    <x v="0"/>
    <x v="3"/>
    <x v="39090"/>
  </r>
  <r>
    <x v="4"/>
    <x v="13"/>
    <x v="176"/>
    <x v="154"/>
    <x v="13"/>
    <s v="전남본청"/>
    <x v="1"/>
    <x v="4"/>
    <x v="39091"/>
  </r>
  <r>
    <x v="4"/>
    <x v="13"/>
    <x v="176"/>
    <x v="154"/>
    <x v="13"/>
    <s v="전남본청"/>
    <x v="1"/>
    <x v="5"/>
    <x v="39092"/>
  </r>
  <r>
    <x v="4"/>
    <x v="13"/>
    <x v="176"/>
    <x v="154"/>
    <x v="13"/>
    <s v="전남본청"/>
    <x v="1"/>
    <x v="6"/>
    <x v="39093"/>
  </r>
  <r>
    <x v="4"/>
    <x v="13"/>
    <x v="176"/>
    <x v="154"/>
    <x v="13"/>
    <s v="전남본청"/>
    <x v="2"/>
    <x v="7"/>
    <x v="39094"/>
  </r>
  <r>
    <x v="4"/>
    <x v="13"/>
    <x v="176"/>
    <x v="154"/>
    <x v="13"/>
    <s v="전남본청"/>
    <x v="2"/>
    <x v="50"/>
    <x v="39095"/>
  </r>
  <r>
    <x v="4"/>
    <x v="13"/>
    <x v="176"/>
    <x v="154"/>
    <x v="13"/>
    <s v="전남본청"/>
    <x v="3"/>
    <x v="9"/>
    <x v="39096"/>
  </r>
  <r>
    <x v="4"/>
    <x v="13"/>
    <x v="176"/>
    <x v="154"/>
    <x v="13"/>
    <s v="전남본청"/>
    <x v="3"/>
    <x v="10"/>
    <x v="39097"/>
  </r>
  <r>
    <x v="4"/>
    <x v="13"/>
    <x v="176"/>
    <x v="154"/>
    <x v="13"/>
    <s v="전남본청"/>
    <x v="3"/>
    <x v="11"/>
    <x v="39098"/>
  </r>
  <r>
    <x v="4"/>
    <x v="13"/>
    <x v="176"/>
    <x v="154"/>
    <x v="13"/>
    <s v="전남본청"/>
    <x v="3"/>
    <x v="12"/>
    <x v="39099"/>
  </r>
  <r>
    <x v="4"/>
    <x v="13"/>
    <x v="176"/>
    <x v="154"/>
    <x v="13"/>
    <s v="전남본청"/>
    <x v="3"/>
    <x v="13"/>
    <x v="39100"/>
  </r>
  <r>
    <x v="4"/>
    <x v="13"/>
    <x v="176"/>
    <x v="154"/>
    <x v="13"/>
    <s v="전남본청"/>
    <x v="14"/>
    <x v="14"/>
    <x v="39101"/>
  </r>
  <r>
    <x v="4"/>
    <x v="13"/>
    <x v="176"/>
    <x v="154"/>
    <x v="13"/>
    <s v="전남본청"/>
    <x v="14"/>
    <x v="15"/>
    <x v="39102"/>
  </r>
  <r>
    <x v="4"/>
    <x v="13"/>
    <x v="176"/>
    <x v="154"/>
    <x v="13"/>
    <s v="전남본청"/>
    <x v="14"/>
    <x v="16"/>
    <x v="39103"/>
  </r>
  <r>
    <x v="4"/>
    <x v="13"/>
    <x v="176"/>
    <x v="154"/>
    <x v="13"/>
    <s v="전남본청"/>
    <x v="14"/>
    <x v="17"/>
    <x v="39104"/>
  </r>
  <r>
    <x v="4"/>
    <x v="13"/>
    <x v="176"/>
    <x v="154"/>
    <x v="13"/>
    <s v="전남본청"/>
    <x v="14"/>
    <x v="48"/>
    <x v="39105"/>
  </r>
  <r>
    <x v="4"/>
    <x v="13"/>
    <x v="176"/>
    <x v="154"/>
    <x v="13"/>
    <s v="전남본청"/>
    <x v="14"/>
    <x v="18"/>
    <x v="39106"/>
  </r>
  <r>
    <x v="4"/>
    <x v="13"/>
    <x v="176"/>
    <x v="154"/>
    <x v="13"/>
    <s v="전남본청"/>
    <x v="5"/>
    <x v="40"/>
    <x v="39107"/>
  </r>
  <r>
    <x v="4"/>
    <x v="13"/>
    <x v="176"/>
    <x v="154"/>
    <x v="13"/>
    <s v="전남본청"/>
    <x v="5"/>
    <x v="19"/>
    <x v="39108"/>
  </r>
  <r>
    <x v="4"/>
    <x v="13"/>
    <x v="176"/>
    <x v="154"/>
    <x v="13"/>
    <s v="전남본청"/>
    <x v="5"/>
    <x v="20"/>
    <x v="39109"/>
  </r>
  <r>
    <x v="4"/>
    <x v="13"/>
    <x v="176"/>
    <x v="154"/>
    <x v="13"/>
    <s v="전남본청"/>
    <x v="5"/>
    <x v="21"/>
    <x v="39110"/>
  </r>
  <r>
    <x v="4"/>
    <x v="13"/>
    <x v="176"/>
    <x v="154"/>
    <x v="13"/>
    <s v="전남본청"/>
    <x v="5"/>
    <x v="43"/>
    <x v="39111"/>
  </r>
  <r>
    <x v="4"/>
    <x v="13"/>
    <x v="176"/>
    <x v="154"/>
    <x v="13"/>
    <s v="전남본청"/>
    <x v="5"/>
    <x v="24"/>
    <x v="39112"/>
  </r>
  <r>
    <x v="4"/>
    <x v="13"/>
    <x v="176"/>
    <x v="154"/>
    <x v="13"/>
    <s v="전남본청"/>
    <x v="6"/>
    <x v="25"/>
    <x v="39113"/>
  </r>
  <r>
    <x v="4"/>
    <x v="13"/>
    <x v="176"/>
    <x v="154"/>
    <x v="13"/>
    <s v="전남본청"/>
    <x v="7"/>
    <x v="27"/>
    <x v="39114"/>
  </r>
  <r>
    <x v="4"/>
    <x v="13"/>
    <x v="176"/>
    <x v="154"/>
    <x v="13"/>
    <s v="전남본청"/>
    <x v="7"/>
    <x v="41"/>
    <x v="39115"/>
  </r>
  <r>
    <x v="4"/>
    <x v="13"/>
    <x v="176"/>
    <x v="154"/>
    <x v="13"/>
    <s v="전남본청"/>
    <x v="7"/>
    <x v="46"/>
    <x v="39116"/>
  </r>
  <r>
    <x v="4"/>
    <x v="13"/>
    <x v="176"/>
    <x v="154"/>
    <x v="13"/>
    <s v="전남본청"/>
    <x v="15"/>
    <x v="45"/>
    <x v="39117"/>
  </r>
  <r>
    <x v="4"/>
    <x v="13"/>
    <x v="176"/>
    <x v="154"/>
    <x v="13"/>
    <s v="전남본청"/>
    <x v="15"/>
    <x v="28"/>
    <x v="39118"/>
  </r>
  <r>
    <x v="4"/>
    <x v="13"/>
    <x v="176"/>
    <x v="154"/>
    <x v="13"/>
    <s v="전남본청"/>
    <x v="15"/>
    <x v="29"/>
    <x v="39119"/>
  </r>
  <r>
    <x v="4"/>
    <x v="13"/>
    <x v="176"/>
    <x v="154"/>
    <x v="13"/>
    <s v="전남본청"/>
    <x v="15"/>
    <x v="42"/>
    <x v="39120"/>
  </r>
  <r>
    <x v="4"/>
    <x v="13"/>
    <x v="176"/>
    <x v="154"/>
    <x v="13"/>
    <s v="전남본청"/>
    <x v="15"/>
    <x v="30"/>
    <x v="39121"/>
  </r>
  <r>
    <x v="4"/>
    <x v="13"/>
    <x v="176"/>
    <x v="154"/>
    <x v="13"/>
    <s v="전남본청"/>
    <x v="16"/>
    <x v="31"/>
    <x v="39122"/>
  </r>
  <r>
    <x v="4"/>
    <x v="13"/>
    <x v="176"/>
    <x v="154"/>
    <x v="13"/>
    <s v="전남본청"/>
    <x v="16"/>
    <x v="51"/>
    <x v="39123"/>
  </r>
  <r>
    <x v="4"/>
    <x v="13"/>
    <x v="176"/>
    <x v="154"/>
    <x v="13"/>
    <s v="전남본청"/>
    <x v="16"/>
    <x v="33"/>
    <x v="39124"/>
  </r>
  <r>
    <x v="4"/>
    <x v="13"/>
    <x v="176"/>
    <x v="154"/>
    <x v="13"/>
    <s v="전남본청"/>
    <x v="10"/>
    <x v="34"/>
    <x v="39125"/>
  </r>
  <r>
    <x v="4"/>
    <x v="13"/>
    <x v="176"/>
    <x v="154"/>
    <x v="13"/>
    <s v="전남본청"/>
    <x v="10"/>
    <x v="35"/>
    <x v="39126"/>
  </r>
  <r>
    <x v="4"/>
    <x v="13"/>
    <x v="176"/>
    <x v="154"/>
    <x v="13"/>
    <s v="전남본청"/>
    <x v="11"/>
    <x v="49"/>
    <x v="39127"/>
  </r>
  <r>
    <x v="4"/>
    <x v="13"/>
    <x v="176"/>
    <x v="154"/>
    <x v="13"/>
    <s v="전남본청"/>
    <x v="11"/>
    <x v="37"/>
    <x v="39128"/>
  </r>
  <r>
    <x v="4"/>
    <x v="13"/>
    <x v="176"/>
    <x v="154"/>
    <x v="13"/>
    <s v="전남본청"/>
    <x v="12"/>
    <x v="38"/>
    <x v="38"/>
  </r>
  <r>
    <x v="4"/>
    <x v="13"/>
    <x v="176"/>
    <x v="154"/>
    <x v="13"/>
    <s v="전남본청"/>
    <x v="13"/>
    <x v="39"/>
    <x v="39129"/>
  </r>
  <r>
    <x v="4"/>
    <x v="13"/>
    <x v="177"/>
    <x v="155"/>
    <x v="13"/>
    <s v="전남목포시"/>
    <x v="0"/>
    <x v="0"/>
    <x v="39130"/>
  </r>
  <r>
    <x v="4"/>
    <x v="13"/>
    <x v="177"/>
    <x v="155"/>
    <x v="13"/>
    <s v="전남목포시"/>
    <x v="0"/>
    <x v="1"/>
    <x v="39131"/>
  </r>
  <r>
    <x v="4"/>
    <x v="13"/>
    <x v="177"/>
    <x v="155"/>
    <x v="13"/>
    <s v="전남목포시"/>
    <x v="0"/>
    <x v="2"/>
    <x v="39132"/>
  </r>
  <r>
    <x v="4"/>
    <x v="13"/>
    <x v="177"/>
    <x v="155"/>
    <x v="13"/>
    <s v="전남목포시"/>
    <x v="0"/>
    <x v="3"/>
    <x v="39133"/>
  </r>
  <r>
    <x v="4"/>
    <x v="13"/>
    <x v="177"/>
    <x v="155"/>
    <x v="13"/>
    <s v="전남목포시"/>
    <x v="1"/>
    <x v="5"/>
    <x v="39134"/>
  </r>
  <r>
    <x v="4"/>
    <x v="13"/>
    <x v="177"/>
    <x v="155"/>
    <x v="13"/>
    <s v="전남목포시"/>
    <x v="2"/>
    <x v="7"/>
    <x v="39135"/>
  </r>
  <r>
    <x v="4"/>
    <x v="13"/>
    <x v="177"/>
    <x v="155"/>
    <x v="13"/>
    <s v="전남목포시"/>
    <x v="2"/>
    <x v="8"/>
    <x v="39136"/>
  </r>
  <r>
    <x v="4"/>
    <x v="13"/>
    <x v="177"/>
    <x v="155"/>
    <x v="13"/>
    <s v="전남목포시"/>
    <x v="3"/>
    <x v="9"/>
    <x v="39137"/>
  </r>
  <r>
    <x v="4"/>
    <x v="13"/>
    <x v="177"/>
    <x v="155"/>
    <x v="13"/>
    <s v="전남목포시"/>
    <x v="3"/>
    <x v="10"/>
    <x v="39138"/>
  </r>
  <r>
    <x v="4"/>
    <x v="13"/>
    <x v="177"/>
    <x v="155"/>
    <x v="13"/>
    <s v="전남목포시"/>
    <x v="3"/>
    <x v="11"/>
    <x v="39139"/>
  </r>
  <r>
    <x v="4"/>
    <x v="13"/>
    <x v="177"/>
    <x v="155"/>
    <x v="13"/>
    <s v="전남목포시"/>
    <x v="3"/>
    <x v="12"/>
    <x v="39140"/>
  </r>
  <r>
    <x v="4"/>
    <x v="13"/>
    <x v="177"/>
    <x v="155"/>
    <x v="13"/>
    <s v="전남목포시"/>
    <x v="14"/>
    <x v="14"/>
    <x v="39141"/>
  </r>
  <r>
    <x v="4"/>
    <x v="13"/>
    <x v="177"/>
    <x v="155"/>
    <x v="13"/>
    <s v="전남목포시"/>
    <x v="14"/>
    <x v="15"/>
    <x v="39142"/>
  </r>
  <r>
    <x v="4"/>
    <x v="13"/>
    <x v="177"/>
    <x v="155"/>
    <x v="13"/>
    <s v="전남목포시"/>
    <x v="14"/>
    <x v="16"/>
    <x v="39143"/>
  </r>
  <r>
    <x v="4"/>
    <x v="13"/>
    <x v="177"/>
    <x v="155"/>
    <x v="13"/>
    <s v="전남목포시"/>
    <x v="14"/>
    <x v="17"/>
    <x v="39144"/>
  </r>
  <r>
    <x v="4"/>
    <x v="13"/>
    <x v="177"/>
    <x v="155"/>
    <x v="13"/>
    <s v="전남목포시"/>
    <x v="14"/>
    <x v="18"/>
    <x v="39145"/>
  </r>
  <r>
    <x v="4"/>
    <x v="13"/>
    <x v="177"/>
    <x v="155"/>
    <x v="13"/>
    <s v="전남목포시"/>
    <x v="5"/>
    <x v="40"/>
    <x v="39146"/>
  </r>
  <r>
    <x v="4"/>
    <x v="13"/>
    <x v="177"/>
    <x v="155"/>
    <x v="13"/>
    <s v="전남목포시"/>
    <x v="5"/>
    <x v="19"/>
    <x v="39147"/>
  </r>
  <r>
    <x v="4"/>
    <x v="13"/>
    <x v="177"/>
    <x v="155"/>
    <x v="13"/>
    <s v="전남목포시"/>
    <x v="5"/>
    <x v="20"/>
    <x v="39148"/>
  </r>
  <r>
    <x v="4"/>
    <x v="13"/>
    <x v="177"/>
    <x v="155"/>
    <x v="13"/>
    <s v="전남목포시"/>
    <x v="5"/>
    <x v="21"/>
    <x v="39149"/>
  </r>
  <r>
    <x v="4"/>
    <x v="13"/>
    <x v="177"/>
    <x v="155"/>
    <x v="13"/>
    <s v="전남목포시"/>
    <x v="5"/>
    <x v="22"/>
    <x v="39150"/>
  </r>
  <r>
    <x v="4"/>
    <x v="13"/>
    <x v="177"/>
    <x v="155"/>
    <x v="13"/>
    <s v="전남목포시"/>
    <x v="5"/>
    <x v="24"/>
    <x v="39151"/>
  </r>
  <r>
    <x v="4"/>
    <x v="13"/>
    <x v="177"/>
    <x v="155"/>
    <x v="13"/>
    <s v="전남목포시"/>
    <x v="6"/>
    <x v="25"/>
    <x v="39152"/>
  </r>
  <r>
    <x v="4"/>
    <x v="13"/>
    <x v="177"/>
    <x v="155"/>
    <x v="13"/>
    <s v="전남목포시"/>
    <x v="6"/>
    <x v="26"/>
    <x v="39153"/>
  </r>
  <r>
    <x v="4"/>
    <x v="13"/>
    <x v="177"/>
    <x v="155"/>
    <x v="13"/>
    <s v="전남목포시"/>
    <x v="7"/>
    <x v="27"/>
    <x v="39154"/>
  </r>
  <r>
    <x v="4"/>
    <x v="13"/>
    <x v="177"/>
    <x v="155"/>
    <x v="13"/>
    <s v="전남목포시"/>
    <x v="7"/>
    <x v="41"/>
    <x v="39155"/>
  </r>
  <r>
    <x v="4"/>
    <x v="13"/>
    <x v="177"/>
    <x v="155"/>
    <x v="13"/>
    <s v="전남목포시"/>
    <x v="7"/>
    <x v="46"/>
    <x v="39156"/>
  </r>
  <r>
    <x v="4"/>
    <x v="13"/>
    <x v="177"/>
    <x v="155"/>
    <x v="13"/>
    <s v="전남목포시"/>
    <x v="15"/>
    <x v="44"/>
    <x v="39157"/>
  </r>
  <r>
    <x v="4"/>
    <x v="13"/>
    <x v="177"/>
    <x v="155"/>
    <x v="13"/>
    <s v="전남목포시"/>
    <x v="15"/>
    <x v="28"/>
    <x v="39158"/>
  </r>
  <r>
    <x v="4"/>
    <x v="13"/>
    <x v="177"/>
    <x v="155"/>
    <x v="13"/>
    <s v="전남목포시"/>
    <x v="15"/>
    <x v="29"/>
    <x v="39159"/>
  </r>
  <r>
    <x v="4"/>
    <x v="13"/>
    <x v="177"/>
    <x v="155"/>
    <x v="13"/>
    <s v="전남목포시"/>
    <x v="15"/>
    <x v="30"/>
    <x v="39160"/>
  </r>
  <r>
    <x v="4"/>
    <x v="13"/>
    <x v="177"/>
    <x v="155"/>
    <x v="13"/>
    <s v="전남목포시"/>
    <x v="16"/>
    <x v="31"/>
    <x v="39161"/>
  </r>
  <r>
    <x v="4"/>
    <x v="13"/>
    <x v="177"/>
    <x v="155"/>
    <x v="13"/>
    <s v="전남목포시"/>
    <x v="16"/>
    <x v="51"/>
    <x v="39162"/>
  </r>
  <r>
    <x v="4"/>
    <x v="13"/>
    <x v="177"/>
    <x v="155"/>
    <x v="13"/>
    <s v="전남목포시"/>
    <x v="16"/>
    <x v="33"/>
    <x v="39163"/>
  </r>
  <r>
    <x v="4"/>
    <x v="13"/>
    <x v="177"/>
    <x v="155"/>
    <x v="13"/>
    <s v="전남목포시"/>
    <x v="10"/>
    <x v="35"/>
    <x v="39164"/>
  </r>
  <r>
    <x v="4"/>
    <x v="13"/>
    <x v="177"/>
    <x v="155"/>
    <x v="13"/>
    <s v="전남목포시"/>
    <x v="10"/>
    <x v="36"/>
    <x v="39165"/>
  </r>
  <r>
    <x v="4"/>
    <x v="13"/>
    <x v="177"/>
    <x v="155"/>
    <x v="13"/>
    <s v="전남목포시"/>
    <x v="12"/>
    <x v="38"/>
    <x v="38"/>
  </r>
  <r>
    <x v="4"/>
    <x v="13"/>
    <x v="177"/>
    <x v="155"/>
    <x v="13"/>
    <s v="전남목포시"/>
    <x v="13"/>
    <x v="39"/>
    <x v="39166"/>
  </r>
  <r>
    <x v="4"/>
    <x v="13"/>
    <x v="178"/>
    <x v="156"/>
    <x v="13"/>
    <s v="전남여수시"/>
    <x v="0"/>
    <x v="0"/>
    <x v="39167"/>
  </r>
  <r>
    <x v="4"/>
    <x v="13"/>
    <x v="178"/>
    <x v="156"/>
    <x v="13"/>
    <s v="전남여수시"/>
    <x v="0"/>
    <x v="1"/>
    <x v="39168"/>
  </r>
  <r>
    <x v="4"/>
    <x v="13"/>
    <x v="178"/>
    <x v="156"/>
    <x v="13"/>
    <s v="전남여수시"/>
    <x v="0"/>
    <x v="2"/>
    <x v="39169"/>
  </r>
  <r>
    <x v="4"/>
    <x v="13"/>
    <x v="178"/>
    <x v="156"/>
    <x v="13"/>
    <s v="전남여수시"/>
    <x v="0"/>
    <x v="3"/>
    <x v="39170"/>
  </r>
  <r>
    <x v="4"/>
    <x v="13"/>
    <x v="178"/>
    <x v="156"/>
    <x v="13"/>
    <s v="전남여수시"/>
    <x v="1"/>
    <x v="5"/>
    <x v="39171"/>
  </r>
  <r>
    <x v="4"/>
    <x v="13"/>
    <x v="178"/>
    <x v="156"/>
    <x v="13"/>
    <s v="전남여수시"/>
    <x v="1"/>
    <x v="6"/>
    <x v="39172"/>
  </r>
  <r>
    <x v="4"/>
    <x v="13"/>
    <x v="178"/>
    <x v="156"/>
    <x v="13"/>
    <s v="전남여수시"/>
    <x v="2"/>
    <x v="7"/>
    <x v="39173"/>
  </r>
  <r>
    <x v="4"/>
    <x v="13"/>
    <x v="178"/>
    <x v="156"/>
    <x v="13"/>
    <s v="전남여수시"/>
    <x v="2"/>
    <x v="8"/>
    <x v="39174"/>
  </r>
  <r>
    <x v="4"/>
    <x v="13"/>
    <x v="178"/>
    <x v="156"/>
    <x v="13"/>
    <s v="전남여수시"/>
    <x v="3"/>
    <x v="9"/>
    <x v="39175"/>
  </r>
  <r>
    <x v="4"/>
    <x v="13"/>
    <x v="178"/>
    <x v="156"/>
    <x v="13"/>
    <s v="전남여수시"/>
    <x v="3"/>
    <x v="10"/>
    <x v="39176"/>
  </r>
  <r>
    <x v="4"/>
    <x v="13"/>
    <x v="178"/>
    <x v="156"/>
    <x v="13"/>
    <s v="전남여수시"/>
    <x v="3"/>
    <x v="11"/>
    <x v="39177"/>
  </r>
  <r>
    <x v="4"/>
    <x v="13"/>
    <x v="178"/>
    <x v="156"/>
    <x v="13"/>
    <s v="전남여수시"/>
    <x v="3"/>
    <x v="12"/>
    <x v="39178"/>
  </r>
  <r>
    <x v="4"/>
    <x v="13"/>
    <x v="178"/>
    <x v="156"/>
    <x v="13"/>
    <s v="전남여수시"/>
    <x v="14"/>
    <x v="14"/>
    <x v="39179"/>
  </r>
  <r>
    <x v="4"/>
    <x v="13"/>
    <x v="178"/>
    <x v="156"/>
    <x v="13"/>
    <s v="전남여수시"/>
    <x v="14"/>
    <x v="15"/>
    <x v="39180"/>
  </r>
  <r>
    <x v="4"/>
    <x v="13"/>
    <x v="178"/>
    <x v="156"/>
    <x v="13"/>
    <s v="전남여수시"/>
    <x v="14"/>
    <x v="16"/>
    <x v="39181"/>
  </r>
  <r>
    <x v="4"/>
    <x v="13"/>
    <x v="178"/>
    <x v="156"/>
    <x v="13"/>
    <s v="전남여수시"/>
    <x v="14"/>
    <x v="17"/>
    <x v="39182"/>
  </r>
  <r>
    <x v="4"/>
    <x v="13"/>
    <x v="178"/>
    <x v="156"/>
    <x v="13"/>
    <s v="전남여수시"/>
    <x v="14"/>
    <x v="48"/>
    <x v="39183"/>
  </r>
  <r>
    <x v="4"/>
    <x v="13"/>
    <x v="178"/>
    <x v="156"/>
    <x v="13"/>
    <s v="전남여수시"/>
    <x v="14"/>
    <x v="18"/>
    <x v="39184"/>
  </r>
  <r>
    <x v="4"/>
    <x v="13"/>
    <x v="178"/>
    <x v="156"/>
    <x v="13"/>
    <s v="전남여수시"/>
    <x v="5"/>
    <x v="40"/>
    <x v="39185"/>
  </r>
  <r>
    <x v="4"/>
    <x v="13"/>
    <x v="178"/>
    <x v="156"/>
    <x v="13"/>
    <s v="전남여수시"/>
    <x v="5"/>
    <x v="19"/>
    <x v="39186"/>
  </r>
  <r>
    <x v="4"/>
    <x v="13"/>
    <x v="178"/>
    <x v="156"/>
    <x v="13"/>
    <s v="전남여수시"/>
    <x v="5"/>
    <x v="20"/>
    <x v="39187"/>
  </r>
  <r>
    <x v="4"/>
    <x v="13"/>
    <x v="178"/>
    <x v="156"/>
    <x v="13"/>
    <s v="전남여수시"/>
    <x v="5"/>
    <x v="21"/>
    <x v="39188"/>
  </r>
  <r>
    <x v="4"/>
    <x v="13"/>
    <x v="178"/>
    <x v="156"/>
    <x v="13"/>
    <s v="전남여수시"/>
    <x v="5"/>
    <x v="22"/>
    <x v="39189"/>
  </r>
  <r>
    <x v="4"/>
    <x v="13"/>
    <x v="178"/>
    <x v="156"/>
    <x v="13"/>
    <s v="전남여수시"/>
    <x v="5"/>
    <x v="43"/>
    <x v="39190"/>
  </r>
  <r>
    <x v="4"/>
    <x v="13"/>
    <x v="178"/>
    <x v="156"/>
    <x v="13"/>
    <s v="전남여수시"/>
    <x v="5"/>
    <x v="23"/>
    <x v="39191"/>
  </r>
  <r>
    <x v="4"/>
    <x v="13"/>
    <x v="178"/>
    <x v="156"/>
    <x v="13"/>
    <s v="전남여수시"/>
    <x v="6"/>
    <x v="25"/>
    <x v="39192"/>
  </r>
  <r>
    <x v="4"/>
    <x v="13"/>
    <x v="178"/>
    <x v="156"/>
    <x v="13"/>
    <s v="전남여수시"/>
    <x v="6"/>
    <x v="26"/>
    <x v="39193"/>
  </r>
  <r>
    <x v="4"/>
    <x v="13"/>
    <x v="178"/>
    <x v="156"/>
    <x v="13"/>
    <s v="전남여수시"/>
    <x v="7"/>
    <x v="27"/>
    <x v="39194"/>
  </r>
  <r>
    <x v="4"/>
    <x v="13"/>
    <x v="178"/>
    <x v="156"/>
    <x v="13"/>
    <s v="전남여수시"/>
    <x v="7"/>
    <x v="41"/>
    <x v="39195"/>
  </r>
  <r>
    <x v="4"/>
    <x v="13"/>
    <x v="178"/>
    <x v="156"/>
    <x v="13"/>
    <s v="전남여수시"/>
    <x v="7"/>
    <x v="46"/>
    <x v="39196"/>
  </r>
  <r>
    <x v="4"/>
    <x v="13"/>
    <x v="178"/>
    <x v="156"/>
    <x v="13"/>
    <s v="전남여수시"/>
    <x v="15"/>
    <x v="29"/>
    <x v="39197"/>
  </r>
  <r>
    <x v="4"/>
    <x v="13"/>
    <x v="178"/>
    <x v="156"/>
    <x v="13"/>
    <s v="전남여수시"/>
    <x v="15"/>
    <x v="42"/>
    <x v="39198"/>
  </r>
  <r>
    <x v="4"/>
    <x v="13"/>
    <x v="178"/>
    <x v="156"/>
    <x v="13"/>
    <s v="전남여수시"/>
    <x v="15"/>
    <x v="30"/>
    <x v="39199"/>
  </r>
  <r>
    <x v="4"/>
    <x v="13"/>
    <x v="178"/>
    <x v="156"/>
    <x v="13"/>
    <s v="전남여수시"/>
    <x v="16"/>
    <x v="31"/>
    <x v="39200"/>
  </r>
  <r>
    <x v="4"/>
    <x v="13"/>
    <x v="178"/>
    <x v="156"/>
    <x v="13"/>
    <s v="전남여수시"/>
    <x v="16"/>
    <x v="51"/>
    <x v="39201"/>
  </r>
  <r>
    <x v="4"/>
    <x v="13"/>
    <x v="178"/>
    <x v="156"/>
    <x v="13"/>
    <s v="전남여수시"/>
    <x v="16"/>
    <x v="33"/>
    <x v="39202"/>
  </r>
  <r>
    <x v="4"/>
    <x v="13"/>
    <x v="178"/>
    <x v="156"/>
    <x v="13"/>
    <s v="전남여수시"/>
    <x v="10"/>
    <x v="34"/>
    <x v="39203"/>
  </r>
  <r>
    <x v="4"/>
    <x v="13"/>
    <x v="178"/>
    <x v="156"/>
    <x v="13"/>
    <s v="전남여수시"/>
    <x v="10"/>
    <x v="35"/>
    <x v="39204"/>
  </r>
  <r>
    <x v="4"/>
    <x v="13"/>
    <x v="178"/>
    <x v="156"/>
    <x v="13"/>
    <s v="전남여수시"/>
    <x v="10"/>
    <x v="36"/>
    <x v="39205"/>
  </r>
  <r>
    <x v="4"/>
    <x v="13"/>
    <x v="178"/>
    <x v="156"/>
    <x v="13"/>
    <s v="전남여수시"/>
    <x v="12"/>
    <x v="38"/>
    <x v="38"/>
  </r>
  <r>
    <x v="4"/>
    <x v="13"/>
    <x v="178"/>
    <x v="156"/>
    <x v="13"/>
    <s v="전남여수시"/>
    <x v="13"/>
    <x v="39"/>
    <x v="39206"/>
  </r>
  <r>
    <x v="4"/>
    <x v="13"/>
    <x v="179"/>
    <x v="157"/>
    <x v="13"/>
    <s v="전남순천시"/>
    <x v="0"/>
    <x v="0"/>
    <x v="39207"/>
  </r>
  <r>
    <x v="4"/>
    <x v="13"/>
    <x v="179"/>
    <x v="157"/>
    <x v="13"/>
    <s v="전남순천시"/>
    <x v="0"/>
    <x v="1"/>
    <x v="39208"/>
  </r>
  <r>
    <x v="4"/>
    <x v="13"/>
    <x v="179"/>
    <x v="157"/>
    <x v="13"/>
    <s v="전남순천시"/>
    <x v="0"/>
    <x v="3"/>
    <x v="39209"/>
  </r>
  <r>
    <x v="4"/>
    <x v="13"/>
    <x v="179"/>
    <x v="157"/>
    <x v="13"/>
    <s v="전남순천시"/>
    <x v="1"/>
    <x v="5"/>
    <x v="39210"/>
  </r>
  <r>
    <x v="4"/>
    <x v="13"/>
    <x v="179"/>
    <x v="157"/>
    <x v="13"/>
    <s v="전남순천시"/>
    <x v="2"/>
    <x v="7"/>
    <x v="39211"/>
  </r>
  <r>
    <x v="4"/>
    <x v="13"/>
    <x v="179"/>
    <x v="157"/>
    <x v="13"/>
    <s v="전남순천시"/>
    <x v="2"/>
    <x v="8"/>
    <x v="39212"/>
  </r>
  <r>
    <x v="4"/>
    <x v="13"/>
    <x v="179"/>
    <x v="157"/>
    <x v="13"/>
    <s v="전남순천시"/>
    <x v="3"/>
    <x v="9"/>
    <x v="39213"/>
  </r>
  <r>
    <x v="4"/>
    <x v="13"/>
    <x v="179"/>
    <x v="157"/>
    <x v="13"/>
    <s v="전남순천시"/>
    <x v="3"/>
    <x v="10"/>
    <x v="39214"/>
  </r>
  <r>
    <x v="4"/>
    <x v="13"/>
    <x v="179"/>
    <x v="157"/>
    <x v="13"/>
    <s v="전남순천시"/>
    <x v="3"/>
    <x v="11"/>
    <x v="39215"/>
  </r>
  <r>
    <x v="4"/>
    <x v="13"/>
    <x v="179"/>
    <x v="157"/>
    <x v="13"/>
    <s v="전남순천시"/>
    <x v="3"/>
    <x v="12"/>
    <x v="39216"/>
  </r>
  <r>
    <x v="4"/>
    <x v="13"/>
    <x v="179"/>
    <x v="157"/>
    <x v="13"/>
    <s v="전남순천시"/>
    <x v="3"/>
    <x v="13"/>
    <x v="38"/>
  </r>
  <r>
    <x v="4"/>
    <x v="13"/>
    <x v="179"/>
    <x v="157"/>
    <x v="13"/>
    <s v="전남순천시"/>
    <x v="14"/>
    <x v="14"/>
    <x v="39217"/>
  </r>
  <r>
    <x v="4"/>
    <x v="13"/>
    <x v="179"/>
    <x v="157"/>
    <x v="13"/>
    <s v="전남순천시"/>
    <x v="14"/>
    <x v="15"/>
    <x v="39218"/>
  </r>
  <r>
    <x v="4"/>
    <x v="13"/>
    <x v="179"/>
    <x v="157"/>
    <x v="13"/>
    <s v="전남순천시"/>
    <x v="14"/>
    <x v="16"/>
    <x v="39219"/>
  </r>
  <r>
    <x v="4"/>
    <x v="13"/>
    <x v="179"/>
    <x v="157"/>
    <x v="13"/>
    <s v="전남순천시"/>
    <x v="14"/>
    <x v="17"/>
    <x v="39220"/>
  </r>
  <r>
    <x v="4"/>
    <x v="13"/>
    <x v="179"/>
    <x v="157"/>
    <x v="13"/>
    <s v="전남순천시"/>
    <x v="14"/>
    <x v="18"/>
    <x v="39221"/>
  </r>
  <r>
    <x v="4"/>
    <x v="13"/>
    <x v="179"/>
    <x v="157"/>
    <x v="13"/>
    <s v="전남순천시"/>
    <x v="5"/>
    <x v="40"/>
    <x v="39222"/>
  </r>
  <r>
    <x v="4"/>
    <x v="13"/>
    <x v="179"/>
    <x v="157"/>
    <x v="13"/>
    <s v="전남순천시"/>
    <x v="5"/>
    <x v="19"/>
    <x v="39223"/>
  </r>
  <r>
    <x v="4"/>
    <x v="13"/>
    <x v="179"/>
    <x v="157"/>
    <x v="13"/>
    <s v="전남순천시"/>
    <x v="5"/>
    <x v="20"/>
    <x v="39224"/>
  </r>
  <r>
    <x v="4"/>
    <x v="13"/>
    <x v="179"/>
    <x v="157"/>
    <x v="13"/>
    <s v="전남순천시"/>
    <x v="5"/>
    <x v="21"/>
    <x v="39225"/>
  </r>
  <r>
    <x v="4"/>
    <x v="13"/>
    <x v="179"/>
    <x v="157"/>
    <x v="13"/>
    <s v="전남순천시"/>
    <x v="5"/>
    <x v="22"/>
    <x v="39226"/>
  </r>
  <r>
    <x v="4"/>
    <x v="13"/>
    <x v="179"/>
    <x v="157"/>
    <x v="13"/>
    <s v="전남순천시"/>
    <x v="5"/>
    <x v="43"/>
    <x v="39227"/>
  </r>
  <r>
    <x v="4"/>
    <x v="13"/>
    <x v="179"/>
    <x v="157"/>
    <x v="13"/>
    <s v="전남순천시"/>
    <x v="6"/>
    <x v="25"/>
    <x v="39228"/>
  </r>
  <r>
    <x v="4"/>
    <x v="13"/>
    <x v="179"/>
    <x v="157"/>
    <x v="13"/>
    <s v="전남순천시"/>
    <x v="6"/>
    <x v="26"/>
    <x v="39229"/>
  </r>
  <r>
    <x v="4"/>
    <x v="13"/>
    <x v="179"/>
    <x v="157"/>
    <x v="13"/>
    <s v="전남순천시"/>
    <x v="7"/>
    <x v="27"/>
    <x v="39230"/>
  </r>
  <r>
    <x v="4"/>
    <x v="13"/>
    <x v="179"/>
    <x v="157"/>
    <x v="13"/>
    <s v="전남순천시"/>
    <x v="7"/>
    <x v="41"/>
    <x v="39231"/>
  </r>
  <r>
    <x v="4"/>
    <x v="13"/>
    <x v="179"/>
    <x v="157"/>
    <x v="13"/>
    <s v="전남순천시"/>
    <x v="7"/>
    <x v="46"/>
    <x v="39232"/>
  </r>
  <r>
    <x v="4"/>
    <x v="13"/>
    <x v="179"/>
    <x v="157"/>
    <x v="13"/>
    <s v="전남순천시"/>
    <x v="15"/>
    <x v="28"/>
    <x v="39233"/>
  </r>
  <r>
    <x v="4"/>
    <x v="13"/>
    <x v="179"/>
    <x v="157"/>
    <x v="13"/>
    <s v="전남순천시"/>
    <x v="15"/>
    <x v="29"/>
    <x v="39234"/>
  </r>
  <r>
    <x v="4"/>
    <x v="13"/>
    <x v="179"/>
    <x v="157"/>
    <x v="13"/>
    <s v="전남순천시"/>
    <x v="15"/>
    <x v="42"/>
    <x v="39235"/>
  </r>
  <r>
    <x v="4"/>
    <x v="13"/>
    <x v="179"/>
    <x v="157"/>
    <x v="13"/>
    <s v="전남순천시"/>
    <x v="16"/>
    <x v="31"/>
    <x v="39236"/>
  </r>
  <r>
    <x v="4"/>
    <x v="13"/>
    <x v="179"/>
    <x v="157"/>
    <x v="13"/>
    <s v="전남순천시"/>
    <x v="16"/>
    <x v="33"/>
    <x v="39237"/>
  </r>
  <r>
    <x v="4"/>
    <x v="13"/>
    <x v="179"/>
    <x v="157"/>
    <x v="13"/>
    <s v="전남순천시"/>
    <x v="10"/>
    <x v="34"/>
    <x v="39238"/>
  </r>
  <r>
    <x v="4"/>
    <x v="13"/>
    <x v="179"/>
    <x v="157"/>
    <x v="13"/>
    <s v="전남순천시"/>
    <x v="10"/>
    <x v="35"/>
    <x v="39239"/>
  </r>
  <r>
    <x v="4"/>
    <x v="13"/>
    <x v="179"/>
    <x v="157"/>
    <x v="13"/>
    <s v="전남순천시"/>
    <x v="12"/>
    <x v="38"/>
    <x v="38"/>
  </r>
  <r>
    <x v="4"/>
    <x v="13"/>
    <x v="179"/>
    <x v="157"/>
    <x v="13"/>
    <s v="전남순천시"/>
    <x v="13"/>
    <x v="39"/>
    <x v="39240"/>
  </r>
  <r>
    <x v="4"/>
    <x v="13"/>
    <x v="180"/>
    <x v="158"/>
    <x v="13"/>
    <s v="전남나주시"/>
    <x v="0"/>
    <x v="0"/>
    <x v="39241"/>
  </r>
  <r>
    <x v="4"/>
    <x v="13"/>
    <x v="180"/>
    <x v="158"/>
    <x v="13"/>
    <s v="전남나주시"/>
    <x v="0"/>
    <x v="1"/>
    <x v="39242"/>
  </r>
  <r>
    <x v="4"/>
    <x v="13"/>
    <x v="180"/>
    <x v="158"/>
    <x v="13"/>
    <s v="전남나주시"/>
    <x v="0"/>
    <x v="3"/>
    <x v="39243"/>
  </r>
  <r>
    <x v="4"/>
    <x v="13"/>
    <x v="180"/>
    <x v="158"/>
    <x v="13"/>
    <s v="전남나주시"/>
    <x v="1"/>
    <x v="5"/>
    <x v="39244"/>
  </r>
  <r>
    <x v="4"/>
    <x v="13"/>
    <x v="180"/>
    <x v="158"/>
    <x v="13"/>
    <s v="전남나주시"/>
    <x v="2"/>
    <x v="7"/>
    <x v="39245"/>
  </r>
  <r>
    <x v="4"/>
    <x v="13"/>
    <x v="180"/>
    <x v="158"/>
    <x v="13"/>
    <s v="전남나주시"/>
    <x v="2"/>
    <x v="8"/>
    <x v="39246"/>
  </r>
  <r>
    <x v="4"/>
    <x v="13"/>
    <x v="180"/>
    <x v="158"/>
    <x v="13"/>
    <s v="전남나주시"/>
    <x v="3"/>
    <x v="9"/>
    <x v="39247"/>
  </r>
  <r>
    <x v="4"/>
    <x v="13"/>
    <x v="180"/>
    <x v="158"/>
    <x v="13"/>
    <s v="전남나주시"/>
    <x v="3"/>
    <x v="10"/>
    <x v="39248"/>
  </r>
  <r>
    <x v="4"/>
    <x v="13"/>
    <x v="180"/>
    <x v="158"/>
    <x v="13"/>
    <s v="전남나주시"/>
    <x v="3"/>
    <x v="11"/>
    <x v="39249"/>
  </r>
  <r>
    <x v="4"/>
    <x v="13"/>
    <x v="180"/>
    <x v="158"/>
    <x v="13"/>
    <s v="전남나주시"/>
    <x v="3"/>
    <x v="12"/>
    <x v="39250"/>
  </r>
  <r>
    <x v="4"/>
    <x v="13"/>
    <x v="180"/>
    <x v="158"/>
    <x v="13"/>
    <s v="전남나주시"/>
    <x v="3"/>
    <x v="13"/>
    <x v="39251"/>
  </r>
  <r>
    <x v="4"/>
    <x v="13"/>
    <x v="180"/>
    <x v="158"/>
    <x v="13"/>
    <s v="전남나주시"/>
    <x v="14"/>
    <x v="14"/>
    <x v="39252"/>
  </r>
  <r>
    <x v="4"/>
    <x v="13"/>
    <x v="180"/>
    <x v="158"/>
    <x v="13"/>
    <s v="전남나주시"/>
    <x v="14"/>
    <x v="15"/>
    <x v="39253"/>
  </r>
  <r>
    <x v="4"/>
    <x v="13"/>
    <x v="180"/>
    <x v="158"/>
    <x v="13"/>
    <s v="전남나주시"/>
    <x v="14"/>
    <x v="18"/>
    <x v="39254"/>
  </r>
  <r>
    <x v="4"/>
    <x v="13"/>
    <x v="180"/>
    <x v="158"/>
    <x v="13"/>
    <s v="전남나주시"/>
    <x v="5"/>
    <x v="40"/>
    <x v="39255"/>
  </r>
  <r>
    <x v="4"/>
    <x v="13"/>
    <x v="180"/>
    <x v="158"/>
    <x v="13"/>
    <s v="전남나주시"/>
    <x v="5"/>
    <x v="19"/>
    <x v="39256"/>
  </r>
  <r>
    <x v="4"/>
    <x v="13"/>
    <x v="180"/>
    <x v="158"/>
    <x v="13"/>
    <s v="전남나주시"/>
    <x v="5"/>
    <x v="20"/>
    <x v="39257"/>
  </r>
  <r>
    <x v="4"/>
    <x v="13"/>
    <x v="180"/>
    <x v="158"/>
    <x v="13"/>
    <s v="전남나주시"/>
    <x v="5"/>
    <x v="21"/>
    <x v="39258"/>
  </r>
  <r>
    <x v="4"/>
    <x v="13"/>
    <x v="180"/>
    <x v="158"/>
    <x v="13"/>
    <s v="전남나주시"/>
    <x v="5"/>
    <x v="22"/>
    <x v="39259"/>
  </r>
  <r>
    <x v="4"/>
    <x v="13"/>
    <x v="180"/>
    <x v="158"/>
    <x v="13"/>
    <s v="전남나주시"/>
    <x v="5"/>
    <x v="43"/>
    <x v="39260"/>
  </r>
  <r>
    <x v="4"/>
    <x v="13"/>
    <x v="180"/>
    <x v="158"/>
    <x v="13"/>
    <s v="전남나주시"/>
    <x v="5"/>
    <x v="24"/>
    <x v="39261"/>
  </r>
  <r>
    <x v="4"/>
    <x v="13"/>
    <x v="180"/>
    <x v="158"/>
    <x v="13"/>
    <s v="전남나주시"/>
    <x v="6"/>
    <x v="25"/>
    <x v="39262"/>
  </r>
  <r>
    <x v="4"/>
    <x v="13"/>
    <x v="180"/>
    <x v="158"/>
    <x v="13"/>
    <s v="전남나주시"/>
    <x v="6"/>
    <x v="26"/>
    <x v="39263"/>
  </r>
  <r>
    <x v="4"/>
    <x v="13"/>
    <x v="180"/>
    <x v="158"/>
    <x v="13"/>
    <s v="전남나주시"/>
    <x v="7"/>
    <x v="27"/>
    <x v="39264"/>
  </r>
  <r>
    <x v="4"/>
    <x v="13"/>
    <x v="180"/>
    <x v="158"/>
    <x v="13"/>
    <s v="전남나주시"/>
    <x v="7"/>
    <x v="41"/>
    <x v="39265"/>
  </r>
  <r>
    <x v="4"/>
    <x v="13"/>
    <x v="180"/>
    <x v="158"/>
    <x v="13"/>
    <s v="전남나주시"/>
    <x v="7"/>
    <x v="46"/>
    <x v="39266"/>
  </r>
  <r>
    <x v="4"/>
    <x v="13"/>
    <x v="180"/>
    <x v="158"/>
    <x v="13"/>
    <s v="전남나주시"/>
    <x v="15"/>
    <x v="44"/>
    <x v="39267"/>
  </r>
  <r>
    <x v="4"/>
    <x v="13"/>
    <x v="180"/>
    <x v="158"/>
    <x v="13"/>
    <s v="전남나주시"/>
    <x v="15"/>
    <x v="28"/>
    <x v="39268"/>
  </r>
  <r>
    <x v="4"/>
    <x v="13"/>
    <x v="180"/>
    <x v="158"/>
    <x v="13"/>
    <s v="전남나주시"/>
    <x v="15"/>
    <x v="29"/>
    <x v="39269"/>
  </r>
  <r>
    <x v="4"/>
    <x v="13"/>
    <x v="180"/>
    <x v="158"/>
    <x v="13"/>
    <s v="전남나주시"/>
    <x v="15"/>
    <x v="42"/>
    <x v="39270"/>
  </r>
  <r>
    <x v="4"/>
    <x v="13"/>
    <x v="180"/>
    <x v="158"/>
    <x v="13"/>
    <s v="전남나주시"/>
    <x v="15"/>
    <x v="30"/>
    <x v="39271"/>
  </r>
  <r>
    <x v="4"/>
    <x v="13"/>
    <x v="180"/>
    <x v="158"/>
    <x v="13"/>
    <s v="전남나주시"/>
    <x v="16"/>
    <x v="31"/>
    <x v="39272"/>
  </r>
  <r>
    <x v="4"/>
    <x v="13"/>
    <x v="180"/>
    <x v="158"/>
    <x v="13"/>
    <s v="전남나주시"/>
    <x v="16"/>
    <x v="33"/>
    <x v="39273"/>
  </r>
  <r>
    <x v="4"/>
    <x v="13"/>
    <x v="180"/>
    <x v="158"/>
    <x v="13"/>
    <s v="전남나주시"/>
    <x v="10"/>
    <x v="34"/>
    <x v="39274"/>
  </r>
  <r>
    <x v="4"/>
    <x v="13"/>
    <x v="180"/>
    <x v="158"/>
    <x v="13"/>
    <s v="전남나주시"/>
    <x v="10"/>
    <x v="35"/>
    <x v="39275"/>
  </r>
  <r>
    <x v="4"/>
    <x v="13"/>
    <x v="180"/>
    <x v="158"/>
    <x v="13"/>
    <s v="전남나주시"/>
    <x v="10"/>
    <x v="36"/>
    <x v="39276"/>
  </r>
  <r>
    <x v="4"/>
    <x v="13"/>
    <x v="180"/>
    <x v="158"/>
    <x v="13"/>
    <s v="전남나주시"/>
    <x v="12"/>
    <x v="38"/>
    <x v="38"/>
  </r>
  <r>
    <x v="4"/>
    <x v="13"/>
    <x v="180"/>
    <x v="158"/>
    <x v="13"/>
    <s v="전남나주시"/>
    <x v="13"/>
    <x v="39"/>
    <x v="39277"/>
  </r>
  <r>
    <x v="4"/>
    <x v="13"/>
    <x v="181"/>
    <x v="159"/>
    <x v="13"/>
    <s v="전남광양시"/>
    <x v="0"/>
    <x v="0"/>
    <x v="39278"/>
  </r>
  <r>
    <x v="4"/>
    <x v="13"/>
    <x v="181"/>
    <x v="159"/>
    <x v="13"/>
    <s v="전남광양시"/>
    <x v="0"/>
    <x v="1"/>
    <x v="39279"/>
  </r>
  <r>
    <x v="4"/>
    <x v="13"/>
    <x v="181"/>
    <x v="159"/>
    <x v="13"/>
    <s v="전남광양시"/>
    <x v="0"/>
    <x v="3"/>
    <x v="39280"/>
  </r>
  <r>
    <x v="4"/>
    <x v="13"/>
    <x v="181"/>
    <x v="159"/>
    <x v="13"/>
    <s v="전남광양시"/>
    <x v="1"/>
    <x v="5"/>
    <x v="39281"/>
  </r>
  <r>
    <x v="4"/>
    <x v="13"/>
    <x v="181"/>
    <x v="159"/>
    <x v="13"/>
    <s v="전남광양시"/>
    <x v="2"/>
    <x v="7"/>
    <x v="39282"/>
  </r>
  <r>
    <x v="4"/>
    <x v="13"/>
    <x v="181"/>
    <x v="159"/>
    <x v="13"/>
    <s v="전남광양시"/>
    <x v="2"/>
    <x v="8"/>
    <x v="39283"/>
  </r>
  <r>
    <x v="4"/>
    <x v="13"/>
    <x v="181"/>
    <x v="159"/>
    <x v="13"/>
    <s v="전남광양시"/>
    <x v="3"/>
    <x v="9"/>
    <x v="39284"/>
  </r>
  <r>
    <x v="4"/>
    <x v="13"/>
    <x v="181"/>
    <x v="159"/>
    <x v="13"/>
    <s v="전남광양시"/>
    <x v="3"/>
    <x v="10"/>
    <x v="39285"/>
  </r>
  <r>
    <x v="4"/>
    <x v="13"/>
    <x v="181"/>
    <x v="159"/>
    <x v="13"/>
    <s v="전남광양시"/>
    <x v="3"/>
    <x v="11"/>
    <x v="39286"/>
  </r>
  <r>
    <x v="4"/>
    <x v="13"/>
    <x v="181"/>
    <x v="159"/>
    <x v="13"/>
    <s v="전남광양시"/>
    <x v="3"/>
    <x v="12"/>
    <x v="39287"/>
  </r>
  <r>
    <x v="4"/>
    <x v="13"/>
    <x v="181"/>
    <x v="159"/>
    <x v="13"/>
    <s v="전남광양시"/>
    <x v="14"/>
    <x v="14"/>
    <x v="39288"/>
  </r>
  <r>
    <x v="4"/>
    <x v="13"/>
    <x v="181"/>
    <x v="159"/>
    <x v="13"/>
    <s v="전남광양시"/>
    <x v="14"/>
    <x v="15"/>
    <x v="39289"/>
  </r>
  <r>
    <x v="4"/>
    <x v="13"/>
    <x v="181"/>
    <x v="159"/>
    <x v="13"/>
    <s v="전남광양시"/>
    <x v="14"/>
    <x v="16"/>
    <x v="39290"/>
  </r>
  <r>
    <x v="4"/>
    <x v="13"/>
    <x v="181"/>
    <x v="159"/>
    <x v="13"/>
    <s v="전남광양시"/>
    <x v="14"/>
    <x v="17"/>
    <x v="39291"/>
  </r>
  <r>
    <x v="4"/>
    <x v="13"/>
    <x v="181"/>
    <x v="159"/>
    <x v="13"/>
    <s v="전남광양시"/>
    <x v="14"/>
    <x v="18"/>
    <x v="39292"/>
  </r>
  <r>
    <x v="4"/>
    <x v="13"/>
    <x v="181"/>
    <x v="159"/>
    <x v="13"/>
    <s v="전남광양시"/>
    <x v="5"/>
    <x v="40"/>
    <x v="39293"/>
  </r>
  <r>
    <x v="4"/>
    <x v="13"/>
    <x v="181"/>
    <x v="159"/>
    <x v="13"/>
    <s v="전남광양시"/>
    <x v="5"/>
    <x v="19"/>
    <x v="39294"/>
  </r>
  <r>
    <x v="4"/>
    <x v="13"/>
    <x v="181"/>
    <x v="159"/>
    <x v="13"/>
    <s v="전남광양시"/>
    <x v="5"/>
    <x v="20"/>
    <x v="39295"/>
  </r>
  <r>
    <x v="4"/>
    <x v="13"/>
    <x v="181"/>
    <x v="159"/>
    <x v="13"/>
    <s v="전남광양시"/>
    <x v="5"/>
    <x v="21"/>
    <x v="39296"/>
  </r>
  <r>
    <x v="4"/>
    <x v="13"/>
    <x v="181"/>
    <x v="159"/>
    <x v="13"/>
    <s v="전남광양시"/>
    <x v="5"/>
    <x v="22"/>
    <x v="39297"/>
  </r>
  <r>
    <x v="4"/>
    <x v="13"/>
    <x v="181"/>
    <x v="159"/>
    <x v="13"/>
    <s v="전남광양시"/>
    <x v="5"/>
    <x v="23"/>
    <x v="39298"/>
  </r>
  <r>
    <x v="4"/>
    <x v="13"/>
    <x v="181"/>
    <x v="159"/>
    <x v="13"/>
    <s v="전남광양시"/>
    <x v="5"/>
    <x v="24"/>
    <x v="39299"/>
  </r>
  <r>
    <x v="4"/>
    <x v="13"/>
    <x v="181"/>
    <x v="159"/>
    <x v="13"/>
    <s v="전남광양시"/>
    <x v="6"/>
    <x v="25"/>
    <x v="39300"/>
  </r>
  <r>
    <x v="4"/>
    <x v="13"/>
    <x v="181"/>
    <x v="159"/>
    <x v="13"/>
    <s v="전남광양시"/>
    <x v="6"/>
    <x v="26"/>
    <x v="39301"/>
  </r>
  <r>
    <x v="4"/>
    <x v="13"/>
    <x v="181"/>
    <x v="159"/>
    <x v="13"/>
    <s v="전남광양시"/>
    <x v="7"/>
    <x v="27"/>
    <x v="39302"/>
  </r>
  <r>
    <x v="4"/>
    <x v="13"/>
    <x v="181"/>
    <x v="159"/>
    <x v="13"/>
    <s v="전남광양시"/>
    <x v="7"/>
    <x v="41"/>
    <x v="39303"/>
  </r>
  <r>
    <x v="4"/>
    <x v="13"/>
    <x v="181"/>
    <x v="159"/>
    <x v="13"/>
    <s v="전남광양시"/>
    <x v="7"/>
    <x v="46"/>
    <x v="39304"/>
  </r>
  <r>
    <x v="4"/>
    <x v="13"/>
    <x v="181"/>
    <x v="159"/>
    <x v="13"/>
    <s v="전남광양시"/>
    <x v="15"/>
    <x v="44"/>
    <x v="39305"/>
  </r>
  <r>
    <x v="4"/>
    <x v="13"/>
    <x v="181"/>
    <x v="159"/>
    <x v="13"/>
    <s v="전남광양시"/>
    <x v="15"/>
    <x v="42"/>
    <x v="39306"/>
  </r>
  <r>
    <x v="4"/>
    <x v="13"/>
    <x v="181"/>
    <x v="159"/>
    <x v="13"/>
    <s v="전남광양시"/>
    <x v="15"/>
    <x v="30"/>
    <x v="39307"/>
  </r>
  <r>
    <x v="4"/>
    <x v="13"/>
    <x v="181"/>
    <x v="159"/>
    <x v="13"/>
    <s v="전남광양시"/>
    <x v="16"/>
    <x v="31"/>
    <x v="39308"/>
  </r>
  <r>
    <x v="4"/>
    <x v="13"/>
    <x v="181"/>
    <x v="159"/>
    <x v="13"/>
    <s v="전남광양시"/>
    <x v="16"/>
    <x v="51"/>
    <x v="39309"/>
  </r>
  <r>
    <x v="4"/>
    <x v="13"/>
    <x v="181"/>
    <x v="159"/>
    <x v="13"/>
    <s v="전남광양시"/>
    <x v="16"/>
    <x v="33"/>
    <x v="39310"/>
  </r>
  <r>
    <x v="4"/>
    <x v="13"/>
    <x v="181"/>
    <x v="159"/>
    <x v="13"/>
    <s v="전남광양시"/>
    <x v="10"/>
    <x v="34"/>
    <x v="39311"/>
  </r>
  <r>
    <x v="4"/>
    <x v="13"/>
    <x v="181"/>
    <x v="159"/>
    <x v="13"/>
    <s v="전남광양시"/>
    <x v="10"/>
    <x v="35"/>
    <x v="39312"/>
  </r>
  <r>
    <x v="4"/>
    <x v="13"/>
    <x v="181"/>
    <x v="159"/>
    <x v="13"/>
    <s v="전남광양시"/>
    <x v="10"/>
    <x v="36"/>
    <x v="39313"/>
  </r>
  <r>
    <x v="4"/>
    <x v="13"/>
    <x v="181"/>
    <x v="159"/>
    <x v="13"/>
    <s v="전남광양시"/>
    <x v="12"/>
    <x v="38"/>
    <x v="38"/>
  </r>
  <r>
    <x v="4"/>
    <x v="13"/>
    <x v="181"/>
    <x v="159"/>
    <x v="13"/>
    <s v="전남광양시"/>
    <x v="13"/>
    <x v="39"/>
    <x v="39314"/>
  </r>
  <r>
    <x v="4"/>
    <x v="13"/>
    <x v="182"/>
    <x v="160"/>
    <x v="13"/>
    <s v="전남담양군"/>
    <x v="0"/>
    <x v="0"/>
    <x v="39315"/>
  </r>
  <r>
    <x v="4"/>
    <x v="13"/>
    <x v="182"/>
    <x v="160"/>
    <x v="13"/>
    <s v="전남담양군"/>
    <x v="0"/>
    <x v="1"/>
    <x v="39316"/>
  </r>
  <r>
    <x v="4"/>
    <x v="13"/>
    <x v="182"/>
    <x v="160"/>
    <x v="13"/>
    <s v="전남담양군"/>
    <x v="0"/>
    <x v="3"/>
    <x v="39317"/>
  </r>
  <r>
    <x v="4"/>
    <x v="13"/>
    <x v="182"/>
    <x v="160"/>
    <x v="13"/>
    <s v="전남담양군"/>
    <x v="1"/>
    <x v="5"/>
    <x v="39318"/>
  </r>
  <r>
    <x v="4"/>
    <x v="13"/>
    <x v="182"/>
    <x v="160"/>
    <x v="13"/>
    <s v="전남담양군"/>
    <x v="2"/>
    <x v="7"/>
    <x v="39319"/>
  </r>
  <r>
    <x v="4"/>
    <x v="13"/>
    <x v="182"/>
    <x v="160"/>
    <x v="13"/>
    <s v="전남담양군"/>
    <x v="3"/>
    <x v="9"/>
    <x v="39320"/>
  </r>
  <r>
    <x v="4"/>
    <x v="13"/>
    <x v="182"/>
    <x v="160"/>
    <x v="13"/>
    <s v="전남담양군"/>
    <x v="3"/>
    <x v="10"/>
    <x v="39321"/>
  </r>
  <r>
    <x v="4"/>
    <x v="13"/>
    <x v="182"/>
    <x v="160"/>
    <x v="13"/>
    <s v="전남담양군"/>
    <x v="3"/>
    <x v="11"/>
    <x v="39322"/>
  </r>
  <r>
    <x v="4"/>
    <x v="13"/>
    <x v="182"/>
    <x v="160"/>
    <x v="13"/>
    <s v="전남담양군"/>
    <x v="3"/>
    <x v="12"/>
    <x v="39323"/>
  </r>
  <r>
    <x v="4"/>
    <x v="13"/>
    <x v="182"/>
    <x v="160"/>
    <x v="13"/>
    <s v="전남담양군"/>
    <x v="14"/>
    <x v="14"/>
    <x v="39324"/>
  </r>
  <r>
    <x v="4"/>
    <x v="13"/>
    <x v="182"/>
    <x v="160"/>
    <x v="13"/>
    <s v="전남담양군"/>
    <x v="14"/>
    <x v="15"/>
    <x v="39325"/>
  </r>
  <r>
    <x v="4"/>
    <x v="13"/>
    <x v="182"/>
    <x v="160"/>
    <x v="13"/>
    <s v="전남담양군"/>
    <x v="14"/>
    <x v="16"/>
    <x v="39326"/>
  </r>
  <r>
    <x v="4"/>
    <x v="13"/>
    <x v="182"/>
    <x v="160"/>
    <x v="13"/>
    <s v="전남담양군"/>
    <x v="14"/>
    <x v="17"/>
    <x v="39327"/>
  </r>
  <r>
    <x v="4"/>
    <x v="13"/>
    <x v="182"/>
    <x v="160"/>
    <x v="13"/>
    <s v="전남담양군"/>
    <x v="5"/>
    <x v="40"/>
    <x v="39328"/>
  </r>
  <r>
    <x v="4"/>
    <x v="13"/>
    <x v="182"/>
    <x v="160"/>
    <x v="13"/>
    <s v="전남담양군"/>
    <x v="5"/>
    <x v="19"/>
    <x v="39329"/>
  </r>
  <r>
    <x v="4"/>
    <x v="13"/>
    <x v="182"/>
    <x v="160"/>
    <x v="13"/>
    <s v="전남담양군"/>
    <x v="5"/>
    <x v="20"/>
    <x v="39330"/>
  </r>
  <r>
    <x v="4"/>
    <x v="13"/>
    <x v="182"/>
    <x v="160"/>
    <x v="13"/>
    <s v="전남담양군"/>
    <x v="5"/>
    <x v="21"/>
    <x v="39331"/>
  </r>
  <r>
    <x v="4"/>
    <x v="13"/>
    <x v="182"/>
    <x v="160"/>
    <x v="13"/>
    <s v="전남담양군"/>
    <x v="5"/>
    <x v="22"/>
    <x v="39332"/>
  </r>
  <r>
    <x v="4"/>
    <x v="13"/>
    <x v="182"/>
    <x v="160"/>
    <x v="13"/>
    <s v="전남담양군"/>
    <x v="5"/>
    <x v="43"/>
    <x v="39333"/>
  </r>
  <r>
    <x v="4"/>
    <x v="13"/>
    <x v="182"/>
    <x v="160"/>
    <x v="13"/>
    <s v="전남담양군"/>
    <x v="6"/>
    <x v="25"/>
    <x v="39334"/>
  </r>
  <r>
    <x v="4"/>
    <x v="13"/>
    <x v="182"/>
    <x v="160"/>
    <x v="13"/>
    <s v="전남담양군"/>
    <x v="6"/>
    <x v="26"/>
    <x v="39335"/>
  </r>
  <r>
    <x v="4"/>
    <x v="13"/>
    <x v="182"/>
    <x v="160"/>
    <x v="13"/>
    <s v="전남담양군"/>
    <x v="7"/>
    <x v="27"/>
    <x v="39336"/>
  </r>
  <r>
    <x v="4"/>
    <x v="13"/>
    <x v="182"/>
    <x v="160"/>
    <x v="13"/>
    <s v="전남담양군"/>
    <x v="7"/>
    <x v="41"/>
    <x v="39337"/>
  </r>
  <r>
    <x v="4"/>
    <x v="13"/>
    <x v="182"/>
    <x v="160"/>
    <x v="13"/>
    <s v="전남담양군"/>
    <x v="15"/>
    <x v="29"/>
    <x v="39338"/>
  </r>
  <r>
    <x v="4"/>
    <x v="13"/>
    <x v="182"/>
    <x v="160"/>
    <x v="13"/>
    <s v="전남담양군"/>
    <x v="15"/>
    <x v="42"/>
    <x v="39339"/>
  </r>
  <r>
    <x v="4"/>
    <x v="13"/>
    <x v="182"/>
    <x v="160"/>
    <x v="13"/>
    <s v="전남담양군"/>
    <x v="15"/>
    <x v="30"/>
    <x v="39340"/>
  </r>
  <r>
    <x v="4"/>
    <x v="13"/>
    <x v="182"/>
    <x v="160"/>
    <x v="13"/>
    <s v="전남담양군"/>
    <x v="16"/>
    <x v="31"/>
    <x v="39341"/>
  </r>
  <r>
    <x v="4"/>
    <x v="13"/>
    <x v="182"/>
    <x v="160"/>
    <x v="13"/>
    <s v="전남담양군"/>
    <x v="16"/>
    <x v="33"/>
    <x v="39342"/>
  </r>
  <r>
    <x v="4"/>
    <x v="13"/>
    <x v="182"/>
    <x v="160"/>
    <x v="13"/>
    <s v="전남담양군"/>
    <x v="10"/>
    <x v="34"/>
    <x v="39343"/>
  </r>
  <r>
    <x v="4"/>
    <x v="13"/>
    <x v="182"/>
    <x v="160"/>
    <x v="13"/>
    <s v="전남담양군"/>
    <x v="10"/>
    <x v="35"/>
    <x v="39344"/>
  </r>
  <r>
    <x v="4"/>
    <x v="13"/>
    <x v="182"/>
    <x v="160"/>
    <x v="13"/>
    <s v="전남담양군"/>
    <x v="10"/>
    <x v="36"/>
    <x v="39345"/>
  </r>
  <r>
    <x v="4"/>
    <x v="13"/>
    <x v="182"/>
    <x v="160"/>
    <x v="13"/>
    <s v="전남담양군"/>
    <x v="12"/>
    <x v="38"/>
    <x v="38"/>
  </r>
  <r>
    <x v="4"/>
    <x v="13"/>
    <x v="182"/>
    <x v="160"/>
    <x v="13"/>
    <s v="전남담양군"/>
    <x v="13"/>
    <x v="39"/>
    <x v="39346"/>
  </r>
  <r>
    <x v="4"/>
    <x v="13"/>
    <x v="183"/>
    <x v="161"/>
    <x v="13"/>
    <s v="전남곡성군"/>
    <x v="0"/>
    <x v="0"/>
    <x v="39347"/>
  </r>
  <r>
    <x v="4"/>
    <x v="13"/>
    <x v="183"/>
    <x v="161"/>
    <x v="13"/>
    <s v="전남곡성군"/>
    <x v="0"/>
    <x v="1"/>
    <x v="39348"/>
  </r>
  <r>
    <x v="4"/>
    <x v="13"/>
    <x v="183"/>
    <x v="161"/>
    <x v="13"/>
    <s v="전남곡성군"/>
    <x v="0"/>
    <x v="3"/>
    <x v="39349"/>
  </r>
  <r>
    <x v="4"/>
    <x v="13"/>
    <x v="183"/>
    <x v="161"/>
    <x v="13"/>
    <s v="전남곡성군"/>
    <x v="1"/>
    <x v="5"/>
    <x v="39350"/>
  </r>
  <r>
    <x v="4"/>
    <x v="13"/>
    <x v="183"/>
    <x v="161"/>
    <x v="13"/>
    <s v="전남곡성군"/>
    <x v="2"/>
    <x v="7"/>
    <x v="39351"/>
  </r>
  <r>
    <x v="4"/>
    <x v="13"/>
    <x v="183"/>
    <x v="161"/>
    <x v="13"/>
    <s v="전남곡성군"/>
    <x v="2"/>
    <x v="8"/>
    <x v="39352"/>
  </r>
  <r>
    <x v="4"/>
    <x v="13"/>
    <x v="183"/>
    <x v="161"/>
    <x v="13"/>
    <s v="전남곡성군"/>
    <x v="3"/>
    <x v="9"/>
    <x v="39353"/>
  </r>
  <r>
    <x v="4"/>
    <x v="13"/>
    <x v="183"/>
    <x v="161"/>
    <x v="13"/>
    <s v="전남곡성군"/>
    <x v="3"/>
    <x v="10"/>
    <x v="39354"/>
  </r>
  <r>
    <x v="4"/>
    <x v="13"/>
    <x v="183"/>
    <x v="161"/>
    <x v="13"/>
    <s v="전남곡성군"/>
    <x v="3"/>
    <x v="11"/>
    <x v="39355"/>
  </r>
  <r>
    <x v="4"/>
    <x v="13"/>
    <x v="183"/>
    <x v="161"/>
    <x v="13"/>
    <s v="전남곡성군"/>
    <x v="3"/>
    <x v="12"/>
    <x v="39356"/>
  </r>
  <r>
    <x v="4"/>
    <x v="13"/>
    <x v="183"/>
    <x v="161"/>
    <x v="13"/>
    <s v="전남곡성군"/>
    <x v="3"/>
    <x v="13"/>
    <x v="39357"/>
  </r>
  <r>
    <x v="4"/>
    <x v="13"/>
    <x v="183"/>
    <x v="161"/>
    <x v="13"/>
    <s v="전남곡성군"/>
    <x v="14"/>
    <x v="14"/>
    <x v="39358"/>
  </r>
  <r>
    <x v="4"/>
    <x v="13"/>
    <x v="183"/>
    <x v="161"/>
    <x v="13"/>
    <s v="전남곡성군"/>
    <x v="14"/>
    <x v="15"/>
    <x v="39359"/>
  </r>
  <r>
    <x v="4"/>
    <x v="13"/>
    <x v="183"/>
    <x v="161"/>
    <x v="13"/>
    <s v="전남곡성군"/>
    <x v="14"/>
    <x v="17"/>
    <x v="39360"/>
  </r>
  <r>
    <x v="4"/>
    <x v="13"/>
    <x v="183"/>
    <x v="161"/>
    <x v="13"/>
    <s v="전남곡성군"/>
    <x v="14"/>
    <x v="18"/>
    <x v="39361"/>
  </r>
  <r>
    <x v="4"/>
    <x v="13"/>
    <x v="183"/>
    <x v="161"/>
    <x v="13"/>
    <s v="전남곡성군"/>
    <x v="5"/>
    <x v="40"/>
    <x v="39362"/>
  </r>
  <r>
    <x v="4"/>
    <x v="13"/>
    <x v="183"/>
    <x v="161"/>
    <x v="13"/>
    <s v="전남곡성군"/>
    <x v="5"/>
    <x v="19"/>
    <x v="39363"/>
  </r>
  <r>
    <x v="4"/>
    <x v="13"/>
    <x v="183"/>
    <x v="161"/>
    <x v="13"/>
    <s v="전남곡성군"/>
    <x v="5"/>
    <x v="20"/>
    <x v="39364"/>
  </r>
  <r>
    <x v="4"/>
    <x v="13"/>
    <x v="183"/>
    <x v="161"/>
    <x v="13"/>
    <s v="전남곡성군"/>
    <x v="5"/>
    <x v="21"/>
    <x v="39365"/>
  </r>
  <r>
    <x v="4"/>
    <x v="13"/>
    <x v="183"/>
    <x v="161"/>
    <x v="13"/>
    <s v="전남곡성군"/>
    <x v="5"/>
    <x v="43"/>
    <x v="39366"/>
  </r>
  <r>
    <x v="4"/>
    <x v="13"/>
    <x v="183"/>
    <x v="161"/>
    <x v="13"/>
    <s v="전남곡성군"/>
    <x v="5"/>
    <x v="24"/>
    <x v="39367"/>
  </r>
  <r>
    <x v="4"/>
    <x v="13"/>
    <x v="183"/>
    <x v="161"/>
    <x v="13"/>
    <s v="전남곡성군"/>
    <x v="6"/>
    <x v="25"/>
    <x v="39368"/>
  </r>
  <r>
    <x v="4"/>
    <x v="13"/>
    <x v="183"/>
    <x v="161"/>
    <x v="13"/>
    <s v="전남곡성군"/>
    <x v="6"/>
    <x v="26"/>
    <x v="39369"/>
  </r>
  <r>
    <x v="4"/>
    <x v="13"/>
    <x v="183"/>
    <x v="161"/>
    <x v="13"/>
    <s v="전남곡성군"/>
    <x v="7"/>
    <x v="27"/>
    <x v="39370"/>
  </r>
  <r>
    <x v="4"/>
    <x v="13"/>
    <x v="183"/>
    <x v="161"/>
    <x v="13"/>
    <s v="전남곡성군"/>
    <x v="7"/>
    <x v="41"/>
    <x v="39371"/>
  </r>
  <r>
    <x v="4"/>
    <x v="13"/>
    <x v="183"/>
    <x v="161"/>
    <x v="13"/>
    <s v="전남곡성군"/>
    <x v="7"/>
    <x v="46"/>
    <x v="39372"/>
  </r>
  <r>
    <x v="4"/>
    <x v="13"/>
    <x v="183"/>
    <x v="161"/>
    <x v="13"/>
    <s v="전남곡성군"/>
    <x v="15"/>
    <x v="30"/>
    <x v="39373"/>
  </r>
  <r>
    <x v="4"/>
    <x v="13"/>
    <x v="183"/>
    <x v="161"/>
    <x v="13"/>
    <s v="전남곡성군"/>
    <x v="16"/>
    <x v="31"/>
    <x v="39374"/>
  </r>
  <r>
    <x v="4"/>
    <x v="13"/>
    <x v="183"/>
    <x v="161"/>
    <x v="13"/>
    <s v="전남곡성군"/>
    <x v="16"/>
    <x v="33"/>
    <x v="39375"/>
  </r>
  <r>
    <x v="4"/>
    <x v="13"/>
    <x v="183"/>
    <x v="161"/>
    <x v="13"/>
    <s v="전남곡성군"/>
    <x v="10"/>
    <x v="35"/>
    <x v="39376"/>
  </r>
  <r>
    <x v="4"/>
    <x v="13"/>
    <x v="183"/>
    <x v="161"/>
    <x v="13"/>
    <s v="전남곡성군"/>
    <x v="10"/>
    <x v="36"/>
    <x v="39377"/>
  </r>
  <r>
    <x v="4"/>
    <x v="13"/>
    <x v="183"/>
    <x v="161"/>
    <x v="13"/>
    <s v="전남곡성군"/>
    <x v="11"/>
    <x v="37"/>
    <x v="39378"/>
  </r>
  <r>
    <x v="4"/>
    <x v="13"/>
    <x v="183"/>
    <x v="161"/>
    <x v="13"/>
    <s v="전남곡성군"/>
    <x v="12"/>
    <x v="38"/>
    <x v="38"/>
  </r>
  <r>
    <x v="4"/>
    <x v="13"/>
    <x v="183"/>
    <x v="161"/>
    <x v="13"/>
    <s v="전남곡성군"/>
    <x v="13"/>
    <x v="39"/>
    <x v="39379"/>
  </r>
  <r>
    <x v="4"/>
    <x v="13"/>
    <x v="184"/>
    <x v="162"/>
    <x v="13"/>
    <s v="전남구례군"/>
    <x v="0"/>
    <x v="0"/>
    <x v="39380"/>
  </r>
  <r>
    <x v="4"/>
    <x v="13"/>
    <x v="184"/>
    <x v="162"/>
    <x v="13"/>
    <s v="전남구례군"/>
    <x v="0"/>
    <x v="1"/>
    <x v="39381"/>
  </r>
  <r>
    <x v="4"/>
    <x v="13"/>
    <x v="184"/>
    <x v="162"/>
    <x v="13"/>
    <s v="전남구례군"/>
    <x v="0"/>
    <x v="3"/>
    <x v="39382"/>
  </r>
  <r>
    <x v="4"/>
    <x v="13"/>
    <x v="184"/>
    <x v="162"/>
    <x v="13"/>
    <s v="전남구례군"/>
    <x v="1"/>
    <x v="5"/>
    <x v="39383"/>
  </r>
  <r>
    <x v="4"/>
    <x v="13"/>
    <x v="184"/>
    <x v="162"/>
    <x v="13"/>
    <s v="전남구례군"/>
    <x v="2"/>
    <x v="8"/>
    <x v="39384"/>
  </r>
  <r>
    <x v="4"/>
    <x v="13"/>
    <x v="184"/>
    <x v="162"/>
    <x v="13"/>
    <s v="전남구례군"/>
    <x v="3"/>
    <x v="9"/>
    <x v="39385"/>
  </r>
  <r>
    <x v="4"/>
    <x v="13"/>
    <x v="184"/>
    <x v="162"/>
    <x v="13"/>
    <s v="전남구례군"/>
    <x v="3"/>
    <x v="10"/>
    <x v="39386"/>
  </r>
  <r>
    <x v="4"/>
    <x v="13"/>
    <x v="184"/>
    <x v="162"/>
    <x v="13"/>
    <s v="전남구례군"/>
    <x v="3"/>
    <x v="11"/>
    <x v="39387"/>
  </r>
  <r>
    <x v="4"/>
    <x v="13"/>
    <x v="184"/>
    <x v="162"/>
    <x v="13"/>
    <s v="전남구례군"/>
    <x v="3"/>
    <x v="12"/>
    <x v="39388"/>
  </r>
  <r>
    <x v="4"/>
    <x v="13"/>
    <x v="184"/>
    <x v="162"/>
    <x v="13"/>
    <s v="전남구례군"/>
    <x v="3"/>
    <x v="13"/>
    <x v="39389"/>
  </r>
  <r>
    <x v="4"/>
    <x v="13"/>
    <x v="184"/>
    <x v="162"/>
    <x v="13"/>
    <s v="전남구례군"/>
    <x v="14"/>
    <x v="14"/>
    <x v="39390"/>
  </r>
  <r>
    <x v="4"/>
    <x v="13"/>
    <x v="184"/>
    <x v="162"/>
    <x v="13"/>
    <s v="전남구례군"/>
    <x v="14"/>
    <x v="15"/>
    <x v="39391"/>
  </r>
  <r>
    <x v="4"/>
    <x v="13"/>
    <x v="184"/>
    <x v="162"/>
    <x v="13"/>
    <s v="전남구례군"/>
    <x v="14"/>
    <x v="18"/>
    <x v="39392"/>
  </r>
  <r>
    <x v="4"/>
    <x v="13"/>
    <x v="184"/>
    <x v="162"/>
    <x v="13"/>
    <s v="전남구례군"/>
    <x v="5"/>
    <x v="40"/>
    <x v="39393"/>
  </r>
  <r>
    <x v="4"/>
    <x v="13"/>
    <x v="184"/>
    <x v="162"/>
    <x v="13"/>
    <s v="전남구례군"/>
    <x v="5"/>
    <x v="19"/>
    <x v="39394"/>
  </r>
  <r>
    <x v="4"/>
    <x v="13"/>
    <x v="184"/>
    <x v="162"/>
    <x v="13"/>
    <s v="전남구례군"/>
    <x v="5"/>
    <x v="20"/>
    <x v="39395"/>
  </r>
  <r>
    <x v="4"/>
    <x v="13"/>
    <x v="184"/>
    <x v="162"/>
    <x v="13"/>
    <s v="전남구례군"/>
    <x v="5"/>
    <x v="21"/>
    <x v="39396"/>
  </r>
  <r>
    <x v="4"/>
    <x v="13"/>
    <x v="184"/>
    <x v="162"/>
    <x v="13"/>
    <s v="전남구례군"/>
    <x v="5"/>
    <x v="22"/>
    <x v="39397"/>
  </r>
  <r>
    <x v="4"/>
    <x v="13"/>
    <x v="184"/>
    <x v="162"/>
    <x v="13"/>
    <s v="전남구례군"/>
    <x v="5"/>
    <x v="43"/>
    <x v="39398"/>
  </r>
  <r>
    <x v="4"/>
    <x v="13"/>
    <x v="184"/>
    <x v="162"/>
    <x v="13"/>
    <s v="전남구례군"/>
    <x v="5"/>
    <x v="23"/>
    <x v="39399"/>
  </r>
  <r>
    <x v="4"/>
    <x v="13"/>
    <x v="184"/>
    <x v="162"/>
    <x v="13"/>
    <s v="전남구례군"/>
    <x v="6"/>
    <x v="25"/>
    <x v="39400"/>
  </r>
  <r>
    <x v="4"/>
    <x v="13"/>
    <x v="184"/>
    <x v="162"/>
    <x v="13"/>
    <s v="전남구례군"/>
    <x v="6"/>
    <x v="26"/>
    <x v="39401"/>
  </r>
  <r>
    <x v="4"/>
    <x v="13"/>
    <x v="184"/>
    <x v="162"/>
    <x v="13"/>
    <s v="전남구례군"/>
    <x v="7"/>
    <x v="27"/>
    <x v="39402"/>
  </r>
  <r>
    <x v="4"/>
    <x v="13"/>
    <x v="184"/>
    <x v="162"/>
    <x v="13"/>
    <s v="전남구례군"/>
    <x v="7"/>
    <x v="41"/>
    <x v="39403"/>
  </r>
  <r>
    <x v="4"/>
    <x v="13"/>
    <x v="184"/>
    <x v="162"/>
    <x v="13"/>
    <s v="전남구례군"/>
    <x v="15"/>
    <x v="29"/>
    <x v="39404"/>
  </r>
  <r>
    <x v="4"/>
    <x v="13"/>
    <x v="184"/>
    <x v="162"/>
    <x v="13"/>
    <s v="전남구례군"/>
    <x v="15"/>
    <x v="42"/>
    <x v="39405"/>
  </r>
  <r>
    <x v="4"/>
    <x v="13"/>
    <x v="184"/>
    <x v="162"/>
    <x v="13"/>
    <s v="전남구례군"/>
    <x v="16"/>
    <x v="31"/>
    <x v="39406"/>
  </r>
  <r>
    <x v="4"/>
    <x v="13"/>
    <x v="184"/>
    <x v="162"/>
    <x v="13"/>
    <s v="전남구례군"/>
    <x v="16"/>
    <x v="33"/>
    <x v="39407"/>
  </r>
  <r>
    <x v="4"/>
    <x v="13"/>
    <x v="184"/>
    <x v="162"/>
    <x v="13"/>
    <s v="전남구례군"/>
    <x v="10"/>
    <x v="35"/>
    <x v="39408"/>
  </r>
  <r>
    <x v="4"/>
    <x v="13"/>
    <x v="184"/>
    <x v="162"/>
    <x v="13"/>
    <s v="전남구례군"/>
    <x v="10"/>
    <x v="36"/>
    <x v="39409"/>
  </r>
  <r>
    <x v="4"/>
    <x v="13"/>
    <x v="184"/>
    <x v="162"/>
    <x v="13"/>
    <s v="전남구례군"/>
    <x v="12"/>
    <x v="38"/>
    <x v="38"/>
  </r>
  <r>
    <x v="4"/>
    <x v="13"/>
    <x v="184"/>
    <x v="162"/>
    <x v="13"/>
    <s v="전남구례군"/>
    <x v="13"/>
    <x v="39"/>
    <x v="39410"/>
  </r>
  <r>
    <x v="4"/>
    <x v="13"/>
    <x v="185"/>
    <x v="163"/>
    <x v="13"/>
    <s v="전남고흥군"/>
    <x v="0"/>
    <x v="0"/>
    <x v="39411"/>
  </r>
  <r>
    <x v="4"/>
    <x v="13"/>
    <x v="185"/>
    <x v="163"/>
    <x v="13"/>
    <s v="전남고흥군"/>
    <x v="0"/>
    <x v="3"/>
    <x v="39412"/>
  </r>
  <r>
    <x v="4"/>
    <x v="13"/>
    <x v="185"/>
    <x v="163"/>
    <x v="13"/>
    <s v="전남고흥군"/>
    <x v="1"/>
    <x v="5"/>
    <x v="39413"/>
  </r>
  <r>
    <x v="4"/>
    <x v="13"/>
    <x v="185"/>
    <x v="163"/>
    <x v="13"/>
    <s v="전남고흥군"/>
    <x v="2"/>
    <x v="7"/>
    <x v="39414"/>
  </r>
  <r>
    <x v="4"/>
    <x v="13"/>
    <x v="185"/>
    <x v="163"/>
    <x v="13"/>
    <s v="전남고흥군"/>
    <x v="2"/>
    <x v="8"/>
    <x v="39415"/>
  </r>
  <r>
    <x v="4"/>
    <x v="13"/>
    <x v="185"/>
    <x v="163"/>
    <x v="13"/>
    <s v="전남고흥군"/>
    <x v="3"/>
    <x v="9"/>
    <x v="39416"/>
  </r>
  <r>
    <x v="4"/>
    <x v="13"/>
    <x v="185"/>
    <x v="163"/>
    <x v="13"/>
    <s v="전남고흥군"/>
    <x v="3"/>
    <x v="10"/>
    <x v="39417"/>
  </r>
  <r>
    <x v="4"/>
    <x v="13"/>
    <x v="185"/>
    <x v="163"/>
    <x v="13"/>
    <s v="전남고흥군"/>
    <x v="3"/>
    <x v="11"/>
    <x v="39418"/>
  </r>
  <r>
    <x v="4"/>
    <x v="13"/>
    <x v="185"/>
    <x v="163"/>
    <x v="13"/>
    <s v="전남고흥군"/>
    <x v="3"/>
    <x v="12"/>
    <x v="39419"/>
  </r>
  <r>
    <x v="4"/>
    <x v="13"/>
    <x v="185"/>
    <x v="163"/>
    <x v="13"/>
    <s v="전남고흥군"/>
    <x v="14"/>
    <x v="14"/>
    <x v="39420"/>
  </r>
  <r>
    <x v="4"/>
    <x v="13"/>
    <x v="185"/>
    <x v="163"/>
    <x v="13"/>
    <s v="전남고흥군"/>
    <x v="14"/>
    <x v="15"/>
    <x v="39421"/>
  </r>
  <r>
    <x v="4"/>
    <x v="13"/>
    <x v="185"/>
    <x v="163"/>
    <x v="13"/>
    <s v="전남고흥군"/>
    <x v="14"/>
    <x v="18"/>
    <x v="39422"/>
  </r>
  <r>
    <x v="4"/>
    <x v="13"/>
    <x v="185"/>
    <x v="163"/>
    <x v="13"/>
    <s v="전남고흥군"/>
    <x v="5"/>
    <x v="40"/>
    <x v="39423"/>
  </r>
  <r>
    <x v="4"/>
    <x v="13"/>
    <x v="185"/>
    <x v="163"/>
    <x v="13"/>
    <s v="전남고흥군"/>
    <x v="5"/>
    <x v="19"/>
    <x v="39424"/>
  </r>
  <r>
    <x v="4"/>
    <x v="13"/>
    <x v="185"/>
    <x v="163"/>
    <x v="13"/>
    <s v="전남고흥군"/>
    <x v="5"/>
    <x v="20"/>
    <x v="39425"/>
  </r>
  <r>
    <x v="4"/>
    <x v="13"/>
    <x v="185"/>
    <x v="163"/>
    <x v="13"/>
    <s v="전남고흥군"/>
    <x v="5"/>
    <x v="21"/>
    <x v="39426"/>
  </r>
  <r>
    <x v="4"/>
    <x v="13"/>
    <x v="185"/>
    <x v="163"/>
    <x v="13"/>
    <s v="전남고흥군"/>
    <x v="5"/>
    <x v="43"/>
    <x v="39427"/>
  </r>
  <r>
    <x v="4"/>
    <x v="13"/>
    <x v="185"/>
    <x v="163"/>
    <x v="13"/>
    <s v="전남고흥군"/>
    <x v="5"/>
    <x v="23"/>
    <x v="39428"/>
  </r>
  <r>
    <x v="4"/>
    <x v="13"/>
    <x v="185"/>
    <x v="163"/>
    <x v="13"/>
    <s v="전남고흥군"/>
    <x v="6"/>
    <x v="25"/>
    <x v="39429"/>
  </r>
  <r>
    <x v="4"/>
    <x v="13"/>
    <x v="185"/>
    <x v="163"/>
    <x v="13"/>
    <s v="전남고흥군"/>
    <x v="6"/>
    <x v="26"/>
    <x v="39430"/>
  </r>
  <r>
    <x v="4"/>
    <x v="13"/>
    <x v="185"/>
    <x v="163"/>
    <x v="13"/>
    <s v="전남고흥군"/>
    <x v="7"/>
    <x v="27"/>
    <x v="39431"/>
  </r>
  <r>
    <x v="4"/>
    <x v="13"/>
    <x v="185"/>
    <x v="163"/>
    <x v="13"/>
    <s v="전남고흥군"/>
    <x v="7"/>
    <x v="41"/>
    <x v="39432"/>
  </r>
  <r>
    <x v="4"/>
    <x v="13"/>
    <x v="185"/>
    <x v="163"/>
    <x v="13"/>
    <s v="전남고흥군"/>
    <x v="7"/>
    <x v="46"/>
    <x v="39433"/>
  </r>
  <r>
    <x v="4"/>
    <x v="13"/>
    <x v="185"/>
    <x v="163"/>
    <x v="13"/>
    <s v="전남고흥군"/>
    <x v="15"/>
    <x v="28"/>
    <x v="39434"/>
  </r>
  <r>
    <x v="4"/>
    <x v="13"/>
    <x v="185"/>
    <x v="163"/>
    <x v="13"/>
    <s v="전남고흥군"/>
    <x v="15"/>
    <x v="29"/>
    <x v="39435"/>
  </r>
  <r>
    <x v="4"/>
    <x v="13"/>
    <x v="185"/>
    <x v="163"/>
    <x v="13"/>
    <s v="전남고흥군"/>
    <x v="15"/>
    <x v="42"/>
    <x v="39436"/>
  </r>
  <r>
    <x v="4"/>
    <x v="13"/>
    <x v="185"/>
    <x v="163"/>
    <x v="13"/>
    <s v="전남고흥군"/>
    <x v="15"/>
    <x v="30"/>
    <x v="39437"/>
  </r>
  <r>
    <x v="4"/>
    <x v="13"/>
    <x v="185"/>
    <x v="163"/>
    <x v="13"/>
    <s v="전남고흥군"/>
    <x v="16"/>
    <x v="31"/>
    <x v="39438"/>
  </r>
  <r>
    <x v="4"/>
    <x v="13"/>
    <x v="185"/>
    <x v="163"/>
    <x v="13"/>
    <s v="전남고흥군"/>
    <x v="16"/>
    <x v="33"/>
    <x v="39439"/>
  </r>
  <r>
    <x v="4"/>
    <x v="13"/>
    <x v="185"/>
    <x v="163"/>
    <x v="13"/>
    <s v="전남고흥군"/>
    <x v="10"/>
    <x v="34"/>
    <x v="39440"/>
  </r>
  <r>
    <x v="4"/>
    <x v="13"/>
    <x v="185"/>
    <x v="163"/>
    <x v="13"/>
    <s v="전남고흥군"/>
    <x v="10"/>
    <x v="35"/>
    <x v="39441"/>
  </r>
  <r>
    <x v="4"/>
    <x v="13"/>
    <x v="185"/>
    <x v="163"/>
    <x v="13"/>
    <s v="전남고흥군"/>
    <x v="10"/>
    <x v="36"/>
    <x v="39442"/>
  </r>
  <r>
    <x v="4"/>
    <x v="13"/>
    <x v="185"/>
    <x v="163"/>
    <x v="13"/>
    <s v="전남고흥군"/>
    <x v="12"/>
    <x v="38"/>
    <x v="38"/>
  </r>
  <r>
    <x v="4"/>
    <x v="13"/>
    <x v="185"/>
    <x v="163"/>
    <x v="13"/>
    <s v="전남고흥군"/>
    <x v="13"/>
    <x v="39"/>
    <x v="39443"/>
  </r>
  <r>
    <x v="4"/>
    <x v="13"/>
    <x v="186"/>
    <x v="164"/>
    <x v="13"/>
    <s v="전남보성군"/>
    <x v="0"/>
    <x v="0"/>
    <x v="39444"/>
  </r>
  <r>
    <x v="4"/>
    <x v="13"/>
    <x v="186"/>
    <x v="164"/>
    <x v="13"/>
    <s v="전남보성군"/>
    <x v="0"/>
    <x v="3"/>
    <x v="39445"/>
  </r>
  <r>
    <x v="4"/>
    <x v="13"/>
    <x v="186"/>
    <x v="164"/>
    <x v="13"/>
    <s v="전남보성군"/>
    <x v="1"/>
    <x v="4"/>
    <x v="39446"/>
  </r>
  <r>
    <x v="4"/>
    <x v="13"/>
    <x v="186"/>
    <x v="164"/>
    <x v="13"/>
    <s v="전남보성군"/>
    <x v="1"/>
    <x v="5"/>
    <x v="39447"/>
  </r>
  <r>
    <x v="4"/>
    <x v="13"/>
    <x v="186"/>
    <x v="164"/>
    <x v="13"/>
    <s v="전남보성군"/>
    <x v="1"/>
    <x v="6"/>
    <x v="39448"/>
  </r>
  <r>
    <x v="4"/>
    <x v="13"/>
    <x v="186"/>
    <x v="164"/>
    <x v="13"/>
    <s v="전남보성군"/>
    <x v="2"/>
    <x v="7"/>
    <x v="39449"/>
  </r>
  <r>
    <x v="4"/>
    <x v="13"/>
    <x v="186"/>
    <x v="164"/>
    <x v="13"/>
    <s v="전남보성군"/>
    <x v="2"/>
    <x v="50"/>
    <x v="1815"/>
  </r>
  <r>
    <x v="4"/>
    <x v="13"/>
    <x v="186"/>
    <x v="164"/>
    <x v="13"/>
    <s v="전남보성군"/>
    <x v="3"/>
    <x v="9"/>
    <x v="39450"/>
  </r>
  <r>
    <x v="4"/>
    <x v="13"/>
    <x v="186"/>
    <x v="164"/>
    <x v="13"/>
    <s v="전남보성군"/>
    <x v="3"/>
    <x v="10"/>
    <x v="39451"/>
  </r>
  <r>
    <x v="4"/>
    <x v="13"/>
    <x v="186"/>
    <x v="164"/>
    <x v="13"/>
    <s v="전남보성군"/>
    <x v="3"/>
    <x v="11"/>
    <x v="39452"/>
  </r>
  <r>
    <x v="4"/>
    <x v="13"/>
    <x v="186"/>
    <x v="164"/>
    <x v="13"/>
    <s v="전남보성군"/>
    <x v="3"/>
    <x v="12"/>
    <x v="39453"/>
  </r>
  <r>
    <x v="4"/>
    <x v="13"/>
    <x v="186"/>
    <x v="164"/>
    <x v="13"/>
    <s v="전남보성군"/>
    <x v="3"/>
    <x v="13"/>
    <x v="39454"/>
  </r>
  <r>
    <x v="4"/>
    <x v="13"/>
    <x v="186"/>
    <x v="164"/>
    <x v="13"/>
    <s v="전남보성군"/>
    <x v="14"/>
    <x v="14"/>
    <x v="39455"/>
  </r>
  <r>
    <x v="4"/>
    <x v="13"/>
    <x v="186"/>
    <x v="164"/>
    <x v="13"/>
    <s v="전남보성군"/>
    <x v="14"/>
    <x v="15"/>
    <x v="39456"/>
  </r>
  <r>
    <x v="4"/>
    <x v="13"/>
    <x v="186"/>
    <x v="164"/>
    <x v="13"/>
    <s v="전남보성군"/>
    <x v="14"/>
    <x v="16"/>
    <x v="39457"/>
  </r>
  <r>
    <x v="4"/>
    <x v="13"/>
    <x v="186"/>
    <x v="164"/>
    <x v="13"/>
    <s v="전남보성군"/>
    <x v="14"/>
    <x v="17"/>
    <x v="39458"/>
  </r>
  <r>
    <x v="4"/>
    <x v="13"/>
    <x v="186"/>
    <x v="164"/>
    <x v="13"/>
    <s v="전남보성군"/>
    <x v="14"/>
    <x v="48"/>
    <x v="39459"/>
  </r>
  <r>
    <x v="4"/>
    <x v="13"/>
    <x v="186"/>
    <x v="164"/>
    <x v="13"/>
    <s v="전남보성군"/>
    <x v="14"/>
    <x v="18"/>
    <x v="39460"/>
  </r>
  <r>
    <x v="4"/>
    <x v="13"/>
    <x v="186"/>
    <x v="164"/>
    <x v="13"/>
    <s v="전남보성군"/>
    <x v="5"/>
    <x v="40"/>
    <x v="39461"/>
  </r>
  <r>
    <x v="4"/>
    <x v="13"/>
    <x v="186"/>
    <x v="164"/>
    <x v="13"/>
    <s v="전남보성군"/>
    <x v="5"/>
    <x v="19"/>
    <x v="39462"/>
  </r>
  <r>
    <x v="4"/>
    <x v="13"/>
    <x v="186"/>
    <x v="164"/>
    <x v="13"/>
    <s v="전남보성군"/>
    <x v="5"/>
    <x v="20"/>
    <x v="39463"/>
  </r>
  <r>
    <x v="4"/>
    <x v="13"/>
    <x v="186"/>
    <x v="164"/>
    <x v="13"/>
    <s v="전남보성군"/>
    <x v="5"/>
    <x v="21"/>
    <x v="39464"/>
  </r>
  <r>
    <x v="4"/>
    <x v="13"/>
    <x v="186"/>
    <x v="164"/>
    <x v="13"/>
    <s v="전남보성군"/>
    <x v="5"/>
    <x v="22"/>
    <x v="39465"/>
  </r>
  <r>
    <x v="4"/>
    <x v="13"/>
    <x v="186"/>
    <x v="164"/>
    <x v="13"/>
    <s v="전남보성군"/>
    <x v="5"/>
    <x v="43"/>
    <x v="39466"/>
  </r>
  <r>
    <x v="4"/>
    <x v="13"/>
    <x v="186"/>
    <x v="164"/>
    <x v="13"/>
    <s v="전남보성군"/>
    <x v="6"/>
    <x v="25"/>
    <x v="39467"/>
  </r>
  <r>
    <x v="4"/>
    <x v="13"/>
    <x v="186"/>
    <x v="164"/>
    <x v="13"/>
    <s v="전남보성군"/>
    <x v="6"/>
    <x v="26"/>
    <x v="39468"/>
  </r>
  <r>
    <x v="4"/>
    <x v="13"/>
    <x v="186"/>
    <x v="164"/>
    <x v="13"/>
    <s v="전남보성군"/>
    <x v="7"/>
    <x v="27"/>
    <x v="39469"/>
  </r>
  <r>
    <x v="4"/>
    <x v="13"/>
    <x v="186"/>
    <x v="164"/>
    <x v="13"/>
    <s v="전남보성군"/>
    <x v="7"/>
    <x v="41"/>
    <x v="39470"/>
  </r>
  <r>
    <x v="4"/>
    <x v="13"/>
    <x v="186"/>
    <x v="164"/>
    <x v="13"/>
    <s v="전남보성군"/>
    <x v="7"/>
    <x v="46"/>
    <x v="39471"/>
  </r>
  <r>
    <x v="4"/>
    <x v="13"/>
    <x v="186"/>
    <x v="164"/>
    <x v="13"/>
    <s v="전남보성군"/>
    <x v="15"/>
    <x v="44"/>
    <x v="39472"/>
  </r>
  <r>
    <x v="4"/>
    <x v="13"/>
    <x v="186"/>
    <x v="164"/>
    <x v="13"/>
    <s v="전남보성군"/>
    <x v="15"/>
    <x v="28"/>
    <x v="39473"/>
  </r>
  <r>
    <x v="4"/>
    <x v="13"/>
    <x v="186"/>
    <x v="164"/>
    <x v="13"/>
    <s v="전남보성군"/>
    <x v="15"/>
    <x v="29"/>
    <x v="39474"/>
  </r>
  <r>
    <x v="4"/>
    <x v="13"/>
    <x v="186"/>
    <x v="164"/>
    <x v="13"/>
    <s v="전남보성군"/>
    <x v="15"/>
    <x v="42"/>
    <x v="39475"/>
  </r>
  <r>
    <x v="4"/>
    <x v="13"/>
    <x v="186"/>
    <x v="164"/>
    <x v="13"/>
    <s v="전남보성군"/>
    <x v="15"/>
    <x v="30"/>
    <x v="39476"/>
  </r>
  <r>
    <x v="4"/>
    <x v="13"/>
    <x v="186"/>
    <x v="164"/>
    <x v="13"/>
    <s v="전남보성군"/>
    <x v="16"/>
    <x v="31"/>
    <x v="39477"/>
  </r>
  <r>
    <x v="4"/>
    <x v="13"/>
    <x v="186"/>
    <x v="164"/>
    <x v="13"/>
    <s v="전남보성군"/>
    <x v="16"/>
    <x v="33"/>
    <x v="39478"/>
  </r>
  <r>
    <x v="4"/>
    <x v="13"/>
    <x v="186"/>
    <x v="164"/>
    <x v="13"/>
    <s v="전남보성군"/>
    <x v="10"/>
    <x v="34"/>
    <x v="39479"/>
  </r>
  <r>
    <x v="4"/>
    <x v="13"/>
    <x v="186"/>
    <x v="164"/>
    <x v="13"/>
    <s v="전남보성군"/>
    <x v="10"/>
    <x v="35"/>
    <x v="39480"/>
  </r>
  <r>
    <x v="4"/>
    <x v="13"/>
    <x v="186"/>
    <x v="164"/>
    <x v="13"/>
    <s v="전남보성군"/>
    <x v="10"/>
    <x v="36"/>
    <x v="39481"/>
  </r>
  <r>
    <x v="4"/>
    <x v="13"/>
    <x v="186"/>
    <x v="164"/>
    <x v="13"/>
    <s v="전남보성군"/>
    <x v="12"/>
    <x v="38"/>
    <x v="38"/>
  </r>
  <r>
    <x v="4"/>
    <x v="13"/>
    <x v="186"/>
    <x v="164"/>
    <x v="13"/>
    <s v="전남보성군"/>
    <x v="13"/>
    <x v="39"/>
    <x v="39482"/>
  </r>
  <r>
    <x v="4"/>
    <x v="13"/>
    <x v="187"/>
    <x v="165"/>
    <x v="13"/>
    <s v="전남화순군"/>
    <x v="0"/>
    <x v="0"/>
    <x v="39483"/>
  </r>
  <r>
    <x v="4"/>
    <x v="13"/>
    <x v="187"/>
    <x v="165"/>
    <x v="13"/>
    <s v="전남화순군"/>
    <x v="0"/>
    <x v="1"/>
    <x v="39484"/>
  </r>
  <r>
    <x v="4"/>
    <x v="13"/>
    <x v="187"/>
    <x v="165"/>
    <x v="13"/>
    <s v="전남화순군"/>
    <x v="0"/>
    <x v="2"/>
    <x v="39485"/>
  </r>
  <r>
    <x v="4"/>
    <x v="13"/>
    <x v="187"/>
    <x v="165"/>
    <x v="13"/>
    <s v="전남화순군"/>
    <x v="0"/>
    <x v="3"/>
    <x v="39486"/>
  </r>
  <r>
    <x v="4"/>
    <x v="13"/>
    <x v="187"/>
    <x v="165"/>
    <x v="13"/>
    <s v="전남화순군"/>
    <x v="1"/>
    <x v="5"/>
    <x v="39487"/>
  </r>
  <r>
    <x v="4"/>
    <x v="13"/>
    <x v="187"/>
    <x v="165"/>
    <x v="13"/>
    <s v="전남화순군"/>
    <x v="2"/>
    <x v="7"/>
    <x v="39488"/>
  </r>
  <r>
    <x v="4"/>
    <x v="13"/>
    <x v="187"/>
    <x v="165"/>
    <x v="13"/>
    <s v="전남화순군"/>
    <x v="3"/>
    <x v="9"/>
    <x v="39489"/>
  </r>
  <r>
    <x v="4"/>
    <x v="13"/>
    <x v="187"/>
    <x v="165"/>
    <x v="13"/>
    <s v="전남화순군"/>
    <x v="3"/>
    <x v="10"/>
    <x v="39490"/>
  </r>
  <r>
    <x v="4"/>
    <x v="13"/>
    <x v="187"/>
    <x v="165"/>
    <x v="13"/>
    <s v="전남화순군"/>
    <x v="3"/>
    <x v="11"/>
    <x v="39491"/>
  </r>
  <r>
    <x v="4"/>
    <x v="13"/>
    <x v="187"/>
    <x v="165"/>
    <x v="13"/>
    <s v="전남화순군"/>
    <x v="3"/>
    <x v="12"/>
    <x v="39492"/>
  </r>
  <r>
    <x v="4"/>
    <x v="13"/>
    <x v="187"/>
    <x v="165"/>
    <x v="13"/>
    <s v="전남화순군"/>
    <x v="3"/>
    <x v="13"/>
    <x v="39493"/>
  </r>
  <r>
    <x v="4"/>
    <x v="13"/>
    <x v="187"/>
    <x v="165"/>
    <x v="13"/>
    <s v="전남화순군"/>
    <x v="14"/>
    <x v="14"/>
    <x v="39494"/>
  </r>
  <r>
    <x v="4"/>
    <x v="13"/>
    <x v="187"/>
    <x v="165"/>
    <x v="13"/>
    <s v="전남화순군"/>
    <x v="14"/>
    <x v="15"/>
    <x v="39495"/>
  </r>
  <r>
    <x v="4"/>
    <x v="13"/>
    <x v="187"/>
    <x v="165"/>
    <x v="13"/>
    <s v="전남화순군"/>
    <x v="14"/>
    <x v="16"/>
    <x v="39496"/>
  </r>
  <r>
    <x v="4"/>
    <x v="13"/>
    <x v="187"/>
    <x v="165"/>
    <x v="13"/>
    <s v="전남화순군"/>
    <x v="14"/>
    <x v="17"/>
    <x v="39497"/>
  </r>
  <r>
    <x v="4"/>
    <x v="13"/>
    <x v="187"/>
    <x v="165"/>
    <x v="13"/>
    <s v="전남화순군"/>
    <x v="5"/>
    <x v="40"/>
    <x v="39498"/>
  </r>
  <r>
    <x v="4"/>
    <x v="13"/>
    <x v="187"/>
    <x v="165"/>
    <x v="13"/>
    <s v="전남화순군"/>
    <x v="5"/>
    <x v="19"/>
    <x v="39499"/>
  </r>
  <r>
    <x v="4"/>
    <x v="13"/>
    <x v="187"/>
    <x v="165"/>
    <x v="13"/>
    <s v="전남화순군"/>
    <x v="5"/>
    <x v="20"/>
    <x v="39500"/>
  </r>
  <r>
    <x v="4"/>
    <x v="13"/>
    <x v="187"/>
    <x v="165"/>
    <x v="13"/>
    <s v="전남화순군"/>
    <x v="5"/>
    <x v="21"/>
    <x v="39501"/>
  </r>
  <r>
    <x v="4"/>
    <x v="13"/>
    <x v="187"/>
    <x v="165"/>
    <x v="13"/>
    <s v="전남화순군"/>
    <x v="5"/>
    <x v="22"/>
    <x v="39502"/>
  </r>
  <r>
    <x v="4"/>
    <x v="13"/>
    <x v="187"/>
    <x v="165"/>
    <x v="13"/>
    <s v="전남화순군"/>
    <x v="5"/>
    <x v="43"/>
    <x v="39503"/>
  </r>
  <r>
    <x v="4"/>
    <x v="13"/>
    <x v="187"/>
    <x v="165"/>
    <x v="13"/>
    <s v="전남화순군"/>
    <x v="5"/>
    <x v="24"/>
    <x v="39504"/>
  </r>
  <r>
    <x v="4"/>
    <x v="13"/>
    <x v="187"/>
    <x v="165"/>
    <x v="13"/>
    <s v="전남화순군"/>
    <x v="6"/>
    <x v="25"/>
    <x v="39505"/>
  </r>
  <r>
    <x v="4"/>
    <x v="13"/>
    <x v="187"/>
    <x v="165"/>
    <x v="13"/>
    <s v="전남화순군"/>
    <x v="6"/>
    <x v="26"/>
    <x v="39506"/>
  </r>
  <r>
    <x v="4"/>
    <x v="13"/>
    <x v="187"/>
    <x v="165"/>
    <x v="13"/>
    <s v="전남화순군"/>
    <x v="7"/>
    <x v="27"/>
    <x v="39507"/>
  </r>
  <r>
    <x v="4"/>
    <x v="13"/>
    <x v="187"/>
    <x v="165"/>
    <x v="13"/>
    <s v="전남화순군"/>
    <x v="7"/>
    <x v="41"/>
    <x v="39508"/>
  </r>
  <r>
    <x v="4"/>
    <x v="13"/>
    <x v="187"/>
    <x v="165"/>
    <x v="13"/>
    <s v="전남화순군"/>
    <x v="7"/>
    <x v="46"/>
    <x v="39509"/>
  </r>
  <r>
    <x v="4"/>
    <x v="13"/>
    <x v="187"/>
    <x v="165"/>
    <x v="13"/>
    <s v="전남화순군"/>
    <x v="15"/>
    <x v="29"/>
    <x v="39510"/>
  </r>
  <r>
    <x v="4"/>
    <x v="13"/>
    <x v="187"/>
    <x v="165"/>
    <x v="13"/>
    <s v="전남화순군"/>
    <x v="15"/>
    <x v="42"/>
    <x v="39511"/>
  </r>
  <r>
    <x v="4"/>
    <x v="13"/>
    <x v="187"/>
    <x v="165"/>
    <x v="13"/>
    <s v="전남화순군"/>
    <x v="15"/>
    <x v="30"/>
    <x v="39512"/>
  </r>
  <r>
    <x v="4"/>
    <x v="13"/>
    <x v="187"/>
    <x v="165"/>
    <x v="13"/>
    <s v="전남화순군"/>
    <x v="16"/>
    <x v="31"/>
    <x v="39513"/>
  </r>
  <r>
    <x v="4"/>
    <x v="13"/>
    <x v="187"/>
    <x v="165"/>
    <x v="13"/>
    <s v="전남화순군"/>
    <x v="16"/>
    <x v="33"/>
    <x v="39514"/>
  </r>
  <r>
    <x v="4"/>
    <x v="13"/>
    <x v="187"/>
    <x v="165"/>
    <x v="13"/>
    <s v="전남화순군"/>
    <x v="10"/>
    <x v="35"/>
    <x v="39515"/>
  </r>
  <r>
    <x v="4"/>
    <x v="13"/>
    <x v="187"/>
    <x v="165"/>
    <x v="13"/>
    <s v="전남화순군"/>
    <x v="10"/>
    <x v="36"/>
    <x v="39516"/>
  </r>
  <r>
    <x v="4"/>
    <x v="13"/>
    <x v="187"/>
    <x v="165"/>
    <x v="13"/>
    <s v="전남화순군"/>
    <x v="12"/>
    <x v="38"/>
    <x v="38"/>
  </r>
  <r>
    <x v="4"/>
    <x v="13"/>
    <x v="187"/>
    <x v="165"/>
    <x v="13"/>
    <s v="전남화순군"/>
    <x v="13"/>
    <x v="39"/>
    <x v="39517"/>
  </r>
  <r>
    <x v="4"/>
    <x v="13"/>
    <x v="188"/>
    <x v="166"/>
    <x v="13"/>
    <s v="전남장흥군"/>
    <x v="0"/>
    <x v="0"/>
    <x v="39518"/>
  </r>
  <r>
    <x v="4"/>
    <x v="13"/>
    <x v="188"/>
    <x v="166"/>
    <x v="13"/>
    <s v="전남장흥군"/>
    <x v="0"/>
    <x v="1"/>
    <x v="39519"/>
  </r>
  <r>
    <x v="4"/>
    <x v="13"/>
    <x v="188"/>
    <x v="166"/>
    <x v="13"/>
    <s v="전남장흥군"/>
    <x v="0"/>
    <x v="2"/>
    <x v="39520"/>
  </r>
  <r>
    <x v="4"/>
    <x v="13"/>
    <x v="188"/>
    <x v="166"/>
    <x v="13"/>
    <s v="전남장흥군"/>
    <x v="0"/>
    <x v="3"/>
    <x v="39521"/>
  </r>
  <r>
    <x v="4"/>
    <x v="13"/>
    <x v="188"/>
    <x v="166"/>
    <x v="13"/>
    <s v="전남장흥군"/>
    <x v="1"/>
    <x v="4"/>
    <x v="39522"/>
  </r>
  <r>
    <x v="4"/>
    <x v="13"/>
    <x v="188"/>
    <x v="166"/>
    <x v="13"/>
    <s v="전남장흥군"/>
    <x v="1"/>
    <x v="5"/>
    <x v="39523"/>
  </r>
  <r>
    <x v="4"/>
    <x v="13"/>
    <x v="188"/>
    <x v="166"/>
    <x v="13"/>
    <s v="전남장흥군"/>
    <x v="2"/>
    <x v="7"/>
    <x v="39524"/>
  </r>
  <r>
    <x v="4"/>
    <x v="13"/>
    <x v="188"/>
    <x v="166"/>
    <x v="13"/>
    <s v="전남장흥군"/>
    <x v="3"/>
    <x v="9"/>
    <x v="39525"/>
  </r>
  <r>
    <x v="4"/>
    <x v="13"/>
    <x v="188"/>
    <x v="166"/>
    <x v="13"/>
    <s v="전남장흥군"/>
    <x v="3"/>
    <x v="10"/>
    <x v="39526"/>
  </r>
  <r>
    <x v="4"/>
    <x v="13"/>
    <x v="188"/>
    <x v="166"/>
    <x v="13"/>
    <s v="전남장흥군"/>
    <x v="3"/>
    <x v="11"/>
    <x v="39527"/>
  </r>
  <r>
    <x v="4"/>
    <x v="13"/>
    <x v="188"/>
    <x v="166"/>
    <x v="13"/>
    <s v="전남장흥군"/>
    <x v="3"/>
    <x v="12"/>
    <x v="39528"/>
  </r>
  <r>
    <x v="4"/>
    <x v="13"/>
    <x v="188"/>
    <x v="166"/>
    <x v="13"/>
    <s v="전남장흥군"/>
    <x v="14"/>
    <x v="14"/>
    <x v="39529"/>
  </r>
  <r>
    <x v="4"/>
    <x v="13"/>
    <x v="188"/>
    <x v="166"/>
    <x v="13"/>
    <s v="전남장흥군"/>
    <x v="14"/>
    <x v="15"/>
    <x v="39530"/>
  </r>
  <r>
    <x v="4"/>
    <x v="13"/>
    <x v="188"/>
    <x v="166"/>
    <x v="13"/>
    <s v="전남장흥군"/>
    <x v="14"/>
    <x v="16"/>
    <x v="39531"/>
  </r>
  <r>
    <x v="4"/>
    <x v="13"/>
    <x v="188"/>
    <x v="166"/>
    <x v="13"/>
    <s v="전남장흥군"/>
    <x v="14"/>
    <x v="48"/>
    <x v="39532"/>
  </r>
  <r>
    <x v="4"/>
    <x v="13"/>
    <x v="188"/>
    <x v="166"/>
    <x v="13"/>
    <s v="전남장흥군"/>
    <x v="14"/>
    <x v="18"/>
    <x v="39533"/>
  </r>
  <r>
    <x v="4"/>
    <x v="13"/>
    <x v="188"/>
    <x v="166"/>
    <x v="13"/>
    <s v="전남장흥군"/>
    <x v="5"/>
    <x v="40"/>
    <x v="39534"/>
  </r>
  <r>
    <x v="4"/>
    <x v="13"/>
    <x v="188"/>
    <x v="166"/>
    <x v="13"/>
    <s v="전남장흥군"/>
    <x v="5"/>
    <x v="19"/>
    <x v="39535"/>
  </r>
  <r>
    <x v="4"/>
    <x v="13"/>
    <x v="188"/>
    <x v="166"/>
    <x v="13"/>
    <s v="전남장흥군"/>
    <x v="5"/>
    <x v="20"/>
    <x v="39536"/>
  </r>
  <r>
    <x v="4"/>
    <x v="13"/>
    <x v="188"/>
    <x v="166"/>
    <x v="13"/>
    <s v="전남장흥군"/>
    <x v="5"/>
    <x v="21"/>
    <x v="39537"/>
  </r>
  <r>
    <x v="4"/>
    <x v="13"/>
    <x v="188"/>
    <x v="166"/>
    <x v="13"/>
    <s v="전남장흥군"/>
    <x v="5"/>
    <x v="22"/>
    <x v="39538"/>
  </r>
  <r>
    <x v="4"/>
    <x v="13"/>
    <x v="188"/>
    <x v="166"/>
    <x v="13"/>
    <s v="전남장흥군"/>
    <x v="5"/>
    <x v="43"/>
    <x v="39539"/>
  </r>
  <r>
    <x v="4"/>
    <x v="13"/>
    <x v="188"/>
    <x v="166"/>
    <x v="13"/>
    <s v="전남장흥군"/>
    <x v="5"/>
    <x v="23"/>
    <x v="39540"/>
  </r>
  <r>
    <x v="4"/>
    <x v="13"/>
    <x v="188"/>
    <x v="166"/>
    <x v="13"/>
    <s v="전남장흥군"/>
    <x v="5"/>
    <x v="24"/>
    <x v="39541"/>
  </r>
  <r>
    <x v="4"/>
    <x v="13"/>
    <x v="188"/>
    <x v="166"/>
    <x v="13"/>
    <s v="전남장흥군"/>
    <x v="6"/>
    <x v="25"/>
    <x v="39542"/>
  </r>
  <r>
    <x v="4"/>
    <x v="13"/>
    <x v="188"/>
    <x v="166"/>
    <x v="13"/>
    <s v="전남장흥군"/>
    <x v="7"/>
    <x v="27"/>
    <x v="39543"/>
  </r>
  <r>
    <x v="4"/>
    <x v="13"/>
    <x v="188"/>
    <x v="166"/>
    <x v="13"/>
    <s v="전남장흥군"/>
    <x v="7"/>
    <x v="41"/>
    <x v="39544"/>
  </r>
  <r>
    <x v="4"/>
    <x v="13"/>
    <x v="188"/>
    <x v="166"/>
    <x v="13"/>
    <s v="전남장흥군"/>
    <x v="7"/>
    <x v="46"/>
    <x v="39545"/>
  </r>
  <r>
    <x v="4"/>
    <x v="13"/>
    <x v="188"/>
    <x v="166"/>
    <x v="13"/>
    <s v="전남장흥군"/>
    <x v="15"/>
    <x v="45"/>
    <x v="39546"/>
  </r>
  <r>
    <x v="4"/>
    <x v="13"/>
    <x v="188"/>
    <x v="166"/>
    <x v="13"/>
    <s v="전남장흥군"/>
    <x v="15"/>
    <x v="28"/>
    <x v="39547"/>
  </r>
  <r>
    <x v="4"/>
    <x v="13"/>
    <x v="188"/>
    <x v="166"/>
    <x v="13"/>
    <s v="전남장흥군"/>
    <x v="15"/>
    <x v="29"/>
    <x v="39548"/>
  </r>
  <r>
    <x v="4"/>
    <x v="13"/>
    <x v="188"/>
    <x v="166"/>
    <x v="13"/>
    <s v="전남장흥군"/>
    <x v="15"/>
    <x v="42"/>
    <x v="39549"/>
  </r>
  <r>
    <x v="4"/>
    <x v="13"/>
    <x v="188"/>
    <x v="166"/>
    <x v="13"/>
    <s v="전남장흥군"/>
    <x v="16"/>
    <x v="31"/>
    <x v="39550"/>
  </r>
  <r>
    <x v="4"/>
    <x v="13"/>
    <x v="188"/>
    <x v="166"/>
    <x v="13"/>
    <s v="전남장흥군"/>
    <x v="16"/>
    <x v="33"/>
    <x v="39551"/>
  </r>
  <r>
    <x v="4"/>
    <x v="13"/>
    <x v="188"/>
    <x v="166"/>
    <x v="13"/>
    <s v="전남장흥군"/>
    <x v="10"/>
    <x v="34"/>
    <x v="39552"/>
  </r>
  <r>
    <x v="4"/>
    <x v="13"/>
    <x v="188"/>
    <x v="166"/>
    <x v="13"/>
    <s v="전남장흥군"/>
    <x v="10"/>
    <x v="35"/>
    <x v="39553"/>
  </r>
  <r>
    <x v="4"/>
    <x v="13"/>
    <x v="188"/>
    <x v="166"/>
    <x v="13"/>
    <s v="전남장흥군"/>
    <x v="10"/>
    <x v="36"/>
    <x v="39554"/>
  </r>
  <r>
    <x v="4"/>
    <x v="13"/>
    <x v="188"/>
    <x v="166"/>
    <x v="13"/>
    <s v="전남장흥군"/>
    <x v="12"/>
    <x v="38"/>
    <x v="38"/>
  </r>
  <r>
    <x v="4"/>
    <x v="13"/>
    <x v="188"/>
    <x v="166"/>
    <x v="13"/>
    <s v="전남장흥군"/>
    <x v="13"/>
    <x v="39"/>
    <x v="39555"/>
  </r>
  <r>
    <x v="4"/>
    <x v="13"/>
    <x v="189"/>
    <x v="167"/>
    <x v="13"/>
    <s v="전남강진군"/>
    <x v="0"/>
    <x v="0"/>
    <x v="39556"/>
  </r>
  <r>
    <x v="4"/>
    <x v="13"/>
    <x v="189"/>
    <x v="167"/>
    <x v="13"/>
    <s v="전남강진군"/>
    <x v="0"/>
    <x v="1"/>
    <x v="39557"/>
  </r>
  <r>
    <x v="4"/>
    <x v="13"/>
    <x v="189"/>
    <x v="167"/>
    <x v="13"/>
    <s v="전남강진군"/>
    <x v="0"/>
    <x v="3"/>
    <x v="39558"/>
  </r>
  <r>
    <x v="4"/>
    <x v="13"/>
    <x v="189"/>
    <x v="167"/>
    <x v="13"/>
    <s v="전남강진군"/>
    <x v="1"/>
    <x v="5"/>
    <x v="39559"/>
  </r>
  <r>
    <x v="4"/>
    <x v="13"/>
    <x v="189"/>
    <x v="167"/>
    <x v="13"/>
    <s v="전남강진군"/>
    <x v="2"/>
    <x v="7"/>
    <x v="39560"/>
  </r>
  <r>
    <x v="4"/>
    <x v="13"/>
    <x v="189"/>
    <x v="167"/>
    <x v="13"/>
    <s v="전남강진군"/>
    <x v="2"/>
    <x v="8"/>
    <x v="39561"/>
  </r>
  <r>
    <x v="4"/>
    <x v="13"/>
    <x v="189"/>
    <x v="167"/>
    <x v="13"/>
    <s v="전남강진군"/>
    <x v="3"/>
    <x v="9"/>
    <x v="39562"/>
  </r>
  <r>
    <x v="4"/>
    <x v="13"/>
    <x v="189"/>
    <x v="167"/>
    <x v="13"/>
    <s v="전남강진군"/>
    <x v="3"/>
    <x v="10"/>
    <x v="39563"/>
  </r>
  <r>
    <x v="4"/>
    <x v="13"/>
    <x v="189"/>
    <x v="167"/>
    <x v="13"/>
    <s v="전남강진군"/>
    <x v="3"/>
    <x v="11"/>
    <x v="39564"/>
  </r>
  <r>
    <x v="4"/>
    <x v="13"/>
    <x v="189"/>
    <x v="167"/>
    <x v="13"/>
    <s v="전남강진군"/>
    <x v="3"/>
    <x v="12"/>
    <x v="39565"/>
  </r>
  <r>
    <x v="4"/>
    <x v="13"/>
    <x v="189"/>
    <x v="167"/>
    <x v="13"/>
    <s v="전남강진군"/>
    <x v="3"/>
    <x v="13"/>
    <x v="39566"/>
  </r>
  <r>
    <x v="4"/>
    <x v="13"/>
    <x v="189"/>
    <x v="167"/>
    <x v="13"/>
    <s v="전남강진군"/>
    <x v="14"/>
    <x v="14"/>
    <x v="39567"/>
  </r>
  <r>
    <x v="4"/>
    <x v="13"/>
    <x v="189"/>
    <x v="167"/>
    <x v="13"/>
    <s v="전남강진군"/>
    <x v="14"/>
    <x v="15"/>
    <x v="39568"/>
  </r>
  <r>
    <x v="4"/>
    <x v="13"/>
    <x v="189"/>
    <x v="167"/>
    <x v="13"/>
    <s v="전남강진군"/>
    <x v="14"/>
    <x v="16"/>
    <x v="39569"/>
  </r>
  <r>
    <x v="4"/>
    <x v="13"/>
    <x v="189"/>
    <x v="167"/>
    <x v="13"/>
    <s v="전남강진군"/>
    <x v="14"/>
    <x v="17"/>
    <x v="39570"/>
  </r>
  <r>
    <x v="4"/>
    <x v="13"/>
    <x v="189"/>
    <x v="167"/>
    <x v="13"/>
    <s v="전남강진군"/>
    <x v="14"/>
    <x v="18"/>
    <x v="39571"/>
  </r>
  <r>
    <x v="4"/>
    <x v="13"/>
    <x v="189"/>
    <x v="167"/>
    <x v="13"/>
    <s v="전남강진군"/>
    <x v="5"/>
    <x v="40"/>
    <x v="39572"/>
  </r>
  <r>
    <x v="4"/>
    <x v="13"/>
    <x v="189"/>
    <x v="167"/>
    <x v="13"/>
    <s v="전남강진군"/>
    <x v="5"/>
    <x v="19"/>
    <x v="39573"/>
  </r>
  <r>
    <x v="4"/>
    <x v="13"/>
    <x v="189"/>
    <x v="167"/>
    <x v="13"/>
    <s v="전남강진군"/>
    <x v="5"/>
    <x v="20"/>
    <x v="39574"/>
  </r>
  <r>
    <x v="4"/>
    <x v="13"/>
    <x v="189"/>
    <x v="167"/>
    <x v="13"/>
    <s v="전남강진군"/>
    <x v="5"/>
    <x v="21"/>
    <x v="39575"/>
  </r>
  <r>
    <x v="4"/>
    <x v="13"/>
    <x v="189"/>
    <x v="167"/>
    <x v="13"/>
    <s v="전남강진군"/>
    <x v="5"/>
    <x v="43"/>
    <x v="39576"/>
  </r>
  <r>
    <x v="4"/>
    <x v="13"/>
    <x v="189"/>
    <x v="167"/>
    <x v="13"/>
    <s v="전남강진군"/>
    <x v="5"/>
    <x v="24"/>
    <x v="39577"/>
  </r>
  <r>
    <x v="4"/>
    <x v="13"/>
    <x v="189"/>
    <x v="167"/>
    <x v="13"/>
    <s v="전남강진군"/>
    <x v="6"/>
    <x v="25"/>
    <x v="39578"/>
  </r>
  <r>
    <x v="4"/>
    <x v="13"/>
    <x v="189"/>
    <x v="167"/>
    <x v="13"/>
    <s v="전남강진군"/>
    <x v="6"/>
    <x v="26"/>
    <x v="39579"/>
  </r>
  <r>
    <x v="4"/>
    <x v="13"/>
    <x v="189"/>
    <x v="167"/>
    <x v="13"/>
    <s v="전남강진군"/>
    <x v="7"/>
    <x v="27"/>
    <x v="39580"/>
  </r>
  <r>
    <x v="4"/>
    <x v="13"/>
    <x v="189"/>
    <x v="167"/>
    <x v="13"/>
    <s v="전남강진군"/>
    <x v="7"/>
    <x v="41"/>
    <x v="39581"/>
  </r>
  <r>
    <x v="4"/>
    <x v="13"/>
    <x v="189"/>
    <x v="167"/>
    <x v="13"/>
    <s v="전남강진군"/>
    <x v="7"/>
    <x v="46"/>
    <x v="39582"/>
  </r>
  <r>
    <x v="4"/>
    <x v="13"/>
    <x v="189"/>
    <x v="167"/>
    <x v="13"/>
    <s v="전남강진군"/>
    <x v="15"/>
    <x v="28"/>
    <x v="39583"/>
  </r>
  <r>
    <x v="4"/>
    <x v="13"/>
    <x v="189"/>
    <x v="167"/>
    <x v="13"/>
    <s v="전남강진군"/>
    <x v="15"/>
    <x v="30"/>
    <x v="39584"/>
  </r>
  <r>
    <x v="4"/>
    <x v="13"/>
    <x v="189"/>
    <x v="167"/>
    <x v="13"/>
    <s v="전남강진군"/>
    <x v="16"/>
    <x v="31"/>
    <x v="39585"/>
  </r>
  <r>
    <x v="4"/>
    <x v="13"/>
    <x v="189"/>
    <x v="167"/>
    <x v="13"/>
    <s v="전남강진군"/>
    <x v="16"/>
    <x v="33"/>
    <x v="39586"/>
  </r>
  <r>
    <x v="4"/>
    <x v="13"/>
    <x v="189"/>
    <x v="167"/>
    <x v="13"/>
    <s v="전남강진군"/>
    <x v="10"/>
    <x v="34"/>
    <x v="39587"/>
  </r>
  <r>
    <x v="4"/>
    <x v="13"/>
    <x v="189"/>
    <x v="167"/>
    <x v="13"/>
    <s v="전남강진군"/>
    <x v="10"/>
    <x v="35"/>
    <x v="39588"/>
  </r>
  <r>
    <x v="4"/>
    <x v="13"/>
    <x v="189"/>
    <x v="167"/>
    <x v="13"/>
    <s v="전남강진군"/>
    <x v="10"/>
    <x v="36"/>
    <x v="39589"/>
  </r>
  <r>
    <x v="4"/>
    <x v="13"/>
    <x v="189"/>
    <x v="167"/>
    <x v="13"/>
    <s v="전남강진군"/>
    <x v="12"/>
    <x v="38"/>
    <x v="38"/>
  </r>
  <r>
    <x v="4"/>
    <x v="13"/>
    <x v="189"/>
    <x v="167"/>
    <x v="13"/>
    <s v="전남강진군"/>
    <x v="13"/>
    <x v="39"/>
    <x v="39590"/>
  </r>
  <r>
    <x v="4"/>
    <x v="13"/>
    <x v="190"/>
    <x v="168"/>
    <x v="13"/>
    <s v="전남해남군"/>
    <x v="0"/>
    <x v="0"/>
    <x v="39591"/>
  </r>
  <r>
    <x v="4"/>
    <x v="13"/>
    <x v="190"/>
    <x v="168"/>
    <x v="13"/>
    <s v="전남해남군"/>
    <x v="0"/>
    <x v="1"/>
    <x v="39592"/>
  </r>
  <r>
    <x v="4"/>
    <x v="13"/>
    <x v="190"/>
    <x v="168"/>
    <x v="13"/>
    <s v="전남해남군"/>
    <x v="0"/>
    <x v="3"/>
    <x v="39593"/>
  </r>
  <r>
    <x v="4"/>
    <x v="13"/>
    <x v="190"/>
    <x v="168"/>
    <x v="13"/>
    <s v="전남해남군"/>
    <x v="1"/>
    <x v="5"/>
    <x v="39594"/>
  </r>
  <r>
    <x v="4"/>
    <x v="13"/>
    <x v="190"/>
    <x v="168"/>
    <x v="13"/>
    <s v="전남해남군"/>
    <x v="2"/>
    <x v="7"/>
    <x v="39595"/>
  </r>
  <r>
    <x v="4"/>
    <x v="13"/>
    <x v="190"/>
    <x v="168"/>
    <x v="13"/>
    <s v="전남해남군"/>
    <x v="2"/>
    <x v="8"/>
    <x v="39596"/>
  </r>
  <r>
    <x v="4"/>
    <x v="13"/>
    <x v="190"/>
    <x v="168"/>
    <x v="13"/>
    <s v="전남해남군"/>
    <x v="3"/>
    <x v="9"/>
    <x v="39597"/>
  </r>
  <r>
    <x v="4"/>
    <x v="13"/>
    <x v="190"/>
    <x v="168"/>
    <x v="13"/>
    <s v="전남해남군"/>
    <x v="3"/>
    <x v="10"/>
    <x v="39598"/>
  </r>
  <r>
    <x v="4"/>
    <x v="13"/>
    <x v="190"/>
    <x v="168"/>
    <x v="13"/>
    <s v="전남해남군"/>
    <x v="3"/>
    <x v="11"/>
    <x v="39599"/>
  </r>
  <r>
    <x v="4"/>
    <x v="13"/>
    <x v="190"/>
    <x v="168"/>
    <x v="13"/>
    <s v="전남해남군"/>
    <x v="3"/>
    <x v="12"/>
    <x v="39600"/>
  </r>
  <r>
    <x v="4"/>
    <x v="13"/>
    <x v="190"/>
    <x v="168"/>
    <x v="13"/>
    <s v="전남해남군"/>
    <x v="3"/>
    <x v="13"/>
    <x v="39601"/>
  </r>
  <r>
    <x v="4"/>
    <x v="13"/>
    <x v="190"/>
    <x v="168"/>
    <x v="13"/>
    <s v="전남해남군"/>
    <x v="14"/>
    <x v="14"/>
    <x v="39602"/>
  </r>
  <r>
    <x v="4"/>
    <x v="13"/>
    <x v="190"/>
    <x v="168"/>
    <x v="13"/>
    <s v="전남해남군"/>
    <x v="14"/>
    <x v="15"/>
    <x v="39603"/>
  </r>
  <r>
    <x v="4"/>
    <x v="13"/>
    <x v="190"/>
    <x v="168"/>
    <x v="13"/>
    <s v="전남해남군"/>
    <x v="14"/>
    <x v="17"/>
    <x v="39604"/>
  </r>
  <r>
    <x v="4"/>
    <x v="13"/>
    <x v="190"/>
    <x v="168"/>
    <x v="13"/>
    <s v="전남해남군"/>
    <x v="5"/>
    <x v="40"/>
    <x v="39605"/>
  </r>
  <r>
    <x v="4"/>
    <x v="13"/>
    <x v="190"/>
    <x v="168"/>
    <x v="13"/>
    <s v="전남해남군"/>
    <x v="5"/>
    <x v="19"/>
    <x v="39606"/>
  </r>
  <r>
    <x v="4"/>
    <x v="13"/>
    <x v="190"/>
    <x v="168"/>
    <x v="13"/>
    <s v="전남해남군"/>
    <x v="5"/>
    <x v="20"/>
    <x v="39607"/>
  </r>
  <r>
    <x v="4"/>
    <x v="13"/>
    <x v="190"/>
    <x v="168"/>
    <x v="13"/>
    <s v="전남해남군"/>
    <x v="5"/>
    <x v="21"/>
    <x v="39608"/>
  </r>
  <r>
    <x v="4"/>
    <x v="13"/>
    <x v="190"/>
    <x v="168"/>
    <x v="13"/>
    <s v="전남해남군"/>
    <x v="5"/>
    <x v="23"/>
    <x v="39609"/>
  </r>
  <r>
    <x v="4"/>
    <x v="13"/>
    <x v="190"/>
    <x v="168"/>
    <x v="13"/>
    <s v="전남해남군"/>
    <x v="6"/>
    <x v="25"/>
    <x v="39610"/>
  </r>
  <r>
    <x v="4"/>
    <x v="13"/>
    <x v="190"/>
    <x v="168"/>
    <x v="13"/>
    <s v="전남해남군"/>
    <x v="6"/>
    <x v="26"/>
    <x v="39611"/>
  </r>
  <r>
    <x v="4"/>
    <x v="13"/>
    <x v="190"/>
    <x v="168"/>
    <x v="13"/>
    <s v="전남해남군"/>
    <x v="7"/>
    <x v="27"/>
    <x v="39612"/>
  </r>
  <r>
    <x v="4"/>
    <x v="13"/>
    <x v="190"/>
    <x v="168"/>
    <x v="13"/>
    <s v="전남해남군"/>
    <x v="7"/>
    <x v="41"/>
    <x v="39613"/>
  </r>
  <r>
    <x v="4"/>
    <x v="13"/>
    <x v="190"/>
    <x v="168"/>
    <x v="13"/>
    <s v="전남해남군"/>
    <x v="7"/>
    <x v="46"/>
    <x v="39614"/>
  </r>
  <r>
    <x v="4"/>
    <x v="13"/>
    <x v="190"/>
    <x v="168"/>
    <x v="13"/>
    <s v="전남해남군"/>
    <x v="15"/>
    <x v="28"/>
    <x v="39615"/>
  </r>
  <r>
    <x v="4"/>
    <x v="13"/>
    <x v="190"/>
    <x v="168"/>
    <x v="13"/>
    <s v="전남해남군"/>
    <x v="15"/>
    <x v="29"/>
    <x v="39616"/>
  </r>
  <r>
    <x v="4"/>
    <x v="13"/>
    <x v="190"/>
    <x v="168"/>
    <x v="13"/>
    <s v="전남해남군"/>
    <x v="15"/>
    <x v="42"/>
    <x v="39617"/>
  </r>
  <r>
    <x v="4"/>
    <x v="13"/>
    <x v="190"/>
    <x v="168"/>
    <x v="13"/>
    <s v="전남해남군"/>
    <x v="15"/>
    <x v="30"/>
    <x v="39618"/>
  </r>
  <r>
    <x v="4"/>
    <x v="13"/>
    <x v="190"/>
    <x v="168"/>
    <x v="13"/>
    <s v="전남해남군"/>
    <x v="16"/>
    <x v="31"/>
    <x v="39619"/>
  </r>
  <r>
    <x v="4"/>
    <x v="13"/>
    <x v="190"/>
    <x v="168"/>
    <x v="13"/>
    <s v="전남해남군"/>
    <x v="16"/>
    <x v="33"/>
    <x v="39620"/>
  </r>
  <r>
    <x v="4"/>
    <x v="13"/>
    <x v="190"/>
    <x v="168"/>
    <x v="13"/>
    <s v="전남해남군"/>
    <x v="10"/>
    <x v="34"/>
    <x v="39621"/>
  </r>
  <r>
    <x v="4"/>
    <x v="13"/>
    <x v="190"/>
    <x v="168"/>
    <x v="13"/>
    <s v="전남해남군"/>
    <x v="10"/>
    <x v="35"/>
    <x v="39622"/>
  </r>
  <r>
    <x v="4"/>
    <x v="13"/>
    <x v="190"/>
    <x v="168"/>
    <x v="13"/>
    <s v="전남해남군"/>
    <x v="10"/>
    <x v="36"/>
    <x v="39623"/>
  </r>
  <r>
    <x v="4"/>
    <x v="13"/>
    <x v="190"/>
    <x v="168"/>
    <x v="13"/>
    <s v="전남해남군"/>
    <x v="12"/>
    <x v="38"/>
    <x v="38"/>
  </r>
  <r>
    <x v="4"/>
    <x v="13"/>
    <x v="190"/>
    <x v="168"/>
    <x v="13"/>
    <s v="전남해남군"/>
    <x v="13"/>
    <x v="39"/>
    <x v="39624"/>
  </r>
  <r>
    <x v="4"/>
    <x v="13"/>
    <x v="191"/>
    <x v="169"/>
    <x v="13"/>
    <s v="전남영암군"/>
    <x v="0"/>
    <x v="0"/>
    <x v="39625"/>
  </r>
  <r>
    <x v="4"/>
    <x v="13"/>
    <x v="191"/>
    <x v="169"/>
    <x v="13"/>
    <s v="전남영암군"/>
    <x v="0"/>
    <x v="1"/>
    <x v="39626"/>
  </r>
  <r>
    <x v="4"/>
    <x v="13"/>
    <x v="191"/>
    <x v="169"/>
    <x v="13"/>
    <s v="전남영암군"/>
    <x v="0"/>
    <x v="3"/>
    <x v="39627"/>
  </r>
  <r>
    <x v="4"/>
    <x v="13"/>
    <x v="191"/>
    <x v="169"/>
    <x v="13"/>
    <s v="전남영암군"/>
    <x v="1"/>
    <x v="5"/>
    <x v="39628"/>
  </r>
  <r>
    <x v="4"/>
    <x v="13"/>
    <x v="191"/>
    <x v="169"/>
    <x v="13"/>
    <s v="전남영암군"/>
    <x v="1"/>
    <x v="6"/>
    <x v="39629"/>
  </r>
  <r>
    <x v="4"/>
    <x v="13"/>
    <x v="191"/>
    <x v="169"/>
    <x v="13"/>
    <s v="전남영암군"/>
    <x v="2"/>
    <x v="7"/>
    <x v="39630"/>
  </r>
  <r>
    <x v="4"/>
    <x v="13"/>
    <x v="191"/>
    <x v="169"/>
    <x v="13"/>
    <s v="전남영암군"/>
    <x v="2"/>
    <x v="8"/>
    <x v="39631"/>
  </r>
  <r>
    <x v="4"/>
    <x v="13"/>
    <x v="191"/>
    <x v="169"/>
    <x v="13"/>
    <s v="전남영암군"/>
    <x v="3"/>
    <x v="9"/>
    <x v="39632"/>
  </r>
  <r>
    <x v="4"/>
    <x v="13"/>
    <x v="191"/>
    <x v="169"/>
    <x v="13"/>
    <s v="전남영암군"/>
    <x v="3"/>
    <x v="10"/>
    <x v="39633"/>
  </r>
  <r>
    <x v="4"/>
    <x v="13"/>
    <x v="191"/>
    <x v="169"/>
    <x v="13"/>
    <s v="전남영암군"/>
    <x v="3"/>
    <x v="11"/>
    <x v="39634"/>
  </r>
  <r>
    <x v="4"/>
    <x v="13"/>
    <x v="191"/>
    <x v="169"/>
    <x v="13"/>
    <s v="전남영암군"/>
    <x v="3"/>
    <x v="12"/>
    <x v="39635"/>
  </r>
  <r>
    <x v="4"/>
    <x v="13"/>
    <x v="191"/>
    <x v="169"/>
    <x v="13"/>
    <s v="전남영암군"/>
    <x v="14"/>
    <x v="14"/>
    <x v="39636"/>
  </r>
  <r>
    <x v="4"/>
    <x v="13"/>
    <x v="191"/>
    <x v="169"/>
    <x v="13"/>
    <s v="전남영암군"/>
    <x v="14"/>
    <x v="15"/>
    <x v="39637"/>
  </r>
  <r>
    <x v="4"/>
    <x v="13"/>
    <x v="191"/>
    <x v="169"/>
    <x v="13"/>
    <s v="전남영암군"/>
    <x v="14"/>
    <x v="16"/>
    <x v="39638"/>
  </r>
  <r>
    <x v="4"/>
    <x v="13"/>
    <x v="191"/>
    <x v="169"/>
    <x v="13"/>
    <s v="전남영암군"/>
    <x v="14"/>
    <x v="17"/>
    <x v="39639"/>
  </r>
  <r>
    <x v="4"/>
    <x v="13"/>
    <x v="191"/>
    <x v="169"/>
    <x v="13"/>
    <s v="전남영암군"/>
    <x v="14"/>
    <x v="18"/>
    <x v="39640"/>
  </r>
  <r>
    <x v="4"/>
    <x v="13"/>
    <x v="191"/>
    <x v="169"/>
    <x v="13"/>
    <s v="전남영암군"/>
    <x v="5"/>
    <x v="40"/>
    <x v="39641"/>
  </r>
  <r>
    <x v="4"/>
    <x v="13"/>
    <x v="191"/>
    <x v="169"/>
    <x v="13"/>
    <s v="전남영암군"/>
    <x v="5"/>
    <x v="19"/>
    <x v="39642"/>
  </r>
  <r>
    <x v="4"/>
    <x v="13"/>
    <x v="191"/>
    <x v="169"/>
    <x v="13"/>
    <s v="전남영암군"/>
    <x v="5"/>
    <x v="20"/>
    <x v="39643"/>
  </r>
  <r>
    <x v="4"/>
    <x v="13"/>
    <x v="191"/>
    <x v="169"/>
    <x v="13"/>
    <s v="전남영암군"/>
    <x v="5"/>
    <x v="21"/>
    <x v="39644"/>
  </r>
  <r>
    <x v="4"/>
    <x v="13"/>
    <x v="191"/>
    <x v="169"/>
    <x v="13"/>
    <s v="전남영암군"/>
    <x v="5"/>
    <x v="22"/>
    <x v="39645"/>
  </r>
  <r>
    <x v="4"/>
    <x v="13"/>
    <x v="191"/>
    <x v="169"/>
    <x v="13"/>
    <s v="전남영암군"/>
    <x v="5"/>
    <x v="43"/>
    <x v="39646"/>
  </r>
  <r>
    <x v="4"/>
    <x v="13"/>
    <x v="191"/>
    <x v="169"/>
    <x v="13"/>
    <s v="전남영암군"/>
    <x v="5"/>
    <x v="23"/>
    <x v="39647"/>
  </r>
  <r>
    <x v="4"/>
    <x v="13"/>
    <x v="191"/>
    <x v="169"/>
    <x v="13"/>
    <s v="전남영암군"/>
    <x v="5"/>
    <x v="24"/>
    <x v="39648"/>
  </r>
  <r>
    <x v="4"/>
    <x v="13"/>
    <x v="191"/>
    <x v="169"/>
    <x v="13"/>
    <s v="전남영암군"/>
    <x v="6"/>
    <x v="25"/>
    <x v="39649"/>
  </r>
  <r>
    <x v="4"/>
    <x v="13"/>
    <x v="191"/>
    <x v="169"/>
    <x v="13"/>
    <s v="전남영암군"/>
    <x v="6"/>
    <x v="26"/>
    <x v="39650"/>
  </r>
  <r>
    <x v="4"/>
    <x v="13"/>
    <x v="191"/>
    <x v="169"/>
    <x v="13"/>
    <s v="전남영암군"/>
    <x v="7"/>
    <x v="27"/>
    <x v="39651"/>
  </r>
  <r>
    <x v="4"/>
    <x v="13"/>
    <x v="191"/>
    <x v="169"/>
    <x v="13"/>
    <s v="전남영암군"/>
    <x v="7"/>
    <x v="41"/>
    <x v="39652"/>
  </r>
  <r>
    <x v="4"/>
    <x v="13"/>
    <x v="191"/>
    <x v="169"/>
    <x v="13"/>
    <s v="전남영암군"/>
    <x v="7"/>
    <x v="46"/>
    <x v="39653"/>
  </r>
  <r>
    <x v="4"/>
    <x v="13"/>
    <x v="191"/>
    <x v="169"/>
    <x v="13"/>
    <s v="전남영암군"/>
    <x v="15"/>
    <x v="44"/>
    <x v="39654"/>
  </r>
  <r>
    <x v="4"/>
    <x v="13"/>
    <x v="191"/>
    <x v="169"/>
    <x v="13"/>
    <s v="전남영암군"/>
    <x v="15"/>
    <x v="29"/>
    <x v="39655"/>
  </r>
  <r>
    <x v="4"/>
    <x v="13"/>
    <x v="191"/>
    <x v="169"/>
    <x v="13"/>
    <s v="전남영암군"/>
    <x v="15"/>
    <x v="42"/>
    <x v="39656"/>
  </r>
  <r>
    <x v="4"/>
    <x v="13"/>
    <x v="191"/>
    <x v="169"/>
    <x v="13"/>
    <s v="전남영암군"/>
    <x v="16"/>
    <x v="31"/>
    <x v="39657"/>
  </r>
  <r>
    <x v="4"/>
    <x v="13"/>
    <x v="191"/>
    <x v="169"/>
    <x v="13"/>
    <s v="전남영암군"/>
    <x v="16"/>
    <x v="33"/>
    <x v="39658"/>
  </r>
  <r>
    <x v="4"/>
    <x v="13"/>
    <x v="191"/>
    <x v="169"/>
    <x v="13"/>
    <s v="전남영암군"/>
    <x v="10"/>
    <x v="34"/>
    <x v="39659"/>
  </r>
  <r>
    <x v="4"/>
    <x v="13"/>
    <x v="191"/>
    <x v="169"/>
    <x v="13"/>
    <s v="전남영암군"/>
    <x v="10"/>
    <x v="35"/>
    <x v="39660"/>
  </r>
  <r>
    <x v="4"/>
    <x v="13"/>
    <x v="191"/>
    <x v="169"/>
    <x v="13"/>
    <s v="전남영암군"/>
    <x v="10"/>
    <x v="36"/>
    <x v="39661"/>
  </r>
  <r>
    <x v="4"/>
    <x v="13"/>
    <x v="191"/>
    <x v="169"/>
    <x v="13"/>
    <s v="전남영암군"/>
    <x v="12"/>
    <x v="38"/>
    <x v="38"/>
  </r>
  <r>
    <x v="4"/>
    <x v="13"/>
    <x v="191"/>
    <x v="169"/>
    <x v="13"/>
    <s v="전남영암군"/>
    <x v="13"/>
    <x v="39"/>
    <x v="39662"/>
  </r>
  <r>
    <x v="4"/>
    <x v="13"/>
    <x v="192"/>
    <x v="170"/>
    <x v="13"/>
    <s v="전남무안군"/>
    <x v="0"/>
    <x v="0"/>
    <x v="39663"/>
  </r>
  <r>
    <x v="4"/>
    <x v="13"/>
    <x v="192"/>
    <x v="170"/>
    <x v="13"/>
    <s v="전남무안군"/>
    <x v="0"/>
    <x v="1"/>
    <x v="39664"/>
  </r>
  <r>
    <x v="4"/>
    <x v="13"/>
    <x v="192"/>
    <x v="170"/>
    <x v="13"/>
    <s v="전남무안군"/>
    <x v="0"/>
    <x v="3"/>
    <x v="39665"/>
  </r>
  <r>
    <x v="4"/>
    <x v="13"/>
    <x v="192"/>
    <x v="170"/>
    <x v="13"/>
    <s v="전남무안군"/>
    <x v="1"/>
    <x v="5"/>
    <x v="39666"/>
  </r>
  <r>
    <x v="4"/>
    <x v="13"/>
    <x v="192"/>
    <x v="170"/>
    <x v="13"/>
    <s v="전남무안군"/>
    <x v="3"/>
    <x v="9"/>
    <x v="39667"/>
  </r>
  <r>
    <x v="4"/>
    <x v="13"/>
    <x v="192"/>
    <x v="170"/>
    <x v="13"/>
    <s v="전남무안군"/>
    <x v="3"/>
    <x v="10"/>
    <x v="39668"/>
  </r>
  <r>
    <x v="4"/>
    <x v="13"/>
    <x v="192"/>
    <x v="170"/>
    <x v="13"/>
    <s v="전남무안군"/>
    <x v="3"/>
    <x v="11"/>
    <x v="39669"/>
  </r>
  <r>
    <x v="4"/>
    <x v="13"/>
    <x v="192"/>
    <x v="170"/>
    <x v="13"/>
    <s v="전남무안군"/>
    <x v="3"/>
    <x v="12"/>
    <x v="39670"/>
  </r>
  <r>
    <x v="4"/>
    <x v="13"/>
    <x v="192"/>
    <x v="170"/>
    <x v="13"/>
    <s v="전남무안군"/>
    <x v="3"/>
    <x v="13"/>
    <x v="39671"/>
  </r>
  <r>
    <x v="4"/>
    <x v="13"/>
    <x v="192"/>
    <x v="170"/>
    <x v="13"/>
    <s v="전남무안군"/>
    <x v="14"/>
    <x v="14"/>
    <x v="39672"/>
  </r>
  <r>
    <x v="4"/>
    <x v="13"/>
    <x v="192"/>
    <x v="170"/>
    <x v="13"/>
    <s v="전남무안군"/>
    <x v="14"/>
    <x v="15"/>
    <x v="39673"/>
  </r>
  <r>
    <x v="4"/>
    <x v="13"/>
    <x v="192"/>
    <x v="170"/>
    <x v="13"/>
    <s v="전남무안군"/>
    <x v="14"/>
    <x v="16"/>
    <x v="39674"/>
  </r>
  <r>
    <x v="4"/>
    <x v="13"/>
    <x v="192"/>
    <x v="170"/>
    <x v="13"/>
    <s v="전남무안군"/>
    <x v="14"/>
    <x v="18"/>
    <x v="39675"/>
  </r>
  <r>
    <x v="4"/>
    <x v="13"/>
    <x v="192"/>
    <x v="170"/>
    <x v="13"/>
    <s v="전남무안군"/>
    <x v="5"/>
    <x v="40"/>
    <x v="39676"/>
  </r>
  <r>
    <x v="4"/>
    <x v="13"/>
    <x v="192"/>
    <x v="170"/>
    <x v="13"/>
    <s v="전남무안군"/>
    <x v="5"/>
    <x v="19"/>
    <x v="39677"/>
  </r>
  <r>
    <x v="4"/>
    <x v="13"/>
    <x v="192"/>
    <x v="170"/>
    <x v="13"/>
    <s v="전남무안군"/>
    <x v="5"/>
    <x v="20"/>
    <x v="39678"/>
  </r>
  <r>
    <x v="4"/>
    <x v="13"/>
    <x v="192"/>
    <x v="170"/>
    <x v="13"/>
    <s v="전남무안군"/>
    <x v="5"/>
    <x v="21"/>
    <x v="39679"/>
  </r>
  <r>
    <x v="4"/>
    <x v="13"/>
    <x v="192"/>
    <x v="170"/>
    <x v="13"/>
    <s v="전남무안군"/>
    <x v="5"/>
    <x v="43"/>
    <x v="39680"/>
  </r>
  <r>
    <x v="4"/>
    <x v="13"/>
    <x v="192"/>
    <x v="170"/>
    <x v="13"/>
    <s v="전남무안군"/>
    <x v="5"/>
    <x v="24"/>
    <x v="39681"/>
  </r>
  <r>
    <x v="4"/>
    <x v="13"/>
    <x v="192"/>
    <x v="170"/>
    <x v="13"/>
    <s v="전남무안군"/>
    <x v="6"/>
    <x v="25"/>
    <x v="39682"/>
  </r>
  <r>
    <x v="4"/>
    <x v="13"/>
    <x v="192"/>
    <x v="170"/>
    <x v="13"/>
    <s v="전남무안군"/>
    <x v="6"/>
    <x v="26"/>
    <x v="39683"/>
  </r>
  <r>
    <x v="4"/>
    <x v="13"/>
    <x v="192"/>
    <x v="170"/>
    <x v="13"/>
    <s v="전남무안군"/>
    <x v="7"/>
    <x v="27"/>
    <x v="39684"/>
  </r>
  <r>
    <x v="4"/>
    <x v="13"/>
    <x v="192"/>
    <x v="170"/>
    <x v="13"/>
    <s v="전남무안군"/>
    <x v="7"/>
    <x v="41"/>
    <x v="39685"/>
  </r>
  <r>
    <x v="4"/>
    <x v="13"/>
    <x v="192"/>
    <x v="170"/>
    <x v="13"/>
    <s v="전남무안군"/>
    <x v="7"/>
    <x v="46"/>
    <x v="39686"/>
  </r>
  <r>
    <x v="4"/>
    <x v="13"/>
    <x v="192"/>
    <x v="170"/>
    <x v="13"/>
    <s v="전남무안군"/>
    <x v="15"/>
    <x v="28"/>
    <x v="39687"/>
  </r>
  <r>
    <x v="4"/>
    <x v="13"/>
    <x v="192"/>
    <x v="170"/>
    <x v="13"/>
    <s v="전남무안군"/>
    <x v="15"/>
    <x v="42"/>
    <x v="39688"/>
  </r>
  <r>
    <x v="4"/>
    <x v="13"/>
    <x v="192"/>
    <x v="170"/>
    <x v="13"/>
    <s v="전남무안군"/>
    <x v="15"/>
    <x v="30"/>
    <x v="39689"/>
  </r>
  <r>
    <x v="4"/>
    <x v="13"/>
    <x v="192"/>
    <x v="170"/>
    <x v="13"/>
    <s v="전남무안군"/>
    <x v="16"/>
    <x v="31"/>
    <x v="39690"/>
  </r>
  <r>
    <x v="4"/>
    <x v="13"/>
    <x v="192"/>
    <x v="170"/>
    <x v="13"/>
    <s v="전남무안군"/>
    <x v="16"/>
    <x v="47"/>
    <x v="39691"/>
  </r>
  <r>
    <x v="4"/>
    <x v="13"/>
    <x v="192"/>
    <x v="170"/>
    <x v="13"/>
    <s v="전남무안군"/>
    <x v="16"/>
    <x v="33"/>
    <x v="39692"/>
  </r>
  <r>
    <x v="4"/>
    <x v="13"/>
    <x v="192"/>
    <x v="170"/>
    <x v="13"/>
    <s v="전남무안군"/>
    <x v="10"/>
    <x v="35"/>
    <x v="39693"/>
  </r>
  <r>
    <x v="4"/>
    <x v="13"/>
    <x v="192"/>
    <x v="170"/>
    <x v="13"/>
    <s v="전남무안군"/>
    <x v="12"/>
    <x v="38"/>
    <x v="38"/>
  </r>
  <r>
    <x v="4"/>
    <x v="13"/>
    <x v="192"/>
    <x v="170"/>
    <x v="13"/>
    <s v="전남무안군"/>
    <x v="13"/>
    <x v="39"/>
    <x v="39694"/>
  </r>
  <r>
    <x v="4"/>
    <x v="13"/>
    <x v="193"/>
    <x v="171"/>
    <x v="13"/>
    <s v="전남함평군"/>
    <x v="0"/>
    <x v="0"/>
    <x v="39695"/>
  </r>
  <r>
    <x v="4"/>
    <x v="13"/>
    <x v="193"/>
    <x v="171"/>
    <x v="13"/>
    <s v="전남함평군"/>
    <x v="0"/>
    <x v="1"/>
    <x v="39696"/>
  </r>
  <r>
    <x v="4"/>
    <x v="13"/>
    <x v="193"/>
    <x v="171"/>
    <x v="13"/>
    <s v="전남함평군"/>
    <x v="0"/>
    <x v="3"/>
    <x v="39697"/>
  </r>
  <r>
    <x v="4"/>
    <x v="13"/>
    <x v="193"/>
    <x v="171"/>
    <x v="13"/>
    <s v="전남함평군"/>
    <x v="1"/>
    <x v="5"/>
    <x v="39698"/>
  </r>
  <r>
    <x v="4"/>
    <x v="13"/>
    <x v="193"/>
    <x v="171"/>
    <x v="13"/>
    <s v="전남함평군"/>
    <x v="2"/>
    <x v="7"/>
    <x v="39699"/>
  </r>
  <r>
    <x v="4"/>
    <x v="13"/>
    <x v="193"/>
    <x v="171"/>
    <x v="13"/>
    <s v="전남함평군"/>
    <x v="2"/>
    <x v="8"/>
    <x v="39700"/>
  </r>
  <r>
    <x v="4"/>
    <x v="13"/>
    <x v="193"/>
    <x v="171"/>
    <x v="13"/>
    <s v="전남함평군"/>
    <x v="3"/>
    <x v="9"/>
    <x v="39701"/>
  </r>
  <r>
    <x v="4"/>
    <x v="13"/>
    <x v="193"/>
    <x v="171"/>
    <x v="13"/>
    <s v="전남함평군"/>
    <x v="3"/>
    <x v="10"/>
    <x v="39702"/>
  </r>
  <r>
    <x v="4"/>
    <x v="13"/>
    <x v="193"/>
    <x v="171"/>
    <x v="13"/>
    <s v="전남함평군"/>
    <x v="3"/>
    <x v="11"/>
    <x v="39703"/>
  </r>
  <r>
    <x v="4"/>
    <x v="13"/>
    <x v="193"/>
    <x v="171"/>
    <x v="13"/>
    <s v="전남함평군"/>
    <x v="3"/>
    <x v="12"/>
    <x v="39704"/>
  </r>
  <r>
    <x v="4"/>
    <x v="13"/>
    <x v="193"/>
    <x v="171"/>
    <x v="13"/>
    <s v="전남함평군"/>
    <x v="3"/>
    <x v="13"/>
    <x v="39705"/>
  </r>
  <r>
    <x v="4"/>
    <x v="13"/>
    <x v="193"/>
    <x v="171"/>
    <x v="13"/>
    <s v="전남함평군"/>
    <x v="14"/>
    <x v="14"/>
    <x v="39706"/>
  </r>
  <r>
    <x v="4"/>
    <x v="13"/>
    <x v="193"/>
    <x v="171"/>
    <x v="13"/>
    <s v="전남함평군"/>
    <x v="14"/>
    <x v="15"/>
    <x v="39707"/>
  </r>
  <r>
    <x v="4"/>
    <x v="13"/>
    <x v="193"/>
    <x v="171"/>
    <x v="13"/>
    <s v="전남함평군"/>
    <x v="14"/>
    <x v="16"/>
    <x v="39708"/>
  </r>
  <r>
    <x v="4"/>
    <x v="13"/>
    <x v="193"/>
    <x v="171"/>
    <x v="13"/>
    <s v="전남함평군"/>
    <x v="14"/>
    <x v="17"/>
    <x v="39709"/>
  </r>
  <r>
    <x v="4"/>
    <x v="13"/>
    <x v="193"/>
    <x v="171"/>
    <x v="13"/>
    <s v="전남함평군"/>
    <x v="14"/>
    <x v="18"/>
    <x v="39710"/>
  </r>
  <r>
    <x v="4"/>
    <x v="13"/>
    <x v="193"/>
    <x v="171"/>
    <x v="13"/>
    <s v="전남함평군"/>
    <x v="5"/>
    <x v="40"/>
    <x v="39711"/>
  </r>
  <r>
    <x v="4"/>
    <x v="13"/>
    <x v="193"/>
    <x v="171"/>
    <x v="13"/>
    <s v="전남함평군"/>
    <x v="5"/>
    <x v="19"/>
    <x v="39712"/>
  </r>
  <r>
    <x v="4"/>
    <x v="13"/>
    <x v="193"/>
    <x v="171"/>
    <x v="13"/>
    <s v="전남함평군"/>
    <x v="5"/>
    <x v="20"/>
    <x v="39713"/>
  </r>
  <r>
    <x v="4"/>
    <x v="13"/>
    <x v="193"/>
    <x v="171"/>
    <x v="13"/>
    <s v="전남함평군"/>
    <x v="5"/>
    <x v="21"/>
    <x v="39714"/>
  </r>
  <r>
    <x v="4"/>
    <x v="13"/>
    <x v="193"/>
    <x v="171"/>
    <x v="13"/>
    <s v="전남함평군"/>
    <x v="5"/>
    <x v="22"/>
    <x v="39715"/>
  </r>
  <r>
    <x v="4"/>
    <x v="13"/>
    <x v="193"/>
    <x v="171"/>
    <x v="13"/>
    <s v="전남함평군"/>
    <x v="5"/>
    <x v="43"/>
    <x v="39716"/>
  </r>
  <r>
    <x v="4"/>
    <x v="13"/>
    <x v="193"/>
    <x v="171"/>
    <x v="13"/>
    <s v="전남함평군"/>
    <x v="5"/>
    <x v="24"/>
    <x v="39717"/>
  </r>
  <r>
    <x v="4"/>
    <x v="13"/>
    <x v="193"/>
    <x v="171"/>
    <x v="13"/>
    <s v="전남함평군"/>
    <x v="6"/>
    <x v="25"/>
    <x v="39718"/>
  </r>
  <r>
    <x v="4"/>
    <x v="13"/>
    <x v="193"/>
    <x v="171"/>
    <x v="13"/>
    <s v="전남함평군"/>
    <x v="6"/>
    <x v="26"/>
    <x v="39719"/>
  </r>
  <r>
    <x v="4"/>
    <x v="13"/>
    <x v="193"/>
    <x v="171"/>
    <x v="13"/>
    <s v="전남함평군"/>
    <x v="7"/>
    <x v="27"/>
    <x v="39720"/>
  </r>
  <r>
    <x v="4"/>
    <x v="13"/>
    <x v="193"/>
    <x v="171"/>
    <x v="13"/>
    <s v="전남함평군"/>
    <x v="7"/>
    <x v="41"/>
    <x v="39721"/>
  </r>
  <r>
    <x v="4"/>
    <x v="13"/>
    <x v="193"/>
    <x v="171"/>
    <x v="13"/>
    <s v="전남함평군"/>
    <x v="7"/>
    <x v="46"/>
    <x v="39722"/>
  </r>
  <r>
    <x v="4"/>
    <x v="13"/>
    <x v="193"/>
    <x v="171"/>
    <x v="13"/>
    <s v="전남함평군"/>
    <x v="15"/>
    <x v="29"/>
    <x v="39723"/>
  </r>
  <r>
    <x v="4"/>
    <x v="13"/>
    <x v="193"/>
    <x v="171"/>
    <x v="13"/>
    <s v="전남함평군"/>
    <x v="16"/>
    <x v="31"/>
    <x v="39724"/>
  </r>
  <r>
    <x v="4"/>
    <x v="13"/>
    <x v="193"/>
    <x v="171"/>
    <x v="13"/>
    <s v="전남함평군"/>
    <x v="16"/>
    <x v="33"/>
    <x v="39725"/>
  </r>
  <r>
    <x v="4"/>
    <x v="13"/>
    <x v="193"/>
    <x v="171"/>
    <x v="13"/>
    <s v="전남함평군"/>
    <x v="10"/>
    <x v="35"/>
    <x v="39726"/>
  </r>
  <r>
    <x v="4"/>
    <x v="13"/>
    <x v="193"/>
    <x v="171"/>
    <x v="13"/>
    <s v="전남함평군"/>
    <x v="12"/>
    <x v="38"/>
    <x v="38"/>
  </r>
  <r>
    <x v="4"/>
    <x v="13"/>
    <x v="193"/>
    <x v="171"/>
    <x v="13"/>
    <s v="전남함평군"/>
    <x v="13"/>
    <x v="39"/>
    <x v="39727"/>
  </r>
  <r>
    <x v="4"/>
    <x v="13"/>
    <x v="194"/>
    <x v="172"/>
    <x v="13"/>
    <s v="전남영광군"/>
    <x v="0"/>
    <x v="0"/>
    <x v="39728"/>
  </r>
  <r>
    <x v="4"/>
    <x v="13"/>
    <x v="194"/>
    <x v="172"/>
    <x v="13"/>
    <s v="전남영광군"/>
    <x v="0"/>
    <x v="1"/>
    <x v="39729"/>
  </r>
  <r>
    <x v="4"/>
    <x v="13"/>
    <x v="194"/>
    <x v="172"/>
    <x v="13"/>
    <s v="전남영광군"/>
    <x v="0"/>
    <x v="3"/>
    <x v="39730"/>
  </r>
  <r>
    <x v="4"/>
    <x v="13"/>
    <x v="194"/>
    <x v="172"/>
    <x v="13"/>
    <s v="전남영광군"/>
    <x v="1"/>
    <x v="5"/>
    <x v="39731"/>
  </r>
  <r>
    <x v="4"/>
    <x v="13"/>
    <x v="194"/>
    <x v="172"/>
    <x v="13"/>
    <s v="전남영광군"/>
    <x v="2"/>
    <x v="7"/>
    <x v="39732"/>
  </r>
  <r>
    <x v="4"/>
    <x v="13"/>
    <x v="194"/>
    <x v="172"/>
    <x v="13"/>
    <s v="전남영광군"/>
    <x v="2"/>
    <x v="8"/>
    <x v="39733"/>
  </r>
  <r>
    <x v="4"/>
    <x v="13"/>
    <x v="194"/>
    <x v="172"/>
    <x v="13"/>
    <s v="전남영광군"/>
    <x v="3"/>
    <x v="9"/>
    <x v="39734"/>
  </r>
  <r>
    <x v="4"/>
    <x v="13"/>
    <x v="194"/>
    <x v="172"/>
    <x v="13"/>
    <s v="전남영광군"/>
    <x v="3"/>
    <x v="10"/>
    <x v="39735"/>
  </r>
  <r>
    <x v="4"/>
    <x v="13"/>
    <x v="194"/>
    <x v="172"/>
    <x v="13"/>
    <s v="전남영광군"/>
    <x v="3"/>
    <x v="11"/>
    <x v="39736"/>
  </r>
  <r>
    <x v="4"/>
    <x v="13"/>
    <x v="194"/>
    <x v="172"/>
    <x v="13"/>
    <s v="전남영광군"/>
    <x v="3"/>
    <x v="12"/>
    <x v="39737"/>
  </r>
  <r>
    <x v="4"/>
    <x v="13"/>
    <x v="194"/>
    <x v="172"/>
    <x v="13"/>
    <s v="전남영광군"/>
    <x v="3"/>
    <x v="13"/>
    <x v="39738"/>
  </r>
  <r>
    <x v="4"/>
    <x v="13"/>
    <x v="194"/>
    <x v="172"/>
    <x v="13"/>
    <s v="전남영광군"/>
    <x v="14"/>
    <x v="14"/>
    <x v="39739"/>
  </r>
  <r>
    <x v="4"/>
    <x v="13"/>
    <x v="194"/>
    <x v="172"/>
    <x v="13"/>
    <s v="전남영광군"/>
    <x v="14"/>
    <x v="18"/>
    <x v="39740"/>
  </r>
  <r>
    <x v="4"/>
    <x v="13"/>
    <x v="194"/>
    <x v="172"/>
    <x v="13"/>
    <s v="전남영광군"/>
    <x v="5"/>
    <x v="40"/>
    <x v="39741"/>
  </r>
  <r>
    <x v="4"/>
    <x v="13"/>
    <x v="194"/>
    <x v="172"/>
    <x v="13"/>
    <s v="전남영광군"/>
    <x v="5"/>
    <x v="19"/>
    <x v="39742"/>
  </r>
  <r>
    <x v="4"/>
    <x v="13"/>
    <x v="194"/>
    <x v="172"/>
    <x v="13"/>
    <s v="전남영광군"/>
    <x v="5"/>
    <x v="20"/>
    <x v="39743"/>
  </r>
  <r>
    <x v="4"/>
    <x v="13"/>
    <x v="194"/>
    <x v="172"/>
    <x v="13"/>
    <s v="전남영광군"/>
    <x v="5"/>
    <x v="21"/>
    <x v="39744"/>
  </r>
  <r>
    <x v="4"/>
    <x v="13"/>
    <x v="194"/>
    <x v="172"/>
    <x v="13"/>
    <s v="전남영광군"/>
    <x v="6"/>
    <x v="25"/>
    <x v="39745"/>
  </r>
  <r>
    <x v="4"/>
    <x v="13"/>
    <x v="194"/>
    <x v="172"/>
    <x v="13"/>
    <s v="전남영광군"/>
    <x v="6"/>
    <x v="26"/>
    <x v="39746"/>
  </r>
  <r>
    <x v="4"/>
    <x v="13"/>
    <x v="194"/>
    <x v="172"/>
    <x v="13"/>
    <s v="전남영광군"/>
    <x v="7"/>
    <x v="27"/>
    <x v="39747"/>
  </r>
  <r>
    <x v="4"/>
    <x v="13"/>
    <x v="194"/>
    <x v="172"/>
    <x v="13"/>
    <s v="전남영광군"/>
    <x v="7"/>
    <x v="41"/>
    <x v="39748"/>
  </r>
  <r>
    <x v="4"/>
    <x v="13"/>
    <x v="194"/>
    <x v="172"/>
    <x v="13"/>
    <s v="전남영광군"/>
    <x v="7"/>
    <x v="46"/>
    <x v="39749"/>
  </r>
  <r>
    <x v="4"/>
    <x v="13"/>
    <x v="194"/>
    <x v="172"/>
    <x v="13"/>
    <s v="전남영광군"/>
    <x v="15"/>
    <x v="30"/>
    <x v="39750"/>
  </r>
  <r>
    <x v="4"/>
    <x v="13"/>
    <x v="194"/>
    <x v="172"/>
    <x v="13"/>
    <s v="전남영광군"/>
    <x v="16"/>
    <x v="31"/>
    <x v="39751"/>
  </r>
  <r>
    <x v="4"/>
    <x v="13"/>
    <x v="194"/>
    <x v="172"/>
    <x v="13"/>
    <s v="전남영광군"/>
    <x v="16"/>
    <x v="33"/>
    <x v="39752"/>
  </r>
  <r>
    <x v="4"/>
    <x v="13"/>
    <x v="194"/>
    <x v="172"/>
    <x v="13"/>
    <s v="전남영광군"/>
    <x v="10"/>
    <x v="34"/>
    <x v="39753"/>
  </r>
  <r>
    <x v="4"/>
    <x v="13"/>
    <x v="194"/>
    <x v="172"/>
    <x v="13"/>
    <s v="전남영광군"/>
    <x v="10"/>
    <x v="35"/>
    <x v="39754"/>
  </r>
  <r>
    <x v="4"/>
    <x v="13"/>
    <x v="194"/>
    <x v="172"/>
    <x v="13"/>
    <s v="전남영광군"/>
    <x v="10"/>
    <x v="36"/>
    <x v="39755"/>
  </r>
  <r>
    <x v="4"/>
    <x v="13"/>
    <x v="194"/>
    <x v="172"/>
    <x v="13"/>
    <s v="전남영광군"/>
    <x v="12"/>
    <x v="38"/>
    <x v="38"/>
  </r>
  <r>
    <x v="4"/>
    <x v="13"/>
    <x v="194"/>
    <x v="172"/>
    <x v="13"/>
    <s v="전남영광군"/>
    <x v="13"/>
    <x v="39"/>
    <x v="39756"/>
  </r>
  <r>
    <x v="4"/>
    <x v="13"/>
    <x v="195"/>
    <x v="173"/>
    <x v="13"/>
    <s v="전남장성군"/>
    <x v="0"/>
    <x v="0"/>
    <x v="39757"/>
  </r>
  <r>
    <x v="4"/>
    <x v="13"/>
    <x v="195"/>
    <x v="173"/>
    <x v="13"/>
    <s v="전남장성군"/>
    <x v="0"/>
    <x v="1"/>
    <x v="39758"/>
  </r>
  <r>
    <x v="4"/>
    <x v="13"/>
    <x v="195"/>
    <x v="173"/>
    <x v="13"/>
    <s v="전남장성군"/>
    <x v="0"/>
    <x v="2"/>
    <x v="39759"/>
  </r>
  <r>
    <x v="4"/>
    <x v="13"/>
    <x v="195"/>
    <x v="173"/>
    <x v="13"/>
    <s v="전남장성군"/>
    <x v="0"/>
    <x v="3"/>
    <x v="39760"/>
  </r>
  <r>
    <x v="4"/>
    <x v="13"/>
    <x v="195"/>
    <x v="173"/>
    <x v="13"/>
    <s v="전남장성군"/>
    <x v="1"/>
    <x v="5"/>
    <x v="39761"/>
  </r>
  <r>
    <x v="4"/>
    <x v="13"/>
    <x v="195"/>
    <x v="173"/>
    <x v="13"/>
    <s v="전남장성군"/>
    <x v="1"/>
    <x v="6"/>
    <x v="39762"/>
  </r>
  <r>
    <x v="4"/>
    <x v="13"/>
    <x v="195"/>
    <x v="173"/>
    <x v="13"/>
    <s v="전남장성군"/>
    <x v="2"/>
    <x v="8"/>
    <x v="39763"/>
  </r>
  <r>
    <x v="4"/>
    <x v="13"/>
    <x v="195"/>
    <x v="173"/>
    <x v="13"/>
    <s v="전남장성군"/>
    <x v="3"/>
    <x v="9"/>
    <x v="39764"/>
  </r>
  <r>
    <x v="4"/>
    <x v="13"/>
    <x v="195"/>
    <x v="173"/>
    <x v="13"/>
    <s v="전남장성군"/>
    <x v="3"/>
    <x v="10"/>
    <x v="39765"/>
  </r>
  <r>
    <x v="4"/>
    <x v="13"/>
    <x v="195"/>
    <x v="173"/>
    <x v="13"/>
    <s v="전남장성군"/>
    <x v="3"/>
    <x v="11"/>
    <x v="39766"/>
  </r>
  <r>
    <x v="4"/>
    <x v="13"/>
    <x v="195"/>
    <x v="173"/>
    <x v="13"/>
    <s v="전남장성군"/>
    <x v="3"/>
    <x v="12"/>
    <x v="39767"/>
  </r>
  <r>
    <x v="4"/>
    <x v="13"/>
    <x v="195"/>
    <x v="173"/>
    <x v="13"/>
    <s v="전남장성군"/>
    <x v="3"/>
    <x v="13"/>
    <x v="39768"/>
  </r>
  <r>
    <x v="4"/>
    <x v="13"/>
    <x v="195"/>
    <x v="173"/>
    <x v="13"/>
    <s v="전남장성군"/>
    <x v="14"/>
    <x v="14"/>
    <x v="39769"/>
  </r>
  <r>
    <x v="4"/>
    <x v="13"/>
    <x v="195"/>
    <x v="173"/>
    <x v="13"/>
    <s v="전남장성군"/>
    <x v="14"/>
    <x v="15"/>
    <x v="39770"/>
  </r>
  <r>
    <x v="4"/>
    <x v="13"/>
    <x v="195"/>
    <x v="173"/>
    <x v="13"/>
    <s v="전남장성군"/>
    <x v="14"/>
    <x v="16"/>
    <x v="39771"/>
  </r>
  <r>
    <x v="4"/>
    <x v="13"/>
    <x v="195"/>
    <x v="173"/>
    <x v="13"/>
    <s v="전남장성군"/>
    <x v="14"/>
    <x v="17"/>
    <x v="39772"/>
  </r>
  <r>
    <x v="4"/>
    <x v="13"/>
    <x v="195"/>
    <x v="173"/>
    <x v="13"/>
    <s v="전남장성군"/>
    <x v="14"/>
    <x v="18"/>
    <x v="39773"/>
  </r>
  <r>
    <x v="4"/>
    <x v="13"/>
    <x v="195"/>
    <x v="173"/>
    <x v="13"/>
    <s v="전남장성군"/>
    <x v="5"/>
    <x v="40"/>
    <x v="39774"/>
  </r>
  <r>
    <x v="4"/>
    <x v="13"/>
    <x v="195"/>
    <x v="173"/>
    <x v="13"/>
    <s v="전남장성군"/>
    <x v="5"/>
    <x v="19"/>
    <x v="39775"/>
  </r>
  <r>
    <x v="4"/>
    <x v="13"/>
    <x v="195"/>
    <x v="173"/>
    <x v="13"/>
    <s v="전남장성군"/>
    <x v="5"/>
    <x v="20"/>
    <x v="39776"/>
  </r>
  <r>
    <x v="4"/>
    <x v="13"/>
    <x v="195"/>
    <x v="173"/>
    <x v="13"/>
    <s v="전남장성군"/>
    <x v="5"/>
    <x v="21"/>
    <x v="39777"/>
  </r>
  <r>
    <x v="4"/>
    <x v="13"/>
    <x v="195"/>
    <x v="173"/>
    <x v="13"/>
    <s v="전남장성군"/>
    <x v="5"/>
    <x v="43"/>
    <x v="39778"/>
  </r>
  <r>
    <x v="4"/>
    <x v="13"/>
    <x v="195"/>
    <x v="173"/>
    <x v="13"/>
    <s v="전남장성군"/>
    <x v="6"/>
    <x v="25"/>
    <x v="39779"/>
  </r>
  <r>
    <x v="4"/>
    <x v="13"/>
    <x v="195"/>
    <x v="173"/>
    <x v="13"/>
    <s v="전남장성군"/>
    <x v="6"/>
    <x v="26"/>
    <x v="39780"/>
  </r>
  <r>
    <x v="4"/>
    <x v="13"/>
    <x v="195"/>
    <x v="173"/>
    <x v="13"/>
    <s v="전남장성군"/>
    <x v="7"/>
    <x v="27"/>
    <x v="39781"/>
  </r>
  <r>
    <x v="4"/>
    <x v="13"/>
    <x v="195"/>
    <x v="173"/>
    <x v="13"/>
    <s v="전남장성군"/>
    <x v="7"/>
    <x v="41"/>
    <x v="39782"/>
  </r>
  <r>
    <x v="4"/>
    <x v="13"/>
    <x v="195"/>
    <x v="173"/>
    <x v="13"/>
    <s v="전남장성군"/>
    <x v="7"/>
    <x v="46"/>
    <x v="39783"/>
  </r>
  <r>
    <x v="4"/>
    <x v="13"/>
    <x v="195"/>
    <x v="173"/>
    <x v="13"/>
    <s v="전남장성군"/>
    <x v="15"/>
    <x v="28"/>
    <x v="39784"/>
  </r>
  <r>
    <x v="4"/>
    <x v="13"/>
    <x v="195"/>
    <x v="173"/>
    <x v="13"/>
    <s v="전남장성군"/>
    <x v="15"/>
    <x v="29"/>
    <x v="39785"/>
  </r>
  <r>
    <x v="4"/>
    <x v="13"/>
    <x v="195"/>
    <x v="173"/>
    <x v="13"/>
    <s v="전남장성군"/>
    <x v="15"/>
    <x v="42"/>
    <x v="39786"/>
  </r>
  <r>
    <x v="4"/>
    <x v="13"/>
    <x v="195"/>
    <x v="173"/>
    <x v="13"/>
    <s v="전남장성군"/>
    <x v="15"/>
    <x v="30"/>
    <x v="39787"/>
  </r>
  <r>
    <x v="4"/>
    <x v="13"/>
    <x v="195"/>
    <x v="173"/>
    <x v="13"/>
    <s v="전남장성군"/>
    <x v="16"/>
    <x v="31"/>
    <x v="39788"/>
  </r>
  <r>
    <x v="4"/>
    <x v="13"/>
    <x v="195"/>
    <x v="173"/>
    <x v="13"/>
    <s v="전남장성군"/>
    <x v="16"/>
    <x v="33"/>
    <x v="39789"/>
  </r>
  <r>
    <x v="4"/>
    <x v="13"/>
    <x v="195"/>
    <x v="173"/>
    <x v="13"/>
    <s v="전남장성군"/>
    <x v="10"/>
    <x v="34"/>
    <x v="39790"/>
  </r>
  <r>
    <x v="4"/>
    <x v="13"/>
    <x v="195"/>
    <x v="173"/>
    <x v="13"/>
    <s v="전남장성군"/>
    <x v="10"/>
    <x v="35"/>
    <x v="39791"/>
  </r>
  <r>
    <x v="4"/>
    <x v="13"/>
    <x v="195"/>
    <x v="173"/>
    <x v="13"/>
    <s v="전남장성군"/>
    <x v="10"/>
    <x v="36"/>
    <x v="39792"/>
  </r>
  <r>
    <x v="4"/>
    <x v="13"/>
    <x v="195"/>
    <x v="173"/>
    <x v="13"/>
    <s v="전남장성군"/>
    <x v="12"/>
    <x v="38"/>
    <x v="38"/>
  </r>
  <r>
    <x v="4"/>
    <x v="13"/>
    <x v="195"/>
    <x v="173"/>
    <x v="13"/>
    <s v="전남장성군"/>
    <x v="13"/>
    <x v="39"/>
    <x v="39793"/>
  </r>
  <r>
    <x v="4"/>
    <x v="13"/>
    <x v="196"/>
    <x v="174"/>
    <x v="13"/>
    <s v="전남완도군"/>
    <x v="0"/>
    <x v="0"/>
    <x v="39794"/>
  </r>
  <r>
    <x v="4"/>
    <x v="13"/>
    <x v="196"/>
    <x v="174"/>
    <x v="13"/>
    <s v="전남완도군"/>
    <x v="0"/>
    <x v="1"/>
    <x v="39795"/>
  </r>
  <r>
    <x v="4"/>
    <x v="13"/>
    <x v="196"/>
    <x v="174"/>
    <x v="13"/>
    <s v="전남완도군"/>
    <x v="0"/>
    <x v="3"/>
    <x v="39796"/>
  </r>
  <r>
    <x v="4"/>
    <x v="13"/>
    <x v="196"/>
    <x v="174"/>
    <x v="13"/>
    <s v="전남완도군"/>
    <x v="1"/>
    <x v="5"/>
    <x v="39797"/>
  </r>
  <r>
    <x v="4"/>
    <x v="13"/>
    <x v="196"/>
    <x v="174"/>
    <x v="13"/>
    <s v="전남완도군"/>
    <x v="2"/>
    <x v="7"/>
    <x v="39798"/>
  </r>
  <r>
    <x v="4"/>
    <x v="13"/>
    <x v="196"/>
    <x v="174"/>
    <x v="13"/>
    <s v="전남완도군"/>
    <x v="2"/>
    <x v="8"/>
    <x v="39799"/>
  </r>
  <r>
    <x v="4"/>
    <x v="13"/>
    <x v="196"/>
    <x v="174"/>
    <x v="13"/>
    <s v="전남완도군"/>
    <x v="3"/>
    <x v="9"/>
    <x v="39800"/>
  </r>
  <r>
    <x v="4"/>
    <x v="13"/>
    <x v="196"/>
    <x v="174"/>
    <x v="13"/>
    <s v="전남완도군"/>
    <x v="3"/>
    <x v="10"/>
    <x v="39801"/>
  </r>
  <r>
    <x v="4"/>
    <x v="13"/>
    <x v="196"/>
    <x v="174"/>
    <x v="13"/>
    <s v="전남완도군"/>
    <x v="3"/>
    <x v="11"/>
    <x v="39802"/>
  </r>
  <r>
    <x v="4"/>
    <x v="13"/>
    <x v="196"/>
    <x v="174"/>
    <x v="13"/>
    <s v="전남완도군"/>
    <x v="3"/>
    <x v="12"/>
    <x v="39803"/>
  </r>
  <r>
    <x v="4"/>
    <x v="13"/>
    <x v="196"/>
    <x v="174"/>
    <x v="13"/>
    <s v="전남완도군"/>
    <x v="3"/>
    <x v="13"/>
    <x v="39804"/>
  </r>
  <r>
    <x v="4"/>
    <x v="13"/>
    <x v="196"/>
    <x v="174"/>
    <x v="13"/>
    <s v="전남완도군"/>
    <x v="14"/>
    <x v="14"/>
    <x v="39805"/>
  </r>
  <r>
    <x v="4"/>
    <x v="13"/>
    <x v="196"/>
    <x v="174"/>
    <x v="13"/>
    <s v="전남완도군"/>
    <x v="14"/>
    <x v="15"/>
    <x v="39806"/>
  </r>
  <r>
    <x v="4"/>
    <x v="13"/>
    <x v="196"/>
    <x v="174"/>
    <x v="13"/>
    <s v="전남완도군"/>
    <x v="14"/>
    <x v="16"/>
    <x v="39807"/>
  </r>
  <r>
    <x v="4"/>
    <x v="13"/>
    <x v="196"/>
    <x v="174"/>
    <x v="13"/>
    <s v="전남완도군"/>
    <x v="14"/>
    <x v="17"/>
    <x v="39808"/>
  </r>
  <r>
    <x v="4"/>
    <x v="13"/>
    <x v="196"/>
    <x v="174"/>
    <x v="13"/>
    <s v="전남완도군"/>
    <x v="14"/>
    <x v="48"/>
    <x v="39809"/>
  </r>
  <r>
    <x v="4"/>
    <x v="13"/>
    <x v="196"/>
    <x v="174"/>
    <x v="13"/>
    <s v="전남완도군"/>
    <x v="14"/>
    <x v="18"/>
    <x v="39810"/>
  </r>
  <r>
    <x v="4"/>
    <x v="13"/>
    <x v="196"/>
    <x v="174"/>
    <x v="13"/>
    <s v="전남완도군"/>
    <x v="5"/>
    <x v="40"/>
    <x v="39811"/>
  </r>
  <r>
    <x v="4"/>
    <x v="13"/>
    <x v="196"/>
    <x v="174"/>
    <x v="13"/>
    <s v="전남완도군"/>
    <x v="5"/>
    <x v="19"/>
    <x v="39812"/>
  </r>
  <r>
    <x v="4"/>
    <x v="13"/>
    <x v="196"/>
    <x v="174"/>
    <x v="13"/>
    <s v="전남완도군"/>
    <x v="5"/>
    <x v="20"/>
    <x v="39813"/>
  </r>
  <r>
    <x v="4"/>
    <x v="13"/>
    <x v="196"/>
    <x v="174"/>
    <x v="13"/>
    <s v="전남완도군"/>
    <x v="5"/>
    <x v="21"/>
    <x v="39814"/>
  </r>
  <r>
    <x v="4"/>
    <x v="13"/>
    <x v="196"/>
    <x v="174"/>
    <x v="13"/>
    <s v="전남완도군"/>
    <x v="5"/>
    <x v="22"/>
    <x v="39815"/>
  </r>
  <r>
    <x v="4"/>
    <x v="13"/>
    <x v="196"/>
    <x v="174"/>
    <x v="13"/>
    <s v="전남완도군"/>
    <x v="5"/>
    <x v="43"/>
    <x v="39816"/>
  </r>
  <r>
    <x v="4"/>
    <x v="13"/>
    <x v="196"/>
    <x v="174"/>
    <x v="13"/>
    <s v="전남완도군"/>
    <x v="5"/>
    <x v="23"/>
    <x v="39817"/>
  </r>
  <r>
    <x v="4"/>
    <x v="13"/>
    <x v="196"/>
    <x v="174"/>
    <x v="13"/>
    <s v="전남완도군"/>
    <x v="6"/>
    <x v="25"/>
    <x v="39818"/>
  </r>
  <r>
    <x v="4"/>
    <x v="13"/>
    <x v="196"/>
    <x v="174"/>
    <x v="13"/>
    <s v="전남완도군"/>
    <x v="6"/>
    <x v="26"/>
    <x v="39819"/>
  </r>
  <r>
    <x v="4"/>
    <x v="13"/>
    <x v="196"/>
    <x v="174"/>
    <x v="13"/>
    <s v="전남완도군"/>
    <x v="7"/>
    <x v="27"/>
    <x v="39820"/>
  </r>
  <r>
    <x v="4"/>
    <x v="13"/>
    <x v="196"/>
    <x v="174"/>
    <x v="13"/>
    <s v="전남완도군"/>
    <x v="7"/>
    <x v="41"/>
    <x v="39821"/>
  </r>
  <r>
    <x v="4"/>
    <x v="13"/>
    <x v="196"/>
    <x v="174"/>
    <x v="13"/>
    <s v="전남완도군"/>
    <x v="7"/>
    <x v="46"/>
    <x v="39822"/>
  </r>
  <r>
    <x v="4"/>
    <x v="13"/>
    <x v="196"/>
    <x v="174"/>
    <x v="13"/>
    <s v="전남완도군"/>
    <x v="15"/>
    <x v="42"/>
    <x v="39823"/>
  </r>
  <r>
    <x v="4"/>
    <x v="13"/>
    <x v="196"/>
    <x v="174"/>
    <x v="13"/>
    <s v="전남완도군"/>
    <x v="15"/>
    <x v="30"/>
    <x v="39824"/>
  </r>
  <r>
    <x v="4"/>
    <x v="13"/>
    <x v="196"/>
    <x v="174"/>
    <x v="13"/>
    <s v="전남완도군"/>
    <x v="16"/>
    <x v="31"/>
    <x v="39825"/>
  </r>
  <r>
    <x v="4"/>
    <x v="13"/>
    <x v="196"/>
    <x v="174"/>
    <x v="13"/>
    <s v="전남완도군"/>
    <x v="16"/>
    <x v="51"/>
    <x v="39826"/>
  </r>
  <r>
    <x v="4"/>
    <x v="13"/>
    <x v="196"/>
    <x v="174"/>
    <x v="13"/>
    <s v="전남완도군"/>
    <x v="16"/>
    <x v="33"/>
    <x v="39827"/>
  </r>
  <r>
    <x v="4"/>
    <x v="13"/>
    <x v="196"/>
    <x v="174"/>
    <x v="13"/>
    <s v="전남완도군"/>
    <x v="10"/>
    <x v="34"/>
    <x v="39828"/>
  </r>
  <r>
    <x v="4"/>
    <x v="13"/>
    <x v="196"/>
    <x v="174"/>
    <x v="13"/>
    <s v="전남완도군"/>
    <x v="10"/>
    <x v="35"/>
    <x v="39829"/>
  </r>
  <r>
    <x v="4"/>
    <x v="13"/>
    <x v="196"/>
    <x v="174"/>
    <x v="13"/>
    <s v="전남완도군"/>
    <x v="10"/>
    <x v="36"/>
    <x v="39830"/>
  </r>
  <r>
    <x v="4"/>
    <x v="13"/>
    <x v="196"/>
    <x v="174"/>
    <x v="13"/>
    <s v="전남완도군"/>
    <x v="12"/>
    <x v="38"/>
    <x v="38"/>
  </r>
  <r>
    <x v="4"/>
    <x v="13"/>
    <x v="196"/>
    <x v="174"/>
    <x v="13"/>
    <s v="전남완도군"/>
    <x v="13"/>
    <x v="39"/>
    <x v="39831"/>
  </r>
  <r>
    <x v="4"/>
    <x v="13"/>
    <x v="197"/>
    <x v="175"/>
    <x v="13"/>
    <s v="전남진도군"/>
    <x v="0"/>
    <x v="0"/>
    <x v="39832"/>
  </r>
  <r>
    <x v="4"/>
    <x v="13"/>
    <x v="197"/>
    <x v="175"/>
    <x v="13"/>
    <s v="전남진도군"/>
    <x v="0"/>
    <x v="1"/>
    <x v="39833"/>
  </r>
  <r>
    <x v="4"/>
    <x v="13"/>
    <x v="197"/>
    <x v="175"/>
    <x v="13"/>
    <s v="전남진도군"/>
    <x v="0"/>
    <x v="2"/>
    <x v="39834"/>
  </r>
  <r>
    <x v="4"/>
    <x v="13"/>
    <x v="197"/>
    <x v="175"/>
    <x v="13"/>
    <s v="전남진도군"/>
    <x v="0"/>
    <x v="3"/>
    <x v="39835"/>
  </r>
  <r>
    <x v="4"/>
    <x v="13"/>
    <x v="197"/>
    <x v="175"/>
    <x v="13"/>
    <s v="전남진도군"/>
    <x v="1"/>
    <x v="5"/>
    <x v="39836"/>
  </r>
  <r>
    <x v="4"/>
    <x v="13"/>
    <x v="197"/>
    <x v="175"/>
    <x v="13"/>
    <s v="전남진도군"/>
    <x v="2"/>
    <x v="7"/>
    <x v="39837"/>
  </r>
  <r>
    <x v="4"/>
    <x v="13"/>
    <x v="197"/>
    <x v="175"/>
    <x v="13"/>
    <s v="전남진도군"/>
    <x v="2"/>
    <x v="8"/>
    <x v="31578"/>
  </r>
  <r>
    <x v="4"/>
    <x v="13"/>
    <x v="197"/>
    <x v="175"/>
    <x v="13"/>
    <s v="전남진도군"/>
    <x v="3"/>
    <x v="9"/>
    <x v="39838"/>
  </r>
  <r>
    <x v="4"/>
    <x v="13"/>
    <x v="197"/>
    <x v="175"/>
    <x v="13"/>
    <s v="전남진도군"/>
    <x v="3"/>
    <x v="10"/>
    <x v="39839"/>
  </r>
  <r>
    <x v="4"/>
    <x v="13"/>
    <x v="197"/>
    <x v="175"/>
    <x v="13"/>
    <s v="전남진도군"/>
    <x v="3"/>
    <x v="11"/>
    <x v="39840"/>
  </r>
  <r>
    <x v="4"/>
    <x v="13"/>
    <x v="197"/>
    <x v="175"/>
    <x v="13"/>
    <s v="전남진도군"/>
    <x v="3"/>
    <x v="12"/>
    <x v="39841"/>
  </r>
  <r>
    <x v="4"/>
    <x v="13"/>
    <x v="197"/>
    <x v="175"/>
    <x v="13"/>
    <s v="전남진도군"/>
    <x v="14"/>
    <x v="14"/>
    <x v="39842"/>
  </r>
  <r>
    <x v="4"/>
    <x v="13"/>
    <x v="197"/>
    <x v="175"/>
    <x v="13"/>
    <s v="전남진도군"/>
    <x v="14"/>
    <x v="15"/>
    <x v="39843"/>
  </r>
  <r>
    <x v="4"/>
    <x v="13"/>
    <x v="197"/>
    <x v="175"/>
    <x v="13"/>
    <s v="전남진도군"/>
    <x v="14"/>
    <x v="17"/>
    <x v="39844"/>
  </r>
  <r>
    <x v="4"/>
    <x v="13"/>
    <x v="197"/>
    <x v="175"/>
    <x v="13"/>
    <s v="전남진도군"/>
    <x v="14"/>
    <x v="48"/>
    <x v="39845"/>
  </r>
  <r>
    <x v="4"/>
    <x v="13"/>
    <x v="197"/>
    <x v="175"/>
    <x v="13"/>
    <s v="전남진도군"/>
    <x v="14"/>
    <x v="18"/>
    <x v="39846"/>
  </r>
  <r>
    <x v="4"/>
    <x v="13"/>
    <x v="197"/>
    <x v="175"/>
    <x v="13"/>
    <s v="전남진도군"/>
    <x v="5"/>
    <x v="40"/>
    <x v="39847"/>
  </r>
  <r>
    <x v="4"/>
    <x v="13"/>
    <x v="197"/>
    <x v="175"/>
    <x v="13"/>
    <s v="전남진도군"/>
    <x v="5"/>
    <x v="19"/>
    <x v="39848"/>
  </r>
  <r>
    <x v="4"/>
    <x v="13"/>
    <x v="197"/>
    <x v="175"/>
    <x v="13"/>
    <s v="전남진도군"/>
    <x v="5"/>
    <x v="20"/>
    <x v="39849"/>
  </r>
  <r>
    <x v="4"/>
    <x v="13"/>
    <x v="197"/>
    <x v="175"/>
    <x v="13"/>
    <s v="전남진도군"/>
    <x v="5"/>
    <x v="21"/>
    <x v="39850"/>
  </r>
  <r>
    <x v="4"/>
    <x v="13"/>
    <x v="197"/>
    <x v="175"/>
    <x v="13"/>
    <s v="전남진도군"/>
    <x v="5"/>
    <x v="22"/>
    <x v="39851"/>
  </r>
  <r>
    <x v="4"/>
    <x v="13"/>
    <x v="197"/>
    <x v="175"/>
    <x v="13"/>
    <s v="전남진도군"/>
    <x v="5"/>
    <x v="43"/>
    <x v="39852"/>
  </r>
  <r>
    <x v="4"/>
    <x v="13"/>
    <x v="197"/>
    <x v="175"/>
    <x v="13"/>
    <s v="전남진도군"/>
    <x v="5"/>
    <x v="23"/>
    <x v="39853"/>
  </r>
  <r>
    <x v="4"/>
    <x v="13"/>
    <x v="197"/>
    <x v="175"/>
    <x v="13"/>
    <s v="전남진도군"/>
    <x v="5"/>
    <x v="24"/>
    <x v="39854"/>
  </r>
  <r>
    <x v="4"/>
    <x v="13"/>
    <x v="197"/>
    <x v="175"/>
    <x v="13"/>
    <s v="전남진도군"/>
    <x v="6"/>
    <x v="25"/>
    <x v="39855"/>
  </r>
  <r>
    <x v="4"/>
    <x v="13"/>
    <x v="197"/>
    <x v="175"/>
    <x v="13"/>
    <s v="전남진도군"/>
    <x v="7"/>
    <x v="27"/>
    <x v="39856"/>
  </r>
  <r>
    <x v="4"/>
    <x v="13"/>
    <x v="197"/>
    <x v="175"/>
    <x v="13"/>
    <s v="전남진도군"/>
    <x v="7"/>
    <x v="41"/>
    <x v="39857"/>
  </r>
  <r>
    <x v="4"/>
    <x v="13"/>
    <x v="197"/>
    <x v="175"/>
    <x v="13"/>
    <s v="전남진도군"/>
    <x v="7"/>
    <x v="46"/>
    <x v="39858"/>
  </r>
  <r>
    <x v="4"/>
    <x v="13"/>
    <x v="197"/>
    <x v="175"/>
    <x v="13"/>
    <s v="전남진도군"/>
    <x v="15"/>
    <x v="29"/>
    <x v="39859"/>
  </r>
  <r>
    <x v="4"/>
    <x v="13"/>
    <x v="197"/>
    <x v="175"/>
    <x v="13"/>
    <s v="전남진도군"/>
    <x v="15"/>
    <x v="42"/>
    <x v="39860"/>
  </r>
  <r>
    <x v="4"/>
    <x v="13"/>
    <x v="197"/>
    <x v="175"/>
    <x v="13"/>
    <s v="전남진도군"/>
    <x v="15"/>
    <x v="30"/>
    <x v="39861"/>
  </r>
  <r>
    <x v="4"/>
    <x v="13"/>
    <x v="197"/>
    <x v="175"/>
    <x v="13"/>
    <s v="전남진도군"/>
    <x v="16"/>
    <x v="31"/>
    <x v="39862"/>
  </r>
  <r>
    <x v="4"/>
    <x v="13"/>
    <x v="197"/>
    <x v="175"/>
    <x v="13"/>
    <s v="전남진도군"/>
    <x v="16"/>
    <x v="33"/>
    <x v="39863"/>
  </r>
  <r>
    <x v="4"/>
    <x v="13"/>
    <x v="197"/>
    <x v="175"/>
    <x v="13"/>
    <s v="전남진도군"/>
    <x v="10"/>
    <x v="35"/>
    <x v="39864"/>
  </r>
  <r>
    <x v="4"/>
    <x v="13"/>
    <x v="197"/>
    <x v="175"/>
    <x v="13"/>
    <s v="전남진도군"/>
    <x v="10"/>
    <x v="36"/>
    <x v="39865"/>
  </r>
  <r>
    <x v="4"/>
    <x v="13"/>
    <x v="197"/>
    <x v="175"/>
    <x v="13"/>
    <s v="전남진도군"/>
    <x v="12"/>
    <x v="38"/>
    <x v="38"/>
  </r>
  <r>
    <x v="4"/>
    <x v="13"/>
    <x v="197"/>
    <x v="175"/>
    <x v="13"/>
    <s v="전남진도군"/>
    <x v="13"/>
    <x v="39"/>
    <x v="39866"/>
  </r>
  <r>
    <x v="4"/>
    <x v="13"/>
    <x v="198"/>
    <x v="176"/>
    <x v="13"/>
    <s v="전남신안군"/>
    <x v="0"/>
    <x v="0"/>
    <x v="39867"/>
  </r>
  <r>
    <x v="4"/>
    <x v="13"/>
    <x v="198"/>
    <x v="176"/>
    <x v="13"/>
    <s v="전남신안군"/>
    <x v="0"/>
    <x v="1"/>
    <x v="39868"/>
  </r>
  <r>
    <x v="4"/>
    <x v="13"/>
    <x v="198"/>
    <x v="176"/>
    <x v="13"/>
    <s v="전남신안군"/>
    <x v="0"/>
    <x v="3"/>
    <x v="39869"/>
  </r>
  <r>
    <x v="4"/>
    <x v="13"/>
    <x v="198"/>
    <x v="176"/>
    <x v="13"/>
    <s v="전남신안군"/>
    <x v="1"/>
    <x v="5"/>
    <x v="39870"/>
  </r>
  <r>
    <x v="4"/>
    <x v="13"/>
    <x v="198"/>
    <x v="176"/>
    <x v="13"/>
    <s v="전남신안군"/>
    <x v="2"/>
    <x v="7"/>
    <x v="39871"/>
  </r>
  <r>
    <x v="4"/>
    <x v="13"/>
    <x v="198"/>
    <x v="176"/>
    <x v="13"/>
    <s v="전남신안군"/>
    <x v="3"/>
    <x v="9"/>
    <x v="39872"/>
  </r>
  <r>
    <x v="4"/>
    <x v="13"/>
    <x v="198"/>
    <x v="176"/>
    <x v="13"/>
    <s v="전남신안군"/>
    <x v="3"/>
    <x v="10"/>
    <x v="39873"/>
  </r>
  <r>
    <x v="4"/>
    <x v="13"/>
    <x v="198"/>
    <x v="176"/>
    <x v="13"/>
    <s v="전남신안군"/>
    <x v="3"/>
    <x v="11"/>
    <x v="39874"/>
  </r>
  <r>
    <x v="4"/>
    <x v="13"/>
    <x v="198"/>
    <x v="176"/>
    <x v="13"/>
    <s v="전남신안군"/>
    <x v="14"/>
    <x v="14"/>
    <x v="39875"/>
  </r>
  <r>
    <x v="4"/>
    <x v="13"/>
    <x v="198"/>
    <x v="176"/>
    <x v="13"/>
    <s v="전남신안군"/>
    <x v="14"/>
    <x v="15"/>
    <x v="39876"/>
  </r>
  <r>
    <x v="4"/>
    <x v="13"/>
    <x v="198"/>
    <x v="176"/>
    <x v="13"/>
    <s v="전남신안군"/>
    <x v="14"/>
    <x v="16"/>
    <x v="39877"/>
  </r>
  <r>
    <x v="4"/>
    <x v="13"/>
    <x v="198"/>
    <x v="176"/>
    <x v="13"/>
    <s v="전남신안군"/>
    <x v="14"/>
    <x v="17"/>
    <x v="39878"/>
  </r>
  <r>
    <x v="4"/>
    <x v="13"/>
    <x v="198"/>
    <x v="176"/>
    <x v="13"/>
    <s v="전남신안군"/>
    <x v="14"/>
    <x v="48"/>
    <x v="39879"/>
  </r>
  <r>
    <x v="4"/>
    <x v="13"/>
    <x v="198"/>
    <x v="176"/>
    <x v="13"/>
    <s v="전남신안군"/>
    <x v="5"/>
    <x v="40"/>
    <x v="39880"/>
  </r>
  <r>
    <x v="4"/>
    <x v="13"/>
    <x v="198"/>
    <x v="176"/>
    <x v="13"/>
    <s v="전남신안군"/>
    <x v="5"/>
    <x v="19"/>
    <x v="39881"/>
  </r>
  <r>
    <x v="4"/>
    <x v="13"/>
    <x v="198"/>
    <x v="176"/>
    <x v="13"/>
    <s v="전남신안군"/>
    <x v="5"/>
    <x v="20"/>
    <x v="39882"/>
  </r>
  <r>
    <x v="4"/>
    <x v="13"/>
    <x v="198"/>
    <x v="176"/>
    <x v="13"/>
    <s v="전남신안군"/>
    <x v="5"/>
    <x v="21"/>
    <x v="39883"/>
  </r>
  <r>
    <x v="4"/>
    <x v="13"/>
    <x v="198"/>
    <x v="176"/>
    <x v="13"/>
    <s v="전남신안군"/>
    <x v="5"/>
    <x v="22"/>
    <x v="39884"/>
  </r>
  <r>
    <x v="4"/>
    <x v="13"/>
    <x v="198"/>
    <x v="176"/>
    <x v="13"/>
    <s v="전남신안군"/>
    <x v="5"/>
    <x v="43"/>
    <x v="39885"/>
  </r>
  <r>
    <x v="4"/>
    <x v="13"/>
    <x v="198"/>
    <x v="176"/>
    <x v="13"/>
    <s v="전남신안군"/>
    <x v="6"/>
    <x v="25"/>
    <x v="39886"/>
  </r>
  <r>
    <x v="4"/>
    <x v="13"/>
    <x v="198"/>
    <x v="176"/>
    <x v="13"/>
    <s v="전남신안군"/>
    <x v="6"/>
    <x v="26"/>
    <x v="39887"/>
  </r>
  <r>
    <x v="4"/>
    <x v="13"/>
    <x v="198"/>
    <x v="176"/>
    <x v="13"/>
    <s v="전남신안군"/>
    <x v="7"/>
    <x v="27"/>
    <x v="39888"/>
  </r>
  <r>
    <x v="4"/>
    <x v="13"/>
    <x v="198"/>
    <x v="176"/>
    <x v="13"/>
    <s v="전남신안군"/>
    <x v="7"/>
    <x v="41"/>
    <x v="39889"/>
  </r>
  <r>
    <x v="4"/>
    <x v="13"/>
    <x v="198"/>
    <x v="176"/>
    <x v="13"/>
    <s v="전남신안군"/>
    <x v="7"/>
    <x v="46"/>
    <x v="39890"/>
  </r>
  <r>
    <x v="4"/>
    <x v="13"/>
    <x v="198"/>
    <x v="176"/>
    <x v="13"/>
    <s v="전남신안군"/>
    <x v="15"/>
    <x v="28"/>
    <x v="39891"/>
  </r>
  <r>
    <x v="4"/>
    <x v="13"/>
    <x v="198"/>
    <x v="176"/>
    <x v="13"/>
    <s v="전남신안군"/>
    <x v="15"/>
    <x v="42"/>
    <x v="39892"/>
  </r>
  <r>
    <x v="4"/>
    <x v="13"/>
    <x v="198"/>
    <x v="176"/>
    <x v="13"/>
    <s v="전남신안군"/>
    <x v="16"/>
    <x v="31"/>
    <x v="39893"/>
  </r>
  <r>
    <x v="4"/>
    <x v="13"/>
    <x v="198"/>
    <x v="176"/>
    <x v="13"/>
    <s v="전남신안군"/>
    <x v="16"/>
    <x v="47"/>
    <x v="39894"/>
  </r>
  <r>
    <x v="4"/>
    <x v="13"/>
    <x v="198"/>
    <x v="176"/>
    <x v="13"/>
    <s v="전남신안군"/>
    <x v="16"/>
    <x v="33"/>
    <x v="39895"/>
  </r>
  <r>
    <x v="4"/>
    <x v="13"/>
    <x v="198"/>
    <x v="176"/>
    <x v="13"/>
    <s v="전남신안군"/>
    <x v="10"/>
    <x v="34"/>
    <x v="39896"/>
  </r>
  <r>
    <x v="4"/>
    <x v="13"/>
    <x v="198"/>
    <x v="176"/>
    <x v="13"/>
    <s v="전남신안군"/>
    <x v="10"/>
    <x v="35"/>
    <x v="39897"/>
  </r>
  <r>
    <x v="4"/>
    <x v="13"/>
    <x v="198"/>
    <x v="176"/>
    <x v="13"/>
    <s v="전남신안군"/>
    <x v="12"/>
    <x v="38"/>
    <x v="38"/>
  </r>
  <r>
    <x v="4"/>
    <x v="13"/>
    <x v="198"/>
    <x v="176"/>
    <x v="13"/>
    <s v="전남신안군"/>
    <x v="13"/>
    <x v="39"/>
    <x v="39898"/>
  </r>
  <r>
    <x v="4"/>
    <x v="14"/>
    <x v="199"/>
    <x v="177"/>
    <x v="14"/>
    <s v="경북본청"/>
    <x v="0"/>
    <x v="0"/>
    <x v="39899"/>
  </r>
  <r>
    <x v="4"/>
    <x v="14"/>
    <x v="199"/>
    <x v="177"/>
    <x v="14"/>
    <s v="경북본청"/>
    <x v="0"/>
    <x v="1"/>
    <x v="39900"/>
  </r>
  <r>
    <x v="4"/>
    <x v="14"/>
    <x v="199"/>
    <x v="177"/>
    <x v="14"/>
    <s v="경북본청"/>
    <x v="0"/>
    <x v="2"/>
    <x v="39901"/>
  </r>
  <r>
    <x v="4"/>
    <x v="14"/>
    <x v="199"/>
    <x v="177"/>
    <x v="14"/>
    <s v="경북본청"/>
    <x v="0"/>
    <x v="3"/>
    <x v="39902"/>
  </r>
  <r>
    <x v="4"/>
    <x v="14"/>
    <x v="199"/>
    <x v="177"/>
    <x v="14"/>
    <s v="경북본청"/>
    <x v="1"/>
    <x v="5"/>
    <x v="39903"/>
  </r>
  <r>
    <x v="4"/>
    <x v="14"/>
    <x v="199"/>
    <x v="177"/>
    <x v="14"/>
    <s v="경북본청"/>
    <x v="1"/>
    <x v="6"/>
    <x v="39904"/>
  </r>
  <r>
    <x v="4"/>
    <x v="14"/>
    <x v="199"/>
    <x v="177"/>
    <x v="14"/>
    <s v="경북본청"/>
    <x v="2"/>
    <x v="7"/>
    <x v="39905"/>
  </r>
  <r>
    <x v="4"/>
    <x v="14"/>
    <x v="199"/>
    <x v="177"/>
    <x v="14"/>
    <s v="경북본청"/>
    <x v="2"/>
    <x v="50"/>
    <x v="39906"/>
  </r>
  <r>
    <x v="4"/>
    <x v="14"/>
    <x v="199"/>
    <x v="177"/>
    <x v="14"/>
    <s v="경북본청"/>
    <x v="2"/>
    <x v="8"/>
    <x v="39907"/>
  </r>
  <r>
    <x v="4"/>
    <x v="14"/>
    <x v="199"/>
    <x v="177"/>
    <x v="14"/>
    <s v="경북본청"/>
    <x v="3"/>
    <x v="9"/>
    <x v="39908"/>
  </r>
  <r>
    <x v="4"/>
    <x v="14"/>
    <x v="199"/>
    <x v="177"/>
    <x v="14"/>
    <s v="경북본청"/>
    <x v="3"/>
    <x v="10"/>
    <x v="39909"/>
  </r>
  <r>
    <x v="4"/>
    <x v="14"/>
    <x v="199"/>
    <x v="177"/>
    <x v="14"/>
    <s v="경북본청"/>
    <x v="3"/>
    <x v="11"/>
    <x v="39910"/>
  </r>
  <r>
    <x v="4"/>
    <x v="14"/>
    <x v="199"/>
    <x v="177"/>
    <x v="14"/>
    <s v="경북본청"/>
    <x v="3"/>
    <x v="12"/>
    <x v="39911"/>
  </r>
  <r>
    <x v="4"/>
    <x v="14"/>
    <x v="199"/>
    <x v="177"/>
    <x v="14"/>
    <s v="경북본청"/>
    <x v="3"/>
    <x v="13"/>
    <x v="39912"/>
  </r>
  <r>
    <x v="4"/>
    <x v="14"/>
    <x v="199"/>
    <x v="177"/>
    <x v="14"/>
    <s v="경북본청"/>
    <x v="14"/>
    <x v="14"/>
    <x v="39913"/>
  </r>
  <r>
    <x v="4"/>
    <x v="14"/>
    <x v="199"/>
    <x v="177"/>
    <x v="14"/>
    <s v="경북본청"/>
    <x v="14"/>
    <x v="15"/>
    <x v="39914"/>
  </r>
  <r>
    <x v="4"/>
    <x v="14"/>
    <x v="199"/>
    <x v="177"/>
    <x v="14"/>
    <s v="경북본청"/>
    <x v="14"/>
    <x v="16"/>
    <x v="39915"/>
  </r>
  <r>
    <x v="4"/>
    <x v="14"/>
    <x v="199"/>
    <x v="177"/>
    <x v="14"/>
    <s v="경북본청"/>
    <x v="14"/>
    <x v="17"/>
    <x v="39916"/>
  </r>
  <r>
    <x v="4"/>
    <x v="14"/>
    <x v="199"/>
    <x v="177"/>
    <x v="14"/>
    <s v="경북본청"/>
    <x v="14"/>
    <x v="48"/>
    <x v="39917"/>
  </r>
  <r>
    <x v="4"/>
    <x v="14"/>
    <x v="199"/>
    <x v="177"/>
    <x v="14"/>
    <s v="경북본청"/>
    <x v="14"/>
    <x v="18"/>
    <x v="39918"/>
  </r>
  <r>
    <x v="4"/>
    <x v="14"/>
    <x v="199"/>
    <x v="177"/>
    <x v="14"/>
    <s v="경북본청"/>
    <x v="5"/>
    <x v="40"/>
    <x v="39919"/>
  </r>
  <r>
    <x v="4"/>
    <x v="14"/>
    <x v="199"/>
    <x v="177"/>
    <x v="14"/>
    <s v="경북본청"/>
    <x v="5"/>
    <x v="19"/>
    <x v="39920"/>
  </r>
  <r>
    <x v="4"/>
    <x v="14"/>
    <x v="199"/>
    <x v="177"/>
    <x v="14"/>
    <s v="경북본청"/>
    <x v="5"/>
    <x v="20"/>
    <x v="39921"/>
  </r>
  <r>
    <x v="4"/>
    <x v="14"/>
    <x v="199"/>
    <x v="177"/>
    <x v="14"/>
    <s v="경북본청"/>
    <x v="5"/>
    <x v="21"/>
    <x v="39922"/>
  </r>
  <r>
    <x v="4"/>
    <x v="14"/>
    <x v="199"/>
    <x v="177"/>
    <x v="14"/>
    <s v="경북본청"/>
    <x v="5"/>
    <x v="22"/>
    <x v="39923"/>
  </r>
  <r>
    <x v="4"/>
    <x v="14"/>
    <x v="199"/>
    <x v="177"/>
    <x v="14"/>
    <s v="경북본청"/>
    <x v="5"/>
    <x v="43"/>
    <x v="39924"/>
  </r>
  <r>
    <x v="4"/>
    <x v="14"/>
    <x v="199"/>
    <x v="177"/>
    <x v="14"/>
    <s v="경북본청"/>
    <x v="6"/>
    <x v="25"/>
    <x v="39925"/>
  </r>
  <r>
    <x v="4"/>
    <x v="14"/>
    <x v="199"/>
    <x v="177"/>
    <x v="14"/>
    <s v="경북본청"/>
    <x v="6"/>
    <x v="26"/>
    <x v="39926"/>
  </r>
  <r>
    <x v="4"/>
    <x v="14"/>
    <x v="199"/>
    <x v="177"/>
    <x v="14"/>
    <s v="경북본청"/>
    <x v="7"/>
    <x v="27"/>
    <x v="39927"/>
  </r>
  <r>
    <x v="4"/>
    <x v="14"/>
    <x v="199"/>
    <x v="177"/>
    <x v="14"/>
    <s v="경북본청"/>
    <x v="7"/>
    <x v="41"/>
    <x v="39928"/>
  </r>
  <r>
    <x v="4"/>
    <x v="14"/>
    <x v="199"/>
    <x v="177"/>
    <x v="14"/>
    <s v="경북본청"/>
    <x v="7"/>
    <x v="46"/>
    <x v="39929"/>
  </r>
  <r>
    <x v="4"/>
    <x v="14"/>
    <x v="199"/>
    <x v="177"/>
    <x v="14"/>
    <s v="경북본청"/>
    <x v="15"/>
    <x v="44"/>
    <x v="39930"/>
  </r>
  <r>
    <x v="4"/>
    <x v="14"/>
    <x v="199"/>
    <x v="177"/>
    <x v="14"/>
    <s v="경북본청"/>
    <x v="15"/>
    <x v="28"/>
    <x v="39931"/>
  </r>
  <r>
    <x v="4"/>
    <x v="14"/>
    <x v="199"/>
    <x v="177"/>
    <x v="14"/>
    <s v="경북본청"/>
    <x v="15"/>
    <x v="29"/>
    <x v="39932"/>
  </r>
  <r>
    <x v="4"/>
    <x v="14"/>
    <x v="199"/>
    <x v="177"/>
    <x v="14"/>
    <s v="경북본청"/>
    <x v="15"/>
    <x v="42"/>
    <x v="39933"/>
  </r>
  <r>
    <x v="4"/>
    <x v="14"/>
    <x v="199"/>
    <x v="177"/>
    <x v="14"/>
    <s v="경북본청"/>
    <x v="15"/>
    <x v="30"/>
    <x v="31578"/>
  </r>
  <r>
    <x v="4"/>
    <x v="14"/>
    <x v="199"/>
    <x v="177"/>
    <x v="14"/>
    <s v="경북본청"/>
    <x v="16"/>
    <x v="31"/>
    <x v="39934"/>
  </r>
  <r>
    <x v="4"/>
    <x v="14"/>
    <x v="199"/>
    <x v="177"/>
    <x v="14"/>
    <s v="경북본청"/>
    <x v="16"/>
    <x v="32"/>
    <x v="39935"/>
  </r>
  <r>
    <x v="4"/>
    <x v="14"/>
    <x v="199"/>
    <x v="177"/>
    <x v="14"/>
    <s v="경북본청"/>
    <x v="16"/>
    <x v="51"/>
    <x v="39936"/>
  </r>
  <r>
    <x v="4"/>
    <x v="14"/>
    <x v="199"/>
    <x v="177"/>
    <x v="14"/>
    <s v="경북본청"/>
    <x v="16"/>
    <x v="47"/>
    <x v="39937"/>
  </r>
  <r>
    <x v="4"/>
    <x v="14"/>
    <x v="199"/>
    <x v="177"/>
    <x v="14"/>
    <s v="경북본청"/>
    <x v="16"/>
    <x v="33"/>
    <x v="39938"/>
  </r>
  <r>
    <x v="4"/>
    <x v="14"/>
    <x v="199"/>
    <x v="177"/>
    <x v="14"/>
    <s v="경북본청"/>
    <x v="10"/>
    <x v="34"/>
    <x v="39939"/>
  </r>
  <r>
    <x v="4"/>
    <x v="14"/>
    <x v="199"/>
    <x v="177"/>
    <x v="14"/>
    <s v="경북본청"/>
    <x v="10"/>
    <x v="35"/>
    <x v="39940"/>
  </r>
  <r>
    <x v="4"/>
    <x v="14"/>
    <x v="199"/>
    <x v="177"/>
    <x v="14"/>
    <s v="경북본청"/>
    <x v="10"/>
    <x v="36"/>
    <x v="39941"/>
  </r>
  <r>
    <x v="4"/>
    <x v="14"/>
    <x v="199"/>
    <x v="177"/>
    <x v="14"/>
    <s v="경북본청"/>
    <x v="11"/>
    <x v="37"/>
    <x v="39942"/>
  </r>
  <r>
    <x v="4"/>
    <x v="14"/>
    <x v="199"/>
    <x v="177"/>
    <x v="14"/>
    <s v="경북본청"/>
    <x v="12"/>
    <x v="38"/>
    <x v="38"/>
  </r>
  <r>
    <x v="4"/>
    <x v="14"/>
    <x v="199"/>
    <x v="177"/>
    <x v="14"/>
    <s v="경북본청"/>
    <x v="13"/>
    <x v="39"/>
    <x v="39943"/>
  </r>
  <r>
    <x v="4"/>
    <x v="14"/>
    <x v="200"/>
    <x v="178"/>
    <x v="14"/>
    <s v="경북포항시"/>
    <x v="0"/>
    <x v="0"/>
    <x v="39944"/>
  </r>
  <r>
    <x v="4"/>
    <x v="14"/>
    <x v="200"/>
    <x v="178"/>
    <x v="14"/>
    <s v="경북포항시"/>
    <x v="0"/>
    <x v="1"/>
    <x v="39945"/>
  </r>
  <r>
    <x v="4"/>
    <x v="14"/>
    <x v="200"/>
    <x v="178"/>
    <x v="14"/>
    <s v="경북포항시"/>
    <x v="0"/>
    <x v="3"/>
    <x v="39946"/>
  </r>
  <r>
    <x v="4"/>
    <x v="14"/>
    <x v="200"/>
    <x v="178"/>
    <x v="14"/>
    <s v="경북포항시"/>
    <x v="1"/>
    <x v="5"/>
    <x v="39947"/>
  </r>
  <r>
    <x v="4"/>
    <x v="14"/>
    <x v="200"/>
    <x v="178"/>
    <x v="14"/>
    <s v="경북포항시"/>
    <x v="2"/>
    <x v="8"/>
    <x v="39948"/>
  </r>
  <r>
    <x v="4"/>
    <x v="14"/>
    <x v="200"/>
    <x v="178"/>
    <x v="14"/>
    <s v="경북포항시"/>
    <x v="3"/>
    <x v="9"/>
    <x v="39949"/>
  </r>
  <r>
    <x v="4"/>
    <x v="14"/>
    <x v="200"/>
    <x v="178"/>
    <x v="14"/>
    <s v="경북포항시"/>
    <x v="3"/>
    <x v="10"/>
    <x v="39950"/>
  </r>
  <r>
    <x v="4"/>
    <x v="14"/>
    <x v="200"/>
    <x v="178"/>
    <x v="14"/>
    <s v="경북포항시"/>
    <x v="3"/>
    <x v="11"/>
    <x v="39951"/>
  </r>
  <r>
    <x v="4"/>
    <x v="14"/>
    <x v="200"/>
    <x v="178"/>
    <x v="14"/>
    <s v="경북포항시"/>
    <x v="3"/>
    <x v="12"/>
    <x v="39952"/>
  </r>
  <r>
    <x v="4"/>
    <x v="14"/>
    <x v="200"/>
    <x v="178"/>
    <x v="14"/>
    <s v="경북포항시"/>
    <x v="14"/>
    <x v="14"/>
    <x v="39953"/>
  </r>
  <r>
    <x v="4"/>
    <x v="14"/>
    <x v="200"/>
    <x v="178"/>
    <x v="14"/>
    <s v="경북포항시"/>
    <x v="14"/>
    <x v="15"/>
    <x v="39954"/>
  </r>
  <r>
    <x v="4"/>
    <x v="14"/>
    <x v="200"/>
    <x v="178"/>
    <x v="14"/>
    <s v="경북포항시"/>
    <x v="14"/>
    <x v="16"/>
    <x v="39955"/>
  </r>
  <r>
    <x v="4"/>
    <x v="14"/>
    <x v="200"/>
    <x v="178"/>
    <x v="14"/>
    <s v="경북포항시"/>
    <x v="14"/>
    <x v="18"/>
    <x v="39956"/>
  </r>
  <r>
    <x v="4"/>
    <x v="14"/>
    <x v="200"/>
    <x v="178"/>
    <x v="14"/>
    <s v="경북포항시"/>
    <x v="5"/>
    <x v="40"/>
    <x v="39957"/>
  </r>
  <r>
    <x v="4"/>
    <x v="14"/>
    <x v="200"/>
    <x v="178"/>
    <x v="14"/>
    <s v="경북포항시"/>
    <x v="5"/>
    <x v="19"/>
    <x v="39958"/>
  </r>
  <r>
    <x v="4"/>
    <x v="14"/>
    <x v="200"/>
    <x v="178"/>
    <x v="14"/>
    <s v="경북포항시"/>
    <x v="5"/>
    <x v="20"/>
    <x v="39959"/>
  </r>
  <r>
    <x v="4"/>
    <x v="14"/>
    <x v="200"/>
    <x v="178"/>
    <x v="14"/>
    <s v="경북포항시"/>
    <x v="5"/>
    <x v="21"/>
    <x v="39960"/>
  </r>
  <r>
    <x v="4"/>
    <x v="14"/>
    <x v="200"/>
    <x v="178"/>
    <x v="14"/>
    <s v="경북포항시"/>
    <x v="5"/>
    <x v="22"/>
    <x v="39961"/>
  </r>
  <r>
    <x v="4"/>
    <x v="14"/>
    <x v="200"/>
    <x v="178"/>
    <x v="14"/>
    <s v="경북포항시"/>
    <x v="5"/>
    <x v="43"/>
    <x v="39962"/>
  </r>
  <r>
    <x v="4"/>
    <x v="14"/>
    <x v="200"/>
    <x v="178"/>
    <x v="14"/>
    <s v="경북포항시"/>
    <x v="5"/>
    <x v="23"/>
    <x v="38"/>
  </r>
  <r>
    <x v="4"/>
    <x v="14"/>
    <x v="200"/>
    <x v="178"/>
    <x v="14"/>
    <s v="경북포항시"/>
    <x v="6"/>
    <x v="25"/>
    <x v="39963"/>
  </r>
  <r>
    <x v="4"/>
    <x v="14"/>
    <x v="200"/>
    <x v="178"/>
    <x v="14"/>
    <s v="경북포항시"/>
    <x v="6"/>
    <x v="26"/>
    <x v="39964"/>
  </r>
  <r>
    <x v="4"/>
    <x v="14"/>
    <x v="200"/>
    <x v="178"/>
    <x v="14"/>
    <s v="경북포항시"/>
    <x v="7"/>
    <x v="27"/>
    <x v="39965"/>
  </r>
  <r>
    <x v="4"/>
    <x v="14"/>
    <x v="200"/>
    <x v="178"/>
    <x v="14"/>
    <s v="경북포항시"/>
    <x v="7"/>
    <x v="41"/>
    <x v="39966"/>
  </r>
  <r>
    <x v="4"/>
    <x v="14"/>
    <x v="200"/>
    <x v="178"/>
    <x v="14"/>
    <s v="경북포항시"/>
    <x v="7"/>
    <x v="46"/>
    <x v="39967"/>
  </r>
  <r>
    <x v="4"/>
    <x v="14"/>
    <x v="200"/>
    <x v="178"/>
    <x v="14"/>
    <s v="경북포항시"/>
    <x v="15"/>
    <x v="44"/>
    <x v="39968"/>
  </r>
  <r>
    <x v="4"/>
    <x v="14"/>
    <x v="200"/>
    <x v="178"/>
    <x v="14"/>
    <s v="경북포항시"/>
    <x v="15"/>
    <x v="28"/>
    <x v="39969"/>
  </r>
  <r>
    <x v="4"/>
    <x v="14"/>
    <x v="200"/>
    <x v="178"/>
    <x v="14"/>
    <s v="경북포항시"/>
    <x v="15"/>
    <x v="29"/>
    <x v="39970"/>
  </r>
  <r>
    <x v="4"/>
    <x v="14"/>
    <x v="200"/>
    <x v="178"/>
    <x v="14"/>
    <s v="경북포항시"/>
    <x v="15"/>
    <x v="42"/>
    <x v="39971"/>
  </r>
  <r>
    <x v="4"/>
    <x v="14"/>
    <x v="200"/>
    <x v="178"/>
    <x v="14"/>
    <s v="경북포항시"/>
    <x v="16"/>
    <x v="31"/>
    <x v="39972"/>
  </r>
  <r>
    <x v="4"/>
    <x v="14"/>
    <x v="200"/>
    <x v="178"/>
    <x v="14"/>
    <s v="경북포항시"/>
    <x v="16"/>
    <x v="51"/>
    <x v="39973"/>
  </r>
  <r>
    <x v="4"/>
    <x v="14"/>
    <x v="200"/>
    <x v="178"/>
    <x v="14"/>
    <s v="경북포항시"/>
    <x v="16"/>
    <x v="33"/>
    <x v="39974"/>
  </r>
  <r>
    <x v="4"/>
    <x v="14"/>
    <x v="200"/>
    <x v="178"/>
    <x v="14"/>
    <s v="경북포항시"/>
    <x v="10"/>
    <x v="34"/>
    <x v="39975"/>
  </r>
  <r>
    <x v="4"/>
    <x v="14"/>
    <x v="200"/>
    <x v="178"/>
    <x v="14"/>
    <s v="경북포항시"/>
    <x v="10"/>
    <x v="35"/>
    <x v="39976"/>
  </r>
  <r>
    <x v="4"/>
    <x v="14"/>
    <x v="200"/>
    <x v="178"/>
    <x v="14"/>
    <s v="경북포항시"/>
    <x v="10"/>
    <x v="36"/>
    <x v="39977"/>
  </r>
  <r>
    <x v="4"/>
    <x v="14"/>
    <x v="200"/>
    <x v="178"/>
    <x v="14"/>
    <s v="경북포항시"/>
    <x v="11"/>
    <x v="49"/>
    <x v="39978"/>
  </r>
  <r>
    <x v="4"/>
    <x v="14"/>
    <x v="200"/>
    <x v="178"/>
    <x v="14"/>
    <s v="경북포항시"/>
    <x v="11"/>
    <x v="37"/>
    <x v="39979"/>
  </r>
  <r>
    <x v="4"/>
    <x v="14"/>
    <x v="200"/>
    <x v="178"/>
    <x v="14"/>
    <s v="경북포항시"/>
    <x v="12"/>
    <x v="38"/>
    <x v="38"/>
  </r>
  <r>
    <x v="4"/>
    <x v="14"/>
    <x v="200"/>
    <x v="178"/>
    <x v="14"/>
    <s v="경북포항시"/>
    <x v="13"/>
    <x v="39"/>
    <x v="39980"/>
  </r>
  <r>
    <x v="4"/>
    <x v="14"/>
    <x v="201"/>
    <x v="179"/>
    <x v="14"/>
    <s v="경북경주시"/>
    <x v="0"/>
    <x v="0"/>
    <x v="39981"/>
  </r>
  <r>
    <x v="4"/>
    <x v="14"/>
    <x v="201"/>
    <x v="179"/>
    <x v="14"/>
    <s v="경북경주시"/>
    <x v="0"/>
    <x v="1"/>
    <x v="39982"/>
  </r>
  <r>
    <x v="4"/>
    <x v="14"/>
    <x v="201"/>
    <x v="179"/>
    <x v="14"/>
    <s v="경북경주시"/>
    <x v="0"/>
    <x v="2"/>
    <x v="39983"/>
  </r>
  <r>
    <x v="4"/>
    <x v="14"/>
    <x v="201"/>
    <x v="179"/>
    <x v="14"/>
    <s v="경북경주시"/>
    <x v="0"/>
    <x v="3"/>
    <x v="39984"/>
  </r>
  <r>
    <x v="4"/>
    <x v="14"/>
    <x v="201"/>
    <x v="179"/>
    <x v="14"/>
    <s v="경북경주시"/>
    <x v="1"/>
    <x v="5"/>
    <x v="39985"/>
  </r>
  <r>
    <x v="4"/>
    <x v="14"/>
    <x v="201"/>
    <x v="179"/>
    <x v="14"/>
    <s v="경북경주시"/>
    <x v="2"/>
    <x v="8"/>
    <x v="39986"/>
  </r>
  <r>
    <x v="4"/>
    <x v="14"/>
    <x v="201"/>
    <x v="179"/>
    <x v="14"/>
    <s v="경북경주시"/>
    <x v="3"/>
    <x v="9"/>
    <x v="39987"/>
  </r>
  <r>
    <x v="4"/>
    <x v="14"/>
    <x v="201"/>
    <x v="179"/>
    <x v="14"/>
    <s v="경북경주시"/>
    <x v="3"/>
    <x v="10"/>
    <x v="39988"/>
  </r>
  <r>
    <x v="4"/>
    <x v="14"/>
    <x v="201"/>
    <x v="179"/>
    <x v="14"/>
    <s v="경북경주시"/>
    <x v="3"/>
    <x v="11"/>
    <x v="39989"/>
  </r>
  <r>
    <x v="4"/>
    <x v="14"/>
    <x v="201"/>
    <x v="179"/>
    <x v="14"/>
    <s v="경북경주시"/>
    <x v="3"/>
    <x v="12"/>
    <x v="39990"/>
  </r>
  <r>
    <x v="4"/>
    <x v="14"/>
    <x v="201"/>
    <x v="179"/>
    <x v="14"/>
    <s v="경북경주시"/>
    <x v="3"/>
    <x v="13"/>
    <x v="39991"/>
  </r>
  <r>
    <x v="4"/>
    <x v="14"/>
    <x v="201"/>
    <x v="179"/>
    <x v="14"/>
    <s v="경북경주시"/>
    <x v="14"/>
    <x v="14"/>
    <x v="39992"/>
  </r>
  <r>
    <x v="4"/>
    <x v="14"/>
    <x v="201"/>
    <x v="179"/>
    <x v="14"/>
    <s v="경북경주시"/>
    <x v="14"/>
    <x v="15"/>
    <x v="39993"/>
  </r>
  <r>
    <x v="4"/>
    <x v="14"/>
    <x v="201"/>
    <x v="179"/>
    <x v="14"/>
    <s v="경북경주시"/>
    <x v="14"/>
    <x v="16"/>
    <x v="39994"/>
  </r>
  <r>
    <x v="4"/>
    <x v="14"/>
    <x v="201"/>
    <x v="179"/>
    <x v="14"/>
    <s v="경북경주시"/>
    <x v="14"/>
    <x v="18"/>
    <x v="39995"/>
  </r>
  <r>
    <x v="4"/>
    <x v="14"/>
    <x v="201"/>
    <x v="179"/>
    <x v="14"/>
    <s v="경북경주시"/>
    <x v="5"/>
    <x v="40"/>
    <x v="39996"/>
  </r>
  <r>
    <x v="4"/>
    <x v="14"/>
    <x v="201"/>
    <x v="179"/>
    <x v="14"/>
    <s v="경북경주시"/>
    <x v="5"/>
    <x v="19"/>
    <x v="39997"/>
  </r>
  <r>
    <x v="4"/>
    <x v="14"/>
    <x v="201"/>
    <x v="179"/>
    <x v="14"/>
    <s v="경북경주시"/>
    <x v="5"/>
    <x v="20"/>
    <x v="39998"/>
  </r>
  <r>
    <x v="4"/>
    <x v="14"/>
    <x v="201"/>
    <x v="179"/>
    <x v="14"/>
    <s v="경북경주시"/>
    <x v="5"/>
    <x v="21"/>
    <x v="39999"/>
  </r>
  <r>
    <x v="4"/>
    <x v="14"/>
    <x v="201"/>
    <x v="179"/>
    <x v="14"/>
    <s v="경북경주시"/>
    <x v="5"/>
    <x v="22"/>
    <x v="40000"/>
  </r>
  <r>
    <x v="4"/>
    <x v="14"/>
    <x v="201"/>
    <x v="179"/>
    <x v="14"/>
    <s v="경북경주시"/>
    <x v="5"/>
    <x v="43"/>
    <x v="40001"/>
  </r>
  <r>
    <x v="4"/>
    <x v="14"/>
    <x v="201"/>
    <x v="179"/>
    <x v="14"/>
    <s v="경북경주시"/>
    <x v="5"/>
    <x v="24"/>
    <x v="40002"/>
  </r>
  <r>
    <x v="4"/>
    <x v="14"/>
    <x v="201"/>
    <x v="179"/>
    <x v="14"/>
    <s v="경북경주시"/>
    <x v="6"/>
    <x v="25"/>
    <x v="40003"/>
  </r>
  <r>
    <x v="4"/>
    <x v="14"/>
    <x v="201"/>
    <x v="179"/>
    <x v="14"/>
    <s v="경북경주시"/>
    <x v="6"/>
    <x v="26"/>
    <x v="40004"/>
  </r>
  <r>
    <x v="4"/>
    <x v="14"/>
    <x v="201"/>
    <x v="179"/>
    <x v="14"/>
    <s v="경북경주시"/>
    <x v="7"/>
    <x v="27"/>
    <x v="40005"/>
  </r>
  <r>
    <x v="4"/>
    <x v="14"/>
    <x v="201"/>
    <x v="179"/>
    <x v="14"/>
    <s v="경북경주시"/>
    <x v="7"/>
    <x v="41"/>
    <x v="40006"/>
  </r>
  <r>
    <x v="4"/>
    <x v="14"/>
    <x v="201"/>
    <x v="179"/>
    <x v="14"/>
    <s v="경북경주시"/>
    <x v="7"/>
    <x v="46"/>
    <x v="40007"/>
  </r>
  <r>
    <x v="4"/>
    <x v="14"/>
    <x v="201"/>
    <x v="179"/>
    <x v="14"/>
    <s v="경북경주시"/>
    <x v="15"/>
    <x v="28"/>
    <x v="40008"/>
  </r>
  <r>
    <x v="4"/>
    <x v="14"/>
    <x v="201"/>
    <x v="179"/>
    <x v="14"/>
    <s v="경북경주시"/>
    <x v="15"/>
    <x v="29"/>
    <x v="40009"/>
  </r>
  <r>
    <x v="4"/>
    <x v="14"/>
    <x v="201"/>
    <x v="179"/>
    <x v="14"/>
    <s v="경북경주시"/>
    <x v="15"/>
    <x v="42"/>
    <x v="40010"/>
  </r>
  <r>
    <x v="4"/>
    <x v="14"/>
    <x v="201"/>
    <x v="179"/>
    <x v="14"/>
    <s v="경북경주시"/>
    <x v="15"/>
    <x v="30"/>
    <x v="40011"/>
  </r>
  <r>
    <x v="4"/>
    <x v="14"/>
    <x v="201"/>
    <x v="179"/>
    <x v="14"/>
    <s v="경북경주시"/>
    <x v="16"/>
    <x v="31"/>
    <x v="40012"/>
  </r>
  <r>
    <x v="4"/>
    <x v="14"/>
    <x v="201"/>
    <x v="179"/>
    <x v="14"/>
    <s v="경북경주시"/>
    <x v="16"/>
    <x v="33"/>
    <x v="40013"/>
  </r>
  <r>
    <x v="4"/>
    <x v="14"/>
    <x v="201"/>
    <x v="179"/>
    <x v="14"/>
    <s v="경북경주시"/>
    <x v="10"/>
    <x v="34"/>
    <x v="40014"/>
  </r>
  <r>
    <x v="4"/>
    <x v="14"/>
    <x v="201"/>
    <x v="179"/>
    <x v="14"/>
    <s v="경북경주시"/>
    <x v="10"/>
    <x v="35"/>
    <x v="40015"/>
  </r>
  <r>
    <x v="4"/>
    <x v="14"/>
    <x v="201"/>
    <x v="179"/>
    <x v="14"/>
    <s v="경북경주시"/>
    <x v="10"/>
    <x v="36"/>
    <x v="40016"/>
  </r>
  <r>
    <x v="4"/>
    <x v="14"/>
    <x v="201"/>
    <x v="179"/>
    <x v="14"/>
    <s v="경북경주시"/>
    <x v="12"/>
    <x v="38"/>
    <x v="38"/>
  </r>
  <r>
    <x v="4"/>
    <x v="14"/>
    <x v="201"/>
    <x v="179"/>
    <x v="14"/>
    <s v="경북경주시"/>
    <x v="13"/>
    <x v="39"/>
    <x v="40017"/>
  </r>
  <r>
    <x v="4"/>
    <x v="14"/>
    <x v="202"/>
    <x v="180"/>
    <x v="14"/>
    <s v="경북김천시"/>
    <x v="0"/>
    <x v="0"/>
    <x v="40018"/>
  </r>
  <r>
    <x v="4"/>
    <x v="14"/>
    <x v="202"/>
    <x v="180"/>
    <x v="14"/>
    <s v="경북김천시"/>
    <x v="0"/>
    <x v="1"/>
    <x v="40019"/>
  </r>
  <r>
    <x v="4"/>
    <x v="14"/>
    <x v="202"/>
    <x v="180"/>
    <x v="14"/>
    <s v="경북김천시"/>
    <x v="0"/>
    <x v="3"/>
    <x v="40020"/>
  </r>
  <r>
    <x v="4"/>
    <x v="14"/>
    <x v="202"/>
    <x v="180"/>
    <x v="14"/>
    <s v="경북김천시"/>
    <x v="1"/>
    <x v="5"/>
    <x v="40021"/>
  </r>
  <r>
    <x v="4"/>
    <x v="14"/>
    <x v="202"/>
    <x v="180"/>
    <x v="14"/>
    <s v="경북김천시"/>
    <x v="2"/>
    <x v="7"/>
    <x v="40022"/>
  </r>
  <r>
    <x v="4"/>
    <x v="14"/>
    <x v="202"/>
    <x v="180"/>
    <x v="14"/>
    <s v="경북김천시"/>
    <x v="2"/>
    <x v="8"/>
    <x v="40023"/>
  </r>
  <r>
    <x v="4"/>
    <x v="14"/>
    <x v="202"/>
    <x v="180"/>
    <x v="14"/>
    <s v="경북김천시"/>
    <x v="3"/>
    <x v="9"/>
    <x v="40024"/>
  </r>
  <r>
    <x v="4"/>
    <x v="14"/>
    <x v="202"/>
    <x v="180"/>
    <x v="14"/>
    <s v="경북김천시"/>
    <x v="3"/>
    <x v="10"/>
    <x v="40025"/>
  </r>
  <r>
    <x v="4"/>
    <x v="14"/>
    <x v="202"/>
    <x v="180"/>
    <x v="14"/>
    <s v="경북김천시"/>
    <x v="3"/>
    <x v="11"/>
    <x v="40026"/>
  </r>
  <r>
    <x v="4"/>
    <x v="14"/>
    <x v="202"/>
    <x v="180"/>
    <x v="14"/>
    <s v="경북김천시"/>
    <x v="3"/>
    <x v="12"/>
    <x v="40027"/>
  </r>
  <r>
    <x v="4"/>
    <x v="14"/>
    <x v="202"/>
    <x v="180"/>
    <x v="14"/>
    <s v="경북김천시"/>
    <x v="14"/>
    <x v="14"/>
    <x v="40028"/>
  </r>
  <r>
    <x v="4"/>
    <x v="14"/>
    <x v="202"/>
    <x v="180"/>
    <x v="14"/>
    <s v="경북김천시"/>
    <x v="14"/>
    <x v="15"/>
    <x v="40029"/>
  </r>
  <r>
    <x v="4"/>
    <x v="14"/>
    <x v="202"/>
    <x v="180"/>
    <x v="14"/>
    <s v="경북김천시"/>
    <x v="14"/>
    <x v="16"/>
    <x v="40030"/>
  </r>
  <r>
    <x v="4"/>
    <x v="14"/>
    <x v="202"/>
    <x v="180"/>
    <x v="14"/>
    <s v="경북김천시"/>
    <x v="14"/>
    <x v="17"/>
    <x v="40031"/>
  </r>
  <r>
    <x v="4"/>
    <x v="14"/>
    <x v="202"/>
    <x v="180"/>
    <x v="14"/>
    <s v="경북김천시"/>
    <x v="14"/>
    <x v="18"/>
    <x v="40032"/>
  </r>
  <r>
    <x v="4"/>
    <x v="14"/>
    <x v="202"/>
    <x v="180"/>
    <x v="14"/>
    <s v="경북김천시"/>
    <x v="5"/>
    <x v="40"/>
    <x v="40033"/>
  </r>
  <r>
    <x v="4"/>
    <x v="14"/>
    <x v="202"/>
    <x v="180"/>
    <x v="14"/>
    <s v="경북김천시"/>
    <x v="5"/>
    <x v="19"/>
    <x v="40034"/>
  </r>
  <r>
    <x v="4"/>
    <x v="14"/>
    <x v="202"/>
    <x v="180"/>
    <x v="14"/>
    <s v="경북김천시"/>
    <x v="5"/>
    <x v="20"/>
    <x v="40035"/>
  </r>
  <r>
    <x v="4"/>
    <x v="14"/>
    <x v="202"/>
    <x v="180"/>
    <x v="14"/>
    <s v="경북김천시"/>
    <x v="5"/>
    <x v="21"/>
    <x v="40036"/>
  </r>
  <r>
    <x v="4"/>
    <x v="14"/>
    <x v="202"/>
    <x v="180"/>
    <x v="14"/>
    <s v="경북김천시"/>
    <x v="5"/>
    <x v="22"/>
    <x v="40037"/>
  </r>
  <r>
    <x v="4"/>
    <x v="14"/>
    <x v="202"/>
    <x v="180"/>
    <x v="14"/>
    <s v="경북김천시"/>
    <x v="5"/>
    <x v="43"/>
    <x v="40038"/>
  </r>
  <r>
    <x v="4"/>
    <x v="14"/>
    <x v="202"/>
    <x v="180"/>
    <x v="14"/>
    <s v="경북김천시"/>
    <x v="5"/>
    <x v="24"/>
    <x v="40039"/>
  </r>
  <r>
    <x v="4"/>
    <x v="14"/>
    <x v="202"/>
    <x v="180"/>
    <x v="14"/>
    <s v="경북김천시"/>
    <x v="6"/>
    <x v="25"/>
    <x v="40040"/>
  </r>
  <r>
    <x v="4"/>
    <x v="14"/>
    <x v="202"/>
    <x v="180"/>
    <x v="14"/>
    <s v="경북김천시"/>
    <x v="6"/>
    <x v="26"/>
    <x v="40041"/>
  </r>
  <r>
    <x v="4"/>
    <x v="14"/>
    <x v="202"/>
    <x v="180"/>
    <x v="14"/>
    <s v="경북김천시"/>
    <x v="7"/>
    <x v="27"/>
    <x v="40042"/>
  </r>
  <r>
    <x v="4"/>
    <x v="14"/>
    <x v="202"/>
    <x v="180"/>
    <x v="14"/>
    <s v="경북김천시"/>
    <x v="7"/>
    <x v="41"/>
    <x v="40043"/>
  </r>
  <r>
    <x v="4"/>
    <x v="14"/>
    <x v="202"/>
    <x v="180"/>
    <x v="14"/>
    <s v="경북김천시"/>
    <x v="15"/>
    <x v="44"/>
    <x v="40044"/>
  </r>
  <r>
    <x v="4"/>
    <x v="14"/>
    <x v="202"/>
    <x v="180"/>
    <x v="14"/>
    <s v="경북김천시"/>
    <x v="15"/>
    <x v="28"/>
    <x v="40045"/>
  </r>
  <r>
    <x v="4"/>
    <x v="14"/>
    <x v="202"/>
    <x v="180"/>
    <x v="14"/>
    <s v="경북김천시"/>
    <x v="15"/>
    <x v="29"/>
    <x v="40046"/>
  </r>
  <r>
    <x v="4"/>
    <x v="14"/>
    <x v="202"/>
    <x v="180"/>
    <x v="14"/>
    <s v="경북김천시"/>
    <x v="15"/>
    <x v="42"/>
    <x v="40047"/>
  </r>
  <r>
    <x v="4"/>
    <x v="14"/>
    <x v="202"/>
    <x v="180"/>
    <x v="14"/>
    <s v="경북김천시"/>
    <x v="15"/>
    <x v="30"/>
    <x v="40048"/>
  </r>
  <r>
    <x v="4"/>
    <x v="14"/>
    <x v="202"/>
    <x v="180"/>
    <x v="14"/>
    <s v="경북김천시"/>
    <x v="16"/>
    <x v="31"/>
    <x v="40049"/>
  </r>
  <r>
    <x v="4"/>
    <x v="14"/>
    <x v="202"/>
    <x v="180"/>
    <x v="14"/>
    <s v="경북김천시"/>
    <x v="16"/>
    <x v="33"/>
    <x v="40050"/>
  </r>
  <r>
    <x v="4"/>
    <x v="14"/>
    <x v="202"/>
    <x v="180"/>
    <x v="14"/>
    <s v="경북김천시"/>
    <x v="10"/>
    <x v="34"/>
    <x v="40051"/>
  </r>
  <r>
    <x v="4"/>
    <x v="14"/>
    <x v="202"/>
    <x v="180"/>
    <x v="14"/>
    <s v="경북김천시"/>
    <x v="10"/>
    <x v="35"/>
    <x v="40052"/>
  </r>
  <r>
    <x v="4"/>
    <x v="14"/>
    <x v="202"/>
    <x v="180"/>
    <x v="14"/>
    <s v="경북김천시"/>
    <x v="10"/>
    <x v="36"/>
    <x v="40053"/>
  </r>
  <r>
    <x v="4"/>
    <x v="14"/>
    <x v="202"/>
    <x v="180"/>
    <x v="14"/>
    <s v="경북김천시"/>
    <x v="12"/>
    <x v="38"/>
    <x v="38"/>
  </r>
  <r>
    <x v="4"/>
    <x v="14"/>
    <x v="202"/>
    <x v="180"/>
    <x v="14"/>
    <s v="경북김천시"/>
    <x v="13"/>
    <x v="39"/>
    <x v="40054"/>
  </r>
  <r>
    <x v="4"/>
    <x v="14"/>
    <x v="203"/>
    <x v="181"/>
    <x v="14"/>
    <s v="경북안동시"/>
    <x v="0"/>
    <x v="0"/>
    <x v="40055"/>
  </r>
  <r>
    <x v="4"/>
    <x v="14"/>
    <x v="203"/>
    <x v="181"/>
    <x v="14"/>
    <s v="경북안동시"/>
    <x v="0"/>
    <x v="1"/>
    <x v="40056"/>
  </r>
  <r>
    <x v="4"/>
    <x v="14"/>
    <x v="203"/>
    <x v="181"/>
    <x v="14"/>
    <s v="경북안동시"/>
    <x v="0"/>
    <x v="3"/>
    <x v="40057"/>
  </r>
  <r>
    <x v="4"/>
    <x v="14"/>
    <x v="203"/>
    <x v="181"/>
    <x v="14"/>
    <s v="경북안동시"/>
    <x v="1"/>
    <x v="5"/>
    <x v="40058"/>
  </r>
  <r>
    <x v="4"/>
    <x v="14"/>
    <x v="203"/>
    <x v="181"/>
    <x v="14"/>
    <s v="경북안동시"/>
    <x v="1"/>
    <x v="6"/>
    <x v="40059"/>
  </r>
  <r>
    <x v="4"/>
    <x v="14"/>
    <x v="203"/>
    <x v="181"/>
    <x v="14"/>
    <s v="경북안동시"/>
    <x v="2"/>
    <x v="7"/>
    <x v="40060"/>
  </r>
  <r>
    <x v="4"/>
    <x v="14"/>
    <x v="203"/>
    <x v="181"/>
    <x v="14"/>
    <s v="경북안동시"/>
    <x v="2"/>
    <x v="8"/>
    <x v="40061"/>
  </r>
  <r>
    <x v="4"/>
    <x v="14"/>
    <x v="203"/>
    <x v="181"/>
    <x v="14"/>
    <s v="경북안동시"/>
    <x v="3"/>
    <x v="9"/>
    <x v="40062"/>
  </r>
  <r>
    <x v="4"/>
    <x v="14"/>
    <x v="203"/>
    <x v="181"/>
    <x v="14"/>
    <s v="경북안동시"/>
    <x v="3"/>
    <x v="10"/>
    <x v="40063"/>
  </r>
  <r>
    <x v="4"/>
    <x v="14"/>
    <x v="203"/>
    <x v="181"/>
    <x v="14"/>
    <s v="경북안동시"/>
    <x v="3"/>
    <x v="11"/>
    <x v="40064"/>
  </r>
  <r>
    <x v="4"/>
    <x v="14"/>
    <x v="203"/>
    <x v="181"/>
    <x v="14"/>
    <s v="경북안동시"/>
    <x v="3"/>
    <x v="12"/>
    <x v="40065"/>
  </r>
  <r>
    <x v="4"/>
    <x v="14"/>
    <x v="203"/>
    <x v="181"/>
    <x v="14"/>
    <s v="경북안동시"/>
    <x v="3"/>
    <x v="13"/>
    <x v="40066"/>
  </r>
  <r>
    <x v="4"/>
    <x v="14"/>
    <x v="203"/>
    <x v="181"/>
    <x v="14"/>
    <s v="경북안동시"/>
    <x v="14"/>
    <x v="14"/>
    <x v="40067"/>
  </r>
  <r>
    <x v="4"/>
    <x v="14"/>
    <x v="203"/>
    <x v="181"/>
    <x v="14"/>
    <s v="경북안동시"/>
    <x v="14"/>
    <x v="15"/>
    <x v="40068"/>
  </r>
  <r>
    <x v="4"/>
    <x v="14"/>
    <x v="203"/>
    <x v="181"/>
    <x v="14"/>
    <s v="경북안동시"/>
    <x v="14"/>
    <x v="16"/>
    <x v="40069"/>
  </r>
  <r>
    <x v="4"/>
    <x v="14"/>
    <x v="203"/>
    <x v="181"/>
    <x v="14"/>
    <s v="경북안동시"/>
    <x v="5"/>
    <x v="40"/>
    <x v="40070"/>
  </r>
  <r>
    <x v="4"/>
    <x v="14"/>
    <x v="203"/>
    <x v="181"/>
    <x v="14"/>
    <s v="경북안동시"/>
    <x v="5"/>
    <x v="19"/>
    <x v="40071"/>
  </r>
  <r>
    <x v="4"/>
    <x v="14"/>
    <x v="203"/>
    <x v="181"/>
    <x v="14"/>
    <s v="경북안동시"/>
    <x v="5"/>
    <x v="20"/>
    <x v="40072"/>
  </r>
  <r>
    <x v="4"/>
    <x v="14"/>
    <x v="203"/>
    <x v="181"/>
    <x v="14"/>
    <s v="경북안동시"/>
    <x v="5"/>
    <x v="21"/>
    <x v="40073"/>
  </r>
  <r>
    <x v="4"/>
    <x v="14"/>
    <x v="203"/>
    <x v="181"/>
    <x v="14"/>
    <s v="경북안동시"/>
    <x v="5"/>
    <x v="22"/>
    <x v="40074"/>
  </r>
  <r>
    <x v="4"/>
    <x v="14"/>
    <x v="203"/>
    <x v="181"/>
    <x v="14"/>
    <s v="경북안동시"/>
    <x v="5"/>
    <x v="43"/>
    <x v="40075"/>
  </r>
  <r>
    <x v="4"/>
    <x v="14"/>
    <x v="203"/>
    <x v="181"/>
    <x v="14"/>
    <s v="경북안동시"/>
    <x v="5"/>
    <x v="23"/>
    <x v="40076"/>
  </r>
  <r>
    <x v="4"/>
    <x v="14"/>
    <x v="203"/>
    <x v="181"/>
    <x v="14"/>
    <s v="경북안동시"/>
    <x v="6"/>
    <x v="25"/>
    <x v="40077"/>
  </r>
  <r>
    <x v="4"/>
    <x v="14"/>
    <x v="203"/>
    <x v="181"/>
    <x v="14"/>
    <s v="경북안동시"/>
    <x v="6"/>
    <x v="26"/>
    <x v="40078"/>
  </r>
  <r>
    <x v="4"/>
    <x v="14"/>
    <x v="203"/>
    <x v="181"/>
    <x v="14"/>
    <s v="경북안동시"/>
    <x v="7"/>
    <x v="27"/>
    <x v="40079"/>
  </r>
  <r>
    <x v="4"/>
    <x v="14"/>
    <x v="203"/>
    <x v="181"/>
    <x v="14"/>
    <s v="경북안동시"/>
    <x v="7"/>
    <x v="41"/>
    <x v="40080"/>
  </r>
  <r>
    <x v="4"/>
    <x v="14"/>
    <x v="203"/>
    <x v="181"/>
    <x v="14"/>
    <s v="경북안동시"/>
    <x v="7"/>
    <x v="46"/>
    <x v="40081"/>
  </r>
  <r>
    <x v="4"/>
    <x v="14"/>
    <x v="203"/>
    <x v="181"/>
    <x v="14"/>
    <s v="경북안동시"/>
    <x v="15"/>
    <x v="29"/>
    <x v="40082"/>
  </r>
  <r>
    <x v="4"/>
    <x v="14"/>
    <x v="203"/>
    <x v="181"/>
    <x v="14"/>
    <s v="경북안동시"/>
    <x v="15"/>
    <x v="42"/>
    <x v="40083"/>
  </r>
  <r>
    <x v="4"/>
    <x v="14"/>
    <x v="203"/>
    <x v="181"/>
    <x v="14"/>
    <s v="경북안동시"/>
    <x v="15"/>
    <x v="30"/>
    <x v="40084"/>
  </r>
  <r>
    <x v="4"/>
    <x v="14"/>
    <x v="203"/>
    <x v="181"/>
    <x v="14"/>
    <s v="경북안동시"/>
    <x v="16"/>
    <x v="31"/>
    <x v="40085"/>
  </r>
  <r>
    <x v="4"/>
    <x v="14"/>
    <x v="203"/>
    <x v="181"/>
    <x v="14"/>
    <s v="경북안동시"/>
    <x v="16"/>
    <x v="33"/>
    <x v="40086"/>
  </r>
  <r>
    <x v="4"/>
    <x v="14"/>
    <x v="203"/>
    <x v="181"/>
    <x v="14"/>
    <s v="경북안동시"/>
    <x v="10"/>
    <x v="34"/>
    <x v="40087"/>
  </r>
  <r>
    <x v="4"/>
    <x v="14"/>
    <x v="203"/>
    <x v="181"/>
    <x v="14"/>
    <s v="경북안동시"/>
    <x v="10"/>
    <x v="35"/>
    <x v="40088"/>
  </r>
  <r>
    <x v="4"/>
    <x v="14"/>
    <x v="203"/>
    <x v="181"/>
    <x v="14"/>
    <s v="경북안동시"/>
    <x v="10"/>
    <x v="36"/>
    <x v="40089"/>
  </r>
  <r>
    <x v="4"/>
    <x v="14"/>
    <x v="203"/>
    <x v="181"/>
    <x v="14"/>
    <s v="경북안동시"/>
    <x v="12"/>
    <x v="38"/>
    <x v="38"/>
  </r>
  <r>
    <x v="4"/>
    <x v="14"/>
    <x v="203"/>
    <x v="181"/>
    <x v="14"/>
    <s v="경북안동시"/>
    <x v="13"/>
    <x v="39"/>
    <x v="40090"/>
  </r>
  <r>
    <x v="4"/>
    <x v="14"/>
    <x v="204"/>
    <x v="182"/>
    <x v="14"/>
    <s v="경북구미시"/>
    <x v="0"/>
    <x v="0"/>
    <x v="40091"/>
  </r>
  <r>
    <x v="4"/>
    <x v="14"/>
    <x v="204"/>
    <x v="182"/>
    <x v="14"/>
    <s v="경북구미시"/>
    <x v="0"/>
    <x v="3"/>
    <x v="40092"/>
  </r>
  <r>
    <x v="4"/>
    <x v="14"/>
    <x v="204"/>
    <x v="182"/>
    <x v="14"/>
    <s v="경북구미시"/>
    <x v="1"/>
    <x v="5"/>
    <x v="40093"/>
  </r>
  <r>
    <x v="4"/>
    <x v="14"/>
    <x v="204"/>
    <x v="182"/>
    <x v="14"/>
    <s v="경북구미시"/>
    <x v="1"/>
    <x v="6"/>
    <x v="40094"/>
  </r>
  <r>
    <x v="4"/>
    <x v="14"/>
    <x v="204"/>
    <x v="182"/>
    <x v="14"/>
    <s v="경북구미시"/>
    <x v="3"/>
    <x v="9"/>
    <x v="40095"/>
  </r>
  <r>
    <x v="4"/>
    <x v="14"/>
    <x v="204"/>
    <x v="182"/>
    <x v="14"/>
    <s v="경북구미시"/>
    <x v="3"/>
    <x v="10"/>
    <x v="40096"/>
  </r>
  <r>
    <x v="4"/>
    <x v="14"/>
    <x v="204"/>
    <x v="182"/>
    <x v="14"/>
    <s v="경북구미시"/>
    <x v="3"/>
    <x v="11"/>
    <x v="40097"/>
  </r>
  <r>
    <x v="4"/>
    <x v="14"/>
    <x v="204"/>
    <x v="182"/>
    <x v="14"/>
    <s v="경북구미시"/>
    <x v="3"/>
    <x v="12"/>
    <x v="40098"/>
  </r>
  <r>
    <x v="4"/>
    <x v="14"/>
    <x v="204"/>
    <x v="182"/>
    <x v="14"/>
    <s v="경북구미시"/>
    <x v="3"/>
    <x v="13"/>
    <x v="40099"/>
  </r>
  <r>
    <x v="4"/>
    <x v="14"/>
    <x v="204"/>
    <x v="182"/>
    <x v="14"/>
    <s v="경북구미시"/>
    <x v="14"/>
    <x v="14"/>
    <x v="40100"/>
  </r>
  <r>
    <x v="4"/>
    <x v="14"/>
    <x v="204"/>
    <x v="182"/>
    <x v="14"/>
    <s v="경북구미시"/>
    <x v="14"/>
    <x v="15"/>
    <x v="40101"/>
  </r>
  <r>
    <x v="4"/>
    <x v="14"/>
    <x v="204"/>
    <x v="182"/>
    <x v="14"/>
    <s v="경북구미시"/>
    <x v="14"/>
    <x v="17"/>
    <x v="40102"/>
  </r>
  <r>
    <x v="4"/>
    <x v="14"/>
    <x v="204"/>
    <x v="182"/>
    <x v="14"/>
    <s v="경북구미시"/>
    <x v="14"/>
    <x v="18"/>
    <x v="40103"/>
  </r>
  <r>
    <x v="4"/>
    <x v="14"/>
    <x v="204"/>
    <x v="182"/>
    <x v="14"/>
    <s v="경북구미시"/>
    <x v="5"/>
    <x v="40"/>
    <x v="40104"/>
  </r>
  <r>
    <x v="4"/>
    <x v="14"/>
    <x v="204"/>
    <x v="182"/>
    <x v="14"/>
    <s v="경북구미시"/>
    <x v="5"/>
    <x v="20"/>
    <x v="40105"/>
  </r>
  <r>
    <x v="4"/>
    <x v="14"/>
    <x v="204"/>
    <x v="182"/>
    <x v="14"/>
    <s v="경북구미시"/>
    <x v="5"/>
    <x v="21"/>
    <x v="40106"/>
  </r>
  <r>
    <x v="4"/>
    <x v="14"/>
    <x v="204"/>
    <x v="182"/>
    <x v="14"/>
    <s v="경북구미시"/>
    <x v="5"/>
    <x v="22"/>
    <x v="40107"/>
  </r>
  <r>
    <x v="4"/>
    <x v="14"/>
    <x v="204"/>
    <x v="182"/>
    <x v="14"/>
    <s v="경북구미시"/>
    <x v="5"/>
    <x v="24"/>
    <x v="40108"/>
  </r>
  <r>
    <x v="4"/>
    <x v="14"/>
    <x v="204"/>
    <x v="182"/>
    <x v="14"/>
    <s v="경북구미시"/>
    <x v="6"/>
    <x v="25"/>
    <x v="40109"/>
  </r>
  <r>
    <x v="4"/>
    <x v="14"/>
    <x v="204"/>
    <x v="182"/>
    <x v="14"/>
    <s v="경북구미시"/>
    <x v="6"/>
    <x v="26"/>
    <x v="40110"/>
  </r>
  <r>
    <x v="4"/>
    <x v="14"/>
    <x v="204"/>
    <x v="182"/>
    <x v="14"/>
    <s v="경북구미시"/>
    <x v="7"/>
    <x v="27"/>
    <x v="40111"/>
  </r>
  <r>
    <x v="4"/>
    <x v="14"/>
    <x v="204"/>
    <x v="182"/>
    <x v="14"/>
    <s v="경북구미시"/>
    <x v="7"/>
    <x v="41"/>
    <x v="40112"/>
  </r>
  <r>
    <x v="4"/>
    <x v="14"/>
    <x v="204"/>
    <x v="182"/>
    <x v="14"/>
    <s v="경북구미시"/>
    <x v="7"/>
    <x v="46"/>
    <x v="40113"/>
  </r>
  <r>
    <x v="4"/>
    <x v="14"/>
    <x v="204"/>
    <x v="182"/>
    <x v="14"/>
    <s v="경북구미시"/>
    <x v="15"/>
    <x v="29"/>
    <x v="40114"/>
  </r>
  <r>
    <x v="4"/>
    <x v="14"/>
    <x v="204"/>
    <x v="182"/>
    <x v="14"/>
    <s v="경북구미시"/>
    <x v="15"/>
    <x v="42"/>
    <x v="40115"/>
  </r>
  <r>
    <x v="4"/>
    <x v="14"/>
    <x v="204"/>
    <x v="182"/>
    <x v="14"/>
    <s v="경북구미시"/>
    <x v="15"/>
    <x v="30"/>
    <x v="40116"/>
  </r>
  <r>
    <x v="4"/>
    <x v="14"/>
    <x v="204"/>
    <x v="182"/>
    <x v="14"/>
    <s v="경북구미시"/>
    <x v="16"/>
    <x v="31"/>
    <x v="40117"/>
  </r>
  <r>
    <x v="4"/>
    <x v="14"/>
    <x v="204"/>
    <x v="182"/>
    <x v="14"/>
    <s v="경북구미시"/>
    <x v="16"/>
    <x v="33"/>
    <x v="40118"/>
  </r>
  <r>
    <x v="4"/>
    <x v="14"/>
    <x v="204"/>
    <x v="182"/>
    <x v="14"/>
    <s v="경북구미시"/>
    <x v="10"/>
    <x v="34"/>
    <x v="40119"/>
  </r>
  <r>
    <x v="4"/>
    <x v="14"/>
    <x v="204"/>
    <x v="182"/>
    <x v="14"/>
    <s v="경북구미시"/>
    <x v="10"/>
    <x v="35"/>
    <x v="40120"/>
  </r>
  <r>
    <x v="4"/>
    <x v="14"/>
    <x v="204"/>
    <x v="182"/>
    <x v="14"/>
    <s v="경북구미시"/>
    <x v="12"/>
    <x v="38"/>
    <x v="38"/>
  </r>
  <r>
    <x v="4"/>
    <x v="14"/>
    <x v="204"/>
    <x v="182"/>
    <x v="14"/>
    <s v="경북구미시"/>
    <x v="13"/>
    <x v="39"/>
    <x v="40121"/>
  </r>
  <r>
    <x v="4"/>
    <x v="14"/>
    <x v="205"/>
    <x v="183"/>
    <x v="14"/>
    <s v="경북영주시"/>
    <x v="0"/>
    <x v="0"/>
    <x v="40122"/>
  </r>
  <r>
    <x v="4"/>
    <x v="14"/>
    <x v="205"/>
    <x v="183"/>
    <x v="14"/>
    <s v="경북영주시"/>
    <x v="0"/>
    <x v="1"/>
    <x v="40123"/>
  </r>
  <r>
    <x v="4"/>
    <x v="14"/>
    <x v="205"/>
    <x v="183"/>
    <x v="14"/>
    <s v="경북영주시"/>
    <x v="0"/>
    <x v="2"/>
    <x v="40124"/>
  </r>
  <r>
    <x v="4"/>
    <x v="14"/>
    <x v="205"/>
    <x v="183"/>
    <x v="14"/>
    <s v="경북영주시"/>
    <x v="0"/>
    <x v="3"/>
    <x v="40125"/>
  </r>
  <r>
    <x v="4"/>
    <x v="14"/>
    <x v="205"/>
    <x v="183"/>
    <x v="14"/>
    <s v="경북영주시"/>
    <x v="1"/>
    <x v="5"/>
    <x v="40126"/>
  </r>
  <r>
    <x v="4"/>
    <x v="14"/>
    <x v="205"/>
    <x v="183"/>
    <x v="14"/>
    <s v="경북영주시"/>
    <x v="1"/>
    <x v="6"/>
    <x v="40127"/>
  </r>
  <r>
    <x v="4"/>
    <x v="14"/>
    <x v="205"/>
    <x v="183"/>
    <x v="14"/>
    <s v="경북영주시"/>
    <x v="2"/>
    <x v="7"/>
    <x v="40128"/>
  </r>
  <r>
    <x v="4"/>
    <x v="14"/>
    <x v="205"/>
    <x v="183"/>
    <x v="14"/>
    <s v="경북영주시"/>
    <x v="2"/>
    <x v="8"/>
    <x v="40129"/>
  </r>
  <r>
    <x v="4"/>
    <x v="14"/>
    <x v="205"/>
    <x v="183"/>
    <x v="14"/>
    <s v="경북영주시"/>
    <x v="3"/>
    <x v="9"/>
    <x v="40130"/>
  </r>
  <r>
    <x v="4"/>
    <x v="14"/>
    <x v="205"/>
    <x v="183"/>
    <x v="14"/>
    <s v="경북영주시"/>
    <x v="3"/>
    <x v="10"/>
    <x v="40131"/>
  </r>
  <r>
    <x v="4"/>
    <x v="14"/>
    <x v="205"/>
    <x v="183"/>
    <x v="14"/>
    <s v="경북영주시"/>
    <x v="3"/>
    <x v="11"/>
    <x v="40132"/>
  </r>
  <r>
    <x v="4"/>
    <x v="14"/>
    <x v="205"/>
    <x v="183"/>
    <x v="14"/>
    <s v="경북영주시"/>
    <x v="3"/>
    <x v="12"/>
    <x v="40133"/>
  </r>
  <r>
    <x v="4"/>
    <x v="14"/>
    <x v="205"/>
    <x v="183"/>
    <x v="14"/>
    <s v="경북영주시"/>
    <x v="3"/>
    <x v="13"/>
    <x v="40134"/>
  </r>
  <r>
    <x v="4"/>
    <x v="14"/>
    <x v="205"/>
    <x v="183"/>
    <x v="14"/>
    <s v="경북영주시"/>
    <x v="14"/>
    <x v="14"/>
    <x v="40135"/>
  </r>
  <r>
    <x v="4"/>
    <x v="14"/>
    <x v="205"/>
    <x v="183"/>
    <x v="14"/>
    <s v="경북영주시"/>
    <x v="14"/>
    <x v="15"/>
    <x v="40136"/>
  </r>
  <r>
    <x v="4"/>
    <x v="14"/>
    <x v="205"/>
    <x v="183"/>
    <x v="14"/>
    <s v="경북영주시"/>
    <x v="14"/>
    <x v="16"/>
    <x v="40137"/>
  </r>
  <r>
    <x v="4"/>
    <x v="14"/>
    <x v="205"/>
    <x v="183"/>
    <x v="14"/>
    <s v="경북영주시"/>
    <x v="14"/>
    <x v="17"/>
    <x v="40138"/>
  </r>
  <r>
    <x v="4"/>
    <x v="14"/>
    <x v="205"/>
    <x v="183"/>
    <x v="14"/>
    <s v="경북영주시"/>
    <x v="14"/>
    <x v="18"/>
    <x v="40139"/>
  </r>
  <r>
    <x v="4"/>
    <x v="14"/>
    <x v="205"/>
    <x v="183"/>
    <x v="14"/>
    <s v="경북영주시"/>
    <x v="5"/>
    <x v="40"/>
    <x v="40140"/>
  </r>
  <r>
    <x v="4"/>
    <x v="14"/>
    <x v="205"/>
    <x v="183"/>
    <x v="14"/>
    <s v="경북영주시"/>
    <x v="5"/>
    <x v="19"/>
    <x v="40141"/>
  </r>
  <r>
    <x v="4"/>
    <x v="14"/>
    <x v="205"/>
    <x v="183"/>
    <x v="14"/>
    <s v="경북영주시"/>
    <x v="5"/>
    <x v="20"/>
    <x v="40142"/>
  </r>
  <r>
    <x v="4"/>
    <x v="14"/>
    <x v="205"/>
    <x v="183"/>
    <x v="14"/>
    <s v="경북영주시"/>
    <x v="5"/>
    <x v="21"/>
    <x v="40143"/>
  </r>
  <r>
    <x v="4"/>
    <x v="14"/>
    <x v="205"/>
    <x v="183"/>
    <x v="14"/>
    <s v="경북영주시"/>
    <x v="5"/>
    <x v="22"/>
    <x v="40144"/>
  </r>
  <r>
    <x v="4"/>
    <x v="14"/>
    <x v="205"/>
    <x v="183"/>
    <x v="14"/>
    <s v="경북영주시"/>
    <x v="5"/>
    <x v="43"/>
    <x v="40145"/>
  </r>
  <r>
    <x v="4"/>
    <x v="14"/>
    <x v="205"/>
    <x v="183"/>
    <x v="14"/>
    <s v="경북영주시"/>
    <x v="5"/>
    <x v="23"/>
    <x v="40146"/>
  </r>
  <r>
    <x v="4"/>
    <x v="14"/>
    <x v="205"/>
    <x v="183"/>
    <x v="14"/>
    <s v="경북영주시"/>
    <x v="5"/>
    <x v="24"/>
    <x v="40147"/>
  </r>
  <r>
    <x v="4"/>
    <x v="14"/>
    <x v="205"/>
    <x v="183"/>
    <x v="14"/>
    <s v="경북영주시"/>
    <x v="6"/>
    <x v="25"/>
    <x v="40148"/>
  </r>
  <r>
    <x v="4"/>
    <x v="14"/>
    <x v="205"/>
    <x v="183"/>
    <x v="14"/>
    <s v="경북영주시"/>
    <x v="6"/>
    <x v="26"/>
    <x v="40149"/>
  </r>
  <r>
    <x v="4"/>
    <x v="14"/>
    <x v="205"/>
    <x v="183"/>
    <x v="14"/>
    <s v="경북영주시"/>
    <x v="7"/>
    <x v="27"/>
    <x v="40150"/>
  </r>
  <r>
    <x v="4"/>
    <x v="14"/>
    <x v="205"/>
    <x v="183"/>
    <x v="14"/>
    <s v="경북영주시"/>
    <x v="7"/>
    <x v="41"/>
    <x v="40151"/>
  </r>
  <r>
    <x v="4"/>
    <x v="14"/>
    <x v="205"/>
    <x v="183"/>
    <x v="14"/>
    <s v="경북영주시"/>
    <x v="7"/>
    <x v="46"/>
    <x v="40152"/>
  </r>
  <r>
    <x v="4"/>
    <x v="14"/>
    <x v="205"/>
    <x v="183"/>
    <x v="14"/>
    <s v="경북영주시"/>
    <x v="15"/>
    <x v="29"/>
    <x v="40153"/>
  </r>
  <r>
    <x v="4"/>
    <x v="14"/>
    <x v="205"/>
    <x v="183"/>
    <x v="14"/>
    <s v="경북영주시"/>
    <x v="15"/>
    <x v="42"/>
    <x v="40154"/>
  </r>
  <r>
    <x v="4"/>
    <x v="14"/>
    <x v="205"/>
    <x v="183"/>
    <x v="14"/>
    <s v="경북영주시"/>
    <x v="15"/>
    <x v="30"/>
    <x v="40155"/>
  </r>
  <r>
    <x v="4"/>
    <x v="14"/>
    <x v="205"/>
    <x v="183"/>
    <x v="14"/>
    <s v="경북영주시"/>
    <x v="16"/>
    <x v="31"/>
    <x v="40156"/>
  </r>
  <r>
    <x v="4"/>
    <x v="14"/>
    <x v="205"/>
    <x v="183"/>
    <x v="14"/>
    <s v="경북영주시"/>
    <x v="16"/>
    <x v="33"/>
    <x v="40157"/>
  </r>
  <r>
    <x v="4"/>
    <x v="14"/>
    <x v="205"/>
    <x v="183"/>
    <x v="14"/>
    <s v="경북영주시"/>
    <x v="10"/>
    <x v="34"/>
    <x v="40158"/>
  </r>
  <r>
    <x v="4"/>
    <x v="14"/>
    <x v="205"/>
    <x v="183"/>
    <x v="14"/>
    <s v="경북영주시"/>
    <x v="10"/>
    <x v="35"/>
    <x v="40159"/>
  </r>
  <r>
    <x v="4"/>
    <x v="14"/>
    <x v="205"/>
    <x v="183"/>
    <x v="14"/>
    <s v="경북영주시"/>
    <x v="10"/>
    <x v="36"/>
    <x v="40160"/>
  </r>
  <r>
    <x v="4"/>
    <x v="14"/>
    <x v="205"/>
    <x v="183"/>
    <x v="14"/>
    <s v="경북영주시"/>
    <x v="12"/>
    <x v="38"/>
    <x v="38"/>
  </r>
  <r>
    <x v="4"/>
    <x v="14"/>
    <x v="205"/>
    <x v="183"/>
    <x v="14"/>
    <s v="경북영주시"/>
    <x v="13"/>
    <x v="39"/>
    <x v="40161"/>
  </r>
  <r>
    <x v="4"/>
    <x v="14"/>
    <x v="206"/>
    <x v="184"/>
    <x v="14"/>
    <s v="경북영천시"/>
    <x v="0"/>
    <x v="0"/>
    <x v="40162"/>
  </r>
  <r>
    <x v="4"/>
    <x v="14"/>
    <x v="206"/>
    <x v="184"/>
    <x v="14"/>
    <s v="경북영천시"/>
    <x v="0"/>
    <x v="1"/>
    <x v="40163"/>
  </r>
  <r>
    <x v="4"/>
    <x v="14"/>
    <x v="206"/>
    <x v="184"/>
    <x v="14"/>
    <s v="경북영천시"/>
    <x v="0"/>
    <x v="3"/>
    <x v="40164"/>
  </r>
  <r>
    <x v="4"/>
    <x v="14"/>
    <x v="206"/>
    <x v="184"/>
    <x v="14"/>
    <s v="경북영천시"/>
    <x v="1"/>
    <x v="5"/>
    <x v="40165"/>
  </r>
  <r>
    <x v="4"/>
    <x v="14"/>
    <x v="206"/>
    <x v="184"/>
    <x v="14"/>
    <s v="경북영천시"/>
    <x v="2"/>
    <x v="7"/>
    <x v="40166"/>
  </r>
  <r>
    <x v="4"/>
    <x v="14"/>
    <x v="206"/>
    <x v="184"/>
    <x v="14"/>
    <s v="경북영천시"/>
    <x v="2"/>
    <x v="8"/>
    <x v="40167"/>
  </r>
  <r>
    <x v="4"/>
    <x v="14"/>
    <x v="206"/>
    <x v="184"/>
    <x v="14"/>
    <s v="경북영천시"/>
    <x v="3"/>
    <x v="9"/>
    <x v="40168"/>
  </r>
  <r>
    <x v="4"/>
    <x v="14"/>
    <x v="206"/>
    <x v="184"/>
    <x v="14"/>
    <s v="경북영천시"/>
    <x v="3"/>
    <x v="11"/>
    <x v="40169"/>
  </r>
  <r>
    <x v="4"/>
    <x v="14"/>
    <x v="206"/>
    <x v="184"/>
    <x v="14"/>
    <s v="경북영천시"/>
    <x v="3"/>
    <x v="12"/>
    <x v="40170"/>
  </r>
  <r>
    <x v="4"/>
    <x v="14"/>
    <x v="206"/>
    <x v="184"/>
    <x v="14"/>
    <s v="경북영천시"/>
    <x v="3"/>
    <x v="13"/>
    <x v="40171"/>
  </r>
  <r>
    <x v="4"/>
    <x v="14"/>
    <x v="206"/>
    <x v="184"/>
    <x v="14"/>
    <s v="경북영천시"/>
    <x v="14"/>
    <x v="14"/>
    <x v="40172"/>
  </r>
  <r>
    <x v="4"/>
    <x v="14"/>
    <x v="206"/>
    <x v="184"/>
    <x v="14"/>
    <s v="경북영천시"/>
    <x v="14"/>
    <x v="15"/>
    <x v="40173"/>
  </r>
  <r>
    <x v="4"/>
    <x v="14"/>
    <x v="206"/>
    <x v="184"/>
    <x v="14"/>
    <s v="경북영천시"/>
    <x v="14"/>
    <x v="17"/>
    <x v="40174"/>
  </r>
  <r>
    <x v="4"/>
    <x v="14"/>
    <x v="206"/>
    <x v="184"/>
    <x v="14"/>
    <s v="경북영천시"/>
    <x v="14"/>
    <x v="18"/>
    <x v="40175"/>
  </r>
  <r>
    <x v="4"/>
    <x v="14"/>
    <x v="206"/>
    <x v="184"/>
    <x v="14"/>
    <s v="경북영천시"/>
    <x v="5"/>
    <x v="40"/>
    <x v="40176"/>
  </r>
  <r>
    <x v="4"/>
    <x v="14"/>
    <x v="206"/>
    <x v="184"/>
    <x v="14"/>
    <s v="경북영천시"/>
    <x v="5"/>
    <x v="19"/>
    <x v="40177"/>
  </r>
  <r>
    <x v="4"/>
    <x v="14"/>
    <x v="206"/>
    <x v="184"/>
    <x v="14"/>
    <s v="경북영천시"/>
    <x v="5"/>
    <x v="20"/>
    <x v="40178"/>
  </r>
  <r>
    <x v="4"/>
    <x v="14"/>
    <x v="206"/>
    <x v="184"/>
    <x v="14"/>
    <s v="경북영천시"/>
    <x v="5"/>
    <x v="21"/>
    <x v="40179"/>
  </r>
  <r>
    <x v="4"/>
    <x v="14"/>
    <x v="206"/>
    <x v="184"/>
    <x v="14"/>
    <s v="경북영천시"/>
    <x v="5"/>
    <x v="22"/>
    <x v="40180"/>
  </r>
  <r>
    <x v="4"/>
    <x v="14"/>
    <x v="206"/>
    <x v="184"/>
    <x v="14"/>
    <s v="경북영천시"/>
    <x v="5"/>
    <x v="43"/>
    <x v="40181"/>
  </r>
  <r>
    <x v="4"/>
    <x v="14"/>
    <x v="206"/>
    <x v="184"/>
    <x v="14"/>
    <s v="경북영천시"/>
    <x v="5"/>
    <x v="24"/>
    <x v="40182"/>
  </r>
  <r>
    <x v="4"/>
    <x v="14"/>
    <x v="206"/>
    <x v="184"/>
    <x v="14"/>
    <s v="경북영천시"/>
    <x v="6"/>
    <x v="25"/>
    <x v="40183"/>
  </r>
  <r>
    <x v="4"/>
    <x v="14"/>
    <x v="206"/>
    <x v="184"/>
    <x v="14"/>
    <s v="경북영천시"/>
    <x v="6"/>
    <x v="26"/>
    <x v="40184"/>
  </r>
  <r>
    <x v="4"/>
    <x v="14"/>
    <x v="206"/>
    <x v="184"/>
    <x v="14"/>
    <s v="경북영천시"/>
    <x v="7"/>
    <x v="27"/>
    <x v="40185"/>
  </r>
  <r>
    <x v="4"/>
    <x v="14"/>
    <x v="206"/>
    <x v="184"/>
    <x v="14"/>
    <s v="경북영천시"/>
    <x v="7"/>
    <x v="41"/>
    <x v="40186"/>
  </r>
  <r>
    <x v="4"/>
    <x v="14"/>
    <x v="206"/>
    <x v="184"/>
    <x v="14"/>
    <s v="경북영천시"/>
    <x v="15"/>
    <x v="29"/>
    <x v="40187"/>
  </r>
  <r>
    <x v="4"/>
    <x v="14"/>
    <x v="206"/>
    <x v="184"/>
    <x v="14"/>
    <s v="경북영천시"/>
    <x v="15"/>
    <x v="42"/>
    <x v="40188"/>
  </r>
  <r>
    <x v="4"/>
    <x v="14"/>
    <x v="206"/>
    <x v="184"/>
    <x v="14"/>
    <s v="경북영천시"/>
    <x v="16"/>
    <x v="31"/>
    <x v="40189"/>
  </r>
  <r>
    <x v="4"/>
    <x v="14"/>
    <x v="206"/>
    <x v="184"/>
    <x v="14"/>
    <s v="경북영천시"/>
    <x v="16"/>
    <x v="33"/>
    <x v="40190"/>
  </r>
  <r>
    <x v="4"/>
    <x v="14"/>
    <x v="206"/>
    <x v="184"/>
    <x v="14"/>
    <s v="경북영천시"/>
    <x v="10"/>
    <x v="34"/>
    <x v="40191"/>
  </r>
  <r>
    <x v="4"/>
    <x v="14"/>
    <x v="206"/>
    <x v="184"/>
    <x v="14"/>
    <s v="경북영천시"/>
    <x v="10"/>
    <x v="35"/>
    <x v="40192"/>
  </r>
  <r>
    <x v="4"/>
    <x v="14"/>
    <x v="206"/>
    <x v="184"/>
    <x v="14"/>
    <s v="경북영천시"/>
    <x v="10"/>
    <x v="36"/>
    <x v="40193"/>
  </r>
  <r>
    <x v="4"/>
    <x v="14"/>
    <x v="206"/>
    <x v="184"/>
    <x v="14"/>
    <s v="경북영천시"/>
    <x v="12"/>
    <x v="38"/>
    <x v="38"/>
  </r>
  <r>
    <x v="4"/>
    <x v="14"/>
    <x v="206"/>
    <x v="184"/>
    <x v="14"/>
    <s v="경북영천시"/>
    <x v="13"/>
    <x v="39"/>
    <x v="40194"/>
  </r>
  <r>
    <x v="4"/>
    <x v="14"/>
    <x v="207"/>
    <x v="185"/>
    <x v="14"/>
    <s v="경북상주시"/>
    <x v="0"/>
    <x v="0"/>
    <x v="40195"/>
  </r>
  <r>
    <x v="4"/>
    <x v="14"/>
    <x v="207"/>
    <x v="185"/>
    <x v="14"/>
    <s v="경북상주시"/>
    <x v="0"/>
    <x v="1"/>
    <x v="40196"/>
  </r>
  <r>
    <x v="4"/>
    <x v="14"/>
    <x v="207"/>
    <x v="185"/>
    <x v="14"/>
    <s v="경북상주시"/>
    <x v="0"/>
    <x v="3"/>
    <x v="40197"/>
  </r>
  <r>
    <x v="4"/>
    <x v="14"/>
    <x v="207"/>
    <x v="185"/>
    <x v="14"/>
    <s v="경북상주시"/>
    <x v="1"/>
    <x v="5"/>
    <x v="40198"/>
  </r>
  <r>
    <x v="4"/>
    <x v="14"/>
    <x v="207"/>
    <x v="185"/>
    <x v="14"/>
    <s v="경북상주시"/>
    <x v="1"/>
    <x v="6"/>
    <x v="40199"/>
  </r>
  <r>
    <x v="4"/>
    <x v="14"/>
    <x v="207"/>
    <x v="185"/>
    <x v="14"/>
    <s v="경북상주시"/>
    <x v="2"/>
    <x v="8"/>
    <x v="40200"/>
  </r>
  <r>
    <x v="4"/>
    <x v="14"/>
    <x v="207"/>
    <x v="185"/>
    <x v="14"/>
    <s v="경북상주시"/>
    <x v="3"/>
    <x v="9"/>
    <x v="40201"/>
  </r>
  <r>
    <x v="4"/>
    <x v="14"/>
    <x v="207"/>
    <x v="185"/>
    <x v="14"/>
    <s v="경북상주시"/>
    <x v="3"/>
    <x v="10"/>
    <x v="40202"/>
  </r>
  <r>
    <x v="4"/>
    <x v="14"/>
    <x v="207"/>
    <x v="185"/>
    <x v="14"/>
    <s v="경북상주시"/>
    <x v="3"/>
    <x v="11"/>
    <x v="40203"/>
  </r>
  <r>
    <x v="4"/>
    <x v="14"/>
    <x v="207"/>
    <x v="185"/>
    <x v="14"/>
    <s v="경북상주시"/>
    <x v="3"/>
    <x v="12"/>
    <x v="40204"/>
  </r>
  <r>
    <x v="4"/>
    <x v="14"/>
    <x v="207"/>
    <x v="185"/>
    <x v="14"/>
    <s v="경북상주시"/>
    <x v="3"/>
    <x v="13"/>
    <x v="40205"/>
  </r>
  <r>
    <x v="4"/>
    <x v="14"/>
    <x v="207"/>
    <x v="185"/>
    <x v="14"/>
    <s v="경북상주시"/>
    <x v="14"/>
    <x v="14"/>
    <x v="40206"/>
  </r>
  <r>
    <x v="4"/>
    <x v="14"/>
    <x v="207"/>
    <x v="185"/>
    <x v="14"/>
    <s v="경북상주시"/>
    <x v="14"/>
    <x v="15"/>
    <x v="40207"/>
  </r>
  <r>
    <x v="4"/>
    <x v="14"/>
    <x v="207"/>
    <x v="185"/>
    <x v="14"/>
    <s v="경북상주시"/>
    <x v="14"/>
    <x v="16"/>
    <x v="40208"/>
  </r>
  <r>
    <x v="4"/>
    <x v="14"/>
    <x v="207"/>
    <x v="185"/>
    <x v="14"/>
    <s v="경북상주시"/>
    <x v="14"/>
    <x v="17"/>
    <x v="40209"/>
  </r>
  <r>
    <x v="4"/>
    <x v="14"/>
    <x v="207"/>
    <x v="185"/>
    <x v="14"/>
    <s v="경북상주시"/>
    <x v="5"/>
    <x v="40"/>
    <x v="40210"/>
  </r>
  <r>
    <x v="4"/>
    <x v="14"/>
    <x v="207"/>
    <x v="185"/>
    <x v="14"/>
    <s v="경북상주시"/>
    <x v="5"/>
    <x v="19"/>
    <x v="40211"/>
  </r>
  <r>
    <x v="4"/>
    <x v="14"/>
    <x v="207"/>
    <x v="185"/>
    <x v="14"/>
    <s v="경북상주시"/>
    <x v="5"/>
    <x v="20"/>
    <x v="40212"/>
  </r>
  <r>
    <x v="4"/>
    <x v="14"/>
    <x v="207"/>
    <x v="185"/>
    <x v="14"/>
    <s v="경북상주시"/>
    <x v="5"/>
    <x v="21"/>
    <x v="40213"/>
  </r>
  <r>
    <x v="4"/>
    <x v="14"/>
    <x v="207"/>
    <x v="185"/>
    <x v="14"/>
    <s v="경북상주시"/>
    <x v="5"/>
    <x v="22"/>
    <x v="40214"/>
  </r>
  <r>
    <x v="4"/>
    <x v="14"/>
    <x v="207"/>
    <x v="185"/>
    <x v="14"/>
    <s v="경북상주시"/>
    <x v="6"/>
    <x v="25"/>
    <x v="40215"/>
  </r>
  <r>
    <x v="4"/>
    <x v="14"/>
    <x v="207"/>
    <x v="185"/>
    <x v="14"/>
    <s v="경북상주시"/>
    <x v="6"/>
    <x v="26"/>
    <x v="40216"/>
  </r>
  <r>
    <x v="4"/>
    <x v="14"/>
    <x v="207"/>
    <x v="185"/>
    <x v="14"/>
    <s v="경북상주시"/>
    <x v="7"/>
    <x v="27"/>
    <x v="40217"/>
  </r>
  <r>
    <x v="4"/>
    <x v="14"/>
    <x v="207"/>
    <x v="185"/>
    <x v="14"/>
    <s v="경북상주시"/>
    <x v="7"/>
    <x v="41"/>
    <x v="40218"/>
  </r>
  <r>
    <x v="4"/>
    <x v="14"/>
    <x v="207"/>
    <x v="185"/>
    <x v="14"/>
    <s v="경북상주시"/>
    <x v="15"/>
    <x v="44"/>
    <x v="40219"/>
  </r>
  <r>
    <x v="4"/>
    <x v="14"/>
    <x v="207"/>
    <x v="185"/>
    <x v="14"/>
    <s v="경북상주시"/>
    <x v="15"/>
    <x v="29"/>
    <x v="40220"/>
  </r>
  <r>
    <x v="4"/>
    <x v="14"/>
    <x v="207"/>
    <x v="185"/>
    <x v="14"/>
    <s v="경북상주시"/>
    <x v="15"/>
    <x v="42"/>
    <x v="40221"/>
  </r>
  <r>
    <x v="4"/>
    <x v="14"/>
    <x v="207"/>
    <x v="185"/>
    <x v="14"/>
    <s v="경북상주시"/>
    <x v="15"/>
    <x v="30"/>
    <x v="40222"/>
  </r>
  <r>
    <x v="4"/>
    <x v="14"/>
    <x v="207"/>
    <x v="185"/>
    <x v="14"/>
    <s v="경북상주시"/>
    <x v="16"/>
    <x v="31"/>
    <x v="40223"/>
  </r>
  <r>
    <x v="4"/>
    <x v="14"/>
    <x v="207"/>
    <x v="185"/>
    <x v="14"/>
    <s v="경북상주시"/>
    <x v="16"/>
    <x v="33"/>
    <x v="40224"/>
  </r>
  <r>
    <x v="4"/>
    <x v="14"/>
    <x v="207"/>
    <x v="185"/>
    <x v="14"/>
    <s v="경북상주시"/>
    <x v="10"/>
    <x v="34"/>
    <x v="40225"/>
  </r>
  <r>
    <x v="4"/>
    <x v="14"/>
    <x v="207"/>
    <x v="185"/>
    <x v="14"/>
    <s v="경북상주시"/>
    <x v="10"/>
    <x v="35"/>
    <x v="40226"/>
  </r>
  <r>
    <x v="4"/>
    <x v="14"/>
    <x v="207"/>
    <x v="185"/>
    <x v="14"/>
    <s v="경북상주시"/>
    <x v="10"/>
    <x v="36"/>
    <x v="40227"/>
  </r>
  <r>
    <x v="4"/>
    <x v="14"/>
    <x v="207"/>
    <x v="185"/>
    <x v="14"/>
    <s v="경북상주시"/>
    <x v="12"/>
    <x v="38"/>
    <x v="38"/>
  </r>
  <r>
    <x v="4"/>
    <x v="14"/>
    <x v="207"/>
    <x v="185"/>
    <x v="14"/>
    <s v="경북상주시"/>
    <x v="13"/>
    <x v="39"/>
    <x v="40228"/>
  </r>
  <r>
    <x v="4"/>
    <x v="14"/>
    <x v="208"/>
    <x v="186"/>
    <x v="14"/>
    <s v="경북문경시"/>
    <x v="0"/>
    <x v="0"/>
    <x v="40229"/>
  </r>
  <r>
    <x v="4"/>
    <x v="14"/>
    <x v="208"/>
    <x v="186"/>
    <x v="14"/>
    <s v="경북문경시"/>
    <x v="0"/>
    <x v="1"/>
    <x v="40230"/>
  </r>
  <r>
    <x v="4"/>
    <x v="14"/>
    <x v="208"/>
    <x v="186"/>
    <x v="14"/>
    <s v="경북문경시"/>
    <x v="0"/>
    <x v="3"/>
    <x v="40231"/>
  </r>
  <r>
    <x v="4"/>
    <x v="14"/>
    <x v="208"/>
    <x v="186"/>
    <x v="14"/>
    <s v="경북문경시"/>
    <x v="1"/>
    <x v="5"/>
    <x v="40232"/>
  </r>
  <r>
    <x v="4"/>
    <x v="14"/>
    <x v="208"/>
    <x v="186"/>
    <x v="14"/>
    <s v="경북문경시"/>
    <x v="1"/>
    <x v="6"/>
    <x v="40233"/>
  </r>
  <r>
    <x v="4"/>
    <x v="14"/>
    <x v="208"/>
    <x v="186"/>
    <x v="14"/>
    <s v="경북문경시"/>
    <x v="2"/>
    <x v="7"/>
    <x v="40234"/>
  </r>
  <r>
    <x v="4"/>
    <x v="14"/>
    <x v="208"/>
    <x v="186"/>
    <x v="14"/>
    <s v="경북문경시"/>
    <x v="3"/>
    <x v="9"/>
    <x v="40235"/>
  </r>
  <r>
    <x v="4"/>
    <x v="14"/>
    <x v="208"/>
    <x v="186"/>
    <x v="14"/>
    <s v="경북문경시"/>
    <x v="3"/>
    <x v="10"/>
    <x v="40236"/>
  </r>
  <r>
    <x v="4"/>
    <x v="14"/>
    <x v="208"/>
    <x v="186"/>
    <x v="14"/>
    <s v="경북문경시"/>
    <x v="3"/>
    <x v="11"/>
    <x v="40237"/>
  </r>
  <r>
    <x v="4"/>
    <x v="14"/>
    <x v="208"/>
    <x v="186"/>
    <x v="14"/>
    <s v="경북문경시"/>
    <x v="3"/>
    <x v="12"/>
    <x v="40238"/>
  </r>
  <r>
    <x v="4"/>
    <x v="14"/>
    <x v="208"/>
    <x v="186"/>
    <x v="14"/>
    <s v="경북문경시"/>
    <x v="14"/>
    <x v="14"/>
    <x v="40239"/>
  </r>
  <r>
    <x v="4"/>
    <x v="14"/>
    <x v="208"/>
    <x v="186"/>
    <x v="14"/>
    <s v="경북문경시"/>
    <x v="14"/>
    <x v="15"/>
    <x v="40240"/>
  </r>
  <r>
    <x v="4"/>
    <x v="14"/>
    <x v="208"/>
    <x v="186"/>
    <x v="14"/>
    <s v="경북문경시"/>
    <x v="14"/>
    <x v="16"/>
    <x v="40241"/>
  </r>
  <r>
    <x v="4"/>
    <x v="14"/>
    <x v="208"/>
    <x v="186"/>
    <x v="14"/>
    <s v="경북문경시"/>
    <x v="14"/>
    <x v="17"/>
    <x v="40242"/>
  </r>
  <r>
    <x v="4"/>
    <x v="14"/>
    <x v="208"/>
    <x v="186"/>
    <x v="14"/>
    <s v="경북문경시"/>
    <x v="14"/>
    <x v="18"/>
    <x v="40243"/>
  </r>
  <r>
    <x v="4"/>
    <x v="14"/>
    <x v="208"/>
    <x v="186"/>
    <x v="14"/>
    <s v="경북문경시"/>
    <x v="5"/>
    <x v="40"/>
    <x v="40244"/>
  </r>
  <r>
    <x v="4"/>
    <x v="14"/>
    <x v="208"/>
    <x v="186"/>
    <x v="14"/>
    <s v="경북문경시"/>
    <x v="5"/>
    <x v="19"/>
    <x v="40245"/>
  </r>
  <r>
    <x v="4"/>
    <x v="14"/>
    <x v="208"/>
    <x v="186"/>
    <x v="14"/>
    <s v="경북문경시"/>
    <x v="5"/>
    <x v="20"/>
    <x v="40246"/>
  </r>
  <r>
    <x v="4"/>
    <x v="14"/>
    <x v="208"/>
    <x v="186"/>
    <x v="14"/>
    <s v="경북문경시"/>
    <x v="5"/>
    <x v="21"/>
    <x v="40247"/>
  </r>
  <r>
    <x v="4"/>
    <x v="14"/>
    <x v="208"/>
    <x v="186"/>
    <x v="14"/>
    <s v="경북문경시"/>
    <x v="5"/>
    <x v="22"/>
    <x v="40248"/>
  </r>
  <r>
    <x v="4"/>
    <x v="14"/>
    <x v="208"/>
    <x v="186"/>
    <x v="14"/>
    <s v="경북문경시"/>
    <x v="5"/>
    <x v="43"/>
    <x v="40249"/>
  </r>
  <r>
    <x v="4"/>
    <x v="14"/>
    <x v="208"/>
    <x v="186"/>
    <x v="14"/>
    <s v="경북문경시"/>
    <x v="5"/>
    <x v="24"/>
    <x v="40250"/>
  </r>
  <r>
    <x v="4"/>
    <x v="14"/>
    <x v="208"/>
    <x v="186"/>
    <x v="14"/>
    <s v="경북문경시"/>
    <x v="6"/>
    <x v="25"/>
    <x v="40251"/>
  </r>
  <r>
    <x v="4"/>
    <x v="14"/>
    <x v="208"/>
    <x v="186"/>
    <x v="14"/>
    <s v="경북문경시"/>
    <x v="6"/>
    <x v="26"/>
    <x v="40252"/>
  </r>
  <r>
    <x v="4"/>
    <x v="14"/>
    <x v="208"/>
    <x v="186"/>
    <x v="14"/>
    <s v="경북문경시"/>
    <x v="7"/>
    <x v="27"/>
    <x v="40253"/>
  </r>
  <r>
    <x v="4"/>
    <x v="14"/>
    <x v="208"/>
    <x v="186"/>
    <x v="14"/>
    <s v="경북문경시"/>
    <x v="7"/>
    <x v="41"/>
    <x v="40254"/>
  </r>
  <r>
    <x v="4"/>
    <x v="14"/>
    <x v="208"/>
    <x v="186"/>
    <x v="14"/>
    <s v="경북문경시"/>
    <x v="7"/>
    <x v="46"/>
    <x v="40255"/>
  </r>
  <r>
    <x v="4"/>
    <x v="14"/>
    <x v="208"/>
    <x v="186"/>
    <x v="14"/>
    <s v="경북문경시"/>
    <x v="15"/>
    <x v="44"/>
    <x v="40256"/>
  </r>
  <r>
    <x v="4"/>
    <x v="14"/>
    <x v="208"/>
    <x v="186"/>
    <x v="14"/>
    <s v="경북문경시"/>
    <x v="15"/>
    <x v="29"/>
    <x v="40257"/>
  </r>
  <r>
    <x v="4"/>
    <x v="14"/>
    <x v="208"/>
    <x v="186"/>
    <x v="14"/>
    <s v="경북문경시"/>
    <x v="15"/>
    <x v="42"/>
    <x v="40258"/>
  </r>
  <r>
    <x v="4"/>
    <x v="14"/>
    <x v="208"/>
    <x v="186"/>
    <x v="14"/>
    <s v="경북문경시"/>
    <x v="16"/>
    <x v="31"/>
    <x v="40259"/>
  </r>
  <r>
    <x v="4"/>
    <x v="14"/>
    <x v="208"/>
    <x v="186"/>
    <x v="14"/>
    <s v="경북문경시"/>
    <x v="16"/>
    <x v="33"/>
    <x v="40260"/>
  </r>
  <r>
    <x v="4"/>
    <x v="14"/>
    <x v="208"/>
    <x v="186"/>
    <x v="14"/>
    <s v="경북문경시"/>
    <x v="10"/>
    <x v="34"/>
    <x v="40261"/>
  </r>
  <r>
    <x v="4"/>
    <x v="14"/>
    <x v="208"/>
    <x v="186"/>
    <x v="14"/>
    <s v="경북문경시"/>
    <x v="10"/>
    <x v="35"/>
    <x v="40262"/>
  </r>
  <r>
    <x v="4"/>
    <x v="14"/>
    <x v="208"/>
    <x v="186"/>
    <x v="14"/>
    <s v="경북문경시"/>
    <x v="10"/>
    <x v="36"/>
    <x v="40263"/>
  </r>
  <r>
    <x v="4"/>
    <x v="14"/>
    <x v="208"/>
    <x v="186"/>
    <x v="14"/>
    <s v="경북문경시"/>
    <x v="12"/>
    <x v="38"/>
    <x v="38"/>
  </r>
  <r>
    <x v="4"/>
    <x v="14"/>
    <x v="208"/>
    <x v="186"/>
    <x v="14"/>
    <s v="경북문경시"/>
    <x v="13"/>
    <x v="39"/>
    <x v="40264"/>
  </r>
  <r>
    <x v="4"/>
    <x v="14"/>
    <x v="209"/>
    <x v="187"/>
    <x v="14"/>
    <s v="경북경산시"/>
    <x v="0"/>
    <x v="0"/>
    <x v="40265"/>
  </r>
  <r>
    <x v="4"/>
    <x v="14"/>
    <x v="209"/>
    <x v="187"/>
    <x v="14"/>
    <s v="경북경산시"/>
    <x v="0"/>
    <x v="1"/>
    <x v="40266"/>
  </r>
  <r>
    <x v="4"/>
    <x v="14"/>
    <x v="209"/>
    <x v="187"/>
    <x v="14"/>
    <s v="경북경산시"/>
    <x v="0"/>
    <x v="2"/>
    <x v="40267"/>
  </r>
  <r>
    <x v="4"/>
    <x v="14"/>
    <x v="209"/>
    <x v="187"/>
    <x v="14"/>
    <s v="경북경산시"/>
    <x v="0"/>
    <x v="3"/>
    <x v="40268"/>
  </r>
  <r>
    <x v="4"/>
    <x v="14"/>
    <x v="209"/>
    <x v="187"/>
    <x v="14"/>
    <s v="경북경산시"/>
    <x v="1"/>
    <x v="5"/>
    <x v="40269"/>
  </r>
  <r>
    <x v="4"/>
    <x v="14"/>
    <x v="209"/>
    <x v="187"/>
    <x v="14"/>
    <s v="경북경산시"/>
    <x v="1"/>
    <x v="6"/>
    <x v="40270"/>
  </r>
  <r>
    <x v="4"/>
    <x v="14"/>
    <x v="209"/>
    <x v="187"/>
    <x v="14"/>
    <s v="경북경산시"/>
    <x v="2"/>
    <x v="7"/>
    <x v="40271"/>
  </r>
  <r>
    <x v="4"/>
    <x v="14"/>
    <x v="209"/>
    <x v="187"/>
    <x v="14"/>
    <s v="경북경산시"/>
    <x v="2"/>
    <x v="8"/>
    <x v="40272"/>
  </r>
  <r>
    <x v="4"/>
    <x v="14"/>
    <x v="209"/>
    <x v="187"/>
    <x v="14"/>
    <s v="경북경산시"/>
    <x v="3"/>
    <x v="9"/>
    <x v="40273"/>
  </r>
  <r>
    <x v="4"/>
    <x v="14"/>
    <x v="209"/>
    <x v="187"/>
    <x v="14"/>
    <s v="경북경산시"/>
    <x v="3"/>
    <x v="10"/>
    <x v="40274"/>
  </r>
  <r>
    <x v="4"/>
    <x v="14"/>
    <x v="209"/>
    <x v="187"/>
    <x v="14"/>
    <s v="경북경산시"/>
    <x v="3"/>
    <x v="11"/>
    <x v="40275"/>
  </r>
  <r>
    <x v="4"/>
    <x v="14"/>
    <x v="209"/>
    <x v="187"/>
    <x v="14"/>
    <s v="경북경산시"/>
    <x v="3"/>
    <x v="12"/>
    <x v="40276"/>
  </r>
  <r>
    <x v="4"/>
    <x v="14"/>
    <x v="209"/>
    <x v="187"/>
    <x v="14"/>
    <s v="경북경산시"/>
    <x v="3"/>
    <x v="13"/>
    <x v="40277"/>
  </r>
  <r>
    <x v="4"/>
    <x v="14"/>
    <x v="209"/>
    <x v="187"/>
    <x v="14"/>
    <s v="경북경산시"/>
    <x v="14"/>
    <x v="14"/>
    <x v="40278"/>
  </r>
  <r>
    <x v="4"/>
    <x v="14"/>
    <x v="209"/>
    <x v="187"/>
    <x v="14"/>
    <s v="경북경산시"/>
    <x v="14"/>
    <x v="15"/>
    <x v="40279"/>
  </r>
  <r>
    <x v="4"/>
    <x v="14"/>
    <x v="209"/>
    <x v="187"/>
    <x v="14"/>
    <s v="경북경산시"/>
    <x v="14"/>
    <x v="17"/>
    <x v="40280"/>
  </r>
  <r>
    <x v="4"/>
    <x v="14"/>
    <x v="209"/>
    <x v="187"/>
    <x v="14"/>
    <s v="경북경산시"/>
    <x v="14"/>
    <x v="18"/>
    <x v="40281"/>
  </r>
  <r>
    <x v="4"/>
    <x v="14"/>
    <x v="209"/>
    <x v="187"/>
    <x v="14"/>
    <s v="경북경산시"/>
    <x v="5"/>
    <x v="40"/>
    <x v="40282"/>
  </r>
  <r>
    <x v="4"/>
    <x v="14"/>
    <x v="209"/>
    <x v="187"/>
    <x v="14"/>
    <s v="경북경산시"/>
    <x v="5"/>
    <x v="19"/>
    <x v="40283"/>
  </r>
  <r>
    <x v="4"/>
    <x v="14"/>
    <x v="209"/>
    <x v="187"/>
    <x v="14"/>
    <s v="경북경산시"/>
    <x v="5"/>
    <x v="20"/>
    <x v="40284"/>
  </r>
  <r>
    <x v="4"/>
    <x v="14"/>
    <x v="209"/>
    <x v="187"/>
    <x v="14"/>
    <s v="경북경산시"/>
    <x v="5"/>
    <x v="21"/>
    <x v="40285"/>
  </r>
  <r>
    <x v="4"/>
    <x v="14"/>
    <x v="209"/>
    <x v="187"/>
    <x v="14"/>
    <s v="경북경산시"/>
    <x v="5"/>
    <x v="22"/>
    <x v="40286"/>
  </r>
  <r>
    <x v="4"/>
    <x v="14"/>
    <x v="209"/>
    <x v="187"/>
    <x v="14"/>
    <s v="경북경산시"/>
    <x v="5"/>
    <x v="43"/>
    <x v="40287"/>
  </r>
  <r>
    <x v="4"/>
    <x v="14"/>
    <x v="209"/>
    <x v="187"/>
    <x v="14"/>
    <s v="경북경산시"/>
    <x v="5"/>
    <x v="23"/>
    <x v="40288"/>
  </r>
  <r>
    <x v="4"/>
    <x v="14"/>
    <x v="209"/>
    <x v="187"/>
    <x v="14"/>
    <s v="경북경산시"/>
    <x v="5"/>
    <x v="24"/>
    <x v="40289"/>
  </r>
  <r>
    <x v="4"/>
    <x v="14"/>
    <x v="209"/>
    <x v="187"/>
    <x v="14"/>
    <s v="경북경산시"/>
    <x v="6"/>
    <x v="25"/>
    <x v="40290"/>
  </r>
  <r>
    <x v="4"/>
    <x v="14"/>
    <x v="209"/>
    <x v="187"/>
    <x v="14"/>
    <s v="경북경산시"/>
    <x v="7"/>
    <x v="27"/>
    <x v="40291"/>
  </r>
  <r>
    <x v="4"/>
    <x v="14"/>
    <x v="209"/>
    <x v="187"/>
    <x v="14"/>
    <s v="경북경산시"/>
    <x v="7"/>
    <x v="41"/>
    <x v="40292"/>
  </r>
  <r>
    <x v="4"/>
    <x v="14"/>
    <x v="209"/>
    <x v="187"/>
    <x v="14"/>
    <s v="경북경산시"/>
    <x v="15"/>
    <x v="28"/>
    <x v="40293"/>
  </r>
  <r>
    <x v="4"/>
    <x v="14"/>
    <x v="209"/>
    <x v="187"/>
    <x v="14"/>
    <s v="경북경산시"/>
    <x v="15"/>
    <x v="29"/>
    <x v="40294"/>
  </r>
  <r>
    <x v="4"/>
    <x v="14"/>
    <x v="209"/>
    <x v="187"/>
    <x v="14"/>
    <s v="경북경산시"/>
    <x v="16"/>
    <x v="31"/>
    <x v="40295"/>
  </r>
  <r>
    <x v="4"/>
    <x v="14"/>
    <x v="209"/>
    <x v="187"/>
    <x v="14"/>
    <s v="경북경산시"/>
    <x v="16"/>
    <x v="32"/>
    <x v="40296"/>
  </r>
  <r>
    <x v="4"/>
    <x v="14"/>
    <x v="209"/>
    <x v="187"/>
    <x v="14"/>
    <s v="경북경산시"/>
    <x v="16"/>
    <x v="33"/>
    <x v="40297"/>
  </r>
  <r>
    <x v="4"/>
    <x v="14"/>
    <x v="209"/>
    <x v="187"/>
    <x v="14"/>
    <s v="경북경산시"/>
    <x v="10"/>
    <x v="34"/>
    <x v="40298"/>
  </r>
  <r>
    <x v="4"/>
    <x v="14"/>
    <x v="209"/>
    <x v="187"/>
    <x v="14"/>
    <s v="경북경산시"/>
    <x v="10"/>
    <x v="35"/>
    <x v="40299"/>
  </r>
  <r>
    <x v="4"/>
    <x v="14"/>
    <x v="209"/>
    <x v="187"/>
    <x v="14"/>
    <s v="경북경산시"/>
    <x v="10"/>
    <x v="36"/>
    <x v="40300"/>
  </r>
  <r>
    <x v="4"/>
    <x v="14"/>
    <x v="209"/>
    <x v="187"/>
    <x v="14"/>
    <s v="경북경산시"/>
    <x v="11"/>
    <x v="49"/>
    <x v="6369"/>
  </r>
  <r>
    <x v="4"/>
    <x v="14"/>
    <x v="209"/>
    <x v="187"/>
    <x v="14"/>
    <s v="경북경산시"/>
    <x v="12"/>
    <x v="38"/>
    <x v="38"/>
  </r>
  <r>
    <x v="4"/>
    <x v="14"/>
    <x v="209"/>
    <x v="187"/>
    <x v="14"/>
    <s v="경북경산시"/>
    <x v="13"/>
    <x v="39"/>
    <x v="40301"/>
  </r>
  <r>
    <x v="4"/>
    <x v="14"/>
    <x v="210"/>
    <x v="188"/>
    <x v="14"/>
    <s v="경북군위군"/>
    <x v="0"/>
    <x v="0"/>
    <x v="40302"/>
  </r>
  <r>
    <x v="4"/>
    <x v="14"/>
    <x v="210"/>
    <x v="188"/>
    <x v="14"/>
    <s v="경북군위군"/>
    <x v="0"/>
    <x v="1"/>
    <x v="40303"/>
  </r>
  <r>
    <x v="4"/>
    <x v="14"/>
    <x v="210"/>
    <x v="188"/>
    <x v="14"/>
    <s v="경북군위군"/>
    <x v="0"/>
    <x v="2"/>
    <x v="40304"/>
  </r>
  <r>
    <x v="4"/>
    <x v="14"/>
    <x v="210"/>
    <x v="188"/>
    <x v="14"/>
    <s v="경북군위군"/>
    <x v="0"/>
    <x v="3"/>
    <x v="40305"/>
  </r>
  <r>
    <x v="4"/>
    <x v="14"/>
    <x v="210"/>
    <x v="188"/>
    <x v="14"/>
    <s v="경북군위군"/>
    <x v="1"/>
    <x v="5"/>
    <x v="40306"/>
  </r>
  <r>
    <x v="4"/>
    <x v="14"/>
    <x v="210"/>
    <x v="188"/>
    <x v="14"/>
    <s v="경북군위군"/>
    <x v="1"/>
    <x v="6"/>
    <x v="40307"/>
  </r>
  <r>
    <x v="4"/>
    <x v="14"/>
    <x v="210"/>
    <x v="188"/>
    <x v="14"/>
    <s v="경북군위군"/>
    <x v="2"/>
    <x v="7"/>
    <x v="40308"/>
  </r>
  <r>
    <x v="4"/>
    <x v="14"/>
    <x v="210"/>
    <x v="188"/>
    <x v="14"/>
    <s v="경북군위군"/>
    <x v="2"/>
    <x v="8"/>
    <x v="40309"/>
  </r>
  <r>
    <x v="4"/>
    <x v="14"/>
    <x v="210"/>
    <x v="188"/>
    <x v="14"/>
    <s v="경북군위군"/>
    <x v="3"/>
    <x v="9"/>
    <x v="40310"/>
  </r>
  <r>
    <x v="4"/>
    <x v="14"/>
    <x v="210"/>
    <x v="188"/>
    <x v="14"/>
    <s v="경북군위군"/>
    <x v="3"/>
    <x v="10"/>
    <x v="40311"/>
  </r>
  <r>
    <x v="4"/>
    <x v="14"/>
    <x v="210"/>
    <x v="188"/>
    <x v="14"/>
    <s v="경북군위군"/>
    <x v="3"/>
    <x v="11"/>
    <x v="40312"/>
  </r>
  <r>
    <x v="4"/>
    <x v="14"/>
    <x v="210"/>
    <x v="188"/>
    <x v="14"/>
    <s v="경북군위군"/>
    <x v="3"/>
    <x v="12"/>
    <x v="40313"/>
  </r>
  <r>
    <x v="4"/>
    <x v="14"/>
    <x v="210"/>
    <x v="188"/>
    <x v="14"/>
    <s v="경북군위군"/>
    <x v="14"/>
    <x v="14"/>
    <x v="40314"/>
  </r>
  <r>
    <x v="4"/>
    <x v="14"/>
    <x v="210"/>
    <x v="188"/>
    <x v="14"/>
    <s v="경북군위군"/>
    <x v="14"/>
    <x v="15"/>
    <x v="40315"/>
  </r>
  <r>
    <x v="4"/>
    <x v="14"/>
    <x v="210"/>
    <x v="188"/>
    <x v="14"/>
    <s v="경북군위군"/>
    <x v="14"/>
    <x v="16"/>
    <x v="40316"/>
  </r>
  <r>
    <x v="4"/>
    <x v="14"/>
    <x v="210"/>
    <x v="188"/>
    <x v="14"/>
    <s v="경북군위군"/>
    <x v="14"/>
    <x v="17"/>
    <x v="40317"/>
  </r>
  <r>
    <x v="4"/>
    <x v="14"/>
    <x v="210"/>
    <x v="188"/>
    <x v="14"/>
    <s v="경북군위군"/>
    <x v="5"/>
    <x v="40"/>
    <x v="40318"/>
  </r>
  <r>
    <x v="4"/>
    <x v="14"/>
    <x v="210"/>
    <x v="188"/>
    <x v="14"/>
    <s v="경북군위군"/>
    <x v="5"/>
    <x v="19"/>
    <x v="40319"/>
  </r>
  <r>
    <x v="4"/>
    <x v="14"/>
    <x v="210"/>
    <x v="188"/>
    <x v="14"/>
    <s v="경북군위군"/>
    <x v="5"/>
    <x v="20"/>
    <x v="40320"/>
  </r>
  <r>
    <x v="4"/>
    <x v="14"/>
    <x v="210"/>
    <x v="188"/>
    <x v="14"/>
    <s v="경북군위군"/>
    <x v="5"/>
    <x v="21"/>
    <x v="40321"/>
  </r>
  <r>
    <x v="4"/>
    <x v="14"/>
    <x v="210"/>
    <x v="188"/>
    <x v="14"/>
    <s v="경북군위군"/>
    <x v="5"/>
    <x v="22"/>
    <x v="40322"/>
  </r>
  <r>
    <x v="4"/>
    <x v="14"/>
    <x v="210"/>
    <x v="188"/>
    <x v="14"/>
    <s v="경북군위군"/>
    <x v="5"/>
    <x v="43"/>
    <x v="40323"/>
  </r>
  <r>
    <x v="4"/>
    <x v="14"/>
    <x v="210"/>
    <x v="188"/>
    <x v="14"/>
    <s v="경북군위군"/>
    <x v="5"/>
    <x v="23"/>
    <x v="40324"/>
  </r>
  <r>
    <x v="4"/>
    <x v="14"/>
    <x v="210"/>
    <x v="188"/>
    <x v="14"/>
    <s v="경북군위군"/>
    <x v="5"/>
    <x v="24"/>
    <x v="40325"/>
  </r>
  <r>
    <x v="4"/>
    <x v="14"/>
    <x v="210"/>
    <x v="188"/>
    <x v="14"/>
    <s v="경북군위군"/>
    <x v="6"/>
    <x v="25"/>
    <x v="40326"/>
  </r>
  <r>
    <x v="4"/>
    <x v="14"/>
    <x v="210"/>
    <x v="188"/>
    <x v="14"/>
    <s v="경북군위군"/>
    <x v="6"/>
    <x v="26"/>
    <x v="40327"/>
  </r>
  <r>
    <x v="4"/>
    <x v="14"/>
    <x v="210"/>
    <x v="188"/>
    <x v="14"/>
    <s v="경북군위군"/>
    <x v="7"/>
    <x v="27"/>
    <x v="40328"/>
  </r>
  <r>
    <x v="4"/>
    <x v="14"/>
    <x v="210"/>
    <x v="188"/>
    <x v="14"/>
    <s v="경북군위군"/>
    <x v="7"/>
    <x v="41"/>
    <x v="40329"/>
  </r>
  <r>
    <x v="4"/>
    <x v="14"/>
    <x v="210"/>
    <x v="188"/>
    <x v="14"/>
    <s v="경북군위군"/>
    <x v="7"/>
    <x v="46"/>
    <x v="40330"/>
  </r>
  <r>
    <x v="4"/>
    <x v="14"/>
    <x v="210"/>
    <x v="188"/>
    <x v="14"/>
    <s v="경북군위군"/>
    <x v="15"/>
    <x v="29"/>
    <x v="40331"/>
  </r>
  <r>
    <x v="4"/>
    <x v="14"/>
    <x v="210"/>
    <x v="188"/>
    <x v="14"/>
    <s v="경북군위군"/>
    <x v="15"/>
    <x v="42"/>
    <x v="40332"/>
  </r>
  <r>
    <x v="4"/>
    <x v="14"/>
    <x v="210"/>
    <x v="188"/>
    <x v="14"/>
    <s v="경북군위군"/>
    <x v="16"/>
    <x v="31"/>
    <x v="40333"/>
  </r>
  <r>
    <x v="4"/>
    <x v="14"/>
    <x v="210"/>
    <x v="188"/>
    <x v="14"/>
    <s v="경북군위군"/>
    <x v="16"/>
    <x v="33"/>
    <x v="40334"/>
  </r>
  <r>
    <x v="4"/>
    <x v="14"/>
    <x v="210"/>
    <x v="188"/>
    <x v="14"/>
    <s v="경북군위군"/>
    <x v="10"/>
    <x v="34"/>
    <x v="40335"/>
  </r>
  <r>
    <x v="4"/>
    <x v="14"/>
    <x v="210"/>
    <x v="188"/>
    <x v="14"/>
    <s v="경북군위군"/>
    <x v="10"/>
    <x v="35"/>
    <x v="40336"/>
  </r>
  <r>
    <x v="4"/>
    <x v="14"/>
    <x v="210"/>
    <x v="188"/>
    <x v="14"/>
    <s v="경북군위군"/>
    <x v="10"/>
    <x v="36"/>
    <x v="40337"/>
  </r>
  <r>
    <x v="4"/>
    <x v="14"/>
    <x v="210"/>
    <x v="188"/>
    <x v="14"/>
    <s v="경북군위군"/>
    <x v="12"/>
    <x v="38"/>
    <x v="38"/>
  </r>
  <r>
    <x v="4"/>
    <x v="14"/>
    <x v="210"/>
    <x v="188"/>
    <x v="14"/>
    <s v="경북군위군"/>
    <x v="13"/>
    <x v="39"/>
    <x v="40338"/>
  </r>
  <r>
    <x v="4"/>
    <x v="14"/>
    <x v="211"/>
    <x v="189"/>
    <x v="14"/>
    <s v="경북의성군"/>
    <x v="0"/>
    <x v="0"/>
    <x v="40339"/>
  </r>
  <r>
    <x v="4"/>
    <x v="14"/>
    <x v="211"/>
    <x v="189"/>
    <x v="14"/>
    <s v="경북의성군"/>
    <x v="0"/>
    <x v="1"/>
    <x v="40340"/>
  </r>
  <r>
    <x v="4"/>
    <x v="14"/>
    <x v="211"/>
    <x v="189"/>
    <x v="14"/>
    <s v="경북의성군"/>
    <x v="0"/>
    <x v="3"/>
    <x v="40341"/>
  </r>
  <r>
    <x v="4"/>
    <x v="14"/>
    <x v="211"/>
    <x v="189"/>
    <x v="14"/>
    <s v="경북의성군"/>
    <x v="1"/>
    <x v="5"/>
    <x v="40342"/>
  </r>
  <r>
    <x v="4"/>
    <x v="14"/>
    <x v="211"/>
    <x v="189"/>
    <x v="14"/>
    <s v="경북의성군"/>
    <x v="2"/>
    <x v="7"/>
    <x v="40343"/>
  </r>
  <r>
    <x v="4"/>
    <x v="14"/>
    <x v="211"/>
    <x v="189"/>
    <x v="14"/>
    <s v="경북의성군"/>
    <x v="3"/>
    <x v="9"/>
    <x v="40344"/>
  </r>
  <r>
    <x v="4"/>
    <x v="14"/>
    <x v="211"/>
    <x v="189"/>
    <x v="14"/>
    <s v="경북의성군"/>
    <x v="3"/>
    <x v="11"/>
    <x v="40345"/>
  </r>
  <r>
    <x v="4"/>
    <x v="14"/>
    <x v="211"/>
    <x v="189"/>
    <x v="14"/>
    <s v="경북의성군"/>
    <x v="3"/>
    <x v="12"/>
    <x v="40346"/>
  </r>
  <r>
    <x v="4"/>
    <x v="14"/>
    <x v="211"/>
    <x v="189"/>
    <x v="14"/>
    <s v="경북의성군"/>
    <x v="3"/>
    <x v="13"/>
    <x v="40347"/>
  </r>
  <r>
    <x v="4"/>
    <x v="14"/>
    <x v="211"/>
    <x v="189"/>
    <x v="14"/>
    <s v="경북의성군"/>
    <x v="14"/>
    <x v="14"/>
    <x v="40348"/>
  </r>
  <r>
    <x v="4"/>
    <x v="14"/>
    <x v="211"/>
    <x v="189"/>
    <x v="14"/>
    <s v="경북의성군"/>
    <x v="14"/>
    <x v="15"/>
    <x v="40349"/>
  </r>
  <r>
    <x v="4"/>
    <x v="14"/>
    <x v="211"/>
    <x v="189"/>
    <x v="14"/>
    <s v="경북의성군"/>
    <x v="14"/>
    <x v="17"/>
    <x v="40350"/>
  </r>
  <r>
    <x v="4"/>
    <x v="14"/>
    <x v="211"/>
    <x v="189"/>
    <x v="14"/>
    <s v="경북의성군"/>
    <x v="14"/>
    <x v="18"/>
    <x v="40351"/>
  </r>
  <r>
    <x v="4"/>
    <x v="14"/>
    <x v="211"/>
    <x v="189"/>
    <x v="14"/>
    <s v="경북의성군"/>
    <x v="5"/>
    <x v="40"/>
    <x v="40352"/>
  </r>
  <r>
    <x v="4"/>
    <x v="14"/>
    <x v="211"/>
    <x v="189"/>
    <x v="14"/>
    <s v="경북의성군"/>
    <x v="5"/>
    <x v="19"/>
    <x v="40353"/>
  </r>
  <r>
    <x v="4"/>
    <x v="14"/>
    <x v="211"/>
    <x v="189"/>
    <x v="14"/>
    <s v="경북의성군"/>
    <x v="5"/>
    <x v="20"/>
    <x v="40354"/>
  </r>
  <r>
    <x v="4"/>
    <x v="14"/>
    <x v="211"/>
    <x v="189"/>
    <x v="14"/>
    <s v="경북의성군"/>
    <x v="5"/>
    <x v="21"/>
    <x v="40355"/>
  </r>
  <r>
    <x v="4"/>
    <x v="14"/>
    <x v="211"/>
    <x v="189"/>
    <x v="14"/>
    <s v="경북의성군"/>
    <x v="5"/>
    <x v="22"/>
    <x v="40356"/>
  </r>
  <r>
    <x v="4"/>
    <x v="14"/>
    <x v="211"/>
    <x v="189"/>
    <x v="14"/>
    <s v="경북의성군"/>
    <x v="5"/>
    <x v="43"/>
    <x v="40357"/>
  </r>
  <r>
    <x v="4"/>
    <x v="14"/>
    <x v="211"/>
    <x v="189"/>
    <x v="14"/>
    <s v="경북의성군"/>
    <x v="5"/>
    <x v="24"/>
    <x v="40358"/>
  </r>
  <r>
    <x v="4"/>
    <x v="14"/>
    <x v="211"/>
    <x v="189"/>
    <x v="14"/>
    <s v="경북의성군"/>
    <x v="6"/>
    <x v="25"/>
    <x v="40359"/>
  </r>
  <r>
    <x v="4"/>
    <x v="14"/>
    <x v="211"/>
    <x v="189"/>
    <x v="14"/>
    <s v="경북의성군"/>
    <x v="6"/>
    <x v="26"/>
    <x v="40360"/>
  </r>
  <r>
    <x v="4"/>
    <x v="14"/>
    <x v="211"/>
    <x v="189"/>
    <x v="14"/>
    <s v="경북의성군"/>
    <x v="7"/>
    <x v="27"/>
    <x v="40361"/>
  </r>
  <r>
    <x v="4"/>
    <x v="14"/>
    <x v="211"/>
    <x v="189"/>
    <x v="14"/>
    <s v="경북의성군"/>
    <x v="7"/>
    <x v="41"/>
    <x v="40362"/>
  </r>
  <r>
    <x v="4"/>
    <x v="14"/>
    <x v="211"/>
    <x v="189"/>
    <x v="14"/>
    <s v="경북의성군"/>
    <x v="7"/>
    <x v="46"/>
    <x v="40363"/>
  </r>
  <r>
    <x v="4"/>
    <x v="14"/>
    <x v="211"/>
    <x v="189"/>
    <x v="14"/>
    <s v="경북의성군"/>
    <x v="15"/>
    <x v="44"/>
    <x v="40364"/>
  </r>
  <r>
    <x v="4"/>
    <x v="14"/>
    <x v="211"/>
    <x v="189"/>
    <x v="14"/>
    <s v="경북의성군"/>
    <x v="15"/>
    <x v="29"/>
    <x v="40365"/>
  </r>
  <r>
    <x v="4"/>
    <x v="14"/>
    <x v="211"/>
    <x v="189"/>
    <x v="14"/>
    <s v="경북의성군"/>
    <x v="15"/>
    <x v="42"/>
    <x v="40366"/>
  </r>
  <r>
    <x v="4"/>
    <x v="14"/>
    <x v="211"/>
    <x v="189"/>
    <x v="14"/>
    <s v="경북의성군"/>
    <x v="16"/>
    <x v="31"/>
    <x v="40367"/>
  </r>
  <r>
    <x v="4"/>
    <x v="14"/>
    <x v="211"/>
    <x v="189"/>
    <x v="14"/>
    <s v="경북의성군"/>
    <x v="16"/>
    <x v="33"/>
    <x v="40368"/>
  </r>
  <r>
    <x v="4"/>
    <x v="14"/>
    <x v="211"/>
    <x v="189"/>
    <x v="14"/>
    <s v="경북의성군"/>
    <x v="10"/>
    <x v="34"/>
    <x v="40369"/>
  </r>
  <r>
    <x v="4"/>
    <x v="14"/>
    <x v="211"/>
    <x v="189"/>
    <x v="14"/>
    <s v="경북의성군"/>
    <x v="10"/>
    <x v="35"/>
    <x v="40370"/>
  </r>
  <r>
    <x v="4"/>
    <x v="14"/>
    <x v="211"/>
    <x v="189"/>
    <x v="14"/>
    <s v="경북의성군"/>
    <x v="10"/>
    <x v="36"/>
    <x v="40371"/>
  </r>
  <r>
    <x v="4"/>
    <x v="14"/>
    <x v="211"/>
    <x v="189"/>
    <x v="14"/>
    <s v="경북의성군"/>
    <x v="12"/>
    <x v="38"/>
    <x v="38"/>
  </r>
  <r>
    <x v="4"/>
    <x v="14"/>
    <x v="211"/>
    <x v="189"/>
    <x v="14"/>
    <s v="경북의성군"/>
    <x v="13"/>
    <x v="39"/>
    <x v="40372"/>
  </r>
  <r>
    <x v="4"/>
    <x v="14"/>
    <x v="212"/>
    <x v="190"/>
    <x v="14"/>
    <s v="경북청송군"/>
    <x v="0"/>
    <x v="0"/>
    <x v="40373"/>
  </r>
  <r>
    <x v="4"/>
    <x v="14"/>
    <x v="212"/>
    <x v="190"/>
    <x v="14"/>
    <s v="경북청송군"/>
    <x v="0"/>
    <x v="1"/>
    <x v="40374"/>
  </r>
  <r>
    <x v="4"/>
    <x v="14"/>
    <x v="212"/>
    <x v="190"/>
    <x v="14"/>
    <s v="경북청송군"/>
    <x v="0"/>
    <x v="2"/>
    <x v="40375"/>
  </r>
  <r>
    <x v="4"/>
    <x v="14"/>
    <x v="212"/>
    <x v="190"/>
    <x v="14"/>
    <s v="경북청송군"/>
    <x v="0"/>
    <x v="3"/>
    <x v="40376"/>
  </r>
  <r>
    <x v="4"/>
    <x v="14"/>
    <x v="212"/>
    <x v="190"/>
    <x v="14"/>
    <s v="경북청송군"/>
    <x v="1"/>
    <x v="5"/>
    <x v="40377"/>
  </r>
  <r>
    <x v="4"/>
    <x v="14"/>
    <x v="212"/>
    <x v="190"/>
    <x v="14"/>
    <s v="경북청송군"/>
    <x v="2"/>
    <x v="7"/>
    <x v="40378"/>
  </r>
  <r>
    <x v="4"/>
    <x v="14"/>
    <x v="212"/>
    <x v="190"/>
    <x v="14"/>
    <s v="경북청송군"/>
    <x v="3"/>
    <x v="9"/>
    <x v="40379"/>
  </r>
  <r>
    <x v="4"/>
    <x v="14"/>
    <x v="212"/>
    <x v="190"/>
    <x v="14"/>
    <s v="경북청송군"/>
    <x v="3"/>
    <x v="10"/>
    <x v="40380"/>
  </r>
  <r>
    <x v="4"/>
    <x v="14"/>
    <x v="212"/>
    <x v="190"/>
    <x v="14"/>
    <s v="경북청송군"/>
    <x v="3"/>
    <x v="11"/>
    <x v="40381"/>
  </r>
  <r>
    <x v="4"/>
    <x v="14"/>
    <x v="212"/>
    <x v="190"/>
    <x v="14"/>
    <s v="경북청송군"/>
    <x v="3"/>
    <x v="12"/>
    <x v="40382"/>
  </r>
  <r>
    <x v="4"/>
    <x v="14"/>
    <x v="212"/>
    <x v="190"/>
    <x v="14"/>
    <s v="경북청송군"/>
    <x v="14"/>
    <x v="14"/>
    <x v="40383"/>
  </r>
  <r>
    <x v="4"/>
    <x v="14"/>
    <x v="212"/>
    <x v="190"/>
    <x v="14"/>
    <s v="경북청송군"/>
    <x v="14"/>
    <x v="15"/>
    <x v="40384"/>
  </r>
  <r>
    <x v="4"/>
    <x v="14"/>
    <x v="212"/>
    <x v="190"/>
    <x v="14"/>
    <s v="경북청송군"/>
    <x v="14"/>
    <x v="16"/>
    <x v="40385"/>
  </r>
  <r>
    <x v="4"/>
    <x v="14"/>
    <x v="212"/>
    <x v="190"/>
    <x v="14"/>
    <s v="경북청송군"/>
    <x v="5"/>
    <x v="40"/>
    <x v="40386"/>
  </r>
  <r>
    <x v="4"/>
    <x v="14"/>
    <x v="212"/>
    <x v="190"/>
    <x v="14"/>
    <s v="경북청송군"/>
    <x v="5"/>
    <x v="20"/>
    <x v="40387"/>
  </r>
  <r>
    <x v="4"/>
    <x v="14"/>
    <x v="212"/>
    <x v="190"/>
    <x v="14"/>
    <s v="경북청송군"/>
    <x v="5"/>
    <x v="21"/>
    <x v="40388"/>
  </r>
  <r>
    <x v="4"/>
    <x v="14"/>
    <x v="212"/>
    <x v="190"/>
    <x v="14"/>
    <s v="경북청송군"/>
    <x v="5"/>
    <x v="22"/>
    <x v="40389"/>
  </r>
  <r>
    <x v="4"/>
    <x v="14"/>
    <x v="212"/>
    <x v="190"/>
    <x v="14"/>
    <s v="경북청송군"/>
    <x v="5"/>
    <x v="43"/>
    <x v="40390"/>
  </r>
  <r>
    <x v="4"/>
    <x v="14"/>
    <x v="212"/>
    <x v="190"/>
    <x v="14"/>
    <s v="경북청송군"/>
    <x v="5"/>
    <x v="23"/>
    <x v="40391"/>
  </r>
  <r>
    <x v="4"/>
    <x v="14"/>
    <x v="212"/>
    <x v="190"/>
    <x v="14"/>
    <s v="경북청송군"/>
    <x v="6"/>
    <x v="25"/>
    <x v="40392"/>
  </r>
  <r>
    <x v="4"/>
    <x v="14"/>
    <x v="212"/>
    <x v="190"/>
    <x v="14"/>
    <s v="경북청송군"/>
    <x v="6"/>
    <x v="26"/>
    <x v="40393"/>
  </r>
  <r>
    <x v="4"/>
    <x v="14"/>
    <x v="212"/>
    <x v="190"/>
    <x v="14"/>
    <s v="경북청송군"/>
    <x v="7"/>
    <x v="27"/>
    <x v="40394"/>
  </r>
  <r>
    <x v="4"/>
    <x v="14"/>
    <x v="212"/>
    <x v="190"/>
    <x v="14"/>
    <s v="경북청송군"/>
    <x v="7"/>
    <x v="41"/>
    <x v="40395"/>
  </r>
  <r>
    <x v="4"/>
    <x v="14"/>
    <x v="212"/>
    <x v="190"/>
    <x v="14"/>
    <s v="경북청송군"/>
    <x v="15"/>
    <x v="29"/>
    <x v="40396"/>
  </r>
  <r>
    <x v="4"/>
    <x v="14"/>
    <x v="212"/>
    <x v="190"/>
    <x v="14"/>
    <s v="경북청송군"/>
    <x v="16"/>
    <x v="31"/>
    <x v="40397"/>
  </r>
  <r>
    <x v="4"/>
    <x v="14"/>
    <x v="212"/>
    <x v="190"/>
    <x v="14"/>
    <s v="경북청송군"/>
    <x v="16"/>
    <x v="33"/>
    <x v="40398"/>
  </r>
  <r>
    <x v="4"/>
    <x v="14"/>
    <x v="212"/>
    <x v="190"/>
    <x v="14"/>
    <s v="경북청송군"/>
    <x v="10"/>
    <x v="34"/>
    <x v="40399"/>
  </r>
  <r>
    <x v="4"/>
    <x v="14"/>
    <x v="212"/>
    <x v="190"/>
    <x v="14"/>
    <s v="경북청송군"/>
    <x v="10"/>
    <x v="35"/>
    <x v="40400"/>
  </r>
  <r>
    <x v="4"/>
    <x v="14"/>
    <x v="212"/>
    <x v="190"/>
    <x v="14"/>
    <s v="경북청송군"/>
    <x v="12"/>
    <x v="38"/>
    <x v="38"/>
  </r>
  <r>
    <x v="4"/>
    <x v="14"/>
    <x v="212"/>
    <x v="190"/>
    <x v="14"/>
    <s v="경북청송군"/>
    <x v="13"/>
    <x v="39"/>
    <x v="40401"/>
  </r>
  <r>
    <x v="4"/>
    <x v="14"/>
    <x v="213"/>
    <x v="191"/>
    <x v="14"/>
    <s v="경북영양군"/>
    <x v="0"/>
    <x v="0"/>
    <x v="40402"/>
  </r>
  <r>
    <x v="4"/>
    <x v="14"/>
    <x v="213"/>
    <x v="191"/>
    <x v="14"/>
    <s v="경북영양군"/>
    <x v="0"/>
    <x v="1"/>
    <x v="40403"/>
  </r>
  <r>
    <x v="4"/>
    <x v="14"/>
    <x v="213"/>
    <x v="191"/>
    <x v="14"/>
    <s v="경북영양군"/>
    <x v="0"/>
    <x v="3"/>
    <x v="40404"/>
  </r>
  <r>
    <x v="4"/>
    <x v="14"/>
    <x v="213"/>
    <x v="191"/>
    <x v="14"/>
    <s v="경북영양군"/>
    <x v="1"/>
    <x v="5"/>
    <x v="40405"/>
  </r>
  <r>
    <x v="4"/>
    <x v="14"/>
    <x v="213"/>
    <x v="191"/>
    <x v="14"/>
    <s v="경북영양군"/>
    <x v="1"/>
    <x v="6"/>
    <x v="40406"/>
  </r>
  <r>
    <x v="4"/>
    <x v="14"/>
    <x v="213"/>
    <x v="191"/>
    <x v="14"/>
    <s v="경북영양군"/>
    <x v="2"/>
    <x v="7"/>
    <x v="40407"/>
  </r>
  <r>
    <x v="4"/>
    <x v="14"/>
    <x v="213"/>
    <x v="191"/>
    <x v="14"/>
    <s v="경북영양군"/>
    <x v="3"/>
    <x v="9"/>
    <x v="40408"/>
  </r>
  <r>
    <x v="4"/>
    <x v="14"/>
    <x v="213"/>
    <x v="191"/>
    <x v="14"/>
    <s v="경북영양군"/>
    <x v="3"/>
    <x v="10"/>
    <x v="40409"/>
  </r>
  <r>
    <x v="4"/>
    <x v="14"/>
    <x v="213"/>
    <x v="191"/>
    <x v="14"/>
    <s v="경북영양군"/>
    <x v="3"/>
    <x v="11"/>
    <x v="40410"/>
  </r>
  <r>
    <x v="4"/>
    <x v="14"/>
    <x v="213"/>
    <x v="191"/>
    <x v="14"/>
    <s v="경북영양군"/>
    <x v="3"/>
    <x v="12"/>
    <x v="40411"/>
  </r>
  <r>
    <x v="4"/>
    <x v="14"/>
    <x v="213"/>
    <x v="191"/>
    <x v="14"/>
    <s v="경북영양군"/>
    <x v="14"/>
    <x v="14"/>
    <x v="40412"/>
  </r>
  <r>
    <x v="4"/>
    <x v="14"/>
    <x v="213"/>
    <x v="191"/>
    <x v="14"/>
    <s v="경북영양군"/>
    <x v="14"/>
    <x v="15"/>
    <x v="40413"/>
  </r>
  <r>
    <x v="4"/>
    <x v="14"/>
    <x v="213"/>
    <x v="191"/>
    <x v="14"/>
    <s v="경북영양군"/>
    <x v="14"/>
    <x v="16"/>
    <x v="40414"/>
  </r>
  <r>
    <x v="4"/>
    <x v="14"/>
    <x v="213"/>
    <x v="191"/>
    <x v="14"/>
    <s v="경북영양군"/>
    <x v="14"/>
    <x v="17"/>
    <x v="40415"/>
  </r>
  <r>
    <x v="4"/>
    <x v="14"/>
    <x v="213"/>
    <x v="191"/>
    <x v="14"/>
    <s v="경북영양군"/>
    <x v="5"/>
    <x v="40"/>
    <x v="40416"/>
  </r>
  <r>
    <x v="4"/>
    <x v="14"/>
    <x v="213"/>
    <x v="191"/>
    <x v="14"/>
    <s v="경북영양군"/>
    <x v="5"/>
    <x v="19"/>
    <x v="40417"/>
  </r>
  <r>
    <x v="4"/>
    <x v="14"/>
    <x v="213"/>
    <x v="191"/>
    <x v="14"/>
    <s v="경북영양군"/>
    <x v="5"/>
    <x v="20"/>
    <x v="40418"/>
  </r>
  <r>
    <x v="4"/>
    <x v="14"/>
    <x v="213"/>
    <x v="191"/>
    <x v="14"/>
    <s v="경북영양군"/>
    <x v="5"/>
    <x v="21"/>
    <x v="40419"/>
  </r>
  <r>
    <x v="4"/>
    <x v="14"/>
    <x v="213"/>
    <x v="191"/>
    <x v="14"/>
    <s v="경북영양군"/>
    <x v="5"/>
    <x v="22"/>
    <x v="40420"/>
  </r>
  <r>
    <x v="4"/>
    <x v="14"/>
    <x v="213"/>
    <x v="191"/>
    <x v="14"/>
    <s v="경북영양군"/>
    <x v="5"/>
    <x v="43"/>
    <x v="40421"/>
  </r>
  <r>
    <x v="4"/>
    <x v="14"/>
    <x v="213"/>
    <x v="191"/>
    <x v="14"/>
    <s v="경북영양군"/>
    <x v="5"/>
    <x v="24"/>
    <x v="40422"/>
  </r>
  <r>
    <x v="4"/>
    <x v="14"/>
    <x v="213"/>
    <x v="191"/>
    <x v="14"/>
    <s v="경북영양군"/>
    <x v="6"/>
    <x v="25"/>
    <x v="40423"/>
  </r>
  <r>
    <x v="4"/>
    <x v="14"/>
    <x v="213"/>
    <x v="191"/>
    <x v="14"/>
    <s v="경북영양군"/>
    <x v="6"/>
    <x v="26"/>
    <x v="40424"/>
  </r>
  <r>
    <x v="4"/>
    <x v="14"/>
    <x v="213"/>
    <x v="191"/>
    <x v="14"/>
    <s v="경북영양군"/>
    <x v="7"/>
    <x v="27"/>
    <x v="40425"/>
  </r>
  <r>
    <x v="4"/>
    <x v="14"/>
    <x v="213"/>
    <x v="191"/>
    <x v="14"/>
    <s v="경북영양군"/>
    <x v="7"/>
    <x v="41"/>
    <x v="40426"/>
  </r>
  <r>
    <x v="4"/>
    <x v="14"/>
    <x v="213"/>
    <x v="191"/>
    <x v="14"/>
    <s v="경북영양군"/>
    <x v="7"/>
    <x v="46"/>
    <x v="40427"/>
  </r>
  <r>
    <x v="4"/>
    <x v="14"/>
    <x v="213"/>
    <x v="191"/>
    <x v="14"/>
    <s v="경북영양군"/>
    <x v="15"/>
    <x v="29"/>
    <x v="40428"/>
  </r>
  <r>
    <x v="4"/>
    <x v="14"/>
    <x v="213"/>
    <x v="191"/>
    <x v="14"/>
    <s v="경북영양군"/>
    <x v="15"/>
    <x v="42"/>
    <x v="40429"/>
  </r>
  <r>
    <x v="4"/>
    <x v="14"/>
    <x v="213"/>
    <x v="191"/>
    <x v="14"/>
    <s v="경북영양군"/>
    <x v="16"/>
    <x v="31"/>
    <x v="40430"/>
  </r>
  <r>
    <x v="4"/>
    <x v="14"/>
    <x v="213"/>
    <x v="191"/>
    <x v="14"/>
    <s v="경북영양군"/>
    <x v="16"/>
    <x v="33"/>
    <x v="40431"/>
  </r>
  <r>
    <x v="4"/>
    <x v="14"/>
    <x v="213"/>
    <x v="191"/>
    <x v="14"/>
    <s v="경북영양군"/>
    <x v="10"/>
    <x v="34"/>
    <x v="40432"/>
  </r>
  <r>
    <x v="4"/>
    <x v="14"/>
    <x v="213"/>
    <x v="191"/>
    <x v="14"/>
    <s v="경북영양군"/>
    <x v="10"/>
    <x v="35"/>
    <x v="40433"/>
  </r>
  <r>
    <x v="4"/>
    <x v="14"/>
    <x v="213"/>
    <x v="191"/>
    <x v="14"/>
    <s v="경북영양군"/>
    <x v="12"/>
    <x v="38"/>
    <x v="38"/>
  </r>
  <r>
    <x v="4"/>
    <x v="14"/>
    <x v="213"/>
    <x v="191"/>
    <x v="14"/>
    <s v="경북영양군"/>
    <x v="13"/>
    <x v="39"/>
    <x v="40434"/>
  </r>
  <r>
    <x v="4"/>
    <x v="14"/>
    <x v="214"/>
    <x v="192"/>
    <x v="14"/>
    <s v="경북영덕군"/>
    <x v="0"/>
    <x v="0"/>
    <x v="40435"/>
  </r>
  <r>
    <x v="4"/>
    <x v="14"/>
    <x v="214"/>
    <x v="192"/>
    <x v="14"/>
    <s v="경북영덕군"/>
    <x v="0"/>
    <x v="1"/>
    <x v="40436"/>
  </r>
  <r>
    <x v="4"/>
    <x v="14"/>
    <x v="214"/>
    <x v="192"/>
    <x v="14"/>
    <s v="경북영덕군"/>
    <x v="0"/>
    <x v="2"/>
    <x v="40437"/>
  </r>
  <r>
    <x v="4"/>
    <x v="14"/>
    <x v="214"/>
    <x v="192"/>
    <x v="14"/>
    <s v="경북영덕군"/>
    <x v="0"/>
    <x v="3"/>
    <x v="40438"/>
  </r>
  <r>
    <x v="4"/>
    <x v="14"/>
    <x v="214"/>
    <x v="192"/>
    <x v="14"/>
    <s v="경북영덕군"/>
    <x v="1"/>
    <x v="5"/>
    <x v="40439"/>
  </r>
  <r>
    <x v="4"/>
    <x v="14"/>
    <x v="214"/>
    <x v="192"/>
    <x v="14"/>
    <s v="경북영덕군"/>
    <x v="2"/>
    <x v="7"/>
    <x v="40440"/>
  </r>
  <r>
    <x v="4"/>
    <x v="14"/>
    <x v="214"/>
    <x v="192"/>
    <x v="14"/>
    <s v="경북영덕군"/>
    <x v="2"/>
    <x v="8"/>
    <x v="40441"/>
  </r>
  <r>
    <x v="4"/>
    <x v="14"/>
    <x v="214"/>
    <x v="192"/>
    <x v="14"/>
    <s v="경북영덕군"/>
    <x v="3"/>
    <x v="9"/>
    <x v="40442"/>
  </r>
  <r>
    <x v="4"/>
    <x v="14"/>
    <x v="214"/>
    <x v="192"/>
    <x v="14"/>
    <s v="경북영덕군"/>
    <x v="3"/>
    <x v="10"/>
    <x v="40443"/>
  </r>
  <r>
    <x v="4"/>
    <x v="14"/>
    <x v="214"/>
    <x v="192"/>
    <x v="14"/>
    <s v="경북영덕군"/>
    <x v="3"/>
    <x v="11"/>
    <x v="40444"/>
  </r>
  <r>
    <x v="4"/>
    <x v="14"/>
    <x v="214"/>
    <x v="192"/>
    <x v="14"/>
    <s v="경북영덕군"/>
    <x v="3"/>
    <x v="12"/>
    <x v="40445"/>
  </r>
  <r>
    <x v="4"/>
    <x v="14"/>
    <x v="214"/>
    <x v="192"/>
    <x v="14"/>
    <s v="경북영덕군"/>
    <x v="3"/>
    <x v="13"/>
    <x v="40446"/>
  </r>
  <r>
    <x v="4"/>
    <x v="14"/>
    <x v="214"/>
    <x v="192"/>
    <x v="14"/>
    <s v="경북영덕군"/>
    <x v="14"/>
    <x v="14"/>
    <x v="40447"/>
  </r>
  <r>
    <x v="4"/>
    <x v="14"/>
    <x v="214"/>
    <x v="192"/>
    <x v="14"/>
    <s v="경북영덕군"/>
    <x v="14"/>
    <x v="15"/>
    <x v="40448"/>
  </r>
  <r>
    <x v="4"/>
    <x v="14"/>
    <x v="214"/>
    <x v="192"/>
    <x v="14"/>
    <s v="경북영덕군"/>
    <x v="14"/>
    <x v="16"/>
    <x v="40449"/>
  </r>
  <r>
    <x v="4"/>
    <x v="14"/>
    <x v="214"/>
    <x v="192"/>
    <x v="14"/>
    <s v="경북영덕군"/>
    <x v="14"/>
    <x v="17"/>
    <x v="40450"/>
  </r>
  <r>
    <x v="4"/>
    <x v="14"/>
    <x v="214"/>
    <x v="192"/>
    <x v="14"/>
    <s v="경북영덕군"/>
    <x v="14"/>
    <x v="18"/>
    <x v="40451"/>
  </r>
  <r>
    <x v="4"/>
    <x v="14"/>
    <x v="214"/>
    <x v="192"/>
    <x v="14"/>
    <s v="경북영덕군"/>
    <x v="5"/>
    <x v="40"/>
    <x v="40452"/>
  </r>
  <r>
    <x v="4"/>
    <x v="14"/>
    <x v="214"/>
    <x v="192"/>
    <x v="14"/>
    <s v="경북영덕군"/>
    <x v="5"/>
    <x v="19"/>
    <x v="40453"/>
  </r>
  <r>
    <x v="4"/>
    <x v="14"/>
    <x v="214"/>
    <x v="192"/>
    <x v="14"/>
    <s v="경북영덕군"/>
    <x v="5"/>
    <x v="20"/>
    <x v="40454"/>
  </r>
  <r>
    <x v="4"/>
    <x v="14"/>
    <x v="214"/>
    <x v="192"/>
    <x v="14"/>
    <s v="경북영덕군"/>
    <x v="5"/>
    <x v="21"/>
    <x v="40455"/>
  </r>
  <r>
    <x v="4"/>
    <x v="14"/>
    <x v="214"/>
    <x v="192"/>
    <x v="14"/>
    <s v="경북영덕군"/>
    <x v="5"/>
    <x v="22"/>
    <x v="40456"/>
  </r>
  <r>
    <x v="4"/>
    <x v="14"/>
    <x v="214"/>
    <x v="192"/>
    <x v="14"/>
    <s v="경북영덕군"/>
    <x v="5"/>
    <x v="43"/>
    <x v="40457"/>
  </r>
  <r>
    <x v="4"/>
    <x v="14"/>
    <x v="214"/>
    <x v="192"/>
    <x v="14"/>
    <s v="경북영덕군"/>
    <x v="5"/>
    <x v="24"/>
    <x v="40458"/>
  </r>
  <r>
    <x v="4"/>
    <x v="14"/>
    <x v="214"/>
    <x v="192"/>
    <x v="14"/>
    <s v="경북영덕군"/>
    <x v="6"/>
    <x v="25"/>
    <x v="40459"/>
  </r>
  <r>
    <x v="4"/>
    <x v="14"/>
    <x v="214"/>
    <x v="192"/>
    <x v="14"/>
    <s v="경북영덕군"/>
    <x v="6"/>
    <x v="26"/>
    <x v="40460"/>
  </r>
  <r>
    <x v="4"/>
    <x v="14"/>
    <x v="214"/>
    <x v="192"/>
    <x v="14"/>
    <s v="경북영덕군"/>
    <x v="7"/>
    <x v="27"/>
    <x v="40461"/>
  </r>
  <r>
    <x v="4"/>
    <x v="14"/>
    <x v="214"/>
    <x v="192"/>
    <x v="14"/>
    <s v="경북영덕군"/>
    <x v="7"/>
    <x v="41"/>
    <x v="40462"/>
  </r>
  <r>
    <x v="4"/>
    <x v="14"/>
    <x v="214"/>
    <x v="192"/>
    <x v="14"/>
    <s v="경북영덕군"/>
    <x v="7"/>
    <x v="46"/>
    <x v="40463"/>
  </r>
  <r>
    <x v="4"/>
    <x v="14"/>
    <x v="214"/>
    <x v="192"/>
    <x v="14"/>
    <s v="경북영덕군"/>
    <x v="15"/>
    <x v="44"/>
    <x v="40464"/>
  </r>
  <r>
    <x v="4"/>
    <x v="14"/>
    <x v="214"/>
    <x v="192"/>
    <x v="14"/>
    <s v="경북영덕군"/>
    <x v="15"/>
    <x v="29"/>
    <x v="40465"/>
  </r>
  <r>
    <x v="4"/>
    <x v="14"/>
    <x v="214"/>
    <x v="192"/>
    <x v="14"/>
    <s v="경북영덕군"/>
    <x v="15"/>
    <x v="42"/>
    <x v="40466"/>
  </r>
  <r>
    <x v="4"/>
    <x v="14"/>
    <x v="214"/>
    <x v="192"/>
    <x v="14"/>
    <s v="경북영덕군"/>
    <x v="16"/>
    <x v="31"/>
    <x v="40467"/>
  </r>
  <r>
    <x v="4"/>
    <x v="14"/>
    <x v="214"/>
    <x v="192"/>
    <x v="14"/>
    <s v="경북영덕군"/>
    <x v="16"/>
    <x v="33"/>
    <x v="40468"/>
  </r>
  <r>
    <x v="4"/>
    <x v="14"/>
    <x v="214"/>
    <x v="192"/>
    <x v="14"/>
    <s v="경북영덕군"/>
    <x v="10"/>
    <x v="34"/>
    <x v="40469"/>
  </r>
  <r>
    <x v="4"/>
    <x v="14"/>
    <x v="214"/>
    <x v="192"/>
    <x v="14"/>
    <s v="경북영덕군"/>
    <x v="10"/>
    <x v="35"/>
    <x v="40470"/>
  </r>
  <r>
    <x v="4"/>
    <x v="14"/>
    <x v="214"/>
    <x v="192"/>
    <x v="14"/>
    <s v="경북영덕군"/>
    <x v="10"/>
    <x v="36"/>
    <x v="40471"/>
  </r>
  <r>
    <x v="4"/>
    <x v="14"/>
    <x v="214"/>
    <x v="192"/>
    <x v="14"/>
    <s v="경북영덕군"/>
    <x v="12"/>
    <x v="38"/>
    <x v="38"/>
  </r>
  <r>
    <x v="4"/>
    <x v="14"/>
    <x v="214"/>
    <x v="192"/>
    <x v="14"/>
    <s v="경북영덕군"/>
    <x v="13"/>
    <x v="39"/>
    <x v="40472"/>
  </r>
  <r>
    <x v="4"/>
    <x v="14"/>
    <x v="215"/>
    <x v="193"/>
    <x v="14"/>
    <s v="경북청도군"/>
    <x v="0"/>
    <x v="0"/>
    <x v="40473"/>
  </r>
  <r>
    <x v="4"/>
    <x v="14"/>
    <x v="215"/>
    <x v="193"/>
    <x v="14"/>
    <s v="경북청도군"/>
    <x v="0"/>
    <x v="1"/>
    <x v="40474"/>
  </r>
  <r>
    <x v="4"/>
    <x v="14"/>
    <x v="215"/>
    <x v="193"/>
    <x v="14"/>
    <s v="경북청도군"/>
    <x v="0"/>
    <x v="2"/>
    <x v="40475"/>
  </r>
  <r>
    <x v="4"/>
    <x v="14"/>
    <x v="215"/>
    <x v="193"/>
    <x v="14"/>
    <s v="경북청도군"/>
    <x v="0"/>
    <x v="3"/>
    <x v="40476"/>
  </r>
  <r>
    <x v="4"/>
    <x v="14"/>
    <x v="215"/>
    <x v="193"/>
    <x v="14"/>
    <s v="경북청도군"/>
    <x v="1"/>
    <x v="5"/>
    <x v="40477"/>
  </r>
  <r>
    <x v="4"/>
    <x v="14"/>
    <x v="215"/>
    <x v="193"/>
    <x v="14"/>
    <s v="경북청도군"/>
    <x v="2"/>
    <x v="8"/>
    <x v="40478"/>
  </r>
  <r>
    <x v="4"/>
    <x v="14"/>
    <x v="215"/>
    <x v="193"/>
    <x v="14"/>
    <s v="경북청도군"/>
    <x v="3"/>
    <x v="9"/>
    <x v="40479"/>
  </r>
  <r>
    <x v="4"/>
    <x v="14"/>
    <x v="215"/>
    <x v="193"/>
    <x v="14"/>
    <s v="경북청도군"/>
    <x v="3"/>
    <x v="10"/>
    <x v="40480"/>
  </r>
  <r>
    <x v="4"/>
    <x v="14"/>
    <x v="215"/>
    <x v="193"/>
    <x v="14"/>
    <s v="경북청도군"/>
    <x v="3"/>
    <x v="11"/>
    <x v="40481"/>
  </r>
  <r>
    <x v="4"/>
    <x v="14"/>
    <x v="215"/>
    <x v="193"/>
    <x v="14"/>
    <s v="경북청도군"/>
    <x v="3"/>
    <x v="12"/>
    <x v="40482"/>
  </r>
  <r>
    <x v="4"/>
    <x v="14"/>
    <x v="215"/>
    <x v="193"/>
    <x v="14"/>
    <s v="경북청도군"/>
    <x v="14"/>
    <x v="14"/>
    <x v="40483"/>
  </r>
  <r>
    <x v="4"/>
    <x v="14"/>
    <x v="215"/>
    <x v="193"/>
    <x v="14"/>
    <s v="경북청도군"/>
    <x v="14"/>
    <x v="15"/>
    <x v="40484"/>
  </r>
  <r>
    <x v="4"/>
    <x v="14"/>
    <x v="215"/>
    <x v="193"/>
    <x v="14"/>
    <s v="경북청도군"/>
    <x v="14"/>
    <x v="16"/>
    <x v="40485"/>
  </r>
  <r>
    <x v="4"/>
    <x v="14"/>
    <x v="215"/>
    <x v="193"/>
    <x v="14"/>
    <s v="경북청도군"/>
    <x v="14"/>
    <x v="17"/>
    <x v="40486"/>
  </r>
  <r>
    <x v="4"/>
    <x v="14"/>
    <x v="215"/>
    <x v="193"/>
    <x v="14"/>
    <s v="경북청도군"/>
    <x v="14"/>
    <x v="18"/>
    <x v="40487"/>
  </r>
  <r>
    <x v="4"/>
    <x v="14"/>
    <x v="215"/>
    <x v="193"/>
    <x v="14"/>
    <s v="경북청도군"/>
    <x v="5"/>
    <x v="40"/>
    <x v="40488"/>
  </r>
  <r>
    <x v="4"/>
    <x v="14"/>
    <x v="215"/>
    <x v="193"/>
    <x v="14"/>
    <s v="경북청도군"/>
    <x v="5"/>
    <x v="19"/>
    <x v="40489"/>
  </r>
  <r>
    <x v="4"/>
    <x v="14"/>
    <x v="215"/>
    <x v="193"/>
    <x v="14"/>
    <s v="경북청도군"/>
    <x v="5"/>
    <x v="20"/>
    <x v="40490"/>
  </r>
  <r>
    <x v="4"/>
    <x v="14"/>
    <x v="215"/>
    <x v="193"/>
    <x v="14"/>
    <s v="경북청도군"/>
    <x v="5"/>
    <x v="21"/>
    <x v="40491"/>
  </r>
  <r>
    <x v="4"/>
    <x v="14"/>
    <x v="215"/>
    <x v="193"/>
    <x v="14"/>
    <s v="경북청도군"/>
    <x v="5"/>
    <x v="22"/>
    <x v="40492"/>
  </r>
  <r>
    <x v="4"/>
    <x v="14"/>
    <x v="215"/>
    <x v="193"/>
    <x v="14"/>
    <s v="경북청도군"/>
    <x v="5"/>
    <x v="43"/>
    <x v="40493"/>
  </r>
  <r>
    <x v="4"/>
    <x v="14"/>
    <x v="215"/>
    <x v="193"/>
    <x v="14"/>
    <s v="경북청도군"/>
    <x v="5"/>
    <x v="24"/>
    <x v="40494"/>
  </r>
  <r>
    <x v="4"/>
    <x v="14"/>
    <x v="215"/>
    <x v="193"/>
    <x v="14"/>
    <s v="경북청도군"/>
    <x v="6"/>
    <x v="25"/>
    <x v="40495"/>
  </r>
  <r>
    <x v="4"/>
    <x v="14"/>
    <x v="215"/>
    <x v="193"/>
    <x v="14"/>
    <s v="경북청도군"/>
    <x v="6"/>
    <x v="26"/>
    <x v="40496"/>
  </r>
  <r>
    <x v="4"/>
    <x v="14"/>
    <x v="215"/>
    <x v="193"/>
    <x v="14"/>
    <s v="경북청도군"/>
    <x v="7"/>
    <x v="27"/>
    <x v="40497"/>
  </r>
  <r>
    <x v="4"/>
    <x v="14"/>
    <x v="215"/>
    <x v="193"/>
    <x v="14"/>
    <s v="경북청도군"/>
    <x v="7"/>
    <x v="41"/>
    <x v="40498"/>
  </r>
  <r>
    <x v="4"/>
    <x v="14"/>
    <x v="215"/>
    <x v="193"/>
    <x v="14"/>
    <s v="경북청도군"/>
    <x v="15"/>
    <x v="29"/>
    <x v="40499"/>
  </r>
  <r>
    <x v="4"/>
    <x v="14"/>
    <x v="215"/>
    <x v="193"/>
    <x v="14"/>
    <s v="경북청도군"/>
    <x v="15"/>
    <x v="30"/>
    <x v="40500"/>
  </r>
  <r>
    <x v="4"/>
    <x v="14"/>
    <x v="215"/>
    <x v="193"/>
    <x v="14"/>
    <s v="경북청도군"/>
    <x v="16"/>
    <x v="31"/>
    <x v="40501"/>
  </r>
  <r>
    <x v="4"/>
    <x v="14"/>
    <x v="215"/>
    <x v="193"/>
    <x v="14"/>
    <s v="경북청도군"/>
    <x v="16"/>
    <x v="33"/>
    <x v="40502"/>
  </r>
  <r>
    <x v="4"/>
    <x v="14"/>
    <x v="215"/>
    <x v="193"/>
    <x v="14"/>
    <s v="경북청도군"/>
    <x v="10"/>
    <x v="34"/>
    <x v="40503"/>
  </r>
  <r>
    <x v="4"/>
    <x v="14"/>
    <x v="215"/>
    <x v="193"/>
    <x v="14"/>
    <s v="경북청도군"/>
    <x v="10"/>
    <x v="35"/>
    <x v="40504"/>
  </r>
  <r>
    <x v="4"/>
    <x v="14"/>
    <x v="215"/>
    <x v="193"/>
    <x v="14"/>
    <s v="경북청도군"/>
    <x v="12"/>
    <x v="38"/>
    <x v="38"/>
  </r>
  <r>
    <x v="4"/>
    <x v="14"/>
    <x v="215"/>
    <x v="193"/>
    <x v="14"/>
    <s v="경북청도군"/>
    <x v="13"/>
    <x v="39"/>
    <x v="40505"/>
  </r>
  <r>
    <x v="4"/>
    <x v="14"/>
    <x v="216"/>
    <x v="194"/>
    <x v="14"/>
    <s v="경북고령군"/>
    <x v="0"/>
    <x v="0"/>
    <x v="40506"/>
  </r>
  <r>
    <x v="4"/>
    <x v="14"/>
    <x v="216"/>
    <x v="194"/>
    <x v="14"/>
    <s v="경북고령군"/>
    <x v="0"/>
    <x v="1"/>
    <x v="40507"/>
  </r>
  <r>
    <x v="4"/>
    <x v="14"/>
    <x v="216"/>
    <x v="194"/>
    <x v="14"/>
    <s v="경북고령군"/>
    <x v="0"/>
    <x v="3"/>
    <x v="40508"/>
  </r>
  <r>
    <x v="4"/>
    <x v="14"/>
    <x v="216"/>
    <x v="194"/>
    <x v="14"/>
    <s v="경북고령군"/>
    <x v="1"/>
    <x v="5"/>
    <x v="40509"/>
  </r>
  <r>
    <x v="4"/>
    <x v="14"/>
    <x v="216"/>
    <x v="194"/>
    <x v="14"/>
    <s v="경북고령군"/>
    <x v="2"/>
    <x v="7"/>
    <x v="40510"/>
  </r>
  <r>
    <x v="4"/>
    <x v="14"/>
    <x v="216"/>
    <x v="194"/>
    <x v="14"/>
    <s v="경북고령군"/>
    <x v="2"/>
    <x v="8"/>
    <x v="40511"/>
  </r>
  <r>
    <x v="4"/>
    <x v="14"/>
    <x v="216"/>
    <x v="194"/>
    <x v="14"/>
    <s v="경북고령군"/>
    <x v="3"/>
    <x v="9"/>
    <x v="40512"/>
  </r>
  <r>
    <x v="4"/>
    <x v="14"/>
    <x v="216"/>
    <x v="194"/>
    <x v="14"/>
    <s v="경북고령군"/>
    <x v="3"/>
    <x v="10"/>
    <x v="40513"/>
  </r>
  <r>
    <x v="4"/>
    <x v="14"/>
    <x v="216"/>
    <x v="194"/>
    <x v="14"/>
    <s v="경북고령군"/>
    <x v="3"/>
    <x v="11"/>
    <x v="40514"/>
  </r>
  <r>
    <x v="4"/>
    <x v="14"/>
    <x v="216"/>
    <x v="194"/>
    <x v="14"/>
    <s v="경북고령군"/>
    <x v="3"/>
    <x v="12"/>
    <x v="40515"/>
  </r>
  <r>
    <x v="4"/>
    <x v="14"/>
    <x v="216"/>
    <x v="194"/>
    <x v="14"/>
    <s v="경북고령군"/>
    <x v="3"/>
    <x v="13"/>
    <x v="40516"/>
  </r>
  <r>
    <x v="4"/>
    <x v="14"/>
    <x v="216"/>
    <x v="194"/>
    <x v="14"/>
    <s v="경북고령군"/>
    <x v="14"/>
    <x v="14"/>
    <x v="40517"/>
  </r>
  <r>
    <x v="4"/>
    <x v="14"/>
    <x v="216"/>
    <x v="194"/>
    <x v="14"/>
    <s v="경북고령군"/>
    <x v="14"/>
    <x v="15"/>
    <x v="40518"/>
  </r>
  <r>
    <x v="4"/>
    <x v="14"/>
    <x v="216"/>
    <x v="194"/>
    <x v="14"/>
    <s v="경북고령군"/>
    <x v="14"/>
    <x v="16"/>
    <x v="40519"/>
  </r>
  <r>
    <x v="4"/>
    <x v="14"/>
    <x v="216"/>
    <x v="194"/>
    <x v="14"/>
    <s v="경북고령군"/>
    <x v="14"/>
    <x v="18"/>
    <x v="40520"/>
  </r>
  <r>
    <x v="4"/>
    <x v="14"/>
    <x v="216"/>
    <x v="194"/>
    <x v="14"/>
    <s v="경북고령군"/>
    <x v="5"/>
    <x v="40"/>
    <x v="40521"/>
  </r>
  <r>
    <x v="4"/>
    <x v="14"/>
    <x v="216"/>
    <x v="194"/>
    <x v="14"/>
    <s v="경북고령군"/>
    <x v="5"/>
    <x v="19"/>
    <x v="40522"/>
  </r>
  <r>
    <x v="4"/>
    <x v="14"/>
    <x v="216"/>
    <x v="194"/>
    <x v="14"/>
    <s v="경북고령군"/>
    <x v="5"/>
    <x v="20"/>
    <x v="40523"/>
  </r>
  <r>
    <x v="4"/>
    <x v="14"/>
    <x v="216"/>
    <x v="194"/>
    <x v="14"/>
    <s v="경북고령군"/>
    <x v="5"/>
    <x v="21"/>
    <x v="40524"/>
  </r>
  <r>
    <x v="4"/>
    <x v="14"/>
    <x v="216"/>
    <x v="194"/>
    <x v="14"/>
    <s v="경북고령군"/>
    <x v="5"/>
    <x v="22"/>
    <x v="40525"/>
  </r>
  <r>
    <x v="4"/>
    <x v="14"/>
    <x v="216"/>
    <x v="194"/>
    <x v="14"/>
    <s v="경북고령군"/>
    <x v="5"/>
    <x v="24"/>
    <x v="40526"/>
  </r>
  <r>
    <x v="4"/>
    <x v="14"/>
    <x v="216"/>
    <x v="194"/>
    <x v="14"/>
    <s v="경북고령군"/>
    <x v="6"/>
    <x v="25"/>
    <x v="40527"/>
  </r>
  <r>
    <x v="4"/>
    <x v="14"/>
    <x v="216"/>
    <x v="194"/>
    <x v="14"/>
    <s v="경북고령군"/>
    <x v="6"/>
    <x v="26"/>
    <x v="40528"/>
  </r>
  <r>
    <x v="4"/>
    <x v="14"/>
    <x v="216"/>
    <x v="194"/>
    <x v="14"/>
    <s v="경북고령군"/>
    <x v="7"/>
    <x v="27"/>
    <x v="40529"/>
  </r>
  <r>
    <x v="4"/>
    <x v="14"/>
    <x v="216"/>
    <x v="194"/>
    <x v="14"/>
    <s v="경북고령군"/>
    <x v="7"/>
    <x v="41"/>
    <x v="40530"/>
  </r>
  <r>
    <x v="4"/>
    <x v="14"/>
    <x v="216"/>
    <x v="194"/>
    <x v="14"/>
    <s v="경북고령군"/>
    <x v="15"/>
    <x v="44"/>
    <x v="40531"/>
  </r>
  <r>
    <x v="4"/>
    <x v="14"/>
    <x v="216"/>
    <x v="194"/>
    <x v="14"/>
    <s v="경북고령군"/>
    <x v="15"/>
    <x v="29"/>
    <x v="40532"/>
  </r>
  <r>
    <x v="4"/>
    <x v="14"/>
    <x v="216"/>
    <x v="194"/>
    <x v="14"/>
    <s v="경북고령군"/>
    <x v="15"/>
    <x v="42"/>
    <x v="40533"/>
  </r>
  <r>
    <x v="4"/>
    <x v="14"/>
    <x v="216"/>
    <x v="194"/>
    <x v="14"/>
    <s v="경북고령군"/>
    <x v="16"/>
    <x v="31"/>
    <x v="40534"/>
  </r>
  <r>
    <x v="4"/>
    <x v="14"/>
    <x v="216"/>
    <x v="194"/>
    <x v="14"/>
    <s v="경북고령군"/>
    <x v="16"/>
    <x v="33"/>
    <x v="40535"/>
  </r>
  <r>
    <x v="4"/>
    <x v="14"/>
    <x v="216"/>
    <x v="194"/>
    <x v="14"/>
    <s v="경북고령군"/>
    <x v="10"/>
    <x v="34"/>
    <x v="40536"/>
  </r>
  <r>
    <x v="4"/>
    <x v="14"/>
    <x v="216"/>
    <x v="194"/>
    <x v="14"/>
    <s v="경북고령군"/>
    <x v="10"/>
    <x v="35"/>
    <x v="40537"/>
  </r>
  <r>
    <x v="4"/>
    <x v="14"/>
    <x v="216"/>
    <x v="194"/>
    <x v="14"/>
    <s v="경북고령군"/>
    <x v="10"/>
    <x v="36"/>
    <x v="40538"/>
  </r>
  <r>
    <x v="4"/>
    <x v="14"/>
    <x v="216"/>
    <x v="194"/>
    <x v="14"/>
    <s v="경북고령군"/>
    <x v="12"/>
    <x v="38"/>
    <x v="38"/>
  </r>
  <r>
    <x v="4"/>
    <x v="14"/>
    <x v="216"/>
    <x v="194"/>
    <x v="14"/>
    <s v="경북고령군"/>
    <x v="13"/>
    <x v="39"/>
    <x v="40539"/>
  </r>
  <r>
    <x v="4"/>
    <x v="14"/>
    <x v="217"/>
    <x v="195"/>
    <x v="14"/>
    <s v="경북성주군"/>
    <x v="0"/>
    <x v="0"/>
    <x v="40540"/>
  </r>
  <r>
    <x v="4"/>
    <x v="14"/>
    <x v="217"/>
    <x v="195"/>
    <x v="14"/>
    <s v="경북성주군"/>
    <x v="0"/>
    <x v="1"/>
    <x v="40541"/>
  </r>
  <r>
    <x v="4"/>
    <x v="14"/>
    <x v="217"/>
    <x v="195"/>
    <x v="14"/>
    <s v="경북성주군"/>
    <x v="0"/>
    <x v="3"/>
    <x v="40542"/>
  </r>
  <r>
    <x v="4"/>
    <x v="14"/>
    <x v="217"/>
    <x v="195"/>
    <x v="14"/>
    <s v="경북성주군"/>
    <x v="1"/>
    <x v="5"/>
    <x v="40543"/>
  </r>
  <r>
    <x v="4"/>
    <x v="14"/>
    <x v="217"/>
    <x v="195"/>
    <x v="14"/>
    <s v="경북성주군"/>
    <x v="2"/>
    <x v="8"/>
    <x v="40544"/>
  </r>
  <r>
    <x v="4"/>
    <x v="14"/>
    <x v="217"/>
    <x v="195"/>
    <x v="14"/>
    <s v="경북성주군"/>
    <x v="3"/>
    <x v="9"/>
    <x v="40545"/>
  </r>
  <r>
    <x v="4"/>
    <x v="14"/>
    <x v="217"/>
    <x v="195"/>
    <x v="14"/>
    <s v="경북성주군"/>
    <x v="3"/>
    <x v="10"/>
    <x v="40546"/>
  </r>
  <r>
    <x v="4"/>
    <x v="14"/>
    <x v="217"/>
    <x v="195"/>
    <x v="14"/>
    <s v="경북성주군"/>
    <x v="3"/>
    <x v="11"/>
    <x v="40547"/>
  </r>
  <r>
    <x v="4"/>
    <x v="14"/>
    <x v="217"/>
    <x v="195"/>
    <x v="14"/>
    <s v="경북성주군"/>
    <x v="3"/>
    <x v="12"/>
    <x v="40548"/>
  </r>
  <r>
    <x v="4"/>
    <x v="14"/>
    <x v="217"/>
    <x v="195"/>
    <x v="14"/>
    <s v="경북성주군"/>
    <x v="14"/>
    <x v="14"/>
    <x v="40549"/>
  </r>
  <r>
    <x v="4"/>
    <x v="14"/>
    <x v="217"/>
    <x v="195"/>
    <x v="14"/>
    <s v="경북성주군"/>
    <x v="14"/>
    <x v="15"/>
    <x v="40550"/>
  </r>
  <r>
    <x v="4"/>
    <x v="14"/>
    <x v="217"/>
    <x v="195"/>
    <x v="14"/>
    <s v="경북성주군"/>
    <x v="14"/>
    <x v="18"/>
    <x v="40551"/>
  </r>
  <r>
    <x v="4"/>
    <x v="14"/>
    <x v="217"/>
    <x v="195"/>
    <x v="14"/>
    <s v="경북성주군"/>
    <x v="5"/>
    <x v="40"/>
    <x v="40552"/>
  </r>
  <r>
    <x v="4"/>
    <x v="14"/>
    <x v="217"/>
    <x v="195"/>
    <x v="14"/>
    <s v="경북성주군"/>
    <x v="5"/>
    <x v="19"/>
    <x v="40553"/>
  </r>
  <r>
    <x v="4"/>
    <x v="14"/>
    <x v="217"/>
    <x v="195"/>
    <x v="14"/>
    <s v="경북성주군"/>
    <x v="5"/>
    <x v="20"/>
    <x v="40554"/>
  </r>
  <r>
    <x v="4"/>
    <x v="14"/>
    <x v="217"/>
    <x v="195"/>
    <x v="14"/>
    <s v="경북성주군"/>
    <x v="5"/>
    <x v="21"/>
    <x v="40555"/>
  </r>
  <r>
    <x v="4"/>
    <x v="14"/>
    <x v="217"/>
    <x v="195"/>
    <x v="14"/>
    <s v="경북성주군"/>
    <x v="5"/>
    <x v="43"/>
    <x v="40556"/>
  </r>
  <r>
    <x v="4"/>
    <x v="14"/>
    <x v="217"/>
    <x v="195"/>
    <x v="14"/>
    <s v="경북성주군"/>
    <x v="5"/>
    <x v="24"/>
    <x v="40557"/>
  </r>
  <r>
    <x v="4"/>
    <x v="14"/>
    <x v="217"/>
    <x v="195"/>
    <x v="14"/>
    <s v="경북성주군"/>
    <x v="6"/>
    <x v="25"/>
    <x v="40558"/>
  </r>
  <r>
    <x v="4"/>
    <x v="14"/>
    <x v="217"/>
    <x v="195"/>
    <x v="14"/>
    <s v="경북성주군"/>
    <x v="6"/>
    <x v="26"/>
    <x v="40559"/>
  </r>
  <r>
    <x v="4"/>
    <x v="14"/>
    <x v="217"/>
    <x v="195"/>
    <x v="14"/>
    <s v="경북성주군"/>
    <x v="7"/>
    <x v="27"/>
    <x v="40560"/>
  </r>
  <r>
    <x v="4"/>
    <x v="14"/>
    <x v="217"/>
    <x v="195"/>
    <x v="14"/>
    <s v="경북성주군"/>
    <x v="7"/>
    <x v="41"/>
    <x v="40561"/>
  </r>
  <r>
    <x v="4"/>
    <x v="14"/>
    <x v="217"/>
    <x v="195"/>
    <x v="14"/>
    <s v="경북성주군"/>
    <x v="15"/>
    <x v="42"/>
    <x v="11359"/>
  </r>
  <r>
    <x v="4"/>
    <x v="14"/>
    <x v="217"/>
    <x v="195"/>
    <x v="14"/>
    <s v="경북성주군"/>
    <x v="15"/>
    <x v="30"/>
    <x v="40562"/>
  </r>
  <r>
    <x v="4"/>
    <x v="14"/>
    <x v="217"/>
    <x v="195"/>
    <x v="14"/>
    <s v="경북성주군"/>
    <x v="16"/>
    <x v="31"/>
    <x v="40563"/>
  </r>
  <r>
    <x v="4"/>
    <x v="14"/>
    <x v="217"/>
    <x v="195"/>
    <x v="14"/>
    <s v="경북성주군"/>
    <x v="16"/>
    <x v="33"/>
    <x v="40564"/>
  </r>
  <r>
    <x v="4"/>
    <x v="14"/>
    <x v="217"/>
    <x v="195"/>
    <x v="14"/>
    <s v="경북성주군"/>
    <x v="10"/>
    <x v="34"/>
    <x v="40565"/>
  </r>
  <r>
    <x v="4"/>
    <x v="14"/>
    <x v="217"/>
    <x v="195"/>
    <x v="14"/>
    <s v="경북성주군"/>
    <x v="10"/>
    <x v="35"/>
    <x v="40566"/>
  </r>
  <r>
    <x v="4"/>
    <x v="14"/>
    <x v="217"/>
    <x v="195"/>
    <x v="14"/>
    <s v="경북성주군"/>
    <x v="10"/>
    <x v="36"/>
    <x v="40567"/>
  </r>
  <r>
    <x v="4"/>
    <x v="14"/>
    <x v="217"/>
    <x v="195"/>
    <x v="14"/>
    <s v="경북성주군"/>
    <x v="12"/>
    <x v="38"/>
    <x v="38"/>
  </r>
  <r>
    <x v="4"/>
    <x v="14"/>
    <x v="217"/>
    <x v="195"/>
    <x v="14"/>
    <s v="경북성주군"/>
    <x v="13"/>
    <x v="39"/>
    <x v="40568"/>
  </r>
  <r>
    <x v="4"/>
    <x v="14"/>
    <x v="218"/>
    <x v="196"/>
    <x v="14"/>
    <s v="경북칠곡군"/>
    <x v="0"/>
    <x v="0"/>
    <x v="40569"/>
  </r>
  <r>
    <x v="4"/>
    <x v="14"/>
    <x v="218"/>
    <x v="196"/>
    <x v="14"/>
    <s v="경북칠곡군"/>
    <x v="0"/>
    <x v="1"/>
    <x v="40570"/>
  </r>
  <r>
    <x v="4"/>
    <x v="14"/>
    <x v="218"/>
    <x v="196"/>
    <x v="14"/>
    <s v="경북칠곡군"/>
    <x v="0"/>
    <x v="2"/>
    <x v="40571"/>
  </r>
  <r>
    <x v="4"/>
    <x v="14"/>
    <x v="218"/>
    <x v="196"/>
    <x v="14"/>
    <s v="경북칠곡군"/>
    <x v="0"/>
    <x v="3"/>
    <x v="40572"/>
  </r>
  <r>
    <x v="4"/>
    <x v="14"/>
    <x v="218"/>
    <x v="196"/>
    <x v="14"/>
    <s v="경북칠곡군"/>
    <x v="1"/>
    <x v="5"/>
    <x v="40573"/>
  </r>
  <r>
    <x v="4"/>
    <x v="14"/>
    <x v="218"/>
    <x v="196"/>
    <x v="14"/>
    <s v="경북칠곡군"/>
    <x v="1"/>
    <x v="6"/>
    <x v="40574"/>
  </r>
  <r>
    <x v="4"/>
    <x v="14"/>
    <x v="218"/>
    <x v="196"/>
    <x v="14"/>
    <s v="경북칠곡군"/>
    <x v="2"/>
    <x v="7"/>
    <x v="40575"/>
  </r>
  <r>
    <x v="4"/>
    <x v="14"/>
    <x v="218"/>
    <x v="196"/>
    <x v="14"/>
    <s v="경북칠곡군"/>
    <x v="2"/>
    <x v="8"/>
    <x v="40576"/>
  </r>
  <r>
    <x v="4"/>
    <x v="14"/>
    <x v="218"/>
    <x v="196"/>
    <x v="14"/>
    <s v="경북칠곡군"/>
    <x v="3"/>
    <x v="9"/>
    <x v="40577"/>
  </r>
  <r>
    <x v="4"/>
    <x v="14"/>
    <x v="218"/>
    <x v="196"/>
    <x v="14"/>
    <s v="경북칠곡군"/>
    <x v="3"/>
    <x v="10"/>
    <x v="40578"/>
  </r>
  <r>
    <x v="4"/>
    <x v="14"/>
    <x v="218"/>
    <x v="196"/>
    <x v="14"/>
    <s v="경북칠곡군"/>
    <x v="3"/>
    <x v="11"/>
    <x v="40579"/>
  </r>
  <r>
    <x v="4"/>
    <x v="14"/>
    <x v="218"/>
    <x v="196"/>
    <x v="14"/>
    <s v="경북칠곡군"/>
    <x v="3"/>
    <x v="12"/>
    <x v="40580"/>
  </r>
  <r>
    <x v="4"/>
    <x v="14"/>
    <x v="218"/>
    <x v="196"/>
    <x v="14"/>
    <s v="경북칠곡군"/>
    <x v="3"/>
    <x v="13"/>
    <x v="40581"/>
  </r>
  <r>
    <x v="4"/>
    <x v="14"/>
    <x v="218"/>
    <x v="196"/>
    <x v="14"/>
    <s v="경북칠곡군"/>
    <x v="14"/>
    <x v="14"/>
    <x v="40582"/>
  </r>
  <r>
    <x v="4"/>
    <x v="14"/>
    <x v="218"/>
    <x v="196"/>
    <x v="14"/>
    <s v="경북칠곡군"/>
    <x v="14"/>
    <x v="15"/>
    <x v="40583"/>
  </r>
  <r>
    <x v="4"/>
    <x v="14"/>
    <x v="218"/>
    <x v="196"/>
    <x v="14"/>
    <s v="경북칠곡군"/>
    <x v="14"/>
    <x v="16"/>
    <x v="40584"/>
  </r>
  <r>
    <x v="4"/>
    <x v="14"/>
    <x v="218"/>
    <x v="196"/>
    <x v="14"/>
    <s v="경북칠곡군"/>
    <x v="14"/>
    <x v="17"/>
    <x v="40585"/>
  </r>
  <r>
    <x v="4"/>
    <x v="14"/>
    <x v="218"/>
    <x v="196"/>
    <x v="14"/>
    <s v="경북칠곡군"/>
    <x v="14"/>
    <x v="18"/>
    <x v="40586"/>
  </r>
  <r>
    <x v="4"/>
    <x v="14"/>
    <x v="218"/>
    <x v="196"/>
    <x v="14"/>
    <s v="경북칠곡군"/>
    <x v="5"/>
    <x v="40"/>
    <x v="40587"/>
  </r>
  <r>
    <x v="4"/>
    <x v="14"/>
    <x v="218"/>
    <x v="196"/>
    <x v="14"/>
    <s v="경북칠곡군"/>
    <x v="5"/>
    <x v="19"/>
    <x v="40588"/>
  </r>
  <r>
    <x v="4"/>
    <x v="14"/>
    <x v="218"/>
    <x v="196"/>
    <x v="14"/>
    <s v="경북칠곡군"/>
    <x v="5"/>
    <x v="20"/>
    <x v="40589"/>
  </r>
  <r>
    <x v="4"/>
    <x v="14"/>
    <x v="218"/>
    <x v="196"/>
    <x v="14"/>
    <s v="경북칠곡군"/>
    <x v="5"/>
    <x v="21"/>
    <x v="40590"/>
  </r>
  <r>
    <x v="4"/>
    <x v="14"/>
    <x v="218"/>
    <x v="196"/>
    <x v="14"/>
    <s v="경북칠곡군"/>
    <x v="5"/>
    <x v="22"/>
    <x v="40591"/>
  </r>
  <r>
    <x v="4"/>
    <x v="14"/>
    <x v="218"/>
    <x v="196"/>
    <x v="14"/>
    <s v="경북칠곡군"/>
    <x v="5"/>
    <x v="43"/>
    <x v="40592"/>
  </r>
  <r>
    <x v="4"/>
    <x v="14"/>
    <x v="218"/>
    <x v="196"/>
    <x v="14"/>
    <s v="경북칠곡군"/>
    <x v="5"/>
    <x v="24"/>
    <x v="40593"/>
  </r>
  <r>
    <x v="4"/>
    <x v="14"/>
    <x v="218"/>
    <x v="196"/>
    <x v="14"/>
    <s v="경북칠곡군"/>
    <x v="6"/>
    <x v="25"/>
    <x v="40594"/>
  </r>
  <r>
    <x v="4"/>
    <x v="14"/>
    <x v="218"/>
    <x v="196"/>
    <x v="14"/>
    <s v="경북칠곡군"/>
    <x v="6"/>
    <x v="26"/>
    <x v="40595"/>
  </r>
  <r>
    <x v="4"/>
    <x v="14"/>
    <x v="218"/>
    <x v="196"/>
    <x v="14"/>
    <s v="경북칠곡군"/>
    <x v="7"/>
    <x v="27"/>
    <x v="40596"/>
  </r>
  <r>
    <x v="4"/>
    <x v="14"/>
    <x v="218"/>
    <x v="196"/>
    <x v="14"/>
    <s v="경북칠곡군"/>
    <x v="7"/>
    <x v="41"/>
    <x v="40597"/>
  </r>
  <r>
    <x v="4"/>
    <x v="14"/>
    <x v="218"/>
    <x v="196"/>
    <x v="14"/>
    <s v="경북칠곡군"/>
    <x v="7"/>
    <x v="46"/>
    <x v="40598"/>
  </r>
  <r>
    <x v="4"/>
    <x v="14"/>
    <x v="218"/>
    <x v="196"/>
    <x v="14"/>
    <s v="경북칠곡군"/>
    <x v="15"/>
    <x v="28"/>
    <x v="38"/>
  </r>
  <r>
    <x v="4"/>
    <x v="14"/>
    <x v="218"/>
    <x v="196"/>
    <x v="14"/>
    <s v="경북칠곡군"/>
    <x v="15"/>
    <x v="29"/>
    <x v="40599"/>
  </r>
  <r>
    <x v="4"/>
    <x v="14"/>
    <x v="218"/>
    <x v="196"/>
    <x v="14"/>
    <s v="경북칠곡군"/>
    <x v="15"/>
    <x v="42"/>
    <x v="40600"/>
  </r>
  <r>
    <x v="4"/>
    <x v="14"/>
    <x v="218"/>
    <x v="196"/>
    <x v="14"/>
    <s v="경북칠곡군"/>
    <x v="15"/>
    <x v="30"/>
    <x v="40601"/>
  </r>
  <r>
    <x v="4"/>
    <x v="14"/>
    <x v="218"/>
    <x v="196"/>
    <x v="14"/>
    <s v="경북칠곡군"/>
    <x v="16"/>
    <x v="31"/>
    <x v="40602"/>
  </r>
  <r>
    <x v="4"/>
    <x v="14"/>
    <x v="218"/>
    <x v="196"/>
    <x v="14"/>
    <s v="경북칠곡군"/>
    <x v="16"/>
    <x v="33"/>
    <x v="40603"/>
  </r>
  <r>
    <x v="4"/>
    <x v="14"/>
    <x v="218"/>
    <x v="196"/>
    <x v="14"/>
    <s v="경북칠곡군"/>
    <x v="10"/>
    <x v="34"/>
    <x v="40604"/>
  </r>
  <r>
    <x v="4"/>
    <x v="14"/>
    <x v="218"/>
    <x v="196"/>
    <x v="14"/>
    <s v="경북칠곡군"/>
    <x v="10"/>
    <x v="35"/>
    <x v="40605"/>
  </r>
  <r>
    <x v="4"/>
    <x v="14"/>
    <x v="218"/>
    <x v="196"/>
    <x v="14"/>
    <s v="경북칠곡군"/>
    <x v="10"/>
    <x v="36"/>
    <x v="40606"/>
  </r>
  <r>
    <x v="4"/>
    <x v="14"/>
    <x v="218"/>
    <x v="196"/>
    <x v="14"/>
    <s v="경북칠곡군"/>
    <x v="12"/>
    <x v="38"/>
    <x v="38"/>
  </r>
  <r>
    <x v="4"/>
    <x v="14"/>
    <x v="218"/>
    <x v="196"/>
    <x v="14"/>
    <s v="경북칠곡군"/>
    <x v="13"/>
    <x v="39"/>
    <x v="40607"/>
  </r>
  <r>
    <x v="4"/>
    <x v="14"/>
    <x v="219"/>
    <x v="197"/>
    <x v="14"/>
    <s v="경북예천군"/>
    <x v="0"/>
    <x v="0"/>
    <x v="40608"/>
  </r>
  <r>
    <x v="4"/>
    <x v="14"/>
    <x v="219"/>
    <x v="197"/>
    <x v="14"/>
    <s v="경북예천군"/>
    <x v="0"/>
    <x v="1"/>
    <x v="40609"/>
  </r>
  <r>
    <x v="4"/>
    <x v="14"/>
    <x v="219"/>
    <x v="197"/>
    <x v="14"/>
    <s v="경북예천군"/>
    <x v="0"/>
    <x v="3"/>
    <x v="40610"/>
  </r>
  <r>
    <x v="4"/>
    <x v="14"/>
    <x v="219"/>
    <x v="197"/>
    <x v="14"/>
    <s v="경북예천군"/>
    <x v="1"/>
    <x v="5"/>
    <x v="40611"/>
  </r>
  <r>
    <x v="4"/>
    <x v="14"/>
    <x v="219"/>
    <x v="197"/>
    <x v="14"/>
    <s v="경북예천군"/>
    <x v="1"/>
    <x v="6"/>
    <x v="40612"/>
  </r>
  <r>
    <x v="4"/>
    <x v="14"/>
    <x v="219"/>
    <x v="197"/>
    <x v="14"/>
    <s v="경북예천군"/>
    <x v="2"/>
    <x v="7"/>
    <x v="40613"/>
  </r>
  <r>
    <x v="4"/>
    <x v="14"/>
    <x v="219"/>
    <x v="197"/>
    <x v="14"/>
    <s v="경북예천군"/>
    <x v="2"/>
    <x v="8"/>
    <x v="40614"/>
  </r>
  <r>
    <x v="4"/>
    <x v="14"/>
    <x v="219"/>
    <x v="197"/>
    <x v="14"/>
    <s v="경북예천군"/>
    <x v="3"/>
    <x v="9"/>
    <x v="40615"/>
  </r>
  <r>
    <x v="4"/>
    <x v="14"/>
    <x v="219"/>
    <x v="197"/>
    <x v="14"/>
    <s v="경북예천군"/>
    <x v="3"/>
    <x v="10"/>
    <x v="40616"/>
  </r>
  <r>
    <x v="4"/>
    <x v="14"/>
    <x v="219"/>
    <x v="197"/>
    <x v="14"/>
    <s v="경북예천군"/>
    <x v="3"/>
    <x v="11"/>
    <x v="40617"/>
  </r>
  <r>
    <x v="4"/>
    <x v="14"/>
    <x v="219"/>
    <x v="197"/>
    <x v="14"/>
    <s v="경북예천군"/>
    <x v="3"/>
    <x v="12"/>
    <x v="40618"/>
  </r>
  <r>
    <x v="4"/>
    <x v="14"/>
    <x v="219"/>
    <x v="197"/>
    <x v="14"/>
    <s v="경북예천군"/>
    <x v="14"/>
    <x v="14"/>
    <x v="40619"/>
  </r>
  <r>
    <x v="4"/>
    <x v="14"/>
    <x v="219"/>
    <x v="197"/>
    <x v="14"/>
    <s v="경북예천군"/>
    <x v="14"/>
    <x v="15"/>
    <x v="40620"/>
  </r>
  <r>
    <x v="4"/>
    <x v="14"/>
    <x v="219"/>
    <x v="197"/>
    <x v="14"/>
    <s v="경북예천군"/>
    <x v="14"/>
    <x v="16"/>
    <x v="40621"/>
  </r>
  <r>
    <x v="4"/>
    <x v="14"/>
    <x v="219"/>
    <x v="197"/>
    <x v="14"/>
    <s v="경북예천군"/>
    <x v="14"/>
    <x v="17"/>
    <x v="40622"/>
  </r>
  <r>
    <x v="4"/>
    <x v="14"/>
    <x v="219"/>
    <x v="197"/>
    <x v="14"/>
    <s v="경북예천군"/>
    <x v="14"/>
    <x v="18"/>
    <x v="40623"/>
  </r>
  <r>
    <x v="4"/>
    <x v="14"/>
    <x v="219"/>
    <x v="197"/>
    <x v="14"/>
    <s v="경북예천군"/>
    <x v="5"/>
    <x v="40"/>
    <x v="40624"/>
  </r>
  <r>
    <x v="4"/>
    <x v="14"/>
    <x v="219"/>
    <x v="197"/>
    <x v="14"/>
    <s v="경북예천군"/>
    <x v="5"/>
    <x v="20"/>
    <x v="40625"/>
  </r>
  <r>
    <x v="4"/>
    <x v="14"/>
    <x v="219"/>
    <x v="197"/>
    <x v="14"/>
    <s v="경북예천군"/>
    <x v="5"/>
    <x v="21"/>
    <x v="40626"/>
  </r>
  <r>
    <x v="4"/>
    <x v="14"/>
    <x v="219"/>
    <x v="197"/>
    <x v="14"/>
    <s v="경북예천군"/>
    <x v="5"/>
    <x v="22"/>
    <x v="40627"/>
  </r>
  <r>
    <x v="4"/>
    <x v="14"/>
    <x v="219"/>
    <x v="197"/>
    <x v="14"/>
    <s v="경북예천군"/>
    <x v="5"/>
    <x v="43"/>
    <x v="40628"/>
  </r>
  <r>
    <x v="4"/>
    <x v="14"/>
    <x v="219"/>
    <x v="197"/>
    <x v="14"/>
    <s v="경북예천군"/>
    <x v="5"/>
    <x v="23"/>
    <x v="40629"/>
  </r>
  <r>
    <x v="4"/>
    <x v="14"/>
    <x v="219"/>
    <x v="197"/>
    <x v="14"/>
    <s v="경북예천군"/>
    <x v="5"/>
    <x v="24"/>
    <x v="40630"/>
  </r>
  <r>
    <x v="4"/>
    <x v="14"/>
    <x v="219"/>
    <x v="197"/>
    <x v="14"/>
    <s v="경북예천군"/>
    <x v="6"/>
    <x v="25"/>
    <x v="40631"/>
  </r>
  <r>
    <x v="4"/>
    <x v="14"/>
    <x v="219"/>
    <x v="197"/>
    <x v="14"/>
    <s v="경북예천군"/>
    <x v="6"/>
    <x v="26"/>
    <x v="40632"/>
  </r>
  <r>
    <x v="4"/>
    <x v="14"/>
    <x v="219"/>
    <x v="197"/>
    <x v="14"/>
    <s v="경북예천군"/>
    <x v="7"/>
    <x v="27"/>
    <x v="40633"/>
  </r>
  <r>
    <x v="4"/>
    <x v="14"/>
    <x v="219"/>
    <x v="197"/>
    <x v="14"/>
    <s v="경북예천군"/>
    <x v="7"/>
    <x v="41"/>
    <x v="40634"/>
  </r>
  <r>
    <x v="4"/>
    <x v="14"/>
    <x v="219"/>
    <x v="197"/>
    <x v="14"/>
    <s v="경북예천군"/>
    <x v="15"/>
    <x v="28"/>
    <x v="40635"/>
  </r>
  <r>
    <x v="4"/>
    <x v="14"/>
    <x v="219"/>
    <x v="197"/>
    <x v="14"/>
    <s v="경북예천군"/>
    <x v="15"/>
    <x v="30"/>
    <x v="40636"/>
  </r>
  <r>
    <x v="4"/>
    <x v="14"/>
    <x v="219"/>
    <x v="197"/>
    <x v="14"/>
    <s v="경북예천군"/>
    <x v="16"/>
    <x v="31"/>
    <x v="40637"/>
  </r>
  <r>
    <x v="4"/>
    <x v="14"/>
    <x v="219"/>
    <x v="197"/>
    <x v="14"/>
    <s v="경북예천군"/>
    <x v="16"/>
    <x v="33"/>
    <x v="40638"/>
  </r>
  <r>
    <x v="4"/>
    <x v="14"/>
    <x v="219"/>
    <x v="197"/>
    <x v="14"/>
    <s v="경북예천군"/>
    <x v="10"/>
    <x v="34"/>
    <x v="40639"/>
  </r>
  <r>
    <x v="4"/>
    <x v="14"/>
    <x v="219"/>
    <x v="197"/>
    <x v="14"/>
    <s v="경북예천군"/>
    <x v="10"/>
    <x v="35"/>
    <x v="40640"/>
  </r>
  <r>
    <x v="4"/>
    <x v="14"/>
    <x v="219"/>
    <x v="197"/>
    <x v="14"/>
    <s v="경북예천군"/>
    <x v="10"/>
    <x v="36"/>
    <x v="40641"/>
  </r>
  <r>
    <x v="4"/>
    <x v="14"/>
    <x v="219"/>
    <x v="197"/>
    <x v="14"/>
    <s v="경북예천군"/>
    <x v="12"/>
    <x v="38"/>
    <x v="38"/>
  </r>
  <r>
    <x v="4"/>
    <x v="14"/>
    <x v="219"/>
    <x v="197"/>
    <x v="14"/>
    <s v="경북예천군"/>
    <x v="13"/>
    <x v="39"/>
    <x v="40642"/>
  </r>
  <r>
    <x v="4"/>
    <x v="14"/>
    <x v="220"/>
    <x v="198"/>
    <x v="14"/>
    <s v="경북봉화군"/>
    <x v="0"/>
    <x v="0"/>
    <x v="40643"/>
  </r>
  <r>
    <x v="4"/>
    <x v="14"/>
    <x v="220"/>
    <x v="198"/>
    <x v="14"/>
    <s v="경북봉화군"/>
    <x v="0"/>
    <x v="1"/>
    <x v="40644"/>
  </r>
  <r>
    <x v="4"/>
    <x v="14"/>
    <x v="220"/>
    <x v="198"/>
    <x v="14"/>
    <s v="경북봉화군"/>
    <x v="0"/>
    <x v="3"/>
    <x v="40645"/>
  </r>
  <r>
    <x v="4"/>
    <x v="14"/>
    <x v="220"/>
    <x v="198"/>
    <x v="14"/>
    <s v="경북봉화군"/>
    <x v="1"/>
    <x v="5"/>
    <x v="40646"/>
  </r>
  <r>
    <x v="4"/>
    <x v="14"/>
    <x v="220"/>
    <x v="198"/>
    <x v="14"/>
    <s v="경북봉화군"/>
    <x v="1"/>
    <x v="6"/>
    <x v="40647"/>
  </r>
  <r>
    <x v="4"/>
    <x v="14"/>
    <x v="220"/>
    <x v="198"/>
    <x v="14"/>
    <s v="경북봉화군"/>
    <x v="2"/>
    <x v="8"/>
    <x v="40648"/>
  </r>
  <r>
    <x v="4"/>
    <x v="14"/>
    <x v="220"/>
    <x v="198"/>
    <x v="14"/>
    <s v="경북봉화군"/>
    <x v="3"/>
    <x v="9"/>
    <x v="40649"/>
  </r>
  <r>
    <x v="4"/>
    <x v="14"/>
    <x v="220"/>
    <x v="198"/>
    <x v="14"/>
    <s v="경북봉화군"/>
    <x v="3"/>
    <x v="10"/>
    <x v="40650"/>
  </r>
  <r>
    <x v="4"/>
    <x v="14"/>
    <x v="220"/>
    <x v="198"/>
    <x v="14"/>
    <s v="경북봉화군"/>
    <x v="3"/>
    <x v="11"/>
    <x v="40651"/>
  </r>
  <r>
    <x v="4"/>
    <x v="14"/>
    <x v="220"/>
    <x v="198"/>
    <x v="14"/>
    <s v="경북봉화군"/>
    <x v="3"/>
    <x v="12"/>
    <x v="40652"/>
  </r>
  <r>
    <x v="4"/>
    <x v="14"/>
    <x v="220"/>
    <x v="198"/>
    <x v="14"/>
    <s v="경북봉화군"/>
    <x v="3"/>
    <x v="13"/>
    <x v="40653"/>
  </r>
  <r>
    <x v="4"/>
    <x v="14"/>
    <x v="220"/>
    <x v="198"/>
    <x v="14"/>
    <s v="경북봉화군"/>
    <x v="14"/>
    <x v="14"/>
    <x v="40654"/>
  </r>
  <r>
    <x v="4"/>
    <x v="14"/>
    <x v="220"/>
    <x v="198"/>
    <x v="14"/>
    <s v="경북봉화군"/>
    <x v="14"/>
    <x v="15"/>
    <x v="40655"/>
  </r>
  <r>
    <x v="4"/>
    <x v="14"/>
    <x v="220"/>
    <x v="198"/>
    <x v="14"/>
    <s v="경북봉화군"/>
    <x v="14"/>
    <x v="16"/>
    <x v="40656"/>
  </r>
  <r>
    <x v="4"/>
    <x v="14"/>
    <x v="220"/>
    <x v="198"/>
    <x v="14"/>
    <s v="경북봉화군"/>
    <x v="14"/>
    <x v="17"/>
    <x v="40657"/>
  </r>
  <r>
    <x v="4"/>
    <x v="14"/>
    <x v="220"/>
    <x v="198"/>
    <x v="14"/>
    <s v="경북봉화군"/>
    <x v="5"/>
    <x v="40"/>
    <x v="40658"/>
  </r>
  <r>
    <x v="4"/>
    <x v="14"/>
    <x v="220"/>
    <x v="198"/>
    <x v="14"/>
    <s v="경북봉화군"/>
    <x v="5"/>
    <x v="19"/>
    <x v="40659"/>
  </r>
  <r>
    <x v="4"/>
    <x v="14"/>
    <x v="220"/>
    <x v="198"/>
    <x v="14"/>
    <s v="경북봉화군"/>
    <x v="5"/>
    <x v="20"/>
    <x v="40660"/>
  </r>
  <r>
    <x v="4"/>
    <x v="14"/>
    <x v="220"/>
    <x v="198"/>
    <x v="14"/>
    <s v="경북봉화군"/>
    <x v="5"/>
    <x v="21"/>
    <x v="40661"/>
  </r>
  <r>
    <x v="4"/>
    <x v="14"/>
    <x v="220"/>
    <x v="198"/>
    <x v="14"/>
    <s v="경북봉화군"/>
    <x v="5"/>
    <x v="22"/>
    <x v="40662"/>
  </r>
  <r>
    <x v="4"/>
    <x v="14"/>
    <x v="220"/>
    <x v="198"/>
    <x v="14"/>
    <s v="경북봉화군"/>
    <x v="5"/>
    <x v="43"/>
    <x v="40663"/>
  </r>
  <r>
    <x v="4"/>
    <x v="14"/>
    <x v="220"/>
    <x v="198"/>
    <x v="14"/>
    <s v="경북봉화군"/>
    <x v="5"/>
    <x v="24"/>
    <x v="40664"/>
  </r>
  <r>
    <x v="4"/>
    <x v="14"/>
    <x v="220"/>
    <x v="198"/>
    <x v="14"/>
    <s v="경북봉화군"/>
    <x v="6"/>
    <x v="25"/>
    <x v="40665"/>
  </r>
  <r>
    <x v="4"/>
    <x v="14"/>
    <x v="220"/>
    <x v="198"/>
    <x v="14"/>
    <s v="경북봉화군"/>
    <x v="6"/>
    <x v="26"/>
    <x v="40666"/>
  </r>
  <r>
    <x v="4"/>
    <x v="14"/>
    <x v="220"/>
    <x v="198"/>
    <x v="14"/>
    <s v="경북봉화군"/>
    <x v="7"/>
    <x v="27"/>
    <x v="40667"/>
  </r>
  <r>
    <x v="4"/>
    <x v="14"/>
    <x v="220"/>
    <x v="198"/>
    <x v="14"/>
    <s v="경북봉화군"/>
    <x v="7"/>
    <x v="41"/>
    <x v="40668"/>
  </r>
  <r>
    <x v="4"/>
    <x v="14"/>
    <x v="220"/>
    <x v="198"/>
    <x v="14"/>
    <s v="경북봉화군"/>
    <x v="7"/>
    <x v="46"/>
    <x v="40669"/>
  </r>
  <r>
    <x v="4"/>
    <x v="14"/>
    <x v="220"/>
    <x v="198"/>
    <x v="14"/>
    <s v="경북봉화군"/>
    <x v="15"/>
    <x v="29"/>
    <x v="40670"/>
  </r>
  <r>
    <x v="4"/>
    <x v="14"/>
    <x v="220"/>
    <x v="198"/>
    <x v="14"/>
    <s v="경북봉화군"/>
    <x v="15"/>
    <x v="42"/>
    <x v="40671"/>
  </r>
  <r>
    <x v="4"/>
    <x v="14"/>
    <x v="220"/>
    <x v="198"/>
    <x v="14"/>
    <s v="경북봉화군"/>
    <x v="16"/>
    <x v="31"/>
    <x v="40672"/>
  </r>
  <r>
    <x v="4"/>
    <x v="14"/>
    <x v="220"/>
    <x v="198"/>
    <x v="14"/>
    <s v="경북봉화군"/>
    <x v="16"/>
    <x v="33"/>
    <x v="40673"/>
  </r>
  <r>
    <x v="4"/>
    <x v="14"/>
    <x v="220"/>
    <x v="198"/>
    <x v="14"/>
    <s v="경북봉화군"/>
    <x v="10"/>
    <x v="34"/>
    <x v="40674"/>
  </r>
  <r>
    <x v="4"/>
    <x v="14"/>
    <x v="220"/>
    <x v="198"/>
    <x v="14"/>
    <s v="경북봉화군"/>
    <x v="10"/>
    <x v="35"/>
    <x v="40675"/>
  </r>
  <r>
    <x v="4"/>
    <x v="14"/>
    <x v="220"/>
    <x v="198"/>
    <x v="14"/>
    <s v="경북봉화군"/>
    <x v="12"/>
    <x v="38"/>
    <x v="38"/>
  </r>
  <r>
    <x v="4"/>
    <x v="14"/>
    <x v="220"/>
    <x v="198"/>
    <x v="14"/>
    <s v="경북봉화군"/>
    <x v="13"/>
    <x v="39"/>
    <x v="40676"/>
  </r>
  <r>
    <x v="4"/>
    <x v="14"/>
    <x v="221"/>
    <x v="199"/>
    <x v="14"/>
    <s v="경북울진군"/>
    <x v="0"/>
    <x v="0"/>
    <x v="40677"/>
  </r>
  <r>
    <x v="4"/>
    <x v="14"/>
    <x v="221"/>
    <x v="199"/>
    <x v="14"/>
    <s v="경북울진군"/>
    <x v="0"/>
    <x v="1"/>
    <x v="40678"/>
  </r>
  <r>
    <x v="4"/>
    <x v="14"/>
    <x v="221"/>
    <x v="199"/>
    <x v="14"/>
    <s v="경북울진군"/>
    <x v="0"/>
    <x v="3"/>
    <x v="40679"/>
  </r>
  <r>
    <x v="4"/>
    <x v="14"/>
    <x v="221"/>
    <x v="199"/>
    <x v="14"/>
    <s v="경북울진군"/>
    <x v="1"/>
    <x v="5"/>
    <x v="40680"/>
  </r>
  <r>
    <x v="4"/>
    <x v="14"/>
    <x v="221"/>
    <x v="199"/>
    <x v="14"/>
    <s v="경북울진군"/>
    <x v="1"/>
    <x v="6"/>
    <x v="40681"/>
  </r>
  <r>
    <x v="4"/>
    <x v="14"/>
    <x v="221"/>
    <x v="199"/>
    <x v="14"/>
    <s v="경북울진군"/>
    <x v="2"/>
    <x v="50"/>
    <x v="40682"/>
  </r>
  <r>
    <x v="4"/>
    <x v="14"/>
    <x v="221"/>
    <x v="199"/>
    <x v="14"/>
    <s v="경북울진군"/>
    <x v="3"/>
    <x v="9"/>
    <x v="40683"/>
  </r>
  <r>
    <x v="4"/>
    <x v="14"/>
    <x v="221"/>
    <x v="199"/>
    <x v="14"/>
    <s v="경북울진군"/>
    <x v="3"/>
    <x v="10"/>
    <x v="40684"/>
  </r>
  <r>
    <x v="4"/>
    <x v="14"/>
    <x v="221"/>
    <x v="199"/>
    <x v="14"/>
    <s v="경북울진군"/>
    <x v="3"/>
    <x v="11"/>
    <x v="40685"/>
  </r>
  <r>
    <x v="4"/>
    <x v="14"/>
    <x v="221"/>
    <x v="199"/>
    <x v="14"/>
    <s v="경북울진군"/>
    <x v="3"/>
    <x v="12"/>
    <x v="40686"/>
  </r>
  <r>
    <x v="4"/>
    <x v="14"/>
    <x v="221"/>
    <x v="199"/>
    <x v="14"/>
    <s v="경북울진군"/>
    <x v="14"/>
    <x v="14"/>
    <x v="40687"/>
  </r>
  <r>
    <x v="4"/>
    <x v="14"/>
    <x v="221"/>
    <x v="199"/>
    <x v="14"/>
    <s v="경북울진군"/>
    <x v="14"/>
    <x v="15"/>
    <x v="40688"/>
  </r>
  <r>
    <x v="4"/>
    <x v="14"/>
    <x v="221"/>
    <x v="199"/>
    <x v="14"/>
    <s v="경북울진군"/>
    <x v="14"/>
    <x v="18"/>
    <x v="40689"/>
  </r>
  <r>
    <x v="4"/>
    <x v="14"/>
    <x v="221"/>
    <x v="199"/>
    <x v="14"/>
    <s v="경북울진군"/>
    <x v="5"/>
    <x v="40"/>
    <x v="40690"/>
  </r>
  <r>
    <x v="4"/>
    <x v="14"/>
    <x v="221"/>
    <x v="199"/>
    <x v="14"/>
    <s v="경북울진군"/>
    <x v="5"/>
    <x v="19"/>
    <x v="40691"/>
  </r>
  <r>
    <x v="4"/>
    <x v="14"/>
    <x v="221"/>
    <x v="199"/>
    <x v="14"/>
    <s v="경북울진군"/>
    <x v="5"/>
    <x v="20"/>
    <x v="40692"/>
  </r>
  <r>
    <x v="4"/>
    <x v="14"/>
    <x v="221"/>
    <x v="199"/>
    <x v="14"/>
    <s v="경북울진군"/>
    <x v="5"/>
    <x v="21"/>
    <x v="40693"/>
  </r>
  <r>
    <x v="4"/>
    <x v="14"/>
    <x v="221"/>
    <x v="199"/>
    <x v="14"/>
    <s v="경북울진군"/>
    <x v="5"/>
    <x v="22"/>
    <x v="40694"/>
  </r>
  <r>
    <x v="4"/>
    <x v="14"/>
    <x v="221"/>
    <x v="199"/>
    <x v="14"/>
    <s v="경북울진군"/>
    <x v="5"/>
    <x v="43"/>
    <x v="40695"/>
  </r>
  <r>
    <x v="4"/>
    <x v="14"/>
    <x v="221"/>
    <x v="199"/>
    <x v="14"/>
    <s v="경북울진군"/>
    <x v="6"/>
    <x v="25"/>
    <x v="40696"/>
  </r>
  <r>
    <x v="4"/>
    <x v="14"/>
    <x v="221"/>
    <x v="199"/>
    <x v="14"/>
    <s v="경북울진군"/>
    <x v="6"/>
    <x v="26"/>
    <x v="40697"/>
  </r>
  <r>
    <x v="4"/>
    <x v="14"/>
    <x v="221"/>
    <x v="199"/>
    <x v="14"/>
    <s v="경북울진군"/>
    <x v="7"/>
    <x v="27"/>
    <x v="40698"/>
  </r>
  <r>
    <x v="4"/>
    <x v="14"/>
    <x v="221"/>
    <x v="199"/>
    <x v="14"/>
    <s v="경북울진군"/>
    <x v="7"/>
    <x v="41"/>
    <x v="40699"/>
  </r>
  <r>
    <x v="4"/>
    <x v="14"/>
    <x v="221"/>
    <x v="199"/>
    <x v="14"/>
    <s v="경북울진군"/>
    <x v="7"/>
    <x v="46"/>
    <x v="40700"/>
  </r>
  <r>
    <x v="4"/>
    <x v="14"/>
    <x v="221"/>
    <x v="199"/>
    <x v="14"/>
    <s v="경북울진군"/>
    <x v="15"/>
    <x v="45"/>
    <x v="40701"/>
  </r>
  <r>
    <x v="4"/>
    <x v="14"/>
    <x v="221"/>
    <x v="199"/>
    <x v="14"/>
    <s v="경북울진군"/>
    <x v="15"/>
    <x v="29"/>
    <x v="40702"/>
  </r>
  <r>
    <x v="4"/>
    <x v="14"/>
    <x v="221"/>
    <x v="199"/>
    <x v="14"/>
    <s v="경북울진군"/>
    <x v="15"/>
    <x v="30"/>
    <x v="40703"/>
  </r>
  <r>
    <x v="4"/>
    <x v="14"/>
    <x v="221"/>
    <x v="199"/>
    <x v="14"/>
    <s v="경북울진군"/>
    <x v="16"/>
    <x v="31"/>
    <x v="40704"/>
  </r>
  <r>
    <x v="4"/>
    <x v="14"/>
    <x v="221"/>
    <x v="199"/>
    <x v="14"/>
    <s v="경북울진군"/>
    <x v="16"/>
    <x v="33"/>
    <x v="40705"/>
  </r>
  <r>
    <x v="4"/>
    <x v="14"/>
    <x v="221"/>
    <x v="199"/>
    <x v="14"/>
    <s v="경북울진군"/>
    <x v="10"/>
    <x v="34"/>
    <x v="40706"/>
  </r>
  <r>
    <x v="4"/>
    <x v="14"/>
    <x v="221"/>
    <x v="199"/>
    <x v="14"/>
    <s v="경북울진군"/>
    <x v="10"/>
    <x v="35"/>
    <x v="40707"/>
  </r>
  <r>
    <x v="4"/>
    <x v="14"/>
    <x v="221"/>
    <x v="199"/>
    <x v="14"/>
    <s v="경북울진군"/>
    <x v="12"/>
    <x v="38"/>
    <x v="38"/>
  </r>
  <r>
    <x v="4"/>
    <x v="14"/>
    <x v="221"/>
    <x v="199"/>
    <x v="14"/>
    <s v="경북울진군"/>
    <x v="13"/>
    <x v="39"/>
    <x v="40708"/>
  </r>
  <r>
    <x v="4"/>
    <x v="14"/>
    <x v="222"/>
    <x v="200"/>
    <x v="14"/>
    <s v="경북울릉군"/>
    <x v="0"/>
    <x v="0"/>
    <x v="40709"/>
  </r>
  <r>
    <x v="4"/>
    <x v="14"/>
    <x v="222"/>
    <x v="200"/>
    <x v="14"/>
    <s v="경북울릉군"/>
    <x v="0"/>
    <x v="1"/>
    <x v="40710"/>
  </r>
  <r>
    <x v="4"/>
    <x v="14"/>
    <x v="222"/>
    <x v="200"/>
    <x v="14"/>
    <s v="경북울릉군"/>
    <x v="0"/>
    <x v="3"/>
    <x v="40711"/>
  </r>
  <r>
    <x v="4"/>
    <x v="14"/>
    <x v="222"/>
    <x v="200"/>
    <x v="14"/>
    <s v="경북울릉군"/>
    <x v="1"/>
    <x v="5"/>
    <x v="40712"/>
  </r>
  <r>
    <x v="4"/>
    <x v="14"/>
    <x v="222"/>
    <x v="200"/>
    <x v="14"/>
    <s v="경북울릉군"/>
    <x v="2"/>
    <x v="7"/>
    <x v="40713"/>
  </r>
  <r>
    <x v="4"/>
    <x v="14"/>
    <x v="222"/>
    <x v="200"/>
    <x v="14"/>
    <s v="경북울릉군"/>
    <x v="2"/>
    <x v="8"/>
    <x v="40714"/>
  </r>
  <r>
    <x v="4"/>
    <x v="14"/>
    <x v="222"/>
    <x v="200"/>
    <x v="14"/>
    <s v="경북울릉군"/>
    <x v="3"/>
    <x v="9"/>
    <x v="40715"/>
  </r>
  <r>
    <x v="4"/>
    <x v="14"/>
    <x v="222"/>
    <x v="200"/>
    <x v="14"/>
    <s v="경북울릉군"/>
    <x v="3"/>
    <x v="10"/>
    <x v="40716"/>
  </r>
  <r>
    <x v="4"/>
    <x v="14"/>
    <x v="222"/>
    <x v="200"/>
    <x v="14"/>
    <s v="경북울릉군"/>
    <x v="3"/>
    <x v="11"/>
    <x v="40717"/>
  </r>
  <r>
    <x v="4"/>
    <x v="14"/>
    <x v="222"/>
    <x v="200"/>
    <x v="14"/>
    <s v="경북울릉군"/>
    <x v="3"/>
    <x v="12"/>
    <x v="40718"/>
  </r>
  <r>
    <x v="4"/>
    <x v="14"/>
    <x v="222"/>
    <x v="200"/>
    <x v="14"/>
    <s v="경북울릉군"/>
    <x v="3"/>
    <x v="13"/>
    <x v="40719"/>
  </r>
  <r>
    <x v="4"/>
    <x v="14"/>
    <x v="222"/>
    <x v="200"/>
    <x v="14"/>
    <s v="경북울릉군"/>
    <x v="14"/>
    <x v="14"/>
    <x v="40720"/>
  </r>
  <r>
    <x v="4"/>
    <x v="14"/>
    <x v="222"/>
    <x v="200"/>
    <x v="14"/>
    <s v="경북울릉군"/>
    <x v="14"/>
    <x v="15"/>
    <x v="40721"/>
  </r>
  <r>
    <x v="4"/>
    <x v="14"/>
    <x v="222"/>
    <x v="200"/>
    <x v="14"/>
    <s v="경북울릉군"/>
    <x v="14"/>
    <x v="18"/>
    <x v="40722"/>
  </r>
  <r>
    <x v="4"/>
    <x v="14"/>
    <x v="222"/>
    <x v="200"/>
    <x v="14"/>
    <s v="경북울릉군"/>
    <x v="5"/>
    <x v="40"/>
    <x v="40723"/>
  </r>
  <r>
    <x v="4"/>
    <x v="14"/>
    <x v="222"/>
    <x v="200"/>
    <x v="14"/>
    <s v="경북울릉군"/>
    <x v="5"/>
    <x v="19"/>
    <x v="40724"/>
  </r>
  <r>
    <x v="4"/>
    <x v="14"/>
    <x v="222"/>
    <x v="200"/>
    <x v="14"/>
    <s v="경북울릉군"/>
    <x v="5"/>
    <x v="20"/>
    <x v="40725"/>
  </r>
  <r>
    <x v="4"/>
    <x v="14"/>
    <x v="222"/>
    <x v="200"/>
    <x v="14"/>
    <s v="경북울릉군"/>
    <x v="5"/>
    <x v="21"/>
    <x v="40726"/>
  </r>
  <r>
    <x v="4"/>
    <x v="14"/>
    <x v="222"/>
    <x v="200"/>
    <x v="14"/>
    <s v="경북울릉군"/>
    <x v="5"/>
    <x v="43"/>
    <x v="40727"/>
  </r>
  <r>
    <x v="4"/>
    <x v="14"/>
    <x v="222"/>
    <x v="200"/>
    <x v="14"/>
    <s v="경북울릉군"/>
    <x v="5"/>
    <x v="24"/>
    <x v="40728"/>
  </r>
  <r>
    <x v="4"/>
    <x v="14"/>
    <x v="222"/>
    <x v="200"/>
    <x v="14"/>
    <s v="경북울릉군"/>
    <x v="6"/>
    <x v="25"/>
    <x v="40729"/>
  </r>
  <r>
    <x v="4"/>
    <x v="14"/>
    <x v="222"/>
    <x v="200"/>
    <x v="14"/>
    <s v="경북울릉군"/>
    <x v="6"/>
    <x v="26"/>
    <x v="40730"/>
  </r>
  <r>
    <x v="4"/>
    <x v="14"/>
    <x v="222"/>
    <x v="200"/>
    <x v="14"/>
    <s v="경북울릉군"/>
    <x v="7"/>
    <x v="27"/>
    <x v="40731"/>
  </r>
  <r>
    <x v="4"/>
    <x v="14"/>
    <x v="222"/>
    <x v="200"/>
    <x v="14"/>
    <s v="경북울릉군"/>
    <x v="7"/>
    <x v="41"/>
    <x v="40732"/>
  </r>
  <r>
    <x v="4"/>
    <x v="14"/>
    <x v="222"/>
    <x v="200"/>
    <x v="14"/>
    <s v="경북울릉군"/>
    <x v="7"/>
    <x v="46"/>
    <x v="40733"/>
  </r>
  <r>
    <x v="4"/>
    <x v="14"/>
    <x v="222"/>
    <x v="200"/>
    <x v="14"/>
    <s v="경북울릉군"/>
    <x v="15"/>
    <x v="42"/>
    <x v="40734"/>
  </r>
  <r>
    <x v="4"/>
    <x v="14"/>
    <x v="222"/>
    <x v="200"/>
    <x v="14"/>
    <s v="경북울릉군"/>
    <x v="15"/>
    <x v="30"/>
    <x v="40735"/>
  </r>
  <r>
    <x v="4"/>
    <x v="14"/>
    <x v="222"/>
    <x v="200"/>
    <x v="14"/>
    <s v="경북울릉군"/>
    <x v="16"/>
    <x v="31"/>
    <x v="40736"/>
  </r>
  <r>
    <x v="4"/>
    <x v="14"/>
    <x v="222"/>
    <x v="200"/>
    <x v="14"/>
    <s v="경북울릉군"/>
    <x v="16"/>
    <x v="33"/>
    <x v="40737"/>
  </r>
  <r>
    <x v="4"/>
    <x v="14"/>
    <x v="222"/>
    <x v="200"/>
    <x v="14"/>
    <s v="경북울릉군"/>
    <x v="10"/>
    <x v="35"/>
    <x v="40738"/>
  </r>
  <r>
    <x v="4"/>
    <x v="14"/>
    <x v="222"/>
    <x v="200"/>
    <x v="14"/>
    <s v="경북울릉군"/>
    <x v="12"/>
    <x v="38"/>
    <x v="38"/>
  </r>
  <r>
    <x v="4"/>
    <x v="14"/>
    <x v="222"/>
    <x v="200"/>
    <x v="14"/>
    <s v="경북울릉군"/>
    <x v="13"/>
    <x v="39"/>
    <x v="40739"/>
  </r>
  <r>
    <x v="4"/>
    <x v="15"/>
    <x v="223"/>
    <x v="201"/>
    <x v="15"/>
    <s v="경남본청"/>
    <x v="0"/>
    <x v="0"/>
    <x v="40740"/>
  </r>
  <r>
    <x v="4"/>
    <x v="15"/>
    <x v="223"/>
    <x v="201"/>
    <x v="15"/>
    <s v="경남본청"/>
    <x v="0"/>
    <x v="1"/>
    <x v="40741"/>
  </r>
  <r>
    <x v="4"/>
    <x v="15"/>
    <x v="223"/>
    <x v="201"/>
    <x v="15"/>
    <s v="경남본청"/>
    <x v="0"/>
    <x v="2"/>
    <x v="40742"/>
  </r>
  <r>
    <x v="4"/>
    <x v="15"/>
    <x v="223"/>
    <x v="201"/>
    <x v="15"/>
    <s v="경남본청"/>
    <x v="0"/>
    <x v="3"/>
    <x v="40743"/>
  </r>
  <r>
    <x v="4"/>
    <x v="15"/>
    <x v="223"/>
    <x v="201"/>
    <x v="15"/>
    <s v="경남본청"/>
    <x v="1"/>
    <x v="5"/>
    <x v="40744"/>
  </r>
  <r>
    <x v="4"/>
    <x v="15"/>
    <x v="223"/>
    <x v="201"/>
    <x v="15"/>
    <s v="경남본청"/>
    <x v="1"/>
    <x v="6"/>
    <x v="40745"/>
  </r>
  <r>
    <x v="4"/>
    <x v="15"/>
    <x v="223"/>
    <x v="201"/>
    <x v="15"/>
    <s v="경남본청"/>
    <x v="2"/>
    <x v="7"/>
    <x v="40746"/>
  </r>
  <r>
    <x v="4"/>
    <x v="15"/>
    <x v="223"/>
    <x v="201"/>
    <x v="15"/>
    <s v="경남본청"/>
    <x v="2"/>
    <x v="8"/>
    <x v="40747"/>
  </r>
  <r>
    <x v="4"/>
    <x v="15"/>
    <x v="223"/>
    <x v="201"/>
    <x v="15"/>
    <s v="경남본청"/>
    <x v="3"/>
    <x v="9"/>
    <x v="40748"/>
  </r>
  <r>
    <x v="4"/>
    <x v="15"/>
    <x v="223"/>
    <x v="201"/>
    <x v="15"/>
    <s v="경남본청"/>
    <x v="3"/>
    <x v="10"/>
    <x v="40749"/>
  </r>
  <r>
    <x v="4"/>
    <x v="15"/>
    <x v="223"/>
    <x v="201"/>
    <x v="15"/>
    <s v="경남본청"/>
    <x v="3"/>
    <x v="11"/>
    <x v="40750"/>
  </r>
  <r>
    <x v="4"/>
    <x v="15"/>
    <x v="223"/>
    <x v="201"/>
    <x v="15"/>
    <s v="경남본청"/>
    <x v="3"/>
    <x v="12"/>
    <x v="40751"/>
  </r>
  <r>
    <x v="4"/>
    <x v="15"/>
    <x v="223"/>
    <x v="201"/>
    <x v="15"/>
    <s v="경남본청"/>
    <x v="14"/>
    <x v="14"/>
    <x v="40752"/>
  </r>
  <r>
    <x v="4"/>
    <x v="15"/>
    <x v="223"/>
    <x v="201"/>
    <x v="15"/>
    <s v="경남본청"/>
    <x v="14"/>
    <x v="15"/>
    <x v="40753"/>
  </r>
  <r>
    <x v="4"/>
    <x v="15"/>
    <x v="223"/>
    <x v="201"/>
    <x v="15"/>
    <s v="경남본청"/>
    <x v="14"/>
    <x v="16"/>
    <x v="40754"/>
  </r>
  <r>
    <x v="4"/>
    <x v="15"/>
    <x v="223"/>
    <x v="201"/>
    <x v="15"/>
    <s v="경남본청"/>
    <x v="14"/>
    <x v="17"/>
    <x v="40755"/>
  </r>
  <r>
    <x v="4"/>
    <x v="15"/>
    <x v="223"/>
    <x v="201"/>
    <x v="15"/>
    <s v="경남본청"/>
    <x v="14"/>
    <x v="18"/>
    <x v="40756"/>
  </r>
  <r>
    <x v="4"/>
    <x v="15"/>
    <x v="223"/>
    <x v="201"/>
    <x v="15"/>
    <s v="경남본청"/>
    <x v="5"/>
    <x v="40"/>
    <x v="40757"/>
  </r>
  <r>
    <x v="4"/>
    <x v="15"/>
    <x v="223"/>
    <x v="201"/>
    <x v="15"/>
    <s v="경남본청"/>
    <x v="5"/>
    <x v="19"/>
    <x v="40758"/>
  </r>
  <r>
    <x v="4"/>
    <x v="15"/>
    <x v="223"/>
    <x v="201"/>
    <x v="15"/>
    <s v="경남본청"/>
    <x v="5"/>
    <x v="20"/>
    <x v="40759"/>
  </r>
  <r>
    <x v="4"/>
    <x v="15"/>
    <x v="223"/>
    <x v="201"/>
    <x v="15"/>
    <s v="경남본청"/>
    <x v="5"/>
    <x v="21"/>
    <x v="40760"/>
  </r>
  <r>
    <x v="4"/>
    <x v="15"/>
    <x v="223"/>
    <x v="201"/>
    <x v="15"/>
    <s v="경남본청"/>
    <x v="5"/>
    <x v="22"/>
    <x v="40761"/>
  </r>
  <r>
    <x v="4"/>
    <x v="15"/>
    <x v="223"/>
    <x v="201"/>
    <x v="15"/>
    <s v="경남본청"/>
    <x v="5"/>
    <x v="43"/>
    <x v="40762"/>
  </r>
  <r>
    <x v="4"/>
    <x v="15"/>
    <x v="223"/>
    <x v="201"/>
    <x v="15"/>
    <s v="경남본청"/>
    <x v="5"/>
    <x v="23"/>
    <x v="40763"/>
  </r>
  <r>
    <x v="4"/>
    <x v="15"/>
    <x v="223"/>
    <x v="201"/>
    <x v="15"/>
    <s v="경남본청"/>
    <x v="6"/>
    <x v="25"/>
    <x v="40764"/>
  </r>
  <r>
    <x v="4"/>
    <x v="15"/>
    <x v="223"/>
    <x v="201"/>
    <x v="15"/>
    <s v="경남본청"/>
    <x v="6"/>
    <x v="26"/>
    <x v="40765"/>
  </r>
  <r>
    <x v="4"/>
    <x v="15"/>
    <x v="223"/>
    <x v="201"/>
    <x v="15"/>
    <s v="경남본청"/>
    <x v="7"/>
    <x v="27"/>
    <x v="40766"/>
  </r>
  <r>
    <x v="4"/>
    <x v="15"/>
    <x v="223"/>
    <x v="201"/>
    <x v="15"/>
    <s v="경남본청"/>
    <x v="7"/>
    <x v="41"/>
    <x v="40767"/>
  </r>
  <r>
    <x v="4"/>
    <x v="15"/>
    <x v="223"/>
    <x v="201"/>
    <x v="15"/>
    <s v="경남본청"/>
    <x v="7"/>
    <x v="46"/>
    <x v="40768"/>
  </r>
  <r>
    <x v="4"/>
    <x v="15"/>
    <x v="223"/>
    <x v="201"/>
    <x v="15"/>
    <s v="경남본청"/>
    <x v="15"/>
    <x v="28"/>
    <x v="40769"/>
  </r>
  <r>
    <x v="4"/>
    <x v="15"/>
    <x v="223"/>
    <x v="201"/>
    <x v="15"/>
    <s v="경남본청"/>
    <x v="15"/>
    <x v="29"/>
    <x v="40770"/>
  </r>
  <r>
    <x v="4"/>
    <x v="15"/>
    <x v="223"/>
    <x v="201"/>
    <x v="15"/>
    <s v="경남본청"/>
    <x v="15"/>
    <x v="42"/>
    <x v="40771"/>
  </r>
  <r>
    <x v="4"/>
    <x v="15"/>
    <x v="223"/>
    <x v="201"/>
    <x v="15"/>
    <s v="경남본청"/>
    <x v="15"/>
    <x v="30"/>
    <x v="40772"/>
  </r>
  <r>
    <x v="4"/>
    <x v="15"/>
    <x v="223"/>
    <x v="201"/>
    <x v="15"/>
    <s v="경남본청"/>
    <x v="16"/>
    <x v="31"/>
    <x v="40773"/>
  </r>
  <r>
    <x v="4"/>
    <x v="15"/>
    <x v="223"/>
    <x v="201"/>
    <x v="15"/>
    <s v="경남본청"/>
    <x v="16"/>
    <x v="51"/>
    <x v="40774"/>
  </r>
  <r>
    <x v="4"/>
    <x v="15"/>
    <x v="223"/>
    <x v="201"/>
    <x v="15"/>
    <s v="경남본청"/>
    <x v="16"/>
    <x v="47"/>
    <x v="40775"/>
  </r>
  <r>
    <x v="4"/>
    <x v="15"/>
    <x v="223"/>
    <x v="201"/>
    <x v="15"/>
    <s v="경남본청"/>
    <x v="16"/>
    <x v="33"/>
    <x v="40776"/>
  </r>
  <r>
    <x v="4"/>
    <x v="15"/>
    <x v="223"/>
    <x v="201"/>
    <x v="15"/>
    <s v="경남본청"/>
    <x v="10"/>
    <x v="34"/>
    <x v="40777"/>
  </r>
  <r>
    <x v="4"/>
    <x v="15"/>
    <x v="223"/>
    <x v="201"/>
    <x v="15"/>
    <s v="경남본청"/>
    <x v="10"/>
    <x v="35"/>
    <x v="40778"/>
  </r>
  <r>
    <x v="4"/>
    <x v="15"/>
    <x v="223"/>
    <x v="201"/>
    <x v="15"/>
    <s v="경남본청"/>
    <x v="10"/>
    <x v="36"/>
    <x v="40779"/>
  </r>
  <r>
    <x v="4"/>
    <x v="15"/>
    <x v="223"/>
    <x v="201"/>
    <x v="15"/>
    <s v="경남본청"/>
    <x v="11"/>
    <x v="37"/>
    <x v="40780"/>
  </r>
  <r>
    <x v="4"/>
    <x v="15"/>
    <x v="223"/>
    <x v="201"/>
    <x v="15"/>
    <s v="경남본청"/>
    <x v="12"/>
    <x v="38"/>
    <x v="38"/>
  </r>
  <r>
    <x v="4"/>
    <x v="15"/>
    <x v="223"/>
    <x v="201"/>
    <x v="15"/>
    <s v="경남본청"/>
    <x v="13"/>
    <x v="39"/>
    <x v="40781"/>
  </r>
  <r>
    <x v="4"/>
    <x v="15"/>
    <x v="224"/>
    <x v="202"/>
    <x v="15"/>
    <s v="경남창원시"/>
    <x v="0"/>
    <x v="0"/>
    <x v="40782"/>
  </r>
  <r>
    <x v="4"/>
    <x v="15"/>
    <x v="224"/>
    <x v="202"/>
    <x v="15"/>
    <s v="경남창원시"/>
    <x v="0"/>
    <x v="1"/>
    <x v="40783"/>
  </r>
  <r>
    <x v="4"/>
    <x v="15"/>
    <x v="224"/>
    <x v="202"/>
    <x v="15"/>
    <s v="경남창원시"/>
    <x v="0"/>
    <x v="2"/>
    <x v="40784"/>
  </r>
  <r>
    <x v="4"/>
    <x v="15"/>
    <x v="224"/>
    <x v="202"/>
    <x v="15"/>
    <s v="경남창원시"/>
    <x v="0"/>
    <x v="3"/>
    <x v="40785"/>
  </r>
  <r>
    <x v="4"/>
    <x v="15"/>
    <x v="224"/>
    <x v="202"/>
    <x v="15"/>
    <s v="경남창원시"/>
    <x v="1"/>
    <x v="5"/>
    <x v="40786"/>
  </r>
  <r>
    <x v="4"/>
    <x v="15"/>
    <x v="224"/>
    <x v="202"/>
    <x v="15"/>
    <s v="경남창원시"/>
    <x v="1"/>
    <x v="6"/>
    <x v="40787"/>
  </r>
  <r>
    <x v="4"/>
    <x v="15"/>
    <x v="224"/>
    <x v="202"/>
    <x v="15"/>
    <s v="경남창원시"/>
    <x v="2"/>
    <x v="7"/>
    <x v="40788"/>
  </r>
  <r>
    <x v="4"/>
    <x v="15"/>
    <x v="224"/>
    <x v="202"/>
    <x v="15"/>
    <s v="경남창원시"/>
    <x v="2"/>
    <x v="8"/>
    <x v="40789"/>
  </r>
  <r>
    <x v="4"/>
    <x v="15"/>
    <x v="224"/>
    <x v="202"/>
    <x v="15"/>
    <s v="경남창원시"/>
    <x v="3"/>
    <x v="9"/>
    <x v="40790"/>
  </r>
  <r>
    <x v="4"/>
    <x v="15"/>
    <x v="224"/>
    <x v="202"/>
    <x v="15"/>
    <s v="경남창원시"/>
    <x v="3"/>
    <x v="10"/>
    <x v="40791"/>
  </r>
  <r>
    <x v="4"/>
    <x v="15"/>
    <x v="224"/>
    <x v="202"/>
    <x v="15"/>
    <s v="경남창원시"/>
    <x v="3"/>
    <x v="11"/>
    <x v="40792"/>
  </r>
  <r>
    <x v="4"/>
    <x v="15"/>
    <x v="224"/>
    <x v="202"/>
    <x v="15"/>
    <s v="경남창원시"/>
    <x v="3"/>
    <x v="12"/>
    <x v="40793"/>
  </r>
  <r>
    <x v="4"/>
    <x v="15"/>
    <x v="224"/>
    <x v="202"/>
    <x v="15"/>
    <s v="경남창원시"/>
    <x v="3"/>
    <x v="13"/>
    <x v="40794"/>
  </r>
  <r>
    <x v="4"/>
    <x v="15"/>
    <x v="224"/>
    <x v="202"/>
    <x v="15"/>
    <s v="경남창원시"/>
    <x v="14"/>
    <x v="14"/>
    <x v="40795"/>
  </r>
  <r>
    <x v="4"/>
    <x v="15"/>
    <x v="224"/>
    <x v="202"/>
    <x v="15"/>
    <s v="경남창원시"/>
    <x v="14"/>
    <x v="15"/>
    <x v="40796"/>
  </r>
  <r>
    <x v="4"/>
    <x v="15"/>
    <x v="224"/>
    <x v="202"/>
    <x v="15"/>
    <s v="경남창원시"/>
    <x v="14"/>
    <x v="16"/>
    <x v="40797"/>
  </r>
  <r>
    <x v="4"/>
    <x v="15"/>
    <x v="224"/>
    <x v="202"/>
    <x v="15"/>
    <s v="경남창원시"/>
    <x v="14"/>
    <x v="17"/>
    <x v="40798"/>
  </r>
  <r>
    <x v="4"/>
    <x v="15"/>
    <x v="224"/>
    <x v="202"/>
    <x v="15"/>
    <s v="경남창원시"/>
    <x v="14"/>
    <x v="18"/>
    <x v="40799"/>
  </r>
  <r>
    <x v="4"/>
    <x v="15"/>
    <x v="224"/>
    <x v="202"/>
    <x v="15"/>
    <s v="경남창원시"/>
    <x v="5"/>
    <x v="40"/>
    <x v="40800"/>
  </r>
  <r>
    <x v="4"/>
    <x v="15"/>
    <x v="224"/>
    <x v="202"/>
    <x v="15"/>
    <s v="경남창원시"/>
    <x v="5"/>
    <x v="19"/>
    <x v="40801"/>
  </r>
  <r>
    <x v="4"/>
    <x v="15"/>
    <x v="224"/>
    <x v="202"/>
    <x v="15"/>
    <s v="경남창원시"/>
    <x v="5"/>
    <x v="20"/>
    <x v="40802"/>
  </r>
  <r>
    <x v="4"/>
    <x v="15"/>
    <x v="224"/>
    <x v="202"/>
    <x v="15"/>
    <s v="경남창원시"/>
    <x v="5"/>
    <x v="21"/>
    <x v="40803"/>
  </r>
  <r>
    <x v="4"/>
    <x v="15"/>
    <x v="224"/>
    <x v="202"/>
    <x v="15"/>
    <s v="경남창원시"/>
    <x v="5"/>
    <x v="22"/>
    <x v="40804"/>
  </r>
  <r>
    <x v="4"/>
    <x v="15"/>
    <x v="224"/>
    <x v="202"/>
    <x v="15"/>
    <s v="경남창원시"/>
    <x v="5"/>
    <x v="43"/>
    <x v="40805"/>
  </r>
  <r>
    <x v="4"/>
    <x v="15"/>
    <x v="224"/>
    <x v="202"/>
    <x v="15"/>
    <s v="경남창원시"/>
    <x v="5"/>
    <x v="23"/>
    <x v="40806"/>
  </r>
  <r>
    <x v="4"/>
    <x v="15"/>
    <x v="224"/>
    <x v="202"/>
    <x v="15"/>
    <s v="경남창원시"/>
    <x v="5"/>
    <x v="24"/>
    <x v="40807"/>
  </r>
  <r>
    <x v="4"/>
    <x v="15"/>
    <x v="224"/>
    <x v="202"/>
    <x v="15"/>
    <s v="경남창원시"/>
    <x v="6"/>
    <x v="25"/>
    <x v="40808"/>
  </r>
  <r>
    <x v="4"/>
    <x v="15"/>
    <x v="224"/>
    <x v="202"/>
    <x v="15"/>
    <s v="경남창원시"/>
    <x v="6"/>
    <x v="26"/>
    <x v="40809"/>
  </r>
  <r>
    <x v="4"/>
    <x v="15"/>
    <x v="224"/>
    <x v="202"/>
    <x v="15"/>
    <s v="경남창원시"/>
    <x v="7"/>
    <x v="27"/>
    <x v="40810"/>
  </r>
  <r>
    <x v="4"/>
    <x v="15"/>
    <x v="224"/>
    <x v="202"/>
    <x v="15"/>
    <s v="경남창원시"/>
    <x v="7"/>
    <x v="41"/>
    <x v="40811"/>
  </r>
  <r>
    <x v="4"/>
    <x v="15"/>
    <x v="224"/>
    <x v="202"/>
    <x v="15"/>
    <s v="경남창원시"/>
    <x v="7"/>
    <x v="46"/>
    <x v="40812"/>
  </r>
  <r>
    <x v="4"/>
    <x v="15"/>
    <x v="224"/>
    <x v="202"/>
    <x v="15"/>
    <s v="경남창원시"/>
    <x v="15"/>
    <x v="44"/>
    <x v="40813"/>
  </r>
  <r>
    <x v="4"/>
    <x v="15"/>
    <x v="224"/>
    <x v="202"/>
    <x v="15"/>
    <s v="경남창원시"/>
    <x v="15"/>
    <x v="28"/>
    <x v="40814"/>
  </r>
  <r>
    <x v="4"/>
    <x v="15"/>
    <x v="224"/>
    <x v="202"/>
    <x v="15"/>
    <s v="경남창원시"/>
    <x v="15"/>
    <x v="29"/>
    <x v="40815"/>
  </r>
  <r>
    <x v="4"/>
    <x v="15"/>
    <x v="224"/>
    <x v="202"/>
    <x v="15"/>
    <s v="경남창원시"/>
    <x v="15"/>
    <x v="42"/>
    <x v="40816"/>
  </r>
  <r>
    <x v="4"/>
    <x v="15"/>
    <x v="224"/>
    <x v="202"/>
    <x v="15"/>
    <s v="경남창원시"/>
    <x v="15"/>
    <x v="30"/>
    <x v="40817"/>
  </r>
  <r>
    <x v="4"/>
    <x v="15"/>
    <x v="224"/>
    <x v="202"/>
    <x v="15"/>
    <s v="경남창원시"/>
    <x v="16"/>
    <x v="31"/>
    <x v="40818"/>
  </r>
  <r>
    <x v="4"/>
    <x v="15"/>
    <x v="224"/>
    <x v="202"/>
    <x v="15"/>
    <s v="경남창원시"/>
    <x v="16"/>
    <x v="51"/>
    <x v="40819"/>
  </r>
  <r>
    <x v="4"/>
    <x v="15"/>
    <x v="224"/>
    <x v="202"/>
    <x v="15"/>
    <s v="경남창원시"/>
    <x v="16"/>
    <x v="33"/>
    <x v="40820"/>
  </r>
  <r>
    <x v="4"/>
    <x v="15"/>
    <x v="224"/>
    <x v="202"/>
    <x v="15"/>
    <s v="경남창원시"/>
    <x v="10"/>
    <x v="34"/>
    <x v="40821"/>
  </r>
  <r>
    <x v="4"/>
    <x v="15"/>
    <x v="224"/>
    <x v="202"/>
    <x v="15"/>
    <s v="경남창원시"/>
    <x v="10"/>
    <x v="35"/>
    <x v="40822"/>
  </r>
  <r>
    <x v="4"/>
    <x v="15"/>
    <x v="224"/>
    <x v="202"/>
    <x v="15"/>
    <s v="경남창원시"/>
    <x v="10"/>
    <x v="36"/>
    <x v="40823"/>
  </r>
  <r>
    <x v="4"/>
    <x v="15"/>
    <x v="224"/>
    <x v="202"/>
    <x v="15"/>
    <s v="경남창원시"/>
    <x v="12"/>
    <x v="38"/>
    <x v="38"/>
  </r>
  <r>
    <x v="4"/>
    <x v="15"/>
    <x v="224"/>
    <x v="202"/>
    <x v="15"/>
    <s v="경남창원시"/>
    <x v="13"/>
    <x v="39"/>
    <x v="40824"/>
  </r>
  <r>
    <x v="4"/>
    <x v="15"/>
    <x v="225"/>
    <x v="203"/>
    <x v="15"/>
    <s v="경남진주시"/>
    <x v="0"/>
    <x v="0"/>
    <x v="40825"/>
  </r>
  <r>
    <x v="4"/>
    <x v="15"/>
    <x v="225"/>
    <x v="203"/>
    <x v="15"/>
    <s v="경남진주시"/>
    <x v="0"/>
    <x v="1"/>
    <x v="40826"/>
  </r>
  <r>
    <x v="4"/>
    <x v="15"/>
    <x v="225"/>
    <x v="203"/>
    <x v="15"/>
    <s v="경남진주시"/>
    <x v="0"/>
    <x v="3"/>
    <x v="40827"/>
  </r>
  <r>
    <x v="4"/>
    <x v="15"/>
    <x v="225"/>
    <x v="203"/>
    <x v="15"/>
    <s v="경남진주시"/>
    <x v="1"/>
    <x v="5"/>
    <x v="40828"/>
  </r>
  <r>
    <x v="4"/>
    <x v="15"/>
    <x v="225"/>
    <x v="203"/>
    <x v="15"/>
    <s v="경남진주시"/>
    <x v="1"/>
    <x v="6"/>
    <x v="40829"/>
  </r>
  <r>
    <x v="4"/>
    <x v="15"/>
    <x v="225"/>
    <x v="203"/>
    <x v="15"/>
    <s v="경남진주시"/>
    <x v="2"/>
    <x v="7"/>
    <x v="40830"/>
  </r>
  <r>
    <x v="4"/>
    <x v="15"/>
    <x v="225"/>
    <x v="203"/>
    <x v="15"/>
    <s v="경남진주시"/>
    <x v="2"/>
    <x v="50"/>
    <x v="40831"/>
  </r>
  <r>
    <x v="4"/>
    <x v="15"/>
    <x v="225"/>
    <x v="203"/>
    <x v="15"/>
    <s v="경남진주시"/>
    <x v="2"/>
    <x v="8"/>
    <x v="40832"/>
  </r>
  <r>
    <x v="4"/>
    <x v="15"/>
    <x v="225"/>
    <x v="203"/>
    <x v="15"/>
    <s v="경남진주시"/>
    <x v="3"/>
    <x v="9"/>
    <x v="40833"/>
  </r>
  <r>
    <x v="4"/>
    <x v="15"/>
    <x v="225"/>
    <x v="203"/>
    <x v="15"/>
    <s v="경남진주시"/>
    <x v="3"/>
    <x v="10"/>
    <x v="40834"/>
  </r>
  <r>
    <x v="4"/>
    <x v="15"/>
    <x v="225"/>
    <x v="203"/>
    <x v="15"/>
    <s v="경남진주시"/>
    <x v="3"/>
    <x v="11"/>
    <x v="40835"/>
  </r>
  <r>
    <x v="4"/>
    <x v="15"/>
    <x v="225"/>
    <x v="203"/>
    <x v="15"/>
    <s v="경남진주시"/>
    <x v="3"/>
    <x v="12"/>
    <x v="40836"/>
  </r>
  <r>
    <x v="4"/>
    <x v="15"/>
    <x v="225"/>
    <x v="203"/>
    <x v="15"/>
    <s v="경남진주시"/>
    <x v="3"/>
    <x v="13"/>
    <x v="40837"/>
  </r>
  <r>
    <x v="4"/>
    <x v="15"/>
    <x v="225"/>
    <x v="203"/>
    <x v="15"/>
    <s v="경남진주시"/>
    <x v="14"/>
    <x v="14"/>
    <x v="40838"/>
  </r>
  <r>
    <x v="4"/>
    <x v="15"/>
    <x v="225"/>
    <x v="203"/>
    <x v="15"/>
    <s v="경남진주시"/>
    <x v="14"/>
    <x v="15"/>
    <x v="40839"/>
  </r>
  <r>
    <x v="4"/>
    <x v="15"/>
    <x v="225"/>
    <x v="203"/>
    <x v="15"/>
    <s v="경남진주시"/>
    <x v="14"/>
    <x v="16"/>
    <x v="40840"/>
  </r>
  <r>
    <x v="4"/>
    <x v="15"/>
    <x v="225"/>
    <x v="203"/>
    <x v="15"/>
    <s v="경남진주시"/>
    <x v="14"/>
    <x v="18"/>
    <x v="40841"/>
  </r>
  <r>
    <x v="4"/>
    <x v="15"/>
    <x v="225"/>
    <x v="203"/>
    <x v="15"/>
    <s v="경남진주시"/>
    <x v="5"/>
    <x v="40"/>
    <x v="40842"/>
  </r>
  <r>
    <x v="4"/>
    <x v="15"/>
    <x v="225"/>
    <x v="203"/>
    <x v="15"/>
    <s v="경남진주시"/>
    <x v="5"/>
    <x v="19"/>
    <x v="40843"/>
  </r>
  <r>
    <x v="4"/>
    <x v="15"/>
    <x v="225"/>
    <x v="203"/>
    <x v="15"/>
    <s v="경남진주시"/>
    <x v="5"/>
    <x v="20"/>
    <x v="40844"/>
  </r>
  <r>
    <x v="4"/>
    <x v="15"/>
    <x v="225"/>
    <x v="203"/>
    <x v="15"/>
    <s v="경남진주시"/>
    <x v="5"/>
    <x v="21"/>
    <x v="40845"/>
  </r>
  <r>
    <x v="4"/>
    <x v="15"/>
    <x v="225"/>
    <x v="203"/>
    <x v="15"/>
    <s v="경남진주시"/>
    <x v="5"/>
    <x v="22"/>
    <x v="40846"/>
  </r>
  <r>
    <x v="4"/>
    <x v="15"/>
    <x v="225"/>
    <x v="203"/>
    <x v="15"/>
    <s v="경남진주시"/>
    <x v="5"/>
    <x v="43"/>
    <x v="40847"/>
  </r>
  <r>
    <x v="4"/>
    <x v="15"/>
    <x v="225"/>
    <x v="203"/>
    <x v="15"/>
    <s v="경남진주시"/>
    <x v="5"/>
    <x v="24"/>
    <x v="40848"/>
  </r>
  <r>
    <x v="4"/>
    <x v="15"/>
    <x v="225"/>
    <x v="203"/>
    <x v="15"/>
    <s v="경남진주시"/>
    <x v="6"/>
    <x v="25"/>
    <x v="40849"/>
  </r>
  <r>
    <x v="4"/>
    <x v="15"/>
    <x v="225"/>
    <x v="203"/>
    <x v="15"/>
    <s v="경남진주시"/>
    <x v="6"/>
    <x v="26"/>
    <x v="40850"/>
  </r>
  <r>
    <x v="4"/>
    <x v="15"/>
    <x v="225"/>
    <x v="203"/>
    <x v="15"/>
    <s v="경남진주시"/>
    <x v="7"/>
    <x v="27"/>
    <x v="40851"/>
  </r>
  <r>
    <x v="4"/>
    <x v="15"/>
    <x v="225"/>
    <x v="203"/>
    <x v="15"/>
    <s v="경남진주시"/>
    <x v="7"/>
    <x v="41"/>
    <x v="40852"/>
  </r>
  <r>
    <x v="4"/>
    <x v="15"/>
    <x v="225"/>
    <x v="203"/>
    <x v="15"/>
    <s v="경남진주시"/>
    <x v="15"/>
    <x v="44"/>
    <x v="40853"/>
  </r>
  <r>
    <x v="4"/>
    <x v="15"/>
    <x v="225"/>
    <x v="203"/>
    <x v="15"/>
    <s v="경남진주시"/>
    <x v="15"/>
    <x v="45"/>
    <x v="40854"/>
  </r>
  <r>
    <x v="4"/>
    <x v="15"/>
    <x v="225"/>
    <x v="203"/>
    <x v="15"/>
    <s v="경남진주시"/>
    <x v="15"/>
    <x v="28"/>
    <x v="40855"/>
  </r>
  <r>
    <x v="4"/>
    <x v="15"/>
    <x v="225"/>
    <x v="203"/>
    <x v="15"/>
    <s v="경남진주시"/>
    <x v="15"/>
    <x v="29"/>
    <x v="40856"/>
  </r>
  <r>
    <x v="4"/>
    <x v="15"/>
    <x v="225"/>
    <x v="203"/>
    <x v="15"/>
    <s v="경남진주시"/>
    <x v="16"/>
    <x v="31"/>
    <x v="40857"/>
  </r>
  <r>
    <x v="4"/>
    <x v="15"/>
    <x v="225"/>
    <x v="203"/>
    <x v="15"/>
    <s v="경남진주시"/>
    <x v="16"/>
    <x v="33"/>
    <x v="40858"/>
  </r>
  <r>
    <x v="4"/>
    <x v="15"/>
    <x v="225"/>
    <x v="203"/>
    <x v="15"/>
    <s v="경남진주시"/>
    <x v="10"/>
    <x v="34"/>
    <x v="40859"/>
  </r>
  <r>
    <x v="4"/>
    <x v="15"/>
    <x v="225"/>
    <x v="203"/>
    <x v="15"/>
    <s v="경남진주시"/>
    <x v="10"/>
    <x v="35"/>
    <x v="40860"/>
  </r>
  <r>
    <x v="4"/>
    <x v="15"/>
    <x v="225"/>
    <x v="203"/>
    <x v="15"/>
    <s v="경남진주시"/>
    <x v="10"/>
    <x v="36"/>
    <x v="40861"/>
  </r>
  <r>
    <x v="4"/>
    <x v="15"/>
    <x v="225"/>
    <x v="203"/>
    <x v="15"/>
    <s v="경남진주시"/>
    <x v="12"/>
    <x v="38"/>
    <x v="38"/>
  </r>
  <r>
    <x v="4"/>
    <x v="15"/>
    <x v="225"/>
    <x v="203"/>
    <x v="15"/>
    <s v="경남진주시"/>
    <x v="13"/>
    <x v="39"/>
    <x v="40862"/>
  </r>
  <r>
    <x v="4"/>
    <x v="15"/>
    <x v="226"/>
    <x v="204"/>
    <x v="15"/>
    <s v="경남통영시"/>
    <x v="0"/>
    <x v="0"/>
    <x v="40863"/>
  </r>
  <r>
    <x v="4"/>
    <x v="15"/>
    <x v="226"/>
    <x v="204"/>
    <x v="15"/>
    <s v="경남통영시"/>
    <x v="0"/>
    <x v="2"/>
    <x v="40864"/>
  </r>
  <r>
    <x v="4"/>
    <x v="15"/>
    <x v="226"/>
    <x v="204"/>
    <x v="15"/>
    <s v="경남통영시"/>
    <x v="0"/>
    <x v="3"/>
    <x v="40865"/>
  </r>
  <r>
    <x v="4"/>
    <x v="15"/>
    <x v="226"/>
    <x v="204"/>
    <x v="15"/>
    <s v="경남통영시"/>
    <x v="1"/>
    <x v="5"/>
    <x v="40866"/>
  </r>
  <r>
    <x v="4"/>
    <x v="15"/>
    <x v="226"/>
    <x v="204"/>
    <x v="15"/>
    <s v="경남통영시"/>
    <x v="2"/>
    <x v="7"/>
    <x v="40867"/>
  </r>
  <r>
    <x v="4"/>
    <x v="15"/>
    <x v="226"/>
    <x v="204"/>
    <x v="15"/>
    <s v="경남통영시"/>
    <x v="2"/>
    <x v="8"/>
    <x v="40868"/>
  </r>
  <r>
    <x v="4"/>
    <x v="15"/>
    <x v="226"/>
    <x v="204"/>
    <x v="15"/>
    <s v="경남통영시"/>
    <x v="3"/>
    <x v="9"/>
    <x v="40869"/>
  </r>
  <r>
    <x v="4"/>
    <x v="15"/>
    <x v="226"/>
    <x v="204"/>
    <x v="15"/>
    <s v="경남통영시"/>
    <x v="3"/>
    <x v="10"/>
    <x v="40870"/>
  </r>
  <r>
    <x v="4"/>
    <x v="15"/>
    <x v="226"/>
    <x v="204"/>
    <x v="15"/>
    <s v="경남통영시"/>
    <x v="3"/>
    <x v="11"/>
    <x v="40871"/>
  </r>
  <r>
    <x v="4"/>
    <x v="15"/>
    <x v="226"/>
    <x v="204"/>
    <x v="15"/>
    <s v="경남통영시"/>
    <x v="3"/>
    <x v="12"/>
    <x v="40872"/>
  </r>
  <r>
    <x v="4"/>
    <x v="15"/>
    <x v="226"/>
    <x v="204"/>
    <x v="15"/>
    <s v="경남통영시"/>
    <x v="14"/>
    <x v="14"/>
    <x v="40873"/>
  </r>
  <r>
    <x v="4"/>
    <x v="15"/>
    <x v="226"/>
    <x v="204"/>
    <x v="15"/>
    <s v="경남통영시"/>
    <x v="14"/>
    <x v="18"/>
    <x v="40874"/>
  </r>
  <r>
    <x v="4"/>
    <x v="15"/>
    <x v="226"/>
    <x v="204"/>
    <x v="15"/>
    <s v="경남통영시"/>
    <x v="5"/>
    <x v="40"/>
    <x v="40875"/>
  </r>
  <r>
    <x v="4"/>
    <x v="15"/>
    <x v="226"/>
    <x v="204"/>
    <x v="15"/>
    <s v="경남통영시"/>
    <x v="5"/>
    <x v="19"/>
    <x v="40876"/>
  </r>
  <r>
    <x v="4"/>
    <x v="15"/>
    <x v="226"/>
    <x v="204"/>
    <x v="15"/>
    <s v="경남통영시"/>
    <x v="5"/>
    <x v="20"/>
    <x v="40877"/>
  </r>
  <r>
    <x v="4"/>
    <x v="15"/>
    <x v="226"/>
    <x v="204"/>
    <x v="15"/>
    <s v="경남통영시"/>
    <x v="5"/>
    <x v="21"/>
    <x v="40878"/>
  </r>
  <r>
    <x v="4"/>
    <x v="15"/>
    <x v="226"/>
    <x v="204"/>
    <x v="15"/>
    <s v="경남통영시"/>
    <x v="5"/>
    <x v="43"/>
    <x v="40879"/>
  </r>
  <r>
    <x v="4"/>
    <x v="15"/>
    <x v="226"/>
    <x v="204"/>
    <x v="15"/>
    <s v="경남통영시"/>
    <x v="5"/>
    <x v="23"/>
    <x v="40880"/>
  </r>
  <r>
    <x v="4"/>
    <x v="15"/>
    <x v="226"/>
    <x v="204"/>
    <x v="15"/>
    <s v="경남통영시"/>
    <x v="6"/>
    <x v="25"/>
    <x v="40881"/>
  </r>
  <r>
    <x v="4"/>
    <x v="15"/>
    <x v="226"/>
    <x v="204"/>
    <x v="15"/>
    <s v="경남통영시"/>
    <x v="6"/>
    <x v="26"/>
    <x v="40882"/>
  </r>
  <r>
    <x v="4"/>
    <x v="15"/>
    <x v="226"/>
    <x v="204"/>
    <x v="15"/>
    <s v="경남통영시"/>
    <x v="7"/>
    <x v="27"/>
    <x v="40883"/>
  </r>
  <r>
    <x v="4"/>
    <x v="15"/>
    <x v="226"/>
    <x v="204"/>
    <x v="15"/>
    <s v="경남통영시"/>
    <x v="7"/>
    <x v="41"/>
    <x v="40884"/>
  </r>
  <r>
    <x v="4"/>
    <x v="15"/>
    <x v="226"/>
    <x v="204"/>
    <x v="15"/>
    <s v="경남통영시"/>
    <x v="7"/>
    <x v="46"/>
    <x v="40885"/>
  </r>
  <r>
    <x v="4"/>
    <x v="15"/>
    <x v="226"/>
    <x v="204"/>
    <x v="15"/>
    <s v="경남통영시"/>
    <x v="15"/>
    <x v="42"/>
    <x v="40886"/>
  </r>
  <r>
    <x v="4"/>
    <x v="15"/>
    <x v="226"/>
    <x v="204"/>
    <x v="15"/>
    <s v="경남통영시"/>
    <x v="15"/>
    <x v="30"/>
    <x v="40887"/>
  </r>
  <r>
    <x v="4"/>
    <x v="15"/>
    <x v="226"/>
    <x v="204"/>
    <x v="15"/>
    <s v="경남통영시"/>
    <x v="16"/>
    <x v="31"/>
    <x v="40888"/>
  </r>
  <r>
    <x v="4"/>
    <x v="15"/>
    <x v="226"/>
    <x v="204"/>
    <x v="15"/>
    <s v="경남통영시"/>
    <x v="16"/>
    <x v="33"/>
    <x v="40889"/>
  </r>
  <r>
    <x v="4"/>
    <x v="15"/>
    <x v="226"/>
    <x v="204"/>
    <x v="15"/>
    <s v="경남통영시"/>
    <x v="10"/>
    <x v="34"/>
    <x v="40890"/>
  </r>
  <r>
    <x v="4"/>
    <x v="15"/>
    <x v="226"/>
    <x v="204"/>
    <x v="15"/>
    <s v="경남통영시"/>
    <x v="10"/>
    <x v="35"/>
    <x v="40891"/>
  </r>
  <r>
    <x v="4"/>
    <x v="15"/>
    <x v="226"/>
    <x v="204"/>
    <x v="15"/>
    <s v="경남통영시"/>
    <x v="10"/>
    <x v="36"/>
    <x v="40892"/>
  </r>
  <r>
    <x v="4"/>
    <x v="15"/>
    <x v="226"/>
    <x v="204"/>
    <x v="15"/>
    <s v="경남통영시"/>
    <x v="12"/>
    <x v="38"/>
    <x v="38"/>
  </r>
  <r>
    <x v="4"/>
    <x v="15"/>
    <x v="226"/>
    <x v="204"/>
    <x v="15"/>
    <s v="경남통영시"/>
    <x v="13"/>
    <x v="39"/>
    <x v="40893"/>
  </r>
  <r>
    <x v="4"/>
    <x v="15"/>
    <x v="227"/>
    <x v="205"/>
    <x v="15"/>
    <s v="경남사천시"/>
    <x v="0"/>
    <x v="0"/>
    <x v="40894"/>
  </r>
  <r>
    <x v="4"/>
    <x v="15"/>
    <x v="227"/>
    <x v="205"/>
    <x v="15"/>
    <s v="경남사천시"/>
    <x v="0"/>
    <x v="1"/>
    <x v="40895"/>
  </r>
  <r>
    <x v="4"/>
    <x v="15"/>
    <x v="227"/>
    <x v="205"/>
    <x v="15"/>
    <s v="경남사천시"/>
    <x v="0"/>
    <x v="3"/>
    <x v="40896"/>
  </r>
  <r>
    <x v="4"/>
    <x v="15"/>
    <x v="227"/>
    <x v="205"/>
    <x v="15"/>
    <s v="경남사천시"/>
    <x v="1"/>
    <x v="5"/>
    <x v="40897"/>
  </r>
  <r>
    <x v="4"/>
    <x v="15"/>
    <x v="227"/>
    <x v="205"/>
    <x v="15"/>
    <s v="경남사천시"/>
    <x v="2"/>
    <x v="8"/>
    <x v="40898"/>
  </r>
  <r>
    <x v="4"/>
    <x v="15"/>
    <x v="227"/>
    <x v="205"/>
    <x v="15"/>
    <s v="경남사천시"/>
    <x v="3"/>
    <x v="9"/>
    <x v="40899"/>
  </r>
  <r>
    <x v="4"/>
    <x v="15"/>
    <x v="227"/>
    <x v="205"/>
    <x v="15"/>
    <s v="경남사천시"/>
    <x v="3"/>
    <x v="10"/>
    <x v="40900"/>
  </r>
  <r>
    <x v="4"/>
    <x v="15"/>
    <x v="227"/>
    <x v="205"/>
    <x v="15"/>
    <s v="경남사천시"/>
    <x v="3"/>
    <x v="11"/>
    <x v="40901"/>
  </r>
  <r>
    <x v="4"/>
    <x v="15"/>
    <x v="227"/>
    <x v="205"/>
    <x v="15"/>
    <s v="경남사천시"/>
    <x v="3"/>
    <x v="12"/>
    <x v="40902"/>
  </r>
  <r>
    <x v="4"/>
    <x v="15"/>
    <x v="227"/>
    <x v="205"/>
    <x v="15"/>
    <s v="경남사천시"/>
    <x v="14"/>
    <x v="14"/>
    <x v="40903"/>
  </r>
  <r>
    <x v="4"/>
    <x v="15"/>
    <x v="227"/>
    <x v="205"/>
    <x v="15"/>
    <s v="경남사천시"/>
    <x v="14"/>
    <x v="15"/>
    <x v="40904"/>
  </r>
  <r>
    <x v="4"/>
    <x v="15"/>
    <x v="227"/>
    <x v="205"/>
    <x v="15"/>
    <s v="경남사천시"/>
    <x v="14"/>
    <x v="18"/>
    <x v="40905"/>
  </r>
  <r>
    <x v="4"/>
    <x v="15"/>
    <x v="227"/>
    <x v="205"/>
    <x v="15"/>
    <s v="경남사천시"/>
    <x v="5"/>
    <x v="40"/>
    <x v="40906"/>
  </r>
  <r>
    <x v="4"/>
    <x v="15"/>
    <x v="227"/>
    <x v="205"/>
    <x v="15"/>
    <s v="경남사천시"/>
    <x v="5"/>
    <x v="22"/>
    <x v="40907"/>
  </r>
  <r>
    <x v="4"/>
    <x v="15"/>
    <x v="227"/>
    <x v="205"/>
    <x v="15"/>
    <s v="경남사천시"/>
    <x v="5"/>
    <x v="43"/>
    <x v="40908"/>
  </r>
  <r>
    <x v="4"/>
    <x v="15"/>
    <x v="227"/>
    <x v="205"/>
    <x v="15"/>
    <s v="경남사천시"/>
    <x v="5"/>
    <x v="24"/>
    <x v="40909"/>
  </r>
  <r>
    <x v="4"/>
    <x v="15"/>
    <x v="227"/>
    <x v="205"/>
    <x v="15"/>
    <s v="경남사천시"/>
    <x v="6"/>
    <x v="25"/>
    <x v="40910"/>
  </r>
  <r>
    <x v="4"/>
    <x v="15"/>
    <x v="227"/>
    <x v="205"/>
    <x v="15"/>
    <s v="경남사천시"/>
    <x v="6"/>
    <x v="26"/>
    <x v="40911"/>
  </r>
  <r>
    <x v="4"/>
    <x v="15"/>
    <x v="227"/>
    <x v="205"/>
    <x v="15"/>
    <s v="경남사천시"/>
    <x v="7"/>
    <x v="27"/>
    <x v="40912"/>
  </r>
  <r>
    <x v="4"/>
    <x v="15"/>
    <x v="227"/>
    <x v="205"/>
    <x v="15"/>
    <s v="경남사천시"/>
    <x v="7"/>
    <x v="41"/>
    <x v="40913"/>
  </r>
  <r>
    <x v="4"/>
    <x v="15"/>
    <x v="227"/>
    <x v="205"/>
    <x v="15"/>
    <s v="경남사천시"/>
    <x v="7"/>
    <x v="46"/>
    <x v="40914"/>
  </r>
  <r>
    <x v="4"/>
    <x v="15"/>
    <x v="227"/>
    <x v="205"/>
    <x v="15"/>
    <s v="경남사천시"/>
    <x v="15"/>
    <x v="29"/>
    <x v="40915"/>
  </r>
  <r>
    <x v="4"/>
    <x v="15"/>
    <x v="227"/>
    <x v="205"/>
    <x v="15"/>
    <s v="경남사천시"/>
    <x v="15"/>
    <x v="42"/>
    <x v="40916"/>
  </r>
  <r>
    <x v="4"/>
    <x v="15"/>
    <x v="227"/>
    <x v="205"/>
    <x v="15"/>
    <s v="경남사천시"/>
    <x v="16"/>
    <x v="31"/>
    <x v="40917"/>
  </r>
  <r>
    <x v="4"/>
    <x v="15"/>
    <x v="227"/>
    <x v="205"/>
    <x v="15"/>
    <s v="경남사천시"/>
    <x v="16"/>
    <x v="33"/>
    <x v="40918"/>
  </r>
  <r>
    <x v="4"/>
    <x v="15"/>
    <x v="227"/>
    <x v="205"/>
    <x v="15"/>
    <s v="경남사천시"/>
    <x v="10"/>
    <x v="34"/>
    <x v="40919"/>
  </r>
  <r>
    <x v="4"/>
    <x v="15"/>
    <x v="227"/>
    <x v="205"/>
    <x v="15"/>
    <s v="경남사천시"/>
    <x v="10"/>
    <x v="35"/>
    <x v="40920"/>
  </r>
  <r>
    <x v="4"/>
    <x v="15"/>
    <x v="227"/>
    <x v="205"/>
    <x v="15"/>
    <s v="경남사천시"/>
    <x v="10"/>
    <x v="36"/>
    <x v="40921"/>
  </r>
  <r>
    <x v="4"/>
    <x v="15"/>
    <x v="227"/>
    <x v="205"/>
    <x v="15"/>
    <s v="경남사천시"/>
    <x v="12"/>
    <x v="38"/>
    <x v="38"/>
  </r>
  <r>
    <x v="4"/>
    <x v="15"/>
    <x v="227"/>
    <x v="205"/>
    <x v="15"/>
    <s v="경남사천시"/>
    <x v="13"/>
    <x v="39"/>
    <x v="40922"/>
  </r>
  <r>
    <x v="4"/>
    <x v="15"/>
    <x v="228"/>
    <x v="206"/>
    <x v="15"/>
    <s v="경남김해시"/>
    <x v="0"/>
    <x v="0"/>
    <x v="40923"/>
  </r>
  <r>
    <x v="4"/>
    <x v="15"/>
    <x v="228"/>
    <x v="206"/>
    <x v="15"/>
    <s v="경남김해시"/>
    <x v="0"/>
    <x v="1"/>
    <x v="40924"/>
  </r>
  <r>
    <x v="4"/>
    <x v="15"/>
    <x v="228"/>
    <x v="206"/>
    <x v="15"/>
    <s v="경남김해시"/>
    <x v="0"/>
    <x v="3"/>
    <x v="40925"/>
  </r>
  <r>
    <x v="4"/>
    <x v="15"/>
    <x v="228"/>
    <x v="206"/>
    <x v="15"/>
    <s v="경남김해시"/>
    <x v="1"/>
    <x v="5"/>
    <x v="40926"/>
  </r>
  <r>
    <x v="4"/>
    <x v="15"/>
    <x v="228"/>
    <x v="206"/>
    <x v="15"/>
    <s v="경남김해시"/>
    <x v="2"/>
    <x v="8"/>
    <x v="40927"/>
  </r>
  <r>
    <x v="4"/>
    <x v="15"/>
    <x v="228"/>
    <x v="206"/>
    <x v="15"/>
    <s v="경남김해시"/>
    <x v="3"/>
    <x v="9"/>
    <x v="40928"/>
  </r>
  <r>
    <x v="4"/>
    <x v="15"/>
    <x v="228"/>
    <x v="206"/>
    <x v="15"/>
    <s v="경남김해시"/>
    <x v="3"/>
    <x v="10"/>
    <x v="40929"/>
  </r>
  <r>
    <x v="4"/>
    <x v="15"/>
    <x v="228"/>
    <x v="206"/>
    <x v="15"/>
    <s v="경남김해시"/>
    <x v="3"/>
    <x v="11"/>
    <x v="40930"/>
  </r>
  <r>
    <x v="4"/>
    <x v="15"/>
    <x v="228"/>
    <x v="206"/>
    <x v="15"/>
    <s v="경남김해시"/>
    <x v="3"/>
    <x v="12"/>
    <x v="40931"/>
  </r>
  <r>
    <x v="4"/>
    <x v="15"/>
    <x v="228"/>
    <x v="206"/>
    <x v="15"/>
    <s v="경남김해시"/>
    <x v="3"/>
    <x v="13"/>
    <x v="40932"/>
  </r>
  <r>
    <x v="4"/>
    <x v="15"/>
    <x v="228"/>
    <x v="206"/>
    <x v="15"/>
    <s v="경남김해시"/>
    <x v="14"/>
    <x v="14"/>
    <x v="40933"/>
  </r>
  <r>
    <x v="4"/>
    <x v="15"/>
    <x v="228"/>
    <x v="206"/>
    <x v="15"/>
    <s v="경남김해시"/>
    <x v="14"/>
    <x v="15"/>
    <x v="40934"/>
  </r>
  <r>
    <x v="4"/>
    <x v="15"/>
    <x v="228"/>
    <x v="206"/>
    <x v="15"/>
    <s v="경남김해시"/>
    <x v="14"/>
    <x v="16"/>
    <x v="40935"/>
  </r>
  <r>
    <x v="4"/>
    <x v="15"/>
    <x v="228"/>
    <x v="206"/>
    <x v="15"/>
    <s v="경남김해시"/>
    <x v="14"/>
    <x v="17"/>
    <x v="40936"/>
  </r>
  <r>
    <x v="4"/>
    <x v="15"/>
    <x v="228"/>
    <x v="206"/>
    <x v="15"/>
    <s v="경남김해시"/>
    <x v="14"/>
    <x v="18"/>
    <x v="40937"/>
  </r>
  <r>
    <x v="4"/>
    <x v="15"/>
    <x v="228"/>
    <x v="206"/>
    <x v="15"/>
    <s v="경남김해시"/>
    <x v="5"/>
    <x v="40"/>
    <x v="40938"/>
  </r>
  <r>
    <x v="4"/>
    <x v="15"/>
    <x v="228"/>
    <x v="206"/>
    <x v="15"/>
    <s v="경남김해시"/>
    <x v="5"/>
    <x v="19"/>
    <x v="40939"/>
  </r>
  <r>
    <x v="4"/>
    <x v="15"/>
    <x v="228"/>
    <x v="206"/>
    <x v="15"/>
    <s v="경남김해시"/>
    <x v="5"/>
    <x v="20"/>
    <x v="40940"/>
  </r>
  <r>
    <x v="4"/>
    <x v="15"/>
    <x v="228"/>
    <x v="206"/>
    <x v="15"/>
    <s v="경남김해시"/>
    <x v="5"/>
    <x v="21"/>
    <x v="40941"/>
  </r>
  <r>
    <x v="4"/>
    <x v="15"/>
    <x v="228"/>
    <x v="206"/>
    <x v="15"/>
    <s v="경남김해시"/>
    <x v="5"/>
    <x v="22"/>
    <x v="40942"/>
  </r>
  <r>
    <x v="4"/>
    <x v="15"/>
    <x v="228"/>
    <x v="206"/>
    <x v="15"/>
    <s v="경남김해시"/>
    <x v="5"/>
    <x v="24"/>
    <x v="40943"/>
  </r>
  <r>
    <x v="4"/>
    <x v="15"/>
    <x v="228"/>
    <x v="206"/>
    <x v="15"/>
    <s v="경남김해시"/>
    <x v="6"/>
    <x v="25"/>
    <x v="40944"/>
  </r>
  <r>
    <x v="4"/>
    <x v="15"/>
    <x v="228"/>
    <x v="206"/>
    <x v="15"/>
    <s v="경남김해시"/>
    <x v="6"/>
    <x v="26"/>
    <x v="40945"/>
  </r>
  <r>
    <x v="4"/>
    <x v="15"/>
    <x v="228"/>
    <x v="206"/>
    <x v="15"/>
    <s v="경남김해시"/>
    <x v="7"/>
    <x v="27"/>
    <x v="40946"/>
  </r>
  <r>
    <x v="4"/>
    <x v="15"/>
    <x v="228"/>
    <x v="206"/>
    <x v="15"/>
    <s v="경남김해시"/>
    <x v="7"/>
    <x v="41"/>
    <x v="40947"/>
  </r>
  <r>
    <x v="4"/>
    <x v="15"/>
    <x v="228"/>
    <x v="206"/>
    <x v="15"/>
    <s v="경남김해시"/>
    <x v="15"/>
    <x v="28"/>
    <x v="40948"/>
  </r>
  <r>
    <x v="4"/>
    <x v="15"/>
    <x v="228"/>
    <x v="206"/>
    <x v="15"/>
    <s v="경남김해시"/>
    <x v="15"/>
    <x v="29"/>
    <x v="40949"/>
  </r>
  <r>
    <x v="4"/>
    <x v="15"/>
    <x v="228"/>
    <x v="206"/>
    <x v="15"/>
    <s v="경남김해시"/>
    <x v="15"/>
    <x v="42"/>
    <x v="40950"/>
  </r>
  <r>
    <x v="4"/>
    <x v="15"/>
    <x v="228"/>
    <x v="206"/>
    <x v="15"/>
    <s v="경남김해시"/>
    <x v="15"/>
    <x v="30"/>
    <x v="40951"/>
  </r>
  <r>
    <x v="4"/>
    <x v="15"/>
    <x v="228"/>
    <x v="206"/>
    <x v="15"/>
    <s v="경남김해시"/>
    <x v="16"/>
    <x v="31"/>
    <x v="40952"/>
  </r>
  <r>
    <x v="4"/>
    <x v="15"/>
    <x v="228"/>
    <x v="206"/>
    <x v="15"/>
    <s v="경남김해시"/>
    <x v="16"/>
    <x v="32"/>
    <x v="40953"/>
  </r>
  <r>
    <x v="4"/>
    <x v="15"/>
    <x v="228"/>
    <x v="206"/>
    <x v="15"/>
    <s v="경남김해시"/>
    <x v="16"/>
    <x v="47"/>
    <x v="40954"/>
  </r>
  <r>
    <x v="4"/>
    <x v="15"/>
    <x v="228"/>
    <x v="206"/>
    <x v="15"/>
    <s v="경남김해시"/>
    <x v="16"/>
    <x v="33"/>
    <x v="40955"/>
  </r>
  <r>
    <x v="4"/>
    <x v="15"/>
    <x v="228"/>
    <x v="206"/>
    <x v="15"/>
    <s v="경남김해시"/>
    <x v="10"/>
    <x v="34"/>
    <x v="40956"/>
  </r>
  <r>
    <x v="4"/>
    <x v="15"/>
    <x v="228"/>
    <x v="206"/>
    <x v="15"/>
    <s v="경남김해시"/>
    <x v="10"/>
    <x v="35"/>
    <x v="40957"/>
  </r>
  <r>
    <x v="4"/>
    <x v="15"/>
    <x v="228"/>
    <x v="206"/>
    <x v="15"/>
    <s v="경남김해시"/>
    <x v="10"/>
    <x v="36"/>
    <x v="40958"/>
  </r>
  <r>
    <x v="4"/>
    <x v="15"/>
    <x v="228"/>
    <x v="206"/>
    <x v="15"/>
    <s v="경남김해시"/>
    <x v="12"/>
    <x v="38"/>
    <x v="38"/>
  </r>
  <r>
    <x v="4"/>
    <x v="15"/>
    <x v="228"/>
    <x v="206"/>
    <x v="15"/>
    <s v="경남김해시"/>
    <x v="13"/>
    <x v="39"/>
    <x v="40959"/>
  </r>
  <r>
    <x v="4"/>
    <x v="15"/>
    <x v="229"/>
    <x v="207"/>
    <x v="15"/>
    <s v="경남밀양시"/>
    <x v="0"/>
    <x v="0"/>
    <x v="40960"/>
  </r>
  <r>
    <x v="4"/>
    <x v="15"/>
    <x v="229"/>
    <x v="207"/>
    <x v="15"/>
    <s v="경남밀양시"/>
    <x v="0"/>
    <x v="1"/>
    <x v="40961"/>
  </r>
  <r>
    <x v="4"/>
    <x v="15"/>
    <x v="229"/>
    <x v="207"/>
    <x v="15"/>
    <s v="경남밀양시"/>
    <x v="0"/>
    <x v="3"/>
    <x v="40962"/>
  </r>
  <r>
    <x v="4"/>
    <x v="15"/>
    <x v="229"/>
    <x v="207"/>
    <x v="15"/>
    <s v="경남밀양시"/>
    <x v="1"/>
    <x v="5"/>
    <x v="40963"/>
  </r>
  <r>
    <x v="4"/>
    <x v="15"/>
    <x v="229"/>
    <x v="207"/>
    <x v="15"/>
    <s v="경남밀양시"/>
    <x v="1"/>
    <x v="6"/>
    <x v="38"/>
  </r>
  <r>
    <x v="4"/>
    <x v="15"/>
    <x v="229"/>
    <x v="207"/>
    <x v="15"/>
    <s v="경남밀양시"/>
    <x v="2"/>
    <x v="7"/>
    <x v="40964"/>
  </r>
  <r>
    <x v="4"/>
    <x v="15"/>
    <x v="229"/>
    <x v="207"/>
    <x v="15"/>
    <s v="경남밀양시"/>
    <x v="2"/>
    <x v="8"/>
    <x v="40965"/>
  </r>
  <r>
    <x v="4"/>
    <x v="15"/>
    <x v="229"/>
    <x v="207"/>
    <x v="15"/>
    <s v="경남밀양시"/>
    <x v="3"/>
    <x v="9"/>
    <x v="40966"/>
  </r>
  <r>
    <x v="4"/>
    <x v="15"/>
    <x v="229"/>
    <x v="207"/>
    <x v="15"/>
    <s v="경남밀양시"/>
    <x v="3"/>
    <x v="10"/>
    <x v="40967"/>
  </r>
  <r>
    <x v="4"/>
    <x v="15"/>
    <x v="229"/>
    <x v="207"/>
    <x v="15"/>
    <s v="경남밀양시"/>
    <x v="3"/>
    <x v="11"/>
    <x v="40968"/>
  </r>
  <r>
    <x v="4"/>
    <x v="15"/>
    <x v="229"/>
    <x v="207"/>
    <x v="15"/>
    <s v="경남밀양시"/>
    <x v="3"/>
    <x v="12"/>
    <x v="40969"/>
  </r>
  <r>
    <x v="4"/>
    <x v="15"/>
    <x v="229"/>
    <x v="207"/>
    <x v="15"/>
    <s v="경남밀양시"/>
    <x v="14"/>
    <x v="14"/>
    <x v="40970"/>
  </r>
  <r>
    <x v="4"/>
    <x v="15"/>
    <x v="229"/>
    <x v="207"/>
    <x v="15"/>
    <s v="경남밀양시"/>
    <x v="14"/>
    <x v="15"/>
    <x v="40971"/>
  </r>
  <r>
    <x v="4"/>
    <x v="15"/>
    <x v="229"/>
    <x v="207"/>
    <x v="15"/>
    <s v="경남밀양시"/>
    <x v="14"/>
    <x v="16"/>
    <x v="40972"/>
  </r>
  <r>
    <x v="4"/>
    <x v="15"/>
    <x v="229"/>
    <x v="207"/>
    <x v="15"/>
    <s v="경남밀양시"/>
    <x v="14"/>
    <x v="17"/>
    <x v="40973"/>
  </r>
  <r>
    <x v="4"/>
    <x v="15"/>
    <x v="229"/>
    <x v="207"/>
    <x v="15"/>
    <s v="경남밀양시"/>
    <x v="14"/>
    <x v="18"/>
    <x v="40974"/>
  </r>
  <r>
    <x v="4"/>
    <x v="15"/>
    <x v="229"/>
    <x v="207"/>
    <x v="15"/>
    <s v="경남밀양시"/>
    <x v="5"/>
    <x v="40"/>
    <x v="40975"/>
  </r>
  <r>
    <x v="4"/>
    <x v="15"/>
    <x v="229"/>
    <x v="207"/>
    <x v="15"/>
    <s v="경남밀양시"/>
    <x v="5"/>
    <x v="19"/>
    <x v="40976"/>
  </r>
  <r>
    <x v="4"/>
    <x v="15"/>
    <x v="229"/>
    <x v="207"/>
    <x v="15"/>
    <s v="경남밀양시"/>
    <x v="5"/>
    <x v="20"/>
    <x v="40977"/>
  </r>
  <r>
    <x v="4"/>
    <x v="15"/>
    <x v="229"/>
    <x v="207"/>
    <x v="15"/>
    <s v="경남밀양시"/>
    <x v="5"/>
    <x v="21"/>
    <x v="40978"/>
  </r>
  <r>
    <x v="4"/>
    <x v="15"/>
    <x v="229"/>
    <x v="207"/>
    <x v="15"/>
    <s v="경남밀양시"/>
    <x v="5"/>
    <x v="22"/>
    <x v="40979"/>
  </r>
  <r>
    <x v="4"/>
    <x v="15"/>
    <x v="229"/>
    <x v="207"/>
    <x v="15"/>
    <s v="경남밀양시"/>
    <x v="5"/>
    <x v="43"/>
    <x v="40980"/>
  </r>
  <r>
    <x v="4"/>
    <x v="15"/>
    <x v="229"/>
    <x v="207"/>
    <x v="15"/>
    <s v="경남밀양시"/>
    <x v="5"/>
    <x v="23"/>
    <x v="40981"/>
  </r>
  <r>
    <x v="4"/>
    <x v="15"/>
    <x v="229"/>
    <x v="207"/>
    <x v="15"/>
    <s v="경남밀양시"/>
    <x v="5"/>
    <x v="24"/>
    <x v="40982"/>
  </r>
  <r>
    <x v="4"/>
    <x v="15"/>
    <x v="229"/>
    <x v="207"/>
    <x v="15"/>
    <s v="경남밀양시"/>
    <x v="6"/>
    <x v="25"/>
    <x v="40983"/>
  </r>
  <r>
    <x v="4"/>
    <x v="15"/>
    <x v="229"/>
    <x v="207"/>
    <x v="15"/>
    <s v="경남밀양시"/>
    <x v="6"/>
    <x v="26"/>
    <x v="40984"/>
  </r>
  <r>
    <x v="4"/>
    <x v="15"/>
    <x v="229"/>
    <x v="207"/>
    <x v="15"/>
    <s v="경남밀양시"/>
    <x v="7"/>
    <x v="27"/>
    <x v="40985"/>
  </r>
  <r>
    <x v="4"/>
    <x v="15"/>
    <x v="229"/>
    <x v="207"/>
    <x v="15"/>
    <s v="경남밀양시"/>
    <x v="7"/>
    <x v="41"/>
    <x v="40986"/>
  </r>
  <r>
    <x v="4"/>
    <x v="15"/>
    <x v="229"/>
    <x v="207"/>
    <x v="15"/>
    <s v="경남밀양시"/>
    <x v="15"/>
    <x v="29"/>
    <x v="40987"/>
  </r>
  <r>
    <x v="4"/>
    <x v="15"/>
    <x v="229"/>
    <x v="207"/>
    <x v="15"/>
    <s v="경남밀양시"/>
    <x v="15"/>
    <x v="42"/>
    <x v="40988"/>
  </r>
  <r>
    <x v="4"/>
    <x v="15"/>
    <x v="229"/>
    <x v="207"/>
    <x v="15"/>
    <s v="경남밀양시"/>
    <x v="15"/>
    <x v="30"/>
    <x v="40989"/>
  </r>
  <r>
    <x v="4"/>
    <x v="15"/>
    <x v="229"/>
    <x v="207"/>
    <x v="15"/>
    <s v="경남밀양시"/>
    <x v="16"/>
    <x v="31"/>
    <x v="40990"/>
  </r>
  <r>
    <x v="4"/>
    <x v="15"/>
    <x v="229"/>
    <x v="207"/>
    <x v="15"/>
    <s v="경남밀양시"/>
    <x v="16"/>
    <x v="33"/>
    <x v="40991"/>
  </r>
  <r>
    <x v="4"/>
    <x v="15"/>
    <x v="229"/>
    <x v="207"/>
    <x v="15"/>
    <s v="경남밀양시"/>
    <x v="10"/>
    <x v="34"/>
    <x v="40992"/>
  </r>
  <r>
    <x v="4"/>
    <x v="15"/>
    <x v="229"/>
    <x v="207"/>
    <x v="15"/>
    <s v="경남밀양시"/>
    <x v="10"/>
    <x v="35"/>
    <x v="40993"/>
  </r>
  <r>
    <x v="4"/>
    <x v="15"/>
    <x v="229"/>
    <x v="207"/>
    <x v="15"/>
    <s v="경남밀양시"/>
    <x v="10"/>
    <x v="36"/>
    <x v="40994"/>
  </r>
  <r>
    <x v="4"/>
    <x v="15"/>
    <x v="229"/>
    <x v="207"/>
    <x v="15"/>
    <s v="경남밀양시"/>
    <x v="12"/>
    <x v="38"/>
    <x v="38"/>
  </r>
  <r>
    <x v="4"/>
    <x v="15"/>
    <x v="229"/>
    <x v="207"/>
    <x v="15"/>
    <s v="경남밀양시"/>
    <x v="13"/>
    <x v="39"/>
    <x v="40995"/>
  </r>
  <r>
    <x v="4"/>
    <x v="15"/>
    <x v="230"/>
    <x v="208"/>
    <x v="15"/>
    <s v="경남거제시"/>
    <x v="0"/>
    <x v="0"/>
    <x v="40996"/>
  </r>
  <r>
    <x v="4"/>
    <x v="15"/>
    <x v="230"/>
    <x v="208"/>
    <x v="15"/>
    <s v="경남거제시"/>
    <x v="0"/>
    <x v="1"/>
    <x v="40997"/>
  </r>
  <r>
    <x v="4"/>
    <x v="15"/>
    <x v="230"/>
    <x v="208"/>
    <x v="15"/>
    <s v="경남거제시"/>
    <x v="0"/>
    <x v="2"/>
    <x v="40998"/>
  </r>
  <r>
    <x v="4"/>
    <x v="15"/>
    <x v="230"/>
    <x v="208"/>
    <x v="15"/>
    <s v="경남거제시"/>
    <x v="0"/>
    <x v="3"/>
    <x v="40999"/>
  </r>
  <r>
    <x v="4"/>
    <x v="15"/>
    <x v="230"/>
    <x v="208"/>
    <x v="15"/>
    <s v="경남거제시"/>
    <x v="1"/>
    <x v="5"/>
    <x v="41000"/>
  </r>
  <r>
    <x v="4"/>
    <x v="15"/>
    <x v="230"/>
    <x v="208"/>
    <x v="15"/>
    <s v="경남거제시"/>
    <x v="2"/>
    <x v="7"/>
    <x v="41001"/>
  </r>
  <r>
    <x v="4"/>
    <x v="15"/>
    <x v="230"/>
    <x v="208"/>
    <x v="15"/>
    <s v="경남거제시"/>
    <x v="2"/>
    <x v="8"/>
    <x v="41002"/>
  </r>
  <r>
    <x v="4"/>
    <x v="15"/>
    <x v="230"/>
    <x v="208"/>
    <x v="15"/>
    <s v="경남거제시"/>
    <x v="3"/>
    <x v="9"/>
    <x v="41003"/>
  </r>
  <r>
    <x v="4"/>
    <x v="15"/>
    <x v="230"/>
    <x v="208"/>
    <x v="15"/>
    <s v="경남거제시"/>
    <x v="3"/>
    <x v="10"/>
    <x v="41004"/>
  </r>
  <r>
    <x v="4"/>
    <x v="15"/>
    <x v="230"/>
    <x v="208"/>
    <x v="15"/>
    <s v="경남거제시"/>
    <x v="3"/>
    <x v="11"/>
    <x v="41005"/>
  </r>
  <r>
    <x v="4"/>
    <x v="15"/>
    <x v="230"/>
    <x v="208"/>
    <x v="15"/>
    <s v="경남거제시"/>
    <x v="3"/>
    <x v="12"/>
    <x v="41006"/>
  </r>
  <r>
    <x v="4"/>
    <x v="15"/>
    <x v="230"/>
    <x v="208"/>
    <x v="15"/>
    <s v="경남거제시"/>
    <x v="14"/>
    <x v="14"/>
    <x v="41007"/>
  </r>
  <r>
    <x v="4"/>
    <x v="15"/>
    <x v="230"/>
    <x v="208"/>
    <x v="15"/>
    <s v="경남거제시"/>
    <x v="14"/>
    <x v="15"/>
    <x v="41008"/>
  </r>
  <r>
    <x v="4"/>
    <x v="15"/>
    <x v="230"/>
    <x v="208"/>
    <x v="15"/>
    <s v="경남거제시"/>
    <x v="14"/>
    <x v="16"/>
    <x v="41009"/>
  </r>
  <r>
    <x v="4"/>
    <x v="15"/>
    <x v="230"/>
    <x v="208"/>
    <x v="15"/>
    <s v="경남거제시"/>
    <x v="14"/>
    <x v="17"/>
    <x v="41010"/>
  </r>
  <r>
    <x v="4"/>
    <x v="15"/>
    <x v="230"/>
    <x v="208"/>
    <x v="15"/>
    <s v="경남거제시"/>
    <x v="5"/>
    <x v="40"/>
    <x v="41011"/>
  </r>
  <r>
    <x v="4"/>
    <x v="15"/>
    <x v="230"/>
    <x v="208"/>
    <x v="15"/>
    <s v="경남거제시"/>
    <x v="5"/>
    <x v="19"/>
    <x v="41012"/>
  </r>
  <r>
    <x v="4"/>
    <x v="15"/>
    <x v="230"/>
    <x v="208"/>
    <x v="15"/>
    <s v="경남거제시"/>
    <x v="5"/>
    <x v="20"/>
    <x v="41013"/>
  </r>
  <r>
    <x v="4"/>
    <x v="15"/>
    <x v="230"/>
    <x v="208"/>
    <x v="15"/>
    <s v="경남거제시"/>
    <x v="5"/>
    <x v="21"/>
    <x v="41014"/>
  </r>
  <r>
    <x v="4"/>
    <x v="15"/>
    <x v="230"/>
    <x v="208"/>
    <x v="15"/>
    <s v="경남거제시"/>
    <x v="5"/>
    <x v="22"/>
    <x v="41015"/>
  </r>
  <r>
    <x v="4"/>
    <x v="15"/>
    <x v="230"/>
    <x v="208"/>
    <x v="15"/>
    <s v="경남거제시"/>
    <x v="5"/>
    <x v="43"/>
    <x v="41016"/>
  </r>
  <r>
    <x v="4"/>
    <x v="15"/>
    <x v="230"/>
    <x v="208"/>
    <x v="15"/>
    <s v="경남거제시"/>
    <x v="5"/>
    <x v="23"/>
    <x v="16067"/>
  </r>
  <r>
    <x v="4"/>
    <x v="15"/>
    <x v="230"/>
    <x v="208"/>
    <x v="15"/>
    <s v="경남거제시"/>
    <x v="5"/>
    <x v="24"/>
    <x v="41017"/>
  </r>
  <r>
    <x v="4"/>
    <x v="15"/>
    <x v="230"/>
    <x v="208"/>
    <x v="15"/>
    <s v="경남거제시"/>
    <x v="6"/>
    <x v="25"/>
    <x v="41018"/>
  </r>
  <r>
    <x v="4"/>
    <x v="15"/>
    <x v="230"/>
    <x v="208"/>
    <x v="15"/>
    <s v="경남거제시"/>
    <x v="7"/>
    <x v="27"/>
    <x v="41019"/>
  </r>
  <r>
    <x v="4"/>
    <x v="15"/>
    <x v="230"/>
    <x v="208"/>
    <x v="15"/>
    <s v="경남거제시"/>
    <x v="7"/>
    <x v="41"/>
    <x v="41020"/>
  </r>
  <r>
    <x v="4"/>
    <x v="15"/>
    <x v="230"/>
    <x v="208"/>
    <x v="15"/>
    <s v="경남거제시"/>
    <x v="7"/>
    <x v="46"/>
    <x v="41021"/>
  </r>
  <r>
    <x v="4"/>
    <x v="15"/>
    <x v="230"/>
    <x v="208"/>
    <x v="15"/>
    <s v="경남거제시"/>
    <x v="15"/>
    <x v="42"/>
    <x v="41022"/>
  </r>
  <r>
    <x v="4"/>
    <x v="15"/>
    <x v="230"/>
    <x v="208"/>
    <x v="15"/>
    <s v="경남거제시"/>
    <x v="15"/>
    <x v="30"/>
    <x v="41023"/>
  </r>
  <r>
    <x v="4"/>
    <x v="15"/>
    <x v="230"/>
    <x v="208"/>
    <x v="15"/>
    <s v="경남거제시"/>
    <x v="16"/>
    <x v="31"/>
    <x v="41024"/>
  </r>
  <r>
    <x v="4"/>
    <x v="15"/>
    <x v="230"/>
    <x v="208"/>
    <x v="15"/>
    <s v="경남거제시"/>
    <x v="16"/>
    <x v="33"/>
    <x v="41025"/>
  </r>
  <r>
    <x v="4"/>
    <x v="15"/>
    <x v="230"/>
    <x v="208"/>
    <x v="15"/>
    <s v="경남거제시"/>
    <x v="10"/>
    <x v="34"/>
    <x v="41026"/>
  </r>
  <r>
    <x v="4"/>
    <x v="15"/>
    <x v="230"/>
    <x v="208"/>
    <x v="15"/>
    <s v="경남거제시"/>
    <x v="10"/>
    <x v="35"/>
    <x v="41027"/>
  </r>
  <r>
    <x v="4"/>
    <x v="15"/>
    <x v="230"/>
    <x v="208"/>
    <x v="15"/>
    <s v="경남거제시"/>
    <x v="12"/>
    <x v="38"/>
    <x v="38"/>
  </r>
  <r>
    <x v="4"/>
    <x v="15"/>
    <x v="230"/>
    <x v="208"/>
    <x v="15"/>
    <s v="경남거제시"/>
    <x v="13"/>
    <x v="39"/>
    <x v="41028"/>
  </r>
  <r>
    <x v="4"/>
    <x v="15"/>
    <x v="231"/>
    <x v="209"/>
    <x v="15"/>
    <s v="경남양산시"/>
    <x v="0"/>
    <x v="0"/>
    <x v="41029"/>
  </r>
  <r>
    <x v="4"/>
    <x v="15"/>
    <x v="231"/>
    <x v="209"/>
    <x v="15"/>
    <s v="경남양산시"/>
    <x v="0"/>
    <x v="1"/>
    <x v="41030"/>
  </r>
  <r>
    <x v="4"/>
    <x v="15"/>
    <x v="231"/>
    <x v="209"/>
    <x v="15"/>
    <s v="경남양산시"/>
    <x v="0"/>
    <x v="2"/>
    <x v="41031"/>
  </r>
  <r>
    <x v="4"/>
    <x v="15"/>
    <x v="231"/>
    <x v="209"/>
    <x v="15"/>
    <s v="경남양산시"/>
    <x v="0"/>
    <x v="3"/>
    <x v="41032"/>
  </r>
  <r>
    <x v="4"/>
    <x v="15"/>
    <x v="231"/>
    <x v="209"/>
    <x v="15"/>
    <s v="경남양산시"/>
    <x v="1"/>
    <x v="5"/>
    <x v="41033"/>
  </r>
  <r>
    <x v="4"/>
    <x v="15"/>
    <x v="231"/>
    <x v="209"/>
    <x v="15"/>
    <s v="경남양산시"/>
    <x v="1"/>
    <x v="6"/>
    <x v="41034"/>
  </r>
  <r>
    <x v="4"/>
    <x v="15"/>
    <x v="231"/>
    <x v="209"/>
    <x v="15"/>
    <s v="경남양산시"/>
    <x v="2"/>
    <x v="7"/>
    <x v="41035"/>
  </r>
  <r>
    <x v="4"/>
    <x v="15"/>
    <x v="231"/>
    <x v="209"/>
    <x v="15"/>
    <s v="경남양산시"/>
    <x v="2"/>
    <x v="8"/>
    <x v="41036"/>
  </r>
  <r>
    <x v="4"/>
    <x v="15"/>
    <x v="231"/>
    <x v="209"/>
    <x v="15"/>
    <s v="경남양산시"/>
    <x v="3"/>
    <x v="9"/>
    <x v="41037"/>
  </r>
  <r>
    <x v="4"/>
    <x v="15"/>
    <x v="231"/>
    <x v="209"/>
    <x v="15"/>
    <s v="경남양산시"/>
    <x v="3"/>
    <x v="10"/>
    <x v="41038"/>
  </r>
  <r>
    <x v="4"/>
    <x v="15"/>
    <x v="231"/>
    <x v="209"/>
    <x v="15"/>
    <s v="경남양산시"/>
    <x v="3"/>
    <x v="11"/>
    <x v="41039"/>
  </r>
  <r>
    <x v="4"/>
    <x v="15"/>
    <x v="231"/>
    <x v="209"/>
    <x v="15"/>
    <s v="경남양산시"/>
    <x v="3"/>
    <x v="12"/>
    <x v="41040"/>
  </r>
  <r>
    <x v="4"/>
    <x v="15"/>
    <x v="231"/>
    <x v="209"/>
    <x v="15"/>
    <s v="경남양산시"/>
    <x v="14"/>
    <x v="14"/>
    <x v="41041"/>
  </r>
  <r>
    <x v="4"/>
    <x v="15"/>
    <x v="231"/>
    <x v="209"/>
    <x v="15"/>
    <s v="경남양산시"/>
    <x v="14"/>
    <x v="15"/>
    <x v="41042"/>
  </r>
  <r>
    <x v="4"/>
    <x v="15"/>
    <x v="231"/>
    <x v="209"/>
    <x v="15"/>
    <s v="경남양산시"/>
    <x v="14"/>
    <x v="16"/>
    <x v="41043"/>
  </r>
  <r>
    <x v="4"/>
    <x v="15"/>
    <x v="231"/>
    <x v="209"/>
    <x v="15"/>
    <s v="경남양산시"/>
    <x v="14"/>
    <x v="17"/>
    <x v="41044"/>
  </r>
  <r>
    <x v="4"/>
    <x v="15"/>
    <x v="231"/>
    <x v="209"/>
    <x v="15"/>
    <s v="경남양산시"/>
    <x v="14"/>
    <x v="18"/>
    <x v="41045"/>
  </r>
  <r>
    <x v="4"/>
    <x v="15"/>
    <x v="231"/>
    <x v="209"/>
    <x v="15"/>
    <s v="경남양산시"/>
    <x v="5"/>
    <x v="40"/>
    <x v="41046"/>
  </r>
  <r>
    <x v="4"/>
    <x v="15"/>
    <x v="231"/>
    <x v="209"/>
    <x v="15"/>
    <s v="경남양산시"/>
    <x v="5"/>
    <x v="19"/>
    <x v="41047"/>
  </r>
  <r>
    <x v="4"/>
    <x v="15"/>
    <x v="231"/>
    <x v="209"/>
    <x v="15"/>
    <s v="경남양산시"/>
    <x v="5"/>
    <x v="20"/>
    <x v="41048"/>
  </r>
  <r>
    <x v="4"/>
    <x v="15"/>
    <x v="231"/>
    <x v="209"/>
    <x v="15"/>
    <s v="경남양산시"/>
    <x v="5"/>
    <x v="21"/>
    <x v="41049"/>
  </r>
  <r>
    <x v="4"/>
    <x v="15"/>
    <x v="231"/>
    <x v="209"/>
    <x v="15"/>
    <s v="경남양산시"/>
    <x v="5"/>
    <x v="22"/>
    <x v="41050"/>
  </r>
  <r>
    <x v="4"/>
    <x v="15"/>
    <x v="231"/>
    <x v="209"/>
    <x v="15"/>
    <s v="경남양산시"/>
    <x v="5"/>
    <x v="43"/>
    <x v="41051"/>
  </r>
  <r>
    <x v="4"/>
    <x v="15"/>
    <x v="231"/>
    <x v="209"/>
    <x v="15"/>
    <s v="경남양산시"/>
    <x v="5"/>
    <x v="24"/>
    <x v="41052"/>
  </r>
  <r>
    <x v="4"/>
    <x v="15"/>
    <x v="231"/>
    <x v="209"/>
    <x v="15"/>
    <s v="경남양산시"/>
    <x v="6"/>
    <x v="25"/>
    <x v="41053"/>
  </r>
  <r>
    <x v="4"/>
    <x v="15"/>
    <x v="231"/>
    <x v="209"/>
    <x v="15"/>
    <s v="경남양산시"/>
    <x v="6"/>
    <x v="26"/>
    <x v="41054"/>
  </r>
  <r>
    <x v="4"/>
    <x v="15"/>
    <x v="231"/>
    <x v="209"/>
    <x v="15"/>
    <s v="경남양산시"/>
    <x v="7"/>
    <x v="27"/>
    <x v="41055"/>
  </r>
  <r>
    <x v="4"/>
    <x v="15"/>
    <x v="231"/>
    <x v="209"/>
    <x v="15"/>
    <s v="경남양산시"/>
    <x v="7"/>
    <x v="41"/>
    <x v="41056"/>
  </r>
  <r>
    <x v="4"/>
    <x v="15"/>
    <x v="231"/>
    <x v="209"/>
    <x v="15"/>
    <s v="경남양산시"/>
    <x v="7"/>
    <x v="46"/>
    <x v="41057"/>
  </r>
  <r>
    <x v="4"/>
    <x v="15"/>
    <x v="231"/>
    <x v="209"/>
    <x v="15"/>
    <s v="경남양산시"/>
    <x v="15"/>
    <x v="28"/>
    <x v="41058"/>
  </r>
  <r>
    <x v="4"/>
    <x v="15"/>
    <x v="231"/>
    <x v="209"/>
    <x v="15"/>
    <s v="경남양산시"/>
    <x v="15"/>
    <x v="29"/>
    <x v="41059"/>
  </r>
  <r>
    <x v="4"/>
    <x v="15"/>
    <x v="231"/>
    <x v="209"/>
    <x v="15"/>
    <s v="경남양산시"/>
    <x v="15"/>
    <x v="42"/>
    <x v="41060"/>
  </r>
  <r>
    <x v="4"/>
    <x v="15"/>
    <x v="231"/>
    <x v="209"/>
    <x v="15"/>
    <s v="경남양산시"/>
    <x v="15"/>
    <x v="30"/>
    <x v="41061"/>
  </r>
  <r>
    <x v="4"/>
    <x v="15"/>
    <x v="231"/>
    <x v="209"/>
    <x v="15"/>
    <s v="경남양산시"/>
    <x v="16"/>
    <x v="31"/>
    <x v="41062"/>
  </r>
  <r>
    <x v="4"/>
    <x v="15"/>
    <x v="231"/>
    <x v="209"/>
    <x v="15"/>
    <s v="경남양산시"/>
    <x v="16"/>
    <x v="32"/>
    <x v="41063"/>
  </r>
  <r>
    <x v="4"/>
    <x v="15"/>
    <x v="231"/>
    <x v="209"/>
    <x v="15"/>
    <s v="경남양산시"/>
    <x v="16"/>
    <x v="33"/>
    <x v="41064"/>
  </r>
  <r>
    <x v="4"/>
    <x v="15"/>
    <x v="231"/>
    <x v="209"/>
    <x v="15"/>
    <s v="경남양산시"/>
    <x v="10"/>
    <x v="34"/>
    <x v="41065"/>
  </r>
  <r>
    <x v="4"/>
    <x v="15"/>
    <x v="231"/>
    <x v="209"/>
    <x v="15"/>
    <s v="경남양산시"/>
    <x v="10"/>
    <x v="35"/>
    <x v="41066"/>
  </r>
  <r>
    <x v="4"/>
    <x v="15"/>
    <x v="231"/>
    <x v="209"/>
    <x v="15"/>
    <s v="경남양산시"/>
    <x v="10"/>
    <x v="36"/>
    <x v="41067"/>
  </r>
  <r>
    <x v="4"/>
    <x v="15"/>
    <x v="231"/>
    <x v="209"/>
    <x v="15"/>
    <s v="경남양산시"/>
    <x v="12"/>
    <x v="38"/>
    <x v="38"/>
  </r>
  <r>
    <x v="4"/>
    <x v="15"/>
    <x v="231"/>
    <x v="209"/>
    <x v="15"/>
    <s v="경남양산시"/>
    <x v="13"/>
    <x v="39"/>
    <x v="41068"/>
  </r>
  <r>
    <x v="4"/>
    <x v="15"/>
    <x v="232"/>
    <x v="210"/>
    <x v="15"/>
    <s v="경남의령군"/>
    <x v="0"/>
    <x v="0"/>
    <x v="41069"/>
  </r>
  <r>
    <x v="4"/>
    <x v="15"/>
    <x v="232"/>
    <x v="210"/>
    <x v="15"/>
    <s v="경남의령군"/>
    <x v="0"/>
    <x v="1"/>
    <x v="41070"/>
  </r>
  <r>
    <x v="4"/>
    <x v="15"/>
    <x v="232"/>
    <x v="210"/>
    <x v="15"/>
    <s v="경남의령군"/>
    <x v="0"/>
    <x v="3"/>
    <x v="41071"/>
  </r>
  <r>
    <x v="4"/>
    <x v="15"/>
    <x v="232"/>
    <x v="210"/>
    <x v="15"/>
    <s v="경남의령군"/>
    <x v="1"/>
    <x v="5"/>
    <x v="41072"/>
  </r>
  <r>
    <x v="4"/>
    <x v="15"/>
    <x v="232"/>
    <x v="210"/>
    <x v="15"/>
    <s v="경남의령군"/>
    <x v="2"/>
    <x v="7"/>
    <x v="41073"/>
  </r>
  <r>
    <x v="4"/>
    <x v="15"/>
    <x v="232"/>
    <x v="210"/>
    <x v="15"/>
    <s v="경남의령군"/>
    <x v="2"/>
    <x v="8"/>
    <x v="41074"/>
  </r>
  <r>
    <x v="4"/>
    <x v="15"/>
    <x v="232"/>
    <x v="210"/>
    <x v="15"/>
    <s v="경남의령군"/>
    <x v="3"/>
    <x v="9"/>
    <x v="41075"/>
  </r>
  <r>
    <x v="4"/>
    <x v="15"/>
    <x v="232"/>
    <x v="210"/>
    <x v="15"/>
    <s v="경남의령군"/>
    <x v="3"/>
    <x v="10"/>
    <x v="41076"/>
  </r>
  <r>
    <x v="4"/>
    <x v="15"/>
    <x v="232"/>
    <x v="210"/>
    <x v="15"/>
    <s v="경남의령군"/>
    <x v="3"/>
    <x v="11"/>
    <x v="41077"/>
  </r>
  <r>
    <x v="4"/>
    <x v="15"/>
    <x v="232"/>
    <x v="210"/>
    <x v="15"/>
    <s v="경남의령군"/>
    <x v="3"/>
    <x v="12"/>
    <x v="41078"/>
  </r>
  <r>
    <x v="4"/>
    <x v="15"/>
    <x v="232"/>
    <x v="210"/>
    <x v="15"/>
    <s v="경남의령군"/>
    <x v="14"/>
    <x v="14"/>
    <x v="41079"/>
  </r>
  <r>
    <x v="4"/>
    <x v="15"/>
    <x v="232"/>
    <x v="210"/>
    <x v="15"/>
    <s v="경남의령군"/>
    <x v="14"/>
    <x v="15"/>
    <x v="41080"/>
  </r>
  <r>
    <x v="4"/>
    <x v="15"/>
    <x v="232"/>
    <x v="210"/>
    <x v="15"/>
    <s v="경남의령군"/>
    <x v="14"/>
    <x v="16"/>
    <x v="41081"/>
  </r>
  <r>
    <x v="4"/>
    <x v="15"/>
    <x v="232"/>
    <x v="210"/>
    <x v="15"/>
    <s v="경남의령군"/>
    <x v="14"/>
    <x v="17"/>
    <x v="41082"/>
  </r>
  <r>
    <x v="4"/>
    <x v="15"/>
    <x v="232"/>
    <x v="210"/>
    <x v="15"/>
    <s v="경남의령군"/>
    <x v="5"/>
    <x v="40"/>
    <x v="41083"/>
  </r>
  <r>
    <x v="4"/>
    <x v="15"/>
    <x v="232"/>
    <x v="210"/>
    <x v="15"/>
    <s v="경남의령군"/>
    <x v="5"/>
    <x v="19"/>
    <x v="41084"/>
  </r>
  <r>
    <x v="4"/>
    <x v="15"/>
    <x v="232"/>
    <x v="210"/>
    <x v="15"/>
    <s v="경남의령군"/>
    <x v="5"/>
    <x v="20"/>
    <x v="41085"/>
  </r>
  <r>
    <x v="4"/>
    <x v="15"/>
    <x v="232"/>
    <x v="210"/>
    <x v="15"/>
    <s v="경남의령군"/>
    <x v="5"/>
    <x v="21"/>
    <x v="41086"/>
  </r>
  <r>
    <x v="4"/>
    <x v="15"/>
    <x v="232"/>
    <x v="210"/>
    <x v="15"/>
    <s v="경남의령군"/>
    <x v="5"/>
    <x v="43"/>
    <x v="41087"/>
  </r>
  <r>
    <x v="4"/>
    <x v="15"/>
    <x v="232"/>
    <x v="210"/>
    <x v="15"/>
    <s v="경남의령군"/>
    <x v="5"/>
    <x v="23"/>
    <x v="41088"/>
  </r>
  <r>
    <x v="4"/>
    <x v="15"/>
    <x v="232"/>
    <x v="210"/>
    <x v="15"/>
    <s v="경남의령군"/>
    <x v="5"/>
    <x v="24"/>
    <x v="41089"/>
  </r>
  <r>
    <x v="4"/>
    <x v="15"/>
    <x v="232"/>
    <x v="210"/>
    <x v="15"/>
    <s v="경남의령군"/>
    <x v="6"/>
    <x v="25"/>
    <x v="41090"/>
  </r>
  <r>
    <x v="4"/>
    <x v="15"/>
    <x v="232"/>
    <x v="210"/>
    <x v="15"/>
    <s v="경남의령군"/>
    <x v="6"/>
    <x v="26"/>
    <x v="41091"/>
  </r>
  <r>
    <x v="4"/>
    <x v="15"/>
    <x v="232"/>
    <x v="210"/>
    <x v="15"/>
    <s v="경남의령군"/>
    <x v="7"/>
    <x v="27"/>
    <x v="41092"/>
  </r>
  <r>
    <x v="4"/>
    <x v="15"/>
    <x v="232"/>
    <x v="210"/>
    <x v="15"/>
    <s v="경남의령군"/>
    <x v="7"/>
    <x v="41"/>
    <x v="41093"/>
  </r>
  <r>
    <x v="4"/>
    <x v="15"/>
    <x v="232"/>
    <x v="210"/>
    <x v="15"/>
    <s v="경남의령군"/>
    <x v="15"/>
    <x v="42"/>
    <x v="41094"/>
  </r>
  <r>
    <x v="4"/>
    <x v="15"/>
    <x v="232"/>
    <x v="210"/>
    <x v="15"/>
    <s v="경남의령군"/>
    <x v="15"/>
    <x v="30"/>
    <x v="41095"/>
  </r>
  <r>
    <x v="4"/>
    <x v="15"/>
    <x v="232"/>
    <x v="210"/>
    <x v="15"/>
    <s v="경남의령군"/>
    <x v="16"/>
    <x v="31"/>
    <x v="41096"/>
  </r>
  <r>
    <x v="4"/>
    <x v="15"/>
    <x v="232"/>
    <x v="210"/>
    <x v="15"/>
    <s v="경남의령군"/>
    <x v="16"/>
    <x v="33"/>
    <x v="41097"/>
  </r>
  <r>
    <x v="4"/>
    <x v="15"/>
    <x v="232"/>
    <x v="210"/>
    <x v="15"/>
    <s v="경남의령군"/>
    <x v="10"/>
    <x v="34"/>
    <x v="41098"/>
  </r>
  <r>
    <x v="4"/>
    <x v="15"/>
    <x v="232"/>
    <x v="210"/>
    <x v="15"/>
    <s v="경남의령군"/>
    <x v="10"/>
    <x v="35"/>
    <x v="41099"/>
  </r>
  <r>
    <x v="4"/>
    <x v="15"/>
    <x v="232"/>
    <x v="210"/>
    <x v="15"/>
    <s v="경남의령군"/>
    <x v="10"/>
    <x v="36"/>
    <x v="41100"/>
  </r>
  <r>
    <x v="4"/>
    <x v="15"/>
    <x v="232"/>
    <x v="210"/>
    <x v="15"/>
    <s v="경남의령군"/>
    <x v="12"/>
    <x v="38"/>
    <x v="38"/>
  </r>
  <r>
    <x v="4"/>
    <x v="15"/>
    <x v="232"/>
    <x v="210"/>
    <x v="15"/>
    <s v="경남의령군"/>
    <x v="13"/>
    <x v="39"/>
    <x v="41101"/>
  </r>
  <r>
    <x v="4"/>
    <x v="15"/>
    <x v="233"/>
    <x v="211"/>
    <x v="15"/>
    <s v="경남함안군"/>
    <x v="0"/>
    <x v="0"/>
    <x v="41102"/>
  </r>
  <r>
    <x v="4"/>
    <x v="15"/>
    <x v="233"/>
    <x v="211"/>
    <x v="15"/>
    <s v="경남함안군"/>
    <x v="0"/>
    <x v="1"/>
    <x v="41103"/>
  </r>
  <r>
    <x v="4"/>
    <x v="15"/>
    <x v="233"/>
    <x v="211"/>
    <x v="15"/>
    <s v="경남함안군"/>
    <x v="0"/>
    <x v="3"/>
    <x v="41104"/>
  </r>
  <r>
    <x v="4"/>
    <x v="15"/>
    <x v="233"/>
    <x v="211"/>
    <x v="15"/>
    <s v="경남함안군"/>
    <x v="1"/>
    <x v="5"/>
    <x v="41105"/>
  </r>
  <r>
    <x v="4"/>
    <x v="15"/>
    <x v="233"/>
    <x v="211"/>
    <x v="15"/>
    <s v="경남함안군"/>
    <x v="2"/>
    <x v="7"/>
    <x v="41106"/>
  </r>
  <r>
    <x v="4"/>
    <x v="15"/>
    <x v="233"/>
    <x v="211"/>
    <x v="15"/>
    <s v="경남함안군"/>
    <x v="2"/>
    <x v="8"/>
    <x v="41107"/>
  </r>
  <r>
    <x v="4"/>
    <x v="15"/>
    <x v="233"/>
    <x v="211"/>
    <x v="15"/>
    <s v="경남함안군"/>
    <x v="3"/>
    <x v="9"/>
    <x v="41108"/>
  </r>
  <r>
    <x v="4"/>
    <x v="15"/>
    <x v="233"/>
    <x v="211"/>
    <x v="15"/>
    <s v="경남함안군"/>
    <x v="3"/>
    <x v="10"/>
    <x v="41109"/>
  </r>
  <r>
    <x v="4"/>
    <x v="15"/>
    <x v="233"/>
    <x v="211"/>
    <x v="15"/>
    <s v="경남함안군"/>
    <x v="3"/>
    <x v="11"/>
    <x v="41110"/>
  </r>
  <r>
    <x v="4"/>
    <x v="15"/>
    <x v="233"/>
    <x v="211"/>
    <x v="15"/>
    <s v="경남함안군"/>
    <x v="3"/>
    <x v="12"/>
    <x v="41111"/>
  </r>
  <r>
    <x v="4"/>
    <x v="15"/>
    <x v="233"/>
    <x v="211"/>
    <x v="15"/>
    <s v="경남함안군"/>
    <x v="3"/>
    <x v="13"/>
    <x v="41112"/>
  </r>
  <r>
    <x v="4"/>
    <x v="15"/>
    <x v="233"/>
    <x v="211"/>
    <x v="15"/>
    <s v="경남함안군"/>
    <x v="14"/>
    <x v="14"/>
    <x v="41113"/>
  </r>
  <r>
    <x v="4"/>
    <x v="15"/>
    <x v="233"/>
    <x v="211"/>
    <x v="15"/>
    <s v="경남함안군"/>
    <x v="14"/>
    <x v="15"/>
    <x v="41114"/>
  </r>
  <r>
    <x v="4"/>
    <x v="15"/>
    <x v="233"/>
    <x v="211"/>
    <x v="15"/>
    <s v="경남함안군"/>
    <x v="14"/>
    <x v="16"/>
    <x v="41115"/>
  </r>
  <r>
    <x v="4"/>
    <x v="15"/>
    <x v="233"/>
    <x v="211"/>
    <x v="15"/>
    <s v="경남함안군"/>
    <x v="14"/>
    <x v="17"/>
    <x v="41116"/>
  </r>
  <r>
    <x v="4"/>
    <x v="15"/>
    <x v="233"/>
    <x v="211"/>
    <x v="15"/>
    <s v="경남함안군"/>
    <x v="5"/>
    <x v="40"/>
    <x v="41117"/>
  </r>
  <r>
    <x v="4"/>
    <x v="15"/>
    <x v="233"/>
    <x v="211"/>
    <x v="15"/>
    <s v="경남함안군"/>
    <x v="5"/>
    <x v="19"/>
    <x v="41118"/>
  </r>
  <r>
    <x v="4"/>
    <x v="15"/>
    <x v="233"/>
    <x v="211"/>
    <x v="15"/>
    <s v="경남함안군"/>
    <x v="5"/>
    <x v="20"/>
    <x v="41119"/>
  </r>
  <r>
    <x v="4"/>
    <x v="15"/>
    <x v="233"/>
    <x v="211"/>
    <x v="15"/>
    <s v="경남함안군"/>
    <x v="5"/>
    <x v="21"/>
    <x v="41120"/>
  </r>
  <r>
    <x v="4"/>
    <x v="15"/>
    <x v="233"/>
    <x v="211"/>
    <x v="15"/>
    <s v="경남함안군"/>
    <x v="5"/>
    <x v="22"/>
    <x v="41121"/>
  </r>
  <r>
    <x v="4"/>
    <x v="15"/>
    <x v="233"/>
    <x v="211"/>
    <x v="15"/>
    <s v="경남함안군"/>
    <x v="5"/>
    <x v="43"/>
    <x v="41122"/>
  </r>
  <r>
    <x v="4"/>
    <x v="15"/>
    <x v="233"/>
    <x v="211"/>
    <x v="15"/>
    <s v="경남함안군"/>
    <x v="5"/>
    <x v="24"/>
    <x v="41123"/>
  </r>
  <r>
    <x v="4"/>
    <x v="15"/>
    <x v="233"/>
    <x v="211"/>
    <x v="15"/>
    <s v="경남함안군"/>
    <x v="6"/>
    <x v="25"/>
    <x v="41124"/>
  </r>
  <r>
    <x v="4"/>
    <x v="15"/>
    <x v="233"/>
    <x v="211"/>
    <x v="15"/>
    <s v="경남함안군"/>
    <x v="6"/>
    <x v="26"/>
    <x v="41125"/>
  </r>
  <r>
    <x v="4"/>
    <x v="15"/>
    <x v="233"/>
    <x v="211"/>
    <x v="15"/>
    <s v="경남함안군"/>
    <x v="7"/>
    <x v="27"/>
    <x v="41126"/>
  </r>
  <r>
    <x v="4"/>
    <x v="15"/>
    <x v="233"/>
    <x v="211"/>
    <x v="15"/>
    <s v="경남함안군"/>
    <x v="7"/>
    <x v="41"/>
    <x v="41127"/>
  </r>
  <r>
    <x v="4"/>
    <x v="15"/>
    <x v="233"/>
    <x v="211"/>
    <x v="15"/>
    <s v="경남함안군"/>
    <x v="15"/>
    <x v="29"/>
    <x v="41128"/>
  </r>
  <r>
    <x v="4"/>
    <x v="15"/>
    <x v="233"/>
    <x v="211"/>
    <x v="15"/>
    <s v="경남함안군"/>
    <x v="15"/>
    <x v="42"/>
    <x v="41129"/>
  </r>
  <r>
    <x v="4"/>
    <x v="15"/>
    <x v="233"/>
    <x v="211"/>
    <x v="15"/>
    <s v="경남함안군"/>
    <x v="15"/>
    <x v="30"/>
    <x v="41130"/>
  </r>
  <r>
    <x v="4"/>
    <x v="15"/>
    <x v="233"/>
    <x v="211"/>
    <x v="15"/>
    <s v="경남함안군"/>
    <x v="16"/>
    <x v="31"/>
    <x v="41131"/>
  </r>
  <r>
    <x v="4"/>
    <x v="15"/>
    <x v="233"/>
    <x v="211"/>
    <x v="15"/>
    <s v="경남함안군"/>
    <x v="16"/>
    <x v="33"/>
    <x v="41132"/>
  </r>
  <r>
    <x v="4"/>
    <x v="15"/>
    <x v="233"/>
    <x v="211"/>
    <x v="15"/>
    <s v="경남함안군"/>
    <x v="10"/>
    <x v="34"/>
    <x v="41133"/>
  </r>
  <r>
    <x v="4"/>
    <x v="15"/>
    <x v="233"/>
    <x v="211"/>
    <x v="15"/>
    <s v="경남함안군"/>
    <x v="10"/>
    <x v="35"/>
    <x v="41134"/>
  </r>
  <r>
    <x v="4"/>
    <x v="15"/>
    <x v="233"/>
    <x v="211"/>
    <x v="15"/>
    <s v="경남함안군"/>
    <x v="10"/>
    <x v="36"/>
    <x v="41135"/>
  </r>
  <r>
    <x v="4"/>
    <x v="15"/>
    <x v="233"/>
    <x v="211"/>
    <x v="15"/>
    <s v="경남함안군"/>
    <x v="12"/>
    <x v="38"/>
    <x v="38"/>
  </r>
  <r>
    <x v="4"/>
    <x v="15"/>
    <x v="233"/>
    <x v="211"/>
    <x v="15"/>
    <s v="경남함안군"/>
    <x v="13"/>
    <x v="39"/>
    <x v="41136"/>
  </r>
  <r>
    <x v="4"/>
    <x v="15"/>
    <x v="234"/>
    <x v="212"/>
    <x v="15"/>
    <s v="경남창녕군"/>
    <x v="0"/>
    <x v="0"/>
    <x v="41137"/>
  </r>
  <r>
    <x v="4"/>
    <x v="15"/>
    <x v="234"/>
    <x v="212"/>
    <x v="15"/>
    <s v="경남창녕군"/>
    <x v="0"/>
    <x v="3"/>
    <x v="41138"/>
  </r>
  <r>
    <x v="4"/>
    <x v="15"/>
    <x v="234"/>
    <x v="212"/>
    <x v="15"/>
    <s v="경남창녕군"/>
    <x v="1"/>
    <x v="5"/>
    <x v="41139"/>
  </r>
  <r>
    <x v="4"/>
    <x v="15"/>
    <x v="234"/>
    <x v="212"/>
    <x v="15"/>
    <s v="경남창녕군"/>
    <x v="1"/>
    <x v="6"/>
    <x v="41140"/>
  </r>
  <r>
    <x v="4"/>
    <x v="15"/>
    <x v="234"/>
    <x v="212"/>
    <x v="15"/>
    <s v="경남창녕군"/>
    <x v="2"/>
    <x v="7"/>
    <x v="41141"/>
  </r>
  <r>
    <x v="4"/>
    <x v="15"/>
    <x v="234"/>
    <x v="212"/>
    <x v="15"/>
    <s v="경남창녕군"/>
    <x v="3"/>
    <x v="9"/>
    <x v="41142"/>
  </r>
  <r>
    <x v="4"/>
    <x v="15"/>
    <x v="234"/>
    <x v="212"/>
    <x v="15"/>
    <s v="경남창녕군"/>
    <x v="3"/>
    <x v="10"/>
    <x v="41143"/>
  </r>
  <r>
    <x v="4"/>
    <x v="15"/>
    <x v="234"/>
    <x v="212"/>
    <x v="15"/>
    <s v="경남창녕군"/>
    <x v="3"/>
    <x v="11"/>
    <x v="41144"/>
  </r>
  <r>
    <x v="4"/>
    <x v="15"/>
    <x v="234"/>
    <x v="212"/>
    <x v="15"/>
    <s v="경남창녕군"/>
    <x v="3"/>
    <x v="12"/>
    <x v="41145"/>
  </r>
  <r>
    <x v="4"/>
    <x v="15"/>
    <x v="234"/>
    <x v="212"/>
    <x v="15"/>
    <s v="경남창녕군"/>
    <x v="3"/>
    <x v="13"/>
    <x v="41146"/>
  </r>
  <r>
    <x v="4"/>
    <x v="15"/>
    <x v="234"/>
    <x v="212"/>
    <x v="15"/>
    <s v="경남창녕군"/>
    <x v="14"/>
    <x v="14"/>
    <x v="41147"/>
  </r>
  <r>
    <x v="4"/>
    <x v="15"/>
    <x v="234"/>
    <x v="212"/>
    <x v="15"/>
    <s v="경남창녕군"/>
    <x v="14"/>
    <x v="15"/>
    <x v="41148"/>
  </r>
  <r>
    <x v="4"/>
    <x v="15"/>
    <x v="234"/>
    <x v="212"/>
    <x v="15"/>
    <s v="경남창녕군"/>
    <x v="14"/>
    <x v="17"/>
    <x v="41149"/>
  </r>
  <r>
    <x v="4"/>
    <x v="15"/>
    <x v="234"/>
    <x v="212"/>
    <x v="15"/>
    <s v="경남창녕군"/>
    <x v="14"/>
    <x v="18"/>
    <x v="41150"/>
  </r>
  <r>
    <x v="4"/>
    <x v="15"/>
    <x v="234"/>
    <x v="212"/>
    <x v="15"/>
    <s v="경남창녕군"/>
    <x v="5"/>
    <x v="40"/>
    <x v="41151"/>
  </r>
  <r>
    <x v="4"/>
    <x v="15"/>
    <x v="234"/>
    <x v="212"/>
    <x v="15"/>
    <s v="경남창녕군"/>
    <x v="5"/>
    <x v="19"/>
    <x v="41152"/>
  </r>
  <r>
    <x v="4"/>
    <x v="15"/>
    <x v="234"/>
    <x v="212"/>
    <x v="15"/>
    <s v="경남창녕군"/>
    <x v="5"/>
    <x v="20"/>
    <x v="41153"/>
  </r>
  <r>
    <x v="4"/>
    <x v="15"/>
    <x v="234"/>
    <x v="212"/>
    <x v="15"/>
    <s v="경남창녕군"/>
    <x v="5"/>
    <x v="21"/>
    <x v="41154"/>
  </r>
  <r>
    <x v="4"/>
    <x v="15"/>
    <x v="234"/>
    <x v="212"/>
    <x v="15"/>
    <s v="경남창녕군"/>
    <x v="5"/>
    <x v="22"/>
    <x v="41155"/>
  </r>
  <r>
    <x v="4"/>
    <x v="15"/>
    <x v="234"/>
    <x v="212"/>
    <x v="15"/>
    <s v="경남창녕군"/>
    <x v="5"/>
    <x v="43"/>
    <x v="41156"/>
  </r>
  <r>
    <x v="4"/>
    <x v="15"/>
    <x v="234"/>
    <x v="212"/>
    <x v="15"/>
    <s v="경남창녕군"/>
    <x v="5"/>
    <x v="23"/>
    <x v="41157"/>
  </r>
  <r>
    <x v="4"/>
    <x v="15"/>
    <x v="234"/>
    <x v="212"/>
    <x v="15"/>
    <s v="경남창녕군"/>
    <x v="6"/>
    <x v="25"/>
    <x v="41158"/>
  </r>
  <r>
    <x v="4"/>
    <x v="15"/>
    <x v="234"/>
    <x v="212"/>
    <x v="15"/>
    <s v="경남창녕군"/>
    <x v="6"/>
    <x v="26"/>
    <x v="41159"/>
  </r>
  <r>
    <x v="4"/>
    <x v="15"/>
    <x v="234"/>
    <x v="212"/>
    <x v="15"/>
    <s v="경남창녕군"/>
    <x v="7"/>
    <x v="27"/>
    <x v="41160"/>
  </r>
  <r>
    <x v="4"/>
    <x v="15"/>
    <x v="234"/>
    <x v="212"/>
    <x v="15"/>
    <s v="경남창녕군"/>
    <x v="7"/>
    <x v="41"/>
    <x v="41161"/>
  </r>
  <r>
    <x v="4"/>
    <x v="15"/>
    <x v="234"/>
    <x v="212"/>
    <x v="15"/>
    <s v="경남창녕군"/>
    <x v="15"/>
    <x v="42"/>
    <x v="41162"/>
  </r>
  <r>
    <x v="4"/>
    <x v="15"/>
    <x v="234"/>
    <x v="212"/>
    <x v="15"/>
    <s v="경남창녕군"/>
    <x v="15"/>
    <x v="30"/>
    <x v="41163"/>
  </r>
  <r>
    <x v="4"/>
    <x v="15"/>
    <x v="234"/>
    <x v="212"/>
    <x v="15"/>
    <s v="경남창녕군"/>
    <x v="16"/>
    <x v="31"/>
    <x v="41164"/>
  </r>
  <r>
    <x v="4"/>
    <x v="15"/>
    <x v="234"/>
    <x v="212"/>
    <x v="15"/>
    <s v="경남창녕군"/>
    <x v="16"/>
    <x v="33"/>
    <x v="41165"/>
  </r>
  <r>
    <x v="4"/>
    <x v="15"/>
    <x v="234"/>
    <x v="212"/>
    <x v="15"/>
    <s v="경남창녕군"/>
    <x v="10"/>
    <x v="34"/>
    <x v="41166"/>
  </r>
  <r>
    <x v="4"/>
    <x v="15"/>
    <x v="234"/>
    <x v="212"/>
    <x v="15"/>
    <s v="경남창녕군"/>
    <x v="10"/>
    <x v="35"/>
    <x v="41167"/>
  </r>
  <r>
    <x v="4"/>
    <x v="15"/>
    <x v="234"/>
    <x v="212"/>
    <x v="15"/>
    <s v="경남창녕군"/>
    <x v="10"/>
    <x v="36"/>
    <x v="41168"/>
  </r>
  <r>
    <x v="4"/>
    <x v="15"/>
    <x v="234"/>
    <x v="212"/>
    <x v="15"/>
    <s v="경남창녕군"/>
    <x v="12"/>
    <x v="38"/>
    <x v="38"/>
  </r>
  <r>
    <x v="4"/>
    <x v="15"/>
    <x v="234"/>
    <x v="212"/>
    <x v="15"/>
    <s v="경남창녕군"/>
    <x v="13"/>
    <x v="39"/>
    <x v="41169"/>
  </r>
  <r>
    <x v="4"/>
    <x v="15"/>
    <x v="235"/>
    <x v="109"/>
    <x v="15"/>
    <s v="경남고성군"/>
    <x v="0"/>
    <x v="0"/>
    <x v="41170"/>
  </r>
  <r>
    <x v="4"/>
    <x v="15"/>
    <x v="235"/>
    <x v="109"/>
    <x v="15"/>
    <s v="경남고성군"/>
    <x v="0"/>
    <x v="1"/>
    <x v="41171"/>
  </r>
  <r>
    <x v="4"/>
    <x v="15"/>
    <x v="235"/>
    <x v="109"/>
    <x v="15"/>
    <s v="경남고성군"/>
    <x v="0"/>
    <x v="3"/>
    <x v="41172"/>
  </r>
  <r>
    <x v="4"/>
    <x v="15"/>
    <x v="235"/>
    <x v="109"/>
    <x v="15"/>
    <s v="경남고성군"/>
    <x v="1"/>
    <x v="5"/>
    <x v="41173"/>
  </r>
  <r>
    <x v="4"/>
    <x v="15"/>
    <x v="235"/>
    <x v="109"/>
    <x v="15"/>
    <s v="경남고성군"/>
    <x v="1"/>
    <x v="6"/>
    <x v="41174"/>
  </r>
  <r>
    <x v="4"/>
    <x v="15"/>
    <x v="235"/>
    <x v="109"/>
    <x v="15"/>
    <s v="경남고성군"/>
    <x v="2"/>
    <x v="7"/>
    <x v="41175"/>
  </r>
  <r>
    <x v="4"/>
    <x v="15"/>
    <x v="235"/>
    <x v="109"/>
    <x v="15"/>
    <s v="경남고성군"/>
    <x v="2"/>
    <x v="8"/>
    <x v="41176"/>
  </r>
  <r>
    <x v="4"/>
    <x v="15"/>
    <x v="235"/>
    <x v="109"/>
    <x v="15"/>
    <s v="경남고성군"/>
    <x v="3"/>
    <x v="9"/>
    <x v="41177"/>
  </r>
  <r>
    <x v="4"/>
    <x v="15"/>
    <x v="235"/>
    <x v="109"/>
    <x v="15"/>
    <s v="경남고성군"/>
    <x v="3"/>
    <x v="10"/>
    <x v="41178"/>
  </r>
  <r>
    <x v="4"/>
    <x v="15"/>
    <x v="235"/>
    <x v="109"/>
    <x v="15"/>
    <s v="경남고성군"/>
    <x v="3"/>
    <x v="11"/>
    <x v="41179"/>
  </r>
  <r>
    <x v="4"/>
    <x v="15"/>
    <x v="235"/>
    <x v="109"/>
    <x v="15"/>
    <s v="경남고성군"/>
    <x v="3"/>
    <x v="12"/>
    <x v="41180"/>
  </r>
  <r>
    <x v="4"/>
    <x v="15"/>
    <x v="235"/>
    <x v="109"/>
    <x v="15"/>
    <s v="경남고성군"/>
    <x v="3"/>
    <x v="13"/>
    <x v="41181"/>
  </r>
  <r>
    <x v="4"/>
    <x v="15"/>
    <x v="235"/>
    <x v="109"/>
    <x v="15"/>
    <s v="경남고성군"/>
    <x v="14"/>
    <x v="14"/>
    <x v="41182"/>
  </r>
  <r>
    <x v="4"/>
    <x v="15"/>
    <x v="235"/>
    <x v="109"/>
    <x v="15"/>
    <s v="경남고성군"/>
    <x v="14"/>
    <x v="15"/>
    <x v="41183"/>
  </r>
  <r>
    <x v="4"/>
    <x v="15"/>
    <x v="235"/>
    <x v="109"/>
    <x v="15"/>
    <s v="경남고성군"/>
    <x v="14"/>
    <x v="17"/>
    <x v="41184"/>
  </r>
  <r>
    <x v="4"/>
    <x v="15"/>
    <x v="235"/>
    <x v="109"/>
    <x v="15"/>
    <s v="경남고성군"/>
    <x v="14"/>
    <x v="18"/>
    <x v="41185"/>
  </r>
  <r>
    <x v="4"/>
    <x v="15"/>
    <x v="235"/>
    <x v="109"/>
    <x v="15"/>
    <s v="경남고성군"/>
    <x v="5"/>
    <x v="40"/>
    <x v="41186"/>
  </r>
  <r>
    <x v="4"/>
    <x v="15"/>
    <x v="235"/>
    <x v="109"/>
    <x v="15"/>
    <s v="경남고성군"/>
    <x v="5"/>
    <x v="19"/>
    <x v="41187"/>
  </r>
  <r>
    <x v="4"/>
    <x v="15"/>
    <x v="235"/>
    <x v="109"/>
    <x v="15"/>
    <s v="경남고성군"/>
    <x v="5"/>
    <x v="20"/>
    <x v="41188"/>
  </r>
  <r>
    <x v="4"/>
    <x v="15"/>
    <x v="235"/>
    <x v="109"/>
    <x v="15"/>
    <s v="경남고성군"/>
    <x v="5"/>
    <x v="21"/>
    <x v="41189"/>
  </r>
  <r>
    <x v="4"/>
    <x v="15"/>
    <x v="235"/>
    <x v="109"/>
    <x v="15"/>
    <s v="경남고성군"/>
    <x v="5"/>
    <x v="22"/>
    <x v="41190"/>
  </r>
  <r>
    <x v="4"/>
    <x v="15"/>
    <x v="235"/>
    <x v="109"/>
    <x v="15"/>
    <s v="경남고성군"/>
    <x v="5"/>
    <x v="43"/>
    <x v="41191"/>
  </r>
  <r>
    <x v="4"/>
    <x v="15"/>
    <x v="235"/>
    <x v="109"/>
    <x v="15"/>
    <s v="경남고성군"/>
    <x v="5"/>
    <x v="23"/>
    <x v="41192"/>
  </r>
  <r>
    <x v="4"/>
    <x v="15"/>
    <x v="235"/>
    <x v="109"/>
    <x v="15"/>
    <s v="경남고성군"/>
    <x v="5"/>
    <x v="24"/>
    <x v="41193"/>
  </r>
  <r>
    <x v="4"/>
    <x v="15"/>
    <x v="235"/>
    <x v="109"/>
    <x v="15"/>
    <s v="경남고성군"/>
    <x v="6"/>
    <x v="25"/>
    <x v="41194"/>
  </r>
  <r>
    <x v="4"/>
    <x v="15"/>
    <x v="235"/>
    <x v="109"/>
    <x v="15"/>
    <s v="경남고성군"/>
    <x v="6"/>
    <x v="26"/>
    <x v="41195"/>
  </r>
  <r>
    <x v="4"/>
    <x v="15"/>
    <x v="235"/>
    <x v="109"/>
    <x v="15"/>
    <s v="경남고성군"/>
    <x v="7"/>
    <x v="27"/>
    <x v="41196"/>
  </r>
  <r>
    <x v="4"/>
    <x v="15"/>
    <x v="235"/>
    <x v="109"/>
    <x v="15"/>
    <s v="경남고성군"/>
    <x v="7"/>
    <x v="41"/>
    <x v="41197"/>
  </r>
  <r>
    <x v="4"/>
    <x v="15"/>
    <x v="235"/>
    <x v="109"/>
    <x v="15"/>
    <s v="경남고성군"/>
    <x v="7"/>
    <x v="46"/>
    <x v="41198"/>
  </r>
  <r>
    <x v="4"/>
    <x v="15"/>
    <x v="235"/>
    <x v="109"/>
    <x v="15"/>
    <s v="경남고성군"/>
    <x v="15"/>
    <x v="44"/>
    <x v="41199"/>
  </r>
  <r>
    <x v="4"/>
    <x v="15"/>
    <x v="235"/>
    <x v="109"/>
    <x v="15"/>
    <s v="경남고성군"/>
    <x v="15"/>
    <x v="29"/>
    <x v="41200"/>
  </r>
  <r>
    <x v="4"/>
    <x v="15"/>
    <x v="235"/>
    <x v="109"/>
    <x v="15"/>
    <s v="경남고성군"/>
    <x v="15"/>
    <x v="42"/>
    <x v="41201"/>
  </r>
  <r>
    <x v="4"/>
    <x v="15"/>
    <x v="235"/>
    <x v="109"/>
    <x v="15"/>
    <s v="경남고성군"/>
    <x v="16"/>
    <x v="31"/>
    <x v="41202"/>
  </r>
  <r>
    <x v="4"/>
    <x v="15"/>
    <x v="235"/>
    <x v="109"/>
    <x v="15"/>
    <s v="경남고성군"/>
    <x v="16"/>
    <x v="33"/>
    <x v="41203"/>
  </r>
  <r>
    <x v="4"/>
    <x v="15"/>
    <x v="235"/>
    <x v="109"/>
    <x v="15"/>
    <s v="경남고성군"/>
    <x v="10"/>
    <x v="34"/>
    <x v="41204"/>
  </r>
  <r>
    <x v="4"/>
    <x v="15"/>
    <x v="235"/>
    <x v="109"/>
    <x v="15"/>
    <s v="경남고성군"/>
    <x v="10"/>
    <x v="35"/>
    <x v="41205"/>
  </r>
  <r>
    <x v="4"/>
    <x v="15"/>
    <x v="235"/>
    <x v="109"/>
    <x v="15"/>
    <s v="경남고성군"/>
    <x v="10"/>
    <x v="36"/>
    <x v="41206"/>
  </r>
  <r>
    <x v="4"/>
    <x v="15"/>
    <x v="235"/>
    <x v="109"/>
    <x v="15"/>
    <s v="경남고성군"/>
    <x v="12"/>
    <x v="38"/>
    <x v="38"/>
  </r>
  <r>
    <x v="4"/>
    <x v="15"/>
    <x v="235"/>
    <x v="109"/>
    <x v="15"/>
    <s v="경남고성군"/>
    <x v="13"/>
    <x v="39"/>
    <x v="41207"/>
  </r>
  <r>
    <x v="4"/>
    <x v="15"/>
    <x v="236"/>
    <x v="213"/>
    <x v="15"/>
    <s v="경남남해군"/>
    <x v="0"/>
    <x v="0"/>
    <x v="41208"/>
  </r>
  <r>
    <x v="4"/>
    <x v="15"/>
    <x v="236"/>
    <x v="213"/>
    <x v="15"/>
    <s v="경남남해군"/>
    <x v="0"/>
    <x v="1"/>
    <x v="41209"/>
  </r>
  <r>
    <x v="4"/>
    <x v="15"/>
    <x v="236"/>
    <x v="213"/>
    <x v="15"/>
    <s v="경남남해군"/>
    <x v="0"/>
    <x v="2"/>
    <x v="41210"/>
  </r>
  <r>
    <x v="4"/>
    <x v="15"/>
    <x v="236"/>
    <x v="213"/>
    <x v="15"/>
    <s v="경남남해군"/>
    <x v="0"/>
    <x v="3"/>
    <x v="41211"/>
  </r>
  <r>
    <x v="4"/>
    <x v="15"/>
    <x v="236"/>
    <x v="213"/>
    <x v="15"/>
    <s v="경남남해군"/>
    <x v="1"/>
    <x v="5"/>
    <x v="41212"/>
  </r>
  <r>
    <x v="4"/>
    <x v="15"/>
    <x v="236"/>
    <x v="213"/>
    <x v="15"/>
    <s v="경남남해군"/>
    <x v="1"/>
    <x v="6"/>
    <x v="41213"/>
  </r>
  <r>
    <x v="4"/>
    <x v="15"/>
    <x v="236"/>
    <x v="213"/>
    <x v="15"/>
    <s v="경남남해군"/>
    <x v="2"/>
    <x v="7"/>
    <x v="41214"/>
  </r>
  <r>
    <x v="4"/>
    <x v="15"/>
    <x v="236"/>
    <x v="213"/>
    <x v="15"/>
    <s v="경남남해군"/>
    <x v="2"/>
    <x v="8"/>
    <x v="41215"/>
  </r>
  <r>
    <x v="4"/>
    <x v="15"/>
    <x v="236"/>
    <x v="213"/>
    <x v="15"/>
    <s v="경남남해군"/>
    <x v="3"/>
    <x v="9"/>
    <x v="41216"/>
  </r>
  <r>
    <x v="4"/>
    <x v="15"/>
    <x v="236"/>
    <x v="213"/>
    <x v="15"/>
    <s v="경남남해군"/>
    <x v="3"/>
    <x v="10"/>
    <x v="41217"/>
  </r>
  <r>
    <x v="4"/>
    <x v="15"/>
    <x v="236"/>
    <x v="213"/>
    <x v="15"/>
    <s v="경남남해군"/>
    <x v="3"/>
    <x v="11"/>
    <x v="41218"/>
  </r>
  <r>
    <x v="4"/>
    <x v="15"/>
    <x v="236"/>
    <x v="213"/>
    <x v="15"/>
    <s v="경남남해군"/>
    <x v="3"/>
    <x v="12"/>
    <x v="41219"/>
  </r>
  <r>
    <x v="4"/>
    <x v="15"/>
    <x v="236"/>
    <x v="213"/>
    <x v="15"/>
    <s v="경남남해군"/>
    <x v="14"/>
    <x v="14"/>
    <x v="41220"/>
  </r>
  <r>
    <x v="4"/>
    <x v="15"/>
    <x v="236"/>
    <x v="213"/>
    <x v="15"/>
    <s v="경남남해군"/>
    <x v="14"/>
    <x v="15"/>
    <x v="41221"/>
  </r>
  <r>
    <x v="4"/>
    <x v="15"/>
    <x v="236"/>
    <x v="213"/>
    <x v="15"/>
    <s v="경남남해군"/>
    <x v="14"/>
    <x v="17"/>
    <x v="41222"/>
  </r>
  <r>
    <x v="4"/>
    <x v="15"/>
    <x v="236"/>
    <x v="213"/>
    <x v="15"/>
    <s v="경남남해군"/>
    <x v="14"/>
    <x v="48"/>
    <x v="41223"/>
  </r>
  <r>
    <x v="4"/>
    <x v="15"/>
    <x v="236"/>
    <x v="213"/>
    <x v="15"/>
    <s v="경남남해군"/>
    <x v="14"/>
    <x v="18"/>
    <x v="41224"/>
  </r>
  <r>
    <x v="4"/>
    <x v="15"/>
    <x v="236"/>
    <x v="213"/>
    <x v="15"/>
    <s v="경남남해군"/>
    <x v="5"/>
    <x v="40"/>
    <x v="41225"/>
  </r>
  <r>
    <x v="4"/>
    <x v="15"/>
    <x v="236"/>
    <x v="213"/>
    <x v="15"/>
    <s v="경남남해군"/>
    <x v="5"/>
    <x v="19"/>
    <x v="41226"/>
  </r>
  <r>
    <x v="4"/>
    <x v="15"/>
    <x v="236"/>
    <x v="213"/>
    <x v="15"/>
    <s v="경남남해군"/>
    <x v="5"/>
    <x v="20"/>
    <x v="41227"/>
  </r>
  <r>
    <x v="4"/>
    <x v="15"/>
    <x v="236"/>
    <x v="213"/>
    <x v="15"/>
    <s v="경남남해군"/>
    <x v="5"/>
    <x v="21"/>
    <x v="41228"/>
  </r>
  <r>
    <x v="4"/>
    <x v="15"/>
    <x v="236"/>
    <x v="213"/>
    <x v="15"/>
    <s v="경남남해군"/>
    <x v="5"/>
    <x v="22"/>
    <x v="41229"/>
  </r>
  <r>
    <x v="4"/>
    <x v="15"/>
    <x v="236"/>
    <x v="213"/>
    <x v="15"/>
    <s v="경남남해군"/>
    <x v="5"/>
    <x v="24"/>
    <x v="41230"/>
  </r>
  <r>
    <x v="4"/>
    <x v="15"/>
    <x v="236"/>
    <x v="213"/>
    <x v="15"/>
    <s v="경남남해군"/>
    <x v="6"/>
    <x v="25"/>
    <x v="41231"/>
  </r>
  <r>
    <x v="4"/>
    <x v="15"/>
    <x v="236"/>
    <x v="213"/>
    <x v="15"/>
    <s v="경남남해군"/>
    <x v="6"/>
    <x v="26"/>
    <x v="41232"/>
  </r>
  <r>
    <x v="4"/>
    <x v="15"/>
    <x v="236"/>
    <x v="213"/>
    <x v="15"/>
    <s v="경남남해군"/>
    <x v="7"/>
    <x v="27"/>
    <x v="41233"/>
  </r>
  <r>
    <x v="4"/>
    <x v="15"/>
    <x v="236"/>
    <x v="213"/>
    <x v="15"/>
    <s v="경남남해군"/>
    <x v="7"/>
    <x v="41"/>
    <x v="41234"/>
  </r>
  <r>
    <x v="4"/>
    <x v="15"/>
    <x v="236"/>
    <x v="213"/>
    <x v="15"/>
    <s v="경남남해군"/>
    <x v="7"/>
    <x v="46"/>
    <x v="41235"/>
  </r>
  <r>
    <x v="4"/>
    <x v="15"/>
    <x v="236"/>
    <x v="213"/>
    <x v="15"/>
    <s v="경남남해군"/>
    <x v="15"/>
    <x v="29"/>
    <x v="41236"/>
  </r>
  <r>
    <x v="4"/>
    <x v="15"/>
    <x v="236"/>
    <x v="213"/>
    <x v="15"/>
    <s v="경남남해군"/>
    <x v="15"/>
    <x v="42"/>
    <x v="41237"/>
  </r>
  <r>
    <x v="4"/>
    <x v="15"/>
    <x v="236"/>
    <x v="213"/>
    <x v="15"/>
    <s v="경남남해군"/>
    <x v="16"/>
    <x v="31"/>
    <x v="41238"/>
  </r>
  <r>
    <x v="4"/>
    <x v="15"/>
    <x v="236"/>
    <x v="213"/>
    <x v="15"/>
    <s v="경남남해군"/>
    <x v="16"/>
    <x v="51"/>
    <x v="41239"/>
  </r>
  <r>
    <x v="4"/>
    <x v="15"/>
    <x v="236"/>
    <x v="213"/>
    <x v="15"/>
    <s v="경남남해군"/>
    <x v="16"/>
    <x v="33"/>
    <x v="41240"/>
  </r>
  <r>
    <x v="4"/>
    <x v="15"/>
    <x v="236"/>
    <x v="213"/>
    <x v="15"/>
    <s v="경남남해군"/>
    <x v="10"/>
    <x v="34"/>
    <x v="41241"/>
  </r>
  <r>
    <x v="4"/>
    <x v="15"/>
    <x v="236"/>
    <x v="213"/>
    <x v="15"/>
    <s v="경남남해군"/>
    <x v="10"/>
    <x v="35"/>
    <x v="41242"/>
  </r>
  <r>
    <x v="4"/>
    <x v="15"/>
    <x v="236"/>
    <x v="213"/>
    <x v="15"/>
    <s v="경남남해군"/>
    <x v="10"/>
    <x v="36"/>
    <x v="41243"/>
  </r>
  <r>
    <x v="4"/>
    <x v="15"/>
    <x v="236"/>
    <x v="213"/>
    <x v="15"/>
    <s v="경남남해군"/>
    <x v="12"/>
    <x v="38"/>
    <x v="38"/>
  </r>
  <r>
    <x v="4"/>
    <x v="15"/>
    <x v="236"/>
    <x v="213"/>
    <x v="15"/>
    <s v="경남남해군"/>
    <x v="13"/>
    <x v="39"/>
    <x v="41244"/>
  </r>
  <r>
    <x v="4"/>
    <x v="15"/>
    <x v="237"/>
    <x v="214"/>
    <x v="15"/>
    <s v="경남하동군"/>
    <x v="0"/>
    <x v="0"/>
    <x v="41245"/>
  </r>
  <r>
    <x v="4"/>
    <x v="15"/>
    <x v="237"/>
    <x v="214"/>
    <x v="15"/>
    <s v="경남하동군"/>
    <x v="0"/>
    <x v="1"/>
    <x v="41246"/>
  </r>
  <r>
    <x v="4"/>
    <x v="15"/>
    <x v="237"/>
    <x v="214"/>
    <x v="15"/>
    <s v="경남하동군"/>
    <x v="0"/>
    <x v="3"/>
    <x v="41247"/>
  </r>
  <r>
    <x v="4"/>
    <x v="15"/>
    <x v="237"/>
    <x v="214"/>
    <x v="15"/>
    <s v="경남하동군"/>
    <x v="1"/>
    <x v="5"/>
    <x v="41248"/>
  </r>
  <r>
    <x v="4"/>
    <x v="15"/>
    <x v="237"/>
    <x v="214"/>
    <x v="15"/>
    <s v="경남하동군"/>
    <x v="2"/>
    <x v="8"/>
    <x v="41249"/>
  </r>
  <r>
    <x v="4"/>
    <x v="15"/>
    <x v="237"/>
    <x v="214"/>
    <x v="15"/>
    <s v="경남하동군"/>
    <x v="3"/>
    <x v="9"/>
    <x v="41250"/>
  </r>
  <r>
    <x v="4"/>
    <x v="15"/>
    <x v="237"/>
    <x v="214"/>
    <x v="15"/>
    <s v="경남하동군"/>
    <x v="3"/>
    <x v="10"/>
    <x v="41251"/>
  </r>
  <r>
    <x v="4"/>
    <x v="15"/>
    <x v="237"/>
    <x v="214"/>
    <x v="15"/>
    <s v="경남하동군"/>
    <x v="3"/>
    <x v="11"/>
    <x v="41252"/>
  </r>
  <r>
    <x v="4"/>
    <x v="15"/>
    <x v="237"/>
    <x v="214"/>
    <x v="15"/>
    <s v="경남하동군"/>
    <x v="3"/>
    <x v="12"/>
    <x v="41253"/>
  </r>
  <r>
    <x v="4"/>
    <x v="15"/>
    <x v="237"/>
    <x v="214"/>
    <x v="15"/>
    <s v="경남하동군"/>
    <x v="14"/>
    <x v="14"/>
    <x v="41254"/>
  </r>
  <r>
    <x v="4"/>
    <x v="15"/>
    <x v="237"/>
    <x v="214"/>
    <x v="15"/>
    <s v="경남하동군"/>
    <x v="14"/>
    <x v="15"/>
    <x v="41255"/>
  </r>
  <r>
    <x v="4"/>
    <x v="15"/>
    <x v="237"/>
    <x v="214"/>
    <x v="15"/>
    <s v="경남하동군"/>
    <x v="14"/>
    <x v="17"/>
    <x v="41256"/>
  </r>
  <r>
    <x v="4"/>
    <x v="15"/>
    <x v="237"/>
    <x v="214"/>
    <x v="15"/>
    <s v="경남하동군"/>
    <x v="14"/>
    <x v="18"/>
    <x v="41257"/>
  </r>
  <r>
    <x v="4"/>
    <x v="15"/>
    <x v="237"/>
    <x v="214"/>
    <x v="15"/>
    <s v="경남하동군"/>
    <x v="5"/>
    <x v="40"/>
    <x v="41258"/>
  </r>
  <r>
    <x v="4"/>
    <x v="15"/>
    <x v="237"/>
    <x v="214"/>
    <x v="15"/>
    <s v="경남하동군"/>
    <x v="5"/>
    <x v="19"/>
    <x v="41259"/>
  </r>
  <r>
    <x v="4"/>
    <x v="15"/>
    <x v="237"/>
    <x v="214"/>
    <x v="15"/>
    <s v="경남하동군"/>
    <x v="5"/>
    <x v="20"/>
    <x v="41260"/>
  </r>
  <r>
    <x v="4"/>
    <x v="15"/>
    <x v="237"/>
    <x v="214"/>
    <x v="15"/>
    <s v="경남하동군"/>
    <x v="5"/>
    <x v="21"/>
    <x v="41261"/>
  </r>
  <r>
    <x v="4"/>
    <x v="15"/>
    <x v="237"/>
    <x v="214"/>
    <x v="15"/>
    <s v="경남하동군"/>
    <x v="5"/>
    <x v="22"/>
    <x v="41262"/>
  </r>
  <r>
    <x v="4"/>
    <x v="15"/>
    <x v="237"/>
    <x v="214"/>
    <x v="15"/>
    <s v="경남하동군"/>
    <x v="5"/>
    <x v="43"/>
    <x v="41263"/>
  </r>
  <r>
    <x v="4"/>
    <x v="15"/>
    <x v="237"/>
    <x v="214"/>
    <x v="15"/>
    <s v="경남하동군"/>
    <x v="5"/>
    <x v="24"/>
    <x v="41264"/>
  </r>
  <r>
    <x v="4"/>
    <x v="15"/>
    <x v="237"/>
    <x v="214"/>
    <x v="15"/>
    <s v="경남하동군"/>
    <x v="6"/>
    <x v="25"/>
    <x v="41265"/>
  </r>
  <r>
    <x v="4"/>
    <x v="15"/>
    <x v="237"/>
    <x v="214"/>
    <x v="15"/>
    <s v="경남하동군"/>
    <x v="6"/>
    <x v="26"/>
    <x v="41266"/>
  </r>
  <r>
    <x v="4"/>
    <x v="15"/>
    <x v="237"/>
    <x v="214"/>
    <x v="15"/>
    <s v="경남하동군"/>
    <x v="7"/>
    <x v="27"/>
    <x v="41267"/>
  </r>
  <r>
    <x v="4"/>
    <x v="15"/>
    <x v="237"/>
    <x v="214"/>
    <x v="15"/>
    <s v="경남하동군"/>
    <x v="7"/>
    <x v="41"/>
    <x v="41268"/>
  </r>
  <r>
    <x v="4"/>
    <x v="15"/>
    <x v="237"/>
    <x v="214"/>
    <x v="15"/>
    <s v="경남하동군"/>
    <x v="7"/>
    <x v="46"/>
    <x v="41269"/>
  </r>
  <r>
    <x v="4"/>
    <x v="15"/>
    <x v="237"/>
    <x v="214"/>
    <x v="15"/>
    <s v="경남하동군"/>
    <x v="15"/>
    <x v="28"/>
    <x v="41270"/>
  </r>
  <r>
    <x v="4"/>
    <x v="15"/>
    <x v="237"/>
    <x v="214"/>
    <x v="15"/>
    <s v="경남하동군"/>
    <x v="15"/>
    <x v="29"/>
    <x v="41271"/>
  </r>
  <r>
    <x v="4"/>
    <x v="15"/>
    <x v="237"/>
    <x v="214"/>
    <x v="15"/>
    <s v="경남하동군"/>
    <x v="15"/>
    <x v="42"/>
    <x v="41272"/>
  </r>
  <r>
    <x v="4"/>
    <x v="15"/>
    <x v="237"/>
    <x v="214"/>
    <x v="15"/>
    <s v="경남하동군"/>
    <x v="16"/>
    <x v="31"/>
    <x v="41273"/>
  </r>
  <r>
    <x v="4"/>
    <x v="15"/>
    <x v="237"/>
    <x v="214"/>
    <x v="15"/>
    <s v="경남하동군"/>
    <x v="16"/>
    <x v="33"/>
    <x v="41274"/>
  </r>
  <r>
    <x v="4"/>
    <x v="15"/>
    <x v="237"/>
    <x v="214"/>
    <x v="15"/>
    <s v="경남하동군"/>
    <x v="10"/>
    <x v="34"/>
    <x v="41275"/>
  </r>
  <r>
    <x v="4"/>
    <x v="15"/>
    <x v="237"/>
    <x v="214"/>
    <x v="15"/>
    <s v="경남하동군"/>
    <x v="10"/>
    <x v="35"/>
    <x v="41276"/>
  </r>
  <r>
    <x v="4"/>
    <x v="15"/>
    <x v="237"/>
    <x v="214"/>
    <x v="15"/>
    <s v="경남하동군"/>
    <x v="10"/>
    <x v="36"/>
    <x v="41277"/>
  </r>
  <r>
    <x v="4"/>
    <x v="15"/>
    <x v="237"/>
    <x v="214"/>
    <x v="15"/>
    <s v="경남하동군"/>
    <x v="11"/>
    <x v="49"/>
    <x v="41278"/>
  </r>
  <r>
    <x v="4"/>
    <x v="15"/>
    <x v="237"/>
    <x v="214"/>
    <x v="15"/>
    <s v="경남하동군"/>
    <x v="12"/>
    <x v="38"/>
    <x v="38"/>
  </r>
  <r>
    <x v="4"/>
    <x v="15"/>
    <x v="237"/>
    <x v="214"/>
    <x v="15"/>
    <s v="경남하동군"/>
    <x v="13"/>
    <x v="39"/>
    <x v="41279"/>
  </r>
  <r>
    <x v="4"/>
    <x v="15"/>
    <x v="238"/>
    <x v="215"/>
    <x v="15"/>
    <s v="경남산청군"/>
    <x v="0"/>
    <x v="0"/>
    <x v="41280"/>
  </r>
  <r>
    <x v="4"/>
    <x v="15"/>
    <x v="238"/>
    <x v="215"/>
    <x v="15"/>
    <s v="경남산청군"/>
    <x v="0"/>
    <x v="1"/>
    <x v="41281"/>
  </r>
  <r>
    <x v="4"/>
    <x v="15"/>
    <x v="238"/>
    <x v="215"/>
    <x v="15"/>
    <s v="경남산청군"/>
    <x v="0"/>
    <x v="3"/>
    <x v="41282"/>
  </r>
  <r>
    <x v="4"/>
    <x v="15"/>
    <x v="238"/>
    <x v="215"/>
    <x v="15"/>
    <s v="경남산청군"/>
    <x v="1"/>
    <x v="5"/>
    <x v="41283"/>
  </r>
  <r>
    <x v="4"/>
    <x v="15"/>
    <x v="238"/>
    <x v="215"/>
    <x v="15"/>
    <s v="경남산청군"/>
    <x v="2"/>
    <x v="7"/>
    <x v="41284"/>
  </r>
  <r>
    <x v="4"/>
    <x v="15"/>
    <x v="238"/>
    <x v="215"/>
    <x v="15"/>
    <s v="경남산청군"/>
    <x v="2"/>
    <x v="8"/>
    <x v="41285"/>
  </r>
  <r>
    <x v="4"/>
    <x v="15"/>
    <x v="238"/>
    <x v="215"/>
    <x v="15"/>
    <s v="경남산청군"/>
    <x v="3"/>
    <x v="9"/>
    <x v="41286"/>
  </r>
  <r>
    <x v="4"/>
    <x v="15"/>
    <x v="238"/>
    <x v="215"/>
    <x v="15"/>
    <s v="경남산청군"/>
    <x v="3"/>
    <x v="10"/>
    <x v="41287"/>
  </r>
  <r>
    <x v="4"/>
    <x v="15"/>
    <x v="238"/>
    <x v="215"/>
    <x v="15"/>
    <s v="경남산청군"/>
    <x v="3"/>
    <x v="11"/>
    <x v="41288"/>
  </r>
  <r>
    <x v="4"/>
    <x v="15"/>
    <x v="238"/>
    <x v="215"/>
    <x v="15"/>
    <s v="경남산청군"/>
    <x v="3"/>
    <x v="12"/>
    <x v="41289"/>
  </r>
  <r>
    <x v="4"/>
    <x v="15"/>
    <x v="238"/>
    <x v="215"/>
    <x v="15"/>
    <s v="경남산청군"/>
    <x v="3"/>
    <x v="13"/>
    <x v="41290"/>
  </r>
  <r>
    <x v="4"/>
    <x v="15"/>
    <x v="238"/>
    <x v="215"/>
    <x v="15"/>
    <s v="경남산청군"/>
    <x v="14"/>
    <x v="14"/>
    <x v="41291"/>
  </r>
  <r>
    <x v="4"/>
    <x v="15"/>
    <x v="238"/>
    <x v="215"/>
    <x v="15"/>
    <s v="경남산청군"/>
    <x v="14"/>
    <x v="15"/>
    <x v="41292"/>
  </r>
  <r>
    <x v="4"/>
    <x v="15"/>
    <x v="238"/>
    <x v="215"/>
    <x v="15"/>
    <s v="경남산청군"/>
    <x v="14"/>
    <x v="17"/>
    <x v="41293"/>
  </r>
  <r>
    <x v="4"/>
    <x v="15"/>
    <x v="238"/>
    <x v="215"/>
    <x v="15"/>
    <s v="경남산청군"/>
    <x v="14"/>
    <x v="18"/>
    <x v="41294"/>
  </r>
  <r>
    <x v="4"/>
    <x v="15"/>
    <x v="238"/>
    <x v="215"/>
    <x v="15"/>
    <s v="경남산청군"/>
    <x v="5"/>
    <x v="40"/>
    <x v="41295"/>
  </r>
  <r>
    <x v="4"/>
    <x v="15"/>
    <x v="238"/>
    <x v="215"/>
    <x v="15"/>
    <s v="경남산청군"/>
    <x v="5"/>
    <x v="19"/>
    <x v="41296"/>
  </r>
  <r>
    <x v="4"/>
    <x v="15"/>
    <x v="238"/>
    <x v="215"/>
    <x v="15"/>
    <s v="경남산청군"/>
    <x v="5"/>
    <x v="20"/>
    <x v="41297"/>
  </r>
  <r>
    <x v="4"/>
    <x v="15"/>
    <x v="238"/>
    <x v="215"/>
    <x v="15"/>
    <s v="경남산청군"/>
    <x v="5"/>
    <x v="21"/>
    <x v="41298"/>
  </r>
  <r>
    <x v="4"/>
    <x v="15"/>
    <x v="238"/>
    <x v="215"/>
    <x v="15"/>
    <s v="경남산청군"/>
    <x v="5"/>
    <x v="22"/>
    <x v="41299"/>
  </r>
  <r>
    <x v="4"/>
    <x v="15"/>
    <x v="238"/>
    <x v="215"/>
    <x v="15"/>
    <s v="경남산청군"/>
    <x v="5"/>
    <x v="43"/>
    <x v="41300"/>
  </r>
  <r>
    <x v="4"/>
    <x v="15"/>
    <x v="238"/>
    <x v="215"/>
    <x v="15"/>
    <s v="경남산청군"/>
    <x v="5"/>
    <x v="23"/>
    <x v="41301"/>
  </r>
  <r>
    <x v="4"/>
    <x v="15"/>
    <x v="238"/>
    <x v="215"/>
    <x v="15"/>
    <s v="경남산청군"/>
    <x v="6"/>
    <x v="25"/>
    <x v="41302"/>
  </r>
  <r>
    <x v="4"/>
    <x v="15"/>
    <x v="238"/>
    <x v="215"/>
    <x v="15"/>
    <s v="경남산청군"/>
    <x v="6"/>
    <x v="26"/>
    <x v="41303"/>
  </r>
  <r>
    <x v="4"/>
    <x v="15"/>
    <x v="238"/>
    <x v="215"/>
    <x v="15"/>
    <s v="경남산청군"/>
    <x v="7"/>
    <x v="27"/>
    <x v="41304"/>
  </r>
  <r>
    <x v="4"/>
    <x v="15"/>
    <x v="238"/>
    <x v="215"/>
    <x v="15"/>
    <s v="경남산청군"/>
    <x v="7"/>
    <x v="41"/>
    <x v="41305"/>
  </r>
  <r>
    <x v="4"/>
    <x v="15"/>
    <x v="238"/>
    <x v="215"/>
    <x v="15"/>
    <s v="경남산청군"/>
    <x v="15"/>
    <x v="44"/>
    <x v="41306"/>
  </r>
  <r>
    <x v="4"/>
    <x v="15"/>
    <x v="238"/>
    <x v="215"/>
    <x v="15"/>
    <s v="경남산청군"/>
    <x v="15"/>
    <x v="29"/>
    <x v="41307"/>
  </r>
  <r>
    <x v="4"/>
    <x v="15"/>
    <x v="238"/>
    <x v="215"/>
    <x v="15"/>
    <s v="경남산청군"/>
    <x v="15"/>
    <x v="42"/>
    <x v="41308"/>
  </r>
  <r>
    <x v="4"/>
    <x v="15"/>
    <x v="238"/>
    <x v="215"/>
    <x v="15"/>
    <s v="경남산청군"/>
    <x v="15"/>
    <x v="30"/>
    <x v="41309"/>
  </r>
  <r>
    <x v="4"/>
    <x v="15"/>
    <x v="238"/>
    <x v="215"/>
    <x v="15"/>
    <s v="경남산청군"/>
    <x v="16"/>
    <x v="31"/>
    <x v="41310"/>
  </r>
  <r>
    <x v="4"/>
    <x v="15"/>
    <x v="238"/>
    <x v="215"/>
    <x v="15"/>
    <s v="경남산청군"/>
    <x v="16"/>
    <x v="33"/>
    <x v="41311"/>
  </r>
  <r>
    <x v="4"/>
    <x v="15"/>
    <x v="238"/>
    <x v="215"/>
    <x v="15"/>
    <s v="경남산청군"/>
    <x v="10"/>
    <x v="34"/>
    <x v="41312"/>
  </r>
  <r>
    <x v="4"/>
    <x v="15"/>
    <x v="238"/>
    <x v="215"/>
    <x v="15"/>
    <s v="경남산청군"/>
    <x v="10"/>
    <x v="35"/>
    <x v="41313"/>
  </r>
  <r>
    <x v="4"/>
    <x v="15"/>
    <x v="238"/>
    <x v="215"/>
    <x v="15"/>
    <s v="경남산청군"/>
    <x v="10"/>
    <x v="36"/>
    <x v="41314"/>
  </r>
  <r>
    <x v="4"/>
    <x v="15"/>
    <x v="238"/>
    <x v="215"/>
    <x v="15"/>
    <s v="경남산청군"/>
    <x v="12"/>
    <x v="38"/>
    <x v="38"/>
  </r>
  <r>
    <x v="4"/>
    <x v="15"/>
    <x v="238"/>
    <x v="215"/>
    <x v="15"/>
    <s v="경남산청군"/>
    <x v="13"/>
    <x v="39"/>
    <x v="41315"/>
  </r>
  <r>
    <x v="4"/>
    <x v="15"/>
    <x v="239"/>
    <x v="216"/>
    <x v="15"/>
    <s v="경남함양군"/>
    <x v="0"/>
    <x v="0"/>
    <x v="41316"/>
  </r>
  <r>
    <x v="4"/>
    <x v="15"/>
    <x v="239"/>
    <x v="216"/>
    <x v="15"/>
    <s v="경남함양군"/>
    <x v="0"/>
    <x v="1"/>
    <x v="41317"/>
  </r>
  <r>
    <x v="4"/>
    <x v="15"/>
    <x v="239"/>
    <x v="216"/>
    <x v="15"/>
    <s v="경남함양군"/>
    <x v="0"/>
    <x v="3"/>
    <x v="41318"/>
  </r>
  <r>
    <x v="4"/>
    <x v="15"/>
    <x v="239"/>
    <x v="216"/>
    <x v="15"/>
    <s v="경남함양군"/>
    <x v="1"/>
    <x v="5"/>
    <x v="41319"/>
  </r>
  <r>
    <x v="4"/>
    <x v="15"/>
    <x v="239"/>
    <x v="216"/>
    <x v="15"/>
    <s v="경남함양군"/>
    <x v="2"/>
    <x v="7"/>
    <x v="41320"/>
  </r>
  <r>
    <x v="4"/>
    <x v="15"/>
    <x v="239"/>
    <x v="216"/>
    <x v="15"/>
    <s v="경남함양군"/>
    <x v="2"/>
    <x v="8"/>
    <x v="41321"/>
  </r>
  <r>
    <x v="4"/>
    <x v="15"/>
    <x v="239"/>
    <x v="216"/>
    <x v="15"/>
    <s v="경남함양군"/>
    <x v="3"/>
    <x v="9"/>
    <x v="41322"/>
  </r>
  <r>
    <x v="4"/>
    <x v="15"/>
    <x v="239"/>
    <x v="216"/>
    <x v="15"/>
    <s v="경남함양군"/>
    <x v="3"/>
    <x v="10"/>
    <x v="41323"/>
  </r>
  <r>
    <x v="4"/>
    <x v="15"/>
    <x v="239"/>
    <x v="216"/>
    <x v="15"/>
    <s v="경남함양군"/>
    <x v="3"/>
    <x v="11"/>
    <x v="41324"/>
  </r>
  <r>
    <x v="4"/>
    <x v="15"/>
    <x v="239"/>
    <x v="216"/>
    <x v="15"/>
    <s v="경남함양군"/>
    <x v="3"/>
    <x v="12"/>
    <x v="41325"/>
  </r>
  <r>
    <x v="4"/>
    <x v="15"/>
    <x v="239"/>
    <x v="216"/>
    <x v="15"/>
    <s v="경남함양군"/>
    <x v="14"/>
    <x v="14"/>
    <x v="41326"/>
  </r>
  <r>
    <x v="4"/>
    <x v="15"/>
    <x v="239"/>
    <x v="216"/>
    <x v="15"/>
    <s v="경남함양군"/>
    <x v="14"/>
    <x v="15"/>
    <x v="41327"/>
  </r>
  <r>
    <x v="4"/>
    <x v="15"/>
    <x v="239"/>
    <x v="216"/>
    <x v="15"/>
    <s v="경남함양군"/>
    <x v="14"/>
    <x v="17"/>
    <x v="41328"/>
  </r>
  <r>
    <x v="4"/>
    <x v="15"/>
    <x v="239"/>
    <x v="216"/>
    <x v="15"/>
    <s v="경남함양군"/>
    <x v="5"/>
    <x v="40"/>
    <x v="41329"/>
  </r>
  <r>
    <x v="4"/>
    <x v="15"/>
    <x v="239"/>
    <x v="216"/>
    <x v="15"/>
    <s v="경남함양군"/>
    <x v="5"/>
    <x v="19"/>
    <x v="41330"/>
  </r>
  <r>
    <x v="4"/>
    <x v="15"/>
    <x v="239"/>
    <x v="216"/>
    <x v="15"/>
    <s v="경남함양군"/>
    <x v="5"/>
    <x v="20"/>
    <x v="41331"/>
  </r>
  <r>
    <x v="4"/>
    <x v="15"/>
    <x v="239"/>
    <x v="216"/>
    <x v="15"/>
    <s v="경남함양군"/>
    <x v="5"/>
    <x v="21"/>
    <x v="41332"/>
  </r>
  <r>
    <x v="4"/>
    <x v="15"/>
    <x v="239"/>
    <x v="216"/>
    <x v="15"/>
    <s v="경남함양군"/>
    <x v="5"/>
    <x v="43"/>
    <x v="41333"/>
  </r>
  <r>
    <x v="4"/>
    <x v="15"/>
    <x v="239"/>
    <x v="216"/>
    <x v="15"/>
    <s v="경남함양군"/>
    <x v="5"/>
    <x v="24"/>
    <x v="41334"/>
  </r>
  <r>
    <x v="4"/>
    <x v="15"/>
    <x v="239"/>
    <x v="216"/>
    <x v="15"/>
    <s v="경남함양군"/>
    <x v="6"/>
    <x v="25"/>
    <x v="41335"/>
  </r>
  <r>
    <x v="4"/>
    <x v="15"/>
    <x v="239"/>
    <x v="216"/>
    <x v="15"/>
    <s v="경남함양군"/>
    <x v="6"/>
    <x v="26"/>
    <x v="41336"/>
  </r>
  <r>
    <x v="4"/>
    <x v="15"/>
    <x v="239"/>
    <x v="216"/>
    <x v="15"/>
    <s v="경남함양군"/>
    <x v="7"/>
    <x v="27"/>
    <x v="41337"/>
  </r>
  <r>
    <x v="4"/>
    <x v="15"/>
    <x v="239"/>
    <x v="216"/>
    <x v="15"/>
    <s v="경남함양군"/>
    <x v="7"/>
    <x v="41"/>
    <x v="41338"/>
  </r>
  <r>
    <x v="4"/>
    <x v="15"/>
    <x v="239"/>
    <x v="216"/>
    <x v="15"/>
    <s v="경남함양군"/>
    <x v="7"/>
    <x v="46"/>
    <x v="41339"/>
  </r>
  <r>
    <x v="4"/>
    <x v="15"/>
    <x v="239"/>
    <x v="216"/>
    <x v="15"/>
    <s v="경남함양군"/>
    <x v="15"/>
    <x v="45"/>
    <x v="41340"/>
  </r>
  <r>
    <x v="4"/>
    <x v="15"/>
    <x v="239"/>
    <x v="216"/>
    <x v="15"/>
    <s v="경남함양군"/>
    <x v="15"/>
    <x v="28"/>
    <x v="41341"/>
  </r>
  <r>
    <x v="4"/>
    <x v="15"/>
    <x v="239"/>
    <x v="216"/>
    <x v="15"/>
    <s v="경남함양군"/>
    <x v="15"/>
    <x v="29"/>
    <x v="41342"/>
  </r>
  <r>
    <x v="4"/>
    <x v="15"/>
    <x v="239"/>
    <x v="216"/>
    <x v="15"/>
    <s v="경남함양군"/>
    <x v="15"/>
    <x v="42"/>
    <x v="41343"/>
  </r>
  <r>
    <x v="4"/>
    <x v="15"/>
    <x v="239"/>
    <x v="216"/>
    <x v="15"/>
    <s v="경남함양군"/>
    <x v="15"/>
    <x v="30"/>
    <x v="41344"/>
  </r>
  <r>
    <x v="4"/>
    <x v="15"/>
    <x v="239"/>
    <x v="216"/>
    <x v="15"/>
    <s v="경남함양군"/>
    <x v="16"/>
    <x v="31"/>
    <x v="41345"/>
  </r>
  <r>
    <x v="4"/>
    <x v="15"/>
    <x v="239"/>
    <x v="216"/>
    <x v="15"/>
    <s v="경남함양군"/>
    <x v="16"/>
    <x v="33"/>
    <x v="41346"/>
  </r>
  <r>
    <x v="4"/>
    <x v="15"/>
    <x v="239"/>
    <x v="216"/>
    <x v="15"/>
    <s v="경남함양군"/>
    <x v="10"/>
    <x v="34"/>
    <x v="41347"/>
  </r>
  <r>
    <x v="4"/>
    <x v="15"/>
    <x v="239"/>
    <x v="216"/>
    <x v="15"/>
    <s v="경남함양군"/>
    <x v="10"/>
    <x v="35"/>
    <x v="41348"/>
  </r>
  <r>
    <x v="4"/>
    <x v="15"/>
    <x v="239"/>
    <x v="216"/>
    <x v="15"/>
    <s v="경남함양군"/>
    <x v="12"/>
    <x v="38"/>
    <x v="38"/>
  </r>
  <r>
    <x v="4"/>
    <x v="15"/>
    <x v="239"/>
    <x v="216"/>
    <x v="15"/>
    <s v="경남함양군"/>
    <x v="13"/>
    <x v="39"/>
    <x v="41349"/>
  </r>
  <r>
    <x v="4"/>
    <x v="15"/>
    <x v="240"/>
    <x v="217"/>
    <x v="15"/>
    <s v="경남거창군"/>
    <x v="0"/>
    <x v="0"/>
    <x v="41350"/>
  </r>
  <r>
    <x v="4"/>
    <x v="15"/>
    <x v="240"/>
    <x v="217"/>
    <x v="15"/>
    <s v="경남거창군"/>
    <x v="0"/>
    <x v="1"/>
    <x v="41351"/>
  </r>
  <r>
    <x v="4"/>
    <x v="15"/>
    <x v="240"/>
    <x v="217"/>
    <x v="15"/>
    <s v="경남거창군"/>
    <x v="0"/>
    <x v="2"/>
    <x v="41352"/>
  </r>
  <r>
    <x v="4"/>
    <x v="15"/>
    <x v="240"/>
    <x v="217"/>
    <x v="15"/>
    <s v="경남거창군"/>
    <x v="0"/>
    <x v="3"/>
    <x v="41353"/>
  </r>
  <r>
    <x v="4"/>
    <x v="15"/>
    <x v="240"/>
    <x v="217"/>
    <x v="15"/>
    <s v="경남거창군"/>
    <x v="1"/>
    <x v="5"/>
    <x v="41354"/>
  </r>
  <r>
    <x v="4"/>
    <x v="15"/>
    <x v="240"/>
    <x v="217"/>
    <x v="15"/>
    <s v="경남거창군"/>
    <x v="2"/>
    <x v="7"/>
    <x v="41355"/>
  </r>
  <r>
    <x v="4"/>
    <x v="15"/>
    <x v="240"/>
    <x v="217"/>
    <x v="15"/>
    <s v="경남거창군"/>
    <x v="2"/>
    <x v="8"/>
    <x v="41356"/>
  </r>
  <r>
    <x v="4"/>
    <x v="15"/>
    <x v="240"/>
    <x v="217"/>
    <x v="15"/>
    <s v="경남거창군"/>
    <x v="3"/>
    <x v="9"/>
    <x v="41357"/>
  </r>
  <r>
    <x v="4"/>
    <x v="15"/>
    <x v="240"/>
    <x v="217"/>
    <x v="15"/>
    <s v="경남거창군"/>
    <x v="3"/>
    <x v="10"/>
    <x v="41358"/>
  </r>
  <r>
    <x v="4"/>
    <x v="15"/>
    <x v="240"/>
    <x v="217"/>
    <x v="15"/>
    <s v="경남거창군"/>
    <x v="3"/>
    <x v="11"/>
    <x v="41359"/>
  </r>
  <r>
    <x v="4"/>
    <x v="15"/>
    <x v="240"/>
    <x v="217"/>
    <x v="15"/>
    <s v="경남거창군"/>
    <x v="3"/>
    <x v="12"/>
    <x v="41360"/>
  </r>
  <r>
    <x v="4"/>
    <x v="15"/>
    <x v="240"/>
    <x v="217"/>
    <x v="15"/>
    <s v="경남거창군"/>
    <x v="14"/>
    <x v="14"/>
    <x v="41361"/>
  </r>
  <r>
    <x v="4"/>
    <x v="15"/>
    <x v="240"/>
    <x v="217"/>
    <x v="15"/>
    <s v="경남거창군"/>
    <x v="14"/>
    <x v="15"/>
    <x v="41362"/>
  </r>
  <r>
    <x v="4"/>
    <x v="15"/>
    <x v="240"/>
    <x v="217"/>
    <x v="15"/>
    <s v="경남거창군"/>
    <x v="14"/>
    <x v="17"/>
    <x v="41363"/>
  </r>
  <r>
    <x v="4"/>
    <x v="15"/>
    <x v="240"/>
    <x v="217"/>
    <x v="15"/>
    <s v="경남거창군"/>
    <x v="14"/>
    <x v="18"/>
    <x v="41364"/>
  </r>
  <r>
    <x v="4"/>
    <x v="15"/>
    <x v="240"/>
    <x v="217"/>
    <x v="15"/>
    <s v="경남거창군"/>
    <x v="5"/>
    <x v="40"/>
    <x v="41365"/>
  </r>
  <r>
    <x v="4"/>
    <x v="15"/>
    <x v="240"/>
    <x v="217"/>
    <x v="15"/>
    <s v="경남거창군"/>
    <x v="5"/>
    <x v="19"/>
    <x v="41366"/>
  </r>
  <r>
    <x v="4"/>
    <x v="15"/>
    <x v="240"/>
    <x v="217"/>
    <x v="15"/>
    <s v="경남거창군"/>
    <x v="5"/>
    <x v="20"/>
    <x v="41367"/>
  </r>
  <r>
    <x v="4"/>
    <x v="15"/>
    <x v="240"/>
    <x v="217"/>
    <x v="15"/>
    <s v="경남거창군"/>
    <x v="5"/>
    <x v="21"/>
    <x v="41368"/>
  </r>
  <r>
    <x v="4"/>
    <x v="15"/>
    <x v="240"/>
    <x v="217"/>
    <x v="15"/>
    <s v="경남거창군"/>
    <x v="5"/>
    <x v="22"/>
    <x v="41369"/>
  </r>
  <r>
    <x v="4"/>
    <x v="15"/>
    <x v="240"/>
    <x v="217"/>
    <x v="15"/>
    <s v="경남거창군"/>
    <x v="5"/>
    <x v="24"/>
    <x v="41370"/>
  </r>
  <r>
    <x v="4"/>
    <x v="15"/>
    <x v="240"/>
    <x v="217"/>
    <x v="15"/>
    <s v="경남거창군"/>
    <x v="6"/>
    <x v="25"/>
    <x v="41371"/>
  </r>
  <r>
    <x v="4"/>
    <x v="15"/>
    <x v="240"/>
    <x v="217"/>
    <x v="15"/>
    <s v="경남거창군"/>
    <x v="6"/>
    <x v="26"/>
    <x v="41372"/>
  </r>
  <r>
    <x v="4"/>
    <x v="15"/>
    <x v="240"/>
    <x v="217"/>
    <x v="15"/>
    <s v="경남거창군"/>
    <x v="7"/>
    <x v="27"/>
    <x v="41373"/>
  </r>
  <r>
    <x v="4"/>
    <x v="15"/>
    <x v="240"/>
    <x v="217"/>
    <x v="15"/>
    <s v="경남거창군"/>
    <x v="7"/>
    <x v="41"/>
    <x v="41374"/>
  </r>
  <r>
    <x v="4"/>
    <x v="15"/>
    <x v="240"/>
    <x v="217"/>
    <x v="15"/>
    <s v="경남거창군"/>
    <x v="15"/>
    <x v="28"/>
    <x v="41375"/>
  </r>
  <r>
    <x v="4"/>
    <x v="15"/>
    <x v="240"/>
    <x v="217"/>
    <x v="15"/>
    <s v="경남거창군"/>
    <x v="15"/>
    <x v="29"/>
    <x v="41376"/>
  </r>
  <r>
    <x v="4"/>
    <x v="15"/>
    <x v="240"/>
    <x v="217"/>
    <x v="15"/>
    <s v="경남거창군"/>
    <x v="15"/>
    <x v="42"/>
    <x v="41377"/>
  </r>
  <r>
    <x v="4"/>
    <x v="15"/>
    <x v="240"/>
    <x v="217"/>
    <x v="15"/>
    <s v="경남거창군"/>
    <x v="16"/>
    <x v="31"/>
    <x v="41378"/>
  </r>
  <r>
    <x v="4"/>
    <x v="15"/>
    <x v="240"/>
    <x v="217"/>
    <x v="15"/>
    <s v="경남거창군"/>
    <x v="16"/>
    <x v="33"/>
    <x v="41379"/>
  </r>
  <r>
    <x v="4"/>
    <x v="15"/>
    <x v="240"/>
    <x v="217"/>
    <x v="15"/>
    <s v="경남거창군"/>
    <x v="10"/>
    <x v="34"/>
    <x v="41380"/>
  </r>
  <r>
    <x v="4"/>
    <x v="15"/>
    <x v="240"/>
    <x v="217"/>
    <x v="15"/>
    <s v="경남거창군"/>
    <x v="10"/>
    <x v="35"/>
    <x v="41381"/>
  </r>
  <r>
    <x v="4"/>
    <x v="15"/>
    <x v="240"/>
    <x v="217"/>
    <x v="15"/>
    <s v="경남거창군"/>
    <x v="10"/>
    <x v="36"/>
    <x v="41382"/>
  </r>
  <r>
    <x v="4"/>
    <x v="15"/>
    <x v="240"/>
    <x v="217"/>
    <x v="15"/>
    <s v="경남거창군"/>
    <x v="12"/>
    <x v="38"/>
    <x v="38"/>
  </r>
  <r>
    <x v="4"/>
    <x v="15"/>
    <x v="240"/>
    <x v="217"/>
    <x v="15"/>
    <s v="경남거창군"/>
    <x v="13"/>
    <x v="39"/>
    <x v="41383"/>
  </r>
  <r>
    <x v="4"/>
    <x v="15"/>
    <x v="241"/>
    <x v="218"/>
    <x v="15"/>
    <s v="경남합천군"/>
    <x v="0"/>
    <x v="0"/>
    <x v="41384"/>
  </r>
  <r>
    <x v="4"/>
    <x v="15"/>
    <x v="241"/>
    <x v="218"/>
    <x v="15"/>
    <s v="경남합천군"/>
    <x v="0"/>
    <x v="1"/>
    <x v="41385"/>
  </r>
  <r>
    <x v="4"/>
    <x v="15"/>
    <x v="241"/>
    <x v="218"/>
    <x v="15"/>
    <s v="경남합천군"/>
    <x v="0"/>
    <x v="3"/>
    <x v="41386"/>
  </r>
  <r>
    <x v="4"/>
    <x v="15"/>
    <x v="241"/>
    <x v="218"/>
    <x v="15"/>
    <s v="경남합천군"/>
    <x v="1"/>
    <x v="5"/>
    <x v="41387"/>
  </r>
  <r>
    <x v="4"/>
    <x v="15"/>
    <x v="241"/>
    <x v="218"/>
    <x v="15"/>
    <s v="경남합천군"/>
    <x v="2"/>
    <x v="7"/>
    <x v="41388"/>
  </r>
  <r>
    <x v="4"/>
    <x v="15"/>
    <x v="241"/>
    <x v="218"/>
    <x v="15"/>
    <s v="경남합천군"/>
    <x v="3"/>
    <x v="9"/>
    <x v="41389"/>
  </r>
  <r>
    <x v="4"/>
    <x v="15"/>
    <x v="241"/>
    <x v="218"/>
    <x v="15"/>
    <s v="경남합천군"/>
    <x v="3"/>
    <x v="10"/>
    <x v="41390"/>
  </r>
  <r>
    <x v="4"/>
    <x v="15"/>
    <x v="241"/>
    <x v="218"/>
    <x v="15"/>
    <s v="경남합천군"/>
    <x v="3"/>
    <x v="11"/>
    <x v="41391"/>
  </r>
  <r>
    <x v="4"/>
    <x v="15"/>
    <x v="241"/>
    <x v="218"/>
    <x v="15"/>
    <s v="경남합천군"/>
    <x v="3"/>
    <x v="12"/>
    <x v="41392"/>
  </r>
  <r>
    <x v="4"/>
    <x v="15"/>
    <x v="241"/>
    <x v="218"/>
    <x v="15"/>
    <s v="경남합천군"/>
    <x v="3"/>
    <x v="13"/>
    <x v="41393"/>
  </r>
  <r>
    <x v="4"/>
    <x v="15"/>
    <x v="241"/>
    <x v="218"/>
    <x v="15"/>
    <s v="경남합천군"/>
    <x v="14"/>
    <x v="14"/>
    <x v="41394"/>
  </r>
  <r>
    <x v="4"/>
    <x v="15"/>
    <x v="241"/>
    <x v="218"/>
    <x v="15"/>
    <s v="경남합천군"/>
    <x v="14"/>
    <x v="15"/>
    <x v="41395"/>
  </r>
  <r>
    <x v="4"/>
    <x v="15"/>
    <x v="241"/>
    <x v="218"/>
    <x v="15"/>
    <s v="경남합천군"/>
    <x v="14"/>
    <x v="16"/>
    <x v="41396"/>
  </r>
  <r>
    <x v="4"/>
    <x v="15"/>
    <x v="241"/>
    <x v="218"/>
    <x v="15"/>
    <s v="경남합천군"/>
    <x v="14"/>
    <x v="17"/>
    <x v="41397"/>
  </r>
  <r>
    <x v="4"/>
    <x v="15"/>
    <x v="241"/>
    <x v="218"/>
    <x v="15"/>
    <s v="경남합천군"/>
    <x v="14"/>
    <x v="18"/>
    <x v="41398"/>
  </r>
  <r>
    <x v="4"/>
    <x v="15"/>
    <x v="241"/>
    <x v="218"/>
    <x v="15"/>
    <s v="경남합천군"/>
    <x v="5"/>
    <x v="40"/>
    <x v="41399"/>
  </r>
  <r>
    <x v="4"/>
    <x v="15"/>
    <x v="241"/>
    <x v="218"/>
    <x v="15"/>
    <s v="경남합천군"/>
    <x v="5"/>
    <x v="19"/>
    <x v="41400"/>
  </r>
  <r>
    <x v="4"/>
    <x v="15"/>
    <x v="241"/>
    <x v="218"/>
    <x v="15"/>
    <s v="경남합천군"/>
    <x v="5"/>
    <x v="20"/>
    <x v="41401"/>
  </r>
  <r>
    <x v="4"/>
    <x v="15"/>
    <x v="241"/>
    <x v="218"/>
    <x v="15"/>
    <s v="경남합천군"/>
    <x v="5"/>
    <x v="21"/>
    <x v="41402"/>
  </r>
  <r>
    <x v="4"/>
    <x v="15"/>
    <x v="241"/>
    <x v="218"/>
    <x v="15"/>
    <s v="경남합천군"/>
    <x v="5"/>
    <x v="22"/>
    <x v="41403"/>
  </r>
  <r>
    <x v="4"/>
    <x v="15"/>
    <x v="241"/>
    <x v="218"/>
    <x v="15"/>
    <s v="경남합천군"/>
    <x v="5"/>
    <x v="43"/>
    <x v="41404"/>
  </r>
  <r>
    <x v="4"/>
    <x v="15"/>
    <x v="241"/>
    <x v="218"/>
    <x v="15"/>
    <s v="경남합천군"/>
    <x v="5"/>
    <x v="23"/>
    <x v="41405"/>
  </r>
  <r>
    <x v="4"/>
    <x v="15"/>
    <x v="241"/>
    <x v="218"/>
    <x v="15"/>
    <s v="경남합천군"/>
    <x v="5"/>
    <x v="24"/>
    <x v="41406"/>
  </r>
  <r>
    <x v="4"/>
    <x v="15"/>
    <x v="241"/>
    <x v="218"/>
    <x v="15"/>
    <s v="경남합천군"/>
    <x v="6"/>
    <x v="25"/>
    <x v="41407"/>
  </r>
  <r>
    <x v="4"/>
    <x v="15"/>
    <x v="241"/>
    <x v="218"/>
    <x v="15"/>
    <s v="경남합천군"/>
    <x v="6"/>
    <x v="26"/>
    <x v="41408"/>
  </r>
  <r>
    <x v="4"/>
    <x v="15"/>
    <x v="241"/>
    <x v="218"/>
    <x v="15"/>
    <s v="경남합천군"/>
    <x v="7"/>
    <x v="27"/>
    <x v="41409"/>
  </r>
  <r>
    <x v="4"/>
    <x v="15"/>
    <x v="241"/>
    <x v="218"/>
    <x v="15"/>
    <s v="경남합천군"/>
    <x v="7"/>
    <x v="41"/>
    <x v="41410"/>
  </r>
  <r>
    <x v="4"/>
    <x v="15"/>
    <x v="241"/>
    <x v="218"/>
    <x v="15"/>
    <s v="경남합천군"/>
    <x v="7"/>
    <x v="46"/>
    <x v="41411"/>
  </r>
  <r>
    <x v="4"/>
    <x v="15"/>
    <x v="241"/>
    <x v="218"/>
    <x v="15"/>
    <s v="경남합천군"/>
    <x v="15"/>
    <x v="28"/>
    <x v="41412"/>
  </r>
  <r>
    <x v="4"/>
    <x v="15"/>
    <x v="241"/>
    <x v="218"/>
    <x v="15"/>
    <s v="경남합천군"/>
    <x v="15"/>
    <x v="29"/>
    <x v="41413"/>
  </r>
  <r>
    <x v="4"/>
    <x v="15"/>
    <x v="241"/>
    <x v="218"/>
    <x v="15"/>
    <s v="경남합천군"/>
    <x v="15"/>
    <x v="42"/>
    <x v="41414"/>
  </r>
  <r>
    <x v="4"/>
    <x v="15"/>
    <x v="241"/>
    <x v="218"/>
    <x v="15"/>
    <s v="경남합천군"/>
    <x v="16"/>
    <x v="31"/>
    <x v="41415"/>
  </r>
  <r>
    <x v="4"/>
    <x v="15"/>
    <x v="241"/>
    <x v="218"/>
    <x v="15"/>
    <s v="경남합천군"/>
    <x v="16"/>
    <x v="33"/>
    <x v="41416"/>
  </r>
  <r>
    <x v="4"/>
    <x v="15"/>
    <x v="241"/>
    <x v="218"/>
    <x v="15"/>
    <s v="경남합천군"/>
    <x v="10"/>
    <x v="34"/>
    <x v="41417"/>
  </r>
  <r>
    <x v="4"/>
    <x v="15"/>
    <x v="241"/>
    <x v="218"/>
    <x v="15"/>
    <s v="경남합천군"/>
    <x v="10"/>
    <x v="35"/>
    <x v="41418"/>
  </r>
  <r>
    <x v="4"/>
    <x v="15"/>
    <x v="241"/>
    <x v="218"/>
    <x v="15"/>
    <s v="경남합천군"/>
    <x v="10"/>
    <x v="36"/>
    <x v="41419"/>
  </r>
  <r>
    <x v="4"/>
    <x v="15"/>
    <x v="241"/>
    <x v="218"/>
    <x v="15"/>
    <s v="경남합천군"/>
    <x v="12"/>
    <x v="38"/>
    <x v="38"/>
  </r>
  <r>
    <x v="4"/>
    <x v="15"/>
    <x v="241"/>
    <x v="218"/>
    <x v="15"/>
    <s v="경남합천군"/>
    <x v="13"/>
    <x v="39"/>
    <x v="41420"/>
  </r>
  <r>
    <x v="4"/>
    <x v="16"/>
    <x v="242"/>
    <x v="219"/>
    <x v="16"/>
    <s v="제주본청"/>
    <x v="0"/>
    <x v="0"/>
    <x v="41421"/>
  </r>
  <r>
    <x v="4"/>
    <x v="16"/>
    <x v="242"/>
    <x v="219"/>
    <x v="16"/>
    <s v="제주본청"/>
    <x v="0"/>
    <x v="1"/>
    <x v="41422"/>
  </r>
  <r>
    <x v="4"/>
    <x v="16"/>
    <x v="242"/>
    <x v="219"/>
    <x v="16"/>
    <s v="제주본청"/>
    <x v="0"/>
    <x v="3"/>
    <x v="41423"/>
  </r>
  <r>
    <x v="4"/>
    <x v="16"/>
    <x v="242"/>
    <x v="219"/>
    <x v="16"/>
    <s v="제주본청"/>
    <x v="1"/>
    <x v="4"/>
    <x v="41424"/>
  </r>
  <r>
    <x v="4"/>
    <x v="16"/>
    <x v="242"/>
    <x v="219"/>
    <x v="16"/>
    <s v="제주본청"/>
    <x v="1"/>
    <x v="5"/>
    <x v="41425"/>
  </r>
  <r>
    <x v="4"/>
    <x v="16"/>
    <x v="242"/>
    <x v="219"/>
    <x v="16"/>
    <s v="제주본청"/>
    <x v="1"/>
    <x v="6"/>
    <x v="41426"/>
  </r>
  <r>
    <x v="4"/>
    <x v="16"/>
    <x v="242"/>
    <x v="219"/>
    <x v="16"/>
    <s v="제주본청"/>
    <x v="2"/>
    <x v="7"/>
    <x v="41427"/>
  </r>
  <r>
    <x v="4"/>
    <x v="16"/>
    <x v="242"/>
    <x v="219"/>
    <x v="16"/>
    <s v="제주본청"/>
    <x v="2"/>
    <x v="50"/>
    <x v="41428"/>
  </r>
  <r>
    <x v="4"/>
    <x v="16"/>
    <x v="242"/>
    <x v="219"/>
    <x v="16"/>
    <s v="제주본청"/>
    <x v="2"/>
    <x v="8"/>
    <x v="41429"/>
  </r>
  <r>
    <x v="4"/>
    <x v="16"/>
    <x v="242"/>
    <x v="219"/>
    <x v="16"/>
    <s v="제주본청"/>
    <x v="3"/>
    <x v="9"/>
    <x v="41430"/>
  </r>
  <r>
    <x v="4"/>
    <x v="16"/>
    <x v="242"/>
    <x v="219"/>
    <x v="16"/>
    <s v="제주본청"/>
    <x v="3"/>
    <x v="10"/>
    <x v="41431"/>
  </r>
  <r>
    <x v="4"/>
    <x v="16"/>
    <x v="242"/>
    <x v="219"/>
    <x v="16"/>
    <s v="제주본청"/>
    <x v="3"/>
    <x v="11"/>
    <x v="41432"/>
  </r>
  <r>
    <x v="4"/>
    <x v="16"/>
    <x v="242"/>
    <x v="219"/>
    <x v="16"/>
    <s v="제주본청"/>
    <x v="3"/>
    <x v="12"/>
    <x v="41433"/>
  </r>
  <r>
    <x v="4"/>
    <x v="16"/>
    <x v="242"/>
    <x v="219"/>
    <x v="16"/>
    <s v="제주본청"/>
    <x v="14"/>
    <x v="14"/>
    <x v="41434"/>
  </r>
  <r>
    <x v="4"/>
    <x v="16"/>
    <x v="242"/>
    <x v="219"/>
    <x v="16"/>
    <s v="제주본청"/>
    <x v="14"/>
    <x v="15"/>
    <x v="41435"/>
  </r>
  <r>
    <x v="4"/>
    <x v="16"/>
    <x v="242"/>
    <x v="219"/>
    <x v="16"/>
    <s v="제주본청"/>
    <x v="14"/>
    <x v="16"/>
    <x v="41436"/>
  </r>
  <r>
    <x v="4"/>
    <x v="16"/>
    <x v="242"/>
    <x v="219"/>
    <x v="16"/>
    <s v="제주본청"/>
    <x v="14"/>
    <x v="17"/>
    <x v="41437"/>
  </r>
  <r>
    <x v="4"/>
    <x v="16"/>
    <x v="242"/>
    <x v="219"/>
    <x v="16"/>
    <s v="제주본청"/>
    <x v="14"/>
    <x v="48"/>
    <x v="41438"/>
  </r>
  <r>
    <x v="4"/>
    <x v="16"/>
    <x v="242"/>
    <x v="219"/>
    <x v="16"/>
    <s v="제주본청"/>
    <x v="14"/>
    <x v="18"/>
    <x v="41439"/>
  </r>
  <r>
    <x v="4"/>
    <x v="16"/>
    <x v="242"/>
    <x v="219"/>
    <x v="16"/>
    <s v="제주본청"/>
    <x v="5"/>
    <x v="40"/>
    <x v="41440"/>
  </r>
  <r>
    <x v="4"/>
    <x v="16"/>
    <x v="242"/>
    <x v="219"/>
    <x v="16"/>
    <s v="제주본청"/>
    <x v="5"/>
    <x v="19"/>
    <x v="41441"/>
  </r>
  <r>
    <x v="4"/>
    <x v="16"/>
    <x v="242"/>
    <x v="219"/>
    <x v="16"/>
    <s v="제주본청"/>
    <x v="5"/>
    <x v="20"/>
    <x v="41442"/>
  </r>
  <r>
    <x v="4"/>
    <x v="16"/>
    <x v="242"/>
    <x v="219"/>
    <x v="16"/>
    <s v="제주본청"/>
    <x v="5"/>
    <x v="21"/>
    <x v="41443"/>
  </r>
  <r>
    <x v="4"/>
    <x v="16"/>
    <x v="242"/>
    <x v="219"/>
    <x v="16"/>
    <s v="제주본청"/>
    <x v="5"/>
    <x v="22"/>
    <x v="41444"/>
  </r>
  <r>
    <x v="4"/>
    <x v="16"/>
    <x v="242"/>
    <x v="219"/>
    <x v="16"/>
    <s v="제주본청"/>
    <x v="5"/>
    <x v="43"/>
    <x v="41445"/>
  </r>
  <r>
    <x v="4"/>
    <x v="16"/>
    <x v="242"/>
    <x v="219"/>
    <x v="16"/>
    <s v="제주본청"/>
    <x v="5"/>
    <x v="23"/>
    <x v="41446"/>
  </r>
  <r>
    <x v="4"/>
    <x v="16"/>
    <x v="242"/>
    <x v="219"/>
    <x v="16"/>
    <s v="제주본청"/>
    <x v="6"/>
    <x v="25"/>
    <x v="41447"/>
  </r>
  <r>
    <x v="4"/>
    <x v="16"/>
    <x v="242"/>
    <x v="219"/>
    <x v="16"/>
    <s v="제주본청"/>
    <x v="6"/>
    <x v="26"/>
    <x v="41448"/>
  </r>
  <r>
    <x v="4"/>
    <x v="16"/>
    <x v="242"/>
    <x v="219"/>
    <x v="16"/>
    <s v="제주본청"/>
    <x v="7"/>
    <x v="27"/>
    <x v="41449"/>
  </r>
  <r>
    <x v="4"/>
    <x v="16"/>
    <x v="242"/>
    <x v="219"/>
    <x v="16"/>
    <s v="제주본청"/>
    <x v="7"/>
    <x v="41"/>
    <x v="41450"/>
  </r>
  <r>
    <x v="4"/>
    <x v="16"/>
    <x v="242"/>
    <x v="219"/>
    <x v="16"/>
    <s v="제주본청"/>
    <x v="7"/>
    <x v="46"/>
    <x v="41451"/>
  </r>
  <r>
    <x v="4"/>
    <x v="16"/>
    <x v="242"/>
    <x v="219"/>
    <x v="16"/>
    <s v="제주본청"/>
    <x v="15"/>
    <x v="28"/>
    <x v="41452"/>
  </r>
  <r>
    <x v="4"/>
    <x v="16"/>
    <x v="242"/>
    <x v="219"/>
    <x v="16"/>
    <s v="제주본청"/>
    <x v="15"/>
    <x v="29"/>
    <x v="41453"/>
  </r>
  <r>
    <x v="4"/>
    <x v="16"/>
    <x v="242"/>
    <x v="219"/>
    <x v="16"/>
    <s v="제주본청"/>
    <x v="15"/>
    <x v="42"/>
    <x v="41454"/>
  </r>
  <r>
    <x v="4"/>
    <x v="16"/>
    <x v="242"/>
    <x v="219"/>
    <x v="16"/>
    <s v="제주본청"/>
    <x v="15"/>
    <x v="30"/>
    <x v="41455"/>
  </r>
  <r>
    <x v="4"/>
    <x v="16"/>
    <x v="242"/>
    <x v="219"/>
    <x v="16"/>
    <s v="제주본청"/>
    <x v="16"/>
    <x v="31"/>
    <x v="41456"/>
  </r>
  <r>
    <x v="4"/>
    <x v="16"/>
    <x v="242"/>
    <x v="219"/>
    <x v="16"/>
    <s v="제주본청"/>
    <x v="16"/>
    <x v="51"/>
    <x v="41457"/>
  </r>
  <r>
    <x v="4"/>
    <x v="16"/>
    <x v="242"/>
    <x v="219"/>
    <x v="16"/>
    <s v="제주본청"/>
    <x v="16"/>
    <x v="47"/>
    <x v="41458"/>
  </r>
  <r>
    <x v="4"/>
    <x v="16"/>
    <x v="242"/>
    <x v="219"/>
    <x v="16"/>
    <s v="제주본청"/>
    <x v="16"/>
    <x v="33"/>
    <x v="41459"/>
  </r>
  <r>
    <x v="4"/>
    <x v="16"/>
    <x v="242"/>
    <x v="219"/>
    <x v="16"/>
    <s v="제주본청"/>
    <x v="10"/>
    <x v="35"/>
    <x v="41460"/>
  </r>
  <r>
    <x v="4"/>
    <x v="16"/>
    <x v="242"/>
    <x v="219"/>
    <x v="16"/>
    <s v="제주본청"/>
    <x v="11"/>
    <x v="37"/>
    <x v="41461"/>
  </r>
  <r>
    <x v="4"/>
    <x v="16"/>
    <x v="242"/>
    <x v="219"/>
    <x v="16"/>
    <s v="제주본청"/>
    <x v="12"/>
    <x v="38"/>
    <x v="38"/>
  </r>
  <r>
    <x v="4"/>
    <x v="16"/>
    <x v="242"/>
    <x v="219"/>
    <x v="16"/>
    <s v="제주본청"/>
    <x v="13"/>
    <x v="39"/>
    <x v="414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5">
  <r>
    <x v="0"/>
    <x v="0"/>
    <x v="0"/>
    <x v="0"/>
    <s v="서울"/>
    <s v="본청"/>
    <n v="28472759667758"/>
    <n v="9002336494588"/>
    <n v="8987157960900"/>
    <n v="5800792121270"/>
  </r>
  <r>
    <x v="0"/>
    <x v="0"/>
    <x v="1"/>
    <x v="1"/>
    <s v="서울"/>
    <s v="종로구"/>
    <n v="469958203915"/>
    <n v="16499009376"/>
    <n v="0"/>
    <n v="14357322510"/>
  </r>
  <r>
    <x v="0"/>
    <x v="0"/>
    <x v="2"/>
    <x v="2"/>
    <s v="서울"/>
    <s v="중구"/>
    <n v="387744095382"/>
    <n v="27041855856"/>
    <n v="0"/>
    <n v="22102374212"/>
  </r>
  <r>
    <x v="0"/>
    <x v="0"/>
    <x v="3"/>
    <x v="3"/>
    <s v="서울"/>
    <s v="용산구"/>
    <n v="381511210310"/>
    <n v="19361654323"/>
    <n v="0"/>
    <n v="14770435200"/>
  </r>
  <r>
    <x v="0"/>
    <x v="0"/>
    <x v="4"/>
    <x v="4"/>
    <s v="서울"/>
    <s v="성동구"/>
    <n v="470966779362"/>
    <n v="29031152175"/>
    <n v="0"/>
    <n v="25572803680"/>
  </r>
  <r>
    <x v="0"/>
    <x v="0"/>
    <x v="5"/>
    <x v="5"/>
    <s v="서울"/>
    <s v="광진구"/>
    <n v="514932808812"/>
    <n v="20030161954"/>
    <n v="0"/>
    <n v="19543021009"/>
  </r>
  <r>
    <x v="0"/>
    <x v="0"/>
    <x v="6"/>
    <x v="6"/>
    <s v="서울"/>
    <s v="동대문구"/>
    <n v="529701014935"/>
    <n v="12593442000"/>
    <n v="0"/>
    <n v="12593442000"/>
  </r>
  <r>
    <x v="0"/>
    <x v="0"/>
    <x v="7"/>
    <x v="7"/>
    <s v="서울"/>
    <s v="중랑구"/>
    <n v="559357307906"/>
    <n v="13494320774"/>
    <n v="0"/>
    <n v="12232323724"/>
  </r>
  <r>
    <x v="0"/>
    <x v="0"/>
    <x v="8"/>
    <x v="8"/>
    <s v="서울"/>
    <s v="성북구"/>
    <n v="609622464248"/>
    <n v="31615479668"/>
    <n v="0"/>
    <n v="30096479034"/>
  </r>
  <r>
    <x v="0"/>
    <x v="0"/>
    <x v="9"/>
    <x v="9"/>
    <s v="서울"/>
    <s v="강북구"/>
    <n v="563585153560"/>
    <n v="15635710809"/>
    <n v="0"/>
    <n v="16815532907"/>
  </r>
  <r>
    <x v="0"/>
    <x v="0"/>
    <x v="10"/>
    <x v="10"/>
    <s v="서울"/>
    <s v="도봉구"/>
    <n v="501630561568"/>
    <n v="15479748301"/>
    <n v="0"/>
    <n v="15303099440"/>
  </r>
  <r>
    <x v="0"/>
    <x v="0"/>
    <x v="11"/>
    <x v="11"/>
    <s v="서울"/>
    <s v="노원구"/>
    <n v="799211981960"/>
    <n v="22627626246"/>
    <n v="0"/>
    <n v="20375711700"/>
  </r>
  <r>
    <x v="0"/>
    <x v="0"/>
    <x v="12"/>
    <x v="12"/>
    <s v="서울"/>
    <s v="은평구"/>
    <n v="614716481065"/>
    <n v="10042367057"/>
    <n v="0"/>
    <n v="9622550199"/>
  </r>
  <r>
    <x v="0"/>
    <x v="0"/>
    <x v="13"/>
    <x v="13"/>
    <s v="서울"/>
    <s v="서대문구"/>
    <n v="486503511753"/>
    <n v="9636614460"/>
    <n v="0"/>
    <n v="9350716649"/>
  </r>
  <r>
    <x v="0"/>
    <x v="0"/>
    <x v="14"/>
    <x v="14"/>
    <s v="서울"/>
    <s v="마포구"/>
    <n v="561536873556"/>
    <n v="23329580288"/>
    <n v="0"/>
    <n v="19473140703"/>
  </r>
  <r>
    <x v="0"/>
    <x v="0"/>
    <x v="15"/>
    <x v="15"/>
    <s v="서울"/>
    <s v="양천구"/>
    <n v="598282484146"/>
    <n v="15312882286"/>
    <n v="0"/>
    <n v="13753400542"/>
  </r>
  <r>
    <x v="0"/>
    <x v="0"/>
    <x v="16"/>
    <x v="16"/>
    <s v="서울"/>
    <s v="강서구"/>
    <n v="804038631753"/>
    <n v="16054287790"/>
    <n v="0"/>
    <n v="15597355110"/>
  </r>
  <r>
    <x v="0"/>
    <x v="0"/>
    <x v="17"/>
    <x v="17"/>
    <s v="서울"/>
    <s v="구로구"/>
    <n v="637392316044"/>
    <n v="16307067239"/>
    <n v="0"/>
    <n v="13142115590"/>
  </r>
  <r>
    <x v="0"/>
    <x v="0"/>
    <x v="18"/>
    <x v="18"/>
    <s v="서울"/>
    <s v="금천구"/>
    <n v="398210560650"/>
    <n v="14370228168"/>
    <n v="0"/>
    <n v="13959964878"/>
  </r>
  <r>
    <x v="0"/>
    <x v="0"/>
    <x v="19"/>
    <x v="19"/>
    <s v="서울"/>
    <s v="영등포구"/>
    <n v="532586150229"/>
    <n v="22862301060"/>
    <n v="0"/>
    <n v="19709772008"/>
  </r>
  <r>
    <x v="0"/>
    <x v="0"/>
    <x v="20"/>
    <x v="20"/>
    <s v="서울"/>
    <s v="동작구"/>
    <n v="540154572748"/>
    <n v="17333005121"/>
    <n v="0"/>
    <n v="18123801550"/>
  </r>
  <r>
    <x v="0"/>
    <x v="0"/>
    <x v="21"/>
    <x v="21"/>
    <s v="서울"/>
    <s v="관악구"/>
    <n v="591679179078"/>
    <n v="10593538877"/>
    <n v="0"/>
    <n v="10507755520"/>
  </r>
  <r>
    <x v="0"/>
    <x v="0"/>
    <x v="22"/>
    <x v="22"/>
    <s v="서울"/>
    <s v="서초구"/>
    <n v="771891551102"/>
    <n v="5482348294"/>
    <n v="0"/>
    <n v="4665448830"/>
  </r>
  <r>
    <x v="0"/>
    <x v="0"/>
    <x v="23"/>
    <x v="23"/>
    <s v="서울"/>
    <s v="강남구"/>
    <n v="951339701899"/>
    <n v="42364335283"/>
    <n v="0"/>
    <n v="37625155861"/>
  </r>
  <r>
    <x v="0"/>
    <x v="0"/>
    <x v="24"/>
    <x v="24"/>
    <s v="서울"/>
    <s v="송파구"/>
    <n v="653210345582"/>
    <n v="23373525741"/>
    <n v="0"/>
    <n v="23288840018"/>
  </r>
  <r>
    <x v="0"/>
    <x v="0"/>
    <x v="25"/>
    <x v="25"/>
    <s v="서울"/>
    <s v="강동구"/>
    <n v="587064245720"/>
    <n v="16896556607"/>
    <n v="0"/>
    <n v="17540228000"/>
  </r>
  <r>
    <x v="0"/>
    <x v="1"/>
    <x v="26"/>
    <x v="26"/>
    <s v="부산"/>
    <s v="본청"/>
    <n v="10191827004645"/>
    <n v="2493737174885"/>
    <n v="3935974908560"/>
    <n v="1749989901662"/>
  </r>
  <r>
    <x v="0"/>
    <x v="1"/>
    <x v="27"/>
    <x v="2"/>
    <s v="부산"/>
    <s v="중구"/>
    <n v="138882282330"/>
    <n v="558241744"/>
    <n v="0"/>
    <n v="100000000"/>
  </r>
  <r>
    <x v="0"/>
    <x v="1"/>
    <x v="28"/>
    <x v="27"/>
    <s v="부산"/>
    <s v="서구"/>
    <n v="256260118291"/>
    <n v="786227420"/>
    <n v="0"/>
    <n v="330000000"/>
  </r>
  <r>
    <x v="0"/>
    <x v="1"/>
    <x v="29"/>
    <x v="28"/>
    <s v="부산"/>
    <s v="동구"/>
    <n v="238266455453"/>
    <n v="0"/>
    <n v="0"/>
    <n v="0"/>
  </r>
  <r>
    <x v="0"/>
    <x v="1"/>
    <x v="30"/>
    <x v="29"/>
    <s v="부산"/>
    <s v="영도구"/>
    <n v="269014745000"/>
    <n v="1123484941"/>
    <n v="0"/>
    <n v="0"/>
  </r>
  <r>
    <x v="0"/>
    <x v="1"/>
    <x v="31"/>
    <x v="30"/>
    <s v="부산"/>
    <s v="부산진구"/>
    <n v="490167349500"/>
    <n v="319386230"/>
    <n v="0"/>
    <n v="300000000"/>
  </r>
  <r>
    <x v="0"/>
    <x v="1"/>
    <x v="32"/>
    <x v="31"/>
    <s v="부산"/>
    <s v="동래구"/>
    <n v="363645058630"/>
    <n v="349095870"/>
    <n v="0"/>
    <n v="0"/>
  </r>
  <r>
    <x v="0"/>
    <x v="1"/>
    <x v="33"/>
    <x v="32"/>
    <s v="부산"/>
    <s v="남구"/>
    <n v="351406375279"/>
    <n v="2288397369"/>
    <n v="0"/>
    <n v="2000000000"/>
  </r>
  <r>
    <x v="0"/>
    <x v="1"/>
    <x v="34"/>
    <x v="33"/>
    <s v="부산"/>
    <s v="북구"/>
    <n v="414872130766"/>
    <n v="231703573"/>
    <n v="0"/>
    <n v="0"/>
  </r>
  <r>
    <x v="0"/>
    <x v="1"/>
    <x v="35"/>
    <x v="34"/>
    <s v="부산"/>
    <s v="해운대구"/>
    <n v="539288823304"/>
    <n v="0"/>
    <n v="0"/>
    <n v="0"/>
  </r>
  <r>
    <x v="0"/>
    <x v="1"/>
    <x v="36"/>
    <x v="35"/>
    <s v="부산"/>
    <s v="사하구"/>
    <n v="467582717945"/>
    <n v="0"/>
    <n v="0"/>
    <n v="0"/>
  </r>
  <r>
    <x v="0"/>
    <x v="1"/>
    <x v="37"/>
    <x v="36"/>
    <s v="부산"/>
    <s v="금정구"/>
    <n v="351742310571"/>
    <n v="1631655416"/>
    <n v="0"/>
    <n v="1479685050"/>
  </r>
  <r>
    <x v="0"/>
    <x v="1"/>
    <x v="38"/>
    <x v="16"/>
    <s v="부산"/>
    <s v="강서구"/>
    <n v="278650705708"/>
    <n v="398149320"/>
    <n v="0"/>
    <n v="0"/>
  </r>
  <r>
    <x v="0"/>
    <x v="1"/>
    <x v="39"/>
    <x v="37"/>
    <s v="부산"/>
    <s v="연제구"/>
    <n v="286523069740"/>
    <n v="0"/>
    <n v="0"/>
    <n v="0"/>
  </r>
  <r>
    <x v="0"/>
    <x v="1"/>
    <x v="40"/>
    <x v="38"/>
    <s v="부산"/>
    <s v="수영구"/>
    <n v="258846664010"/>
    <n v="515082408"/>
    <n v="0"/>
    <n v="0"/>
  </r>
  <r>
    <x v="0"/>
    <x v="1"/>
    <x v="41"/>
    <x v="39"/>
    <s v="부산"/>
    <s v="사상구"/>
    <n v="338167662209"/>
    <n v="419889070"/>
    <n v="0"/>
    <n v="0"/>
  </r>
  <r>
    <x v="0"/>
    <x v="1"/>
    <x v="42"/>
    <x v="40"/>
    <s v="부산"/>
    <s v="기장군"/>
    <n v="474897772485"/>
    <n v="19147528610"/>
    <n v="0"/>
    <n v="19222032230"/>
  </r>
  <r>
    <x v="0"/>
    <x v="2"/>
    <x v="43"/>
    <x v="41"/>
    <s v="대구"/>
    <s v="본청"/>
    <n v="6715488596178"/>
    <n v="1523922629557"/>
    <n v="3069784167570"/>
    <n v="1032888921482"/>
  </r>
  <r>
    <x v="0"/>
    <x v="2"/>
    <x v="44"/>
    <x v="2"/>
    <s v="대구"/>
    <s v="중구"/>
    <n v="235980915351"/>
    <n v="1888478720"/>
    <n v="0"/>
    <n v="430000000"/>
  </r>
  <r>
    <x v="0"/>
    <x v="2"/>
    <x v="45"/>
    <x v="28"/>
    <s v="대구"/>
    <s v="동구"/>
    <n v="532033041831"/>
    <n v="8012040602"/>
    <n v="0"/>
    <n v="4391103100"/>
  </r>
  <r>
    <x v="0"/>
    <x v="2"/>
    <x v="46"/>
    <x v="27"/>
    <s v="대구"/>
    <s v="서구"/>
    <n v="334559076642"/>
    <n v="104706981"/>
    <n v="0"/>
    <n v="20000000"/>
  </r>
  <r>
    <x v="0"/>
    <x v="2"/>
    <x v="47"/>
    <x v="32"/>
    <s v="대구"/>
    <s v="남구"/>
    <n v="309886359071"/>
    <n v="0"/>
    <n v="0"/>
    <n v="0"/>
  </r>
  <r>
    <x v="0"/>
    <x v="2"/>
    <x v="48"/>
    <x v="33"/>
    <s v="대구"/>
    <s v="북구"/>
    <n v="523966911425"/>
    <n v="3102947933"/>
    <n v="0"/>
    <n v="885506000"/>
  </r>
  <r>
    <x v="0"/>
    <x v="2"/>
    <x v="49"/>
    <x v="42"/>
    <s v="대구"/>
    <s v="수성구"/>
    <n v="502185471351"/>
    <n v="12335259725"/>
    <n v="0"/>
    <n v="10638653228"/>
  </r>
  <r>
    <x v="0"/>
    <x v="2"/>
    <x v="50"/>
    <x v="43"/>
    <s v="대구"/>
    <s v="달서구"/>
    <n v="640745870595"/>
    <n v="6164083656"/>
    <n v="0"/>
    <n v="5676201085"/>
  </r>
  <r>
    <x v="0"/>
    <x v="2"/>
    <x v="51"/>
    <x v="44"/>
    <s v="대구"/>
    <s v="달성군"/>
    <n v="595526381454"/>
    <n v="29092384720"/>
    <n v="0"/>
    <n v="27776532149"/>
  </r>
  <r>
    <x v="0"/>
    <x v="3"/>
    <x v="52"/>
    <x v="45"/>
    <s v="인천"/>
    <s v="본청"/>
    <n v="9035648448710"/>
    <n v="4520986178633"/>
    <n v="3433584757340"/>
    <n v="1277577706888"/>
  </r>
  <r>
    <x v="0"/>
    <x v="3"/>
    <x v="53"/>
    <x v="2"/>
    <s v="인천"/>
    <s v="중구"/>
    <n v="323869441947"/>
    <n v="9540311115"/>
    <n v="0"/>
    <n v="8776892115"/>
  </r>
  <r>
    <x v="0"/>
    <x v="3"/>
    <x v="54"/>
    <x v="28"/>
    <s v="인천"/>
    <s v="동구"/>
    <n v="190911010683"/>
    <n v="477068520"/>
    <n v="0"/>
    <n v="1125000000"/>
  </r>
  <r>
    <x v="0"/>
    <x v="3"/>
    <x v="55"/>
    <x v="46"/>
    <s v="인천"/>
    <s v="미추홀구"/>
    <n v="539056875579"/>
    <n v="7988722420"/>
    <n v="0"/>
    <n v="7996367000"/>
  </r>
  <r>
    <x v="0"/>
    <x v="3"/>
    <x v="56"/>
    <x v="47"/>
    <s v="인천"/>
    <s v="연수구"/>
    <n v="430820393250"/>
    <n v="4262067270"/>
    <n v="0"/>
    <n v="2665725630"/>
  </r>
  <r>
    <x v="0"/>
    <x v="3"/>
    <x v="57"/>
    <x v="48"/>
    <s v="인천"/>
    <s v="남동구"/>
    <n v="626867555471"/>
    <n v="11793796710"/>
    <n v="0"/>
    <n v="11793796710"/>
  </r>
  <r>
    <x v="0"/>
    <x v="3"/>
    <x v="58"/>
    <x v="49"/>
    <s v="인천"/>
    <s v="부평구"/>
    <n v="657091862971"/>
    <n v="24190959510"/>
    <n v="0"/>
    <n v="22960890843"/>
  </r>
  <r>
    <x v="0"/>
    <x v="3"/>
    <x v="59"/>
    <x v="50"/>
    <s v="인천"/>
    <s v="계양구"/>
    <n v="414322907061"/>
    <n v="105981618791"/>
    <n v="0"/>
    <n v="9440642500"/>
  </r>
  <r>
    <x v="0"/>
    <x v="3"/>
    <x v="60"/>
    <x v="27"/>
    <s v="인천"/>
    <s v="서구"/>
    <n v="650424988415"/>
    <n v="29013449998"/>
    <n v="0"/>
    <n v="27568449000"/>
  </r>
  <r>
    <x v="0"/>
    <x v="3"/>
    <x v="61"/>
    <x v="51"/>
    <s v="인천"/>
    <s v="강화군"/>
    <n v="429292096448"/>
    <n v="8013997240"/>
    <n v="0"/>
    <n v="8007997350"/>
  </r>
  <r>
    <x v="0"/>
    <x v="3"/>
    <x v="62"/>
    <x v="52"/>
    <s v="인천"/>
    <s v="옹진군"/>
    <n v="310366045822"/>
    <n v="355313516"/>
    <n v="0"/>
    <n v="1120000000"/>
  </r>
  <r>
    <x v="0"/>
    <x v="4"/>
    <x v="63"/>
    <x v="53"/>
    <s v="광주"/>
    <s v="본청"/>
    <n v="4211708840500"/>
    <n v="629420662636"/>
    <n v="2020187094870"/>
    <n v="654554010606"/>
  </r>
  <r>
    <x v="0"/>
    <x v="4"/>
    <x v="64"/>
    <x v="28"/>
    <s v="광주"/>
    <s v="동구"/>
    <n v="253875940295"/>
    <n v="0"/>
    <n v="0"/>
    <n v="0"/>
  </r>
  <r>
    <x v="0"/>
    <x v="4"/>
    <x v="65"/>
    <x v="27"/>
    <s v="광주"/>
    <s v="서구"/>
    <n v="407278612113"/>
    <n v="1872283843"/>
    <n v="0"/>
    <n v="0"/>
  </r>
  <r>
    <x v="0"/>
    <x v="4"/>
    <x v="66"/>
    <x v="32"/>
    <s v="광주"/>
    <s v="남구"/>
    <n v="354770400303"/>
    <n v="297803738"/>
    <n v="0"/>
    <n v="90000000"/>
  </r>
  <r>
    <x v="0"/>
    <x v="4"/>
    <x v="67"/>
    <x v="33"/>
    <s v="광주"/>
    <s v="북구"/>
    <n v="579756379985"/>
    <n v="0"/>
    <n v="0"/>
    <n v="0"/>
  </r>
  <r>
    <x v="0"/>
    <x v="4"/>
    <x v="68"/>
    <x v="54"/>
    <s v="광주"/>
    <s v="광산구"/>
    <n v="532052286714"/>
    <n v="17398393227"/>
    <n v="0"/>
    <n v="17876312000"/>
  </r>
  <r>
    <x v="0"/>
    <x v="5"/>
    <x v="69"/>
    <x v="55"/>
    <s v="대전"/>
    <s v="본청"/>
    <n v="4701802009502"/>
    <n v="654043255624"/>
    <n v="1910091709840"/>
    <n v="498437774845"/>
  </r>
  <r>
    <x v="0"/>
    <x v="5"/>
    <x v="70"/>
    <x v="28"/>
    <s v="대전"/>
    <s v="동구"/>
    <n v="415741570725"/>
    <n v="90142740"/>
    <n v="0"/>
    <n v="0"/>
  </r>
  <r>
    <x v="0"/>
    <x v="5"/>
    <x v="71"/>
    <x v="2"/>
    <s v="대전"/>
    <s v="중구"/>
    <n v="385977091607"/>
    <n v="0"/>
    <n v="0"/>
    <n v="0"/>
  </r>
  <r>
    <x v="0"/>
    <x v="5"/>
    <x v="72"/>
    <x v="27"/>
    <s v="대전"/>
    <s v="서구"/>
    <n v="569549535121"/>
    <n v="17919110"/>
    <n v="0"/>
    <n v="300000000"/>
  </r>
  <r>
    <x v="0"/>
    <x v="5"/>
    <x v="73"/>
    <x v="56"/>
    <s v="대전"/>
    <s v="유성구"/>
    <n v="470572329176"/>
    <n v="558319315"/>
    <n v="0"/>
    <n v="387069750"/>
  </r>
  <r>
    <x v="0"/>
    <x v="5"/>
    <x v="74"/>
    <x v="57"/>
    <s v="대전"/>
    <s v="대덕구"/>
    <n v="352555551260"/>
    <n v="0"/>
    <n v="0"/>
    <n v="0"/>
  </r>
  <r>
    <x v="0"/>
    <x v="6"/>
    <x v="75"/>
    <x v="58"/>
    <s v="울산"/>
    <s v="본청"/>
    <n v="3264739715689"/>
    <n v="481585904680"/>
    <n v="1651285093360"/>
    <n v="452232763806"/>
  </r>
  <r>
    <x v="0"/>
    <x v="6"/>
    <x v="76"/>
    <x v="2"/>
    <s v="울산"/>
    <s v="중구"/>
    <n v="324598640426"/>
    <n v="4995710035"/>
    <n v="0"/>
    <n v="4995710040"/>
  </r>
  <r>
    <x v="0"/>
    <x v="6"/>
    <x v="77"/>
    <x v="32"/>
    <s v="울산"/>
    <s v="남구"/>
    <n v="427199940526"/>
    <n v="17141741530"/>
    <n v="0"/>
    <n v="16665637344"/>
  </r>
  <r>
    <x v="0"/>
    <x v="6"/>
    <x v="78"/>
    <x v="28"/>
    <s v="울산"/>
    <s v="동구"/>
    <n v="251434057933"/>
    <n v="0"/>
    <n v="0"/>
    <n v="0"/>
  </r>
  <r>
    <x v="0"/>
    <x v="6"/>
    <x v="79"/>
    <x v="33"/>
    <s v="울산"/>
    <s v="북구"/>
    <n v="321612296795"/>
    <n v="444616987"/>
    <n v="0"/>
    <n v="50000000"/>
  </r>
  <r>
    <x v="0"/>
    <x v="6"/>
    <x v="80"/>
    <x v="59"/>
    <s v="울산"/>
    <s v="울주군"/>
    <n v="926040410116"/>
    <n v="16886783112"/>
    <n v="0"/>
    <n v="16886783112"/>
  </r>
  <r>
    <x v="0"/>
    <x v="7"/>
    <x v="81"/>
    <x v="60"/>
    <s v="세종"/>
    <s v="본청"/>
    <n v="1381598996292"/>
    <n v="49547309652"/>
    <n v="853885898500"/>
    <n v="142785332720"/>
  </r>
  <r>
    <x v="0"/>
    <x v="8"/>
    <x v="82"/>
    <x v="61"/>
    <s v="경기"/>
    <s v="본청"/>
    <n v="24788909760651"/>
    <n v="4096991749959"/>
    <n v="14179156221507"/>
    <n v="3824426116770"/>
  </r>
  <r>
    <x v="0"/>
    <x v="8"/>
    <x v="83"/>
    <x v="62"/>
    <s v="경기"/>
    <s v="수원시"/>
    <n v="2365401527644"/>
    <n v="120441816677"/>
    <n v="0"/>
    <n v="109331782440"/>
  </r>
  <r>
    <x v="0"/>
    <x v="8"/>
    <x v="84"/>
    <x v="63"/>
    <s v="경기"/>
    <s v="성남시"/>
    <n v="2360929583395"/>
    <n v="174672828189"/>
    <n v="0"/>
    <n v="187362187167"/>
  </r>
  <r>
    <x v="0"/>
    <x v="8"/>
    <x v="85"/>
    <x v="64"/>
    <s v="경기"/>
    <s v="의정부시"/>
    <n v="870101482807"/>
    <n v="40798499234"/>
    <n v="0"/>
    <n v="34943484000"/>
  </r>
  <r>
    <x v="0"/>
    <x v="8"/>
    <x v="86"/>
    <x v="65"/>
    <s v="경기"/>
    <s v="안양시"/>
    <n v="1116838360085"/>
    <n v="65183308600"/>
    <n v="0"/>
    <n v="51406101376"/>
  </r>
  <r>
    <x v="0"/>
    <x v="8"/>
    <x v="87"/>
    <x v="66"/>
    <s v="경기"/>
    <s v="부천시"/>
    <n v="1519420375477"/>
    <n v="91687008103"/>
    <n v="0"/>
    <n v="69931972268"/>
  </r>
  <r>
    <x v="0"/>
    <x v="8"/>
    <x v="88"/>
    <x v="67"/>
    <s v="경기"/>
    <s v="광명시"/>
    <n v="716233289373"/>
    <n v="21866384793"/>
    <n v="0"/>
    <n v="29484499613"/>
  </r>
  <r>
    <x v="0"/>
    <x v="8"/>
    <x v="89"/>
    <x v="68"/>
    <s v="경기"/>
    <s v="평택시"/>
    <n v="1491554693638"/>
    <n v="138896075105"/>
    <n v="0"/>
    <n v="23976036140"/>
  </r>
  <r>
    <x v="0"/>
    <x v="8"/>
    <x v="90"/>
    <x v="69"/>
    <s v="경기"/>
    <s v="동두천시"/>
    <n v="341974361735"/>
    <n v="0"/>
    <n v="0"/>
    <n v="0"/>
  </r>
  <r>
    <x v="0"/>
    <x v="8"/>
    <x v="91"/>
    <x v="70"/>
    <s v="경기"/>
    <s v="안산시"/>
    <n v="1660433961532"/>
    <n v="138038211093"/>
    <n v="0"/>
    <n v="93988005420"/>
  </r>
  <r>
    <x v="0"/>
    <x v="8"/>
    <x v="92"/>
    <x v="71"/>
    <s v="경기"/>
    <s v="고양시"/>
    <n v="1732621667905"/>
    <n v="193344603175"/>
    <n v="0"/>
    <n v="109117032030"/>
  </r>
  <r>
    <x v="0"/>
    <x v="8"/>
    <x v="93"/>
    <x v="72"/>
    <s v="경기"/>
    <s v="과천시"/>
    <n v="294764391279"/>
    <n v="23305802276"/>
    <n v="0"/>
    <n v="20333639820"/>
  </r>
  <r>
    <x v="0"/>
    <x v="8"/>
    <x v="94"/>
    <x v="73"/>
    <s v="경기"/>
    <s v="구리시"/>
    <n v="432668446813"/>
    <n v="27497183069"/>
    <n v="0"/>
    <n v="7596137710"/>
  </r>
  <r>
    <x v="0"/>
    <x v="8"/>
    <x v="95"/>
    <x v="74"/>
    <s v="경기"/>
    <s v="남양주시"/>
    <n v="1305530048146"/>
    <n v="81559969047"/>
    <n v="0"/>
    <n v="112337768310"/>
  </r>
  <r>
    <x v="0"/>
    <x v="8"/>
    <x v="96"/>
    <x v="75"/>
    <s v="경기"/>
    <s v="오산시"/>
    <n v="456967087851"/>
    <n v="19453323320"/>
    <n v="0"/>
    <n v="18185846790"/>
  </r>
  <r>
    <x v="0"/>
    <x v="8"/>
    <x v="97"/>
    <x v="76"/>
    <s v="경기"/>
    <s v="시흥시"/>
    <n v="1125239679603"/>
    <n v="82887141224"/>
    <n v="0"/>
    <n v="30310829650"/>
  </r>
  <r>
    <x v="0"/>
    <x v="8"/>
    <x v="98"/>
    <x v="77"/>
    <s v="경기"/>
    <s v="군포시"/>
    <n v="577404292396"/>
    <n v="40606212902"/>
    <n v="0"/>
    <n v="14814828150"/>
  </r>
  <r>
    <x v="0"/>
    <x v="8"/>
    <x v="99"/>
    <x v="78"/>
    <s v="경기"/>
    <s v="의왕시"/>
    <n v="379743527426"/>
    <n v="21199666482"/>
    <n v="0"/>
    <n v="17030914630"/>
  </r>
  <r>
    <x v="0"/>
    <x v="8"/>
    <x v="100"/>
    <x v="79"/>
    <s v="경기"/>
    <s v="하남시"/>
    <n v="504061411820"/>
    <n v="119063803867"/>
    <n v="0"/>
    <n v="26753802390"/>
  </r>
  <r>
    <x v="0"/>
    <x v="8"/>
    <x v="101"/>
    <x v="80"/>
    <s v="경기"/>
    <s v="용인시"/>
    <n v="2051654350300"/>
    <n v="251018136751"/>
    <n v="0"/>
    <n v="111550630070"/>
  </r>
  <r>
    <x v="0"/>
    <x v="8"/>
    <x v="102"/>
    <x v="81"/>
    <s v="경기"/>
    <s v="파주시"/>
    <n v="1072356500266"/>
    <n v="23770423100"/>
    <n v="0"/>
    <n v="26802591420"/>
  </r>
  <r>
    <x v="0"/>
    <x v="8"/>
    <x v="103"/>
    <x v="82"/>
    <s v="경기"/>
    <s v="이천시"/>
    <n v="759136615487"/>
    <n v="7138041595"/>
    <n v="0"/>
    <n v="6611822747"/>
  </r>
  <r>
    <x v="0"/>
    <x v="8"/>
    <x v="104"/>
    <x v="83"/>
    <s v="경기"/>
    <s v="안성시"/>
    <n v="781202482424"/>
    <n v="17972382574"/>
    <n v="0"/>
    <n v="17626604000"/>
  </r>
  <r>
    <x v="0"/>
    <x v="8"/>
    <x v="105"/>
    <x v="84"/>
    <s v="경기"/>
    <s v="김포시"/>
    <n v="1115750298508"/>
    <n v="242206822776"/>
    <n v="0"/>
    <n v="85105386086"/>
  </r>
  <r>
    <x v="0"/>
    <x v="8"/>
    <x v="106"/>
    <x v="85"/>
    <s v="경기"/>
    <s v="화성시"/>
    <n v="2021960287094"/>
    <n v="214130844970"/>
    <n v="0"/>
    <n v="133224926420"/>
  </r>
  <r>
    <x v="0"/>
    <x v="8"/>
    <x v="107"/>
    <x v="86"/>
    <s v="경기"/>
    <s v="광주시"/>
    <n v="940955729204"/>
    <n v="41866965674"/>
    <n v="0"/>
    <n v="35862378240"/>
  </r>
  <r>
    <x v="0"/>
    <x v="8"/>
    <x v="108"/>
    <x v="87"/>
    <s v="경기"/>
    <s v="양주시"/>
    <n v="689967721016"/>
    <n v="11970101623"/>
    <n v="0"/>
    <n v="10499664830"/>
  </r>
  <r>
    <x v="0"/>
    <x v="8"/>
    <x v="109"/>
    <x v="88"/>
    <s v="경기"/>
    <s v="포천시"/>
    <n v="690778348866"/>
    <n v="9419995347"/>
    <n v="0"/>
    <n v="8748690970"/>
  </r>
  <r>
    <x v="0"/>
    <x v="8"/>
    <x v="110"/>
    <x v="89"/>
    <s v="경기"/>
    <s v="여주시"/>
    <n v="627980429875"/>
    <n v="7848900580"/>
    <n v="0"/>
    <n v="7680772980"/>
  </r>
  <r>
    <x v="0"/>
    <x v="8"/>
    <x v="111"/>
    <x v="90"/>
    <s v="경기"/>
    <s v="연천군"/>
    <n v="401489968116"/>
    <n v="7379639601"/>
    <n v="0"/>
    <n v="7417000000"/>
  </r>
  <r>
    <x v="0"/>
    <x v="8"/>
    <x v="112"/>
    <x v="91"/>
    <s v="경기"/>
    <s v="가평군"/>
    <n v="440017233946"/>
    <n v="13262505452"/>
    <n v="0"/>
    <n v="9793302970"/>
  </r>
  <r>
    <x v="0"/>
    <x v="8"/>
    <x v="113"/>
    <x v="92"/>
    <s v="경기"/>
    <s v="양평군"/>
    <n v="571540916934"/>
    <n v="37646629232"/>
    <n v="0"/>
    <n v="15029152750"/>
  </r>
  <r>
    <x v="0"/>
    <x v="9"/>
    <x v="114"/>
    <x v="93"/>
    <s v="강원"/>
    <s v="본청"/>
    <n v="6498417634704"/>
    <n v="758807173644"/>
    <n v="2892037389210"/>
    <n v="405761396851"/>
  </r>
  <r>
    <x v="0"/>
    <x v="9"/>
    <x v="115"/>
    <x v="94"/>
    <s v="강원"/>
    <s v="춘천시"/>
    <n v="1057914147087"/>
    <n v="70856431302"/>
    <n v="0"/>
    <n v="42144784326"/>
  </r>
  <r>
    <x v="0"/>
    <x v="9"/>
    <x v="116"/>
    <x v="95"/>
    <s v="강원"/>
    <s v="원주시"/>
    <n v="1100086024582"/>
    <n v="24268695667"/>
    <n v="0"/>
    <n v="16226000000"/>
  </r>
  <r>
    <x v="0"/>
    <x v="9"/>
    <x v="117"/>
    <x v="96"/>
    <s v="강원"/>
    <s v="강릉시"/>
    <n v="935680195193"/>
    <n v="25468977809"/>
    <n v="0"/>
    <n v="13802882392"/>
  </r>
  <r>
    <x v="0"/>
    <x v="9"/>
    <x v="118"/>
    <x v="97"/>
    <s v="강원"/>
    <s v="동해시"/>
    <n v="342515311524"/>
    <n v="9490908671"/>
    <n v="0"/>
    <n v="8735947753"/>
  </r>
  <r>
    <x v="0"/>
    <x v="9"/>
    <x v="119"/>
    <x v="98"/>
    <s v="강원"/>
    <s v="태백시"/>
    <n v="318652499279"/>
    <n v="102060576"/>
    <n v="0"/>
    <n v="541078400"/>
  </r>
  <r>
    <x v="0"/>
    <x v="9"/>
    <x v="120"/>
    <x v="99"/>
    <s v="강원"/>
    <s v="속초시"/>
    <n v="337769601512"/>
    <n v="10345895950"/>
    <n v="0"/>
    <n v="10345895950"/>
  </r>
  <r>
    <x v="0"/>
    <x v="9"/>
    <x v="121"/>
    <x v="100"/>
    <s v="강원"/>
    <s v="삼척시"/>
    <n v="547163319520"/>
    <n v="12617622918"/>
    <n v="0"/>
    <n v="0"/>
  </r>
  <r>
    <x v="0"/>
    <x v="9"/>
    <x v="122"/>
    <x v="101"/>
    <s v="강원"/>
    <s v="홍천군"/>
    <n v="535949736531"/>
    <n v="8582608828"/>
    <n v="0"/>
    <n v="7191122936"/>
  </r>
  <r>
    <x v="0"/>
    <x v="9"/>
    <x v="123"/>
    <x v="102"/>
    <s v="강원"/>
    <s v="횡성군"/>
    <n v="379682785737"/>
    <n v="2339551290"/>
    <n v="0"/>
    <n v="2366589000"/>
  </r>
  <r>
    <x v="0"/>
    <x v="9"/>
    <x v="124"/>
    <x v="103"/>
    <s v="강원"/>
    <s v="영월군"/>
    <n v="346944755797"/>
    <n v="24540089962"/>
    <n v="0"/>
    <n v="8541367020"/>
  </r>
  <r>
    <x v="0"/>
    <x v="9"/>
    <x v="125"/>
    <x v="104"/>
    <s v="강원"/>
    <s v="평창군"/>
    <n v="494797995939"/>
    <n v="1287118177"/>
    <n v="0"/>
    <n v="890311027"/>
  </r>
  <r>
    <x v="0"/>
    <x v="9"/>
    <x v="126"/>
    <x v="105"/>
    <s v="강원"/>
    <s v="정선군"/>
    <n v="451823065491"/>
    <n v="14012503361"/>
    <n v="0"/>
    <n v="13181387620"/>
  </r>
  <r>
    <x v="0"/>
    <x v="9"/>
    <x v="127"/>
    <x v="106"/>
    <s v="강원"/>
    <s v="철원군"/>
    <n v="397577783699"/>
    <n v="4113239873"/>
    <n v="0"/>
    <n v="698000000"/>
  </r>
  <r>
    <x v="0"/>
    <x v="9"/>
    <x v="128"/>
    <x v="107"/>
    <s v="강원"/>
    <s v="화천군"/>
    <n v="271031613506"/>
    <n v="9525328600"/>
    <n v="0"/>
    <n v="6569156230"/>
  </r>
  <r>
    <x v="0"/>
    <x v="9"/>
    <x v="129"/>
    <x v="108"/>
    <s v="강원"/>
    <s v="양구군"/>
    <n v="312023425937"/>
    <n v="0"/>
    <n v="0"/>
    <n v="0"/>
  </r>
  <r>
    <x v="0"/>
    <x v="9"/>
    <x v="130"/>
    <x v="109"/>
    <s v="강원"/>
    <s v="인제군"/>
    <n v="370224105338"/>
    <n v="5392335669"/>
    <n v="0"/>
    <n v="5290783849"/>
  </r>
  <r>
    <x v="0"/>
    <x v="9"/>
    <x v="131"/>
    <x v="110"/>
    <s v="강원"/>
    <s v="고성군"/>
    <n v="309180485693"/>
    <n v="90946480"/>
    <n v="0"/>
    <n v="110000000"/>
  </r>
  <r>
    <x v="0"/>
    <x v="9"/>
    <x v="132"/>
    <x v="111"/>
    <s v="강원"/>
    <s v="양양군"/>
    <n v="267082066120"/>
    <n v="6173242112"/>
    <n v="0"/>
    <n v="635000000"/>
  </r>
  <r>
    <x v="0"/>
    <x v="10"/>
    <x v="133"/>
    <x v="112"/>
    <s v="충북"/>
    <s v="본청"/>
    <n v="4493691251574"/>
    <n v="585702208806"/>
    <n v="2489936180974"/>
    <n v="357704336480"/>
  </r>
  <r>
    <x v="0"/>
    <x v="10"/>
    <x v="134"/>
    <x v="113"/>
    <s v="충북"/>
    <s v="충주시"/>
    <n v="862901864989"/>
    <n v="35601045138"/>
    <n v="0"/>
    <n v="16719370000"/>
  </r>
  <r>
    <x v="0"/>
    <x v="10"/>
    <x v="135"/>
    <x v="114"/>
    <s v="충북"/>
    <s v="제천시"/>
    <n v="708905782984"/>
    <n v="12865938040"/>
    <n v="0"/>
    <n v="1257221000"/>
  </r>
  <r>
    <x v="0"/>
    <x v="10"/>
    <x v="136"/>
    <x v="115"/>
    <s v="충북"/>
    <s v="청주시"/>
    <n v="2365805798754"/>
    <n v="153312789898"/>
    <n v="0"/>
    <n v="31584114970"/>
  </r>
  <r>
    <x v="0"/>
    <x v="10"/>
    <x v="137"/>
    <x v="116"/>
    <s v="충북"/>
    <s v="보은군"/>
    <n v="351090350490"/>
    <n v="1432218186"/>
    <n v="0"/>
    <n v="0"/>
  </r>
  <r>
    <x v="0"/>
    <x v="10"/>
    <x v="138"/>
    <x v="117"/>
    <s v="충북"/>
    <s v="옥천군"/>
    <n v="378466992560"/>
    <n v="1411062091"/>
    <n v="0"/>
    <n v="1250000000"/>
  </r>
  <r>
    <x v="0"/>
    <x v="10"/>
    <x v="139"/>
    <x v="118"/>
    <s v="충북"/>
    <s v="영동군"/>
    <n v="411907261930"/>
    <n v="5822868521"/>
    <n v="0"/>
    <n v="5424000000"/>
  </r>
  <r>
    <x v="0"/>
    <x v="10"/>
    <x v="140"/>
    <x v="119"/>
    <s v="충북"/>
    <s v="진천군"/>
    <n v="389141559581"/>
    <n v="23946598297"/>
    <n v="0"/>
    <n v="30000000"/>
  </r>
  <r>
    <x v="0"/>
    <x v="10"/>
    <x v="141"/>
    <x v="120"/>
    <s v="충북"/>
    <s v="괴산군"/>
    <n v="357840853180"/>
    <n v="15317807788"/>
    <n v="0"/>
    <n v="2730000000"/>
  </r>
  <r>
    <x v="0"/>
    <x v="10"/>
    <x v="142"/>
    <x v="121"/>
    <s v="충북"/>
    <s v="음성군"/>
    <n v="515796406735"/>
    <n v="59610359204"/>
    <n v="0"/>
    <n v="1792500000"/>
  </r>
  <r>
    <x v="0"/>
    <x v="10"/>
    <x v="143"/>
    <x v="122"/>
    <s v="충북"/>
    <s v="단양군"/>
    <n v="314918584833"/>
    <n v="6553844843"/>
    <n v="0"/>
    <n v="5486826930"/>
  </r>
  <r>
    <x v="0"/>
    <x v="10"/>
    <x v="144"/>
    <x v="123"/>
    <s v="충북"/>
    <s v="증평군"/>
    <n v="193446861106"/>
    <n v="25040208152"/>
    <n v="0"/>
    <n v="700000000"/>
  </r>
  <r>
    <x v="0"/>
    <x v="11"/>
    <x v="145"/>
    <x v="124"/>
    <s v="충남"/>
    <s v="본청"/>
    <n v="6492103988141"/>
    <n v="674592991754"/>
    <n v="3247324287830"/>
    <n v="650242995990"/>
  </r>
  <r>
    <x v="0"/>
    <x v="11"/>
    <x v="146"/>
    <x v="125"/>
    <s v="충남"/>
    <s v="천안시"/>
    <n v="1535932756088"/>
    <n v="39620104387"/>
    <n v="0"/>
    <n v="41966057243"/>
  </r>
  <r>
    <x v="0"/>
    <x v="11"/>
    <x v="147"/>
    <x v="126"/>
    <s v="충남"/>
    <s v="공주시"/>
    <n v="615570445399"/>
    <n v="5477112536"/>
    <n v="0"/>
    <n v="4850000000"/>
  </r>
  <r>
    <x v="0"/>
    <x v="11"/>
    <x v="148"/>
    <x v="127"/>
    <s v="충남"/>
    <s v="보령시"/>
    <n v="656781430587"/>
    <n v="23290733106"/>
    <n v="0"/>
    <n v="12665816000"/>
  </r>
  <r>
    <x v="0"/>
    <x v="11"/>
    <x v="149"/>
    <x v="128"/>
    <s v="충남"/>
    <s v="아산시"/>
    <n v="1000209299668"/>
    <n v="15120977805"/>
    <n v="0"/>
    <n v="17189000000"/>
  </r>
  <r>
    <x v="0"/>
    <x v="11"/>
    <x v="150"/>
    <x v="129"/>
    <s v="충남"/>
    <s v="서산시"/>
    <n v="779740845540"/>
    <n v="796660722"/>
    <n v="0"/>
    <n v="200000000"/>
  </r>
  <r>
    <x v="0"/>
    <x v="11"/>
    <x v="151"/>
    <x v="130"/>
    <s v="충남"/>
    <s v="논산시"/>
    <n v="683695971019"/>
    <n v="7747274206"/>
    <n v="0"/>
    <n v="530000000"/>
  </r>
  <r>
    <x v="0"/>
    <x v="11"/>
    <x v="152"/>
    <x v="131"/>
    <s v="충남"/>
    <s v="계룡시"/>
    <n v="151784250973"/>
    <n v="2958348968"/>
    <n v="0"/>
    <n v="2530000000"/>
  </r>
  <r>
    <x v="0"/>
    <x v="11"/>
    <x v="153"/>
    <x v="132"/>
    <s v="충남"/>
    <s v="당진시"/>
    <n v="807200729110"/>
    <n v="7554299776"/>
    <n v="0"/>
    <n v="4860126810"/>
  </r>
  <r>
    <x v="0"/>
    <x v="11"/>
    <x v="154"/>
    <x v="133"/>
    <s v="충남"/>
    <s v="금산군"/>
    <n v="374654330229"/>
    <n v="4390205006"/>
    <n v="0"/>
    <n v="4000553630"/>
  </r>
  <r>
    <x v="0"/>
    <x v="11"/>
    <x v="155"/>
    <x v="134"/>
    <s v="충남"/>
    <s v="부여군"/>
    <n v="528560033576"/>
    <n v="9925951911"/>
    <n v="0"/>
    <n v="7038514650"/>
  </r>
  <r>
    <x v="0"/>
    <x v="11"/>
    <x v="156"/>
    <x v="135"/>
    <s v="충남"/>
    <s v="서천군"/>
    <n v="444797443055"/>
    <n v="0"/>
    <n v="0"/>
    <n v="0"/>
  </r>
  <r>
    <x v="0"/>
    <x v="11"/>
    <x v="157"/>
    <x v="136"/>
    <s v="충남"/>
    <s v="청양군"/>
    <n v="344892071493"/>
    <n v="420018558"/>
    <n v="0"/>
    <n v="20000000"/>
  </r>
  <r>
    <x v="0"/>
    <x v="11"/>
    <x v="158"/>
    <x v="137"/>
    <s v="충남"/>
    <s v="홍성군"/>
    <n v="531803293324"/>
    <n v="1192481430"/>
    <n v="0"/>
    <n v="2857023000"/>
  </r>
  <r>
    <x v="0"/>
    <x v="11"/>
    <x v="159"/>
    <x v="138"/>
    <s v="충남"/>
    <s v="예산군"/>
    <n v="548371383092"/>
    <n v="9761740158"/>
    <n v="0"/>
    <n v="1215740000"/>
  </r>
  <r>
    <x v="0"/>
    <x v="11"/>
    <x v="160"/>
    <x v="139"/>
    <s v="충남"/>
    <s v="태안군"/>
    <n v="488911401953"/>
    <n v="196312150"/>
    <n v="0"/>
    <n v="500000000"/>
  </r>
  <r>
    <x v="0"/>
    <x v="12"/>
    <x v="161"/>
    <x v="140"/>
    <s v="전북"/>
    <s v="본청"/>
    <n v="6043532091897"/>
    <n v="565418926176"/>
    <n v="2995973609030"/>
    <n v="356414418078"/>
  </r>
  <r>
    <x v="0"/>
    <x v="12"/>
    <x v="162"/>
    <x v="141"/>
    <s v="전북"/>
    <s v="전주시"/>
    <n v="1612341352047"/>
    <n v="77902069968"/>
    <n v="0"/>
    <n v="50284028170"/>
  </r>
  <r>
    <x v="0"/>
    <x v="12"/>
    <x v="163"/>
    <x v="142"/>
    <s v="전북"/>
    <s v="군산시"/>
    <n v="997217438921"/>
    <n v="1180890630"/>
    <n v="0"/>
    <n v="1050000000"/>
  </r>
  <r>
    <x v="0"/>
    <x v="12"/>
    <x v="164"/>
    <x v="143"/>
    <s v="전북"/>
    <s v="익산시"/>
    <n v="1092049162209"/>
    <n v="3342702922"/>
    <n v="0"/>
    <n v="3304159600"/>
  </r>
  <r>
    <x v="0"/>
    <x v="12"/>
    <x v="165"/>
    <x v="144"/>
    <s v="전북"/>
    <s v="정읍시"/>
    <n v="745905244247"/>
    <n v="235005924"/>
    <n v="0"/>
    <n v="100000000"/>
  </r>
  <r>
    <x v="0"/>
    <x v="12"/>
    <x v="166"/>
    <x v="145"/>
    <s v="전북"/>
    <s v="남원시"/>
    <n v="646583061310"/>
    <n v="10291227318"/>
    <n v="0"/>
    <n v="7773600000"/>
  </r>
  <r>
    <x v="0"/>
    <x v="12"/>
    <x v="167"/>
    <x v="146"/>
    <s v="전북"/>
    <s v="김제시"/>
    <n v="693403421078"/>
    <n v="46948652949"/>
    <n v="0"/>
    <n v="3059000000"/>
  </r>
  <r>
    <x v="0"/>
    <x v="12"/>
    <x v="168"/>
    <x v="147"/>
    <s v="전북"/>
    <s v="완주군"/>
    <n v="575971478041"/>
    <n v="4462646990"/>
    <n v="0"/>
    <n v="2847264440"/>
  </r>
  <r>
    <x v="0"/>
    <x v="12"/>
    <x v="169"/>
    <x v="148"/>
    <s v="전북"/>
    <s v="진안군"/>
    <n v="351909064923"/>
    <n v="12339536624"/>
    <n v="0"/>
    <n v="5982020000"/>
  </r>
  <r>
    <x v="0"/>
    <x v="12"/>
    <x v="170"/>
    <x v="149"/>
    <s v="전북"/>
    <s v="무주군"/>
    <n v="306637085561"/>
    <n v="385932665"/>
    <n v="0"/>
    <n v="940000000"/>
  </r>
  <r>
    <x v="0"/>
    <x v="12"/>
    <x v="171"/>
    <x v="150"/>
    <s v="전북"/>
    <s v="장수군"/>
    <n v="300547211410"/>
    <n v="6523820780"/>
    <n v="0"/>
    <n v="1088917000"/>
  </r>
  <r>
    <x v="0"/>
    <x v="12"/>
    <x v="172"/>
    <x v="151"/>
    <s v="전북"/>
    <s v="임실군"/>
    <n v="342609701442"/>
    <n v="9223015073"/>
    <n v="0"/>
    <n v="2055000000"/>
  </r>
  <r>
    <x v="0"/>
    <x v="12"/>
    <x v="173"/>
    <x v="152"/>
    <s v="전북"/>
    <s v="순창군"/>
    <n v="325565371471"/>
    <n v="22231922006"/>
    <n v="0"/>
    <n v="3066400000"/>
  </r>
  <r>
    <x v="0"/>
    <x v="12"/>
    <x v="174"/>
    <x v="153"/>
    <s v="전북"/>
    <s v="고창군"/>
    <n v="534708948685"/>
    <n v="9102641725"/>
    <n v="0"/>
    <n v="1498387000"/>
  </r>
  <r>
    <x v="0"/>
    <x v="12"/>
    <x v="175"/>
    <x v="154"/>
    <s v="전북"/>
    <s v="부안군"/>
    <n v="503716594427"/>
    <n v="742902770"/>
    <n v="0"/>
    <n v="3137700000"/>
  </r>
  <r>
    <x v="0"/>
    <x v="13"/>
    <x v="176"/>
    <x v="155"/>
    <s v="전남"/>
    <s v="본청"/>
    <n v="7216352500652"/>
    <n v="602017299435"/>
    <n v="3702957183900"/>
    <n v="418565553764"/>
  </r>
  <r>
    <x v="0"/>
    <x v="13"/>
    <x v="177"/>
    <x v="156"/>
    <s v="전남"/>
    <s v="목포시"/>
    <n v="721402760839"/>
    <n v="95151609912"/>
    <n v="0"/>
    <n v="6152909750"/>
  </r>
  <r>
    <x v="0"/>
    <x v="13"/>
    <x v="178"/>
    <x v="157"/>
    <s v="전남"/>
    <s v="여수시"/>
    <n v="1033906648115"/>
    <n v="26261283387"/>
    <n v="0"/>
    <n v="26039082521"/>
  </r>
  <r>
    <x v="0"/>
    <x v="13"/>
    <x v="179"/>
    <x v="158"/>
    <s v="전남"/>
    <s v="순천시"/>
    <n v="1027864228973"/>
    <n v="28159870236"/>
    <n v="0"/>
    <n v="1735000000"/>
  </r>
  <r>
    <x v="0"/>
    <x v="13"/>
    <x v="180"/>
    <x v="159"/>
    <s v="전남"/>
    <s v="나주시"/>
    <n v="749362401975"/>
    <n v="9038956387"/>
    <n v="0"/>
    <n v="3587000000"/>
  </r>
  <r>
    <x v="0"/>
    <x v="13"/>
    <x v="181"/>
    <x v="160"/>
    <s v="전남"/>
    <s v="광양시"/>
    <n v="667522989806"/>
    <n v="3959943505"/>
    <n v="0"/>
    <n v="1150000000"/>
  </r>
  <r>
    <x v="0"/>
    <x v="13"/>
    <x v="182"/>
    <x v="161"/>
    <s v="전남"/>
    <s v="담양군"/>
    <n v="349339729239"/>
    <n v="23101260512"/>
    <n v="0"/>
    <n v="2570000000"/>
  </r>
  <r>
    <x v="0"/>
    <x v="13"/>
    <x v="183"/>
    <x v="162"/>
    <s v="전남"/>
    <s v="곡성군"/>
    <n v="323103842550"/>
    <n v="0"/>
    <n v="0"/>
    <n v="0"/>
  </r>
  <r>
    <x v="0"/>
    <x v="13"/>
    <x v="184"/>
    <x v="163"/>
    <s v="전남"/>
    <s v="구례군"/>
    <n v="272215544167"/>
    <n v="0"/>
    <n v="0"/>
    <n v="0"/>
  </r>
  <r>
    <x v="0"/>
    <x v="13"/>
    <x v="185"/>
    <x v="164"/>
    <s v="전남"/>
    <s v="고흥군"/>
    <n v="601456885242"/>
    <n v="18951887923"/>
    <n v="0"/>
    <n v="0"/>
  </r>
  <r>
    <x v="0"/>
    <x v="13"/>
    <x v="186"/>
    <x v="165"/>
    <s v="전남"/>
    <s v="보성군"/>
    <n v="417027446019"/>
    <n v="0"/>
    <n v="0"/>
    <n v="0"/>
  </r>
  <r>
    <x v="0"/>
    <x v="13"/>
    <x v="187"/>
    <x v="166"/>
    <s v="전남"/>
    <s v="화순군"/>
    <n v="467605549993"/>
    <n v="1695921460"/>
    <n v="0"/>
    <n v="1250000000"/>
  </r>
  <r>
    <x v="0"/>
    <x v="13"/>
    <x v="188"/>
    <x v="167"/>
    <s v="전남"/>
    <s v="장흥군"/>
    <n v="370035364283"/>
    <n v="1738462803"/>
    <n v="0"/>
    <n v="2480000000"/>
  </r>
  <r>
    <x v="0"/>
    <x v="13"/>
    <x v="189"/>
    <x v="168"/>
    <s v="전남"/>
    <s v="강진군"/>
    <n v="361999486184"/>
    <n v="0"/>
    <n v="0"/>
    <n v="390000000"/>
  </r>
  <r>
    <x v="0"/>
    <x v="13"/>
    <x v="190"/>
    <x v="169"/>
    <s v="전남"/>
    <s v="해남군"/>
    <n v="607123500978"/>
    <n v="0"/>
    <n v="0"/>
    <n v="0"/>
  </r>
  <r>
    <x v="0"/>
    <x v="13"/>
    <x v="191"/>
    <x v="170"/>
    <s v="전남"/>
    <s v="영암군"/>
    <n v="483259406379"/>
    <n v="1284167617"/>
    <n v="0"/>
    <n v="347000000"/>
  </r>
  <r>
    <x v="0"/>
    <x v="13"/>
    <x v="192"/>
    <x v="171"/>
    <s v="전남"/>
    <s v="무안군"/>
    <n v="410332921250"/>
    <n v="1269859530"/>
    <n v="0"/>
    <n v="1000000000"/>
  </r>
  <r>
    <x v="0"/>
    <x v="13"/>
    <x v="193"/>
    <x v="172"/>
    <s v="전남"/>
    <s v="함평군"/>
    <n v="369723517187"/>
    <n v="0"/>
    <n v="0"/>
    <n v="0"/>
  </r>
  <r>
    <x v="0"/>
    <x v="13"/>
    <x v="194"/>
    <x v="173"/>
    <s v="전남"/>
    <s v="영광군"/>
    <n v="523319239469"/>
    <n v="15595722661"/>
    <n v="0"/>
    <n v="100000000"/>
  </r>
  <r>
    <x v="0"/>
    <x v="13"/>
    <x v="195"/>
    <x v="174"/>
    <s v="전남"/>
    <s v="장성군"/>
    <n v="354978170780"/>
    <n v="2020253013"/>
    <n v="0"/>
    <n v="1729976660"/>
  </r>
  <r>
    <x v="0"/>
    <x v="13"/>
    <x v="196"/>
    <x v="175"/>
    <s v="전남"/>
    <s v="완도군"/>
    <n v="431714418023"/>
    <n v="0"/>
    <n v="0"/>
    <n v="0"/>
  </r>
  <r>
    <x v="0"/>
    <x v="13"/>
    <x v="197"/>
    <x v="176"/>
    <s v="전남"/>
    <s v="진도군"/>
    <n v="341231084878"/>
    <n v="8015696755"/>
    <n v="0"/>
    <n v="0"/>
  </r>
  <r>
    <x v="0"/>
    <x v="13"/>
    <x v="198"/>
    <x v="177"/>
    <s v="전남"/>
    <s v="신안군"/>
    <n v="504789638986"/>
    <n v="1340111171"/>
    <n v="0"/>
    <n v="270000000"/>
  </r>
  <r>
    <x v="0"/>
    <x v="14"/>
    <x v="199"/>
    <x v="178"/>
    <s v="경북"/>
    <s v="본청"/>
    <n v="8882328031414"/>
    <n v="904878824786"/>
    <n v="4591267894938"/>
    <n v="609851026611"/>
  </r>
  <r>
    <x v="0"/>
    <x v="14"/>
    <x v="200"/>
    <x v="179"/>
    <s v="경북"/>
    <s v="포항시"/>
    <n v="1639798914509"/>
    <n v="59368151877"/>
    <n v="0"/>
    <n v="36476427750"/>
  </r>
  <r>
    <x v="0"/>
    <x v="14"/>
    <x v="201"/>
    <x v="180"/>
    <s v="경북"/>
    <s v="경주시"/>
    <n v="1189735065947"/>
    <n v="37700731664"/>
    <n v="0"/>
    <n v="20119244500"/>
  </r>
  <r>
    <x v="0"/>
    <x v="14"/>
    <x v="202"/>
    <x v="181"/>
    <s v="경북"/>
    <s v="김천시"/>
    <n v="757323274381"/>
    <n v="21109423458"/>
    <n v="0"/>
    <n v="1400000000"/>
  </r>
  <r>
    <x v="0"/>
    <x v="14"/>
    <x v="203"/>
    <x v="182"/>
    <s v="경북"/>
    <s v="안동시"/>
    <n v="938108142841"/>
    <n v="20632303852"/>
    <n v="0"/>
    <n v="18921561381"/>
  </r>
  <r>
    <x v="0"/>
    <x v="14"/>
    <x v="204"/>
    <x v="183"/>
    <s v="경북"/>
    <s v="구미시"/>
    <n v="1177977610472"/>
    <n v="60794086009"/>
    <n v="0"/>
    <n v="47489915790"/>
  </r>
  <r>
    <x v="0"/>
    <x v="14"/>
    <x v="205"/>
    <x v="184"/>
    <s v="경북"/>
    <s v="영주시"/>
    <n v="636931558090"/>
    <n v="1760531515"/>
    <n v="0"/>
    <n v="1105000000"/>
  </r>
  <r>
    <x v="0"/>
    <x v="14"/>
    <x v="206"/>
    <x v="185"/>
    <s v="경북"/>
    <s v="영천시"/>
    <n v="699600355325"/>
    <n v="3569568800"/>
    <n v="0"/>
    <n v="1180000000"/>
  </r>
  <r>
    <x v="0"/>
    <x v="14"/>
    <x v="207"/>
    <x v="186"/>
    <s v="경북"/>
    <s v="상주시"/>
    <n v="747596971698"/>
    <n v="3937259998"/>
    <n v="0"/>
    <n v="4793000000"/>
  </r>
  <r>
    <x v="0"/>
    <x v="14"/>
    <x v="208"/>
    <x v="187"/>
    <s v="경북"/>
    <s v="문경시"/>
    <n v="529336572868"/>
    <n v="8993154064"/>
    <n v="0"/>
    <n v="9166848400"/>
  </r>
  <r>
    <x v="0"/>
    <x v="14"/>
    <x v="209"/>
    <x v="188"/>
    <s v="경북"/>
    <s v="경산시"/>
    <n v="859731972879"/>
    <n v="17421184076"/>
    <n v="0"/>
    <n v="460000000"/>
  </r>
  <r>
    <x v="0"/>
    <x v="14"/>
    <x v="210"/>
    <x v="189"/>
    <s v="경북"/>
    <s v="군위군"/>
    <n v="279979189495"/>
    <n v="0"/>
    <n v="0"/>
    <n v="0"/>
  </r>
  <r>
    <x v="0"/>
    <x v="14"/>
    <x v="211"/>
    <x v="190"/>
    <s v="경북"/>
    <s v="의성군"/>
    <n v="538922655531"/>
    <n v="2029983580"/>
    <n v="0"/>
    <n v="3218692440"/>
  </r>
  <r>
    <x v="0"/>
    <x v="14"/>
    <x v="212"/>
    <x v="191"/>
    <s v="경북"/>
    <s v="청송군"/>
    <n v="323845027390"/>
    <n v="15591836223"/>
    <n v="0"/>
    <n v="4630862250"/>
  </r>
  <r>
    <x v="0"/>
    <x v="14"/>
    <x v="213"/>
    <x v="192"/>
    <s v="경북"/>
    <s v="영양군"/>
    <n v="246758737298"/>
    <n v="44703932912"/>
    <n v="0"/>
    <n v="4290653950"/>
  </r>
  <r>
    <x v="0"/>
    <x v="14"/>
    <x v="214"/>
    <x v="193"/>
    <s v="경북"/>
    <s v="영덕군"/>
    <n v="368211600634"/>
    <n v="1451321592"/>
    <n v="0"/>
    <n v="1260000000"/>
  </r>
  <r>
    <x v="0"/>
    <x v="14"/>
    <x v="215"/>
    <x v="194"/>
    <s v="경북"/>
    <s v="청도군"/>
    <n v="351057203163"/>
    <n v="46329403277"/>
    <n v="0"/>
    <n v="7713183000"/>
  </r>
  <r>
    <x v="0"/>
    <x v="14"/>
    <x v="216"/>
    <x v="195"/>
    <s v="경북"/>
    <s v="고령군"/>
    <n v="298051400475"/>
    <n v="0"/>
    <n v="0"/>
    <n v="0"/>
  </r>
  <r>
    <x v="0"/>
    <x v="14"/>
    <x v="217"/>
    <x v="196"/>
    <s v="경북"/>
    <s v="성주군"/>
    <n v="403975096757"/>
    <n v="1008622112"/>
    <n v="0"/>
    <n v="1221000000"/>
  </r>
  <r>
    <x v="0"/>
    <x v="14"/>
    <x v="218"/>
    <x v="197"/>
    <s v="경북"/>
    <s v="칠곡군"/>
    <n v="469540148619"/>
    <n v="135008382"/>
    <n v="0"/>
    <n v="885000000"/>
  </r>
  <r>
    <x v="0"/>
    <x v="14"/>
    <x v="219"/>
    <x v="198"/>
    <s v="경북"/>
    <s v="예천군"/>
    <n v="435822125029"/>
    <n v="13624942580"/>
    <n v="0"/>
    <n v="719345120"/>
  </r>
  <r>
    <x v="0"/>
    <x v="14"/>
    <x v="220"/>
    <x v="199"/>
    <s v="경북"/>
    <s v="봉화군"/>
    <n v="384575855401"/>
    <n v="0"/>
    <n v="0"/>
    <n v="0"/>
  </r>
  <r>
    <x v="0"/>
    <x v="14"/>
    <x v="221"/>
    <x v="200"/>
    <s v="경북"/>
    <s v="울진군"/>
    <n v="524236675817"/>
    <n v="45887774182"/>
    <n v="0"/>
    <n v="7371557220"/>
  </r>
  <r>
    <x v="0"/>
    <x v="14"/>
    <x v="222"/>
    <x v="201"/>
    <s v="경북"/>
    <s v="울릉군"/>
    <n v="158646176546"/>
    <n v="0"/>
    <n v="0"/>
    <n v="0"/>
  </r>
  <r>
    <x v="0"/>
    <x v="15"/>
    <x v="223"/>
    <x v="202"/>
    <s v="경남"/>
    <s v="본청"/>
    <n v="8318694129289"/>
    <n v="646040136683"/>
    <n v="4827521963390"/>
    <n v="872131682770"/>
  </r>
  <r>
    <x v="0"/>
    <x v="15"/>
    <x v="224"/>
    <x v="203"/>
    <s v="경남"/>
    <s v="창원시"/>
    <n v="2823305131712"/>
    <n v="139103742181"/>
    <n v="0"/>
    <n v="22685482000"/>
  </r>
  <r>
    <x v="0"/>
    <x v="15"/>
    <x v="225"/>
    <x v="204"/>
    <s v="경남"/>
    <s v="진주시"/>
    <n v="973255549840"/>
    <n v="6857516472"/>
    <n v="0"/>
    <n v="2476428380"/>
  </r>
  <r>
    <x v="0"/>
    <x v="15"/>
    <x v="226"/>
    <x v="205"/>
    <s v="경남"/>
    <s v="통영시"/>
    <n v="578453591909"/>
    <n v="23295473970"/>
    <n v="0"/>
    <n v="10331123265"/>
  </r>
  <r>
    <x v="0"/>
    <x v="15"/>
    <x v="227"/>
    <x v="206"/>
    <s v="경남"/>
    <s v="사천시"/>
    <n v="568319138557"/>
    <n v="4815587933"/>
    <n v="0"/>
    <n v="0"/>
  </r>
  <r>
    <x v="0"/>
    <x v="15"/>
    <x v="228"/>
    <x v="207"/>
    <s v="경남"/>
    <s v="김해시"/>
    <n v="1276733492290"/>
    <n v="177069695988"/>
    <n v="0"/>
    <n v="91212997374"/>
  </r>
  <r>
    <x v="0"/>
    <x v="15"/>
    <x v="229"/>
    <x v="208"/>
    <s v="경남"/>
    <s v="밀양시"/>
    <n v="632604785871"/>
    <n v="28640677108"/>
    <n v="0"/>
    <n v="17147871000"/>
  </r>
  <r>
    <x v="0"/>
    <x v="15"/>
    <x v="230"/>
    <x v="209"/>
    <s v="경남"/>
    <s v="거제시"/>
    <n v="700685698809"/>
    <n v="38279470419"/>
    <n v="0"/>
    <n v="17720084290"/>
  </r>
  <r>
    <x v="0"/>
    <x v="15"/>
    <x v="231"/>
    <x v="210"/>
    <s v="경남"/>
    <s v="양산시"/>
    <n v="919239507630"/>
    <n v="29154475192"/>
    <n v="0"/>
    <n v="26012581837"/>
  </r>
  <r>
    <x v="0"/>
    <x v="15"/>
    <x v="232"/>
    <x v="211"/>
    <s v="경남"/>
    <s v="의령군"/>
    <n v="382514957784"/>
    <n v="6214769044"/>
    <n v="0"/>
    <n v="0"/>
  </r>
  <r>
    <x v="0"/>
    <x v="15"/>
    <x v="233"/>
    <x v="212"/>
    <s v="경남"/>
    <s v="함안군"/>
    <n v="375405319776"/>
    <n v="16788929180"/>
    <n v="0"/>
    <n v="14188389520"/>
  </r>
  <r>
    <x v="0"/>
    <x v="15"/>
    <x v="234"/>
    <x v="213"/>
    <s v="경남"/>
    <s v="창녕군"/>
    <n v="453326655834"/>
    <n v="11292956200"/>
    <n v="0"/>
    <n v="10724146000"/>
  </r>
  <r>
    <x v="0"/>
    <x v="15"/>
    <x v="235"/>
    <x v="110"/>
    <s v="경남"/>
    <s v="고성군"/>
    <n v="391031173787"/>
    <n v="283829046"/>
    <n v="0"/>
    <n v="0"/>
  </r>
  <r>
    <x v="0"/>
    <x v="15"/>
    <x v="236"/>
    <x v="214"/>
    <s v="경남"/>
    <s v="남해군"/>
    <n v="349538332606"/>
    <n v="1826598841"/>
    <n v="0"/>
    <n v="1200000000"/>
  </r>
  <r>
    <x v="0"/>
    <x v="15"/>
    <x v="237"/>
    <x v="215"/>
    <s v="경남"/>
    <s v="하동군"/>
    <n v="461555769611"/>
    <n v="5020528781"/>
    <n v="0"/>
    <n v="3330138000"/>
  </r>
  <r>
    <x v="0"/>
    <x v="15"/>
    <x v="238"/>
    <x v="216"/>
    <s v="경남"/>
    <s v="산청군"/>
    <n v="383278054230"/>
    <n v="0"/>
    <n v="0"/>
    <n v="0"/>
  </r>
  <r>
    <x v="0"/>
    <x v="15"/>
    <x v="239"/>
    <x v="217"/>
    <s v="경남"/>
    <s v="함양군"/>
    <n v="395594027021"/>
    <n v="0"/>
    <n v="0"/>
    <n v="0"/>
  </r>
  <r>
    <x v="0"/>
    <x v="15"/>
    <x v="240"/>
    <x v="218"/>
    <s v="경남"/>
    <s v="거창군"/>
    <n v="422709903179"/>
    <n v="4624156209"/>
    <n v="0"/>
    <n v="4010793000"/>
  </r>
  <r>
    <x v="0"/>
    <x v="15"/>
    <x v="241"/>
    <x v="219"/>
    <s v="경남"/>
    <s v="합천군"/>
    <n v="513957763315"/>
    <n v="10754699809"/>
    <n v="0"/>
    <n v="4786823000"/>
  </r>
  <r>
    <x v="0"/>
    <x v="16"/>
    <x v="242"/>
    <x v="220"/>
    <s v="제주"/>
    <s v="본청"/>
    <n v="5103261494766"/>
    <n v="591466115891"/>
    <n v="1004629508840"/>
    <n v="454806504450"/>
  </r>
  <r>
    <x v="1"/>
    <x v="0"/>
    <x v="0"/>
    <x v="0"/>
    <s v="서울"/>
    <s v="본청"/>
    <n v="31237242130634"/>
    <n v="8112600142151"/>
    <n v="9573573034187"/>
    <n v="6151910618773"/>
  </r>
  <r>
    <x v="1"/>
    <x v="0"/>
    <x v="1"/>
    <x v="1"/>
    <s v="서울"/>
    <s v="종로구"/>
    <n v="512069757516"/>
    <n v="18763505445"/>
    <n v="0"/>
    <n v="18253006000"/>
  </r>
  <r>
    <x v="1"/>
    <x v="0"/>
    <x v="2"/>
    <x v="2"/>
    <s v="서울"/>
    <s v="중구"/>
    <n v="422920248038"/>
    <n v="26770849814"/>
    <n v="0"/>
    <n v="22821685136"/>
  </r>
  <r>
    <x v="1"/>
    <x v="0"/>
    <x v="3"/>
    <x v="3"/>
    <s v="서울"/>
    <s v="용산구"/>
    <n v="398553426453"/>
    <n v="19253912438"/>
    <n v="0"/>
    <n v="16803017721"/>
  </r>
  <r>
    <x v="1"/>
    <x v="0"/>
    <x v="4"/>
    <x v="4"/>
    <s v="서울"/>
    <s v="성동구"/>
    <n v="494552549092"/>
    <n v="31980855825"/>
    <n v="0"/>
    <n v="29333108741"/>
  </r>
  <r>
    <x v="1"/>
    <x v="0"/>
    <x v="5"/>
    <x v="5"/>
    <s v="서울"/>
    <s v="광진구"/>
    <n v="564339771509"/>
    <n v="22570454010"/>
    <n v="0"/>
    <n v="20769686603"/>
  </r>
  <r>
    <x v="1"/>
    <x v="0"/>
    <x v="6"/>
    <x v="6"/>
    <s v="서울"/>
    <s v="동대문구"/>
    <n v="587809134936"/>
    <n v="12804320746"/>
    <n v="0"/>
    <n v="12790170406"/>
  </r>
  <r>
    <x v="1"/>
    <x v="0"/>
    <x v="7"/>
    <x v="7"/>
    <s v="서울"/>
    <s v="중랑구"/>
    <n v="627640029088"/>
    <n v="15341404857"/>
    <n v="0"/>
    <n v="13813475597"/>
  </r>
  <r>
    <x v="1"/>
    <x v="0"/>
    <x v="8"/>
    <x v="8"/>
    <s v="서울"/>
    <s v="성북구"/>
    <n v="665052064397"/>
    <n v="37120373242"/>
    <n v="0"/>
    <n v="34621371159"/>
  </r>
  <r>
    <x v="1"/>
    <x v="0"/>
    <x v="9"/>
    <x v="9"/>
    <s v="서울"/>
    <s v="강북구"/>
    <n v="630503371326"/>
    <n v="18367545055"/>
    <n v="0"/>
    <n v="18542630563"/>
  </r>
  <r>
    <x v="1"/>
    <x v="0"/>
    <x v="10"/>
    <x v="10"/>
    <s v="서울"/>
    <s v="도봉구"/>
    <n v="554840348725"/>
    <n v="19216595382"/>
    <n v="0"/>
    <n v="18393707208"/>
  </r>
  <r>
    <x v="1"/>
    <x v="0"/>
    <x v="11"/>
    <x v="11"/>
    <s v="서울"/>
    <s v="노원구"/>
    <n v="836225889061"/>
    <n v="25159498136"/>
    <n v="0"/>
    <n v="23845358500"/>
  </r>
  <r>
    <x v="1"/>
    <x v="0"/>
    <x v="12"/>
    <x v="12"/>
    <s v="서울"/>
    <s v="은평구"/>
    <n v="688263348083"/>
    <n v="12949492412"/>
    <n v="0"/>
    <n v="9460881970"/>
  </r>
  <r>
    <x v="1"/>
    <x v="0"/>
    <x v="13"/>
    <x v="13"/>
    <s v="서울"/>
    <s v="서대문구"/>
    <n v="529992089967"/>
    <n v="10657654135"/>
    <n v="0"/>
    <n v="10539188390"/>
  </r>
  <r>
    <x v="1"/>
    <x v="0"/>
    <x v="14"/>
    <x v="14"/>
    <s v="서울"/>
    <s v="마포구"/>
    <n v="569562564058"/>
    <n v="26990908895"/>
    <n v="0"/>
    <n v="23693127077"/>
  </r>
  <r>
    <x v="1"/>
    <x v="0"/>
    <x v="15"/>
    <x v="15"/>
    <s v="서울"/>
    <s v="양천구"/>
    <n v="671387218471"/>
    <n v="16244249716"/>
    <n v="0"/>
    <n v="14478668031"/>
  </r>
  <r>
    <x v="1"/>
    <x v="0"/>
    <x v="16"/>
    <x v="16"/>
    <s v="서울"/>
    <s v="강서구"/>
    <n v="899522204467"/>
    <n v="17701559955"/>
    <n v="0"/>
    <n v="16424477810"/>
  </r>
  <r>
    <x v="1"/>
    <x v="0"/>
    <x v="17"/>
    <x v="17"/>
    <s v="서울"/>
    <s v="구로구"/>
    <n v="652376964104"/>
    <n v="18589741800"/>
    <n v="0"/>
    <n v="15698079091"/>
  </r>
  <r>
    <x v="1"/>
    <x v="0"/>
    <x v="18"/>
    <x v="18"/>
    <s v="서울"/>
    <s v="금천구"/>
    <n v="438290236763"/>
    <n v="15591483567"/>
    <n v="0"/>
    <n v="14948607117"/>
  </r>
  <r>
    <x v="1"/>
    <x v="0"/>
    <x v="19"/>
    <x v="19"/>
    <s v="서울"/>
    <s v="영등포구"/>
    <n v="593396310644"/>
    <n v="22750379441"/>
    <n v="0"/>
    <n v="21022937040"/>
  </r>
  <r>
    <x v="1"/>
    <x v="0"/>
    <x v="20"/>
    <x v="20"/>
    <s v="서울"/>
    <s v="동작구"/>
    <n v="575913112910"/>
    <n v="19010773219"/>
    <n v="0"/>
    <n v="19768786603"/>
  </r>
  <r>
    <x v="1"/>
    <x v="0"/>
    <x v="21"/>
    <x v="21"/>
    <s v="서울"/>
    <s v="관악구"/>
    <n v="650229814629"/>
    <n v="11510906350"/>
    <n v="0"/>
    <n v="11494627780"/>
  </r>
  <r>
    <x v="1"/>
    <x v="0"/>
    <x v="22"/>
    <x v="22"/>
    <s v="서울"/>
    <s v="서초구"/>
    <n v="790553082756"/>
    <n v="6550044244"/>
    <n v="0"/>
    <n v="6786777010"/>
  </r>
  <r>
    <x v="1"/>
    <x v="0"/>
    <x v="23"/>
    <x v="23"/>
    <s v="서울"/>
    <s v="강남구"/>
    <n v="1007221120582"/>
    <n v="43320666203"/>
    <n v="0"/>
    <n v="39212846305"/>
  </r>
  <r>
    <x v="1"/>
    <x v="0"/>
    <x v="24"/>
    <x v="24"/>
    <s v="서울"/>
    <s v="송파구"/>
    <n v="740210488754"/>
    <n v="24534514943"/>
    <n v="0"/>
    <n v="24297587289"/>
  </r>
  <r>
    <x v="1"/>
    <x v="0"/>
    <x v="25"/>
    <x v="25"/>
    <s v="서울"/>
    <s v="강동구"/>
    <n v="650512860357"/>
    <n v="16212333275"/>
    <n v="0"/>
    <n v="7968584878"/>
  </r>
  <r>
    <x v="1"/>
    <x v="1"/>
    <x v="26"/>
    <x v="26"/>
    <s v="부산"/>
    <s v="본청"/>
    <n v="10717118283377"/>
    <n v="2518026047462"/>
    <n v="3989291146740"/>
    <n v="1748842096240"/>
  </r>
  <r>
    <x v="1"/>
    <x v="1"/>
    <x v="27"/>
    <x v="2"/>
    <s v="부산"/>
    <s v="중구"/>
    <n v="146629156779"/>
    <n v="549569104"/>
    <n v="0"/>
    <n v="100000000"/>
  </r>
  <r>
    <x v="1"/>
    <x v="1"/>
    <x v="28"/>
    <x v="27"/>
    <s v="부산"/>
    <s v="서구"/>
    <n v="254933120377"/>
    <n v="312934508"/>
    <n v="0"/>
    <n v="0"/>
  </r>
  <r>
    <x v="1"/>
    <x v="1"/>
    <x v="29"/>
    <x v="28"/>
    <s v="부산"/>
    <s v="동구"/>
    <n v="239173077917"/>
    <n v="0"/>
    <n v="0"/>
    <n v="0"/>
  </r>
  <r>
    <x v="1"/>
    <x v="1"/>
    <x v="30"/>
    <x v="29"/>
    <s v="부산"/>
    <s v="영도구"/>
    <n v="288481024500"/>
    <n v="760837220"/>
    <n v="0"/>
    <n v="0"/>
  </r>
  <r>
    <x v="1"/>
    <x v="1"/>
    <x v="31"/>
    <x v="30"/>
    <s v="부산"/>
    <s v="부산진구"/>
    <n v="514744146630"/>
    <n v="310029815"/>
    <n v="0"/>
    <n v="1000000000"/>
  </r>
  <r>
    <x v="1"/>
    <x v="1"/>
    <x v="32"/>
    <x v="31"/>
    <s v="부산"/>
    <s v="동래구"/>
    <n v="398998996970"/>
    <n v="334867322"/>
    <n v="0"/>
    <n v="0"/>
  </r>
  <r>
    <x v="1"/>
    <x v="1"/>
    <x v="33"/>
    <x v="32"/>
    <s v="부산"/>
    <s v="남구"/>
    <n v="382971814444"/>
    <n v="7065860"/>
    <n v="0"/>
    <n v="0"/>
  </r>
  <r>
    <x v="1"/>
    <x v="1"/>
    <x v="34"/>
    <x v="33"/>
    <s v="부산"/>
    <s v="북구"/>
    <n v="439100634720"/>
    <n v="177867949"/>
    <n v="0"/>
    <n v="0"/>
  </r>
  <r>
    <x v="1"/>
    <x v="1"/>
    <x v="35"/>
    <x v="34"/>
    <s v="부산"/>
    <s v="해운대구"/>
    <n v="552200879043"/>
    <n v="0"/>
    <n v="0"/>
    <n v="0"/>
  </r>
  <r>
    <x v="1"/>
    <x v="1"/>
    <x v="36"/>
    <x v="35"/>
    <s v="부산"/>
    <s v="사하구"/>
    <n v="501255280942"/>
    <n v="0"/>
    <n v="0"/>
    <n v="0"/>
  </r>
  <r>
    <x v="1"/>
    <x v="1"/>
    <x v="37"/>
    <x v="36"/>
    <s v="부산"/>
    <s v="금정구"/>
    <n v="367715905327"/>
    <n v="2153108094"/>
    <n v="0"/>
    <n v="1292273000"/>
  </r>
  <r>
    <x v="1"/>
    <x v="1"/>
    <x v="38"/>
    <x v="16"/>
    <s v="부산"/>
    <s v="강서구"/>
    <n v="303648081067"/>
    <n v="563524085"/>
    <n v="0"/>
    <n v="0"/>
  </r>
  <r>
    <x v="1"/>
    <x v="1"/>
    <x v="39"/>
    <x v="37"/>
    <s v="부산"/>
    <s v="연제구"/>
    <n v="313562019960"/>
    <n v="0"/>
    <n v="0"/>
    <n v="0"/>
  </r>
  <r>
    <x v="1"/>
    <x v="1"/>
    <x v="40"/>
    <x v="38"/>
    <s v="부산"/>
    <s v="수영구"/>
    <n v="283359171670"/>
    <n v="241106788"/>
    <n v="0"/>
    <n v="0"/>
  </r>
  <r>
    <x v="1"/>
    <x v="1"/>
    <x v="41"/>
    <x v="39"/>
    <s v="부산"/>
    <s v="사상구"/>
    <n v="374483469964"/>
    <n v="157080670"/>
    <n v="0"/>
    <n v="0"/>
  </r>
  <r>
    <x v="1"/>
    <x v="1"/>
    <x v="42"/>
    <x v="40"/>
    <s v="부산"/>
    <s v="기장군"/>
    <n v="485550476946"/>
    <n v="20827826390"/>
    <n v="0"/>
    <n v="20929399270"/>
  </r>
  <r>
    <x v="1"/>
    <x v="2"/>
    <x v="43"/>
    <x v="41"/>
    <s v="대구"/>
    <s v="본청"/>
    <n v="7190312255027"/>
    <n v="1553806688787"/>
    <n v="3398604128570"/>
    <n v="1000383734660"/>
  </r>
  <r>
    <x v="1"/>
    <x v="2"/>
    <x v="44"/>
    <x v="2"/>
    <s v="대구"/>
    <s v="중구"/>
    <n v="219216617136"/>
    <n v="1929080394"/>
    <n v="0"/>
    <n v="480000000"/>
  </r>
  <r>
    <x v="1"/>
    <x v="2"/>
    <x v="45"/>
    <x v="28"/>
    <s v="대구"/>
    <s v="동구"/>
    <n v="562059974454"/>
    <n v="8116655804"/>
    <n v="0"/>
    <n v="5450273000"/>
  </r>
  <r>
    <x v="1"/>
    <x v="2"/>
    <x v="46"/>
    <x v="27"/>
    <s v="대구"/>
    <s v="서구"/>
    <n v="341086580074"/>
    <n v="196763472"/>
    <n v="0"/>
    <n v="120000000"/>
  </r>
  <r>
    <x v="1"/>
    <x v="2"/>
    <x v="47"/>
    <x v="32"/>
    <s v="대구"/>
    <s v="남구"/>
    <n v="312020074282"/>
    <n v="0"/>
    <n v="0"/>
    <n v="0"/>
  </r>
  <r>
    <x v="1"/>
    <x v="2"/>
    <x v="48"/>
    <x v="33"/>
    <s v="대구"/>
    <s v="북구"/>
    <n v="554019473573"/>
    <n v="9016127867"/>
    <n v="0"/>
    <n v="6461802000"/>
  </r>
  <r>
    <x v="1"/>
    <x v="2"/>
    <x v="49"/>
    <x v="42"/>
    <s v="대구"/>
    <s v="수성구"/>
    <n v="550468434376"/>
    <n v="13034964433"/>
    <n v="0"/>
    <n v="10872664634"/>
  </r>
  <r>
    <x v="1"/>
    <x v="2"/>
    <x v="50"/>
    <x v="43"/>
    <s v="대구"/>
    <s v="달서구"/>
    <n v="683167451764"/>
    <n v="6747151156"/>
    <n v="0"/>
    <n v="3376799849"/>
  </r>
  <r>
    <x v="1"/>
    <x v="2"/>
    <x v="51"/>
    <x v="44"/>
    <s v="대구"/>
    <s v="달성군"/>
    <n v="692085282471"/>
    <n v="29383313548"/>
    <n v="0"/>
    <n v="28600771341"/>
  </r>
  <r>
    <x v="1"/>
    <x v="3"/>
    <x v="52"/>
    <x v="45"/>
    <s v="인천"/>
    <s v="본청"/>
    <n v="8384923899139"/>
    <n v="4204555819063"/>
    <n v="3858160839980"/>
    <n v="1192364792875"/>
  </r>
  <r>
    <x v="1"/>
    <x v="3"/>
    <x v="53"/>
    <x v="2"/>
    <s v="인천"/>
    <s v="중구"/>
    <n v="352260762283"/>
    <n v="10956529494"/>
    <n v="0"/>
    <n v="10289667654"/>
  </r>
  <r>
    <x v="1"/>
    <x v="3"/>
    <x v="54"/>
    <x v="28"/>
    <s v="인천"/>
    <s v="동구"/>
    <n v="213715951614"/>
    <n v="4922773286"/>
    <n v="0"/>
    <n v="1125000000"/>
  </r>
  <r>
    <x v="1"/>
    <x v="3"/>
    <x v="55"/>
    <x v="46"/>
    <s v="인천"/>
    <s v="미추홀구"/>
    <n v="612030062271"/>
    <n v="9796509750"/>
    <n v="0"/>
    <n v="9796509750"/>
  </r>
  <r>
    <x v="1"/>
    <x v="3"/>
    <x v="56"/>
    <x v="47"/>
    <s v="인천"/>
    <s v="연수구"/>
    <n v="477856995665"/>
    <n v="11464815498"/>
    <n v="0"/>
    <n v="11150377228"/>
  </r>
  <r>
    <x v="1"/>
    <x v="3"/>
    <x v="57"/>
    <x v="48"/>
    <s v="인천"/>
    <s v="남동구"/>
    <n v="704801367446"/>
    <n v="12973331160"/>
    <n v="0"/>
    <n v="12967426160"/>
  </r>
  <r>
    <x v="1"/>
    <x v="3"/>
    <x v="58"/>
    <x v="49"/>
    <s v="인천"/>
    <s v="부평구"/>
    <n v="699106652234"/>
    <n v="29532752136"/>
    <n v="0"/>
    <n v="26883954425"/>
  </r>
  <r>
    <x v="1"/>
    <x v="3"/>
    <x v="59"/>
    <x v="50"/>
    <s v="인천"/>
    <s v="계양구"/>
    <n v="458380549787"/>
    <n v="141374578068"/>
    <n v="0"/>
    <n v="9502573600"/>
  </r>
  <r>
    <x v="1"/>
    <x v="3"/>
    <x v="60"/>
    <x v="27"/>
    <s v="인천"/>
    <s v="서구"/>
    <n v="743718463091"/>
    <n v="37323091247"/>
    <n v="0"/>
    <n v="39455881000"/>
  </r>
  <r>
    <x v="1"/>
    <x v="3"/>
    <x v="61"/>
    <x v="51"/>
    <s v="인천"/>
    <s v="강화군"/>
    <n v="446606870644"/>
    <n v="9011690130"/>
    <n v="0"/>
    <n v="8966252240"/>
  </r>
  <r>
    <x v="1"/>
    <x v="3"/>
    <x v="62"/>
    <x v="52"/>
    <s v="인천"/>
    <s v="옹진군"/>
    <n v="293199829872"/>
    <n v="821732521"/>
    <n v="0"/>
    <n v="0"/>
  </r>
  <r>
    <x v="1"/>
    <x v="4"/>
    <x v="63"/>
    <x v="53"/>
    <s v="광주"/>
    <s v="본청"/>
    <n v="4902553695825"/>
    <n v="723563576787"/>
    <n v="2123849403560"/>
    <n v="658442586707"/>
  </r>
  <r>
    <x v="1"/>
    <x v="4"/>
    <x v="64"/>
    <x v="28"/>
    <s v="광주"/>
    <s v="동구"/>
    <n v="276739774746"/>
    <n v="0"/>
    <n v="0"/>
    <n v="0"/>
  </r>
  <r>
    <x v="1"/>
    <x v="4"/>
    <x v="65"/>
    <x v="27"/>
    <s v="광주"/>
    <s v="서구"/>
    <n v="449951019646"/>
    <n v="2712135291"/>
    <n v="0"/>
    <n v="800000000"/>
  </r>
  <r>
    <x v="1"/>
    <x v="4"/>
    <x v="66"/>
    <x v="32"/>
    <s v="광주"/>
    <s v="남구"/>
    <n v="376065141317"/>
    <n v="458155417"/>
    <n v="0"/>
    <n v="0"/>
  </r>
  <r>
    <x v="1"/>
    <x v="4"/>
    <x v="67"/>
    <x v="33"/>
    <s v="광주"/>
    <s v="북구"/>
    <n v="634544308710"/>
    <n v="0"/>
    <n v="0"/>
    <n v="0"/>
  </r>
  <r>
    <x v="1"/>
    <x v="4"/>
    <x v="68"/>
    <x v="54"/>
    <s v="광주"/>
    <s v="광산구"/>
    <n v="581378061254"/>
    <n v="19507862962"/>
    <n v="0"/>
    <n v="18723664870"/>
  </r>
  <r>
    <x v="1"/>
    <x v="5"/>
    <x v="69"/>
    <x v="55"/>
    <s v="대전"/>
    <s v="본청"/>
    <n v="5281508207510"/>
    <n v="1019823393636"/>
    <n v="2060715554150"/>
    <n v="497700559568"/>
  </r>
  <r>
    <x v="1"/>
    <x v="5"/>
    <x v="70"/>
    <x v="28"/>
    <s v="대전"/>
    <s v="동구"/>
    <n v="436626311613"/>
    <n v="60800851"/>
    <n v="0"/>
    <n v="0"/>
  </r>
  <r>
    <x v="1"/>
    <x v="5"/>
    <x v="71"/>
    <x v="2"/>
    <s v="대전"/>
    <s v="중구"/>
    <n v="410659850267"/>
    <n v="0"/>
    <n v="0"/>
    <n v="0"/>
  </r>
  <r>
    <x v="1"/>
    <x v="5"/>
    <x v="72"/>
    <x v="27"/>
    <s v="대전"/>
    <s v="서구"/>
    <n v="610904193181"/>
    <n v="31834900"/>
    <n v="0"/>
    <n v="0"/>
  </r>
  <r>
    <x v="1"/>
    <x v="5"/>
    <x v="73"/>
    <x v="56"/>
    <s v="대전"/>
    <s v="유성구"/>
    <n v="502192330009"/>
    <n v="558419774"/>
    <n v="0"/>
    <n v="367881164"/>
  </r>
  <r>
    <x v="1"/>
    <x v="5"/>
    <x v="74"/>
    <x v="57"/>
    <s v="대전"/>
    <s v="대덕구"/>
    <n v="378636025733"/>
    <n v="0"/>
    <n v="0"/>
    <n v="0"/>
  </r>
  <r>
    <x v="1"/>
    <x v="6"/>
    <x v="75"/>
    <x v="58"/>
    <s v="울산"/>
    <s v="본청"/>
    <n v="3535965548067"/>
    <n v="406370297115"/>
    <n v="1628809236270"/>
    <n v="472416521426"/>
  </r>
  <r>
    <x v="1"/>
    <x v="6"/>
    <x v="76"/>
    <x v="2"/>
    <s v="울산"/>
    <s v="중구"/>
    <n v="349510640867"/>
    <n v="6311810922"/>
    <n v="0"/>
    <n v="6311810950"/>
  </r>
  <r>
    <x v="1"/>
    <x v="6"/>
    <x v="77"/>
    <x v="32"/>
    <s v="울산"/>
    <s v="남구"/>
    <n v="461149659154"/>
    <n v="16362326718"/>
    <n v="0"/>
    <n v="16192862325"/>
  </r>
  <r>
    <x v="1"/>
    <x v="6"/>
    <x v="78"/>
    <x v="28"/>
    <s v="울산"/>
    <s v="동구"/>
    <n v="267455187506"/>
    <n v="0"/>
    <n v="0"/>
    <n v="0"/>
  </r>
  <r>
    <x v="1"/>
    <x v="6"/>
    <x v="79"/>
    <x v="33"/>
    <s v="울산"/>
    <s v="북구"/>
    <n v="370497620898"/>
    <n v="527931745"/>
    <n v="0"/>
    <n v="100000000"/>
  </r>
  <r>
    <x v="1"/>
    <x v="6"/>
    <x v="80"/>
    <x v="59"/>
    <s v="울산"/>
    <s v="울주군"/>
    <n v="838132438597"/>
    <n v="15321552000"/>
    <n v="0"/>
    <n v="15321552000"/>
  </r>
  <r>
    <x v="1"/>
    <x v="7"/>
    <x v="81"/>
    <x v="60"/>
    <s v="세종"/>
    <s v="본청"/>
    <n v="1443727470516"/>
    <n v="79517275742"/>
    <n v="1037525919489"/>
    <n v="188362080710"/>
  </r>
  <r>
    <x v="1"/>
    <x v="8"/>
    <x v="82"/>
    <x v="61"/>
    <s v="경기"/>
    <s v="본청"/>
    <n v="26388320503972"/>
    <n v="3621668882213"/>
    <n v="15847467728186"/>
    <n v="4237452105817"/>
  </r>
  <r>
    <x v="1"/>
    <x v="8"/>
    <x v="83"/>
    <x v="62"/>
    <s v="경기"/>
    <s v="수원시"/>
    <n v="2566194864162"/>
    <n v="146213497604"/>
    <n v="0"/>
    <n v="115898629511"/>
  </r>
  <r>
    <x v="1"/>
    <x v="8"/>
    <x v="84"/>
    <x v="63"/>
    <s v="경기"/>
    <s v="성남시"/>
    <n v="2615837810612"/>
    <n v="179063918420"/>
    <n v="0"/>
    <n v="182760720682"/>
  </r>
  <r>
    <x v="1"/>
    <x v="8"/>
    <x v="85"/>
    <x v="64"/>
    <s v="경기"/>
    <s v="의정부시"/>
    <n v="923351460180"/>
    <n v="50571452067"/>
    <n v="0"/>
    <n v="43683405180"/>
  </r>
  <r>
    <x v="1"/>
    <x v="8"/>
    <x v="86"/>
    <x v="65"/>
    <s v="경기"/>
    <s v="안양시"/>
    <n v="1201551934715"/>
    <n v="69985173893"/>
    <n v="0"/>
    <n v="63487309158"/>
  </r>
  <r>
    <x v="1"/>
    <x v="8"/>
    <x v="87"/>
    <x v="66"/>
    <s v="경기"/>
    <s v="부천시"/>
    <n v="1592464046971"/>
    <n v="104543892700"/>
    <n v="0"/>
    <n v="83387145200"/>
  </r>
  <r>
    <x v="1"/>
    <x v="8"/>
    <x v="88"/>
    <x v="67"/>
    <s v="경기"/>
    <s v="광명시"/>
    <n v="749717691962"/>
    <n v="29652295087"/>
    <n v="0"/>
    <n v="48483957642"/>
  </r>
  <r>
    <x v="1"/>
    <x v="8"/>
    <x v="89"/>
    <x v="68"/>
    <s v="경기"/>
    <s v="평택시"/>
    <n v="1587976058714"/>
    <n v="773209067102"/>
    <n v="0"/>
    <n v="18859724270"/>
  </r>
  <r>
    <x v="1"/>
    <x v="8"/>
    <x v="90"/>
    <x v="69"/>
    <s v="경기"/>
    <s v="동두천시"/>
    <n v="401091147484"/>
    <n v="0"/>
    <n v="0"/>
    <n v="0"/>
  </r>
  <r>
    <x v="1"/>
    <x v="8"/>
    <x v="91"/>
    <x v="70"/>
    <s v="경기"/>
    <s v="안산시"/>
    <n v="1727086979223"/>
    <n v="184275329756"/>
    <n v="0"/>
    <n v="83726076219"/>
  </r>
  <r>
    <x v="1"/>
    <x v="8"/>
    <x v="92"/>
    <x v="71"/>
    <s v="경기"/>
    <s v="고양시"/>
    <n v="2015816838716"/>
    <n v="133478963141"/>
    <n v="0"/>
    <n v="127890584210"/>
  </r>
  <r>
    <x v="1"/>
    <x v="8"/>
    <x v="93"/>
    <x v="72"/>
    <s v="경기"/>
    <s v="과천시"/>
    <n v="313428230022"/>
    <n v="24849829098"/>
    <n v="0"/>
    <n v="24267474349"/>
  </r>
  <r>
    <x v="1"/>
    <x v="8"/>
    <x v="94"/>
    <x v="73"/>
    <s v="경기"/>
    <s v="구리시"/>
    <n v="462362293942"/>
    <n v="29855635803"/>
    <n v="0"/>
    <n v="8033839540"/>
  </r>
  <r>
    <x v="1"/>
    <x v="8"/>
    <x v="95"/>
    <x v="74"/>
    <s v="경기"/>
    <s v="남양주시"/>
    <n v="1472525387049"/>
    <n v="107164985544"/>
    <n v="0"/>
    <n v="118899993570"/>
  </r>
  <r>
    <x v="1"/>
    <x v="8"/>
    <x v="96"/>
    <x v="75"/>
    <s v="경기"/>
    <s v="오산시"/>
    <n v="537462201786"/>
    <n v="21566650806"/>
    <n v="0"/>
    <n v="21138369800"/>
  </r>
  <r>
    <x v="1"/>
    <x v="8"/>
    <x v="97"/>
    <x v="76"/>
    <s v="경기"/>
    <s v="시흥시"/>
    <n v="1304319406888"/>
    <n v="133738988845"/>
    <n v="0"/>
    <n v="34736743030"/>
  </r>
  <r>
    <x v="1"/>
    <x v="8"/>
    <x v="98"/>
    <x v="77"/>
    <s v="경기"/>
    <s v="군포시"/>
    <n v="616059061514"/>
    <n v="45438783072"/>
    <n v="0"/>
    <n v="18377677300"/>
  </r>
  <r>
    <x v="1"/>
    <x v="8"/>
    <x v="99"/>
    <x v="78"/>
    <s v="경기"/>
    <s v="의왕시"/>
    <n v="412560500109"/>
    <n v="23529938934"/>
    <n v="0"/>
    <n v="20308930923"/>
  </r>
  <r>
    <x v="1"/>
    <x v="8"/>
    <x v="100"/>
    <x v="79"/>
    <s v="경기"/>
    <s v="하남시"/>
    <n v="517976039724"/>
    <n v="131080645078"/>
    <n v="0"/>
    <n v="41431985590"/>
  </r>
  <r>
    <x v="1"/>
    <x v="8"/>
    <x v="101"/>
    <x v="80"/>
    <s v="경기"/>
    <s v="용인시"/>
    <n v="2260325516243"/>
    <n v="295994364965"/>
    <n v="0"/>
    <n v="167184220000"/>
  </r>
  <r>
    <x v="1"/>
    <x v="8"/>
    <x v="102"/>
    <x v="81"/>
    <s v="경기"/>
    <s v="파주시"/>
    <n v="1079141797847"/>
    <n v="25192632136"/>
    <n v="0"/>
    <n v="21061749020"/>
  </r>
  <r>
    <x v="1"/>
    <x v="8"/>
    <x v="103"/>
    <x v="82"/>
    <s v="경기"/>
    <s v="이천시"/>
    <n v="795097313200"/>
    <n v="8629573891"/>
    <n v="0"/>
    <n v="7956739551"/>
  </r>
  <r>
    <x v="1"/>
    <x v="8"/>
    <x v="104"/>
    <x v="83"/>
    <s v="경기"/>
    <s v="안성시"/>
    <n v="771871739068"/>
    <n v="21340461430"/>
    <n v="0"/>
    <n v="21610919000"/>
  </r>
  <r>
    <x v="1"/>
    <x v="8"/>
    <x v="105"/>
    <x v="84"/>
    <s v="경기"/>
    <s v="김포시"/>
    <n v="977881699449"/>
    <n v="165993717261"/>
    <n v="0"/>
    <n v="53601506922"/>
  </r>
  <r>
    <x v="1"/>
    <x v="8"/>
    <x v="106"/>
    <x v="85"/>
    <s v="경기"/>
    <s v="화성시"/>
    <n v="2236366381595"/>
    <n v="148065030313"/>
    <n v="0"/>
    <n v="0"/>
  </r>
  <r>
    <x v="1"/>
    <x v="8"/>
    <x v="107"/>
    <x v="86"/>
    <s v="경기"/>
    <s v="광주시"/>
    <n v="962918844427"/>
    <n v="39911272292"/>
    <n v="0"/>
    <n v="37284373663"/>
  </r>
  <r>
    <x v="1"/>
    <x v="8"/>
    <x v="108"/>
    <x v="87"/>
    <s v="경기"/>
    <s v="양주시"/>
    <n v="721866263768"/>
    <n v="13106735528"/>
    <n v="0"/>
    <n v="12312858640"/>
  </r>
  <r>
    <x v="1"/>
    <x v="8"/>
    <x v="109"/>
    <x v="88"/>
    <s v="경기"/>
    <s v="포천시"/>
    <n v="699304709213"/>
    <n v="10298384356"/>
    <n v="0"/>
    <n v="9387142659"/>
  </r>
  <r>
    <x v="1"/>
    <x v="8"/>
    <x v="110"/>
    <x v="89"/>
    <s v="경기"/>
    <s v="여주시"/>
    <n v="686214355310"/>
    <n v="13549247927"/>
    <n v="0"/>
    <n v="13333926510"/>
  </r>
  <r>
    <x v="1"/>
    <x v="8"/>
    <x v="111"/>
    <x v="90"/>
    <s v="경기"/>
    <s v="연천군"/>
    <n v="429973427038"/>
    <n v="9151144563"/>
    <n v="0"/>
    <n v="9513569750"/>
  </r>
  <r>
    <x v="1"/>
    <x v="8"/>
    <x v="112"/>
    <x v="91"/>
    <s v="경기"/>
    <s v="가평군"/>
    <n v="472421442922"/>
    <n v="14173291336"/>
    <n v="0"/>
    <n v="10515610420"/>
  </r>
  <r>
    <x v="1"/>
    <x v="8"/>
    <x v="113"/>
    <x v="92"/>
    <s v="경기"/>
    <s v="양평군"/>
    <n v="608466106237"/>
    <n v="37642368033"/>
    <n v="0"/>
    <n v="11914472820"/>
  </r>
  <r>
    <x v="1"/>
    <x v="9"/>
    <x v="114"/>
    <x v="93"/>
    <s v="강원"/>
    <s v="본청"/>
    <n v="6528174257562"/>
    <n v="753650257467"/>
    <n v="3127028179730"/>
    <n v="428264047025"/>
  </r>
  <r>
    <x v="1"/>
    <x v="9"/>
    <x v="115"/>
    <x v="94"/>
    <s v="강원"/>
    <s v="춘천시"/>
    <n v="1123324589107"/>
    <n v="97755104604"/>
    <n v="0"/>
    <n v="55189159341"/>
  </r>
  <r>
    <x v="1"/>
    <x v="9"/>
    <x v="116"/>
    <x v="95"/>
    <s v="강원"/>
    <s v="원주시"/>
    <n v="1175067652020"/>
    <n v="24641704381"/>
    <n v="0"/>
    <n v="10925541000"/>
  </r>
  <r>
    <x v="1"/>
    <x v="9"/>
    <x v="117"/>
    <x v="96"/>
    <s v="강원"/>
    <s v="강릉시"/>
    <n v="853086303965"/>
    <n v="22954396794"/>
    <n v="0"/>
    <n v="10636729471"/>
  </r>
  <r>
    <x v="1"/>
    <x v="9"/>
    <x v="118"/>
    <x v="97"/>
    <s v="강원"/>
    <s v="동해시"/>
    <n v="368364823090"/>
    <n v="11151947367"/>
    <n v="0"/>
    <n v="9564641330"/>
  </r>
  <r>
    <x v="1"/>
    <x v="9"/>
    <x v="119"/>
    <x v="98"/>
    <s v="강원"/>
    <s v="태백시"/>
    <n v="313937899491"/>
    <n v="125668052"/>
    <n v="0"/>
    <n v="602200000"/>
  </r>
  <r>
    <x v="1"/>
    <x v="9"/>
    <x v="120"/>
    <x v="99"/>
    <s v="강원"/>
    <s v="속초시"/>
    <n v="353232733767"/>
    <n v="11021183960"/>
    <n v="0"/>
    <n v="11021183960"/>
  </r>
  <r>
    <x v="1"/>
    <x v="9"/>
    <x v="121"/>
    <x v="100"/>
    <s v="강원"/>
    <s v="삼척시"/>
    <n v="552508411032"/>
    <n v="16388537423"/>
    <n v="0"/>
    <n v="500000000"/>
  </r>
  <r>
    <x v="1"/>
    <x v="9"/>
    <x v="122"/>
    <x v="101"/>
    <s v="강원"/>
    <s v="홍천군"/>
    <n v="589893097302"/>
    <n v="8909203999"/>
    <n v="0"/>
    <n v="7385285650"/>
  </r>
  <r>
    <x v="1"/>
    <x v="9"/>
    <x v="123"/>
    <x v="102"/>
    <s v="강원"/>
    <s v="횡성군"/>
    <n v="424805203024"/>
    <n v="4379705947"/>
    <n v="0"/>
    <n v="4205000000"/>
  </r>
  <r>
    <x v="1"/>
    <x v="9"/>
    <x v="124"/>
    <x v="103"/>
    <s v="강원"/>
    <s v="영월군"/>
    <n v="417115877204"/>
    <n v="30322377523"/>
    <n v="0"/>
    <n v="9378845150"/>
  </r>
  <r>
    <x v="1"/>
    <x v="9"/>
    <x v="125"/>
    <x v="104"/>
    <s v="강원"/>
    <s v="평창군"/>
    <n v="460129479667"/>
    <n v="1627243432"/>
    <n v="0"/>
    <n v="1667356000"/>
  </r>
  <r>
    <x v="1"/>
    <x v="9"/>
    <x v="126"/>
    <x v="105"/>
    <s v="강원"/>
    <s v="정선군"/>
    <n v="464098142735"/>
    <n v="19813089397"/>
    <n v="0"/>
    <n v="16323201000"/>
  </r>
  <r>
    <x v="1"/>
    <x v="9"/>
    <x v="127"/>
    <x v="106"/>
    <s v="강원"/>
    <s v="철원군"/>
    <n v="440322564170"/>
    <n v="11015829947"/>
    <n v="0"/>
    <n v="4084217300"/>
  </r>
  <r>
    <x v="1"/>
    <x v="9"/>
    <x v="128"/>
    <x v="107"/>
    <s v="강원"/>
    <s v="화천군"/>
    <n v="295206014332"/>
    <n v="12801760996"/>
    <n v="0"/>
    <n v="8875075000"/>
  </r>
  <r>
    <x v="1"/>
    <x v="9"/>
    <x v="129"/>
    <x v="108"/>
    <s v="강원"/>
    <s v="양구군"/>
    <n v="341200263116"/>
    <n v="0"/>
    <n v="0"/>
    <n v="0"/>
  </r>
  <r>
    <x v="1"/>
    <x v="9"/>
    <x v="130"/>
    <x v="109"/>
    <s v="강원"/>
    <s v="인제군"/>
    <n v="407548674628"/>
    <n v="6662734514"/>
    <n v="0"/>
    <n v="0"/>
  </r>
  <r>
    <x v="1"/>
    <x v="9"/>
    <x v="131"/>
    <x v="110"/>
    <s v="강원"/>
    <s v="고성군"/>
    <n v="299462478783"/>
    <n v="91417630"/>
    <n v="0"/>
    <n v="253930180"/>
  </r>
  <r>
    <x v="1"/>
    <x v="9"/>
    <x v="132"/>
    <x v="111"/>
    <s v="강원"/>
    <s v="양양군"/>
    <n v="275245731791"/>
    <n v="7018787890"/>
    <n v="0"/>
    <n v="537000000"/>
  </r>
  <r>
    <x v="1"/>
    <x v="10"/>
    <x v="133"/>
    <x v="112"/>
    <s v="충북"/>
    <s v="본청"/>
    <n v="4534654874669"/>
    <n v="554686055787"/>
    <n v="2691096516420"/>
    <n v="459744161990"/>
  </r>
  <r>
    <x v="1"/>
    <x v="10"/>
    <x v="134"/>
    <x v="113"/>
    <s v="충북"/>
    <s v="충주시"/>
    <n v="931440801038"/>
    <n v="48272761895"/>
    <n v="0"/>
    <n v="16690800940"/>
  </r>
  <r>
    <x v="1"/>
    <x v="10"/>
    <x v="135"/>
    <x v="114"/>
    <s v="충북"/>
    <s v="제천시"/>
    <n v="770953115868"/>
    <n v="3639665726"/>
    <n v="0"/>
    <n v="3179297960"/>
  </r>
  <r>
    <x v="1"/>
    <x v="10"/>
    <x v="136"/>
    <x v="115"/>
    <s v="충북"/>
    <s v="청주시"/>
    <n v="2388249169734"/>
    <n v="127395485847"/>
    <n v="0"/>
    <n v="32281736090"/>
  </r>
  <r>
    <x v="1"/>
    <x v="10"/>
    <x v="137"/>
    <x v="116"/>
    <s v="충북"/>
    <s v="보은군"/>
    <n v="392737599607"/>
    <n v="1503481125"/>
    <n v="0"/>
    <n v="537000000"/>
  </r>
  <r>
    <x v="1"/>
    <x v="10"/>
    <x v="138"/>
    <x v="117"/>
    <s v="충북"/>
    <s v="옥천군"/>
    <n v="387899139480"/>
    <n v="1284912266"/>
    <n v="0"/>
    <n v="1350000000"/>
  </r>
  <r>
    <x v="1"/>
    <x v="10"/>
    <x v="139"/>
    <x v="118"/>
    <s v="충북"/>
    <s v="영동군"/>
    <n v="415928371360"/>
    <n v="6722990879"/>
    <n v="0"/>
    <n v="6381264400"/>
  </r>
  <r>
    <x v="1"/>
    <x v="10"/>
    <x v="140"/>
    <x v="119"/>
    <s v="충북"/>
    <s v="진천군"/>
    <n v="433591692552"/>
    <n v="87939484994"/>
    <n v="0"/>
    <n v="30000000"/>
  </r>
  <r>
    <x v="1"/>
    <x v="10"/>
    <x v="141"/>
    <x v="120"/>
    <s v="충북"/>
    <s v="괴산군"/>
    <n v="397493019150"/>
    <n v="17205296513"/>
    <n v="0"/>
    <n v="2840160090"/>
  </r>
  <r>
    <x v="1"/>
    <x v="10"/>
    <x v="142"/>
    <x v="121"/>
    <s v="충북"/>
    <s v="음성군"/>
    <n v="580841727374"/>
    <n v="15158156365"/>
    <n v="0"/>
    <n v="1827000000"/>
  </r>
  <r>
    <x v="1"/>
    <x v="10"/>
    <x v="143"/>
    <x v="122"/>
    <s v="충북"/>
    <s v="단양군"/>
    <n v="343168572430"/>
    <n v="6888093943"/>
    <n v="0"/>
    <n v="5829572380"/>
  </r>
  <r>
    <x v="1"/>
    <x v="10"/>
    <x v="144"/>
    <x v="123"/>
    <s v="충북"/>
    <s v="증평군"/>
    <n v="208540502949"/>
    <n v="804534170"/>
    <n v="0"/>
    <n v="709000000"/>
  </r>
  <r>
    <x v="1"/>
    <x v="11"/>
    <x v="145"/>
    <x v="124"/>
    <s v="충남"/>
    <s v="본청"/>
    <n v="6720195996285"/>
    <n v="647855635977"/>
    <n v="3720891381790"/>
    <n v="594268528155"/>
  </r>
  <r>
    <x v="1"/>
    <x v="11"/>
    <x v="146"/>
    <x v="125"/>
    <s v="충남"/>
    <s v="천안시"/>
    <n v="1659709229211"/>
    <n v="39269369255"/>
    <n v="0"/>
    <n v="43336515151"/>
  </r>
  <r>
    <x v="1"/>
    <x v="11"/>
    <x v="147"/>
    <x v="126"/>
    <s v="충남"/>
    <s v="공주시"/>
    <n v="647858807280"/>
    <n v="343222296"/>
    <n v="0"/>
    <n v="3170500000"/>
  </r>
  <r>
    <x v="1"/>
    <x v="11"/>
    <x v="148"/>
    <x v="127"/>
    <s v="충남"/>
    <s v="보령시"/>
    <n v="690535974944"/>
    <n v="22111103178"/>
    <n v="0"/>
    <n v="11347635000"/>
  </r>
  <r>
    <x v="1"/>
    <x v="11"/>
    <x v="149"/>
    <x v="128"/>
    <s v="충남"/>
    <s v="아산시"/>
    <n v="1020275361924"/>
    <n v="20993285005"/>
    <n v="0"/>
    <n v="22621732300"/>
  </r>
  <r>
    <x v="1"/>
    <x v="11"/>
    <x v="150"/>
    <x v="129"/>
    <s v="충남"/>
    <s v="서산시"/>
    <n v="809873489513"/>
    <n v="935025824"/>
    <n v="0"/>
    <n v="477000000"/>
  </r>
  <r>
    <x v="1"/>
    <x v="11"/>
    <x v="151"/>
    <x v="130"/>
    <s v="충남"/>
    <s v="논산시"/>
    <n v="689492354569"/>
    <n v="23562240010"/>
    <n v="0"/>
    <n v="540000000"/>
  </r>
  <r>
    <x v="1"/>
    <x v="11"/>
    <x v="152"/>
    <x v="131"/>
    <s v="충남"/>
    <s v="계룡시"/>
    <n v="161792487923"/>
    <n v="380430125"/>
    <n v="0"/>
    <n v="330000000"/>
  </r>
  <r>
    <x v="1"/>
    <x v="11"/>
    <x v="153"/>
    <x v="132"/>
    <s v="충남"/>
    <s v="당진시"/>
    <n v="843245704570"/>
    <n v="8124060316"/>
    <n v="0"/>
    <n v="3426784830"/>
  </r>
  <r>
    <x v="1"/>
    <x v="11"/>
    <x v="154"/>
    <x v="133"/>
    <s v="충남"/>
    <s v="금산군"/>
    <n v="390760095794"/>
    <n v="17525297904"/>
    <n v="0"/>
    <n v="2842000000"/>
  </r>
  <r>
    <x v="1"/>
    <x v="11"/>
    <x v="155"/>
    <x v="134"/>
    <s v="충남"/>
    <s v="부여군"/>
    <n v="578805578633"/>
    <n v="11028083007"/>
    <n v="0"/>
    <n v="8843580280"/>
  </r>
  <r>
    <x v="1"/>
    <x v="11"/>
    <x v="156"/>
    <x v="135"/>
    <s v="충남"/>
    <s v="서천군"/>
    <n v="504136377634"/>
    <n v="0"/>
    <n v="0"/>
    <n v="0"/>
  </r>
  <r>
    <x v="1"/>
    <x v="11"/>
    <x v="157"/>
    <x v="136"/>
    <s v="충남"/>
    <s v="청양군"/>
    <n v="385315071056"/>
    <n v="609741835"/>
    <n v="0"/>
    <n v="320000000"/>
  </r>
  <r>
    <x v="1"/>
    <x v="11"/>
    <x v="158"/>
    <x v="137"/>
    <s v="충남"/>
    <s v="홍성군"/>
    <n v="565757915859"/>
    <n v="3801399139"/>
    <n v="0"/>
    <n v="1955909000"/>
  </r>
  <r>
    <x v="1"/>
    <x v="11"/>
    <x v="159"/>
    <x v="138"/>
    <s v="충남"/>
    <s v="예산군"/>
    <n v="592772566186"/>
    <n v="11394485423"/>
    <n v="0"/>
    <n v="1498500000"/>
  </r>
  <r>
    <x v="1"/>
    <x v="11"/>
    <x v="160"/>
    <x v="139"/>
    <s v="충남"/>
    <s v="태안군"/>
    <n v="489019638918"/>
    <n v="298780690"/>
    <n v="0"/>
    <n v="0"/>
  </r>
  <r>
    <x v="1"/>
    <x v="12"/>
    <x v="161"/>
    <x v="140"/>
    <s v="전북"/>
    <s v="본청"/>
    <n v="6361734725655"/>
    <n v="490505671402"/>
    <n v="3506442667990"/>
    <n v="337946746151"/>
  </r>
  <r>
    <x v="1"/>
    <x v="12"/>
    <x v="162"/>
    <x v="141"/>
    <s v="전북"/>
    <s v="전주시"/>
    <n v="1732688167947"/>
    <n v="81871627784"/>
    <n v="0"/>
    <n v="53909463190"/>
  </r>
  <r>
    <x v="1"/>
    <x v="12"/>
    <x v="163"/>
    <x v="142"/>
    <s v="전북"/>
    <s v="군산시"/>
    <n v="1083609823525"/>
    <n v="937395580"/>
    <n v="0"/>
    <n v="1050000000"/>
  </r>
  <r>
    <x v="1"/>
    <x v="12"/>
    <x v="164"/>
    <x v="143"/>
    <s v="전북"/>
    <s v="익산시"/>
    <n v="1200540741619"/>
    <n v="4664962200"/>
    <n v="0"/>
    <n v="4111500000"/>
  </r>
  <r>
    <x v="1"/>
    <x v="12"/>
    <x v="165"/>
    <x v="144"/>
    <s v="전북"/>
    <s v="정읍시"/>
    <n v="773768846356"/>
    <n v="1776239650"/>
    <n v="0"/>
    <n v="446216000"/>
  </r>
  <r>
    <x v="1"/>
    <x v="12"/>
    <x v="166"/>
    <x v="145"/>
    <s v="전북"/>
    <s v="남원시"/>
    <n v="695606771093"/>
    <n v="3447161460"/>
    <n v="0"/>
    <n v="2630256000"/>
  </r>
  <r>
    <x v="1"/>
    <x v="12"/>
    <x v="167"/>
    <x v="146"/>
    <s v="전북"/>
    <s v="김제시"/>
    <n v="646957048798"/>
    <n v="44671963512"/>
    <n v="0"/>
    <n v="1040000000"/>
  </r>
  <r>
    <x v="1"/>
    <x v="12"/>
    <x v="168"/>
    <x v="147"/>
    <s v="전북"/>
    <s v="완주군"/>
    <n v="575774892724"/>
    <n v="6274073198"/>
    <n v="0"/>
    <n v="3830259310"/>
  </r>
  <r>
    <x v="1"/>
    <x v="12"/>
    <x v="169"/>
    <x v="148"/>
    <s v="전북"/>
    <s v="진안군"/>
    <n v="381000913839"/>
    <n v="11574989260"/>
    <n v="0"/>
    <n v="8378454000"/>
  </r>
  <r>
    <x v="1"/>
    <x v="12"/>
    <x v="170"/>
    <x v="149"/>
    <s v="전북"/>
    <s v="무주군"/>
    <n v="315340056884"/>
    <n v="236589515"/>
    <n v="0"/>
    <n v="1017831065"/>
  </r>
  <r>
    <x v="1"/>
    <x v="12"/>
    <x v="171"/>
    <x v="150"/>
    <s v="전북"/>
    <s v="장수군"/>
    <n v="324449606018"/>
    <n v="7196794435"/>
    <n v="0"/>
    <n v="1532516000"/>
  </r>
  <r>
    <x v="1"/>
    <x v="12"/>
    <x v="172"/>
    <x v="151"/>
    <s v="전북"/>
    <s v="임실군"/>
    <n v="364354605956"/>
    <n v="12861055371"/>
    <n v="0"/>
    <n v="5146000000"/>
  </r>
  <r>
    <x v="1"/>
    <x v="12"/>
    <x v="173"/>
    <x v="152"/>
    <s v="전북"/>
    <s v="순창군"/>
    <n v="353176330096"/>
    <n v="22895477848"/>
    <n v="0"/>
    <n v="4469571328"/>
  </r>
  <r>
    <x v="1"/>
    <x v="12"/>
    <x v="174"/>
    <x v="153"/>
    <s v="전북"/>
    <s v="고창군"/>
    <n v="551992599420"/>
    <n v="9919018537"/>
    <n v="0"/>
    <n v="1418000000"/>
  </r>
  <r>
    <x v="1"/>
    <x v="12"/>
    <x v="175"/>
    <x v="154"/>
    <s v="전북"/>
    <s v="부안군"/>
    <n v="536076727920"/>
    <n v="1020046250"/>
    <n v="0"/>
    <n v="3337700000"/>
  </r>
  <r>
    <x v="1"/>
    <x v="13"/>
    <x v="176"/>
    <x v="155"/>
    <s v="전남"/>
    <s v="본청"/>
    <n v="7533272296530"/>
    <n v="513534911235"/>
    <n v="4029390833270"/>
    <n v="416086932000"/>
  </r>
  <r>
    <x v="1"/>
    <x v="13"/>
    <x v="177"/>
    <x v="156"/>
    <s v="전남"/>
    <s v="목포시"/>
    <n v="743943788318"/>
    <n v="83536618870"/>
    <n v="0"/>
    <n v="6983990410"/>
  </r>
  <r>
    <x v="1"/>
    <x v="13"/>
    <x v="178"/>
    <x v="157"/>
    <s v="전남"/>
    <s v="여수시"/>
    <n v="1059713144128"/>
    <n v="31160516247"/>
    <n v="0"/>
    <n v="29131594367"/>
  </r>
  <r>
    <x v="1"/>
    <x v="13"/>
    <x v="179"/>
    <x v="158"/>
    <s v="전남"/>
    <s v="순천시"/>
    <n v="1105064152984"/>
    <n v="9831274091"/>
    <n v="0"/>
    <n v="1735000000"/>
  </r>
  <r>
    <x v="1"/>
    <x v="13"/>
    <x v="180"/>
    <x v="159"/>
    <s v="전남"/>
    <s v="나주시"/>
    <n v="743201980509"/>
    <n v="9700415604"/>
    <n v="0"/>
    <n v="3232000000"/>
  </r>
  <r>
    <x v="1"/>
    <x v="13"/>
    <x v="181"/>
    <x v="160"/>
    <s v="전남"/>
    <s v="광양시"/>
    <n v="749633083703"/>
    <n v="6203223317"/>
    <n v="0"/>
    <n v="1884612000"/>
  </r>
  <r>
    <x v="1"/>
    <x v="13"/>
    <x v="182"/>
    <x v="161"/>
    <s v="전남"/>
    <s v="담양군"/>
    <n v="389949620321"/>
    <n v="28377740199"/>
    <n v="0"/>
    <n v="2747000000"/>
  </r>
  <r>
    <x v="1"/>
    <x v="13"/>
    <x v="183"/>
    <x v="162"/>
    <s v="전남"/>
    <s v="곡성군"/>
    <n v="341996223967"/>
    <n v="0"/>
    <n v="0"/>
    <n v="0"/>
  </r>
  <r>
    <x v="1"/>
    <x v="13"/>
    <x v="184"/>
    <x v="163"/>
    <s v="전남"/>
    <s v="구례군"/>
    <n v="301882658617"/>
    <n v="0"/>
    <n v="0"/>
    <n v="0"/>
  </r>
  <r>
    <x v="1"/>
    <x v="13"/>
    <x v="185"/>
    <x v="164"/>
    <s v="전남"/>
    <s v="고흥군"/>
    <n v="651725061497"/>
    <n v="9127119505"/>
    <n v="0"/>
    <n v="1425000"/>
  </r>
  <r>
    <x v="1"/>
    <x v="13"/>
    <x v="186"/>
    <x v="165"/>
    <s v="전남"/>
    <s v="보성군"/>
    <n v="451524466632"/>
    <n v="0"/>
    <n v="0"/>
    <n v="0"/>
  </r>
  <r>
    <x v="1"/>
    <x v="13"/>
    <x v="187"/>
    <x v="166"/>
    <s v="전남"/>
    <s v="화순군"/>
    <n v="513019331957"/>
    <n v="1816949771"/>
    <n v="0"/>
    <n v="1350000000"/>
  </r>
  <r>
    <x v="1"/>
    <x v="13"/>
    <x v="188"/>
    <x v="167"/>
    <s v="전남"/>
    <s v="장흥군"/>
    <n v="395650639461"/>
    <n v="924314625"/>
    <n v="0"/>
    <n v="2050000000"/>
  </r>
  <r>
    <x v="1"/>
    <x v="13"/>
    <x v="189"/>
    <x v="168"/>
    <s v="전남"/>
    <s v="강진군"/>
    <n v="402081023025"/>
    <n v="665927184"/>
    <n v="0"/>
    <n v="918921000"/>
  </r>
  <r>
    <x v="1"/>
    <x v="13"/>
    <x v="190"/>
    <x v="169"/>
    <s v="전남"/>
    <s v="해남군"/>
    <n v="657480903387"/>
    <n v="0"/>
    <n v="0"/>
    <n v="0"/>
  </r>
  <r>
    <x v="1"/>
    <x v="13"/>
    <x v="191"/>
    <x v="170"/>
    <s v="전남"/>
    <s v="영암군"/>
    <n v="532241423609"/>
    <n v="1271185200"/>
    <n v="0"/>
    <n v="375000000"/>
  </r>
  <r>
    <x v="1"/>
    <x v="13"/>
    <x v="192"/>
    <x v="171"/>
    <s v="전남"/>
    <s v="무안군"/>
    <n v="454844199023"/>
    <n v="462756390"/>
    <n v="0"/>
    <n v="0"/>
  </r>
  <r>
    <x v="1"/>
    <x v="13"/>
    <x v="193"/>
    <x v="172"/>
    <s v="전남"/>
    <s v="함평군"/>
    <n v="380141937336"/>
    <n v="0"/>
    <n v="0"/>
    <n v="0"/>
  </r>
  <r>
    <x v="1"/>
    <x v="13"/>
    <x v="194"/>
    <x v="173"/>
    <s v="전남"/>
    <s v="영광군"/>
    <n v="543520341347"/>
    <n v="42797877278"/>
    <n v="0"/>
    <n v="100000000"/>
  </r>
  <r>
    <x v="1"/>
    <x v="13"/>
    <x v="195"/>
    <x v="174"/>
    <s v="전남"/>
    <s v="장성군"/>
    <n v="400637503340"/>
    <n v="2417049477"/>
    <n v="0"/>
    <n v="1733919920"/>
  </r>
  <r>
    <x v="1"/>
    <x v="13"/>
    <x v="196"/>
    <x v="175"/>
    <s v="전남"/>
    <s v="완도군"/>
    <n v="441944892587"/>
    <n v="0"/>
    <n v="0"/>
    <n v="0"/>
  </r>
  <r>
    <x v="1"/>
    <x v="13"/>
    <x v="197"/>
    <x v="176"/>
    <s v="전남"/>
    <s v="진도군"/>
    <n v="342357028828"/>
    <n v="8985841003"/>
    <n v="0"/>
    <n v="0"/>
  </r>
  <r>
    <x v="1"/>
    <x v="13"/>
    <x v="198"/>
    <x v="177"/>
    <s v="전남"/>
    <s v="신안군"/>
    <n v="513883769504"/>
    <n v="2075057595"/>
    <n v="0"/>
    <n v="1400000000"/>
  </r>
  <r>
    <x v="1"/>
    <x v="14"/>
    <x v="199"/>
    <x v="178"/>
    <s v="경북"/>
    <s v="본청"/>
    <n v="9282902385478"/>
    <n v="1006000642320"/>
    <n v="4670122941734"/>
    <n v="712595160108"/>
  </r>
  <r>
    <x v="1"/>
    <x v="14"/>
    <x v="200"/>
    <x v="179"/>
    <s v="경북"/>
    <s v="포항시"/>
    <n v="1773005883903"/>
    <n v="69534567116"/>
    <n v="0"/>
    <n v="33950303088"/>
  </r>
  <r>
    <x v="1"/>
    <x v="14"/>
    <x v="201"/>
    <x v="180"/>
    <s v="경북"/>
    <s v="경주시"/>
    <n v="1217047218375"/>
    <n v="35756195543"/>
    <n v="0"/>
    <n v="13275000000"/>
  </r>
  <r>
    <x v="1"/>
    <x v="14"/>
    <x v="202"/>
    <x v="181"/>
    <s v="경북"/>
    <s v="김천시"/>
    <n v="841955024181"/>
    <n v="21751226000"/>
    <n v="0"/>
    <n v="450000000"/>
  </r>
  <r>
    <x v="1"/>
    <x v="14"/>
    <x v="203"/>
    <x v="182"/>
    <s v="경북"/>
    <s v="안동시"/>
    <n v="1044876189902"/>
    <n v="24159895408"/>
    <n v="0"/>
    <n v="23377538366"/>
  </r>
  <r>
    <x v="1"/>
    <x v="14"/>
    <x v="204"/>
    <x v="183"/>
    <s v="경북"/>
    <s v="구미시"/>
    <n v="1160778061213"/>
    <n v="91599997837"/>
    <n v="0"/>
    <n v="51214657170"/>
  </r>
  <r>
    <x v="1"/>
    <x v="14"/>
    <x v="205"/>
    <x v="184"/>
    <s v="경북"/>
    <s v="영주시"/>
    <n v="641288164570"/>
    <n v="2609747024"/>
    <n v="0"/>
    <n v="2023933600"/>
  </r>
  <r>
    <x v="1"/>
    <x v="14"/>
    <x v="206"/>
    <x v="185"/>
    <s v="경북"/>
    <s v="영천시"/>
    <n v="676768914480"/>
    <n v="3650427660"/>
    <n v="0"/>
    <n v="2060000000"/>
  </r>
  <r>
    <x v="1"/>
    <x v="14"/>
    <x v="207"/>
    <x v="186"/>
    <s v="경북"/>
    <s v="상주시"/>
    <n v="793900601610"/>
    <n v="2282185663"/>
    <n v="0"/>
    <n v="4903000000"/>
  </r>
  <r>
    <x v="1"/>
    <x v="14"/>
    <x v="208"/>
    <x v="187"/>
    <s v="경북"/>
    <s v="문경시"/>
    <n v="599318863008"/>
    <n v="9264913703"/>
    <n v="0"/>
    <n v="9272436600"/>
  </r>
  <r>
    <x v="1"/>
    <x v="14"/>
    <x v="209"/>
    <x v="188"/>
    <s v="경북"/>
    <s v="경산시"/>
    <n v="922635407027"/>
    <n v="22956253718"/>
    <n v="0"/>
    <n v="4857000000"/>
  </r>
  <r>
    <x v="1"/>
    <x v="14"/>
    <x v="210"/>
    <x v="189"/>
    <s v="경북"/>
    <s v="군위군"/>
    <n v="314898635418"/>
    <n v="0"/>
    <n v="0"/>
    <n v="0"/>
  </r>
  <r>
    <x v="1"/>
    <x v="14"/>
    <x v="211"/>
    <x v="190"/>
    <s v="경북"/>
    <s v="의성군"/>
    <n v="551037353244"/>
    <n v="2943001280"/>
    <n v="0"/>
    <n v="3805163770"/>
  </r>
  <r>
    <x v="1"/>
    <x v="14"/>
    <x v="212"/>
    <x v="191"/>
    <s v="경북"/>
    <s v="청송군"/>
    <n v="322864702131"/>
    <n v="13663729046"/>
    <n v="0"/>
    <n v="5319065000"/>
  </r>
  <r>
    <x v="1"/>
    <x v="14"/>
    <x v="213"/>
    <x v="192"/>
    <s v="경북"/>
    <s v="영양군"/>
    <n v="251639360100"/>
    <n v="38198463399"/>
    <n v="0"/>
    <n v="5385041330"/>
  </r>
  <r>
    <x v="1"/>
    <x v="14"/>
    <x v="214"/>
    <x v="193"/>
    <s v="경북"/>
    <s v="영덕군"/>
    <n v="380075585164"/>
    <n v="1305000013"/>
    <n v="0"/>
    <n v="995000000"/>
  </r>
  <r>
    <x v="1"/>
    <x v="14"/>
    <x v="215"/>
    <x v="194"/>
    <s v="경북"/>
    <s v="청도군"/>
    <n v="346508631119"/>
    <n v="35346345155"/>
    <n v="0"/>
    <n v="8135409000"/>
  </r>
  <r>
    <x v="1"/>
    <x v="14"/>
    <x v="216"/>
    <x v="195"/>
    <s v="경북"/>
    <s v="고령군"/>
    <n v="305775069139"/>
    <n v="0"/>
    <n v="0"/>
    <n v="0"/>
  </r>
  <r>
    <x v="1"/>
    <x v="14"/>
    <x v="217"/>
    <x v="196"/>
    <s v="경북"/>
    <s v="성주군"/>
    <n v="387317115097"/>
    <n v="1016000000"/>
    <n v="0"/>
    <n v="1216000000"/>
  </r>
  <r>
    <x v="1"/>
    <x v="14"/>
    <x v="218"/>
    <x v="197"/>
    <s v="경북"/>
    <s v="칠곡군"/>
    <n v="465823826661"/>
    <n v="148887340"/>
    <n v="0"/>
    <n v="900000000"/>
  </r>
  <r>
    <x v="1"/>
    <x v="14"/>
    <x v="219"/>
    <x v="198"/>
    <s v="경북"/>
    <s v="예천군"/>
    <n v="461906143942"/>
    <n v="10869647582"/>
    <n v="0"/>
    <n v="722203630"/>
  </r>
  <r>
    <x v="1"/>
    <x v="14"/>
    <x v="220"/>
    <x v="199"/>
    <s v="경북"/>
    <s v="봉화군"/>
    <n v="411767271673"/>
    <n v="0"/>
    <n v="0"/>
    <n v="0"/>
  </r>
  <r>
    <x v="1"/>
    <x v="14"/>
    <x v="221"/>
    <x v="200"/>
    <s v="경북"/>
    <s v="울진군"/>
    <n v="585788323829"/>
    <n v="45815093519"/>
    <n v="0"/>
    <n v="17899144000"/>
  </r>
  <r>
    <x v="1"/>
    <x v="14"/>
    <x v="222"/>
    <x v="201"/>
    <s v="경북"/>
    <s v="울릉군"/>
    <n v="144839126313"/>
    <n v="0"/>
    <n v="0"/>
    <n v="0"/>
  </r>
  <r>
    <x v="1"/>
    <x v="15"/>
    <x v="223"/>
    <x v="202"/>
    <s v="경남"/>
    <s v="본청"/>
    <n v="8238922257151"/>
    <n v="708501226789"/>
    <n v="5308404018390"/>
    <n v="877137443074"/>
  </r>
  <r>
    <x v="1"/>
    <x v="15"/>
    <x v="224"/>
    <x v="203"/>
    <s v="경남"/>
    <s v="창원시"/>
    <n v="2970175609316"/>
    <n v="142501031677"/>
    <n v="0"/>
    <n v="139097004339"/>
  </r>
  <r>
    <x v="1"/>
    <x v="15"/>
    <x v="225"/>
    <x v="204"/>
    <s v="경남"/>
    <s v="진주시"/>
    <n v="1199285682556"/>
    <n v="6424050049"/>
    <n v="0"/>
    <n v="1828000000"/>
  </r>
  <r>
    <x v="1"/>
    <x v="15"/>
    <x v="226"/>
    <x v="205"/>
    <s v="경남"/>
    <s v="통영시"/>
    <n v="553796125149"/>
    <n v="28279560997"/>
    <n v="0"/>
    <n v="12336612124"/>
  </r>
  <r>
    <x v="1"/>
    <x v="15"/>
    <x v="227"/>
    <x v="206"/>
    <s v="경남"/>
    <s v="사천시"/>
    <n v="614727778443"/>
    <n v="10737014986"/>
    <n v="0"/>
    <n v="8357040184"/>
  </r>
  <r>
    <x v="1"/>
    <x v="15"/>
    <x v="228"/>
    <x v="207"/>
    <s v="경남"/>
    <s v="김해시"/>
    <n v="1335530998828"/>
    <n v="189193365729"/>
    <n v="0"/>
    <n v="85440154701"/>
  </r>
  <r>
    <x v="1"/>
    <x v="15"/>
    <x v="229"/>
    <x v="208"/>
    <s v="경남"/>
    <s v="밀양시"/>
    <n v="714001240721"/>
    <n v="30952769365"/>
    <n v="0"/>
    <n v="7259843068"/>
  </r>
  <r>
    <x v="1"/>
    <x v="15"/>
    <x v="230"/>
    <x v="209"/>
    <s v="경남"/>
    <s v="거제시"/>
    <n v="711061698746"/>
    <n v="221024814112"/>
    <n v="0"/>
    <n v="19553587310"/>
  </r>
  <r>
    <x v="1"/>
    <x v="15"/>
    <x v="231"/>
    <x v="210"/>
    <s v="경남"/>
    <s v="양산시"/>
    <n v="1041174264131"/>
    <n v="31442588397"/>
    <n v="0"/>
    <n v="25318825584"/>
  </r>
  <r>
    <x v="1"/>
    <x v="15"/>
    <x v="232"/>
    <x v="211"/>
    <s v="경남"/>
    <s v="의령군"/>
    <n v="373932933761"/>
    <n v="5472237943"/>
    <n v="0"/>
    <n v="0"/>
  </r>
  <r>
    <x v="1"/>
    <x v="15"/>
    <x v="233"/>
    <x v="212"/>
    <s v="경남"/>
    <s v="함안군"/>
    <n v="393909051759"/>
    <n v="14174376468"/>
    <n v="0"/>
    <n v="11711110660"/>
  </r>
  <r>
    <x v="1"/>
    <x v="15"/>
    <x v="234"/>
    <x v="213"/>
    <s v="경남"/>
    <s v="창녕군"/>
    <n v="465671373295"/>
    <n v="14727824591"/>
    <n v="0"/>
    <n v="9121399000"/>
  </r>
  <r>
    <x v="1"/>
    <x v="15"/>
    <x v="235"/>
    <x v="110"/>
    <s v="경남"/>
    <s v="고성군"/>
    <n v="424969865673"/>
    <n v="220304825"/>
    <n v="0"/>
    <n v="0"/>
  </r>
  <r>
    <x v="1"/>
    <x v="15"/>
    <x v="236"/>
    <x v="214"/>
    <s v="경남"/>
    <s v="남해군"/>
    <n v="371837661009"/>
    <n v="1541231144"/>
    <n v="0"/>
    <n v="700000000"/>
  </r>
  <r>
    <x v="1"/>
    <x v="15"/>
    <x v="237"/>
    <x v="215"/>
    <s v="경남"/>
    <s v="하동군"/>
    <n v="515133094680"/>
    <n v="4965894903"/>
    <n v="0"/>
    <n v="3360000000"/>
  </r>
  <r>
    <x v="1"/>
    <x v="15"/>
    <x v="238"/>
    <x v="216"/>
    <s v="경남"/>
    <s v="산청군"/>
    <n v="381302516030"/>
    <n v="0"/>
    <n v="0"/>
    <n v="0"/>
  </r>
  <r>
    <x v="1"/>
    <x v="15"/>
    <x v="239"/>
    <x v="217"/>
    <s v="경남"/>
    <s v="함양군"/>
    <n v="418086856465"/>
    <n v="0"/>
    <n v="0"/>
    <n v="0"/>
  </r>
  <r>
    <x v="1"/>
    <x v="15"/>
    <x v="240"/>
    <x v="218"/>
    <s v="경남"/>
    <s v="거창군"/>
    <n v="445652322670"/>
    <n v="3523968984"/>
    <n v="0"/>
    <n v="1759660690"/>
  </r>
  <r>
    <x v="1"/>
    <x v="15"/>
    <x v="241"/>
    <x v="219"/>
    <s v="경남"/>
    <s v="합천군"/>
    <n v="514110760002"/>
    <n v="11737744011"/>
    <n v="0"/>
    <n v="0"/>
  </r>
  <r>
    <x v="1"/>
    <x v="16"/>
    <x v="242"/>
    <x v="220"/>
    <s v="제주"/>
    <s v="본청"/>
    <n v="5306930244670"/>
    <n v="686270508326"/>
    <n v="1108360258270"/>
    <n v="442581907190"/>
  </r>
  <r>
    <x v="2"/>
    <x v="0"/>
    <x v="0"/>
    <x v="0"/>
    <s v="서울"/>
    <s v="본청"/>
    <n v="34740890838170"/>
    <n v="8753741540407"/>
    <n v="10963985463009"/>
    <n v="6529143219428"/>
  </r>
  <r>
    <x v="2"/>
    <x v="0"/>
    <x v="1"/>
    <x v="1"/>
    <s v="서울"/>
    <s v="종로구"/>
    <n v="593917405854"/>
    <n v="18758947327"/>
    <n v="0"/>
    <n v="18280730210"/>
  </r>
  <r>
    <x v="2"/>
    <x v="0"/>
    <x v="2"/>
    <x v="2"/>
    <s v="서울"/>
    <s v="중구"/>
    <n v="487783935718"/>
    <n v="31485301210"/>
    <n v="0"/>
    <n v="27079967351"/>
  </r>
  <r>
    <x v="2"/>
    <x v="0"/>
    <x v="3"/>
    <x v="3"/>
    <s v="서울"/>
    <s v="용산구"/>
    <n v="507628212483"/>
    <n v="20390080956"/>
    <n v="0"/>
    <n v="18688605770"/>
  </r>
  <r>
    <x v="2"/>
    <x v="0"/>
    <x v="4"/>
    <x v="4"/>
    <s v="서울"/>
    <s v="성동구"/>
    <n v="574984241419"/>
    <n v="36670556644"/>
    <n v="0"/>
    <n v="33801408620"/>
  </r>
  <r>
    <x v="2"/>
    <x v="0"/>
    <x v="5"/>
    <x v="5"/>
    <s v="서울"/>
    <s v="광진구"/>
    <n v="648937616157"/>
    <n v="27084337149"/>
    <n v="0"/>
    <n v="26224557227"/>
  </r>
  <r>
    <x v="2"/>
    <x v="0"/>
    <x v="6"/>
    <x v="6"/>
    <s v="서울"/>
    <s v="동대문구"/>
    <n v="649369214274"/>
    <n v="14613909492"/>
    <n v="0"/>
    <n v="14322044072"/>
  </r>
  <r>
    <x v="2"/>
    <x v="0"/>
    <x v="7"/>
    <x v="7"/>
    <s v="서울"/>
    <s v="중랑구"/>
    <n v="757402574865"/>
    <n v="17353917396"/>
    <n v="0"/>
    <n v="17370617396"/>
  </r>
  <r>
    <x v="2"/>
    <x v="0"/>
    <x v="8"/>
    <x v="8"/>
    <s v="서울"/>
    <s v="성북구"/>
    <n v="751433685651"/>
    <n v="36717397673"/>
    <n v="0"/>
    <n v="34091406824"/>
  </r>
  <r>
    <x v="2"/>
    <x v="0"/>
    <x v="9"/>
    <x v="9"/>
    <s v="서울"/>
    <s v="강북구"/>
    <n v="717553724869"/>
    <n v="20765262463"/>
    <n v="0"/>
    <n v="23436406799"/>
  </r>
  <r>
    <x v="2"/>
    <x v="0"/>
    <x v="10"/>
    <x v="10"/>
    <s v="서울"/>
    <s v="도봉구"/>
    <n v="633073637751"/>
    <n v="21585557511"/>
    <n v="0"/>
    <n v="20317893962"/>
  </r>
  <r>
    <x v="2"/>
    <x v="0"/>
    <x v="11"/>
    <x v="11"/>
    <s v="서울"/>
    <s v="노원구"/>
    <n v="956186225009"/>
    <n v="26157840628"/>
    <n v="0"/>
    <n v="25899822790"/>
  </r>
  <r>
    <x v="2"/>
    <x v="0"/>
    <x v="12"/>
    <x v="12"/>
    <s v="서울"/>
    <s v="은평구"/>
    <n v="806408930869"/>
    <n v="10020715807"/>
    <n v="0"/>
    <n v="12167046050"/>
  </r>
  <r>
    <x v="2"/>
    <x v="0"/>
    <x v="13"/>
    <x v="13"/>
    <s v="서울"/>
    <s v="서대문구"/>
    <n v="622296229033"/>
    <n v="12873789959"/>
    <n v="0"/>
    <n v="12647851411"/>
  </r>
  <r>
    <x v="2"/>
    <x v="0"/>
    <x v="14"/>
    <x v="14"/>
    <s v="서울"/>
    <s v="마포구"/>
    <n v="649808650832"/>
    <n v="27535245911"/>
    <n v="0"/>
    <n v="23403985980"/>
  </r>
  <r>
    <x v="2"/>
    <x v="0"/>
    <x v="15"/>
    <x v="15"/>
    <s v="서울"/>
    <s v="양천구"/>
    <n v="782019954164"/>
    <n v="18737925227"/>
    <n v="0"/>
    <n v="15983740755"/>
  </r>
  <r>
    <x v="2"/>
    <x v="0"/>
    <x v="16"/>
    <x v="16"/>
    <s v="서울"/>
    <s v="강서구"/>
    <n v="1002315463459"/>
    <n v="18023475492"/>
    <n v="0"/>
    <n v="16883110590"/>
  </r>
  <r>
    <x v="2"/>
    <x v="0"/>
    <x v="17"/>
    <x v="17"/>
    <s v="서울"/>
    <s v="구로구"/>
    <n v="705761858166"/>
    <n v="20045715536"/>
    <n v="0"/>
    <n v="17241030753"/>
  </r>
  <r>
    <x v="2"/>
    <x v="0"/>
    <x v="18"/>
    <x v="18"/>
    <s v="서울"/>
    <s v="금천구"/>
    <n v="520538761198"/>
    <n v="17173640403"/>
    <n v="0"/>
    <n v="16482265589"/>
  </r>
  <r>
    <x v="2"/>
    <x v="0"/>
    <x v="19"/>
    <x v="19"/>
    <s v="서울"/>
    <s v="영등포구"/>
    <n v="642289499839"/>
    <n v="28922045741"/>
    <n v="0"/>
    <n v="26656168673"/>
  </r>
  <r>
    <x v="2"/>
    <x v="0"/>
    <x v="20"/>
    <x v="20"/>
    <s v="서울"/>
    <s v="동작구"/>
    <n v="671556660236"/>
    <n v="23682925802"/>
    <n v="0"/>
    <n v="23287526406"/>
  </r>
  <r>
    <x v="2"/>
    <x v="0"/>
    <x v="21"/>
    <x v="21"/>
    <s v="서울"/>
    <s v="관악구"/>
    <n v="749687721364"/>
    <n v="15733844410"/>
    <n v="0"/>
    <n v="15817903320"/>
  </r>
  <r>
    <x v="2"/>
    <x v="0"/>
    <x v="22"/>
    <x v="22"/>
    <s v="서울"/>
    <s v="서초구"/>
    <n v="862993312398"/>
    <n v="12096894131"/>
    <n v="0"/>
    <n v="5280586000"/>
  </r>
  <r>
    <x v="2"/>
    <x v="0"/>
    <x v="23"/>
    <x v="23"/>
    <s v="서울"/>
    <s v="강남구"/>
    <n v="1196362310849"/>
    <n v="47206011098"/>
    <n v="0"/>
    <n v="45457343355"/>
  </r>
  <r>
    <x v="2"/>
    <x v="0"/>
    <x v="24"/>
    <x v="24"/>
    <s v="서울"/>
    <s v="송파구"/>
    <n v="868495235998"/>
    <n v="25183124466"/>
    <n v="0"/>
    <n v="25096699602"/>
  </r>
  <r>
    <x v="2"/>
    <x v="0"/>
    <x v="25"/>
    <x v="25"/>
    <s v="서울"/>
    <s v="강동구"/>
    <n v="800949067376"/>
    <n v="19760499026"/>
    <n v="0"/>
    <n v="18213238610"/>
  </r>
  <r>
    <x v="2"/>
    <x v="1"/>
    <x v="26"/>
    <x v="26"/>
    <s v="부산"/>
    <s v="본청"/>
    <n v="11620387400470"/>
    <n v="3201285527976"/>
    <n v="4396895011710"/>
    <n v="1879590980983"/>
  </r>
  <r>
    <x v="2"/>
    <x v="1"/>
    <x v="27"/>
    <x v="2"/>
    <s v="부산"/>
    <s v="중구"/>
    <n v="168289770823"/>
    <n v="426970097"/>
    <n v="0"/>
    <n v="100000000"/>
  </r>
  <r>
    <x v="2"/>
    <x v="1"/>
    <x v="28"/>
    <x v="27"/>
    <s v="부산"/>
    <s v="서구"/>
    <n v="300070059177"/>
    <n v="421187409"/>
    <n v="0"/>
    <n v="0"/>
  </r>
  <r>
    <x v="2"/>
    <x v="1"/>
    <x v="29"/>
    <x v="28"/>
    <s v="부산"/>
    <s v="동구"/>
    <n v="273961199015"/>
    <n v="0"/>
    <n v="0"/>
    <n v="0"/>
  </r>
  <r>
    <x v="2"/>
    <x v="1"/>
    <x v="30"/>
    <x v="29"/>
    <s v="부산"/>
    <s v="영도구"/>
    <n v="320553259032"/>
    <n v="903797713"/>
    <n v="0"/>
    <n v="0"/>
  </r>
  <r>
    <x v="2"/>
    <x v="1"/>
    <x v="31"/>
    <x v="30"/>
    <s v="부산"/>
    <s v="부산진구"/>
    <n v="600364091080"/>
    <n v="271199470"/>
    <n v="0"/>
    <n v="0"/>
  </r>
  <r>
    <x v="2"/>
    <x v="1"/>
    <x v="32"/>
    <x v="31"/>
    <s v="부산"/>
    <s v="동래구"/>
    <n v="452983286770"/>
    <n v="373371820"/>
    <n v="0"/>
    <n v="0"/>
  </r>
  <r>
    <x v="2"/>
    <x v="1"/>
    <x v="33"/>
    <x v="32"/>
    <s v="부산"/>
    <s v="남구"/>
    <n v="450608920039"/>
    <n v="132433880"/>
    <n v="0"/>
    <n v="0"/>
  </r>
  <r>
    <x v="2"/>
    <x v="1"/>
    <x v="34"/>
    <x v="33"/>
    <s v="부산"/>
    <s v="북구"/>
    <n v="536633547460"/>
    <n v="212067822"/>
    <n v="0"/>
    <n v="0"/>
  </r>
  <r>
    <x v="2"/>
    <x v="1"/>
    <x v="35"/>
    <x v="34"/>
    <s v="부산"/>
    <s v="해운대구"/>
    <n v="658955482490"/>
    <n v="0"/>
    <n v="0"/>
    <n v="0"/>
  </r>
  <r>
    <x v="2"/>
    <x v="1"/>
    <x v="36"/>
    <x v="35"/>
    <s v="부산"/>
    <s v="사하구"/>
    <n v="576155595880"/>
    <n v="0"/>
    <n v="0"/>
    <n v="0"/>
  </r>
  <r>
    <x v="2"/>
    <x v="1"/>
    <x v="37"/>
    <x v="36"/>
    <s v="부산"/>
    <s v="금정구"/>
    <n v="426937258949"/>
    <n v="2148335751"/>
    <n v="0"/>
    <n v="1162013000"/>
  </r>
  <r>
    <x v="2"/>
    <x v="1"/>
    <x v="38"/>
    <x v="16"/>
    <s v="부산"/>
    <s v="강서구"/>
    <n v="358278327885"/>
    <n v="699854652"/>
    <n v="0"/>
    <n v="0"/>
  </r>
  <r>
    <x v="2"/>
    <x v="1"/>
    <x v="39"/>
    <x v="37"/>
    <s v="부산"/>
    <s v="연제구"/>
    <n v="370531366230"/>
    <n v="0"/>
    <n v="0"/>
    <n v="0"/>
  </r>
  <r>
    <x v="2"/>
    <x v="1"/>
    <x v="40"/>
    <x v="38"/>
    <s v="부산"/>
    <s v="수영구"/>
    <n v="350780042700"/>
    <n v="239880261"/>
    <n v="0"/>
    <n v="0"/>
  </r>
  <r>
    <x v="2"/>
    <x v="1"/>
    <x v="41"/>
    <x v="39"/>
    <s v="부산"/>
    <s v="사상구"/>
    <n v="429814813940"/>
    <n v="126605530"/>
    <n v="0"/>
    <n v="0"/>
  </r>
  <r>
    <x v="2"/>
    <x v="1"/>
    <x v="42"/>
    <x v="40"/>
    <s v="부산"/>
    <s v="기장군"/>
    <n v="540787188405"/>
    <n v="22894733000"/>
    <n v="0"/>
    <n v="23346979670"/>
  </r>
  <r>
    <x v="2"/>
    <x v="2"/>
    <x v="43"/>
    <x v="41"/>
    <s v="대구"/>
    <s v="본청"/>
    <n v="8040947837414"/>
    <n v="1557375473014"/>
    <n v="3628553014780"/>
    <n v="1171413475166"/>
  </r>
  <r>
    <x v="2"/>
    <x v="2"/>
    <x v="44"/>
    <x v="2"/>
    <s v="대구"/>
    <s v="중구"/>
    <n v="280801337736"/>
    <n v="1763185102"/>
    <n v="0"/>
    <n v="580250000"/>
  </r>
  <r>
    <x v="2"/>
    <x v="2"/>
    <x v="45"/>
    <x v="28"/>
    <s v="대구"/>
    <s v="동구"/>
    <n v="636045306632"/>
    <n v="8419341697"/>
    <n v="0"/>
    <n v="5288948000"/>
  </r>
  <r>
    <x v="2"/>
    <x v="2"/>
    <x v="46"/>
    <x v="27"/>
    <s v="대구"/>
    <s v="서구"/>
    <n v="416602411643"/>
    <n v="76669076"/>
    <n v="0"/>
    <n v="20000000"/>
  </r>
  <r>
    <x v="2"/>
    <x v="2"/>
    <x v="47"/>
    <x v="32"/>
    <s v="대구"/>
    <s v="남구"/>
    <n v="349755589602"/>
    <n v="0"/>
    <n v="0"/>
    <n v="0"/>
  </r>
  <r>
    <x v="2"/>
    <x v="2"/>
    <x v="48"/>
    <x v="33"/>
    <s v="대구"/>
    <s v="북구"/>
    <n v="655122839191"/>
    <n v="10525729811"/>
    <n v="0"/>
    <n v="7510334000"/>
  </r>
  <r>
    <x v="2"/>
    <x v="2"/>
    <x v="49"/>
    <x v="42"/>
    <s v="대구"/>
    <s v="수성구"/>
    <n v="665266467642"/>
    <n v="14780526743"/>
    <n v="0"/>
    <n v="12326653170"/>
  </r>
  <r>
    <x v="2"/>
    <x v="2"/>
    <x v="50"/>
    <x v="43"/>
    <s v="대구"/>
    <s v="달서구"/>
    <n v="783821419475"/>
    <n v="5946227557"/>
    <n v="0"/>
    <n v="4199274404"/>
  </r>
  <r>
    <x v="2"/>
    <x v="2"/>
    <x v="51"/>
    <x v="44"/>
    <s v="대구"/>
    <s v="달성군"/>
    <n v="853460772073"/>
    <n v="32541781305"/>
    <n v="0"/>
    <n v="30976480385"/>
  </r>
  <r>
    <x v="2"/>
    <x v="3"/>
    <x v="52"/>
    <x v="45"/>
    <s v="인천"/>
    <s v="본청"/>
    <n v="10182087386072"/>
    <n v="3843191596180"/>
    <n v="4223348593250"/>
    <n v="1468107818486"/>
  </r>
  <r>
    <x v="2"/>
    <x v="3"/>
    <x v="53"/>
    <x v="2"/>
    <s v="인천"/>
    <s v="중구"/>
    <n v="397946301978"/>
    <n v="11246377064"/>
    <n v="0"/>
    <n v="10805293312"/>
  </r>
  <r>
    <x v="2"/>
    <x v="3"/>
    <x v="54"/>
    <x v="28"/>
    <s v="인천"/>
    <s v="동구"/>
    <n v="317495445855"/>
    <n v="1204948463"/>
    <n v="0"/>
    <n v="0"/>
  </r>
  <r>
    <x v="2"/>
    <x v="3"/>
    <x v="55"/>
    <x v="46"/>
    <s v="인천"/>
    <s v="미추홀구"/>
    <n v="683467071186"/>
    <n v="12968389730"/>
    <n v="0"/>
    <n v="13401275000"/>
  </r>
  <r>
    <x v="2"/>
    <x v="3"/>
    <x v="56"/>
    <x v="47"/>
    <s v="인천"/>
    <s v="연수구"/>
    <n v="570598316599"/>
    <n v="9946210198"/>
    <n v="0"/>
    <n v="9948559400"/>
  </r>
  <r>
    <x v="2"/>
    <x v="3"/>
    <x v="57"/>
    <x v="48"/>
    <s v="인천"/>
    <s v="남동구"/>
    <n v="840635287336"/>
    <n v="15453373710"/>
    <n v="0"/>
    <n v="15453373710"/>
  </r>
  <r>
    <x v="2"/>
    <x v="3"/>
    <x v="58"/>
    <x v="49"/>
    <s v="인천"/>
    <s v="부평구"/>
    <n v="831964382093"/>
    <n v="31576395293"/>
    <n v="0"/>
    <n v="26870326617"/>
  </r>
  <r>
    <x v="2"/>
    <x v="3"/>
    <x v="59"/>
    <x v="50"/>
    <s v="인천"/>
    <s v="계양구"/>
    <n v="523404071052"/>
    <n v="34783070249"/>
    <n v="0"/>
    <n v="11263827680"/>
  </r>
  <r>
    <x v="2"/>
    <x v="3"/>
    <x v="60"/>
    <x v="27"/>
    <s v="인천"/>
    <s v="서구"/>
    <n v="905554449605"/>
    <n v="41013147759"/>
    <n v="0"/>
    <n v="10695663970"/>
  </r>
  <r>
    <x v="2"/>
    <x v="3"/>
    <x v="61"/>
    <x v="51"/>
    <s v="인천"/>
    <s v="강화군"/>
    <n v="565029080225"/>
    <n v="10747334800"/>
    <n v="0"/>
    <n v="10758634800"/>
  </r>
  <r>
    <x v="2"/>
    <x v="3"/>
    <x v="62"/>
    <x v="52"/>
    <s v="인천"/>
    <s v="옹진군"/>
    <n v="313961753589"/>
    <n v="571817788"/>
    <n v="0"/>
    <n v="4500000000"/>
  </r>
  <r>
    <x v="2"/>
    <x v="4"/>
    <x v="63"/>
    <x v="53"/>
    <s v="광주"/>
    <s v="본청"/>
    <n v="5499470769683"/>
    <n v="732712442657"/>
    <n v="2380637578430"/>
    <n v="722447452766"/>
  </r>
  <r>
    <x v="2"/>
    <x v="4"/>
    <x v="64"/>
    <x v="28"/>
    <s v="광주"/>
    <s v="동구"/>
    <n v="380147487294"/>
    <n v="0"/>
    <n v="0"/>
    <n v="0"/>
  </r>
  <r>
    <x v="2"/>
    <x v="4"/>
    <x v="65"/>
    <x v="27"/>
    <s v="광주"/>
    <s v="서구"/>
    <n v="527372614419"/>
    <n v="3563226532"/>
    <n v="0"/>
    <n v="600000000"/>
  </r>
  <r>
    <x v="2"/>
    <x v="4"/>
    <x v="66"/>
    <x v="32"/>
    <s v="광주"/>
    <s v="남구"/>
    <n v="439554751500"/>
    <n v="598000139"/>
    <n v="0"/>
    <n v="0"/>
  </r>
  <r>
    <x v="2"/>
    <x v="4"/>
    <x v="67"/>
    <x v="33"/>
    <s v="광주"/>
    <s v="북구"/>
    <n v="753474628475"/>
    <n v="0"/>
    <n v="0"/>
    <n v="0"/>
  </r>
  <r>
    <x v="2"/>
    <x v="4"/>
    <x v="68"/>
    <x v="54"/>
    <s v="광주"/>
    <s v="광산구"/>
    <n v="695276619943"/>
    <n v="19547694872"/>
    <n v="0"/>
    <n v="19369613603"/>
  </r>
  <r>
    <x v="2"/>
    <x v="5"/>
    <x v="69"/>
    <x v="55"/>
    <s v="대전"/>
    <s v="본청"/>
    <n v="6002798968975"/>
    <n v="866621001004"/>
    <n v="2315922313790"/>
    <n v="757062224498"/>
  </r>
  <r>
    <x v="2"/>
    <x v="5"/>
    <x v="70"/>
    <x v="28"/>
    <s v="대전"/>
    <s v="동구"/>
    <n v="500303323101"/>
    <n v="58210842"/>
    <n v="0"/>
    <n v="0"/>
  </r>
  <r>
    <x v="2"/>
    <x v="5"/>
    <x v="71"/>
    <x v="2"/>
    <s v="대전"/>
    <s v="중구"/>
    <n v="465366585676"/>
    <n v="0"/>
    <n v="0"/>
    <n v="0"/>
  </r>
  <r>
    <x v="2"/>
    <x v="5"/>
    <x v="72"/>
    <x v="27"/>
    <s v="대전"/>
    <s v="서구"/>
    <n v="735665538453"/>
    <n v="433505080"/>
    <n v="0"/>
    <n v="0"/>
  </r>
  <r>
    <x v="2"/>
    <x v="5"/>
    <x v="73"/>
    <x v="56"/>
    <s v="대전"/>
    <s v="유성구"/>
    <n v="568933583589"/>
    <n v="638863029"/>
    <n v="0"/>
    <n v="385879439"/>
  </r>
  <r>
    <x v="2"/>
    <x v="5"/>
    <x v="74"/>
    <x v="57"/>
    <s v="대전"/>
    <s v="대덕구"/>
    <n v="459821048827"/>
    <n v="0"/>
    <n v="0"/>
    <n v="0"/>
  </r>
  <r>
    <x v="2"/>
    <x v="6"/>
    <x v="75"/>
    <x v="58"/>
    <s v="울산"/>
    <s v="본청"/>
    <n v="3861916198424"/>
    <n v="426756076488"/>
    <n v="1897672705740"/>
    <n v="548573156592"/>
  </r>
  <r>
    <x v="2"/>
    <x v="6"/>
    <x v="76"/>
    <x v="2"/>
    <s v="울산"/>
    <s v="중구"/>
    <n v="401265472560"/>
    <n v="7487748080"/>
    <n v="0"/>
    <n v="7496548080"/>
  </r>
  <r>
    <x v="2"/>
    <x v="6"/>
    <x v="77"/>
    <x v="32"/>
    <s v="울산"/>
    <s v="남구"/>
    <n v="534531662684"/>
    <n v="20011277381"/>
    <n v="0"/>
    <n v="19909633570"/>
  </r>
  <r>
    <x v="2"/>
    <x v="6"/>
    <x v="78"/>
    <x v="28"/>
    <s v="울산"/>
    <s v="동구"/>
    <n v="298304963903"/>
    <n v="0"/>
    <n v="0"/>
    <n v="0"/>
  </r>
  <r>
    <x v="2"/>
    <x v="6"/>
    <x v="79"/>
    <x v="33"/>
    <s v="울산"/>
    <s v="북구"/>
    <n v="396863912313"/>
    <n v="2248582500"/>
    <n v="0"/>
    <n v="1583926860"/>
  </r>
  <r>
    <x v="2"/>
    <x v="6"/>
    <x v="80"/>
    <x v="59"/>
    <s v="울산"/>
    <s v="울주군"/>
    <n v="850594496058"/>
    <n v="18634123840"/>
    <n v="0"/>
    <n v="18634123840"/>
  </r>
  <r>
    <x v="2"/>
    <x v="7"/>
    <x v="81"/>
    <x v="60"/>
    <s v="세종"/>
    <s v="본청"/>
    <n v="1515832148006"/>
    <n v="105857096577"/>
    <n v="1217324412370"/>
    <n v="189976979490"/>
  </r>
  <r>
    <x v="2"/>
    <x v="8"/>
    <x v="82"/>
    <x v="61"/>
    <s v="경기"/>
    <s v="본청"/>
    <n v="30229439005828"/>
    <n v="4062041034123"/>
    <n v="17538446455773"/>
    <n v="4017411392206"/>
  </r>
  <r>
    <x v="2"/>
    <x v="8"/>
    <x v="83"/>
    <x v="62"/>
    <s v="경기"/>
    <s v="수원시"/>
    <n v="2934711108518"/>
    <n v="158744359764"/>
    <n v="0"/>
    <n v="145502546166"/>
  </r>
  <r>
    <x v="2"/>
    <x v="8"/>
    <x v="84"/>
    <x v="63"/>
    <s v="경기"/>
    <s v="성남시"/>
    <n v="2946801040450"/>
    <n v="227826226190"/>
    <n v="0"/>
    <n v="182669487200"/>
  </r>
  <r>
    <x v="2"/>
    <x v="8"/>
    <x v="85"/>
    <x v="64"/>
    <s v="경기"/>
    <s v="의정부시"/>
    <n v="1319427280240"/>
    <n v="80061092544"/>
    <n v="0"/>
    <n v="48918129000"/>
  </r>
  <r>
    <x v="2"/>
    <x v="8"/>
    <x v="86"/>
    <x v="65"/>
    <s v="경기"/>
    <s v="안양시"/>
    <n v="1365448155838"/>
    <n v="81740350619"/>
    <n v="0"/>
    <n v="73611371255"/>
  </r>
  <r>
    <x v="2"/>
    <x v="8"/>
    <x v="87"/>
    <x v="66"/>
    <s v="경기"/>
    <s v="부천시"/>
    <n v="1882223117554"/>
    <n v="111673683775"/>
    <n v="0"/>
    <n v="119473689763"/>
  </r>
  <r>
    <x v="2"/>
    <x v="8"/>
    <x v="88"/>
    <x v="67"/>
    <s v="경기"/>
    <s v="광명시"/>
    <n v="822661254893"/>
    <n v="35505619819"/>
    <n v="0"/>
    <n v="34258449578"/>
  </r>
  <r>
    <x v="2"/>
    <x v="8"/>
    <x v="89"/>
    <x v="68"/>
    <s v="경기"/>
    <s v="평택시"/>
    <n v="1986388159070"/>
    <n v="378115217255"/>
    <n v="0"/>
    <n v="25432471796"/>
  </r>
  <r>
    <x v="2"/>
    <x v="8"/>
    <x v="90"/>
    <x v="69"/>
    <s v="경기"/>
    <s v="동두천시"/>
    <n v="521391499005"/>
    <n v="0"/>
    <n v="0"/>
    <n v="0"/>
  </r>
  <r>
    <x v="2"/>
    <x v="8"/>
    <x v="91"/>
    <x v="70"/>
    <s v="경기"/>
    <s v="안산시"/>
    <n v="2469457104525"/>
    <n v="180205030093"/>
    <n v="0"/>
    <n v="96247336060"/>
  </r>
  <r>
    <x v="2"/>
    <x v="8"/>
    <x v="92"/>
    <x v="71"/>
    <s v="경기"/>
    <s v="고양시"/>
    <n v="2373860687286"/>
    <n v="148573767427"/>
    <n v="0"/>
    <n v="136939525490"/>
  </r>
  <r>
    <x v="2"/>
    <x v="8"/>
    <x v="93"/>
    <x v="72"/>
    <s v="경기"/>
    <s v="과천시"/>
    <n v="475330563332"/>
    <n v="29237811755"/>
    <n v="0"/>
    <n v="32425313240"/>
  </r>
  <r>
    <x v="2"/>
    <x v="8"/>
    <x v="94"/>
    <x v="73"/>
    <s v="경기"/>
    <s v="구리시"/>
    <n v="544409645012"/>
    <n v="32659453162"/>
    <n v="0"/>
    <n v="9630891549"/>
  </r>
  <r>
    <x v="2"/>
    <x v="8"/>
    <x v="95"/>
    <x v="74"/>
    <s v="경기"/>
    <s v="남양주시"/>
    <n v="1675435726033"/>
    <n v="105741178071"/>
    <n v="0"/>
    <n v="165047240580"/>
  </r>
  <r>
    <x v="2"/>
    <x v="8"/>
    <x v="96"/>
    <x v="75"/>
    <s v="경기"/>
    <s v="오산시"/>
    <n v="655281841056"/>
    <n v="24829330661"/>
    <n v="0"/>
    <n v="23763289270"/>
  </r>
  <r>
    <x v="2"/>
    <x v="8"/>
    <x v="97"/>
    <x v="76"/>
    <s v="경기"/>
    <s v="시흥시"/>
    <n v="1354297933777"/>
    <n v="100782876838"/>
    <n v="0"/>
    <n v="47481986170"/>
  </r>
  <r>
    <x v="2"/>
    <x v="8"/>
    <x v="98"/>
    <x v="77"/>
    <s v="경기"/>
    <s v="군포시"/>
    <n v="712709219844"/>
    <n v="56031477074"/>
    <n v="0"/>
    <n v="44991374450"/>
  </r>
  <r>
    <x v="2"/>
    <x v="8"/>
    <x v="99"/>
    <x v="78"/>
    <s v="경기"/>
    <s v="의왕시"/>
    <n v="456208403735"/>
    <n v="28771953631"/>
    <n v="0"/>
    <n v="22460620560"/>
  </r>
  <r>
    <x v="2"/>
    <x v="8"/>
    <x v="100"/>
    <x v="79"/>
    <s v="경기"/>
    <s v="하남시"/>
    <n v="708049424108"/>
    <n v="234716557177"/>
    <n v="0"/>
    <n v="33661134900"/>
  </r>
  <r>
    <x v="2"/>
    <x v="8"/>
    <x v="101"/>
    <x v="80"/>
    <s v="경기"/>
    <s v="용인시"/>
    <n v="2568855641618"/>
    <n v="223191197212"/>
    <n v="0"/>
    <n v="267155453400"/>
  </r>
  <r>
    <x v="2"/>
    <x v="8"/>
    <x v="102"/>
    <x v="81"/>
    <s v="경기"/>
    <s v="파주시"/>
    <n v="1605960985572"/>
    <n v="26976928124"/>
    <n v="0"/>
    <n v="24104323406"/>
  </r>
  <r>
    <x v="2"/>
    <x v="8"/>
    <x v="103"/>
    <x v="82"/>
    <s v="경기"/>
    <s v="이천시"/>
    <n v="1291298669643"/>
    <n v="10567031844"/>
    <n v="0"/>
    <n v="11004978476"/>
  </r>
  <r>
    <x v="2"/>
    <x v="8"/>
    <x v="104"/>
    <x v="83"/>
    <s v="경기"/>
    <s v="안성시"/>
    <n v="852049552392"/>
    <n v="21564731454"/>
    <n v="0"/>
    <n v="22029168540"/>
  </r>
  <r>
    <x v="2"/>
    <x v="8"/>
    <x v="105"/>
    <x v="84"/>
    <s v="경기"/>
    <s v="김포시"/>
    <n v="1132261849935"/>
    <n v="90737964684"/>
    <n v="0"/>
    <n v="55111732690"/>
  </r>
  <r>
    <x v="2"/>
    <x v="8"/>
    <x v="106"/>
    <x v="85"/>
    <s v="경기"/>
    <s v="화성시"/>
    <n v="2595799284145"/>
    <n v="173036155298"/>
    <n v="0"/>
    <n v="75085674000"/>
  </r>
  <r>
    <x v="2"/>
    <x v="8"/>
    <x v="107"/>
    <x v="86"/>
    <s v="경기"/>
    <s v="광주시"/>
    <n v="1120348510555"/>
    <n v="48771240879"/>
    <n v="0"/>
    <n v="43118276461"/>
  </r>
  <r>
    <x v="2"/>
    <x v="8"/>
    <x v="108"/>
    <x v="87"/>
    <s v="경기"/>
    <s v="양주시"/>
    <n v="857608735683"/>
    <n v="25139296457"/>
    <n v="0"/>
    <n v="15990996190"/>
  </r>
  <r>
    <x v="2"/>
    <x v="8"/>
    <x v="109"/>
    <x v="88"/>
    <s v="경기"/>
    <s v="포천시"/>
    <n v="1112776800589"/>
    <n v="12834521708"/>
    <n v="0"/>
    <n v="13648700540"/>
  </r>
  <r>
    <x v="2"/>
    <x v="8"/>
    <x v="110"/>
    <x v="89"/>
    <s v="경기"/>
    <s v="여주시"/>
    <n v="862307090013"/>
    <n v="13880873554"/>
    <n v="0"/>
    <n v="14316683340"/>
  </r>
  <r>
    <x v="2"/>
    <x v="8"/>
    <x v="111"/>
    <x v="90"/>
    <s v="경기"/>
    <s v="연천군"/>
    <n v="602739776824"/>
    <n v="10370757095"/>
    <n v="0"/>
    <n v="10444291000"/>
  </r>
  <r>
    <x v="2"/>
    <x v="8"/>
    <x v="112"/>
    <x v="91"/>
    <s v="경기"/>
    <s v="가평군"/>
    <n v="493528520857"/>
    <n v="12468401337"/>
    <n v="0"/>
    <n v="10890631630"/>
  </r>
  <r>
    <x v="2"/>
    <x v="8"/>
    <x v="113"/>
    <x v="92"/>
    <s v="경기"/>
    <s v="양평군"/>
    <n v="668127537898"/>
    <n v="47114824602"/>
    <n v="0"/>
    <n v="13057560270"/>
  </r>
  <r>
    <x v="2"/>
    <x v="9"/>
    <x v="114"/>
    <x v="93"/>
    <s v="강원"/>
    <s v="본청"/>
    <n v="7488684856008"/>
    <n v="1178582315262"/>
    <n v="3185634324730"/>
    <n v="721515758985"/>
  </r>
  <r>
    <x v="2"/>
    <x v="9"/>
    <x v="115"/>
    <x v="94"/>
    <s v="강원"/>
    <s v="춘천시"/>
    <n v="1268446945067"/>
    <n v="105718638944"/>
    <n v="0"/>
    <n v="60232872009"/>
  </r>
  <r>
    <x v="2"/>
    <x v="9"/>
    <x v="116"/>
    <x v="95"/>
    <s v="강원"/>
    <s v="원주시"/>
    <n v="1351021295772"/>
    <n v="22203628844"/>
    <n v="0"/>
    <n v="13659133665"/>
  </r>
  <r>
    <x v="2"/>
    <x v="9"/>
    <x v="117"/>
    <x v="96"/>
    <s v="강원"/>
    <s v="강릉시"/>
    <n v="1016566404201"/>
    <n v="67328121847"/>
    <n v="0"/>
    <n v="18151647000"/>
  </r>
  <r>
    <x v="2"/>
    <x v="9"/>
    <x v="118"/>
    <x v="97"/>
    <s v="강원"/>
    <s v="동해시"/>
    <n v="454207413789"/>
    <n v="10841418505"/>
    <n v="0"/>
    <n v="9301974783"/>
  </r>
  <r>
    <x v="2"/>
    <x v="9"/>
    <x v="119"/>
    <x v="98"/>
    <s v="강원"/>
    <s v="태백시"/>
    <n v="387596312102"/>
    <n v="1092190772"/>
    <n v="0"/>
    <n v="1006200000"/>
  </r>
  <r>
    <x v="2"/>
    <x v="9"/>
    <x v="120"/>
    <x v="99"/>
    <s v="강원"/>
    <s v="속초시"/>
    <n v="439301296958"/>
    <n v="11808848990"/>
    <n v="0"/>
    <n v="11808848990"/>
  </r>
  <r>
    <x v="2"/>
    <x v="9"/>
    <x v="121"/>
    <x v="100"/>
    <s v="강원"/>
    <s v="삼척시"/>
    <n v="679892393422"/>
    <n v="17694782634"/>
    <n v="0"/>
    <n v="500000000"/>
  </r>
  <r>
    <x v="2"/>
    <x v="9"/>
    <x v="122"/>
    <x v="101"/>
    <s v="강원"/>
    <s v="홍천군"/>
    <n v="658085064366"/>
    <n v="7734568685"/>
    <n v="0"/>
    <n v="6539828540"/>
  </r>
  <r>
    <x v="2"/>
    <x v="9"/>
    <x v="123"/>
    <x v="102"/>
    <s v="강원"/>
    <s v="횡성군"/>
    <n v="534519195160"/>
    <n v="5768060842"/>
    <n v="0"/>
    <n v="4360620000"/>
  </r>
  <r>
    <x v="2"/>
    <x v="9"/>
    <x v="124"/>
    <x v="103"/>
    <s v="강원"/>
    <s v="영월군"/>
    <n v="504299795211"/>
    <n v="27459442844"/>
    <n v="0"/>
    <n v="9231767305"/>
  </r>
  <r>
    <x v="2"/>
    <x v="9"/>
    <x v="125"/>
    <x v="104"/>
    <s v="강원"/>
    <s v="평창군"/>
    <n v="501061179225"/>
    <n v="2519131702"/>
    <n v="0"/>
    <n v="3189400000"/>
  </r>
  <r>
    <x v="2"/>
    <x v="9"/>
    <x v="126"/>
    <x v="105"/>
    <s v="강원"/>
    <s v="정선군"/>
    <n v="519274656169"/>
    <n v="16821777436"/>
    <n v="0"/>
    <n v="17057470740"/>
  </r>
  <r>
    <x v="2"/>
    <x v="9"/>
    <x v="127"/>
    <x v="106"/>
    <s v="강원"/>
    <s v="철원군"/>
    <n v="485949552638"/>
    <n v="7371339225"/>
    <n v="0"/>
    <n v="5281700900"/>
  </r>
  <r>
    <x v="2"/>
    <x v="9"/>
    <x v="128"/>
    <x v="107"/>
    <s v="강원"/>
    <s v="화천군"/>
    <n v="387276519355"/>
    <n v="14137075077"/>
    <n v="0"/>
    <n v="9987489000"/>
  </r>
  <r>
    <x v="2"/>
    <x v="9"/>
    <x v="129"/>
    <x v="108"/>
    <s v="강원"/>
    <s v="양구군"/>
    <n v="413419056882"/>
    <n v="0"/>
    <n v="0"/>
    <n v="0"/>
  </r>
  <r>
    <x v="2"/>
    <x v="9"/>
    <x v="130"/>
    <x v="109"/>
    <s v="강원"/>
    <s v="인제군"/>
    <n v="532077525573"/>
    <n v="7749385171"/>
    <n v="0"/>
    <n v="6411119000"/>
  </r>
  <r>
    <x v="2"/>
    <x v="9"/>
    <x v="131"/>
    <x v="110"/>
    <s v="강원"/>
    <s v="고성군"/>
    <n v="437596259231"/>
    <n v="126411610"/>
    <n v="0"/>
    <n v="254708580"/>
  </r>
  <r>
    <x v="2"/>
    <x v="9"/>
    <x v="132"/>
    <x v="111"/>
    <s v="강원"/>
    <s v="양양군"/>
    <n v="376513288011"/>
    <n v="7927785996"/>
    <n v="0"/>
    <n v="637000000"/>
  </r>
  <r>
    <x v="2"/>
    <x v="10"/>
    <x v="133"/>
    <x v="112"/>
    <s v="충북"/>
    <s v="본청"/>
    <n v="5521882596393"/>
    <n v="521232131714"/>
    <n v="3062023288060"/>
    <n v="511722851060"/>
  </r>
  <r>
    <x v="2"/>
    <x v="10"/>
    <x v="134"/>
    <x v="113"/>
    <s v="충북"/>
    <s v="충주시"/>
    <n v="1125443113959"/>
    <n v="34562289608"/>
    <n v="0"/>
    <n v="19745004220"/>
  </r>
  <r>
    <x v="2"/>
    <x v="10"/>
    <x v="135"/>
    <x v="114"/>
    <s v="충북"/>
    <s v="제천시"/>
    <n v="854036942112"/>
    <n v="7344800683"/>
    <n v="0"/>
    <n v="6684338000"/>
  </r>
  <r>
    <x v="2"/>
    <x v="10"/>
    <x v="136"/>
    <x v="115"/>
    <s v="충북"/>
    <s v="청주시"/>
    <n v="2836705347375"/>
    <n v="169171018091"/>
    <n v="0"/>
    <n v="43477222315"/>
  </r>
  <r>
    <x v="2"/>
    <x v="10"/>
    <x v="137"/>
    <x v="116"/>
    <s v="충북"/>
    <s v="보은군"/>
    <n v="455795690446"/>
    <n v="1575627353"/>
    <n v="0"/>
    <n v="537000000"/>
  </r>
  <r>
    <x v="2"/>
    <x v="10"/>
    <x v="138"/>
    <x v="117"/>
    <s v="충북"/>
    <s v="옥천군"/>
    <n v="503149387970"/>
    <n v="2698139255"/>
    <n v="0"/>
    <n v="2050000000"/>
  </r>
  <r>
    <x v="2"/>
    <x v="10"/>
    <x v="139"/>
    <x v="118"/>
    <s v="충북"/>
    <s v="영동군"/>
    <n v="532734301750"/>
    <n v="7551072985"/>
    <n v="0"/>
    <n v="7891316051"/>
  </r>
  <r>
    <x v="2"/>
    <x v="10"/>
    <x v="140"/>
    <x v="119"/>
    <s v="충북"/>
    <s v="진천군"/>
    <n v="535110589334"/>
    <n v="20704947790"/>
    <n v="0"/>
    <n v="30000000"/>
  </r>
  <r>
    <x v="2"/>
    <x v="10"/>
    <x v="141"/>
    <x v="120"/>
    <s v="충북"/>
    <s v="괴산군"/>
    <n v="562185194560"/>
    <n v="1870965831"/>
    <n v="0"/>
    <n v="1530000000"/>
  </r>
  <r>
    <x v="2"/>
    <x v="10"/>
    <x v="142"/>
    <x v="121"/>
    <s v="충북"/>
    <s v="음성군"/>
    <n v="650960533084"/>
    <n v="39546346898"/>
    <n v="0"/>
    <n v="1830000000"/>
  </r>
  <r>
    <x v="2"/>
    <x v="10"/>
    <x v="143"/>
    <x v="122"/>
    <s v="충북"/>
    <s v="단양군"/>
    <n v="407075470170"/>
    <n v="7122780456"/>
    <n v="0"/>
    <n v="6760973790"/>
  </r>
  <r>
    <x v="2"/>
    <x v="10"/>
    <x v="144"/>
    <x v="123"/>
    <s v="충북"/>
    <s v="증평군"/>
    <n v="234999869995"/>
    <n v="954893669"/>
    <n v="0"/>
    <n v="720000000"/>
  </r>
  <r>
    <x v="2"/>
    <x v="11"/>
    <x v="145"/>
    <x v="124"/>
    <s v="충남"/>
    <s v="본청"/>
    <n v="7525280360983"/>
    <n v="742738873309"/>
    <n v="4123849124680"/>
    <n v="512943243093"/>
  </r>
  <r>
    <x v="2"/>
    <x v="11"/>
    <x v="146"/>
    <x v="125"/>
    <s v="충남"/>
    <s v="천안시"/>
    <n v="1890029109273"/>
    <n v="52555276141"/>
    <n v="0"/>
    <n v="49703771876"/>
  </r>
  <r>
    <x v="2"/>
    <x v="11"/>
    <x v="147"/>
    <x v="126"/>
    <s v="충남"/>
    <s v="공주시"/>
    <n v="921110447500"/>
    <n v="423829596"/>
    <n v="0"/>
    <n v="500000000"/>
  </r>
  <r>
    <x v="2"/>
    <x v="11"/>
    <x v="148"/>
    <x v="127"/>
    <s v="충남"/>
    <s v="보령시"/>
    <n v="831432276303"/>
    <n v="52048528833"/>
    <n v="0"/>
    <n v="15521530080"/>
  </r>
  <r>
    <x v="2"/>
    <x v="11"/>
    <x v="149"/>
    <x v="128"/>
    <s v="충남"/>
    <s v="아산시"/>
    <n v="1257647046842"/>
    <n v="25027683651"/>
    <n v="0"/>
    <n v="26636969477"/>
  </r>
  <r>
    <x v="2"/>
    <x v="11"/>
    <x v="150"/>
    <x v="129"/>
    <s v="충남"/>
    <s v="서산시"/>
    <n v="1079648555569"/>
    <n v="715076747"/>
    <n v="0"/>
    <n v="400000000"/>
  </r>
  <r>
    <x v="2"/>
    <x v="11"/>
    <x v="151"/>
    <x v="130"/>
    <s v="충남"/>
    <s v="논산시"/>
    <n v="874993239816"/>
    <n v="23016330195"/>
    <n v="0"/>
    <n v="540000000"/>
  </r>
  <r>
    <x v="2"/>
    <x v="11"/>
    <x v="152"/>
    <x v="131"/>
    <s v="충남"/>
    <s v="계룡시"/>
    <n v="259317501264"/>
    <n v="2686959260"/>
    <n v="0"/>
    <n v="2830000000"/>
  </r>
  <r>
    <x v="2"/>
    <x v="11"/>
    <x v="153"/>
    <x v="132"/>
    <s v="충남"/>
    <s v="당진시"/>
    <n v="941442939399"/>
    <n v="8519248188"/>
    <n v="0"/>
    <n v="6433574000"/>
  </r>
  <r>
    <x v="2"/>
    <x v="11"/>
    <x v="154"/>
    <x v="133"/>
    <s v="충남"/>
    <s v="금산군"/>
    <n v="509173703899"/>
    <n v="23855902752"/>
    <n v="0"/>
    <n v="6420000000"/>
  </r>
  <r>
    <x v="2"/>
    <x v="11"/>
    <x v="155"/>
    <x v="134"/>
    <s v="충남"/>
    <s v="부여군"/>
    <n v="839539876916"/>
    <n v="10843026275"/>
    <n v="0"/>
    <n v="16190788308"/>
  </r>
  <r>
    <x v="2"/>
    <x v="11"/>
    <x v="156"/>
    <x v="135"/>
    <s v="충남"/>
    <s v="서천군"/>
    <n v="572503507796"/>
    <n v="0"/>
    <n v="0"/>
    <n v="0"/>
  </r>
  <r>
    <x v="2"/>
    <x v="11"/>
    <x v="157"/>
    <x v="136"/>
    <s v="충남"/>
    <s v="청양군"/>
    <n v="454762652370"/>
    <n v="692405350"/>
    <n v="0"/>
    <n v="330000000"/>
  </r>
  <r>
    <x v="2"/>
    <x v="11"/>
    <x v="158"/>
    <x v="137"/>
    <s v="충남"/>
    <s v="홍성군"/>
    <n v="687493749538"/>
    <n v="2076443633"/>
    <n v="0"/>
    <n v="1272257000"/>
  </r>
  <r>
    <x v="2"/>
    <x v="11"/>
    <x v="159"/>
    <x v="138"/>
    <s v="충남"/>
    <s v="예산군"/>
    <n v="713355684056"/>
    <n v="11677694369"/>
    <n v="0"/>
    <n v="1756619000"/>
  </r>
  <r>
    <x v="2"/>
    <x v="11"/>
    <x v="160"/>
    <x v="139"/>
    <s v="충남"/>
    <s v="태안군"/>
    <n v="578629349516"/>
    <n v="329875560"/>
    <n v="0"/>
    <n v="0"/>
  </r>
  <r>
    <x v="2"/>
    <x v="12"/>
    <x v="161"/>
    <x v="140"/>
    <s v="전북"/>
    <s v="본청"/>
    <n v="7428349838333"/>
    <n v="640622222682"/>
    <n v="3868423920680"/>
    <n v="327107418050"/>
  </r>
  <r>
    <x v="2"/>
    <x v="12"/>
    <x v="162"/>
    <x v="141"/>
    <s v="전북"/>
    <s v="전주시"/>
    <n v="1967262790565"/>
    <n v="95544955713"/>
    <n v="0"/>
    <n v="59909664029"/>
  </r>
  <r>
    <x v="2"/>
    <x v="12"/>
    <x v="163"/>
    <x v="142"/>
    <s v="전북"/>
    <s v="군산시"/>
    <n v="1370066031979"/>
    <n v="1142876780"/>
    <n v="0"/>
    <n v="970000000"/>
  </r>
  <r>
    <x v="2"/>
    <x v="12"/>
    <x v="164"/>
    <x v="143"/>
    <s v="전북"/>
    <s v="익산시"/>
    <n v="1310967380568"/>
    <n v="8304709745"/>
    <n v="0"/>
    <n v="2650000000"/>
  </r>
  <r>
    <x v="2"/>
    <x v="12"/>
    <x v="165"/>
    <x v="144"/>
    <s v="전북"/>
    <s v="정읍시"/>
    <n v="890256467967"/>
    <n v="2953498047"/>
    <n v="0"/>
    <n v="1447300000"/>
  </r>
  <r>
    <x v="2"/>
    <x v="12"/>
    <x v="166"/>
    <x v="145"/>
    <s v="전북"/>
    <s v="남원시"/>
    <n v="803010941618"/>
    <n v="4746541562"/>
    <n v="0"/>
    <n v="3563592000"/>
  </r>
  <r>
    <x v="2"/>
    <x v="12"/>
    <x v="167"/>
    <x v="146"/>
    <s v="전북"/>
    <s v="김제시"/>
    <n v="895692974308"/>
    <n v="40523900019"/>
    <n v="0"/>
    <n v="950000000"/>
  </r>
  <r>
    <x v="2"/>
    <x v="12"/>
    <x v="168"/>
    <x v="147"/>
    <s v="전북"/>
    <s v="완주군"/>
    <n v="643014637284"/>
    <n v="7432351665"/>
    <n v="0"/>
    <n v="4092754087"/>
  </r>
  <r>
    <x v="2"/>
    <x v="12"/>
    <x v="169"/>
    <x v="148"/>
    <s v="전북"/>
    <s v="진안군"/>
    <n v="433538190560"/>
    <n v="12143666806"/>
    <n v="0"/>
    <n v="7287124000"/>
  </r>
  <r>
    <x v="2"/>
    <x v="12"/>
    <x v="170"/>
    <x v="149"/>
    <s v="전북"/>
    <s v="무주군"/>
    <n v="374020122053"/>
    <n v="232050709"/>
    <n v="0"/>
    <n v="940000000"/>
  </r>
  <r>
    <x v="2"/>
    <x v="12"/>
    <x v="171"/>
    <x v="150"/>
    <s v="전북"/>
    <s v="장수군"/>
    <n v="404577594284"/>
    <n v="6433164823"/>
    <n v="0"/>
    <n v="3758723560"/>
  </r>
  <r>
    <x v="2"/>
    <x v="12"/>
    <x v="172"/>
    <x v="151"/>
    <s v="전북"/>
    <s v="임실군"/>
    <n v="417113292377"/>
    <n v="11477291056"/>
    <n v="0"/>
    <n v="5194600000"/>
  </r>
  <r>
    <x v="2"/>
    <x v="12"/>
    <x v="173"/>
    <x v="152"/>
    <s v="전북"/>
    <s v="순창군"/>
    <n v="431514743785"/>
    <n v="23038546317"/>
    <n v="0"/>
    <n v="7374615236"/>
  </r>
  <r>
    <x v="2"/>
    <x v="12"/>
    <x v="174"/>
    <x v="153"/>
    <s v="전북"/>
    <s v="고창군"/>
    <n v="654537562669"/>
    <n v="8677917997"/>
    <n v="0"/>
    <n v="220000000"/>
  </r>
  <r>
    <x v="2"/>
    <x v="12"/>
    <x v="175"/>
    <x v="154"/>
    <s v="전북"/>
    <s v="부안군"/>
    <n v="604120825563"/>
    <n v="2417537377"/>
    <n v="0"/>
    <n v="42700000"/>
  </r>
  <r>
    <x v="2"/>
    <x v="13"/>
    <x v="176"/>
    <x v="155"/>
    <s v="전남"/>
    <s v="본청"/>
    <n v="8832426627320"/>
    <n v="749341177403"/>
    <n v="4434171105090"/>
    <n v="696940518555"/>
  </r>
  <r>
    <x v="2"/>
    <x v="13"/>
    <x v="177"/>
    <x v="156"/>
    <s v="전남"/>
    <s v="목포시"/>
    <n v="936599314515"/>
    <n v="139955873876"/>
    <n v="0"/>
    <n v="0"/>
  </r>
  <r>
    <x v="2"/>
    <x v="13"/>
    <x v="178"/>
    <x v="157"/>
    <s v="전남"/>
    <s v="여수시"/>
    <n v="1414252760042"/>
    <n v="62997064714"/>
    <n v="0"/>
    <n v="62747973284"/>
  </r>
  <r>
    <x v="2"/>
    <x v="13"/>
    <x v="179"/>
    <x v="158"/>
    <s v="전남"/>
    <s v="순천시"/>
    <n v="1319597373310"/>
    <n v="12800459475"/>
    <n v="0"/>
    <n v="2745000000"/>
  </r>
  <r>
    <x v="2"/>
    <x v="13"/>
    <x v="180"/>
    <x v="159"/>
    <s v="전남"/>
    <s v="나주시"/>
    <n v="856832156042"/>
    <n v="11284687228"/>
    <n v="0"/>
    <n v="1878500000"/>
  </r>
  <r>
    <x v="2"/>
    <x v="13"/>
    <x v="181"/>
    <x v="160"/>
    <s v="전남"/>
    <s v="광양시"/>
    <n v="897279892906"/>
    <n v="5314704295"/>
    <n v="0"/>
    <n v="1175000000"/>
  </r>
  <r>
    <x v="2"/>
    <x v="13"/>
    <x v="182"/>
    <x v="161"/>
    <s v="전남"/>
    <s v="담양군"/>
    <n v="464861519659"/>
    <n v="25838500266"/>
    <n v="0"/>
    <n v="2762000000"/>
  </r>
  <r>
    <x v="2"/>
    <x v="13"/>
    <x v="183"/>
    <x v="162"/>
    <s v="전남"/>
    <s v="곡성군"/>
    <n v="435573703363"/>
    <n v="0"/>
    <n v="0"/>
    <n v="0"/>
  </r>
  <r>
    <x v="2"/>
    <x v="13"/>
    <x v="184"/>
    <x v="163"/>
    <s v="전남"/>
    <s v="구례군"/>
    <n v="325868789177"/>
    <n v="0"/>
    <n v="0"/>
    <n v="0"/>
  </r>
  <r>
    <x v="2"/>
    <x v="13"/>
    <x v="185"/>
    <x v="164"/>
    <s v="전남"/>
    <s v="고흥군"/>
    <n v="798700705692"/>
    <n v="0"/>
    <n v="0"/>
    <n v="0"/>
  </r>
  <r>
    <x v="2"/>
    <x v="13"/>
    <x v="186"/>
    <x v="165"/>
    <s v="전남"/>
    <s v="보성군"/>
    <n v="685935185385"/>
    <n v="0"/>
    <n v="0"/>
    <n v="0"/>
  </r>
  <r>
    <x v="2"/>
    <x v="13"/>
    <x v="187"/>
    <x v="166"/>
    <s v="전남"/>
    <s v="화순군"/>
    <n v="694019209267"/>
    <n v="902356621"/>
    <n v="0"/>
    <n v="400000000"/>
  </r>
  <r>
    <x v="2"/>
    <x v="13"/>
    <x v="188"/>
    <x v="167"/>
    <s v="전남"/>
    <s v="장흥군"/>
    <n v="517211420966"/>
    <n v="3364024611"/>
    <n v="0"/>
    <n v="1892890000"/>
  </r>
  <r>
    <x v="2"/>
    <x v="13"/>
    <x v="189"/>
    <x v="168"/>
    <s v="전남"/>
    <s v="강진군"/>
    <n v="474439965601"/>
    <n v="1037383370"/>
    <n v="0"/>
    <n v="650963000"/>
  </r>
  <r>
    <x v="2"/>
    <x v="13"/>
    <x v="190"/>
    <x v="169"/>
    <s v="전남"/>
    <s v="해남군"/>
    <n v="925165717311"/>
    <n v="0"/>
    <n v="0"/>
    <n v="0"/>
  </r>
  <r>
    <x v="2"/>
    <x v="13"/>
    <x v="191"/>
    <x v="170"/>
    <s v="전남"/>
    <s v="영암군"/>
    <n v="602832131009"/>
    <n v="1243462130"/>
    <n v="0"/>
    <n v="382600000"/>
  </r>
  <r>
    <x v="2"/>
    <x v="13"/>
    <x v="192"/>
    <x v="171"/>
    <s v="전남"/>
    <s v="무안군"/>
    <n v="677450176310"/>
    <n v="434278230"/>
    <n v="0"/>
    <n v="0"/>
  </r>
  <r>
    <x v="2"/>
    <x v="13"/>
    <x v="193"/>
    <x v="172"/>
    <s v="전남"/>
    <s v="함평군"/>
    <n v="411942336745"/>
    <n v="0"/>
    <n v="0"/>
    <n v="0"/>
  </r>
  <r>
    <x v="2"/>
    <x v="13"/>
    <x v="194"/>
    <x v="173"/>
    <s v="전남"/>
    <s v="영광군"/>
    <n v="611456052539"/>
    <n v="23930629722"/>
    <n v="0"/>
    <n v="100000000"/>
  </r>
  <r>
    <x v="2"/>
    <x v="13"/>
    <x v="195"/>
    <x v="174"/>
    <s v="전남"/>
    <s v="장성군"/>
    <n v="424984514934"/>
    <n v="3021765036"/>
    <n v="0"/>
    <n v="2376958650"/>
  </r>
  <r>
    <x v="2"/>
    <x v="13"/>
    <x v="196"/>
    <x v="175"/>
    <s v="전남"/>
    <s v="완도군"/>
    <n v="571384697810"/>
    <n v="0"/>
    <n v="0"/>
    <n v="0"/>
  </r>
  <r>
    <x v="2"/>
    <x v="13"/>
    <x v="197"/>
    <x v="176"/>
    <s v="전남"/>
    <s v="진도군"/>
    <n v="474073799241"/>
    <n v="9921414498"/>
    <n v="0"/>
    <n v="0"/>
  </r>
  <r>
    <x v="2"/>
    <x v="13"/>
    <x v="198"/>
    <x v="177"/>
    <s v="전남"/>
    <s v="신안군"/>
    <n v="711449670476"/>
    <n v="2556435926"/>
    <n v="0"/>
    <n v="3683000000"/>
  </r>
  <r>
    <x v="2"/>
    <x v="14"/>
    <x v="199"/>
    <x v="178"/>
    <s v="경북"/>
    <s v="본청"/>
    <n v="10549272440514"/>
    <n v="984330282613"/>
    <n v="5686684063739"/>
    <n v="591735099431"/>
  </r>
  <r>
    <x v="2"/>
    <x v="14"/>
    <x v="200"/>
    <x v="179"/>
    <s v="경북"/>
    <s v="포항시"/>
    <n v="1985135383530"/>
    <n v="106773905055"/>
    <n v="0"/>
    <n v="57337702940"/>
  </r>
  <r>
    <x v="2"/>
    <x v="14"/>
    <x v="201"/>
    <x v="180"/>
    <s v="경북"/>
    <s v="경주시"/>
    <n v="1351360966928"/>
    <n v="0"/>
    <n v="0"/>
    <n v="0"/>
  </r>
  <r>
    <x v="2"/>
    <x v="14"/>
    <x v="202"/>
    <x v="181"/>
    <s v="경북"/>
    <s v="김천시"/>
    <n v="967504129937"/>
    <n v="22109682703"/>
    <n v="0"/>
    <n v="120000000"/>
  </r>
  <r>
    <x v="2"/>
    <x v="14"/>
    <x v="203"/>
    <x v="182"/>
    <s v="경북"/>
    <s v="안동시"/>
    <n v="1270948770769"/>
    <n v="25997969537"/>
    <n v="0"/>
    <n v="25029845930"/>
  </r>
  <r>
    <x v="2"/>
    <x v="14"/>
    <x v="204"/>
    <x v="183"/>
    <s v="경북"/>
    <s v="구미시"/>
    <n v="1317936547830"/>
    <n v="100501099161"/>
    <n v="0"/>
    <n v="57019767450"/>
  </r>
  <r>
    <x v="2"/>
    <x v="14"/>
    <x v="205"/>
    <x v="184"/>
    <s v="경북"/>
    <s v="영주시"/>
    <n v="738840180810"/>
    <n v="3213302846"/>
    <n v="0"/>
    <n v="3073000000"/>
  </r>
  <r>
    <x v="2"/>
    <x v="14"/>
    <x v="206"/>
    <x v="185"/>
    <s v="경북"/>
    <s v="영천시"/>
    <n v="873075073848"/>
    <n v="9641111298"/>
    <n v="0"/>
    <n v="2150000000"/>
  </r>
  <r>
    <x v="2"/>
    <x v="14"/>
    <x v="207"/>
    <x v="186"/>
    <s v="경북"/>
    <s v="상주시"/>
    <n v="1142814768437"/>
    <n v="3108989656"/>
    <n v="0"/>
    <n v="2827000000"/>
  </r>
  <r>
    <x v="2"/>
    <x v="14"/>
    <x v="208"/>
    <x v="187"/>
    <s v="경북"/>
    <s v="문경시"/>
    <n v="697230309489"/>
    <n v="10715452740"/>
    <n v="0"/>
    <n v="11804715580"/>
  </r>
  <r>
    <x v="2"/>
    <x v="14"/>
    <x v="209"/>
    <x v="188"/>
    <s v="경북"/>
    <s v="경산시"/>
    <n v="1032381654556"/>
    <n v="22054985227"/>
    <n v="0"/>
    <n v="5113120000"/>
  </r>
  <r>
    <x v="2"/>
    <x v="14"/>
    <x v="210"/>
    <x v="189"/>
    <s v="경북"/>
    <s v="군위군"/>
    <n v="348753469117"/>
    <n v="357275000"/>
    <n v="0"/>
    <n v="700000000"/>
  </r>
  <r>
    <x v="2"/>
    <x v="14"/>
    <x v="211"/>
    <x v="190"/>
    <s v="경북"/>
    <s v="의성군"/>
    <n v="688692325790"/>
    <n v="2788836580"/>
    <n v="0"/>
    <n v="3443591690"/>
  </r>
  <r>
    <x v="2"/>
    <x v="14"/>
    <x v="212"/>
    <x v="191"/>
    <s v="경북"/>
    <s v="청송군"/>
    <n v="373362095534"/>
    <n v="4092611906"/>
    <n v="0"/>
    <n v="3120604485"/>
  </r>
  <r>
    <x v="2"/>
    <x v="14"/>
    <x v="213"/>
    <x v="192"/>
    <s v="경북"/>
    <s v="영양군"/>
    <n v="338905726159"/>
    <n v="38330928642"/>
    <n v="0"/>
    <n v="3704607100"/>
  </r>
  <r>
    <x v="2"/>
    <x v="14"/>
    <x v="214"/>
    <x v="193"/>
    <s v="경북"/>
    <s v="영덕군"/>
    <n v="461754522029"/>
    <n v="1276333220"/>
    <n v="0"/>
    <n v="998000000"/>
  </r>
  <r>
    <x v="2"/>
    <x v="14"/>
    <x v="215"/>
    <x v="194"/>
    <s v="경북"/>
    <s v="청도군"/>
    <n v="385224907660"/>
    <n v="35424905787"/>
    <n v="0"/>
    <n v="8489000000"/>
  </r>
  <r>
    <x v="2"/>
    <x v="14"/>
    <x v="216"/>
    <x v="195"/>
    <s v="경북"/>
    <s v="고령군"/>
    <n v="327492491782"/>
    <n v="0"/>
    <n v="0"/>
    <n v="0"/>
  </r>
  <r>
    <x v="2"/>
    <x v="14"/>
    <x v="217"/>
    <x v="196"/>
    <s v="경북"/>
    <s v="성주군"/>
    <n v="492437780822"/>
    <n v="1523628964"/>
    <n v="0"/>
    <n v="1715000000"/>
  </r>
  <r>
    <x v="2"/>
    <x v="14"/>
    <x v="218"/>
    <x v="197"/>
    <s v="경북"/>
    <s v="칠곡군"/>
    <n v="506926615803"/>
    <n v="207514050"/>
    <n v="0"/>
    <n v="300000000"/>
  </r>
  <r>
    <x v="2"/>
    <x v="14"/>
    <x v="219"/>
    <x v="198"/>
    <s v="경북"/>
    <s v="예천군"/>
    <n v="465425803230"/>
    <n v="1637599030"/>
    <n v="0"/>
    <n v="1017271050"/>
  </r>
  <r>
    <x v="2"/>
    <x v="14"/>
    <x v="220"/>
    <x v="199"/>
    <s v="경북"/>
    <s v="봉화군"/>
    <n v="444492225044"/>
    <n v="0"/>
    <n v="0"/>
    <n v="0"/>
  </r>
  <r>
    <x v="2"/>
    <x v="14"/>
    <x v="221"/>
    <x v="200"/>
    <s v="경북"/>
    <s v="울진군"/>
    <n v="613882532220"/>
    <n v="38439947694"/>
    <n v="0"/>
    <n v="10293803500"/>
  </r>
  <r>
    <x v="2"/>
    <x v="14"/>
    <x v="222"/>
    <x v="201"/>
    <s v="경북"/>
    <s v="울릉군"/>
    <n v="180128515626"/>
    <n v="141800037"/>
    <n v="0"/>
    <n v="0"/>
  </r>
  <r>
    <x v="2"/>
    <x v="15"/>
    <x v="223"/>
    <x v="202"/>
    <s v="경남"/>
    <s v="본청"/>
    <n v="9357826064310"/>
    <n v="726084020945"/>
    <n v="6039236629080"/>
    <n v="830320278708"/>
  </r>
  <r>
    <x v="2"/>
    <x v="15"/>
    <x v="224"/>
    <x v="203"/>
    <s v="경남"/>
    <s v="창원시"/>
    <n v="3474635188036"/>
    <n v="159288864365"/>
    <n v="0"/>
    <n v="159822680835"/>
  </r>
  <r>
    <x v="2"/>
    <x v="15"/>
    <x v="225"/>
    <x v="204"/>
    <s v="경남"/>
    <s v="진주시"/>
    <n v="1693116971432"/>
    <n v="22853519522"/>
    <n v="0"/>
    <n v="1816000000"/>
  </r>
  <r>
    <x v="2"/>
    <x v="15"/>
    <x v="226"/>
    <x v="205"/>
    <s v="경남"/>
    <s v="통영시"/>
    <n v="705566643409"/>
    <n v="25005744577"/>
    <n v="0"/>
    <n v="8723396110"/>
  </r>
  <r>
    <x v="2"/>
    <x v="15"/>
    <x v="227"/>
    <x v="206"/>
    <s v="경남"/>
    <s v="사천시"/>
    <n v="700014241988"/>
    <n v="16419130437"/>
    <n v="0"/>
    <n v="11741448418"/>
  </r>
  <r>
    <x v="2"/>
    <x v="15"/>
    <x v="228"/>
    <x v="207"/>
    <s v="경남"/>
    <s v="김해시"/>
    <n v="1545450965058"/>
    <n v="218949760627"/>
    <n v="0"/>
    <n v="93608452286"/>
  </r>
  <r>
    <x v="2"/>
    <x v="15"/>
    <x v="229"/>
    <x v="208"/>
    <s v="경남"/>
    <s v="밀양시"/>
    <n v="828297978293"/>
    <n v="34525701948"/>
    <n v="0"/>
    <n v="22914487490"/>
  </r>
  <r>
    <x v="2"/>
    <x v="15"/>
    <x v="230"/>
    <x v="209"/>
    <s v="경남"/>
    <s v="거제시"/>
    <n v="864405919679"/>
    <n v="38862507267"/>
    <n v="0"/>
    <n v="20200681620"/>
  </r>
  <r>
    <x v="2"/>
    <x v="15"/>
    <x v="231"/>
    <x v="210"/>
    <s v="경남"/>
    <s v="양산시"/>
    <n v="1150261454486"/>
    <n v="202943555756"/>
    <n v="0"/>
    <n v="26710869734"/>
  </r>
  <r>
    <x v="2"/>
    <x v="15"/>
    <x v="232"/>
    <x v="211"/>
    <s v="경남"/>
    <s v="의령군"/>
    <n v="444208363135"/>
    <n v="7190774687"/>
    <n v="0"/>
    <n v="0"/>
  </r>
  <r>
    <x v="2"/>
    <x v="15"/>
    <x v="233"/>
    <x v="212"/>
    <s v="경남"/>
    <s v="함안군"/>
    <n v="499103784825"/>
    <n v="15435969508"/>
    <n v="0"/>
    <n v="12169323478"/>
  </r>
  <r>
    <x v="2"/>
    <x v="15"/>
    <x v="234"/>
    <x v="213"/>
    <s v="경남"/>
    <s v="창녕군"/>
    <n v="576724129590"/>
    <n v="16661063460"/>
    <n v="0"/>
    <n v="12190764000"/>
  </r>
  <r>
    <x v="2"/>
    <x v="15"/>
    <x v="235"/>
    <x v="110"/>
    <s v="경남"/>
    <s v="고성군"/>
    <n v="489002419327"/>
    <n v="3801507375"/>
    <n v="0"/>
    <n v="0"/>
  </r>
  <r>
    <x v="2"/>
    <x v="15"/>
    <x v="236"/>
    <x v="214"/>
    <s v="경남"/>
    <s v="남해군"/>
    <n v="480271648814"/>
    <n v="1955389241"/>
    <n v="0"/>
    <n v="1130000000"/>
  </r>
  <r>
    <x v="2"/>
    <x v="15"/>
    <x v="237"/>
    <x v="215"/>
    <s v="경남"/>
    <s v="하동군"/>
    <n v="447013104100"/>
    <n v="5673394130"/>
    <n v="0"/>
    <n v="0"/>
  </r>
  <r>
    <x v="2"/>
    <x v="15"/>
    <x v="238"/>
    <x v="216"/>
    <s v="경남"/>
    <s v="산청군"/>
    <n v="451926976780"/>
    <n v="0"/>
    <n v="0"/>
    <n v="0"/>
  </r>
  <r>
    <x v="2"/>
    <x v="15"/>
    <x v="239"/>
    <x v="217"/>
    <s v="경남"/>
    <s v="함양군"/>
    <n v="495328507885"/>
    <n v="0"/>
    <n v="0"/>
    <n v="0"/>
  </r>
  <r>
    <x v="2"/>
    <x v="15"/>
    <x v="240"/>
    <x v="218"/>
    <s v="경남"/>
    <s v="거창군"/>
    <n v="663894635776"/>
    <n v="3779502955"/>
    <n v="0"/>
    <n v="3512600000"/>
  </r>
  <r>
    <x v="2"/>
    <x v="15"/>
    <x v="241"/>
    <x v="219"/>
    <s v="경남"/>
    <s v="합천군"/>
    <n v="641584158848"/>
    <n v="14461977751"/>
    <n v="0"/>
    <n v="2028187504"/>
  </r>
  <r>
    <x v="2"/>
    <x v="16"/>
    <x v="242"/>
    <x v="220"/>
    <s v="제주"/>
    <s v="본청"/>
    <n v="5911608669360"/>
    <n v="722060032727"/>
    <n v="1256233244800"/>
    <n v="504525518485"/>
  </r>
  <r>
    <x v="3"/>
    <x v="0"/>
    <x v="0"/>
    <x v="0"/>
    <s v="서울"/>
    <s v="본청"/>
    <n v="42301082984282"/>
    <n v="10947363778479"/>
    <n v="10671337794007"/>
    <n v="8227950763884"/>
  </r>
  <r>
    <x v="3"/>
    <x v="0"/>
    <x v="1"/>
    <x v="1"/>
    <s v="서울"/>
    <s v="종로구"/>
    <n v="710842836502"/>
    <n v="17251486919"/>
    <n v="0"/>
    <n v="17640639630"/>
  </r>
  <r>
    <x v="3"/>
    <x v="0"/>
    <x v="2"/>
    <x v="2"/>
    <s v="서울"/>
    <s v="중구"/>
    <n v="620435176108"/>
    <n v="33830167106"/>
    <n v="0"/>
    <n v="31751231725"/>
  </r>
  <r>
    <x v="3"/>
    <x v="0"/>
    <x v="3"/>
    <x v="3"/>
    <s v="서울"/>
    <s v="용산구"/>
    <n v="647624277097"/>
    <n v="19552999667"/>
    <n v="0"/>
    <n v="17698494320"/>
  </r>
  <r>
    <x v="3"/>
    <x v="0"/>
    <x v="4"/>
    <x v="4"/>
    <s v="서울"/>
    <s v="성동구"/>
    <n v="773127358800"/>
    <n v="39820174507"/>
    <n v="0"/>
    <n v="32181514263"/>
  </r>
  <r>
    <x v="3"/>
    <x v="0"/>
    <x v="5"/>
    <x v="5"/>
    <s v="서울"/>
    <s v="광진구"/>
    <n v="906770727273"/>
    <n v="24210787962"/>
    <n v="0"/>
    <n v="22321613143"/>
  </r>
  <r>
    <x v="3"/>
    <x v="0"/>
    <x v="6"/>
    <x v="6"/>
    <s v="서울"/>
    <s v="동대문구"/>
    <n v="870363822558"/>
    <n v="13670065796"/>
    <n v="0"/>
    <n v="13523602885"/>
  </r>
  <r>
    <x v="3"/>
    <x v="0"/>
    <x v="7"/>
    <x v="7"/>
    <s v="서울"/>
    <s v="중랑구"/>
    <n v="1046761075847"/>
    <n v="16620240525"/>
    <n v="0"/>
    <n v="16092951080"/>
  </r>
  <r>
    <x v="3"/>
    <x v="0"/>
    <x v="8"/>
    <x v="8"/>
    <s v="서울"/>
    <s v="성북구"/>
    <n v="1028373617823"/>
    <n v="36135659608"/>
    <n v="0"/>
    <n v="34523268324"/>
  </r>
  <r>
    <x v="3"/>
    <x v="0"/>
    <x v="9"/>
    <x v="9"/>
    <s v="서울"/>
    <s v="강북구"/>
    <n v="953764564452"/>
    <n v="22380636887"/>
    <n v="0"/>
    <n v="16931257290"/>
  </r>
  <r>
    <x v="3"/>
    <x v="0"/>
    <x v="10"/>
    <x v="10"/>
    <s v="서울"/>
    <s v="도봉구"/>
    <n v="865504834828"/>
    <n v="23985487908"/>
    <n v="0"/>
    <n v="23315855726"/>
  </r>
  <r>
    <x v="3"/>
    <x v="0"/>
    <x v="11"/>
    <x v="11"/>
    <s v="서울"/>
    <s v="노원구"/>
    <n v="1326524123053"/>
    <n v="26748638361"/>
    <n v="0"/>
    <n v="28339172110"/>
  </r>
  <r>
    <x v="3"/>
    <x v="0"/>
    <x v="12"/>
    <x v="12"/>
    <s v="서울"/>
    <s v="은평구"/>
    <n v="1104064426937"/>
    <n v="12107790870"/>
    <n v="0"/>
    <n v="11182499710"/>
  </r>
  <r>
    <x v="3"/>
    <x v="0"/>
    <x v="13"/>
    <x v="13"/>
    <s v="서울"/>
    <s v="서대문구"/>
    <n v="833195464525"/>
    <n v="12580034912"/>
    <n v="0"/>
    <n v="12443438254"/>
  </r>
  <r>
    <x v="3"/>
    <x v="0"/>
    <x v="14"/>
    <x v="14"/>
    <s v="서울"/>
    <s v="마포구"/>
    <n v="922277600261"/>
    <n v="25889970139"/>
    <n v="0"/>
    <n v="25701670663"/>
  </r>
  <r>
    <x v="3"/>
    <x v="0"/>
    <x v="15"/>
    <x v="15"/>
    <s v="서울"/>
    <s v="양천구"/>
    <n v="1042507876258"/>
    <n v="21366189834"/>
    <n v="0"/>
    <n v="14314508138"/>
  </r>
  <r>
    <x v="3"/>
    <x v="0"/>
    <x v="16"/>
    <x v="16"/>
    <s v="서울"/>
    <s v="강서구"/>
    <n v="1365978502383"/>
    <n v="17259301913"/>
    <n v="0"/>
    <n v="15815984195"/>
  </r>
  <r>
    <x v="3"/>
    <x v="0"/>
    <x v="17"/>
    <x v="17"/>
    <s v="서울"/>
    <s v="구로구"/>
    <n v="1000939714443"/>
    <n v="18052182794"/>
    <n v="0"/>
    <n v="15156422308"/>
  </r>
  <r>
    <x v="3"/>
    <x v="0"/>
    <x v="18"/>
    <x v="18"/>
    <s v="서울"/>
    <s v="금천구"/>
    <n v="706008393984"/>
    <n v="17913302880"/>
    <n v="0"/>
    <n v="17519900867"/>
  </r>
  <r>
    <x v="3"/>
    <x v="0"/>
    <x v="19"/>
    <x v="19"/>
    <s v="서울"/>
    <s v="영등포구"/>
    <n v="918771437466"/>
    <n v="26985084757"/>
    <n v="0"/>
    <n v="25693879875"/>
  </r>
  <r>
    <x v="3"/>
    <x v="0"/>
    <x v="20"/>
    <x v="20"/>
    <s v="서울"/>
    <s v="동작구"/>
    <n v="936490606380"/>
    <n v="21681167017"/>
    <n v="0"/>
    <n v="18948149938"/>
  </r>
  <r>
    <x v="3"/>
    <x v="0"/>
    <x v="21"/>
    <x v="21"/>
    <s v="서울"/>
    <s v="관악구"/>
    <n v="1085958755792"/>
    <n v="19767275416"/>
    <n v="0"/>
    <n v="20100250205"/>
  </r>
  <r>
    <x v="3"/>
    <x v="0"/>
    <x v="22"/>
    <x v="22"/>
    <s v="서울"/>
    <s v="서초구"/>
    <n v="1055417686055"/>
    <n v="9423737840"/>
    <n v="0"/>
    <n v="10289061370"/>
  </r>
  <r>
    <x v="3"/>
    <x v="0"/>
    <x v="23"/>
    <x v="23"/>
    <s v="서울"/>
    <s v="강남구"/>
    <n v="1574235212062"/>
    <n v="56596983464"/>
    <n v="0"/>
    <n v="50893331532"/>
  </r>
  <r>
    <x v="3"/>
    <x v="0"/>
    <x v="24"/>
    <x v="24"/>
    <s v="서울"/>
    <s v="송파구"/>
    <n v="1220734802353"/>
    <n v="26722236143"/>
    <n v="0"/>
    <n v="22829928792"/>
  </r>
  <r>
    <x v="3"/>
    <x v="0"/>
    <x v="25"/>
    <x v="25"/>
    <s v="서울"/>
    <s v="강동구"/>
    <n v="1086009401233"/>
    <n v="25018900806"/>
    <n v="0"/>
    <n v="24831088000"/>
  </r>
  <r>
    <x v="3"/>
    <x v="1"/>
    <x v="26"/>
    <x v="26"/>
    <s v="부산"/>
    <s v="본청"/>
    <n v="14065673444812"/>
    <n v="3222033496648"/>
    <n v="5110881857620"/>
    <n v="1908352973753"/>
  </r>
  <r>
    <x v="3"/>
    <x v="1"/>
    <x v="27"/>
    <x v="2"/>
    <s v="부산"/>
    <s v="중구"/>
    <n v="239993594061"/>
    <n v="378508479"/>
    <n v="0"/>
    <n v="100000000"/>
  </r>
  <r>
    <x v="3"/>
    <x v="1"/>
    <x v="28"/>
    <x v="27"/>
    <s v="부산"/>
    <s v="서구"/>
    <n v="381228609528"/>
    <n v="207729671"/>
    <n v="0"/>
    <n v="0"/>
  </r>
  <r>
    <x v="3"/>
    <x v="1"/>
    <x v="29"/>
    <x v="28"/>
    <s v="부산"/>
    <s v="동구"/>
    <n v="346259430577"/>
    <n v="0"/>
    <n v="0"/>
    <n v="0"/>
  </r>
  <r>
    <x v="3"/>
    <x v="1"/>
    <x v="30"/>
    <x v="29"/>
    <s v="부산"/>
    <s v="영도구"/>
    <n v="406377156358"/>
    <n v="925605449"/>
    <n v="0"/>
    <n v="0"/>
  </r>
  <r>
    <x v="3"/>
    <x v="1"/>
    <x v="31"/>
    <x v="30"/>
    <s v="부산"/>
    <s v="부산진구"/>
    <n v="814204148106"/>
    <n v="811233113"/>
    <n v="0"/>
    <n v="0"/>
  </r>
  <r>
    <x v="3"/>
    <x v="1"/>
    <x v="32"/>
    <x v="31"/>
    <s v="부산"/>
    <s v="동래구"/>
    <n v="621290602440"/>
    <n v="138541050"/>
    <n v="0"/>
    <n v="0"/>
  </r>
  <r>
    <x v="3"/>
    <x v="1"/>
    <x v="33"/>
    <x v="32"/>
    <s v="부산"/>
    <s v="남구"/>
    <n v="602504439419"/>
    <n v="187875279"/>
    <n v="0"/>
    <n v="0"/>
  </r>
  <r>
    <x v="3"/>
    <x v="1"/>
    <x v="34"/>
    <x v="33"/>
    <s v="부산"/>
    <s v="북구"/>
    <n v="711241546660"/>
    <n v="204784850"/>
    <n v="0"/>
    <n v="0"/>
  </r>
  <r>
    <x v="3"/>
    <x v="1"/>
    <x v="35"/>
    <x v="34"/>
    <s v="부산"/>
    <s v="해운대구"/>
    <n v="899643306239"/>
    <n v="0"/>
    <n v="0"/>
    <n v="0"/>
  </r>
  <r>
    <x v="3"/>
    <x v="1"/>
    <x v="36"/>
    <x v="35"/>
    <s v="부산"/>
    <s v="사하구"/>
    <n v="777955598044"/>
    <n v="0"/>
    <n v="0"/>
    <n v="0"/>
  </r>
  <r>
    <x v="3"/>
    <x v="1"/>
    <x v="37"/>
    <x v="36"/>
    <s v="부산"/>
    <s v="금정구"/>
    <n v="580476655083"/>
    <n v="1375869193"/>
    <n v="0"/>
    <n v="1200110000"/>
  </r>
  <r>
    <x v="3"/>
    <x v="1"/>
    <x v="38"/>
    <x v="16"/>
    <s v="부산"/>
    <s v="강서구"/>
    <n v="491234972640"/>
    <n v="203369531"/>
    <n v="0"/>
    <n v="0"/>
  </r>
  <r>
    <x v="3"/>
    <x v="1"/>
    <x v="39"/>
    <x v="37"/>
    <s v="부산"/>
    <s v="연제구"/>
    <n v="520510752160"/>
    <n v="0"/>
    <n v="0"/>
    <n v="0"/>
  </r>
  <r>
    <x v="3"/>
    <x v="1"/>
    <x v="40"/>
    <x v="38"/>
    <s v="부산"/>
    <s v="수영구"/>
    <n v="465039149140"/>
    <n v="156113146"/>
    <n v="0"/>
    <n v="0"/>
  </r>
  <r>
    <x v="3"/>
    <x v="1"/>
    <x v="41"/>
    <x v="39"/>
    <s v="부산"/>
    <s v="사상구"/>
    <n v="556041050418"/>
    <n v="175894480"/>
    <n v="0"/>
    <n v="0"/>
  </r>
  <r>
    <x v="3"/>
    <x v="1"/>
    <x v="42"/>
    <x v="40"/>
    <s v="부산"/>
    <s v="기장군"/>
    <n v="690123053691"/>
    <n v="22989619025"/>
    <n v="0"/>
    <n v="24052112600"/>
  </r>
  <r>
    <x v="3"/>
    <x v="2"/>
    <x v="43"/>
    <x v="41"/>
    <s v="대구"/>
    <s v="본청"/>
    <n v="12009942191946"/>
    <n v="1836583225525"/>
    <n v="3588162138970"/>
    <n v="1353667028104"/>
  </r>
  <r>
    <x v="3"/>
    <x v="2"/>
    <x v="44"/>
    <x v="2"/>
    <s v="대구"/>
    <s v="중구"/>
    <n v="389377803341"/>
    <n v="3308239600"/>
    <n v="0"/>
    <n v="2131973000"/>
  </r>
  <r>
    <x v="3"/>
    <x v="2"/>
    <x v="45"/>
    <x v="28"/>
    <s v="대구"/>
    <s v="동구"/>
    <n v="900749671197"/>
    <n v="7946953132"/>
    <n v="0"/>
    <n v="5198862740"/>
  </r>
  <r>
    <x v="3"/>
    <x v="2"/>
    <x v="46"/>
    <x v="27"/>
    <s v="대구"/>
    <s v="서구"/>
    <n v="590092776359"/>
    <n v="898599789"/>
    <n v="0"/>
    <n v="100000000"/>
  </r>
  <r>
    <x v="3"/>
    <x v="2"/>
    <x v="47"/>
    <x v="32"/>
    <s v="대구"/>
    <s v="남구"/>
    <n v="522430865873"/>
    <n v="0"/>
    <n v="0"/>
    <n v="0"/>
  </r>
  <r>
    <x v="3"/>
    <x v="2"/>
    <x v="48"/>
    <x v="33"/>
    <s v="대구"/>
    <s v="북구"/>
    <n v="971243188887"/>
    <n v="9589643731"/>
    <n v="0"/>
    <n v="8902444000"/>
  </r>
  <r>
    <x v="3"/>
    <x v="2"/>
    <x v="49"/>
    <x v="42"/>
    <s v="대구"/>
    <s v="수성구"/>
    <n v="990791997593"/>
    <n v="16003567161"/>
    <n v="0"/>
    <n v="15154648870"/>
  </r>
  <r>
    <x v="3"/>
    <x v="2"/>
    <x v="50"/>
    <x v="43"/>
    <s v="대구"/>
    <s v="달서구"/>
    <n v="1180043571334"/>
    <n v="6152445714"/>
    <n v="0"/>
    <n v="5226833236"/>
  </r>
  <r>
    <x v="3"/>
    <x v="2"/>
    <x v="51"/>
    <x v="44"/>
    <s v="대구"/>
    <s v="달성군"/>
    <n v="1030786152245"/>
    <n v="31353257719"/>
    <n v="0"/>
    <n v="31279146997"/>
  </r>
  <r>
    <x v="3"/>
    <x v="3"/>
    <x v="52"/>
    <x v="45"/>
    <s v="인천"/>
    <s v="본청"/>
    <n v="12152761715347"/>
    <n v="3475249565292"/>
    <n v="4424403534670"/>
    <n v="1104403435182"/>
  </r>
  <r>
    <x v="3"/>
    <x v="3"/>
    <x v="53"/>
    <x v="2"/>
    <s v="인천"/>
    <s v="중구"/>
    <n v="466628942914"/>
    <n v="10211346814"/>
    <n v="0"/>
    <n v="10271051456"/>
  </r>
  <r>
    <x v="3"/>
    <x v="3"/>
    <x v="54"/>
    <x v="28"/>
    <s v="인천"/>
    <s v="동구"/>
    <n v="377222154391"/>
    <n v="1005422525"/>
    <n v="0"/>
    <n v="0"/>
  </r>
  <r>
    <x v="3"/>
    <x v="3"/>
    <x v="55"/>
    <x v="46"/>
    <s v="인천"/>
    <s v="미추홀구"/>
    <n v="900450797894"/>
    <n v="13665850720"/>
    <n v="0"/>
    <n v="13665850720"/>
  </r>
  <r>
    <x v="3"/>
    <x v="3"/>
    <x v="56"/>
    <x v="47"/>
    <s v="인천"/>
    <s v="연수구"/>
    <n v="750337629632"/>
    <n v="17538916139"/>
    <n v="0"/>
    <n v="18168739740"/>
  </r>
  <r>
    <x v="3"/>
    <x v="3"/>
    <x v="57"/>
    <x v="48"/>
    <s v="인천"/>
    <s v="남동구"/>
    <n v="1121381126392"/>
    <n v="13746431143"/>
    <n v="0"/>
    <n v="13181903270"/>
  </r>
  <r>
    <x v="3"/>
    <x v="3"/>
    <x v="58"/>
    <x v="49"/>
    <s v="인천"/>
    <s v="부평구"/>
    <n v="1111589694730"/>
    <n v="31259877888"/>
    <n v="0"/>
    <n v="31046742366"/>
  </r>
  <r>
    <x v="3"/>
    <x v="3"/>
    <x v="59"/>
    <x v="50"/>
    <s v="인천"/>
    <s v="계양구"/>
    <n v="683658823673"/>
    <n v="20751502177"/>
    <n v="0"/>
    <n v="9082019180"/>
  </r>
  <r>
    <x v="3"/>
    <x v="3"/>
    <x v="60"/>
    <x v="27"/>
    <s v="인천"/>
    <s v="서구"/>
    <n v="1149443813915"/>
    <n v="43632139929"/>
    <n v="0"/>
    <n v="43230131870"/>
  </r>
  <r>
    <x v="3"/>
    <x v="3"/>
    <x v="61"/>
    <x v="51"/>
    <s v="인천"/>
    <s v="강화군"/>
    <n v="654616350815"/>
    <n v="10819507620"/>
    <n v="0"/>
    <n v="10817807620"/>
  </r>
  <r>
    <x v="3"/>
    <x v="3"/>
    <x v="62"/>
    <x v="52"/>
    <s v="인천"/>
    <s v="옹진군"/>
    <n v="385451315849"/>
    <n v="7808821507"/>
    <n v="0"/>
    <n v="2304000000"/>
  </r>
  <r>
    <x v="3"/>
    <x v="4"/>
    <x v="63"/>
    <x v="53"/>
    <s v="광주"/>
    <s v="본청"/>
    <n v="6580119541084"/>
    <n v="820865964755"/>
    <n v="2280817724275"/>
    <n v="761378740695"/>
  </r>
  <r>
    <x v="3"/>
    <x v="4"/>
    <x v="64"/>
    <x v="28"/>
    <s v="광주"/>
    <s v="동구"/>
    <n v="447293520802"/>
    <n v="0"/>
    <n v="0"/>
    <n v="0"/>
  </r>
  <r>
    <x v="3"/>
    <x v="4"/>
    <x v="65"/>
    <x v="27"/>
    <s v="광주"/>
    <s v="서구"/>
    <n v="698955385233"/>
    <n v="4226264409"/>
    <n v="0"/>
    <n v="600000000"/>
  </r>
  <r>
    <x v="3"/>
    <x v="4"/>
    <x v="66"/>
    <x v="32"/>
    <s v="광주"/>
    <s v="남구"/>
    <n v="595340675296"/>
    <n v="662745532"/>
    <n v="0"/>
    <n v="0"/>
  </r>
  <r>
    <x v="3"/>
    <x v="4"/>
    <x v="67"/>
    <x v="33"/>
    <s v="광주"/>
    <s v="북구"/>
    <n v="1042771787504"/>
    <n v="0"/>
    <n v="0"/>
    <n v="0"/>
  </r>
  <r>
    <x v="3"/>
    <x v="4"/>
    <x v="68"/>
    <x v="54"/>
    <s v="광주"/>
    <s v="광산구"/>
    <n v="965168007568"/>
    <n v="21622396673"/>
    <n v="0"/>
    <n v="21720969000"/>
  </r>
  <r>
    <x v="3"/>
    <x v="5"/>
    <x v="69"/>
    <x v="55"/>
    <s v="대전"/>
    <s v="본청"/>
    <n v="6620403071412"/>
    <n v="1185736500415"/>
    <n v="2375915687380"/>
    <n v="943624915897"/>
  </r>
  <r>
    <x v="3"/>
    <x v="5"/>
    <x v="70"/>
    <x v="28"/>
    <s v="대전"/>
    <s v="동구"/>
    <n v="643397030219"/>
    <n v="60726865"/>
    <n v="0"/>
    <n v="0"/>
  </r>
  <r>
    <x v="3"/>
    <x v="5"/>
    <x v="71"/>
    <x v="2"/>
    <s v="대전"/>
    <s v="중구"/>
    <n v="599812974983"/>
    <n v="0"/>
    <n v="0"/>
    <n v="0"/>
  </r>
  <r>
    <x v="3"/>
    <x v="5"/>
    <x v="72"/>
    <x v="27"/>
    <s v="대전"/>
    <s v="서구"/>
    <n v="987708427231"/>
    <n v="469211004"/>
    <n v="0"/>
    <n v="0"/>
  </r>
  <r>
    <x v="3"/>
    <x v="5"/>
    <x v="73"/>
    <x v="56"/>
    <s v="대전"/>
    <s v="유성구"/>
    <n v="759499354389"/>
    <n v="1108160626"/>
    <n v="0"/>
    <n v="378014697"/>
  </r>
  <r>
    <x v="3"/>
    <x v="5"/>
    <x v="74"/>
    <x v="57"/>
    <s v="대전"/>
    <s v="대덕구"/>
    <n v="567080320412"/>
    <n v="0"/>
    <n v="0"/>
    <n v="0"/>
  </r>
  <r>
    <x v="3"/>
    <x v="6"/>
    <x v="75"/>
    <x v="58"/>
    <s v="울산"/>
    <s v="본청"/>
    <n v="4577489415308"/>
    <n v="571158814756"/>
    <n v="1907602941420"/>
    <n v="511160814880"/>
  </r>
  <r>
    <x v="3"/>
    <x v="6"/>
    <x v="76"/>
    <x v="2"/>
    <s v="울산"/>
    <s v="중구"/>
    <n v="487628080424"/>
    <n v="6330428319"/>
    <n v="0"/>
    <n v="6330428319"/>
  </r>
  <r>
    <x v="3"/>
    <x v="6"/>
    <x v="77"/>
    <x v="32"/>
    <s v="울산"/>
    <s v="남구"/>
    <n v="651444761485"/>
    <n v="17901434934"/>
    <n v="0"/>
    <n v="18332579410"/>
  </r>
  <r>
    <x v="3"/>
    <x v="6"/>
    <x v="78"/>
    <x v="28"/>
    <s v="울산"/>
    <s v="동구"/>
    <n v="380572160928"/>
    <n v="0"/>
    <n v="0"/>
    <n v="0"/>
  </r>
  <r>
    <x v="3"/>
    <x v="6"/>
    <x v="79"/>
    <x v="33"/>
    <s v="울산"/>
    <s v="북구"/>
    <n v="504291728546"/>
    <n v="5939320252"/>
    <n v="0"/>
    <n v="5527068820"/>
  </r>
  <r>
    <x v="3"/>
    <x v="6"/>
    <x v="80"/>
    <x v="59"/>
    <s v="울산"/>
    <s v="울주군"/>
    <n v="963446669833"/>
    <n v="18281547282"/>
    <n v="0"/>
    <n v="18677270170"/>
  </r>
  <r>
    <x v="3"/>
    <x v="7"/>
    <x v="81"/>
    <x v="60"/>
    <s v="세종"/>
    <s v="본청"/>
    <n v="1681408553360"/>
    <n v="133270989503"/>
    <n v="895570757370"/>
    <n v="213139867790"/>
  </r>
  <r>
    <x v="3"/>
    <x v="8"/>
    <x v="82"/>
    <x v="61"/>
    <s v="경기"/>
    <s v="본청"/>
    <n v="35823844040577"/>
    <n v="4525270043865"/>
    <n v="17327688621853"/>
    <n v="4570617960764"/>
  </r>
  <r>
    <x v="3"/>
    <x v="8"/>
    <x v="83"/>
    <x v="62"/>
    <s v="경기"/>
    <s v="수원시"/>
    <n v="3611474238418"/>
    <n v="148177223954"/>
    <n v="0"/>
    <n v="140201902440"/>
  </r>
  <r>
    <x v="3"/>
    <x v="8"/>
    <x v="84"/>
    <x v="63"/>
    <s v="경기"/>
    <s v="성남시"/>
    <n v="3738527965552"/>
    <n v="424344672215"/>
    <n v="0"/>
    <n v="224191982429"/>
  </r>
  <r>
    <x v="3"/>
    <x v="8"/>
    <x v="85"/>
    <x v="64"/>
    <s v="경기"/>
    <s v="의정부시"/>
    <n v="1542328070553"/>
    <n v="117125623093"/>
    <n v="0"/>
    <n v="56312739000"/>
  </r>
  <r>
    <x v="3"/>
    <x v="8"/>
    <x v="86"/>
    <x v="65"/>
    <s v="경기"/>
    <s v="안양시"/>
    <n v="1851419093594"/>
    <n v="74772721258"/>
    <n v="0"/>
    <n v="66711710594"/>
  </r>
  <r>
    <x v="3"/>
    <x v="8"/>
    <x v="87"/>
    <x v="66"/>
    <s v="경기"/>
    <s v="부천시"/>
    <n v="2384486942727"/>
    <n v="112723006230"/>
    <n v="0"/>
    <n v="114120899638"/>
  </r>
  <r>
    <x v="3"/>
    <x v="8"/>
    <x v="88"/>
    <x v="67"/>
    <s v="경기"/>
    <s v="광명시"/>
    <n v="966801360695"/>
    <n v="38134339070"/>
    <n v="0"/>
    <n v="35318302279"/>
  </r>
  <r>
    <x v="3"/>
    <x v="8"/>
    <x v="89"/>
    <x v="68"/>
    <s v="경기"/>
    <s v="평택시"/>
    <n v="2373388609014"/>
    <n v="219892075214"/>
    <n v="0"/>
    <n v="47736835575"/>
  </r>
  <r>
    <x v="3"/>
    <x v="8"/>
    <x v="90"/>
    <x v="69"/>
    <s v="경기"/>
    <s v="동두천시"/>
    <n v="567697338883"/>
    <n v="0"/>
    <n v="0"/>
    <n v="0"/>
  </r>
  <r>
    <x v="3"/>
    <x v="8"/>
    <x v="91"/>
    <x v="70"/>
    <s v="경기"/>
    <s v="안산시"/>
    <n v="2677387562317"/>
    <n v="186479362331"/>
    <n v="0"/>
    <n v="97642258420"/>
  </r>
  <r>
    <x v="3"/>
    <x v="8"/>
    <x v="92"/>
    <x v="71"/>
    <s v="경기"/>
    <s v="고양시"/>
    <n v="3193089635711"/>
    <n v="158933479723"/>
    <n v="0"/>
    <n v="193868984580"/>
  </r>
  <r>
    <x v="3"/>
    <x v="8"/>
    <x v="93"/>
    <x v="72"/>
    <s v="경기"/>
    <s v="과천시"/>
    <n v="840562513287"/>
    <n v="25598026405"/>
    <n v="0"/>
    <n v="94189547553"/>
  </r>
  <r>
    <x v="3"/>
    <x v="8"/>
    <x v="94"/>
    <x v="73"/>
    <s v="경기"/>
    <s v="구리시"/>
    <n v="725498497570"/>
    <n v="38660061199"/>
    <n v="0"/>
    <n v="17949701280"/>
  </r>
  <r>
    <x v="3"/>
    <x v="8"/>
    <x v="95"/>
    <x v="74"/>
    <s v="경기"/>
    <s v="남양주시"/>
    <n v="2283060135296"/>
    <n v="124820092122"/>
    <n v="0"/>
    <n v="85531886860"/>
  </r>
  <r>
    <x v="3"/>
    <x v="8"/>
    <x v="96"/>
    <x v="75"/>
    <s v="경기"/>
    <s v="오산시"/>
    <n v="798755194007"/>
    <n v="22685885410"/>
    <n v="0"/>
    <n v="21966777550"/>
  </r>
  <r>
    <x v="3"/>
    <x v="8"/>
    <x v="97"/>
    <x v="76"/>
    <s v="경기"/>
    <s v="시흥시"/>
    <n v="1770730623968"/>
    <n v="129291104923"/>
    <n v="0"/>
    <n v="60568826710"/>
  </r>
  <r>
    <x v="3"/>
    <x v="8"/>
    <x v="98"/>
    <x v="77"/>
    <s v="경기"/>
    <s v="군포시"/>
    <n v="899192990813"/>
    <n v="55106945948"/>
    <n v="0"/>
    <n v="54738657954"/>
  </r>
  <r>
    <x v="3"/>
    <x v="8"/>
    <x v="99"/>
    <x v="78"/>
    <s v="경기"/>
    <s v="의왕시"/>
    <n v="559208536688"/>
    <n v="24063737023"/>
    <n v="0"/>
    <n v="20482900370"/>
  </r>
  <r>
    <x v="3"/>
    <x v="8"/>
    <x v="100"/>
    <x v="79"/>
    <s v="경기"/>
    <s v="하남시"/>
    <n v="895107670200"/>
    <n v="167543777788"/>
    <n v="0"/>
    <n v="28199939890"/>
  </r>
  <r>
    <x v="3"/>
    <x v="8"/>
    <x v="101"/>
    <x v="80"/>
    <s v="경기"/>
    <s v="용인시"/>
    <n v="3007543195963"/>
    <n v="279949677250"/>
    <n v="0"/>
    <n v="181748560293"/>
  </r>
  <r>
    <x v="3"/>
    <x v="8"/>
    <x v="102"/>
    <x v="81"/>
    <s v="경기"/>
    <s v="파주시"/>
    <n v="1874426947047"/>
    <n v="35721731837"/>
    <n v="0"/>
    <n v="28848238580"/>
  </r>
  <r>
    <x v="3"/>
    <x v="8"/>
    <x v="103"/>
    <x v="82"/>
    <s v="경기"/>
    <s v="이천시"/>
    <n v="1509852666411"/>
    <n v="10774713866"/>
    <n v="0"/>
    <n v="12207963093"/>
  </r>
  <r>
    <x v="3"/>
    <x v="8"/>
    <x v="104"/>
    <x v="83"/>
    <s v="경기"/>
    <s v="안성시"/>
    <n v="1104321204420"/>
    <n v="23782323957"/>
    <n v="0"/>
    <n v="22413562000"/>
  </r>
  <r>
    <x v="3"/>
    <x v="8"/>
    <x v="105"/>
    <x v="84"/>
    <s v="경기"/>
    <s v="김포시"/>
    <n v="1726435783045"/>
    <n v="82273098692"/>
    <n v="0"/>
    <n v="58220751690"/>
  </r>
  <r>
    <x v="3"/>
    <x v="8"/>
    <x v="106"/>
    <x v="85"/>
    <s v="경기"/>
    <s v="화성시"/>
    <n v="3152184022881"/>
    <n v="200119796919"/>
    <n v="0"/>
    <n v="166710137621"/>
  </r>
  <r>
    <x v="3"/>
    <x v="8"/>
    <x v="107"/>
    <x v="86"/>
    <s v="경기"/>
    <s v="광주시"/>
    <n v="1408487901418"/>
    <n v="58488780356"/>
    <n v="0"/>
    <n v="51259672441"/>
  </r>
  <r>
    <x v="3"/>
    <x v="8"/>
    <x v="108"/>
    <x v="87"/>
    <s v="경기"/>
    <s v="양주시"/>
    <n v="1020172612738"/>
    <n v="34775872080"/>
    <n v="0"/>
    <n v="17967478090"/>
  </r>
  <r>
    <x v="3"/>
    <x v="8"/>
    <x v="109"/>
    <x v="88"/>
    <s v="경기"/>
    <s v="포천시"/>
    <n v="1325121259051"/>
    <n v="15404847684"/>
    <n v="0"/>
    <n v="37883967500"/>
  </r>
  <r>
    <x v="3"/>
    <x v="8"/>
    <x v="110"/>
    <x v="89"/>
    <s v="경기"/>
    <s v="여주시"/>
    <n v="1082182067926"/>
    <n v="15733496326"/>
    <n v="0"/>
    <n v="16772979030"/>
  </r>
  <r>
    <x v="3"/>
    <x v="8"/>
    <x v="111"/>
    <x v="90"/>
    <s v="경기"/>
    <s v="연천군"/>
    <n v="709275900162"/>
    <n v="10970068270"/>
    <n v="0"/>
    <n v="10839449950"/>
  </r>
  <r>
    <x v="3"/>
    <x v="8"/>
    <x v="112"/>
    <x v="91"/>
    <s v="경기"/>
    <s v="가평군"/>
    <n v="565057164296"/>
    <n v="14653109138"/>
    <n v="0"/>
    <n v="11226074500"/>
  </r>
  <r>
    <x v="3"/>
    <x v="8"/>
    <x v="113"/>
    <x v="92"/>
    <s v="경기"/>
    <s v="양평군"/>
    <n v="876473619506"/>
    <n v="38162603749"/>
    <n v="0"/>
    <n v="16378498800"/>
  </r>
  <r>
    <x v="3"/>
    <x v="9"/>
    <x v="114"/>
    <x v="93"/>
    <s v="강원"/>
    <s v="본청"/>
    <n v="8327721338752"/>
    <n v="970063565958"/>
    <n v="3478978404352"/>
    <n v="690304141511"/>
  </r>
  <r>
    <x v="3"/>
    <x v="9"/>
    <x v="115"/>
    <x v="94"/>
    <s v="강원"/>
    <s v="춘천시"/>
    <n v="1493691074224"/>
    <n v="143904413558"/>
    <n v="0"/>
    <n v="81115903668"/>
  </r>
  <r>
    <x v="3"/>
    <x v="9"/>
    <x v="116"/>
    <x v="95"/>
    <s v="강원"/>
    <s v="원주시"/>
    <n v="1659048925471"/>
    <n v="32753230411"/>
    <n v="0"/>
    <n v="24651364090"/>
  </r>
  <r>
    <x v="3"/>
    <x v="9"/>
    <x v="117"/>
    <x v="96"/>
    <s v="강원"/>
    <s v="강릉시"/>
    <n v="1310053968846"/>
    <n v="42567074776"/>
    <n v="0"/>
    <n v="32438980175"/>
  </r>
  <r>
    <x v="3"/>
    <x v="9"/>
    <x v="118"/>
    <x v="97"/>
    <s v="강원"/>
    <s v="동해시"/>
    <n v="529147266727"/>
    <n v="9277188930"/>
    <n v="0"/>
    <n v="8878225920"/>
  </r>
  <r>
    <x v="3"/>
    <x v="9"/>
    <x v="119"/>
    <x v="98"/>
    <s v="강원"/>
    <s v="태백시"/>
    <n v="414270853346"/>
    <n v="359578440"/>
    <n v="0"/>
    <n v="2929713000"/>
  </r>
  <r>
    <x v="3"/>
    <x v="9"/>
    <x v="120"/>
    <x v="99"/>
    <s v="강원"/>
    <s v="속초시"/>
    <n v="527613479523"/>
    <n v="19031493240"/>
    <n v="0"/>
    <n v="19031493240"/>
  </r>
  <r>
    <x v="3"/>
    <x v="9"/>
    <x v="121"/>
    <x v="100"/>
    <s v="강원"/>
    <s v="삼척시"/>
    <n v="795491893122"/>
    <n v="14829435329"/>
    <n v="0"/>
    <n v="580000000"/>
  </r>
  <r>
    <x v="3"/>
    <x v="9"/>
    <x v="122"/>
    <x v="101"/>
    <s v="강원"/>
    <s v="홍천군"/>
    <n v="757037129595"/>
    <n v="9298046773"/>
    <n v="0"/>
    <n v="6690649790"/>
  </r>
  <r>
    <x v="3"/>
    <x v="9"/>
    <x v="123"/>
    <x v="102"/>
    <s v="강원"/>
    <s v="횡성군"/>
    <n v="572594258222"/>
    <n v="10890485455"/>
    <n v="0"/>
    <n v="4837064000"/>
  </r>
  <r>
    <x v="3"/>
    <x v="9"/>
    <x v="124"/>
    <x v="103"/>
    <s v="강원"/>
    <s v="영월군"/>
    <n v="500199407096"/>
    <n v="25476716707"/>
    <n v="0"/>
    <n v="0"/>
  </r>
  <r>
    <x v="3"/>
    <x v="9"/>
    <x v="125"/>
    <x v="104"/>
    <s v="강원"/>
    <s v="평창군"/>
    <n v="526613278699"/>
    <n v="2343860330"/>
    <n v="0"/>
    <n v="3116468000"/>
  </r>
  <r>
    <x v="3"/>
    <x v="9"/>
    <x v="126"/>
    <x v="105"/>
    <s v="강원"/>
    <s v="정선군"/>
    <n v="556910942315"/>
    <n v="23274993782"/>
    <n v="0"/>
    <n v="23328391666"/>
  </r>
  <r>
    <x v="3"/>
    <x v="9"/>
    <x v="127"/>
    <x v="106"/>
    <s v="강원"/>
    <s v="철원군"/>
    <n v="550750216034"/>
    <n v="10533644096"/>
    <n v="0"/>
    <n v="7589281560"/>
  </r>
  <r>
    <x v="3"/>
    <x v="9"/>
    <x v="128"/>
    <x v="107"/>
    <s v="강원"/>
    <s v="화천군"/>
    <n v="388963639917"/>
    <n v="12289547894"/>
    <n v="0"/>
    <n v="9717069000"/>
  </r>
  <r>
    <x v="3"/>
    <x v="9"/>
    <x v="129"/>
    <x v="108"/>
    <s v="강원"/>
    <s v="양구군"/>
    <n v="427484246792"/>
    <n v="0"/>
    <n v="0"/>
    <n v="0"/>
  </r>
  <r>
    <x v="3"/>
    <x v="9"/>
    <x v="130"/>
    <x v="109"/>
    <s v="강원"/>
    <s v="인제군"/>
    <n v="582063024063"/>
    <n v="7458294797"/>
    <n v="0"/>
    <n v="4340757000"/>
  </r>
  <r>
    <x v="3"/>
    <x v="9"/>
    <x v="131"/>
    <x v="110"/>
    <s v="강원"/>
    <s v="고성군"/>
    <n v="434036298622"/>
    <n v="153237410"/>
    <n v="0"/>
    <n v="558000000"/>
  </r>
  <r>
    <x v="3"/>
    <x v="9"/>
    <x v="132"/>
    <x v="111"/>
    <s v="강원"/>
    <s v="양양군"/>
    <n v="382973443885"/>
    <n v="9846340639"/>
    <n v="0"/>
    <n v="940000000"/>
  </r>
  <r>
    <x v="3"/>
    <x v="10"/>
    <x v="133"/>
    <x v="112"/>
    <s v="충북"/>
    <s v="본청"/>
    <n v="6611240831098"/>
    <n v="649874561952"/>
    <n v="3013636445100"/>
    <n v="468192433930"/>
  </r>
  <r>
    <x v="3"/>
    <x v="10"/>
    <x v="134"/>
    <x v="113"/>
    <s v="충북"/>
    <s v="충주시"/>
    <n v="1308545636182"/>
    <n v="28264394253"/>
    <n v="0"/>
    <n v="20989414050"/>
  </r>
  <r>
    <x v="3"/>
    <x v="10"/>
    <x v="135"/>
    <x v="114"/>
    <s v="충북"/>
    <s v="제천시"/>
    <n v="1052464713259"/>
    <n v="7604123597"/>
    <n v="0"/>
    <n v="8132076080"/>
  </r>
  <r>
    <x v="3"/>
    <x v="10"/>
    <x v="136"/>
    <x v="115"/>
    <s v="충북"/>
    <s v="청주시"/>
    <n v="3260525667683"/>
    <n v="146212603817"/>
    <n v="0"/>
    <n v="52717604679"/>
  </r>
  <r>
    <x v="3"/>
    <x v="10"/>
    <x v="137"/>
    <x v="116"/>
    <s v="충북"/>
    <s v="보은군"/>
    <n v="502580568734"/>
    <n v="1583605660"/>
    <n v="0"/>
    <n v="537000000"/>
  </r>
  <r>
    <x v="3"/>
    <x v="10"/>
    <x v="138"/>
    <x v="117"/>
    <s v="충북"/>
    <s v="옥천군"/>
    <n v="560407878450"/>
    <n v="2146860140"/>
    <n v="0"/>
    <n v="750000000"/>
  </r>
  <r>
    <x v="3"/>
    <x v="10"/>
    <x v="139"/>
    <x v="118"/>
    <s v="충북"/>
    <s v="영동군"/>
    <n v="597030057585"/>
    <n v="5679808852"/>
    <n v="0"/>
    <n v="5716708457"/>
  </r>
  <r>
    <x v="3"/>
    <x v="10"/>
    <x v="140"/>
    <x v="119"/>
    <s v="충북"/>
    <s v="진천군"/>
    <n v="561835760651"/>
    <n v="9033521093"/>
    <n v="0"/>
    <n v="30000000"/>
  </r>
  <r>
    <x v="3"/>
    <x v="10"/>
    <x v="141"/>
    <x v="120"/>
    <s v="충북"/>
    <s v="괴산군"/>
    <n v="599494038510"/>
    <n v="14913400261"/>
    <n v="0"/>
    <n v="1530000000"/>
  </r>
  <r>
    <x v="3"/>
    <x v="10"/>
    <x v="142"/>
    <x v="121"/>
    <s v="충북"/>
    <s v="음성군"/>
    <n v="731480798556"/>
    <n v="105813222635"/>
    <n v="0"/>
    <n v="1750000000"/>
  </r>
  <r>
    <x v="3"/>
    <x v="10"/>
    <x v="143"/>
    <x v="122"/>
    <s v="충북"/>
    <s v="단양군"/>
    <n v="419740324640"/>
    <n v="7573267694"/>
    <n v="0"/>
    <n v="6764639960"/>
  </r>
  <r>
    <x v="3"/>
    <x v="10"/>
    <x v="144"/>
    <x v="123"/>
    <s v="충북"/>
    <s v="증평군"/>
    <n v="269827099154"/>
    <n v="776893949"/>
    <n v="0"/>
    <n v="736750000"/>
  </r>
  <r>
    <x v="3"/>
    <x v="11"/>
    <x v="145"/>
    <x v="124"/>
    <s v="충남"/>
    <s v="본청"/>
    <n v="8916318622900"/>
    <n v="744632920211"/>
    <n v="3844905007900"/>
    <n v="565244806788"/>
  </r>
  <r>
    <x v="3"/>
    <x v="11"/>
    <x v="146"/>
    <x v="125"/>
    <s v="충남"/>
    <s v="천안시"/>
    <n v="2294518346068"/>
    <n v="48554962702"/>
    <n v="0"/>
    <n v="47635146796"/>
  </r>
  <r>
    <x v="3"/>
    <x v="11"/>
    <x v="147"/>
    <x v="126"/>
    <s v="충남"/>
    <s v="공주시"/>
    <n v="977357493750"/>
    <n v="4063671816"/>
    <n v="0"/>
    <n v="1379833000"/>
  </r>
  <r>
    <x v="3"/>
    <x v="11"/>
    <x v="148"/>
    <x v="127"/>
    <s v="충남"/>
    <s v="보령시"/>
    <n v="973159211267"/>
    <n v="19230116889"/>
    <n v="0"/>
    <n v="14060438833"/>
  </r>
  <r>
    <x v="3"/>
    <x v="11"/>
    <x v="149"/>
    <x v="128"/>
    <s v="충남"/>
    <s v="아산시"/>
    <n v="1529479642186"/>
    <n v="28925267455"/>
    <n v="0"/>
    <n v="31196755000"/>
  </r>
  <r>
    <x v="3"/>
    <x v="11"/>
    <x v="150"/>
    <x v="129"/>
    <s v="충남"/>
    <s v="서산시"/>
    <n v="1130547257744"/>
    <n v="761288500"/>
    <n v="0"/>
    <n v="478440000"/>
  </r>
  <r>
    <x v="3"/>
    <x v="11"/>
    <x v="151"/>
    <x v="130"/>
    <s v="충남"/>
    <s v="논산시"/>
    <n v="969369027838"/>
    <n v="26281789067"/>
    <n v="0"/>
    <n v="3118300000"/>
  </r>
  <r>
    <x v="3"/>
    <x v="11"/>
    <x v="152"/>
    <x v="131"/>
    <s v="충남"/>
    <s v="계룡시"/>
    <n v="281696169239"/>
    <n v="515586686"/>
    <n v="0"/>
    <n v="1130000000"/>
  </r>
  <r>
    <x v="3"/>
    <x v="11"/>
    <x v="153"/>
    <x v="132"/>
    <s v="충남"/>
    <s v="당진시"/>
    <n v="1119781351701"/>
    <n v="8260988239"/>
    <n v="0"/>
    <n v="6346105000"/>
  </r>
  <r>
    <x v="3"/>
    <x v="11"/>
    <x v="154"/>
    <x v="133"/>
    <s v="충남"/>
    <s v="금산군"/>
    <n v="576873734615"/>
    <n v="12803353011"/>
    <n v="0"/>
    <n v="4912524000"/>
  </r>
  <r>
    <x v="3"/>
    <x v="11"/>
    <x v="155"/>
    <x v="134"/>
    <s v="충남"/>
    <s v="부여군"/>
    <n v="909915969896"/>
    <n v="11361296907"/>
    <n v="0"/>
    <n v="15504479105"/>
  </r>
  <r>
    <x v="3"/>
    <x v="11"/>
    <x v="156"/>
    <x v="135"/>
    <s v="충남"/>
    <s v="서천군"/>
    <n v="656138862310"/>
    <n v="0"/>
    <n v="0"/>
    <n v="0"/>
  </r>
  <r>
    <x v="3"/>
    <x v="11"/>
    <x v="157"/>
    <x v="136"/>
    <s v="충남"/>
    <s v="청양군"/>
    <n v="468714753944"/>
    <n v="1596363495"/>
    <n v="0"/>
    <n v="1960989000"/>
  </r>
  <r>
    <x v="3"/>
    <x v="11"/>
    <x v="158"/>
    <x v="137"/>
    <s v="충남"/>
    <s v="홍성군"/>
    <n v="756826917907"/>
    <n v="2482694195"/>
    <n v="0"/>
    <n v="1939064000"/>
  </r>
  <r>
    <x v="3"/>
    <x v="11"/>
    <x v="159"/>
    <x v="138"/>
    <s v="충남"/>
    <s v="예산군"/>
    <n v="774287850180"/>
    <n v="12308711867"/>
    <n v="0"/>
    <n v="1811608000"/>
  </r>
  <r>
    <x v="3"/>
    <x v="11"/>
    <x v="160"/>
    <x v="139"/>
    <s v="충남"/>
    <s v="태안군"/>
    <n v="655581463004"/>
    <n v="364371080"/>
    <n v="0"/>
    <n v="0"/>
  </r>
  <r>
    <x v="3"/>
    <x v="12"/>
    <x v="161"/>
    <x v="140"/>
    <s v="전북"/>
    <s v="본청"/>
    <n v="8883539822382"/>
    <n v="741775789085"/>
    <n v="3549432197320"/>
    <n v="431003288642"/>
  </r>
  <r>
    <x v="3"/>
    <x v="12"/>
    <x v="162"/>
    <x v="141"/>
    <s v="전북"/>
    <s v="전주시"/>
    <n v="2368767439899"/>
    <n v="115689340289"/>
    <n v="0"/>
    <n v="65353929879"/>
  </r>
  <r>
    <x v="3"/>
    <x v="12"/>
    <x v="163"/>
    <x v="142"/>
    <s v="전북"/>
    <s v="군산시"/>
    <n v="1620884833297"/>
    <n v="4912316770"/>
    <n v="0"/>
    <n v="12317333000"/>
  </r>
  <r>
    <x v="3"/>
    <x v="12"/>
    <x v="164"/>
    <x v="143"/>
    <s v="전북"/>
    <s v="익산시"/>
    <n v="1602734592849"/>
    <n v="6855887297"/>
    <n v="0"/>
    <n v="3265260000"/>
  </r>
  <r>
    <x v="3"/>
    <x v="12"/>
    <x v="165"/>
    <x v="144"/>
    <s v="전북"/>
    <s v="정읍시"/>
    <n v="1071987311146"/>
    <n v="3115082000"/>
    <n v="0"/>
    <n v="1550000000"/>
  </r>
  <r>
    <x v="3"/>
    <x v="12"/>
    <x v="166"/>
    <x v="145"/>
    <s v="전북"/>
    <s v="남원시"/>
    <n v="928513892642"/>
    <n v="4676651712"/>
    <n v="0"/>
    <n v="2600370000"/>
  </r>
  <r>
    <x v="3"/>
    <x v="12"/>
    <x v="167"/>
    <x v="146"/>
    <s v="전북"/>
    <s v="김제시"/>
    <n v="1046421019760"/>
    <n v="4238978181"/>
    <n v="0"/>
    <n v="1107000000"/>
  </r>
  <r>
    <x v="3"/>
    <x v="12"/>
    <x v="168"/>
    <x v="147"/>
    <s v="전북"/>
    <s v="완주군"/>
    <n v="782430208094"/>
    <n v="11735761588"/>
    <n v="0"/>
    <n v="5640992095"/>
  </r>
  <r>
    <x v="3"/>
    <x v="12"/>
    <x v="169"/>
    <x v="148"/>
    <s v="전북"/>
    <s v="진안군"/>
    <n v="476653791230"/>
    <n v="12737018188"/>
    <n v="0"/>
    <n v="7225571700"/>
  </r>
  <r>
    <x v="3"/>
    <x v="12"/>
    <x v="170"/>
    <x v="149"/>
    <s v="전북"/>
    <s v="무주군"/>
    <n v="441768939912"/>
    <n v="359580106"/>
    <n v="0"/>
    <n v="861729000"/>
  </r>
  <r>
    <x v="3"/>
    <x v="12"/>
    <x v="171"/>
    <x v="150"/>
    <s v="전북"/>
    <s v="장수군"/>
    <n v="456374414724"/>
    <n v="9736161709"/>
    <n v="0"/>
    <n v="3629443390"/>
  </r>
  <r>
    <x v="3"/>
    <x v="12"/>
    <x v="172"/>
    <x v="151"/>
    <s v="전북"/>
    <s v="임실군"/>
    <n v="482489531277"/>
    <n v="12062521384"/>
    <n v="0"/>
    <n v="5815340000"/>
  </r>
  <r>
    <x v="3"/>
    <x v="12"/>
    <x v="173"/>
    <x v="152"/>
    <s v="전북"/>
    <s v="순창군"/>
    <n v="477863240376"/>
    <n v="27047456482"/>
    <n v="0"/>
    <n v="18106778000"/>
  </r>
  <r>
    <x v="3"/>
    <x v="12"/>
    <x v="174"/>
    <x v="153"/>
    <s v="전북"/>
    <s v="고창군"/>
    <n v="738890097804"/>
    <n v="5820017253"/>
    <n v="0"/>
    <n v="1050000000"/>
  </r>
  <r>
    <x v="3"/>
    <x v="12"/>
    <x v="175"/>
    <x v="154"/>
    <s v="전북"/>
    <s v="부안군"/>
    <n v="675090514797"/>
    <n v="2980903101"/>
    <n v="0"/>
    <n v="37700000"/>
  </r>
  <r>
    <x v="3"/>
    <x v="13"/>
    <x v="176"/>
    <x v="155"/>
    <s v="전남"/>
    <s v="본청"/>
    <n v="10437439363482"/>
    <n v="964538741939"/>
    <n v="4086763563160"/>
    <n v="594328669795"/>
  </r>
  <r>
    <x v="3"/>
    <x v="13"/>
    <x v="177"/>
    <x v="156"/>
    <s v="전남"/>
    <s v="목포시"/>
    <n v="1041797589377"/>
    <n v="61647275411"/>
    <n v="0"/>
    <n v="5985097210"/>
  </r>
  <r>
    <x v="3"/>
    <x v="13"/>
    <x v="178"/>
    <x v="157"/>
    <s v="전남"/>
    <s v="여수시"/>
    <n v="1614920386058"/>
    <n v="38288545615"/>
    <n v="0"/>
    <n v="38751403929"/>
  </r>
  <r>
    <x v="3"/>
    <x v="13"/>
    <x v="179"/>
    <x v="158"/>
    <s v="전남"/>
    <s v="순천시"/>
    <n v="1470492535341"/>
    <n v="18005184532"/>
    <n v="0"/>
    <n v="2735000000"/>
  </r>
  <r>
    <x v="3"/>
    <x v="13"/>
    <x v="180"/>
    <x v="159"/>
    <s v="전남"/>
    <s v="나주시"/>
    <n v="928463067868"/>
    <n v="13333618725"/>
    <n v="0"/>
    <n v="4419480180"/>
  </r>
  <r>
    <x v="3"/>
    <x v="13"/>
    <x v="181"/>
    <x v="160"/>
    <s v="전남"/>
    <s v="광양시"/>
    <n v="1043013002342"/>
    <n v="8393539168"/>
    <n v="0"/>
    <n v="1103600000"/>
  </r>
  <r>
    <x v="3"/>
    <x v="13"/>
    <x v="182"/>
    <x v="161"/>
    <s v="전남"/>
    <s v="담양군"/>
    <n v="522187874121"/>
    <n v="68351067915"/>
    <n v="0"/>
    <n v="488000000"/>
  </r>
  <r>
    <x v="3"/>
    <x v="13"/>
    <x v="183"/>
    <x v="162"/>
    <s v="전남"/>
    <s v="곡성군"/>
    <n v="468587247367"/>
    <n v="7468441634"/>
    <n v="0"/>
    <n v="7287680000"/>
  </r>
  <r>
    <x v="3"/>
    <x v="13"/>
    <x v="184"/>
    <x v="163"/>
    <s v="전남"/>
    <s v="구례군"/>
    <n v="372511511939"/>
    <n v="0"/>
    <n v="0"/>
    <n v="0"/>
  </r>
  <r>
    <x v="3"/>
    <x v="13"/>
    <x v="185"/>
    <x v="164"/>
    <s v="전남"/>
    <s v="고흥군"/>
    <n v="876401767181"/>
    <n v="8856289448"/>
    <n v="0"/>
    <n v="0"/>
  </r>
  <r>
    <x v="3"/>
    <x v="13"/>
    <x v="186"/>
    <x v="165"/>
    <s v="전남"/>
    <s v="보성군"/>
    <n v="638984821971"/>
    <n v="0"/>
    <n v="0"/>
    <n v="1000000000"/>
  </r>
  <r>
    <x v="3"/>
    <x v="13"/>
    <x v="187"/>
    <x v="166"/>
    <s v="전남"/>
    <s v="화순군"/>
    <n v="697316247781"/>
    <n v="988055788"/>
    <n v="0"/>
    <n v="410000000"/>
  </r>
  <r>
    <x v="3"/>
    <x v="13"/>
    <x v="188"/>
    <x v="167"/>
    <s v="전남"/>
    <s v="장흥군"/>
    <n v="551178261982"/>
    <n v="2497329446"/>
    <n v="0"/>
    <n v="2322000000"/>
  </r>
  <r>
    <x v="3"/>
    <x v="13"/>
    <x v="189"/>
    <x v="168"/>
    <s v="전남"/>
    <s v="강진군"/>
    <n v="498692807742"/>
    <n v="1000273490"/>
    <n v="0"/>
    <n v="1649128000"/>
  </r>
  <r>
    <x v="3"/>
    <x v="13"/>
    <x v="190"/>
    <x v="169"/>
    <s v="전남"/>
    <s v="해남군"/>
    <n v="1061487615211"/>
    <n v="0"/>
    <n v="0"/>
    <n v="0"/>
  </r>
  <r>
    <x v="3"/>
    <x v="13"/>
    <x v="191"/>
    <x v="170"/>
    <s v="전남"/>
    <s v="영암군"/>
    <n v="677624508772"/>
    <n v="1111348440"/>
    <n v="0"/>
    <n v="745000000"/>
  </r>
  <r>
    <x v="3"/>
    <x v="13"/>
    <x v="192"/>
    <x v="171"/>
    <s v="전남"/>
    <s v="무안군"/>
    <n v="800801873900"/>
    <n v="243758950"/>
    <n v="0"/>
    <n v="0"/>
  </r>
  <r>
    <x v="3"/>
    <x v="13"/>
    <x v="193"/>
    <x v="172"/>
    <s v="전남"/>
    <s v="함평군"/>
    <n v="453895668137"/>
    <n v="0"/>
    <n v="0"/>
    <n v="0"/>
  </r>
  <r>
    <x v="3"/>
    <x v="13"/>
    <x v="194"/>
    <x v="173"/>
    <s v="전남"/>
    <s v="영광군"/>
    <n v="659924634801"/>
    <n v="22158619243"/>
    <n v="0"/>
    <n v="100000000"/>
  </r>
  <r>
    <x v="3"/>
    <x v="13"/>
    <x v="195"/>
    <x v="174"/>
    <s v="전남"/>
    <s v="장성군"/>
    <n v="480781155661"/>
    <n v="3383843329"/>
    <n v="0"/>
    <n v="2673577370"/>
  </r>
  <r>
    <x v="3"/>
    <x v="13"/>
    <x v="196"/>
    <x v="175"/>
    <s v="전남"/>
    <s v="완도군"/>
    <n v="650665065156"/>
    <n v="0"/>
    <n v="0"/>
    <n v="0"/>
  </r>
  <r>
    <x v="3"/>
    <x v="13"/>
    <x v="197"/>
    <x v="176"/>
    <s v="전남"/>
    <s v="진도군"/>
    <n v="541712953629"/>
    <n v="8725871740"/>
    <n v="0"/>
    <n v="0"/>
  </r>
  <r>
    <x v="3"/>
    <x v="13"/>
    <x v="198"/>
    <x v="177"/>
    <s v="전남"/>
    <s v="신안군"/>
    <n v="793353826946"/>
    <n v="3868527795"/>
    <n v="0"/>
    <n v="976000000"/>
  </r>
  <r>
    <x v="3"/>
    <x v="14"/>
    <x v="199"/>
    <x v="178"/>
    <s v="경북"/>
    <s v="본청"/>
    <n v="12131492072253"/>
    <n v="1127555146027"/>
    <n v="5365764867503"/>
    <n v="648581087551"/>
  </r>
  <r>
    <x v="3"/>
    <x v="14"/>
    <x v="200"/>
    <x v="179"/>
    <s v="경북"/>
    <s v="포항시"/>
    <n v="2426802394263"/>
    <n v="84801886150"/>
    <n v="0"/>
    <n v="59074510390"/>
  </r>
  <r>
    <x v="3"/>
    <x v="14"/>
    <x v="201"/>
    <x v="180"/>
    <s v="경북"/>
    <s v="경주시"/>
    <n v="1535084484471"/>
    <n v="78670128265"/>
    <n v="0"/>
    <n v="22088851135"/>
  </r>
  <r>
    <x v="3"/>
    <x v="14"/>
    <x v="202"/>
    <x v="181"/>
    <s v="경북"/>
    <s v="김천시"/>
    <n v="1064916371887"/>
    <n v="22070752998"/>
    <n v="0"/>
    <n v="0"/>
  </r>
  <r>
    <x v="3"/>
    <x v="14"/>
    <x v="203"/>
    <x v="182"/>
    <s v="경북"/>
    <s v="안동시"/>
    <n v="1365574749280"/>
    <n v="25973606817"/>
    <n v="0"/>
    <n v="24931588538"/>
  </r>
  <r>
    <x v="3"/>
    <x v="14"/>
    <x v="204"/>
    <x v="183"/>
    <s v="경북"/>
    <s v="구미시"/>
    <n v="1537820446302"/>
    <n v="88879413203"/>
    <n v="0"/>
    <n v="58506379090"/>
  </r>
  <r>
    <x v="3"/>
    <x v="14"/>
    <x v="205"/>
    <x v="184"/>
    <s v="경북"/>
    <s v="영주시"/>
    <n v="880295083762"/>
    <n v="863534317"/>
    <n v="0"/>
    <n v="2640920000"/>
  </r>
  <r>
    <x v="3"/>
    <x v="14"/>
    <x v="206"/>
    <x v="185"/>
    <s v="경북"/>
    <s v="영천시"/>
    <n v="1004038617315"/>
    <n v="12596124078"/>
    <n v="0"/>
    <n v="4420600000"/>
  </r>
  <r>
    <x v="3"/>
    <x v="14"/>
    <x v="207"/>
    <x v="186"/>
    <s v="경북"/>
    <s v="상주시"/>
    <n v="1311278647304"/>
    <n v="3023612310"/>
    <n v="0"/>
    <n v="2740000000"/>
  </r>
  <r>
    <x v="3"/>
    <x v="14"/>
    <x v="208"/>
    <x v="187"/>
    <s v="경북"/>
    <s v="문경시"/>
    <n v="744765545725"/>
    <n v="10078229137"/>
    <n v="0"/>
    <n v="10329269270"/>
  </r>
  <r>
    <x v="3"/>
    <x v="14"/>
    <x v="209"/>
    <x v="188"/>
    <s v="경북"/>
    <s v="경산시"/>
    <n v="1350959481206"/>
    <n v="13820993779"/>
    <n v="0"/>
    <n v="7035000000"/>
  </r>
  <r>
    <x v="3"/>
    <x v="14"/>
    <x v="210"/>
    <x v="189"/>
    <s v="경북"/>
    <s v="군위군"/>
    <n v="397900210988"/>
    <n v="3492167000"/>
    <n v="0"/>
    <n v="2446988000"/>
  </r>
  <r>
    <x v="3"/>
    <x v="14"/>
    <x v="211"/>
    <x v="190"/>
    <s v="경북"/>
    <s v="의성군"/>
    <n v="740677431805"/>
    <n v="2921038090"/>
    <n v="0"/>
    <n v="3625222000"/>
  </r>
  <r>
    <x v="3"/>
    <x v="14"/>
    <x v="212"/>
    <x v="191"/>
    <s v="경북"/>
    <s v="청송군"/>
    <n v="414444229754"/>
    <n v="3159302673"/>
    <n v="0"/>
    <n v="2770206638"/>
  </r>
  <r>
    <x v="3"/>
    <x v="14"/>
    <x v="213"/>
    <x v="192"/>
    <s v="경북"/>
    <s v="영양군"/>
    <n v="362665638830"/>
    <n v="45004954009"/>
    <n v="0"/>
    <n v="3025679190"/>
  </r>
  <r>
    <x v="3"/>
    <x v="14"/>
    <x v="214"/>
    <x v="193"/>
    <s v="경북"/>
    <s v="영덕군"/>
    <n v="566728670924"/>
    <n v="2099519370"/>
    <n v="0"/>
    <n v="2340030000"/>
  </r>
  <r>
    <x v="3"/>
    <x v="14"/>
    <x v="215"/>
    <x v="194"/>
    <s v="경북"/>
    <s v="청도군"/>
    <n v="460708038133"/>
    <n v="10373381582"/>
    <n v="0"/>
    <n v="8650400000"/>
  </r>
  <r>
    <x v="3"/>
    <x v="14"/>
    <x v="216"/>
    <x v="195"/>
    <s v="경북"/>
    <s v="고령군"/>
    <n v="355596313164"/>
    <n v="0"/>
    <n v="0"/>
    <n v="0"/>
  </r>
  <r>
    <x v="3"/>
    <x v="14"/>
    <x v="217"/>
    <x v="196"/>
    <s v="경북"/>
    <s v="성주군"/>
    <n v="557367986282"/>
    <n v="1252999740"/>
    <n v="0"/>
    <n v="1673000000"/>
  </r>
  <r>
    <x v="3"/>
    <x v="14"/>
    <x v="218"/>
    <x v="197"/>
    <s v="경북"/>
    <s v="칠곡군"/>
    <n v="599798026779"/>
    <n v="234271230"/>
    <n v="0"/>
    <n v="300000000"/>
  </r>
  <r>
    <x v="3"/>
    <x v="14"/>
    <x v="219"/>
    <x v="198"/>
    <s v="경북"/>
    <s v="예천군"/>
    <n v="553736258331"/>
    <n v="4926743030"/>
    <n v="0"/>
    <n v="7146835730"/>
  </r>
  <r>
    <x v="3"/>
    <x v="14"/>
    <x v="220"/>
    <x v="199"/>
    <s v="경북"/>
    <s v="봉화군"/>
    <n v="508895263980"/>
    <n v="1645227270"/>
    <n v="0"/>
    <n v="3156600000"/>
  </r>
  <r>
    <x v="3"/>
    <x v="14"/>
    <x v="221"/>
    <x v="200"/>
    <s v="경북"/>
    <s v="울진군"/>
    <n v="769373669354"/>
    <n v="41232991732"/>
    <n v="0"/>
    <n v="13608688350"/>
  </r>
  <r>
    <x v="3"/>
    <x v="14"/>
    <x v="222"/>
    <x v="201"/>
    <s v="경북"/>
    <s v="울릉군"/>
    <n v="211900465816"/>
    <n v="70473536"/>
    <n v="0"/>
    <n v="0"/>
  </r>
  <r>
    <x v="3"/>
    <x v="15"/>
    <x v="223"/>
    <x v="202"/>
    <s v="경남"/>
    <s v="본청"/>
    <n v="11764395723254"/>
    <n v="849129470812"/>
    <n v="5927244459850"/>
    <n v="868272867782"/>
  </r>
  <r>
    <x v="3"/>
    <x v="15"/>
    <x v="224"/>
    <x v="203"/>
    <s v="경남"/>
    <s v="창원시"/>
    <n v="4045708156809"/>
    <n v="162021129226"/>
    <n v="0"/>
    <n v="145181386522"/>
  </r>
  <r>
    <x v="3"/>
    <x v="15"/>
    <x v="225"/>
    <x v="204"/>
    <s v="경남"/>
    <s v="진주시"/>
    <n v="1982181941361"/>
    <n v="11758154824"/>
    <n v="0"/>
    <n v="2718200000"/>
  </r>
  <r>
    <x v="3"/>
    <x v="15"/>
    <x v="226"/>
    <x v="205"/>
    <s v="경남"/>
    <s v="통영시"/>
    <n v="804985042850"/>
    <n v="19478049894"/>
    <n v="0"/>
    <n v="9620453428"/>
  </r>
  <r>
    <x v="3"/>
    <x v="15"/>
    <x v="227"/>
    <x v="206"/>
    <s v="경남"/>
    <s v="사천시"/>
    <n v="771674616761"/>
    <n v="20708295069"/>
    <n v="0"/>
    <n v="17899626610"/>
  </r>
  <r>
    <x v="3"/>
    <x v="15"/>
    <x v="228"/>
    <x v="207"/>
    <s v="경남"/>
    <s v="김해시"/>
    <n v="1932282882650"/>
    <n v="149937972271"/>
    <n v="0"/>
    <n v="94304656379"/>
  </r>
  <r>
    <x v="3"/>
    <x v="15"/>
    <x v="229"/>
    <x v="208"/>
    <s v="경남"/>
    <s v="밀양시"/>
    <n v="950021497335"/>
    <n v="32172166582"/>
    <n v="0"/>
    <n v="23492857201"/>
  </r>
  <r>
    <x v="3"/>
    <x v="15"/>
    <x v="230"/>
    <x v="209"/>
    <s v="경남"/>
    <s v="거제시"/>
    <n v="1104046033394"/>
    <n v="224605437011"/>
    <n v="0"/>
    <n v="22270705990"/>
  </r>
  <r>
    <x v="3"/>
    <x v="15"/>
    <x v="231"/>
    <x v="210"/>
    <s v="경남"/>
    <s v="양산시"/>
    <n v="1374312007140"/>
    <n v="37751639622"/>
    <n v="0"/>
    <n v="21295298339"/>
  </r>
  <r>
    <x v="3"/>
    <x v="15"/>
    <x v="232"/>
    <x v="211"/>
    <s v="경남"/>
    <s v="의령군"/>
    <n v="477682891288"/>
    <n v="1584154909"/>
    <n v="0"/>
    <n v="0"/>
  </r>
  <r>
    <x v="3"/>
    <x v="15"/>
    <x v="233"/>
    <x v="212"/>
    <s v="경남"/>
    <s v="함안군"/>
    <n v="601524307831"/>
    <n v="16646948628"/>
    <n v="0"/>
    <n v="15670720352"/>
  </r>
  <r>
    <x v="3"/>
    <x v="15"/>
    <x v="234"/>
    <x v="213"/>
    <s v="경남"/>
    <s v="창녕군"/>
    <n v="598626869567"/>
    <n v="17879695179"/>
    <n v="0"/>
    <n v="11925364600"/>
  </r>
  <r>
    <x v="3"/>
    <x v="15"/>
    <x v="235"/>
    <x v="110"/>
    <s v="경남"/>
    <s v="고성군"/>
    <n v="623132458580"/>
    <n v="1250005170"/>
    <n v="0"/>
    <n v="0"/>
  </r>
  <r>
    <x v="3"/>
    <x v="15"/>
    <x v="236"/>
    <x v="214"/>
    <s v="경남"/>
    <s v="남해군"/>
    <n v="554515862568"/>
    <n v="1709301780"/>
    <n v="0"/>
    <n v="1140000000"/>
  </r>
  <r>
    <x v="3"/>
    <x v="15"/>
    <x v="237"/>
    <x v="215"/>
    <s v="경남"/>
    <s v="하동군"/>
    <n v="574461659689"/>
    <n v="6955780968"/>
    <n v="0"/>
    <n v="3950315310"/>
  </r>
  <r>
    <x v="3"/>
    <x v="15"/>
    <x v="238"/>
    <x v="216"/>
    <s v="경남"/>
    <s v="산청군"/>
    <n v="512626353990"/>
    <n v="0"/>
    <n v="0"/>
    <n v="0"/>
  </r>
  <r>
    <x v="3"/>
    <x v="15"/>
    <x v="239"/>
    <x v="217"/>
    <s v="경남"/>
    <s v="함양군"/>
    <n v="547570652174"/>
    <n v="0"/>
    <n v="0"/>
    <n v="0"/>
  </r>
  <r>
    <x v="3"/>
    <x v="15"/>
    <x v="240"/>
    <x v="218"/>
    <s v="경남"/>
    <s v="거창군"/>
    <n v="765785622773"/>
    <n v="3547859538"/>
    <n v="0"/>
    <n v="2904416860"/>
  </r>
  <r>
    <x v="3"/>
    <x v="15"/>
    <x v="241"/>
    <x v="219"/>
    <s v="경남"/>
    <s v="합천군"/>
    <n v="671808295298"/>
    <n v="1165601000"/>
    <n v="0"/>
    <n v="850000000"/>
  </r>
  <r>
    <x v="3"/>
    <x v="16"/>
    <x v="242"/>
    <x v="220"/>
    <s v="제주"/>
    <s v="본청"/>
    <n v="6009905855175"/>
    <n v="715867553218"/>
    <n v="1418381664710"/>
    <n v="493559004641"/>
  </r>
  <r>
    <x v="4"/>
    <x v="0"/>
    <x v="0"/>
    <x v="0"/>
    <s v="서울"/>
    <s v="본청"/>
    <n v="41853195072822"/>
    <n v="11747358217204"/>
    <n v="11187883751838"/>
    <n v="8311339275871"/>
  </r>
  <r>
    <x v="4"/>
    <x v="0"/>
    <x v="1"/>
    <x v="1"/>
    <s v="서울"/>
    <s v="종로구"/>
    <n v="706316519285"/>
    <n v="18491494984"/>
    <n v="0"/>
    <n v="18607310100"/>
  </r>
  <r>
    <x v="4"/>
    <x v="0"/>
    <x v="2"/>
    <x v="2"/>
    <s v="서울"/>
    <s v="중구"/>
    <n v="591055929925"/>
    <n v="37847715187"/>
    <n v="0"/>
    <n v="33876678638"/>
  </r>
  <r>
    <x v="4"/>
    <x v="0"/>
    <x v="3"/>
    <x v="3"/>
    <s v="서울"/>
    <s v="용산구"/>
    <n v="658549776930"/>
    <n v="19652195977"/>
    <n v="0"/>
    <n v="17913551351"/>
  </r>
  <r>
    <x v="4"/>
    <x v="0"/>
    <x v="4"/>
    <x v="4"/>
    <s v="서울"/>
    <s v="성동구"/>
    <n v="782823781274"/>
    <n v="40012727078"/>
    <n v="0"/>
    <n v="37242126556"/>
  </r>
  <r>
    <x v="4"/>
    <x v="0"/>
    <x v="5"/>
    <x v="5"/>
    <s v="서울"/>
    <s v="광진구"/>
    <n v="878778342459"/>
    <n v="24603376146"/>
    <n v="0"/>
    <n v="23112413707"/>
  </r>
  <r>
    <x v="4"/>
    <x v="0"/>
    <x v="6"/>
    <x v="6"/>
    <s v="서울"/>
    <s v="동대문구"/>
    <n v="877249261067"/>
    <n v="16997949182"/>
    <n v="0"/>
    <n v="17120318704"/>
  </r>
  <r>
    <x v="4"/>
    <x v="0"/>
    <x v="7"/>
    <x v="7"/>
    <s v="서울"/>
    <s v="중랑구"/>
    <n v="1015672263465"/>
    <n v="19371286466"/>
    <n v="0"/>
    <n v="18554101839"/>
  </r>
  <r>
    <x v="4"/>
    <x v="0"/>
    <x v="8"/>
    <x v="8"/>
    <s v="서울"/>
    <s v="성북구"/>
    <n v="1059925213341"/>
    <n v="42236263269"/>
    <n v="0"/>
    <n v="40856377720"/>
  </r>
  <r>
    <x v="4"/>
    <x v="0"/>
    <x v="9"/>
    <x v="9"/>
    <s v="서울"/>
    <s v="강북구"/>
    <n v="978046784093"/>
    <n v="18771648533"/>
    <n v="0"/>
    <n v="18258072481"/>
  </r>
  <r>
    <x v="4"/>
    <x v="0"/>
    <x v="10"/>
    <x v="10"/>
    <s v="서울"/>
    <s v="도봉구"/>
    <n v="861530115778"/>
    <n v="25619318047"/>
    <n v="0"/>
    <n v="24694346780"/>
  </r>
  <r>
    <x v="4"/>
    <x v="0"/>
    <x v="11"/>
    <x v="11"/>
    <s v="서울"/>
    <s v="노원구"/>
    <n v="1246316442150"/>
    <n v="25928948024"/>
    <n v="0"/>
    <n v="24846039216"/>
  </r>
  <r>
    <x v="4"/>
    <x v="0"/>
    <x v="12"/>
    <x v="12"/>
    <s v="서울"/>
    <s v="은평구"/>
    <n v="1119055359779"/>
    <n v="12469447398"/>
    <n v="0"/>
    <n v="11935921520"/>
  </r>
  <r>
    <x v="4"/>
    <x v="0"/>
    <x v="13"/>
    <x v="13"/>
    <s v="서울"/>
    <s v="서대문구"/>
    <n v="813119479950"/>
    <n v="14937533856"/>
    <n v="0"/>
    <n v="14756054016"/>
  </r>
  <r>
    <x v="4"/>
    <x v="0"/>
    <x v="14"/>
    <x v="14"/>
    <s v="서울"/>
    <s v="마포구"/>
    <n v="911105390849"/>
    <n v="26638838235"/>
    <n v="0"/>
    <n v="25988953215"/>
  </r>
  <r>
    <x v="4"/>
    <x v="0"/>
    <x v="15"/>
    <x v="15"/>
    <s v="서울"/>
    <s v="양천구"/>
    <n v="1019826610798"/>
    <n v="26000504791"/>
    <n v="0"/>
    <n v="21327006333"/>
  </r>
  <r>
    <x v="4"/>
    <x v="0"/>
    <x v="16"/>
    <x v="16"/>
    <s v="서울"/>
    <s v="강서구"/>
    <n v="1396068998009"/>
    <n v="16811380494"/>
    <n v="0"/>
    <n v="15627630150"/>
  </r>
  <r>
    <x v="4"/>
    <x v="0"/>
    <x v="17"/>
    <x v="17"/>
    <s v="서울"/>
    <s v="구로구"/>
    <n v="970402051185"/>
    <n v="19133031611"/>
    <n v="0"/>
    <n v="15659465715"/>
  </r>
  <r>
    <x v="4"/>
    <x v="0"/>
    <x v="18"/>
    <x v="18"/>
    <s v="서울"/>
    <s v="금천구"/>
    <n v="696953325203"/>
    <n v="20280913688"/>
    <n v="0"/>
    <n v="18317411187"/>
  </r>
  <r>
    <x v="4"/>
    <x v="0"/>
    <x v="19"/>
    <x v="19"/>
    <s v="서울"/>
    <s v="영등포구"/>
    <n v="894423566333"/>
    <n v="27916782177"/>
    <n v="0"/>
    <n v="24005409950"/>
  </r>
  <r>
    <x v="4"/>
    <x v="0"/>
    <x v="20"/>
    <x v="20"/>
    <s v="서울"/>
    <s v="동작구"/>
    <n v="898300437566"/>
    <n v="20556476184"/>
    <n v="0"/>
    <n v="18802959368"/>
  </r>
  <r>
    <x v="4"/>
    <x v="0"/>
    <x v="21"/>
    <x v="21"/>
    <s v="서울"/>
    <s v="관악구"/>
    <n v="1081316524877"/>
    <n v="20377667535"/>
    <n v="0"/>
    <n v="23813839456"/>
  </r>
  <r>
    <x v="4"/>
    <x v="0"/>
    <x v="22"/>
    <x v="22"/>
    <s v="서울"/>
    <s v="서초구"/>
    <n v="991799304268"/>
    <n v="10504429454"/>
    <n v="0"/>
    <n v="3836785000"/>
  </r>
  <r>
    <x v="4"/>
    <x v="0"/>
    <x v="23"/>
    <x v="23"/>
    <s v="서울"/>
    <s v="강남구"/>
    <n v="1665048735865"/>
    <n v="62014020947"/>
    <n v="0"/>
    <n v="57767659247"/>
  </r>
  <r>
    <x v="4"/>
    <x v="0"/>
    <x v="24"/>
    <x v="24"/>
    <s v="서울"/>
    <s v="송파구"/>
    <n v="1168424292741"/>
    <n v="27040506685"/>
    <n v="0"/>
    <n v="22448911170"/>
  </r>
  <r>
    <x v="4"/>
    <x v="0"/>
    <x v="25"/>
    <x v="25"/>
    <s v="서울"/>
    <s v="강동구"/>
    <n v="1079839528653"/>
    <n v="27315478785"/>
    <n v="0"/>
    <n v="25709324562"/>
  </r>
  <r>
    <x v="4"/>
    <x v="1"/>
    <x v="26"/>
    <x v="26"/>
    <s v="부산"/>
    <s v="본청"/>
    <n v="14677086676380"/>
    <n v="2639332424095"/>
    <n v="5223888505220"/>
    <n v="2076632177375"/>
  </r>
  <r>
    <x v="4"/>
    <x v="1"/>
    <x v="27"/>
    <x v="2"/>
    <s v="부산"/>
    <s v="중구"/>
    <n v="257734473148"/>
    <n v="356676526"/>
    <n v="0"/>
    <n v="100000000"/>
  </r>
  <r>
    <x v="4"/>
    <x v="1"/>
    <x v="28"/>
    <x v="27"/>
    <s v="부산"/>
    <s v="서구"/>
    <n v="399056071628"/>
    <n v="197571925"/>
    <n v="0"/>
    <n v="0"/>
  </r>
  <r>
    <x v="4"/>
    <x v="1"/>
    <x v="29"/>
    <x v="28"/>
    <s v="부산"/>
    <s v="동구"/>
    <n v="384887417086"/>
    <n v="0"/>
    <n v="0"/>
    <n v="0"/>
  </r>
  <r>
    <x v="4"/>
    <x v="1"/>
    <x v="30"/>
    <x v="29"/>
    <s v="부산"/>
    <s v="영도구"/>
    <n v="416029471282"/>
    <n v="306748319"/>
    <n v="0"/>
    <n v="0"/>
  </r>
  <r>
    <x v="4"/>
    <x v="1"/>
    <x v="31"/>
    <x v="30"/>
    <s v="부산"/>
    <s v="부산진구"/>
    <n v="803270101746"/>
    <n v="1980126934"/>
    <n v="0"/>
    <n v="0"/>
  </r>
  <r>
    <x v="4"/>
    <x v="1"/>
    <x v="32"/>
    <x v="31"/>
    <s v="부산"/>
    <s v="동래구"/>
    <n v="646313203590"/>
    <n v="147632653"/>
    <n v="0"/>
    <n v="0"/>
  </r>
  <r>
    <x v="4"/>
    <x v="1"/>
    <x v="33"/>
    <x v="32"/>
    <s v="부산"/>
    <s v="남구"/>
    <n v="592732870975"/>
    <n v="126057688"/>
    <n v="0"/>
    <n v="0"/>
  </r>
  <r>
    <x v="4"/>
    <x v="1"/>
    <x v="34"/>
    <x v="33"/>
    <s v="부산"/>
    <s v="북구"/>
    <n v="700045643350"/>
    <n v="400078410"/>
    <n v="0"/>
    <n v="0"/>
  </r>
  <r>
    <x v="4"/>
    <x v="1"/>
    <x v="35"/>
    <x v="34"/>
    <s v="부산"/>
    <s v="해운대구"/>
    <n v="874476094416"/>
    <n v="0"/>
    <n v="0"/>
    <n v="0"/>
  </r>
  <r>
    <x v="4"/>
    <x v="1"/>
    <x v="36"/>
    <x v="35"/>
    <s v="부산"/>
    <s v="사하구"/>
    <n v="765199713247"/>
    <n v="0"/>
    <n v="0"/>
    <n v="0"/>
  </r>
  <r>
    <x v="4"/>
    <x v="1"/>
    <x v="37"/>
    <x v="36"/>
    <s v="부산"/>
    <s v="금정구"/>
    <n v="549569489496"/>
    <n v="2006921321"/>
    <n v="0"/>
    <n v="1200110000"/>
  </r>
  <r>
    <x v="4"/>
    <x v="1"/>
    <x v="38"/>
    <x v="16"/>
    <s v="부산"/>
    <s v="강서구"/>
    <n v="501754041359"/>
    <n v="203950906"/>
    <n v="0"/>
    <n v="0"/>
  </r>
  <r>
    <x v="4"/>
    <x v="1"/>
    <x v="39"/>
    <x v="37"/>
    <s v="부산"/>
    <s v="연제구"/>
    <n v="530192858840"/>
    <n v="0"/>
    <n v="0"/>
    <n v="0"/>
  </r>
  <r>
    <x v="4"/>
    <x v="1"/>
    <x v="40"/>
    <x v="38"/>
    <s v="부산"/>
    <s v="수영구"/>
    <n v="452232254870"/>
    <n v="125197460"/>
    <n v="0"/>
    <n v="0"/>
  </r>
  <r>
    <x v="4"/>
    <x v="1"/>
    <x v="41"/>
    <x v="39"/>
    <s v="부산"/>
    <s v="사상구"/>
    <n v="541189290456"/>
    <n v="119937490"/>
    <n v="0"/>
    <n v="0"/>
  </r>
  <r>
    <x v="4"/>
    <x v="1"/>
    <x v="42"/>
    <x v="40"/>
    <s v="부산"/>
    <s v="기장군"/>
    <n v="709098833644"/>
    <n v="23223471999"/>
    <n v="0"/>
    <n v="23630725150"/>
  </r>
  <r>
    <x v="4"/>
    <x v="2"/>
    <x v="43"/>
    <x v="41"/>
    <s v="대구"/>
    <s v="본청"/>
    <n v="10632082868108"/>
    <n v="1851431869361"/>
    <n v="3908698048420"/>
    <n v="1452650483751"/>
  </r>
  <r>
    <x v="4"/>
    <x v="2"/>
    <x v="44"/>
    <x v="2"/>
    <s v="대구"/>
    <s v="중구"/>
    <n v="388293104022"/>
    <n v="4439965203"/>
    <n v="0"/>
    <n v="2288329756"/>
  </r>
  <r>
    <x v="4"/>
    <x v="2"/>
    <x v="45"/>
    <x v="28"/>
    <s v="대구"/>
    <s v="동구"/>
    <n v="837844752280"/>
    <n v="8003050260"/>
    <n v="0"/>
    <n v="6759008830"/>
  </r>
  <r>
    <x v="4"/>
    <x v="2"/>
    <x v="46"/>
    <x v="27"/>
    <s v="대구"/>
    <s v="서구"/>
    <n v="586369395154"/>
    <n v="1632076897"/>
    <n v="0"/>
    <n v="1000000000"/>
  </r>
  <r>
    <x v="4"/>
    <x v="2"/>
    <x v="47"/>
    <x v="32"/>
    <s v="대구"/>
    <s v="남구"/>
    <n v="535758023148"/>
    <n v="0"/>
    <n v="0"/>
    <n v="0"/>
  </r>
  <r>
    <x v="4"/>
    <x v="2"/>
    <x v="48"/>
    <x v="33"/>
    <s v="대구"/>
    <s v="북구"/>
    <n v="878839458666"/>
    <n v="10829208831"/>
    <n v="0"/>
    <n v="8580429560"/>
  </r>
  <r>
    <x v="4"/>
    <x v="2"/>
    <x v="49"/>
    <x v="42"/>
    <s v="대구"/>
    <s v="수성구"/>
    <n v="884999965373"/>
    <n v="17554103121"/>
    <n v="0"/>
    <n v="15717065080"/>
  </r>
  <r>
    <x v="4"/>
    <x v="2"/>
    <x v="50"/>
    <x v="43"/>
    <s v="대구"/>
    <s v="달서구"/>
    <n v="1063837478455"/>
    <n v="6366031326"/>
    <n v="0"/>
    <n v="5025479885"/>
  </r>
  <r>
    <x v="4"/>
    <x v="2"/>
    <x v="51"/>
    <x v="44"/>
    <s v="대구"/>
    <s v="달성군"/>
    <n v="990297534980"/>
    <n v="30864176618"/>
    <n v="0"/>
    <n v="29851387224"/>
  </r>
  <r>
    <x v="4"/>
    <x v="3"/>
    <x v="52"/>
    <x v="45"/>
    <s v="인천"/>
    <s v="본청"/>
    <n v="14084090817427"/>
    <n v="4891092287127"/>
    <n v="4978279527000"/>
    <n v="1874537009413"/>
  </r>
  <r>
    <x v="4"/>
    <x v="3"/>
    <x v="53"/>
    <x v="2"/>
    <s v="인천"/>
    <s v="중구"/>
    <n v="546335786482"/>
    <n v="11389921627"/>
    <n v="0"/>
    <n v="11018525846"/>
  </r>
  <r>
    <x v="4"/>
    <x v="3"/>
    <x v="54"/>
    <x v="28"/>
    <s v="인천"/>
    <s v="동구"/>
    <n v="416497803774"/>
    <n v="931248718"/>
    <n v="0"/>
    <n v="0"/>
  </r>
  <r>
    <x v="4"/>
    <x v="3"/>
    <x v="55"/>
    <x v="46"/>
    <s v="인천"/>
    <s v="미추홀구"/>
    <n v="965073324083"/>
    <n v="14665296820"/>
    <n v="0"/>
    <n v="14665296820"/>
  </r>
  <r>
    <x v="4"/>
    <x v="3"/>
    <x v="56"/>
    <x v="47"/>
    <s v="인천"/>
    <s v="연수구"/>
    <n v="822279113722"/>
    <n v="18910221378"/>
    <n v="0"/>
    <n v="18277385160"/>
  </r>
  <r>
    <x v="4"/>
    <x v="3"/>
    <x v="57"/>
    <x v="48"/>
    <s v="인천"/>
    <s v="남동구"/>
    <n v="1168679303811"/>
    <n v="13209497578"/>
    <n v="0"/>
    <n v="12563454070"/>
  </r>
  <r>
    <x v="4"/>
    <x v="3"/>
    <x v="58"/>
    <x v="49"/>
    <s v="인천"/>
    <s v="부평구"/>
    <n v="1178357041961"/>
    <n v="31992075716"/>
    <n v="0"/>
    <n v="29035781982"/>
  </r>
  <r>
    <x v="4"/>
    <x v="3"/>
    <x v="59"/>
    <x v="50"/>
    <s v="인천"/>
    <s v="계양구"/>
    <n v="730200256034"/>
    <n v="13237526833"/>
    <n v="0"/>
    <n v="13426030289"/>
  </r>
  <r>
    <x v="4"/>
    <x v="3"/>
    <x v="60"/>
    <x v="27"/>
    <s v="인천"/>
    <s v="서구"/>
    <n v="1254564966205"/>
    <n v="47188699139"/>
    <n v="0"/>
    <n v="44812838840"/>
  </r>
  <r>
    <x v="4"/>
    <x v="3"/>
    <x v="61"/>
    <x v="51"/>
    <s v="인천"/>
    <s v="강화군"/>
    <n v="672117913949"/>
    <n v="11933652310"/>
    <n v="0"/>
    <n v="11931952310"/>
  </r>
  <r>
    <x v="4"/>
    <x v="3"/>
    <x v="62"/>
    <x v="52"/>
    <s v="인천"/>
    <s v="옹진군"/>
    <n v="407691198926"/>
    <n v="2566928613"/>
    <n v="0"/>
    <n v="712200000"/>
  </r>
  <r>
    <x v="4"/>
    <x v="4"/>
    <x v="63"/>
    <x v="53"/>
    <s v="광주"/>
    <s v="본청"/>
    <n v="7089286461800"/>
    <n v="1153359118138"/>
    <n v="2503020839268"/>
    <n v="705449452091"/>
  </r>
  <r>
    <x v="4"/>
    <x v="4"/>
    <x v="64"/>
    <x v="28"/>
    <s v="광주"/>
    <s v="동구"/>
    <n v="467872492177"/>
    <n v="0"/>
    <n v="0"/>
    <n v="0"/>
  </r>
  <r>
    <x v="4"/>
    <x v="4"/>
    <x v="65"/>
    <x v="27"/>
    <s v="광주"/>
    <s v="서구"/>
    <n v="713527602970"/>
    <n v="4949970469"/>
    <n v="0"/>
    <n v="600000000"/>
  </r>
  <r>
    <x v="4"/>
    <x v="4"/>
    <x v="66"/>
    <x v="32"/>
    <s v="광주"/>
    <s v="남구"/>
    <n v="642625517379"/>
    <n v="708295239"/>
    <n v="0"/>
    <n v="0"/>
  </r>
  <r>
    <x v="4"/>
    <x v="4"/>
    <x v="67"/>
    <x v="33"/>
    <s v="광주"/>
    <s v="북구"/>
    <n v="1088627066483"/>
    <n v="0"/>
    <n v="0"/>
    <n v="0"/>
  </r>
  <r>
    <x v="4"/>
    <x v="4"/>
    <x v="68"/>
    <x v="54"/>
    <s v="광주"/>
    <s v="광산구"/>
    <n v="983839802655"/>
    <n v="24875535302"/>
    <n v="0"/>
    <n v="24346259340"/>
  </r>
  <r>
    <x v="4"/>
    <x v="5"/>
    <x v="69"/>
    <x v="55"/>
    <s v="대전"/>
    <s v="본청"/>
    <n v="6958771222729"/>
    <n v="1217365967337"/>
    <n v="2553090422750"/>
    <n v="1023193178030"/>
  </r>
  <r>
    <x v="4"/>
    <x v="5"/>
    <x v="70"/>
    <x v="28"/>
    <s v="대전"/>
    <s v="동구"/>
    <n v="660386825310"/>
    <n v="52078893"/>
    <n v="0"/>
    <n v="0"/>
  </r>
  <r>
    <x v="4"/>
    <x v="5"/>
    <x v="71"/>
    <x v="2"/>
    <s v="대전"/>
    <s v="중구"/>
    <n v="616284295434"/>
    <n v="0"/>
    <n v="0"/>
    <n v="0"/>
  </r>
  <r>
    <x v="4"/>
    <x v="5"/>
    <x v="72"/>
    <x v="27"/>
    <s v="대전"/>
    <s v="서구"/>
    <n v="1006829135846"/>
    <n v="435576205"/>
    <n v="0"/>
    <n v="0"/>
  </r>
  <r>
    <x v="4"/>
    <x v="5"/>
    <x v="73"/>
    <x v="56"/>
    <s v="대전"/>
    <s v="유성구"/>
    <n v="750141689809"/>
    <n v="970119748"/>
    <n v="0"/>
    <n v="389141197"/>
  </r>
  <r>
    <x v="4"/>
    <x v="5"/>
    <x v="74"/>
    <x v="57"/>
    <s v="대전"/>
    <s v="대덕구"/>
    <n v="575177985458"/>
    <n v="164369817"/>
    <n v="0"/>
    <n v="378000000"/>
  </r>
  <r>
    <x v="4"/>
    <x v="6"/>
    <x v="75"/>
    <x v="58"/>
    <s v="울산"/>
    <s v="본청"/>
    <n v="4520766621590"/>
    <n v="553173028731"/>
    <n v="2076799397520"/>
    <n v="468958391199"/>
  </r>
  <r>
    <x v="4"/>
    <x v="6"/>
    <x v="76"/>
    <x v="2"/>
    <s v="울산"/>
    <s v="중구"/>
    <n v="489888865973"/>
    <n v="6250527500"/>
    <n v="0"/>
    <n v="6250527500"/>
  </r>
  <r>
    <x v="4"/>
    <x v="6"/>
    <x v="77"/>
    <x v="32"/>
    <s v="울산"/>
    <s v="남구"/>
    <n v="649595517195"/>
    <n v="17098449156"/>
    <n v="0"/>
    <n v="17038892830"/>
  </r>
  <r>
    <x v="4"/>
    <x v="6"/>
    <x v="78"/>
    <x v="28"/>
    <s v="울산"/>
    <s v="동구"/>
    <n v="372771199608"/>
    <n v="0"/>
    <n v="0"/>
    <n v="0"/>
  </r>
  <r>
    <x v="4"/>
    <x v="6"/>
    <x v="79"/>
    <x v="33"/>
    <s v="울산"/>
    <s v="북구"/>
    <n v="504625298994"/>
    <n v="7277988462"/>
    <n v="0"/>
    <n v="6676931760"/>
  </r>
  <r>
    <x v="4"/>
    <x v="6"/>
    <x v="80"/>
    <x v="59"/>
    <s v="울산"/>
    <s v="울주군"/>
    <n v="908961696044"/>
    <n v="25457937060"/>
    <n v="0"/>
    <n v="25309501810"/>
  </r>
  <r>
    <x v="4"/>
    <x v="7"/>
    <x v="81"/>
    <x v="60"/>
    <s v="세종"/>
    <s v="본청"/>
    <n v="2025086581830"/>
    <n v="218817808827"/>
    <n v="979207454870"/>
    <n v="255709932690"/>
  </r>
  <r>
    <x v="4"/>
    <x v="8"/>
    <x v="82"/>
    <x v="61"/>
    <s v="경기"/>
    <s v="본청"/>
    <n v="40298578822610"/>
    <n v="7240476639069"/>
    <n v="18666332224480"/>
    <n v="5122666831487"/>
  </r>
  <r>
    <x v="4"/>
    <x v="8"/>
    <x v="83"/>
    <x v="62"/>
    <s v="경기"/>
    <s v="수원시"/>
    <n v="3513672520583"/>
    <n v="168132722292"/>
    <n v="0"/>
    <n v="150195033898"/>
  </r>
  <r>
    <x v="4"/>
    <x v="8"/>
    <x v="84"/>
    <x v="63"/>
    <s v="경기"/>
    <s v="성남시"/>
    <n v="3968915959617"/>
    <n v="339047501883"/>
    <n v="0"/>
    <n v="232734048834"/>
  </r>
  <r>
    <x v="4"/>
    <x v="8"/>
    <x v="85"/>
    <x v="64"/>
    <s v="경기"/>
    <s v="의정부시"/>
    <n v="1605731142701"/>
    <n v="120926689057"/>
    <n v="0"/>
    <n v="61296557000"/>
  </r>
  <r>
    <x v="4"/>
    <x v="8"/>
    <x v="86"/>
    <x v="65"/>
    <s v="경기"/>
    <s v="안양시"/>
    <n v="1922348588349"/>
    <n v="83470836107"/>
    <n v="0"/>
    <n v="96373635831"/>
  </r>
  <r>
    <x v="4"/>
    <x v="8"/>
    <x v="87"/>
    <x v="66"/>
    <s v="경기"/>
    <s v="부천시"/>
    <n v="2561397662096"/>
    <n v="116366488786"/>
    <n v="0"/>
    <n v="159873081043"/>
  </r>
  <r>
    <x v="4"/>
    <x v="8"/>
    <x v="88"/>
    <x v="67"/>
    <s v="경기"/>
    <s v="광명시"/>
    <n v="1013145719870"/>
    <n v="37389901225"/>
    <n v="0"/>
    <n v="34719150055"/>
  </r>
  <r>
    <x v="4"/>
    <x v="8"/>
    <x v="89"/>
    <x v="68"/>
    <s v="경기"/>
    <s v="평택시"/>
    <n v="2421492138481"/>
    <n v="651342266051"/>
    <n v="0"/>
    <n v="78834954075"/>
  </r>
  <r>
    <x v="4"/>
    <x v="8"/>
    <x v="90"/>
    <x v="69"/>
    <s v="경기"/>
    <s v="동두천시"/>
    <n v="654779023827"/>
    <n v="0"/>
    <n v="0"/>
    <n v="0"/>
  </r>
  <r>
    <x v="4"/>
    <x v="8"/>
    <x v="91"/>
    <x v="70"/>
    <s v="경기"/>
    <s v="안산시"/>
    <n v="2439052303532"/>
    <n v="198615640745"/>
    <n v="0"/>
    <n v="103545548420"/>
  </r>
  <r>
    <x v="4"/>
    <x v="8"/>
    <x v="92"/>
    <x v="71"/>
    <s v="경기"/>
    <s v="고양시"/>
    <n v="3322119806762"/>
    <n v="257327718396"/>
    <n v="0"/>
    <n v="175929712324"/>
  </r>
  <r>
    <x v="4"/>
    <x v="8"/>
    <x v="93"/>
    <x v="72"/>
    <s v="경기"/>
    <s v="과천시"/>
    <n v="740227861115"/>
    <n v="142733456988"/>
    <n v="0"/>
    <n v="147834696256"/>
  </r>
  <r>
    <x v="4"/>
    <x v="8"/>
    <x v="94"/>
    <x v="73"/>
    <s v="경기"/>
    <s v="구리시"/>
    <n v="840486465649"/>
    <n v="49191196600"/>
    <n v="0"/>
    <n v="17862796597"/>
  </r>
  <r>
    <x v="4"/>
    <x v="8"/>
    <x v="95"/>
    <x v="74"/>
    <s v="경기"/>
    <s v="남양주시"/>
    <n v="2248190182736"/>
    <n v="111358988972"/>
    <n v="0"/>
    <n v="115587364460"/>
  </r>
  <r>
    <x v="4"/>
    <x v="8"/>
    <x v="96"/>
    <x v="75"/>
    <s v="경기"/>
    <s v="오산시"/>
    <n v="785350173984"/>
    <n v="24422360156"/>
    <n v="0"/>
    <n v="24127856478"/>
  </r>
  <r>
    <x v="4"/>
    <x v="8"/>
    <x v="97"/>
    <x v="76"/>
    <s v="경기"/>
    <s v="시흥시"/>
    <n v="1749586777973"/>
    <n v="195745536125"/>
    <n v="0"/>
    <n v="71683137930"/>
  </r>
  <r>
    <x v="4"/>
    <x v="8"/>
    <x v="98"/>
    <x v="77"/>
    <s v="경기"/>
    <s v="군포시"/>
    <n v="945013941810"/>
    <n v="60718010909"/>
    <n v="0"/>
    <n v="54987121859"/>
  </r>
  <r>
    <x v="4"/>
    <x v="8"/>
    <x v="99"/>
    <x v="78"/>
    <s v="경기"/>
    <s v="의왕시"/>
    <n v="631055513642"/>
    <n v="26545287136"/>
    <n v="0"/>
    <n v="21569065650"/>
  </r>
  <r>
    <x v="4"/>
    <x v="8"/>
    <x v="100"/>
    <x v="79"/>
    <s v="경기"/>
    <s v="하남시"/>
    <n v="1136525590068"/>
    <n v="895103616882"/>
    <n v="0"/>
    <n v="28408046000"/>
  </r>
  <r>
    <x v="4"/>
    <x v="8"/>
    <x v="101"/>
    <x v="80"/>
    <s v="경기"/>
    <s v="용인시"/>
    <n v="2937045347003"/>
    <n v="221987861535"/>
    <n v="0"/>
    <n v="148627900939"/>
  </r>
  <r>
    <x v="4"/>
    <x v="8"/>
    <x v="102"/>
    <x v="81"/>
    <s v="경기"/>
    <s v="파주시"/>
    <n v="1967314039961"/>
    <n v="51845929011"/>
    <n v="0"/>
    <n v="65705006500"/>
  </r>
  <r>
    <x v="4"/>
    <x v="8"/>
    <x v="103"/>
    <x v="82"/>
    <s v="경기"/>
    <s v="이천시"/>
    <n v="1612345921844"/>
    <n v="17252457232"/>
    <n v="0"/>
    <n v="21110680598"/>
  </r>
  <r>
    <x v="4"/>
    <x v="8"/>
    <x v="104"/>
    <x v="83"/>
    <s v="경기"/>
    <s v="안성시"/>
    <n v="1253273840145"/>
    <n v="27463175207"/>
    <n v="0"/>
    <n v="25833845000"/>
  </r>
  <r>
    <x v="4"/>
    <x v="8"/>
    <x v="105"/>
    <x v="84"/>
    <s v="경기"/>
    <s v="김포시"/>
    <n v="1840046803285"/>
    <n v="91449558174"/>
    <n v="0"/>
    <n v="64087741500"/>
  </r>
  <r>
    <x v="4"/>
    <x v="8"/>
    <x v="106"/>
    <x v="85"/>
    <s v="경기"/>
    <s v="화성시"/>
    <n v="3184734976289"/>
    <n v="240588157232"/>
    <n v="0"/>
    <n v="161421620100"/>
  </r>
  <r>
    <x v="4"/>
    <x v="8"/>
    <x v="107"/>
    <x v="86"/>
    <s v="경기"/>
    <s v="광주시"/>
    <n v="1558721938994"/>
    <n v="62703194924"/>
    <n v="0"/>
    <n v="59396819902"/>
  </r>
  <r>
    <x v="4"/>
    <x v="8"/>
    <x v="108"/>
    <x v="87"/>
    <s v="경기"/>
    <s v="양주시"/>
    <n v="1089615660168"/>
    <n v="72890051556"/>
    <n v="0"/>
    <n v="22151548710"/>
  </r>
  <r>
    <x v="4"/>
    <x v="8"/>
    <x v="109"/>
    <x v="88"/>
    <s v="경기"/>
    <s v="포천시"/>
    <n v="1309039040530"/>
    <n v="18054046316"/>
    <n v="0"/>
    <n v="16561413000"/>
  </r>
  <r>
    <x v="4"/>
    <x v="8"/>
    <x v="110"/>
    <x v="89"/>
    <s v="경기"/>
    <s v="여주시"/>
    <n v="1220118232509"/>
    <n v="18142130291"/>
    <n v="0"/>
    <n v="17723931860"/>
  </r>
  <r>
    <x v="4"/>
    <x v="8"/>
    <x v="111"/>
    <x v="90"/>
    <s v="경기"/>
    <s v="연천군"/>
    <n v="734595445302"/>
    <n v="12300502383"/>
    <n v="0"/>
    <n v="11983799343"/>
  </r>
  <r>
    <x v="4"/>
    <x v="8"/>
    <x v="112"/>
    <x v="91"/>
    <s v="경기"/>
    <s v="가평군"/>
    <n v="705816103875"/>
    <n v="13640234187"/>
    <n v="0"/>
    <n v="9496977200"/>
  </r>
  <r>
    <x v="4"/>
    <x v="8"/>
    <x v="113"/>
    <x v="92"/>
    <s v="경기"/>
    <s v="양평군"/>
    <n v="925747129736"/>
    <n v="48381165690"/>
    <n v="0"/>
    <n v="29231351750"/>
  </r>
  <r>
    <x v="4"/>
    <x v="9"/>
    <x v="114"/>
    <x v="93"/>
    <s v="강원"/>
    <s v="본청"/>
    <n v="8561103907118"/>
    <n v="1003315283100"/>
    <n v="3861888618790"/>
    <n v="689503191393"/>
  </r>
  <r>
    <x v="4"/>
    <x v="9"/>
    <x v="115"/>
    <x v="94"/>
    <s v="강원"/>
    <s v="춘천시"/>
    <n v="1581035943296"/>
    <n v="201000854184"/>
    <n v="0"/>
    <n v="104452117092"/>
  </r>
  <r>
    <x v="4"/>
    <x v="9"/>
    <x v="116"/>
    <x v="95"/>
    <s v="강원"/>
    <s v="원주시"/>
    <n v="1779524209036"/>
    <n v="54080659850"/>
    <n v="0"/>
    <n v="45426170630"/>
  </r>
  <r>
    <x v="4"/>
    <x v="9"/>
    <x v="117"/>
    <x v="96"/>
    <s v="강원"/>
    <s v="강릉시"/>
    <n v="1382623750644"/>
    <n v="55194203123"/>
    <n v="0"/>
    <n v="37840133978"/>
  </r>
  <r>
    <x v="4"/>
    <x v="9"/>
    <x v="118"/>
    <x v="97"/>
    <s v="강원"/>
    <s v="동해시"/>
    <n v="552118290345"/>
    <n v="9663253660"/>
    <n v="0"/>
    <n v="9252722310"/>
  </r>
  <r>
    <x v="4"/>
    <x v="9"/>
    <x v="119"/>
    <x v="98"/>
    <s v="강원"/>
    <s v="태백시"/>
    <n v="420884786824"/>
    <n v="1238983594"/>
    <n v="0"/>
    <n v="2114861000"/>
  </r>
  <r>
    <x v="4"/>
    <x v="9"/>
    <x v="120"/>
    <x v="99"/>
    <s v="강원"/>
    <s v="속초시"/>
    <n v="548085697645"/>
    <n v="22002675367"/>
    <n v="0"/>
    <n v="21565860680"/>
  </r>
  <r>
    <x v="4"/>
    <x v="9"/>
    <x v="121"/>
    <x v="100"/>
    <s v="강원"/>
    <s v="삼척시"/>
    <n v="768435270748"/>
    <n v="17309930694"/>
    <n v="0"/>
    <n v="800000000"/>
  </r>
  <r>
    <x v="4"/>
    <x v="9"/>
    <x v="122"/>
    <x v="101"/>
    <s v="강원"/>
    <s v="홍천군"/>
    <n v="779653081314"/>
    <n v="7015213045"/>
    <n v="0"/>
    <n v="6877778583"/>
  </r>
  <r>
    <x v="4"/>
    <x v="9"/>
    <x v="123"/>
    <x v="102"/>
    <s v="강원"/>
    <s v="횡성군"/>
    <n v="599108484664"/>
    <n v="13800381338"/>
    <n v="0"/>
    <n v="5715432000"/>
  </r>
  <r>
    <x v="4"/>
    <x v="9"/>
    <x v="124"/>
    <x v="103"/>
    <s v="강원"/>
    <s v="영월군"/>
    <n v="491906018768"/>
    <n v="29139067610"/>
    <n v="0"/>
    <n v="13597871695"/>
  </r>
  <r>
    <x v="4"/>
    <x v="9"/>
    <x v="125"/>
    <x v="104"/>
    <s v="강원"/>
    <s v="평창군"/>
    <n v="568175997211"/>
    <n v="5789990760"/>
    <n v="0"/>
    <n v="7924075740"/>
  </r>
  <r>
    <x v="4"/>
    <x v="9"/>
    <x v="126"/>
    <x v="105"/>
    <s v="강원"/>
    <s v="정선군"/>
    <n v="540342752530"/>
    <n v="18713645352"/>
    <n v="0"/>
    <n v="16799603070"/>
  </r>
  <r>
    <x v="4"/>
    <x v="9"/>
    <x v="127"/>
    <x v="106"/>
    <s v="강원"/>
    <s v="철원군"/>
    <n v="568967371877"/>
    <n v="14128405589"/>
    <n v="0"/>
    <n v="6401163502"/>
  </r>
  <r>
    <x v="4"/>
    <x v="9"/>
    <x v="128"/>
    <x v="107"/>
    <s v="강원"/>
    <s v="화천군"/>
    <n v="420582877209"/>
    <n v="9598095375"/>
    <n v="0"/>
    <n v="8494329000"/>
  </r>
  <r>
    <x v="4"/>
    <x v="9"/>
    <x v="129"/>
    <x v="108"/>
    <s v="강원"/>
    <s v="양구군"/>
    <n v="435340940408"/>
    <n v="1019367640"/>
    <n v="0"/>
    <n v="0"/>
  </r>
  <r>
    <x v="4"/>
    <x v="9"/>
    <x v="130"/>
    <x v="109"/>
    <s v="강원"/>
    <s v="인제군"/>
    <n v="607988202923"/>
    <n v="6242258634"/>
    <n v="0"/>
    <n v="5357000000"/>
  </r>
  <r>
    <x v="4"/>
    <x v="9"/>
    <x v="131"/>
    <x v="110"/>
    <s v="강원"/>
    <s v="고성군"/>
    <n v="444779924848"/>
    <n v="1280899560"/>
    <n v="0"/>
    <n v="1724426460"/>
  </r>
  <r>
    <x v="4"/>
    <x v="9"/>
    <x v="132"/>
    <x v="111"/>
    <s v="강원"/>
    <s v="양양군"/>
    <n v="399876353558"/>
    <n v="11517172527"/>
    <n v="0"/>
    <n v="1758487300"/>
  </r>
  <r>
    <x v="4"/>
    <x v="10"/>
    <x v="133"/>
    <x v="112"/>
    <s v="충북"/>
    <s v="본청"/>
    <n v="7077546337053"/>
    <n v="677071015959"/>
    <n v="3322556298090"/>
    <n v="544066939690"/>
  </r>
  <r>
    <x v="4"/>
    <x v="10"/>
    <x v="134"/>
    <x v="113"/>
    <s v="충북"/>
    <s v="충주시"/>
    <n v="1454954913551"/>
    <n v="25580575621"/>
    <n v="0"/>
    <n v="23545873070"/>
  </r>
  <r>
    <x v="4"/>
    <x v="10"/>
    <x v="135"/>
    <x v="114"/>
    <s v="충북"/>
    <s v="제천시"/>
    <n v="1151177345900"/>
    <n v="11977131766"/>
    <n v="0"/>
    <n v="9384632000"/>
  </r>
  <r>
    <x v="4"/>
    <x v="10"/>
    <x v="136"/>
    <x v="115"/>
    <s v="충북"/>
    <s v="청주시"/>
    <n v="3532007476298"/>
    <n v="188219980780"/>
    <n v="0"/>
    <n v="53298834882"/>
  </r>
  <r>
    <x v="4"/>
    <x v="10"/>
    <x v="137"/>
    <x v="116"/>
    <s v="충북"/>
    <s v="보은군"/>
    <n v="489012020470"/>
    <n v="2426652347"/>
    <n v="0"/>
    <n v="550000000"/>
  </r>
  <r>
    <x v="4"/>
    <x v="10"/>
    <x v="138"/>
    <x v="117"/>
    <s v="충북"/>
    <s v="옥천군"/>
    <n v="552243431470"/>
    <n v="2322913646"/>
    <n v="0"/>
    <n v="1050000000"/>
  </r>
  <r>
    <x v="4"/>
    <x v="10"/>
    <x v="139"/>
    <x v="118"/>
    <s v="충북"/>
    <s v="영동군"/>
    <n v="579136960755"/>
    <n v="6177383890"/>
    <n v="0"/>
    <n v="6195985243"/>
  </r>
  <r>
    <x v="4"/>
    <x v="10"/>
    <x v="140"/>
    <x v="119"/>
    <s v="충북"/>
    <s v="진천군"/>
    <n v="619600397398"/>
    <n v="379687380"/>
    <n v="0"/>
    <n v="30000000"/>
  </r>
  <r>
    <x v="4"/>
    <x v="10"/>
    <x v="141"/>
    <x v="120"/>
    <s v="충북"/>
    <s v="괴산군"/>
    <n v="586315452250"/>
    <n v="14125043549"/>
    <n v="0"/>
    <n v="1520000000"/>
  </r>
  <r>
    <x v="4"/>
    <x v="10"/>
    <x v="142"/>
    <x v="121"/>
    <s v="충북"/>
    <s v="음성군"/>
    <n v="830823967644"/>
    <n v="302080184192"/>
    <n v="0"/>
    <n v="1741000000"/>
  </r>
  <r>
    <x v="4"/>
    <x v="10"/>
    <x v="143"/>
    <x v="122"/>
    <s v="충북"/>
    <s v="단양군"/>
    <n v="468742435729"/>
    <n v="7791614984"/>
    <n v="0"/>
    <n v="6090789900"/>
  </r>
  <r>
    <x v="4"/>
    <x v="10"/>
    <x v="144"/>
    <x v="123"/>
    <s v="충북"/>
    <s v="증평군"/>
    <n v="277687621060"/>
    <n v="824070575"/>
    <n v="0"/>
    <n v="522000000"/>
  </r>
  <r>
    <x v="4"/>
    <x v="11"/>
    <x v="145"/>
    <x v="124"/>
    <s v="충남"/>
    <s v="본청"/>
    <n v="9300177078329"/>
    <n v="1017483891819"/>
    <n v="4391069431160"/>
    <n v="802821362444"/>
  </r>
  <r>
    <x v="4"/>
    <x v="11"/>
    <x v="146"/>
    <x v="125"/>
    <s v="충남"/>
    <s v="천안시"/>
    <n v="2484512391024"/>
    <n v="57422525840"/>
    <n v="0"/>
    <n v="54516007458"/>
  </r>
  <r>
    <x v="4"/>
    <x v="11"/>
    <x v="147"/>
    <x v="126"/>
    <s v="충남"/>
    <s v="공주시"/>
    <n v="1033691337709"/>
    <n v="26714249828"/>
    <n v="0"/>
    <n v="6453626000"/>
  </r>
  <r>
    <x v="4"/>
    <x v="11"/>
    <x v="148"/>
    <x v="127"/>
    <s v="충남"/>
    <s v="보령시"/>
    <n v="974625848204"/>
    <n v="18474566812"/>
    <n v="0"/>
    <n v="14305670800"/>
  </r>
  <r>
    <x v="4"/>
    <x v="11"/>
    <x v="149"/>
    <x v="128"/>
    <s v="충남"/>
    <s v="아산시"/>
    <n v="1561226007131"/>
    <n v="45274978532"/>
    <n v="0"/>
    <n v="41953801744"/>
  </r>
  <r>
    <x v="4"/>
    <x v="11"/>
    <x v="150"/>
    <x v="129"/>
    <s v="충남"/>
    <s v="서산시"/>
    <n v="1109463327953"/>
    <n v="1411122097"/>
    <n v="0"/>
    <n v="1120324530"/>
  </r>
  <r>
    <x v="4"/>
    <x v="11"/>
    <x v="151"/>
    <x v="130"/>
    <s v="충남"/>
    <s v="논산시"/>
    <n v="999701788598"/>
    <n v="27210194880"/>
    <n v="0"/>
    <n v="3295915383"/>
  </r>
  <r>
    <x v="4"/>
    <x v="11"/>
    <x v="152"/>
    <x v="131"/>
    <s v="충남"/>
    <s v="계룡시"/>
    <n v="301542274017"/>
    <n v="923005020"/>
    <n v="0"/>
    <n v="1017000000"/>
  </r>
  <r>
    <x v="4"/>
    <x v="11"/>
    <x v="153"/>
    <x v="132"/>
    <s v="충남"/>
    <s v="당진시"/>
    <n v="1103052854906"/>
    <n v="11023895601"/>
    <n v="0"/>
    <n v="8110008800"/>
  </r>
  <r>
    <x v="4"/>
    <x v="11"/>
    <x v="154"/>
    <x v="133"/>
    <s v="충남"/>
    <s v="금산군"/>
    <n v="571345851904"/>
    <n v="28876886141"/>
    <n v="0"/>
    <n v="5924320000"/>
  </r>
  <r>
    <x v="4"/>
    <x v="11"/>
    <x v="155"/>
    <x v="134"/>
    <s v="충남"/>
    <s v="부여군"/>
    <n v="865373848647"/>
    <n v="17311531663"/>
    <n v="0"/>
    <n v="16227567040"/>
  </r>
  <r>
    <x v="4"/>
    <x v="11"/>
    <x v="156"/>
    <x v="135"/>
    <s v="충남"/>
    <s v="서천군"/>
    <n v="627234923329"/>
    <n v="1529283500"/>
    <n v="0"/>
    <n v="1533979729"/>
  </r>
  <r>
    <x v="4"/>
    <x v="11"/>
    <x v="157"/>
    <x v="136"/>
    <s v="충남"/>
    <s v="청양군"/>
    <n v="513821856673"/>
    <n v="6375182574"/>
    <n v="0"/>
    <n v="3148303000"/>
  </r>
  <r>
    <x v="4"/>
    <x v="11"/>
    <x v="158"/>
    <x v="137"/>
    <s v="충남"/>
    <s v="홍성군"/>
    <n v="824157951544"/>
    <n v="3597616273"/>
    <n v="0"/>
    <n v="3053360000"/>
  </r>
  <r>
    <x v="4"/>
    <x v="11"/>
    <x v="159"/>
    <x v="138"/>
    <s v="충남"/>
    <s v="예산군"/>
    <n v="811947976928"/>
    <n v="12472937347"/>
    <n v="0"/>
    <n v="1861864000"/>
  </r>
  <r>
    <x v="4"/>
    <x v="11"/>
    <x v="160"/>
    <x v="139"/>
    <s v="충남"/>
    <s v="태안군"/>
    <n v="649688897761"/>
    <n v="363415610"/>
    <n v="0"/>
    <n v="0"/>
  </r>
  <r>
    <x v="4"/>
    <x v="12"/>
    <x v="161"/>
    <x v="140"/>
    <s v="전북"/>
    <s v="본청"/>
    <n v="9113531055060"/>
    <n v="612895983178"/>
    <n v="3656982133630"/>
    <n v="535225784634"/>
  </r>
  <r>
    <x v="4"/>
    <x v="12"/>
    <x v="162"/>
    <x v="141"/>
    <s v="전북"/>
    <s v="전주시"/>
    <n v="2500938897229"/>
    <n v="73518882249"/>
    <n v="0"/>
    <n v="57566932627"/>
  </r>
  <r>
    <x v="4"/>
    <x v="12"/>
    <x v="163"/>
    <x v="142"/>
    <s v="전북"/>
    <s v="군산시"/>
    <n v="1692058955472"/>
    <n v="4693089088"/>
    <n v="0"/>
    <n v="3534756180"/>
  </r>
  <r>
    <x v="4"/>
    <x v="12"/>
    <x v="164"/>
    <x v="143"/>
    <s v="전북"/>
    <s v="익산시"/>
    <n v="1688875184673"/>
    <n v="10403685096"/>
    <n v="0"/>
    <n v="4374083365"/>
  </r>
  <r>
    <x v="4"/>
    <x v="12"/>
    <x v="165"/>
    <x v="144"/>
    <s v="전북"/>
    <s v="정읍시"/>
    <n v="1059961929539"/>
    <n v="3301095749"/>
    <n v="0"/>
    <n v="1610000000"/>
  </r>
  <r>
    <x v="4"/>
    <x v="12"/>
    <x v="166"/>
    <x v="145"/>
    <s v="전북"/>
    <s v="남원시"/>
    <n v="1006046280723"/>
    <n v="14644793181"/>
    <n v="0"/>
    <n v="3156460000"/>
  </r>
  <r>
    <x v="4"/>
    <x v="12"/>
    <x v="167"/>
    <x v="146"/>
    <s v="전북"/>
    <s v="김제시"/>
    <n v="1005456782402"/>
    <n v="2907667811"/>
    <n v="0"/>
    <n v="1720000000"/>
  </r>
  <r>
    <x v="4"/>
    <x v="12"/>
    <x v="168"/>
    <x v="147"/>
    <s v="전북"/>
    <s v="완주군"/>
    <n v="862521216629"/>
    <n v="16252227352"/>
    <n v="0"/>
    <n v="7219693429"/>
  </r>
  <r>
    <x v="4"/>
    <x v="12"/>
    <x v="169"/>
    <x v="148"/>
    <s v="전북"/>
    <s v="진안군"/>
    <n v="484049744563"/>
    <n v="13985314550"/>
    <n v="0"/>
    <n v="8269487550"/>
  </r>
  <r>
    <x v="4"/>
    <x v="12"/>
    <x v="170"/>
    <x v="149"/>
    <s v="전북"/>
    <s v="무주군"/>
    <n v="442207947516"/>
    <n v="327282810"/>
    <n v="0"/>
    <n v="0"/>
  </r>
  <r>
    <x v="4"/>
    <x v="12"/>
    <x v="171"/>
    <x v="150"/>
    <s v="전북"/>
    <s v="장수군"/>
    <n v="453909088760"/>
    <n v="7210508244"/>
    <n v="0"/>
    <n v="4289985010"/>
  </r>
  <r>
    <x v="4"/>
    <x v="12"/>
    <x v="172"/>
    <x v="151"/>
    <s v="전북"/>
    <s v="임실군"/>
    <n v="505427553581"/>
    <n v="10610530106"/>
    <n v="0"/>
    <n v="4028044000"/>
  </r>
  <r>
    <x v="4"/>
    <x v="12"/>
    <x v="173"/>
    <x v="152"/>
    <s v="전북"/>
    <s v="순창군"/>
    <n v="489807139430"/>
    <n v="27042172928"/>
    <n v="0"/>
    <n v="17987712000"/>
  </r>
  <r>
    <x v="4"/>
    <x v="12"/>
    <x v="174"/>
    <x v="153"/>
    <s v="전북"/>
    <s v="고창군"/>
    <n v="770541165868"/>
    <n v="10525718501"/>
    <n v="0"/>
    <n v="950000000"/>
  </r>
  <r>
    <x v="4"/>
    <x v="12"/>
    <x v="175"/>
    <x v="154"/>
    <s v="전북"/>
    <s v="부안군"/>
    <n v="679127811524"/>
    <n v="3264334815"/>
    <n v="0"/>
    <n v="407700000"/>
  </r>
  <r>
    <x v="4"/>
    <x v="13"/>
    <x v="176"/>
    <x v="155"/>
    <s v="전남"/>
    <s v="본청"/>
    <n v="11447775570993"/>
    <n v="704415491331"/>
    <n v="4110699291630"/>
    <n v="439170085835"/>
  </r>
  <r>
    <x v="4"/>
    <x v="13"/>
    <x v="177"/>
    <x v="156"/>
    <s v="전남"/>
    <s v="목포시"/>
    <n v="1154815456291"/>
    <n v="71331113196"/>
    <n v="0"/>
    <n v="11613734000"/>
  </r>
  <r>
    <x v="4"/>
    <x v="13"/>
    <x v="178"/>
    <x v="157"/>
    <s v="전남"/>
    <s v="여수시"/>
    <n v="1570245481822"/>
    <n v="41493128793"/>
    <n v="0"/>
    <n v="40972229833"/>
  </r>
  <r>
    <x v="4"/>
    <x v="13"/>
    <x v="179"/>
    <x v="158"/>
    <s v="전남"/>
    <s v="순천시"/>
    <n v="1528795411245"/>
    <n v="32027389179"/>
    <n v="0"/>
    <n v="3035000000"/>
  </r>
  <r>
    <x v="4"/>
    <x v="13"/>
    <x v="180"/>
    <x v="159"/>
    <s v="전남"/>
    <s v="나주시"/>
    <n v="974481199947"/>
    <n v="13804507651"/>
    <n v="0"/>
    <n v="3856857800"/>
  </r>
  <r>
    <x v="4"/>
    <x v="13"/>
    <x v="181"/>
    <x v="160"/>
    <s v="전남"/>
    <s v="광양시"/>
    <n v="995509698850"/>
    <n v="9458113391"/>
    <n v="0"/>
    <n v="1161991000"/>
  </r>
  <r>
    <x v="4"/>
    <x v="13"/>
    <x v="182"/>
    <x v="161"/>
    <s v="전남"/>
    <s v="담양군"/>
    <n v="584718013076"/>
    <n v="24003626470"/>
    <n v="0"/>
    <n v="0"/>
  </r>
  <r>
    <x v="4"/>
    <x v="13"/>
    <x v="183"/>
    <x v="162"/>
    <s v="전남"/>
    <s v="곡성군"/>
    <n v="502679612045"/>
    <n v="4959529592"/>
    <n v="0"/>
    <n v="4118942000"/>
  </r>
  <r>
    <x v="4"/>
    <x v="13"/>
    <x v="184"/>
    <x v="163"/>
    <s v="전남"/>
    <s v="구례군"/>
    <n v="459735864281"/>
    <n v="0"/>
    <n v="0"/>
    <n v="0"/>
  </r>
  <r>
    <x v="4"/>
    <x v="13"/>
    <x v="185"/>
    <x v="164"/>
    <s v="전남"/>
    <s v="고흥군"/>
    <n v="865079296721"/>
    <n v="7677731481"/>
    <n v="0"/>
    <n v="969236350"/>
  </r>
  <r>
    <x v="4"/>
    <x v="13"/>
    <x v="186"/>
    <x v="165"/>
    <s v="전남"/>
    <s v="보성군"/>
    <n v="652132738043"/>
    <n v="0"/>
    <n v="0"/>
    <n v="1000000000"/>
  </r>
  <r>
    <x v="4"/>
    <x v="13"/>
    <x v="187"/>
    <x v="166"/>
    <s v="전남"/>
    <s v="화순군"/>
    <n v="725427998159"/>
    <n v="1050485296"/>
    <n v="0"/>
    <n v="410000000"/>
  </r>
  <r>
    <x v="4"/>
    <x v="13"/>
    <x v="188"/>
    <x v="167"/>
    <s v="전남"/>
    <s v="장흥군"/>
    <n v="560793552515"/>
    <n v="1763638929"/>
    <n v="0"/>
    <n v="2962000000"/>
  </r>
  <r>
    <x v="4"/>
    <x v="13"/>
    <x v="189"/>
    <x v="168"/>
    <s v="전남"/>
    <s v="강진군"/>
    <n v="542662749404"/>
    <n v="1150595350"/>
    <n v="0"/>
    <n v="1522300000"/>
  </r>
  <r>
    <x v="4"/>
    <x v="13"/>
    <x v="190"/>
    <x v="169"/>
    <s v="전남"/>
    <s v="해남군"/>
    <n v="1071856874350"/>
    <n v="2228396624"/>
    <n v="0"/>
    <n v="0"/>
  </r>
  <r>
    <x v="4"/>
    <x v="13"/>
    <x v="191"/>
    <x v="170"/>
    <s v="전남"/>
    <s v="영암군"/>
    <n v="699781490641"/>
    <n v="1236987824"/>
    <n v="0"/>
    <n v="813000000"/>
  </r>
  <r>
    <x v="4"/>
    <x v="13"/>
    <x v="192"/>
    <x v="171"/>
    <s v="전남"/>
    <s v="무안군"/>
    <n v="780054301290"/>
    <n v="642776500"/>
    <n v="0"/>
    <n v="580000000"/>
  </r>
  <r>
    <x v="4"/>
    <x v="13"/>
    <x v="193"/>
    <x v="172"/>
    <s v="전남"/>
    <s v="함평군"/>
    <n v="479798592672"/>
    <n v="794093780"/>
    <n v="0"/>
    <n v="1100000000"/>
  </r>
  <r>
    <x v="4"/>
    <x v="13"/>
    <x v="194"/>
    <x v="173"/>
    <s v="전남"/>
    <s v="영광군"/>
    <n v="679181818150"/>
    <n v="11443306044"/>
    <n v="0"/>
    <n v="0"/>
  </r>
  <r>
    <x v="4"/>
    <x v="13"/>
    <x v="195"/>
    <x v="174"/>
    <s v="전남"/>
    <s v="장성군"/>
    <n v="502608730807"/>
    <n v="3575845504"/>
    <n v="0"/>
    <n v="2613680000"/>
  </r>
  <r>
    <x v="4"/>
    <x v="13"/>
    <x v="196"/>
    <x v="175"/>
    <s v="전남"/>
    <s v="완도군"/>
    <n v="649156123407"/>
    <n v="0"/>
    <n v="0"/>
    <n v="0"/>
  </r>
  <r>
    <x v="4"/>
    <x v="13"/>
    <x v="197"/>
    <x v="176"/>
    <s v="전남"/>
    <s v="진도군"/>
    <n v="500306306953"/>
    <n v="10216184855"/>
    <n v="0"/>
    <n v="0"/>
  </r>
  <r>
    <x v="4"/>
    <x v="13"/>
    <x v="198"/>
    <x v="177"/>
    <s v="전남"/>
    <s v="신안군"/>
    <n v="729472685771"/>
    <n v="2458367719"/>
    <n v="0"/>
    <n v="705456000"/>
  </r>
  <r>
    <x v="4"/>
    <x v="14"/>
    <x v="199"/>
    <x v="178"/>
    <s v="경북"/>
    <s v="본청"/>
    <n v="12501737614735"/>
    <n v="1016570167205"/>
    <n v="5894919696255"/>
    <n v="836668202734"/>
  </r>
  <r>
    <x v="4"/>
    <x v="14"/>
    <x v="200"/>
    <x v="179"/>
    <s v="경북"/>
    <s v="포항시"/>
    <n v="2711496750779"/>
    <n v="120610475725"/>
    <n v="0"/>
    <n v="44794034656"/>
  </r>
  <r>
    <x v="4"/>
    <x v="14"/>
    <x v="201"/>
    <x v="180"/>
    <s v="경북"/>
    <s v="경주시"/>
    <n v="1756749498831"/>
    <n v="126998586291"/>
    <n v="0"/>
    <n v="25856569410"/>
  </r>
  <r>
    <x v="4"/>
    <x v="14"/>
    <x v="202"/>
    <x v="181"/>
    <s v="경북"/>
    <s v="김천시"/>
    <n v="1139912774579"/>
    <n v="24531879756"/>
    <n v="0"/>
    <n v="3799522000"/>
  </r>
  <r>
    <x v="4"/>
    <x v="14"/>
    <x v="203"/>
    <x v="182"/>
    <s v="경북"/>
    <s v="안동시"/>
    <n v="1380051872349"/>
    <n v="28710409893"/>
    <n v="0"/>
    <n v="26633367041"/>
  </r>
  <r>
    <x v="4"/>
    <x v="14"/>
    <x v="204"/>
    <x v="183"/>
    <s v="경북"/>
    <s v="구미시"/>
    <n v="1603973558097"/>
    <n v="86268320436"/>
    <n v="0"/>
    <n v="62500907300"/>
  </r>
  <r>
    <x v="4"/>
    <x v="14"/>
    <x v="205"/>
    <x v="184"/>
    <s v="경북"/>
    <s v="영주시"/>
    <n v="940423852761"/>
    <n v="2505704210"/>
    <n v="0"/>
    <n v="2425000000"/>
  </r>
  <r>
    <x v="4"/>
    <x v="14"/>
    <x v="206"/>
    <x v="185"/>
    <s v="경북"/>
    <s v="영천시"/>
    <n v="1067374765051"/>
    <n v="19512481216"/>
    <n v="0"/>
    <n v="6437063000"/>
  </r>
  <r>
    <x v="4"/>
    <x v="14"/>
    <x v="207"/>
    <x v="186"/>
    <s v="경북"/>
    <s v="상주시"/>
    <n v="1278057429210"/>
    <n v="9125260925"/>
    <n v="0"/>
    <n v="8707500000"/>
  </r>
  <r>
    <x v="4"/>
    <x v="14"/>
    <x v="208"/>
    <x v="187"/>
    <s v="경북"/>
    <s v="문경시"/>
    <n v="737797499201"/>
    <n v="12689712236"/>
    <n v="0"/>
    <n v="9847728540"/>
  </r>
  <r>
    <x v="4"/>
    <x v="14"/>
    <x v="209"/>
    <x v="188"/>
    <s v="경북"/>
    <s v="경산시"/>
    <n v="1175912875610"/>
    <n v="30843686527"/>
    <n v="0"/>
    <n v="5693300000"/>
  </r>
  <r>
    <x v="4"/>
    <x v="14"/>
    <x v="210"/>
    <x v="189"/>
    <s v="경북"/>
    <s v="군위군"/>
    <n v="407638151056"/>
    <n v="2675947457"/>
    <n v="0"/>
    <n v="2683000000"/>
  </r>
  <r>
    <x v="4"/>
    <x v="14"/>
    <x v="211"/>
    <x v="190"/>
    <s v="경북"/>
    <s v="의성군"/>
    <n v="763333099415"/>
    <n v="2155827840"/>
    <n v="0"/>
    <n v="2269431960"/>
  </r>
  <r>
    <x v="4"/>
    <x v="14"/>
    <x v="212"/>
    <x v="191"/>
    <s v="경북"/>
    <s v="청송군"/>
    <n v="421975231734"/>
    <n v="3869464422"/>
    <n v="0"/>
    <n v="2984611150"/>
  </r>
  <r>
    <x v="4"/>
    <x v="14"/>
    <x v="213"/>
    <x v="192"/>
    <s v="경북"/>
    <s v="영양군"/>
    <n v="368675805336"/>
    <n v="48615227657"/>
    <n v="0"/>
    <n v="3403929836"/>
  </r>
  <r>
    <x v="4"/>
    <x v="14"/>
    <x v="214"/>
    <x v="193"/>
    <s v="경북"/>
    <s v="영덕군"/>
    <n v="616068653967"/>
    <n v="6314419065"/>
    <n v="0"/>
    <n v="5531482000"/>
  </r>
  <r>
    <x v="4"/>
    <x v="14"/>
    <x v="215"/>
    <x v="194"/>
    <s v="경북"/>
    <s v="청도군"/>
    <n v="506069195401"/>
    <n v="32968195629"/>
    <n v="0"/>
    <n v="10583824600"/>
  </r>
  <r>
    <x v="4"/>
    <x v="14"/>
    <x v="216"/>
    <x v="195"/>
    <s v="경북"/>
    <s v="고령군"/>
    <n v="366183001675"/>
    <n v="0"/>
    <n v="0"/>
    <n v="0"/>
  </r>
  <r>
    <x v="4"/>
    <x v="14"/>
    <x v="217"/>
    <x v="196"/>
    <s v="경북"/>
    <s v="성주군"/>
    <n v="530929266925"/>
    <n v="1839061710"/>
    <n v="0"/>
    <n v="2648000000"/>
  </r>
  <r>
    <x v="4"/>
    <x v="14"/>
    <x v="218"/>
    <x v="197"/>
    <s v="경북"/>
    <s v="칠곡군"/>
    <n v="598628800723"/>
    <n v="182806640"/>
    <n v="0"/>
    <n v="300000000"/>
  </r>
  <r>
    <x v="4"/>
    <x v="14"/>
    <x v="219"/>
    <x v="198"/>
    <s v="경북"/>
    <s v="예천군"/>
    <n v="567035844080"/>
    <n v="1864773592"/>
    <n v="0"/>
    <n v="2954287890"/>
  </r>
  <r>
    <x v="4"/>
    <x v="14"/>
    <x v="220"/>
    <x v="199"/>
    <s v="경북"/>
    <s v="봉화군"/>
    <n v="492242543820"/>
    <n v="2512998034"/>
    <n v="0"/>
    <n v="3722901397"/>
  </r>
  <r>
    <x v="4"/>
    <x v="14"/>
    <x v="221"/>
    <x v="200"/>
    <s v="경북"/>
    <s v="울진군"/>
    <n v="745292707041"/>
    <n v="45857117201"/>
    <n v="0"/>
    <n v="1898194514"/>
  </r>
  <r>
    <x v="4"/>
    <x v="14"/>
    <x v="222"/>
    <x v="201"/>
    <s v="경북"/>
    <s v="울릉군"/>
    <n v="236896493870"/>
    <n v="94494655"/>
    <n v="0"/>
    <n v="0"/>
  </r>
  <r>
    <x v="4"/>
    <x v="15"/>
    <x v="223"/>
    <x v="202"/>
    <s v="경남"/>
    <s v="본청"/>
    <n v="12322747063213"/>
    <n v="874065961491"/>
    <n v="6202427713980"/>
    <n v="813696664287"/>
  </r>
  <r>
    <x v="4"/>
    <x v="15"/>
    <x v="224"/>
    <x v="203"/>
    <s v="경남"/>
    <s v="창원시"/>
    <n v="4124999719066"/>
    <n v="188515274687"/>
    <n v="0"/>
    <n v="151301109781"/>
  </r>
  <r>
    <x v="4"/>
    <x v="15"/>
    <x v="225"/>
    <x v="204"/>
    <s v="경남"/>
    <s v="진주시"/>
    <n v="1975702477578"/>
    <n v="54584455217"/>
    <n v="0"/>
    <n v="11479723490"/>
  </r>
  <r>
    <x v="4"/>
    <x v="15"/>
    <x v="226"/>
    <x v="205"/>
    <s v="경남"/>
    <s v="통영시"/>
    <n v="845433558949"/>
    <n v="23325963335"/>
    <n v="0"/>
    <n v="15093015173"/>
  </r>
  <r>
    <x v="4"/>
    <x v="15"/>
    <x v="227"/>
    <x v="206"/>
    <s v="경남"/>
    <s v="사천시"/>
    <n v="770834991075"/>
    <n v="29286470266"/>
    <n v="0"/>
    <n v="20596085458"/>
  </r>
  <r>
    <x v="4"/>
    <x v="15"/>
    <x v="228"/>
    <x v="207"/>
    <s v="경남"/>
    <s v="김해시"/>
    <n v="1946738772112"/>
    <n v="349430704434"/>
    <n v="0"/>
    <n v="95072675750"/>
  </r>
  <r>
    <x v="4"/>
    <x v="15"/>
    <x v="229"/>
    <x v="208"/>
    <s v="경남"/>
    <s v="밀양시"/>
    <n v="1035255223650"/>
    <n v="63540471550"/>
    <n v="0"/>
    <n v="21466035568"/>
  </r>
  <r>
    <x v="4"/>
    <x v="15"/>
    <x v="230"/>
    <x v="209"/>
    <s v="경남"/>
    <s v="거제시"/>
    <n v="1127015063329"/>
    <n v="46789231304"/>
    <n v="0"/>
    <n v="25529325400"/>
  </r>
  <r>
    <x v="4"/>
    <x v="15"/>
    <x v="231"/>
    <x v="210"/>
    <s v="경남"/>
    <s v="양산시"/>
    <n v="1485334497206"/>
    <n v="36562920901"/>
    <n v="0"/>
    <n v="20571682474"/>
  </r>
  <r>
    <x v="4"/>
    <x v="15"/>
    <x v="232"/>
    <x v="211"/>
    <s v="경남"/>
    <s v="의령군"/>
    <n v="530856294867"/>
    <n v="1319286491"/>
    <n v="0"/>
    <n v="0"/>
  </r>
  <r>
    <x v="4"/>
    <x v="15"/>
    <x v="233"/>
    <x v="212"/>
    <s v="경남"/>
    <s v="함안군"/>
    <n v="605976729653"/>
    <n v="20460016575"/>
    <n v="0"/>
    <n v="14604548880"/>
  </r>
  <r>
    <x v="4"/>
    <x v="15"/>
    <x v="234"/>
    <x v="213"/>
    <s v="경남"/>
    <s v="창녕군"/>
    <n v="624789125014"/>
    <n v="16884388958"/>
    <n v="0"/>
    <n v="16043249350"/>
  </r>
  <r>
    <x v="4"/>
    <x v="15"/>
    <x v="235"/>
    <x v="110"/>
    <s v="경남"/>
    <s v="고성군"/>
    <n v="631527135623"/>
    <n v="9051254913"/>
    <n v="0"/>
    <n v="0"/>
  </r>
  <r>
    <x v="4"/>
    <x v="15"/>
    <x v="236"/>
    <x v="214"/>
    <s v="경남"/>
    <s v="남해군"/>
    <n v="532172384081"/>
    <n v="3078416741"/>
    <n v="0"/>
    <n v="3111415000"/>
  </r>
  <r>
    <x v="4"/>
    <x v="15"/>
    <x v="237"/>
    <x v="215"/>
    <s v="경남"/>
    <s v="하동군"/>
    <n v="758317858099"/>
    <n v="7039259393"/>
    <n v="0"/>
    <n v="2700000000"/>
  </r>
  <r>
    <x v="4"/>
    <x v="15"/>
    <x v="238"/>
    <x v="216"/>
    <s v="경남"/>
    <s v="산청군"/>
    <n v="527870755240"/>
    <n v="0"/>
    <n v="0"/>
    <n v="0"/>
  </r>
  <r>
    <x v="4"/>
    <x v="15"/>
    <x v="239"/>
    <x v="217"/>
    <s v="경남"/>
    <s v="함양군"/>
    <n v="531216697228"/>
    <n v="0"/>
    <n v="0"/>
    <n v="0"/>
  </r>
  <r>
    <x v="4"/>
    <x v="15"/>
    <x v="240"/>
    <x v="218"/>
    <s v="경남"/>
    <s v="거창군"/>
    <n v="790840849783"/>
    <n v="4311659260"/>
    <n v="0"/>
    <n v="3675790855"/>
  </r>
  <r>
    <x v="4"/>
    <x v="15"/>
    <x v="241"/>
    <x v="219"/>
    <s v="경남"/>
    <s v="합천군"/>
    <n v="692325026113"/>
    <n v="15744539187"/>
    <n v="0"/>
    <n v="1413665710"/>
  </r>
  <r>
    <x v="4"/>
    <x v="16"/>
    <x v="242"/>
    <x v="220"/>
    <s v="제주"/>
    <s v="본청"/>
    <n v="6303168504647"/>
    <n v="769312726726"/>
    <n v="1420812664780"/>
    <n v="5059186984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">
  <r>
    <x v="0"/>
    <s v="서울특별시"/>
    <s v="서울특별시"/>
    <x v="0"/>
    <s v="서울특별시  (1100000000)"/>
    <n v="9857426"/>
    <n v="4220082"/>
    <n v="2.34"/>
    <n v="4830206"/>
    <n v="5027220"/>
    <n v="0.96"/>
    <n v="9765623"/>
    <n v="4263868"/>
    <n v="2.29"/>
    <n v="4773899"/>
    <n v="4991724"/>
    <n v="0.96"/>
    <n v="9729107"/>
    <n v="4327605"/>
    <n v="2.25"/>
    <n v="4744059"/>
    <n v="4985048"/>
    <n v="0.95"/>
    <n v="9668465"/>
    <n v="4417954"/>
    <n v="2.19"/>
    <n v="4701723"/>
    <n v="4966742"/>
    <n v="0.95"/>
    <n v="9509458"/>
    <n v="4426007"/>
    <n v="2.15"/>
    <n v="4618040"/>
    <n v="4891418"/>
    <n v="0.94"/>
    <n v="9428372"/>
    <n v="4446296"/>
    <n v="2.12"/>
    <n v="4570048"/>
    <n v="4858324"/>
    <n v="0.94"/>
  </r>
  <r>
    <x v="0"/>
    <s v="서울특별시 종로구"/>
    <s v="종로구"/>
    <x v="1"/>
    <s v="서울특별시 종로구 (1111000000)"/>
    <n v="154770"/>
    <n v="73594"/>
    <n v="2.1"/>
    <n v="75967"/>
    <n v="78803"/>
    <n v="0.96"/>
    <n v="153065"/>
    <n v="73735"/>
    <n v="2.08"/>
    <n v="74825"/>
    <n v="78240"/>
    <n v="0.96"/>
    <n v="151290"/>
    <n v="73947"/>
    <n v="2.0499999999999998"/>
    <n v="73746"/>
    <n v="77544"/>
    <n v="0.95"/>
    <n v="149384"/>
    <n v="75003"/>
    <n v="1.99"/>
    <n v="72635"/>
    <n v="76749"/>
    <n v="0.95"/>
    <n v="144683"/>
    <n v="73494"/>
    <n v="1.97"/>
    <n v="70183"/>
    <n v="74500"/>
    <n v="0.94"/>
    <n v="141379"/>
    <n v="72524"/>
    <n v="1.95"/>
    <n v="68395"/>
    <n v="72984"/>
    <n v="0.94"/>
  </r>
  <r>
    <x v="0"/>
    <s v="서울특별시 중구"/>
    <s v="중구"/>
    <x v="1"/>
    <s v="서울특별시 중구 (1114000000)"/>
    <n v="125709"/>
    <n v="60412"/>
    <n v="2.08"/>
    <n v="62253"/>
    <n v="63456"/>
    <n v="0.98"/>
    <n v="125725"/>
    <n v="61502"/>
    <n v="2.04"/>
    <n v="61947"/>
    <n v="63778"/>
    <n v="0.97"/>
    <n v="126171"/>
    <n v="62739"/>
    <n v="2.0099999999999998"/>
    <n v="61910"/>
    <n v="64261"/>
    <n v="0.96"/>
    <n v="125240"/>
    <n v="63686"/>
    <n v="1.97"/>
    <n v="61222"/>
    <n v="64018"/>
    <n v="0.96"/>
    <n v="122499"/>
    <n v="63519"/>
    <n v="1.93"/>
    <n v="59630"/>
    <n v="62869"/>
    <n v="0.95"/>
    <n v="120437"/>
    <n v="63139"/>
    <n v="1.91"/>
    <n v="58563"/>
    <n v="61874"/>
    <n v="0.95"/>
  </r>
  <r>
    <x v="0"/>
    <s v="서울특별시 용산구"/>
    <s v="용산구"/>
    <x v="1"/>
    <s v="서울특별시 용산구 (1117000000)"/>
    <n v="229161"/>
    <n v="107666"/>
    <n v="2.13"/>
    <n v="110878"/>
    <n v="118283"/>
    <n v="0.94"/>
    <n v="228999"/>
    <n v="108974"/>
    <n v="2.1"/>
    <n v="110640"/>
    <n v="118359"/>
    <n v="0.93"/>
    <n v="228670"/>
    <n v="110126"/>
    <n v="2.08"/>
    <n v="110356"/>
    <n v="118314"/>
    <n v="0.93"/>
    <n v="230040"/>
    <n v="113093"/>
    <n v="2.0299999999999998"/>
    <n v="110722"/>
    <n v="119318"/>
    <n v="0.93"/>
    <n v="222953"/>
    <n v="111036"/>
    <n v="2.0099999999999998"/>
    <n v="107210"/>
    <n v="115743"/>
    <n v="0.93"/>
    <n v="218650"/>
    <n v="109805"/>
    <n v="1.99"/>
    <n v="105087"/>
    <n v="113563"/>
    <n v="0.93"/>
  </r>
  <r>
    <x v="0"/>
    <s v="서울특별시 성동구"/>
    <s v="성동구"/>
    <x v="1"/>
    <s v="서울특별시 성동구 (1120000000)"/>
    <n v="304808"/>
    <n v="132902"/>
    <n v="2.29"/>
    <n v="150368"/>
    <n v="154440"/>
    <n v="0.97"/>
    <n v="308221"/>
    <n v="137209"/>
    <n v="2.25"/>
    <n v="151359"/>
    <n v="156862"/>
    <n v="0.96"/>
    <n v="300889"/>
    <n v="135838"/>
    <n v="2.2200000000000002"/>
    <n v="147273"/>
    <n v="153616"/>
    <n v="0.96"/>
    <n v="293556"/>
    <n v="135870"/>
    <n v="2.16"/>
    <n v="143387"/>
    <n v="150169"/>
    <n v="0.95"/>
    <n v="285990"/>
    <n v="134233"/>
    <n v="2.13"/>
    <n v="139380"/>
    <n v="146610"/>
    <n v="0.95"/>
    <n v="281000"/>
    <n v="133305"/>
    <n v="2.11"/>
    <n v="136633"/>
    <n v="144367"/>
    <n v="0.95"/>
  </r>
  <r>
    <x v="0"/>
    <s v="서울특별시 광진구"/>
    <s v="광진구"/>
    <x v="1"/>
    <s v="서울특별시 광진구 (1121500000)"/>
    <n v="357703"/>
    <n v="160798"/>
    <n v="2.2200000000000002"/>
    <n v="174414"/>
    <n v="183289"/>
    <n v="0.95"/>
    <n v="355559"/>
    <n v="162606"/>
    <n v="2.19"/>
    <n v="172794"/>
    <n v="182765"/>
    <n v="0.95"/>
    <n v="351350"/>
    <n v="164428"/>
    <n v="2.14"/>
    <n v="170262"/>
    <n v="181088"/>
    <n v="0.94"/>
    <n v="346682"/>
    <n v="167427"/>
    <n v="2.0699999999999998"/>
    <n v="167310"/>
    <n v="179372"/>
    <n v="0.93"/>
    <n v="339996"/>
    <n v="167949"/>
    <n v="2.02"/>
    <n v="164058"/>
    <n v="175938"/>
    <n v="0.93"/>
    <n v="337416"/>
    <n v="169291"/>
    <n v="1.99"/>
    <n v="162541"/>
    <n v="174875"/>
    <n v="0.93"/>
  </r>
  <r>
    <x v="0"/>
    <s v="서울특별시 동대문구"/>
    <s v="동대문구"/>
    <x v="1"/>
    <s v="서울특별시 동대문구 (1123000000)"/>
    <n v="350647"/>
    <n v="159938"/>
    <n v="2.19"/>
    <n v="175324"/>
    <n v="175323"/>
    <n v="1"/>
    <n v="348052"/>
    <n v="161820"/>
    <n v="2.15"/>
    <n v="173567"/>
    <n v="174485"/>
    <n v="0.99"/>
    <n v="346194"/>
    <n v="164191"/>
    <n v="2.11"/>
    <n v="172113"/>
    <n v="174081"/>
    <n v="0.99"/>
    <n v="342837"/>
    <n v="167598"/>
    <n v="2.0499999999999998"/>
    <n v="169769"/>
    <n v="173068"/>
    <n v="0.98"/>
    <n v="337400"/>
    <n v="168219"/>
    <n v="2.0099999999999998"/>
    <n v="166646"/>
    <n v="170754"/>
    <n v="0.98"/>
    <n v="336644"/>
    <n v="169873"/>
    <n v="1.98"/>
    <n v="165755"/>
    <n v="170889"/>
    <n v="0.97"/>
  </r>
  <r>
    <x v="0"/>
    <s v="서울특별시 중랑구"/>
    <s v="중랑구"/>
    <x v="1"/>
    <s v="서울특별시 중랑구 (1126000000)"/>
    <n v="408226"/>
    <n v="179132"/>
    <n v="2.2799999999999998"/>
    <n v="203325"/>
    <n v="204901"/>
    <n v="0.99"/>
    <n v="403209"/>
    <n v="180511"/>
    <n v="2.23"/>
    <n v="200419"/>
    <n v="202790"/>
    <n v="0.99"/>
    <n v="397015"/>
    <n v="181579"/>
    <n v="2.19"/>
    <n v="196959"/>
    <n v="200056"/>
    <n v="0.98"/>
    <n v="394702"/>
    <n v="185920"/>
    <n v="2.12"/>
    <n v="195165"/>
    <n v="199537"/>
    <n v="0.98"/>
    <n v="387350"/>
    <n v="185712"/>
    <n v="2.09"/>
    <n v="191112"/>
    <n v="196238"/>
    <n v="0.97"/>
    <n v="385318"/>
    <n v="187413"/>
    <n v="2.06"/>
    <n v="189537"/>
    <n v="195781"/>
    <n v="0.97"/>
  </r>
  <r>
    <x v="0"/>
    <s v="서울특별시 성북구"/>
    <s v="성북구"/>
    <x v="1"/>
    <s v="서울특별시 성북구 (1129000000)"/>
    <n v="444055"/>
    <n v="187112"/>
    <n v="2.37"/>
    <n v="216556"/>
    <n v="227499"/>
    <n v="0.95"/>
    <n v="435868"/>
    <n v="186601"/>
    <n v="2.34"/>
    <n v="211904"/>
    <n v="223964"/>
    <n v="0.95"/>
    <n v="442650"/>
    <n v="192592"/>
    <n v="2.2999999999999998"/>
    <n v="214437"/>
    <n v="228213"/>
    <n v="0.94"/>
    <n v="437153"/>
    <n v="195396"/>
    <n v="2.2400000000000002"/>
    <n v="210810"/>
    <n v="226343"/>
    <n v="0.93"/>
    <n v="430528"/>
    <n v="195017"/>
    <n v="2.21"/>
    <n v="207578"/>
    <n v="222950"/>
    <n v="0.93"/>
    <n v="430397"/>
    <n v="197082"/>
    <n v="2.1800000000000002"/>
    <n v="206961"/>
    <n v="223436"/>
    <n v="0.93"/>
  </r>
  <r>
    <x v="0"/>
    <s v="서울특별시 강북구"/>
    <s v="강북구"/>
    <x v="1"/>
    <s v="서울특별시 강북구 (1130500000)"/>
    <n v="324479"/>
    <n v="142533"/>
    <n v="2.2799999999999998"/>
    <n v="158918"/>
    <n v="165561"/>
    <n v="0.96"/>
    <n v="319164"/>
    <n v="143395"/>
    <n v="2.23"/>
    <n v="156071"/>
    <n v="163093"/>
    <n v="0.96"/>
    <n v="313954"/>
    <n v="144277"/>
    <n v="2.1800000000000002"/>
    <n v="153235"/>
    <n v="160719"/>
    <n v="0.95"/>
    <n v="308055"/>
    <n v="145896"/>
    <n v="2.11"/>
    <n v="150143"/>
    <n v="157912"/>
    <n v="0.95"/>
    <n v="299182"/>
    <n v="144536"/>
    <n v="2.0699999999999998"/>
    <n v="145705"/>
    <n v="153477"/>
    <n v="0.95"/>
    <n v="293660"/>
    <n v="144313"/>
    <n v="2.0299999999999998"/>
    <n v="142567"/>
    <n v="151093"/>
    <n v="0.94"/>
  </r>
  <r>
    <x v="0"/>
    <s v="서울특별시 도봉구"/>
    <s v="도봉구"/>
    <x v="1"/>
    <s v="서울특별시 도봉구 (1132000000)"/>
    <n v="344166"/>
    <n v="137378"/>
    <n v="2.5099999999999998"/>
    <n v="168759"/>
    <n v="175407"/>
    <n v="0.96"/>
    <n v="339413"/>
    <n v="138087"/>
    <n v="2.46"/>
    <n v="166160"/>
    <n v="173253"/>
    <n v="0.96"/>
    <n v="333362"/>
    <n v="138508"/>
    <n v="2.41"/>
    <n v="163051"/>
    <n v="170311"/>
    <n v="0.96"/>
    <n v="325257"/>
    <n v="139114"/>
    <n v="2.34"/>
    <n v="158620"/>
    <n v="166637"/>
    <n v="0.95"/>
    <n v="317366"/>
    <n v="138656"/>
    <n v="2.29"/>
    <n v="154487"/>
    <n v="162879"/>
    <n v="0.95"/>
    <n v="311694"/>
    <n v="138356"/>
    <n v="2.25"/>
    <n v="151398"/>
    <n v="160296"/>
    <n v="0.94"/>
  </r>
  <r>
    <x v="0"/>
    <s v="서울특별시 노원구"/>
    <s v="노원구"/>
    <x v="1"/>
    <s v="서울특별시 노원구 (1135000000)"/>
    <n v="554403"/>
    <n v="217619"/>
    <n v="2.5499999999999998"/>
    <n v="269508"/>
    <n v="284895"/>
    <n v="0.95"/>
    <n v="543752"/>
    <n v="217655"/>
    <n v="2.5"/>
    <n v="263919"/>
    <n v="279833"/>
    <n v="0.94"/>
    <n v="532905"/>
    <n v="216966"/>
    <n v="2.46"/>
    <n v="257923"/>
    <n v="274982"/>
    <n v="0.94"/>
    <n v="523037"/>
    <n v="218270"/>
    <n v="2.4"/>
    <n v="252383"/>
    <n v="270654"/>
    <n v="0.93"/>
    <n v="510956"/>
    <n v="217378"/>
    <n v="2.35"/>
    <n v="246053"/>
    <n v="264903"/>
    <n v="0.93"/>
    <n v="503734"/>
    <n v="217540"/>
    <n v="2.3199999999999998"/>
    <n v="242145"/>
    <n v="261589"/>
    <n v="0.93"/>
  </r>
  <r>
    <x v="0"/>
    <s v="서울특별시 은평구"/>
    <s v="은평구"/>
    <x v="1"/>
    <s v="서울특별시 은평구 (1138000000)"/>
    <n v="486794"/>
    <n v="202839"/>
    <n v="2.4"/>
    <n v="236353"/>
    <n v="250441"/>
    <n v="0.94"/>
    <n v="483197"/>
    <n v="205001"/>
    <n v="2.36"/>
    <n v="233702"/>
    <n v="249495"/>
    <n v="0.94"/>
    <n v="480032"/>
    <n v="207681"/>
    <n v="2.31"/>
    <n v="231528"/>
    <n v="248504"/>
    <n v="0.93"/>
    <n v="479835"/>
    <n v="213914"/>
    <n v="2.2400000000000002"/>
    <n v="230279"/>
    <n v="249556"/>
    <n v="0.92"/>
    <n v="473307"/>
    <n v="214711"/>
    <n v="2.2000000000000002"/>
    <n v="226458"/>
    <n v="246849"/>
    <n v="0.92"/>
    <n v="466746"/>
    <n v="213876"/>
    <n v="2.1800000000000002"/>
    <n v="222592"/>
    <n v="244154"/>
    <n v="0.91"/>
  </r>
  <r>
    <x v="0"/>
    <s v="서울특별시 서대문구"/>
    <s v="서대문구"/>
    <x v="1"/>
    <s v="서울특별시 서대문구 (1141000000)"/>
    <n v="312800"/>
    <n v="137266"/>
    <n v="2.2799999999999998"/>
    <n v="151144"/>
    <n v="161656"/>
    <n v="0.93"/>
    <n v="310313"/>
    <n v="138549"/>
    <n v="2.2400000000000002"/>
    <n v="149569"/>
    <n v="160744"/>
    <n v="0.93"/>
    <n v="309397"/>
    <n v="140157"/>
    <n v="2.21"/>
    <n v="148663"/>
    <n v="160734"/>
    <n v="0.92"/>
    <n v="312173"/>
    <n v="144838"/>
    <n v="2.16"/>
    <n v="149360"/>
    <n v="162813"/>
    <n v="0.92"/>
    <n v="304819"/>
    <n v="143647"/>
    <n v="2.12"/>
    <n v="145694"/>
    <n v="159125"/>
    <n v="0.92"/>
    <n v="306337"/>
    <n v="145797"/>
    <n v="2.1"/>
    <n v="145816"/>
    <n v="160521"/>
    <n v="0.91"/>
  </r>
  <r>
    <x v="0"/>
    <s v="서울특별시 마포구"/>
    <s v="마포구"/>
    <x v="1"/>
    <s v="서울특별시 마포구 (1144000000)"/>
    <n v="374915"/>
    <n v="169408"/>
    <n v="2.21"/>
    <n v="178939"/>
    <n v="195976"/>
    <n v="0.91"/>
    <n v="375077"/>
    <n v="172505"/>
    <n v="2.17"/>
    <n v="178240"/>
    <n v="196837"/>
    <n v="0.91"/>
    <n v="374035"/>
    <n v="175023"/>
    <n v="2.14"/>
    <n v="176891"/>
    <n v="197144"/>
    <n v="0.9"/>
    <n v="371890"/>
    <n v="178482"/>
    <n v="2.08"/>
    <n v="175150"/>
    <n v="196740"/>
    <n v="0.89"/>
    <n v="368905"/>
    <n v="179861"/>
    <n v="2.0499999999999998"/>
    <n v="173504"/>
    <n v="195401"/>
    <n v="0.89"/>
    <n v="364638"/>
    <n v="180084"/>
    <n v="2.02"/>
    <n v="171043"/>
    <n v="193595"/>
    <n v="0.88"/>
  </r>
  <r>
    <x v="0"/>
    <s v="서울특별시 양천구"/>
    <s v="양천구"/>
    <x v="1"/>
    <s v="서울특별시 양천구 (1147000000)"/>
    <n v="471154"/>
    <n v="176649"/>
    <n v="2.67"/>
    <n v="232518"/>
    <n v="238636"/>
    <n v="0.97"/>
    <n v="464185"/>
    <n v="176498"/>
    <n v="2.63"/>
    <n v="228634"/>
    <n v="235551"/>
    <n v="0.97"/>
    <n v="458165"/>
    <n v="177256"/>
    <n v="2.58"/>
    <n v="225186"/>
    <n v="232979"/>
    <n v="0.97"/>
    <n v="454251"/>
    <n v="180633"/>
    <n v="2.5099999999999998"/>
    <n v="222824"/>
    <n v="231427"/>
    <n v="0.96"/>
    <n v="447302"/>
    <n v="181404"/>
    <n v="2.4700000000000002"/>
    <n v="219214"/>
    <n v="228088"/>
    <n v="0.96"/>
    <n v="440881"/>
    <n v="181187"/>
    <n v="2.4300000000000002"/>
    <n v="215682"/>
    <n v="225199"/>
    <n v="0.96"/>
  </r>
  <r>
    <x v="0"/>
    <s v="서울특별시 강서구"/>
    <s v="강서구"/>
    <x v="1"/>
    <s v="서울특별시 강서구 (1150000000)"/>
    <n v="601691"/>
    <n v="254257"/>
    <n v="2.37"/>
    <n v="292989"/>
    <n v="308702"/>
    <n v="0.95"/>
    <n v="596949"/>
    <n v="258503"/>
    <n v="2.31"/>
    <n v="290079"/>
    <n v="306870"/>
    <n v="0.95"/>
    <n v="591796"/>
    <n v="262708"/>
    <n v="2.25"/>
    <n v="286563"/>
    <n v="305233"/>
    <n v="0.94"/>
    <n v="580185"/>
    <n v="266982"/>
    <n v="2.17"/>
    <n v="280034"/>
    <n v="300151"/>
    <n v="0.93"/>
    <n v="574315"/>
    <n v="271175"/>
    <n v="2.12"/>
    <n v="276292"/>
    <n v="298023"/>
    <n v="0.93"/>
    <n v="569166"/>
    <n v="273697"/>
    <n v="2.08"/>
    <n v="273203"/>
    <n v="295963"/>
    <n v="0.92"/>
  </r>
  <r>
    <x v="0"/>
    <s v="서울특별시 구로구"/>
    <s v="구로구"/>
    <x v="1"/>
    <s v="서울특별시 구로구 (1153000000)"/>
    <n v="410742"/>
    <n v="171570"/>
    <n v="2.39"/>
    <n v="204003"/>
    <n v="206739"/>
    <n v="0.99"/>
    <n v="404497"/>
    <n v="172457"/>
    <n v="2.35"/>
    <n v="200417"/>
    <n v="204080"/>
    <n v="0.98"/>
    <n v="406664"/>
    <n v="176568"/>
    <n v="2.2999999999999998"/>
    <n v="200987"/>
    <n v="205677"/>
    <n v="0.98"/>
    <n v="404408"/>
    <n v="180531"/>
    <n v="2.2400000000000002"/>
    <n v="199673"/>
    <n v="204735"/>
    <n v="0.98"/>
    <n v="396754"/>
    <n v="180929"/>
    <n v="2.19"/>
    <n v="195537"/>
    <n v="201217"/>
    <n v="0.97"/>
    <n v="395315"/>
    <n v="183655"/>
    <n v="2.15"/>
    <n v="194274"/>
    <n v="201041"/>
    <n v="0.97"/>
  </r>
  <r>
    <x v="0"/>
    <s v="서울특별시 금천구"/>
    <s v="금천구"/>
    <x v="1"/>
    <s v="서울특별시 금천구 (1154500000)"/>
    <n v="235154"/>
    <n v="106066"/>
    <n v="2.2200000000000002"/>
    <n v="119497"/>
    <n v="115657"/>
    <n v="1.03"/>
    <n v="233917"/>
    <n v="107971"/>
    <n v="2.17"/>
    <n v="118915"/>
    <n v="115002"/>
    <n v="1.03"/>
    <n v="232810"/>
    <n v="110622"/>
    <n v="2.1"/>
    <n v="118209"/>
    <n v="114601"/>
    <n v="1.03"/>
    <n v="231733"/>
    <n v="114715"/>
    <n v="2.02"/>
    <n v="117226"/>
    <n v="114507"/>
    <n v="1.02"/>
    <n v="230811"/>
    <n v="117595"/>
    <n v="1.96"/>
    <n v="116527"/>
    <n v="114284"/>
    <n v="1.02"/>
    <n v="229642"/>
    <n v="119583"/>
    <n v="1.92"/>
    <n v="115786"/>
    <n v="113856"/>
    <n v="1.02"/>
  </r>
  <r>
    <x v="0"/>
    <s v="서울특별시 영등포구"/>
    <s v="영등포구"/>
    <x v="1"/>
    <s v="서울특별시 영등포구 (1156000000)"/>
    <n v="368550"/>
    <n v="167355"/>
    <n v="2.2000000000000002"/>
    <n v="183975"/>
    <n v="184575"/>
    <n v="1"/>
    <n v="367778"/>
    <n v="171085"/>
    <n v="2.15"/>
    <n v="183224"/>
    <n v="184554"/>
    <n v="0.99"/>
    <n v="367678"/>
    <n v="174806"/>
    <n v="2.1"/>
    <n v="182438"/>
    <n v="185240"/>
    <n v="0.98"/>
    <n v="379480"/>
    <n v="184714"/>
    <n v="2.0499999999999998"/>
    <n v="187647"/>
    <n v="191833"/>
    <n v="0.98"/>
    <n v="376837"/>
    <n v="187020"/>
    <n v="2.0099999999999998"/>
    <n v="185926"/>
    <n v="190911"/>
    <n v="0.97"/>
    <n v="375675"/>
    <n v="188832"/>
    <n v="1.99"/>
    <n v="184660"/>
    <n v="191015"/>
    <n v="0.97"/>
  </r>
  <r>
    <x v="0"/>
    <s v="서울특별시 동작구"/>
    <s v="동작구"/>
    <x v="1"/>
    <s v="서울특별시 동작구 (1159000000)"/>
    <n v="396217"/>
    <n v="172995"/>
    <n v="2.29"/>
    <n v="193255"/>
    <n v="202962"/>
    <n v="0.95"/>
    <n v="396203"/>
    <n v="177176"/>
    <n v="2.2400000000000002"/>
    <n v="192533"/>
    <n v="203670"/>
    <n v="0.95"/>
    <n v="395963"/>
    <n v="180753"/>
    <n v="2.19"/>
    <n v="191976"/>
    <n v="203987"/>
    <n v="0.94"/>
    <n v="391220"/>
    <n v="184229"/>
    <n v="2.12"/>
    <n v="189152"/>
    <n v="202068"/>
    <n v="0.94"/>
    <n v="385483"/>
    <n v="184812"/>
    <n v="2.09"/>
    <n v="186426"/>
    <n v="199057"/>
    <n v="0.94"/>
    <n v="380596"/>
    <n v="185773"/>
    <n v="2.0499999999999998"/>
    <n v="184030"/>
    <n v="196566"/>
    <n v="0.94"/>
  </r>
  <r>
    <x v="0"/>
    <s v="서울특별시 관악구"/>
    <s v="관악구"/>
    <x v="1"/>
    <s v="서울특별시 관악구 (1162000000)"/>
    <n v="503297"/>
    <n v="255352"/>
    <n v="1.97"/>
    <n v="253661"/>
    <n v="249636"/>
    <n v="1.02"/>
    <n v="501957"/>
    <n v="262222"/>
    <n v="1.91"/>
    <n v="252160"/>
    <n v="249797"/>
    <n v="1.01"/>
    <n v="500094"/>
    <n v="268559"/>
    <n v="1.86"/>
    <n v="251009"/>
    <n v="249085"/>
    <n v="1.01"/>
    <n v="495060"/>
    <n v="274811"/>
    <n v="1.8"/>
    <n v="248339"/>
    <n v="246721"/>
    <n v="1.01"/>
    <n v="485699"/>
    <n v="276597"/>
    <n v="1.76"/>
    <n v="243991"/>
    <n v="241708"/>
    <n v="1.01"/>
    <n v="486752"/>
    <n v="283623"/>
    <n v="1.72"/>
    <n v="244748"/>
    <n v="242004"/>
    <n v="1.01"/>
  </r>
  <r>
    <x v="0"/>
    <s v="서울특별시 서초구"/>
    <s v="서초구"/>
    <x v="1"/>
    <s v="서울특별시 서초구 (1165000000)"/>
    <n v="441102"/>
    <n v="173594"/>
    <n v="2.54"/>
    <n v="211236"/>
    <n v="229866"/>
    <n v="0.92"/>
    <n v="433951"/>
    <n v="172918"/>
    <n v="2.5099999999999998"/>
    <n v="207868"/>
    <n v="226083"/>
    <n v="0.92"/>
    <n v="430826"/>
    <n v="173199"/>
    <n v="2.4900000000000002"/>
    <n v="206039"/>
    <n v="224787"/>
    <n v="0.92"/>
    <n v="425126"/>
    <n v="173502"/>
    <n v="2.4500000000000002"/>
    <n v="203359"/>
    <n v="221767"/>
    <n v="0.92"/>
    <n v="412279"/>
    <n v="170244"/>
    <n v="2.42"/>
    <n v="197034"/>
    <n v="215245"/>
    <n v="0.92"/>
    <n v="404325"/>
    <n v="167749"/>
    <n v="2.41"/>
    <n v="193159"/>
    <n v="211166"/>
    <n v="0.91"/>
  </r>
  <r>
    <x v="0"/>
    <s v="서울특별시 강남구"/>
    <s v="강남구"/>
    <x v="1"/>
    <s v="서울특별시 강남구 (1168000000)"/>
    <n v="556164"/>
    <n v="231612"/>
    <n v="2.4"/>
    <n v="266442"/>
    <n v="289722"/>
    <n v="0.92"/>
    <n v="542364"/>
    <n v="228775"/>
    <n v="2.37"/>
    <n v="259611"/>
    <n v="282753"/>
    <n v="0.92"/>
    <n v="545169"/>
    <n v="232981"/>
    <n v="2.34"/>
    <n v="260806"/>
    <n v="284363"/>
    <n v="0.92"/>
    <n v="539231"/>
    <n v="234872"/>
    <n v="2.2999999999999998"/>
    <n v="257999"/>
    <n v="281232"/>
    <n v="0.92"/>
    <n v="533042"/>
    <n v="234233"/>
    <n v="2.2799999999999998"/>
    <n v="255047"/>
    <n v="277995"/>
    <n v="0.92"/>
    <n v="529102"/>
    <n v="232777"/>
    <n v="2.27"/>
    <n v="253072"/>
    <n v="276030"/>
    <n v="0.92"/>
  </r>
  <r>
    <x v="0"/>
    <s v="서울특별시 송파구"/>
    <s v="송파구"/>
    <x v="1"/>
    <s v="서울특별시 송파구 (1171000000)"/>
    <n v="664496"/>
    <n v="264628"/>
    <n v="2.5099999999999998"/>
    <n v="323147"/>
    <n v="341349"/>
    <n v="0.95"/>
    <n v="666635"/>
    <n v="270866"/>
    <n v="2.46"/>
    <n v="323526"/>
    <n v="343109"/>
    <n v="0.94"/>
    <n v="675961"/>
    <n v="278711"/>
    <n v="2.4300000000000002"/>
    <n v="327164"/>
    <n v="348797"/>
    <n v="0.94"/>
    <n v="667960"/>
    <n v="281959"/>
    <n v="2.37"/>
    <n v="322299"/>
    <n v="345661"/>
    <n v="0.93"/>
    <n v="658338"/>
    <n v="282417"/>
    <n v="2.33"/>
    <n v="317346"/>
    <n v="340992"/>
    <n v="0.93"/>
    <n v="658801"/>
    <n v="284853"/>
    <n v="2.31"/>
    <n v="317180"/>
    <n v="341621"/>
    <n v="0.93"/>
  </r>
  <r>
    <x v="0"/>
    <s v="서울특별시 강동구"/>
    <s v="강동구"/>
    <x v="1"/>
    <s v="서울특별시 강동구 (1174000000)"/>
    <n v="436223"/>
    <n v="177407"/>
    <n v="2.46"/>
    <n v="216777"/>
    <n v="219446"/>
    <n v="0.99"/>
    <n v="427573"/>
    <n v="177247"/>
    <n v="2.41"/>
    <n v="211816"/>
    <n v="215757"/>
    <n v="0.98"/>
    <n v="436067"/>
    <n v="183390"/>
    <n v="2.38"/>
    <n v="215335"/>
    <n v="220732"/>
    <n v="0.98"/>
    <n v="459970"/>
    <n v="196499"/>
    <n v="2.34"/>
    <n v="226216"/>
    <n v="233754"/>
    <n v="0.97"/>
    <n v="462664"/>
    <n v="201613"/>
    <n v="2.29"/>
    <n v="227002"/>
    <n v="235662"/>
    <n v="0.96"/>
    <n v="460067"/>
    <n v="202169"/>
    <n v="2.2799999999999998"/>
    <n v="225221"/>
    <n v="234846"/>
    <n v="0.96"/>
  </r>
  <r>
    <x v="1"/>
    <s v="부산광역시"/>
    <s v="부산광역시"/>
    <x v="0"/>
    <s v="부산광역시  (2600000000)"/>
    <n v="3470653"/>
    <n v="1467555"/>
    <n v="2.36"/>
    <n v="1709508"/>
    <n v="1761145"/>
    <n v="0.97"/>
    <n v="3441453"/>
    <n v="1480468"/>
    <n v="2.3199999999999998"/>
    <n v="1692421"/>
    <n v="1749032"/>
    <n v="0.97"/>
    <n v="3413841"/>
    <n v="1497908"/>
    <n v="2.2799999999999998"/>
    <n v="1675417"/>
    <n v="1738424"/>
    <n v="0.96"/>
    <n v="3391946"/>
    <n v="1530431"/>
    <n v="2.2200000000000002"/>
    <n v="1661000"/>
    <n v="1730946"/>
    <n v="0.96"/>
    <n v="3350380"/>
    <n v="1544663"/>
    <n v="2.17"/>
    <n v="1639044"/>
    <n v="1711336"/>
    <n v="0.96"/>
    <n v="3317812"/>
    <n v="1555867"/>
    <n v="2.13"/>
    <n v="1619915"/>
    <n v="1697897"/>
    <n v="0.95"/>
  </r>
  <r>
    <x v="1"/>
    <s v="부산광역시 중구"/>
    <s v="중구"/>
    <x v="1"/>
    <s v="부산광역시 중구 (2611000000)"/>
    <n v="44218"/>
    <n v="23284"/>
    <n v="1.9"/>
    <n v="21662"/>
    <n v="22556"/>
    <n v="0.96"/>
    <n v="42795"/>
    <n v="22975"/>
    <n v="1.86"/>
    <n v="20992"/>
    <n v="21803"/>
    <n v="0.96"/>
    <n v="41910"/>
    <n v="23160"/>
    <n v="1.81"/>
    <n v="20557"/>
    <n v="21353"/>
    <n v="0.96"/>
    <n v="41523"/>
    <n v="23847"/>
    <n v="1.74"/>
    <n v="20282"/>
    <n v="21241"/>
    <n v="0.95"/>
    <n v="40524"/>
    <n v="23925"/>
    <n v="1.69"/>
    <n v="19755"/>
    <n v="20769"/>
    <n v="0.95"/>
    <n v="39689"/>
    <n v="23960"/>
    <n v="1.66"/>
    <n v="19239"/>
    <n v="20450"/>
    <n v="0.94"/>
  </r>
  <r>
    <x v="1"/>
    <s v="부산광역시 서구"/>
    <s v="서구"/>
    <x v="1"/>
    <s v="부산광역시 서구 (2614000000)"/>
    <n v="110039"/>
    <n v="51953"/>
    <n v="2.12"/>
    <n v="53873"/>
    <n v="56166"/>
    <n v="0.96"/>
    <n v="110534"/>
    <n v="52819"/>
    <n v="2.09"/>
    <n v="53978"/>
    <n v="56556"/>
    <n v="0.95"/>
    <n v="108229"/>
    <n v="52786"/>
    <n v="2.0499999999999998"/>
    <n v="52627"/>
    <n v="55602"/>
    <n v="0.95"/>
    <n v="108135"/>
    <n v="53853"/>
    <n v="2.0099999999999998"/>
    <n v="52341"/>
    <n v="55794"/>
    <n v="0.94"/>
    <n v="105164"/>
    <n v="52960"/>
    <n v="1.99"/>
    <n v="50853"/>
    <n v="54311"/>
    <n v="0.94"/>
    <n v="105192"/>
    <n v="53626"/>
    <n v="1.96"/>
    <n v="50801"/>
    <n v="54391"/>
    <n v="0.93"/>
  </r>
  <r>
    <x v="1"/>
    <s v="부산광역시 동구"/>
    <s v="동구"/>
    <x v="1"/>
    <s v="부산광역시 동구 (2617000000)"/>
    <n v="88868"/>
    <n v="43413"/>
    <n v="2.0499999999999998"/>
    <n v="43927"/>
    <n v="44941"/>
    <n v="0.98"/>
    <n v="86912"/>
    <n v="43261"/>
    <n v="2.0099999999999998"/>
    <n v="42830"/>
    <n v="44082"/>
    <n v="0.97"/>
    <n v="88165"/>
    <n v="44657"/>
    <n v="1.97"/>
    <n v="43327"/>
    <n v="44838"/>
    <n v="0.97"/>
    <n v="88901"/>
    <n v="46003"/>
    <n v="1.93"/>
    <n v="43509"/>
    <n v="45392"/>
    <n v="0.96"/>
    <n v="87679"/>
    <n v="46362"/>
    <n v="1.89"/>
    <n v="42877"/>
    <n v="44802"/>
    <n v="0.96"/>
    <n v="86462"/>
    <n v="46349"/>
    <n v="1.87"/>
    <n v="42249"/>
    <n v="44213"/>
    <n v="0.96"/>
  </r>
  <r>
    <x v="1"/>
    <s v="부산광역시 영도구"/>
    <s v="영도구"/>
    <x v="1"/>
    <s v="부산광역시 영도구 (2620000000)"/>
    <n v="123521"/>
    <n v="55713"/>
    <n v="2.2200000000000002"/>
    <n v="61156"/>
    <n v="62365"/>
    <n v="0.98"/>
    <n v="120109"/>
    <n v="55312"/>
    <n v="2.17"/>
    <n v="59429"/>
    <n v="60680"/>
    <n v="0.98"/>
    <n v="116711"/>
    <n v="54859"/>
    <n v="2.13"/>
    <n v="57629"/>
    <n v="59082"/>
    <n v="0.98"/>
    <n v="113342"/>
    <n v="54903"/>
    <n v="2.06"/>
    <n v="55846"/>
    <n v="57496"/>
    <n v="0.97"/>
    <n v="110638"/>
    <n v="54659"/>
    <n v="2.02"/>
    <n v="54471"/>
    <n v="56167"/>
    <n v="0.97"/>
    <n v="108156"/>
    <n v="54342"/>
    <n v="1.99"/>
    <n v="53223"/>
    <n v="54933"/>
    <n v="0.97"/>
  </r>
  <r>
    <x v="1"/>
    <s v="부산광역시 부산진구"/>
    <s v="부산진구"/>
    <x v="1"/>
    <s v="부산광역시 부산진구 (2623000000)"/>
    <n v="371703"/>
    <n v="166491"/>
    <n v="2.23"/>
    <n v="181502"/>
    <n v="190201"/>
    <n v="0.95"/>
    <n v="362357"/>
    <n v="165253"/>
    <n v="2.19"/>
    <n v="176316"/>
    <n v="186041"/>
    <n v="0.95"/>
    <n v="357880"/>
    <n v="166865"/>
    <n v="2.14"/>
    <n v="173446"/>
    <n v="184434"/>
    <n v="0.94"/>
    <n v="359886"/>
    <n v="173263"/>
    <n v="2.08"/>
    <n v="173920"/>
    <n v="185966"/>
    <n v="0.94"/>
    <n v="353159"/>
    <n v="173353"/>
    <n v="2.04"/>
    <n v="170181"/>
    <n v="182978"/>
    <n v="0.93"/>
    <n v="355917"/>
    <n v="178049"/>
    <n v="2"/>
    <n v="171141"/>
    <n v="184776"/>
    <n v="0.93"/>
  </r>
  <r>
    <x v="1"/>
    <s v="부산광역시 동래구"/>
    <s v="동래구"/>
    <x v="1"/>
    <s v="부산광역시 동래구 (2626000000)"/>
    <n v="270727"/>
    <n v="108609"/>
    <n v="2.4900000000000002"/>
    <n v="132673"/>
    <n v="138054"/>
    <n v="0.96"/>
    <n v="266515"/>
    <n v="108757"/>
    <n v="2.4500000000000002"/>
    <n v="130338"/>
    <n v="136177"/>
    <n v="0.96"/>
    <n v="271247"/>
    <n v="112136"/>
    <n v="2.42"/>
    <n v="132295"/>
    <n v="138952"/>
    <n v="0.95"/>
    <n v="270745"/>
    <n v="114987"/>
    <n v="2.35"/>
    <n v="131735"/>
    <n v="139010"/>
    <n v="0.95"/>
    <n v="266866"/>
    <n v="115718"/>
    <n v="2.31"/>
    <n v="129681"/>
    <n v="137185"/>
    <n v="0.95"/>
    <n v="273226"/>
    <n v="119503"/>
    <n v="2.29"/>
    <n v="132296"/>
    <n v="140930"/>
    <n v="0.94"/>
  </r>
  <r>
    <x v="1"/>
    <s v="부산광역시 남구"/>
    <s v="남구"/>
    <x v="1"/>
    <s v="부산광역시 남구 (2629000000)"/>
    <n v="273854"/>
    <n v="113898"/>
    <n v="2.4"/>
    <n v="134592"/>
    <n v="139262"/>
    <n v="0.97"/>
    <n v="279917"/>
    <n v="117558"/>
    <n v="2.38"/>
    <n v="137437"/>
    <n v="142480"/>
    <n v="0.96"/>
    <n v="274480"/>
    <n v="117397"/>
    <n v="2.34"/>
    <n v="134519"/>
    <n v="139961"/>
    <n v="0.96"/>
    <n v="267731"/>
    <n v="117876"/>
    <n v="2.27"/>
    <n v="131037"/>
    <n v="136694"/>
    <n v="0.96"/>
    <n v="262069"/>
    <n v="117821"/>
    <n v="2.2200000000000002"/>
    <n v="127955"/>
    <n v="134114"/>
    <n v="0.95"/>
    <n v="256333"/>
    <n v="117601"/>
    <n v="2.1800000000000002"/>
    <n v="125118"/>
    <n v="131215"/>
    <n v="0.95"/>
  </r>
  <r>
    <x v="1"/>
    <s v="부산광역시 북구"/>
    <s v="북구"/>
    <x v="1"/>
    <s v="부산광역시 북구 (2632000000)"/>
    <n v="302924"/>
    <n v="120249"/>
    <n v="2.52"/>
    <n v="150355"/>
    <n v="152569"/>
    <n v="0.99"/>
    <n v="296952"/>
    <n v="120036"/>
    <n v="2.4700000000000002"/>
    <n v="147233"/>
    <n v="149719"/>
    <n v="0.98"/>
    <n v="291132"/>
    <n v="120273"/>
    <n v="2.42"/>
    <n v="144229"/>
    <n v="146903"/>
    <n v="0.98"/>
    <n v="283952"/>
    <n v="120668"/>
    <n v="2.35"/>
    <n v="140527"/>
    <n v="143425"/>
    <n v="0.98"/>
    <n v="283211"/>
    <n v="123316"/>
    <n v="2.2999999999999998"/>
    <n v="139795"/>
    <n v="143416"/>
    <n v="0.97"/>
    <n v="278857"/>
    <n v="123569"/>
    <n v="2.2599999999999998"/>
    <n v="137274"/>
    <n v="141583"/>
    <n v="0.97"/>
  </r>
  <r>
    <x v="1"/>
    <s v="부산광역시 해운대구"/>
    <s v="해운대구"/>
    <x v="1"/>
    <s v="부산광역시 해운대구 (2635000000)"/>
    <n v="412039"/>
    <n v="165002"/>
    <n v="2.5"/>
    <n v="199630"/>
    <n v="212409"/>
    <n v="0.94"/>
    <n v="409347"/>
    <n v="166748"/>
    <n v="2.4500000000000002"/>
    <n v="197871"/>
    <n v="211476"/>
    <n v="0.94"/>
    <n v="406102"/>
    <n v="168650"/>
    <n v="2.41"/>
    <n v="195960"/>
    <n v="210142"/>
    <n v="0.93"/>
    <n v="402169"/>
    <n v="171376"/>
    <n v="2.35"/>
    <n v="193618"/>
    <n v="208551"/>
    <n v="0.93"/>
    <n v="396438"/>
    <n v="172397"/>
    <n v="2.2999999999999998"/>
    <n v="190624"/>
    <n v="205814"/>
    <n v="0.93"/>
    <n v="386785"/>
    <n v="170435"/>
    <n v="2.27"/>
    <n v="185514"/>
    <n v="201271"/>
    <n v="0.92"/>
  </r>
  <r>
    <x v="1"/>
    <s v="부산광역시 사하구"/>
    <s v="사하구"/>
    <x v="1"/>
    <s v="부산광역시 사하구 (2638000000)"/>
    <n v="333301"/>
    <n v="137679"/>
    <n v="2.42"/>
    <n v="166434"/>
    <n v="166867"/>
    <n v="1"/>
    <n v="327791"/>
    <n v="138503"/>
    <n v="2.37"/>
    <n v="163766"/>
    <n v="164025"/>
    <n v="1"/>
    <n v="321004"/>
    <n v="138790"/>
    <n v="2.31"/>
    <n v="160101"/>
    <n v="160903"/>
    <n v="1"/>
    <n v="311757"/>
    <n v="138854"/>
    <n v="2.25"/>
    <n v="155228"/>
    <n v="156529"/>
    <n v="0.99"/>
    <n v="306003"/>
    <n v="139604"/>
    <n v="2.19"/>
    <n v="152197"/>
    <n v="153806"/>
    <n v="0.99"/>
    <n v="301987"/>
    <n v="140778"/>
    <n v="2.15"/>
    <n v="150009"/>
    <n v="151978"/>
    <n v="0.99"/>
  </r>
  <r>
    <x v="1"/>
    <s v="부산광역시 금정구"/>
    <s v="금정구"/>
    <x v="1"/>
    <s v="부산광역시 금정구 (2641000000)"/>
    <n v="244469"/>
    <n v="104827"/>
    <n v="2.33"/>
    <n v="120153"/>
    <n v="124316"/>
    <n v="0.97"/>
    <n v="242956"/>
    <n v="106415"/>
    <n v="2.2799999999999998"/>
    <n v="119261"/>
    <n v="123695"/>
    <n v="0.96"/>
    <n v="239062"/>
    <n v="107024"/>
    <n v="2.23"/>
    <n v="117070"/>
    <n v="121992"/>
    <n v="0.96"/>
    <n v="232666"/>
    <n v="107561"/>
    <n v="2.16"/>
    <n v="113595"/>
    <n v="119071"/>
    <n v="0.95"/>
    <n v="228049"/>
    <n v="108070"/>
    <n v="2.11"/>
    <n v="111513"/>
    <n v="116536"/>
    <n v="0.96"/>
    <n v="221256"/>
    <n v="106950"/>
    <n v="2.0699999999999998"/>
    <n v="108085"/>
    <n v="113171"/>
    <n v="0.96"/>
  </r>
  <r>
    <x v="1"/>
    <s v="부산광역시 강서구"/>
    <s v="강서구"/>
    <x v="1"/>
    <s v="부산광역시 강서구 (2644000000)"/>
    <n v="117382"/>
    <n v="47850"/>
    <n v="2.4500000000000002"/>
    <n v="60677"/>
    <n v="56705"/>
    <n v="1.07"/>
    <n v="122957"/>
    <n v="50488"/>
    <n v="2.44"/>
    <n v="63491"/>
    <n v="59466"/>
    <n v="1.07"/>
    <n v="129566"/>
    <n v="53731"/>
    <n v="2.41"/>
    <n v="66982"/>
    <n v="62584"/>
    <n v="1.07"/>
    <n v="137957"/>
    <n v="58141"/>
    <n v="2.37"/>
    <n v="71245"/>
    <n v="66712"/>
    <n v="1.07"/>
    <n v="142918"/>
    <n v="61502"/>
    <n v="2.3199999999999998"/>
    <n v="74047"/>
    <n v="68871"/>
    <n v="1.08"/>
    <n v="143207"/>
    <n v="62426"/>
    <n v="2.29"/>
    <n v="74248"/>
    <n v="68959"/>
    <n v="1.08"/>
  </r>
  <r>
    <x v="1"/>
    <s v="부산광역시 연제구"/>
    <s v="연제구"/>
    <x v="1"/>
    <s v="부산광역시 연제구 (2647000000)"/>
    <n v="206742"/>
    <n v="85892"/>
    <n v="2.41"/>
    <n v="100613"/>
    <n v="106129"/>
    <n v="0.95"/>
    <n v="207840"/>
    <n v="87833"/>
    <n v="2.37"/>
    <n v="100789"/>
    <n v="107051"/>
    <n v="0.94"/>
    <n v="209395"/>
    <n v="90266"/>
    <n v="2.3199999999999998"/>
    <n v="101253"/>
    <n v="108142"/>
    <n v="0.94"/>
    <n v="209157"/>
    <n v="92583"/>
    <n v="2.2599999999999998"/>
    <n v="100700"/>
    <n v="108457"/>
    <n v="0.93"/>
    <n v="207144"/>
    <n v="93606"/>
    <n v="2.21"/>
    <n v="99761"/>
    <n v="107383"/>
    <n v="0.93"/>
    <n v="203536"/>
    <n v="93557"/>
    <n v="2.1800000000000002"/>
    <n v="97604"/>
    <n v="105932"/>
    <n v="0.92"/>
  </r>
  <r>
    <x v="1"/>
    <s v="부산광역시 수영구"/>
    <s v="수영구"/>
    <x v="1"/>
    <s v="부산광역시 수영구 (2650000000)"/>
    <n v="179996"/>
    <n v="79788"/>
    <n v="2.2599999999999998"/>
    <n v="85778"/>
    <n v="94218"/>
    <n v="0.91"/>
    <n v="176246"/>
    <n v="79842"/>
    <n v="2.21"/>
    <n v="83852"/>
    <n v="92394"/>
    <n v="0.91"/>
    <n v="176148"/>
    <n v="81452"/>
    <n v="2.16"/>
    <n v="83565"/>
    <n v="92583"/>
    <n v="0.9"/>
    <n v="176894"/>
    <n v="84311"/>
    <n v="2.1"/>
    <n v="83573"/>
    <n v="93321"/>
    <n v="0.9"/>
    <n v="175095"/>
    <n v="85896"/>
    <n v="2.04"/>
    <n v="82609"/>
    <n v="92486"/>
    <n v="0.89"/>
    <n v="174806"/>
    <n v="87361"/>
    <n v="2"/>
    <n v="82144"/>
    <n v="92662"/>
    <n v="0.89"/>
  </r>
  <r>
    <x v="1"/>
    <s v="부산광역시 사상구"/>
    <s v="사상구"/>
    <x v="1"/>
    <s v="부산광역시 사상구 (2653000000)"/>
    <n v="229219"/>
    <n v="97169"/>
    <n v="2.36"/>
    <n v="116416"/>
    <n v="112803"/>
    <n v="1.03"/>
    <n v="223361"/>
    <n v="96698"/>
    <n v="2.31"/>
    <n v="113240"/>
    <n v="110121"/>
    <n v="1.03"/>
    <n v="218094"/>
    <n v="96726"/>
    <n v="2.25"/>
    <n v="110286"/>
    <n v="107808"/>
    <n v="1.02"/>
    <n v="212586"/>
    <n v="97556"/>
    <n v="2.1800000000000002"/>
    <n v="107405"/>
    <n v="105181"/>
    <n v="1.02"/>
    <n v="208298"/>
    <n v="98621"/>
    <n v="2.11"/>
    <n v="105034"/>
    <n v="103264"/>
    <n v="1.02"/>
    <n v="203789"/>
    <n v="98625"/>
    <n v="2.0699999999999998"/>
    <n v="102544"/>
    <n v="101245"/>
    <n v="1.01"/>
  </r>
  <r>
    <x v="1"/>
    <s v="부산광역시 기장군"/>
    <s v="기장군"/>
    <x v="2"/>
    <s v="부산광역시 기장군 (2671000000)"/>
    <n v="161651"/>
    <n v="65738"/>
    <n v="2.46"/>
    <n v="80067"/>
    <n v="81584"/>
    <n v="0.98"/>
    <n v="164864"/>
    <n v="67970"/>
    <n v="2.4300000000000002"/>
    <n v="81598"/>
    <n v="83266"/>
    <n v="0.98"/>
    <n v="164716"/>
    <n v="69136"/>
    <n v="2.38"/>
    <n v="81571"/>
    <n v="83145"/>
    <n v="0.98"/>
    <n v="174545"/>
    <n v="74649"/>
    <n v="2.34"/>
    <n v="86439"/>
    <n v="88106"/>
    <n v="0.98"/>
    <n v="177125"/>
    <n v="76853"/>
    <n v="2.2999999999999998"/>
    <n v="87691"/>
    <n v="89434"/>
    <n v="0.98"/>
    <n v="178614"/>
    <n v="78736"/>
    <n v="2.27"/>
    <n v="88426"/>
    <n v="90188"/>
    <n v="0.98"/>
  </r>
  <r>
    <x v="2"/>
    <s v="대구광역시"/>
    <s v="대구광역시"/>
    <x v="0"/>
    <s v="대구광역시  (2700000000)"/>
    <n v="2475231"/>
    <n v="1006753"/>
    <n v="2.46"/>
    <n v="1227814"/>
    <n v="1247417"/>
    <n v="0.98"/>
    <n v="2461769"/>
    <n v="1021266"/>
    <n v="2.41"/>
    <n v="1219342"/>
    <n v="1242427"/>
    <n v="0.98"/>
    <n v="2438031"/>
    <n v="1031251"/>
    <n v="2.36"/>
    <n v="1205286"/>
    <n v="1232745"/>
    <n v="0.98"/>
    <n v="2418346"/>
    <n v="1056627"/>
    <n v="2.29"/>
    <n v="1193109"/>
    <n v="1225237"/>
    <n v="0.97"/>
    <n v="2385412"/>
    <n v="1063893"/>
    <n v="2.2400000000000002"/>
    <n v="1175632"/>
    <n v="1209780"/>
    <n v="0.97"/>
    <n v="2363691"/>
    <n v="1070873"/>
    <n v="2.21"/>
    <n v="1162865"/>
    <n v="1200826"/>
    <n v="0.97"/>
  </r>
  <r>
    <x v="2"/>
    <s v="대구광역시 중구"/>
    <s v="중구"/>
    <x v="1"/>
    <s v="대구광역시 중구 (2711000000)"/>
    <n v="78986"/>
    <n v="37856"/>
    <n v="2.09"/>
    <n v="38395"/>
    <n v="40591"/>
    <n v="0.95"/>
    <n v="79401"/>
    <n v="38619"/>
    <n v="2.06"/>
    <n v="38498"/>
    <n v="40903"/>
    <n v="0.94"/>
    <n v="77421"/>
    <n v="38418"/>
    <n v="2.02"/>
    <n v="37384"/>
    <n v="40037"/>
    <n v="0.93"/>
    <n v="76547"/>
    <n v="39111"/>
    <n v="1.96"/>
    <n v="36799"/>
    <n v="39748"/>
    <n v="0.93"/>
    <n v="74791"/>
    <n v="38370"/>
    <n v="1.95"/>
    <n v="35948"/>
    <n v="38843"/>
    <n v="0.93"/>
    <n v="80199"/>
    <n v="40749"/>
    <n v="1.97"/>
    <n v="38460"/>
    <n v="41739"/>
    <n v="0.92"/>
  </r>
  <r>
    <x v="2"/>
    <s v="대구광역시 동구"/>
    <s v="동구"/>
    <x v="1"/>
    <s v="대구광역시 동구 (2714000000)"/>
    <n v="349379"/>
    <n v="148719"/>
    <n v="2.35"/>
    <n v="173301"/>
    <n v="176078"/>
    <n v="0.98"/>
    <n v="351291"/>
    <n v="152370"/>
    <n v="2.31"/>
    <n v="173955"/>
    <n v="177336"/>
    <n v="0.98"/>
    <n v="345469"/>
    <n v="152545"/>
    <n v="2.2599999999999998"/>
    <n v="170601"/>
    <n v="174868"/>
    <n v="0.98"/>
    <n v="341920"/>
    <n v="155865"/>
    <n v="2.19"/>
    <n v="168443"/>
    <n v="173477"/>
    <n v="0.97"/>
    <n v="341436"/>
    <n v="158423"/>
    <n v="2.16"/>
    <n v="167888"/>
    <n v="173548"/>
    <n v="0.97"/>
    <n v="339530"/>
    <n v="159422"/>
    <n v="2.13"/>
    <n v="166741"/>
    <n v="172789"/>
    <n v="0.96"/>
  </r>
  <r>
    <x v="2"/>
    <s v="대구광역시 서구"/>
    <s v="서구"/>
    <x v="1"/>
    <s v="대구광역시 서구 (2717000000)"/>
    <n v="191992"/>
    <n v="86738"/>
    <n v="2.21"/>
    <n v="96795"/>
    <n v="95197"/>
    <n v="1.02"/>
    <n v="184372"/>
    <n v="85142"/>
    <n v="2.17"/>
    <n v="92796"/>
    <n v="91576"/>
    <n v="1.01"/>
    <n v="175277"/>
    <n v="82733"/>
    <n v="2.12"/>
    <n v="88052"/>
    <n v="87225"/>
    <n v="1.01"/>
    <n v="170700"/>
    <n v="83437"/>
    <n v="2.0499999999999998"/>
    <n v="85572"/>
    <n v="85128"/>
    <n v="1.01"/>
    <n v="164528"/>
    <n v="82301"/>
    <n v="2"/>
    <n v="82241"/>
    <n v="82287"/>
    <n v="1"/>
    <n v="159827"/>
    <n v="81116"/>
    <n v="1.97"/>
    <n v="79580"/>
    <n v="80247"/>
    <n v="0.99"/>
  </r>
  <r>
    <x v="2"/>
    <s v="대구광역시 남구"/>
    <s v="남구"/>
    <x v="1"/>
    <s v="대구광역시 남구 (2720000000)"/>
    <n v="152845"/>
    <n v="73442"/>
    <n v="2.08"/>
    <n v="74133"/>
    <n v="78712"/>
    <n v="0.94"/>
    <n v="150501"/>
    <n v="74134"/>
    <n v="2.0299999999999998"/>
    <n v="72664"/>
    <n v="77837"/>
    <n v="0.93"/>
    <n v="148113"/>
    <n v="74588"/>
    <n v="1.99"/>
    <n v="71366"/>
    <n v="76747"/>
    <n v="0.93"/>
    <n v="146632"/>
    <n v="76582"/>
    <n v="1.91"/>
    <n v="70471"/>
    <n v="76161"/>
    <n v="0.93"/>
    <n v="143175"/>
    <n v="76256"/>
    <n v="1.88"/>
    <n v="68799"/>
    <n v="74376"/>
    <n v="0.93"/>
    <n v="141519"/>
    <n v="76401"/>
    <n v="1.85"/>
    <n v="67842"/>
    <n v="73677"/>
    <n v="0.92"/>
  </r>
  <r>
    <x v="2"/>
    <s v="대구광역시 북구"/>
    <s v="북구"/>
    <x v="1"/>
    <s v="대구광역시 북구 (2723000000)"/>
    <n v="441375"/>
    <n v="174617"/>
    <n v="2.5299999999999998"/>
    <n v="220579"/>
    <n v="220796"/>
    <n v="1"/>
    <n v="439489"/>
    <n v="177162"/>
    <n v="2.48"/>
    <n v="219307"/>
    <n v="220182"/>
    <n v="1"/>
    <n v="437710"/>
    <n v="180115"/>
    <n v="2.4300000000000002"/>
    <n v="218150"/>
    <n v="219560"/>
    <n v="0.99"/>
    <n v="440263"/>
    <n v="187494"/>
    <n v="2.35"/>
    <n v="219197"/>
    <n v="221066"/>
    <n v="0.99"/>
    <n v="437008"/>
    <n v="190956"/>
    <n v="2.29"/>
    <n v="217420"/>
    <n v="219588"/>
    <n v="0.99"/>
    <n v="430912"/>
    <n v="192697"/>
    <n v="2.2400000000000002"/>
    <n v="214151"/>
    <n v="216761"/>
    <n v="0.99"/>
  </r>
  <r>
    <x v="2"/>
    <s v="대구광역시 수성구"/>
    <s v="수성구"/>
    <x v="1"/>
    <s v="대구광역시 수성구 (2726000000)"/>
    <n v="439211"/>
    <n v="164900"/>
    <n v="2.66"/>
    <n v="213939"/>
    <n v="225272"/>
    <n v="0.95"/>
    <n v="432759"/>
    <n v="165843"/>
    <n v="2.61"/>
    <n v="210621"/>
    <n v="222138"/>
    <n v="0.95"/>
    <n v="428614"/>
    <n v="167040"/>
    <n v="2.57"/>
    <n v="208024"/>
    <n v="220590"/>
    <n v="0.94"/>
    <n v="424314"/>
    <n v="170870"/>
    <n v="2.48"/>
    <n v="205293"/>
    <n v="219021"/>
    <n v="0.94"/>
    <n v="417097"/>
    <n v="171239"/>
    <n v="2.44"/>
    <n v="201689"/>
    <n v="215408"/>
    <n v="0.94"/>
    <n v="411553"/>
    <n v="171480"/>
    <n v="2.4"/>
    <n v="198731"/>
    <n v="212822"/>
    <n v="0.93"/>
  </r>
  <r>
    <x v="2"/>
    <s v="대구광역시 달서구"/>
    <s v="달서구"/>
    <x v="1"/>
    <s v="대구광역시 달서구 (2729000000)"/>
    <n v="578068"/>
    <n v="224583"/>
    <n v="2.57"/>
    <n v="286779"/>
    <n v="291289"/>
    <n v="0.98"/>
    <n v="573413"/>
    <n v="227966"/>
    <n v="2.52"/>
    <n v="284127"/>
    <n v="289286"/>
    <n v="0.98"/>
    <n v="568887"/>
    <n v="231978"/>
    <n v="2.4500000000000002"/>
    <n v="281348"/>
    <n v="287539"/>
    <n v="0.98"/>
    <n v="558631"/>
    <n v="235303"/>
    <n v="2.37"/>
    <n v="275626"/>
    <n v="283005"/>
    <n v="0.97"/>
    <n v="544926"/>
    <n v="234950"/>
    <n v="2.3199999999999998"/>
    <n v="268498"/>
    <n v="276428"/>
    <n v="0.97"/>
    <n v="536989"/>
    <n v="235883"/>
    <n v="2.2799999999999998"/>
    <n v="263961"/>
    <n v="273028"/>
    <n v="0.97"/>
  </r>
  <r>
    <x v="2"/>
    <s v="대구광역시 달성군"/>
    <s v="달성군"/>
    <x v="2"/>
    <s v="대구광역시 달성군 (2771000000)"/>
    <n v="243375"/>
    <n v="95898"/>
    <n v="2.54"/>
    <n v="123893"/>
    <n v="119482"/>
    <n v="1.04"/>
    <n v="250543"/>
    <n v="100030"/>
    <n v="2.5"/>
    <n v="127374"/>
    <n v="123169"/>
    <n v="1.03"/>
    <n v="256540"/>
    <n v="103834"/>
    <n v="2.4700000000000002"/>
    <n v="130361"/>
    <n v="126179"/>
    <n v="1.03"/>
    <n v="259339"/>
    <n v="107965"/>
    <n v="2.4"/>
    <n v="131708"/>
    <n v="127631"/>
    <n v="1.03"/>
    <n v="262451"/>
    <n v="111398"/>
    <n v="2.36"/>
    <n v="133149"/>
    <n v="129302"/>
    <n v="1.03"/>
    <n v="263162"/>
    <n v="113125"/>
    <n v="2.33"/>
    <n v="133399"/>
    <n v="129763"/>
    <n v="1.03"/>
  </r>
  <r>
    <x v="3"/>
    <s v="인천광역시"/>
    <s v="인천광역시"/>
    <x v="0"/>
    <s v="인천광역시  (2800000000)"/>
    <n v="2948542"/>
    <n v="1188917"/>
    <n v="2.48"/>
    <n v="1479597"/>
    <n v="1468945"/>
    <n v="1.01"/>
    <n v="2954642"/>
    <n v="1213201"/>
    <n v="2.44"/>
    <n v="1481844"/>
    <n v="1472798"/>
    <n v="1.01"/>
    <n v="2957026"/>
    <n v="1238641"/>
    <n v="2.39"/>
    <n v="1482249"/>
    <n v="1474777"/>
    <n v="1.01"/>
    <n v="2942828"/>
    <n v="1267956"/>
    <n v="2.3199999999999998"/>
    <n v="1473943"/>
    <n v="1468885"/>
    <n v="1"/>
    <n v="2948375"/>
    <n v="1298647"/>
    <n v="2.27"/>
    <n v="1476373"/>
    <n v="1472002"/>
    <n v="1"/>
    <n v="2967314"/>
    <n v="1322632"/>
    <n v="2.2400000000000002"/>
    <n v="1485175"/>
    <n v="1482139"/>
    <n v="1"/>
  </r>
  <r>
    <x v="3"/>
    <s v="인천광역시 중구"/>
    <s v="중구"/>
    <x v="1"/>
    <s v="인천광역시 중구 (2811000000)"/>
    <n v="117999"/>
    <n v="54525"/>
    <n v="2.16"/>
    <n v="61344"/>
    <n v="56655"/>
    <n v="1.08"/>
    <n v="122499"/>
    <n v="57887"/>
    <n v="2.12"/>
    <n v="63700"/>
    <n v="58799"/>
    <n v="1.08"/>
    <n v="135135"/>
    <n v="65002"/>
    <n v="2.08"/>
    <n v="70063"/>
    <n v="65072"/>
    <n v="1.08"/>
    <n v="139729"/>
    <n v="68379"/>
    <n v="2.04"/>
    <n v="72485"/>
    <n v="67244"/>
    <n v="1.08"/>
    <n v="143633"/>
    <n v="71061"/>
    <n v="2.02"/>
    <n v="74679"/>
    <n v="68954"/>
    <n v="1.08"/>
    <n v="152931"/>
    <n v="75960"/>
    <n v="2.0099999999999998"/>
    <n v="79359"/>
    <n v="73572"/>
    <n v="1.08"/>
  </r>
  <r>
    <x v="3"/>
    <s v="인천광역시 중구영종출장소"/>
    <s v="중구영종출장소"/>
    <x v="3"/>
    <s v="인천광역시 중구영종출장소 (28114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인천광역시 중구용유출장소"/>
    <s v="중구용유출장소"/>
    <x v="3"/>
    <s v="인천광역시 중구용유출장소 (28118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인천광역시 동구"/>
    <s v="동구"/>
    <x v="1"/>
    <s v="인천광역시 동구 (2814000000)"/>
    <n v="69487"/>
    <n v="29870"/>
    <n v="2.33"/>
    <n v="35057"/>
    <n v="34430"/>
    <n v="1.02"/>
    <n v="66233"/>
    <n v="28952"/>
    <n v="2.29"/>
    <n v="33433"/>
    <n v="32800"/>
    <n v="1.02"/>
    <n v="64427"/>
    <n v="28739"/>
    <n v="2.2400000000000002"/>
    <n v="32536"/>
    <n v="31891"/>
    <n v="1.02"/>
    <n v="62542"/>
    <n v="28777"/>
    <n v="2.17"/>
    <n v="31575"/>
    <n v="30967"/>
    <n v="1.02"/>
    <n v="61486"/>
    <n v="28681"/>
    <n v="2.14"/>
    <n v="30998"/>
    <n v="30488"/>
    <n v="1.02"/>
    <n v="58999"/>
    <n v="27618"/>
    <n v="2.14"/>
    <n v="29691"/>
    <n v="29308"/>
    <n v="1.01"/>
  </r>
  <r>
    <x v="3"/>
    <s v="인천광역시 남구"/>
    <s v="남구"/>
    <x v="1"/>
    <s v="인천광역시 남구 (2817000000)"/>
    <n v="419267"/>
    <n v="182292"/>
    <n v="2.2999999999999998"/>
    <n v="211602"/>
    <n v="207665"/>
    <n v="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인천광역시 미추홀구"/>
    <s v="미추홀구"/>
    <x v="1"/>
    <s v="인천광역시 미추홀구 (2817700000)"/>
    <m/>
    <m/>
    <m/>
    <m/>
    <m/>
    <m/>
    <n v="416542"/>
    <n v="184275"/>
    <n v="2.2599999999999998"/>
    <n v="210088"/>
    <n v="206454"/>
    <n v="1.02"/>
    <n v="408862"/>
    <n v="184872"/>
    <n v="2.21"/>
    <n v="206129"/>
    <n v="202733"/>
    <n v="1.02"/>
    <n v="404343"/>
    <n v="188277"/>
    <n v="2.15"/>
    <n v="203638"/>
    <n v="200705"/>
    <n v="1.01"/>
    <n v="407464"/>
    <n v="193561"/>
    <n v="2.11"/>
    <n v="205283"/>
    <n v="202181"/>
    <n v="1.02"/>
    <n v="406004"/>
    <n v="194841"/>
    <n v="2.08"/>
    <n v="204354"/>
    <n v="201650"/>
    <n v="1.01"/>
  </r>
  <r>
    <x v="3"/>
    <s v="인천광역시 연수구"/>
    <s v="연수구"/>
    <x v="1"/>
    <s v="인천광역시 연수구 (2818500000)"/>
    <n v="335142"/>
    <n v="123913"/>
    <n v="2.7"/>
    <n v="166878"/>
    <n v="168264"/>
    <n v="0.99"/>
    <n v="346359"/>
    <n v="129806"/>
    <n v="2.67"/>
    <n v="172298"/>
    <n v="174061"/>
    <n v="0.99"/>
    <n v="366550"/>
    <n v="140700"/>
    <n v="2.61"/>
    <n v="182374"/>
    <n v="184176"/>
    <n v="0.99"/>
    <n v="387450"/>
    <n v="152266"/>
    <n v="2.54"/>
    <n v="192570"/>
    <n v="194880"/>
    <n v="0.99"/>
    <n v="389644"/>
    <n v="155984"/>
    <n v="2.5"/>
    <n v="193417"/>
    <n v="196227"/>
    <n v="0.99"/>
    <n v="385796"/>
    <n v="156047"/>
    <n v="2.4700000000000002"/>
    <n v="191405"/>
    <n v="194391"/>
    <n v="0.98"/>
  </r>
  <r>
    <x v="3"/>
    <s v="인천광역시 남동구"/>
    <s v="남동구"/>
    <x v="1"/>
    <s v="인천광역시 남동구 (2820000000)"/>
    <n v="536578"/>
    <n v="214280"/>
    <n v="2.5"/>
    <n v="267290"/>
    <n v="269288"/>
    <n v="0.99"/>
    <n v="537161"/>
    <n v="218945"/>
    <n v="2.4500000000000002"/>
    <n v="267426"/>
    <n v="269735"/>
    <n v="0.99"/>
    <n v="532704"/>
    <n v="221455"/>
    <n v="2.41"/>
    <n v="264955"/>
    <n v="267749"/>
    <n v="0.99"/>
    <n v="525354"/>
    <n v="225394"/>
    <n v="2.33"/>
    <n v="260923"/>
    <n v="264431"/>
    <n v="0.99"/>
    <n v="518272"/>
    <n v="228442"/>
    <n v="2.27"/>
    <n v="257468"/>
    <n v="260804"/>
    <n v="0.99"/>
    <n v="506181"/>
    <n v="226763"/>
    <n v="2.23"/>
    <n v="251394"/>
    <n v="254787"/>
    <n v="0.99"/>
  </r>
  <r>
    <x v="3"/>
    <s v="인천광역시 부평구"/>
    <s v="부평구"/>
    <x v="1"/>
    <s v="인천광역시 부평구 (2823700000)"/>
    <n v="539941"/>
    <n v="215192"/>
    <n v="2.5099999999999998"/>
    <n v="268118"/>
    <n v="271823"/>
    <n v="0.99"/>
    <n v="524640"/>
    <n v="212906"/>
    <n v="2.46"/>
    <n v="260144"/>
    <n v="264496"/>
    <n v="0.98"/>
    <n v="511577"/>
    <n v="211851"/>
    <n v="2.41"/>
    <n v="253338"/>
    <n v="258239"/>
    <n v="0.98"/>
    <n v="494962"/>
    <n v="211305"/>
    <n v="2.34"/>
    <n v="244713"/>
    <n v="250249"/>
    <n v="0.98"/>
    <n v="486765"/>
    <n v="213372"/>
    <n v="2.2799999999999998"/>
    <n v="240348"/>
    <n v="246417"/>
    <n v="0.98"/>
    <n v="489118"/>
    <n v="217924"/>
    <n v="2.2400000000000002"/>
    <n v="241285"/>
    <n v="247833"/>
    <n v="0.97"/>
  </r>
  <r>
    <x v="3"/>
    <s v="인천광역시 계양구"/>
    <s v="계양구"/>
    <x v="1"/>
    <s v="인천광역시 계양구 (2824500000)"/>
    <n v="323784"/>
    <n v="125936"/>
    <n v="2.57"/>
    <n v="161925"/>
    <n v="161859"/>
    <n v="1"/>
    <n v="312680"/>
    <n v="124281"/>
    <n v="2.52"/>
    <n v="156128"/>
    <n v="156552"/>
    <n v="1"/>
    <n v="303471"/>
    <n v="123283"/>
    <n v="2.46"/>
    <n v="151569"/>
    <n v="151902"/>
    <n v="1"/>
    <n v="296750"/>
    <n v="124421"/>
    <n v="2.39"/>
    <n v="147976"/>
    <n v="148774"/>
    <n v="0.99"/>
    <n v="295696"/>
    <n v="127984"/>
    <n v="2.31"/>
    <n v="147316"/>
    <n v="148380"/>
    <n v="0.99"/>
    <n v="288856"/>
    <n v="127201"/>
    <n v="2.27"/>
    <n v="143881"/>
    <n v="144975"/>
    <n v="0.99"/>
  </r>
  <r>
    <x v="3"/>
    <s v="인천광역시 서구"/>
    <s v="서구"/>
    <x v="1"/>
    <s v="인천광역시 서구 (2826000000)"/>
    <n v="516017"/>
    <n v="199152"/>
    <n v="2.59"/>
    <n v="260649"/>
    <n v="255368"/>
    <n v="1.02"/>
    <n v="538596"/>
    <n v="211847"/>
    <n v="2.54"/>
    <n v="272153"/>
    <n v="266443"/>
    <n v="1.02"/>
    <n v="544556"/>
    <n v="217887"/>
    <n v="2.5"/>
    <n v="274942"/>
    <n v="269614"/>
    <n v="1.02"/>
    <n v="542040"/>
    <n v="223229"/>
    <n v="2.4300000000000002"/>
    <n v="273778"/>
    <n v="268262"/>
    <n v="1.02"/>
    <n v="555380"/>
    <n v="232834"/>
    <n v="2.39"/>
    <n v="280398"/>
    <n v="274982"/>
    <n v="1.02"/>
    <n v="589013"/>
    <n v="248741"/>
    <n v="2.37"/>
    <n v="297120"/>
    <n v="291893"/>
    <n v="1.02"/>
  </r>
  <r>
    <x v="3"/>
    <s v="인천광역시 서구검단출장소"/>
    <s v="서구검단출장소"/>
    <x v="3"/>
    <s v="인천광역시 서구검단출장소 (28265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인천광역시 강화군"/>
    <s v="강화군"/>
    <x v="2"/>
    <s v="인천광역시 강화군 (2871000000)"/>
    <n v="68754"/>
    <n v="31869"/>
    <n v="2.16"/>
    <n v="34509"/>
    <n v="34245"/>
    <n v="1.01"/>
    <n v="68896"/>
    <n v="32556"/>
    <n v="2.12"/>
    <n v="34546"/>
    <n v="34350"/>
    <n v="1.01"/>
    <n v="69178"/>
    <n v="33163"/>
    <n v="2.09"/>
    <n v="34665"/>
    <n v="34513"/>
    <n v="1"/>
    <n v="69203"/>
    <n v="33915"/>
    <n v="2.04"/>
    <n v="34644"/>
    <n v="34559"/>
    <n v="1"/>
    <n v="69693"/>
    <n v="34667"/>
    <n v="2.0099999999999998"/>
    <n v="34868"/>
    <n v="34825"/>
    <n v="1"/>
    <n v="69803"/>
    <n v="35114"/>
    <n v="1.99"/>
    <n v="34918"/>
    <n v="34885"/>
    <n v="1"/>
  </r>
  <r>
    <x v="3"/>
    <s v="인천광역시 옹진군"/>
    <s v="옹진군"/>
    <x v="2"/>
    <s v="인천광역시 옹진군 (2872000000)"/>
    <n v="21573"/>
    <n v="11888"/>
    <n v="1.81"/>
    <n v="12225"/>
    <n v="9348"/>
    <n v="1.31"/>
    <n v="21036"/>
    <n v="11746"/>
    <n v="1.79"/>
    <n v="11928"/>
    <n v="9108"/>
    <n v="1.31"/>
    <n v="20566"/>
    <n v="11689"/>
    <n v="1.76"/>
    <n v="11678"/>
    <n v="8888"/>
    <n v="1.31"/>
    <n v="20455"/>
    <n v="11993"/>
    <n v="1.71"/>
    <n v="11641"/>
    <n v="8814"/>
    <n v="1.32"/>
    <n v="20342"/>
    <n v="12061"/>
    <n v="1.69"/>
    <n v="11598"/>
    <n v="8744"/>
    <n v="1.33"/>
    <n v="20613"/>
    <n v="12423"/>
    <n v="1.66"/>
    <n v="11768"/>
    <n v="8845"/>
    <n v="1.33"/>
  </r>
  <r>
    <x v="4"/>
    <s v="광주광역시"/>
    <s v="광주광역시"/>
    <x v="0"/>
    <s v="광주광역시  (2900000000)"/>
    <n v="1463770"/>
    <n v="592818"/>
    <n v="2.4700000000000002"/>
    <n v="725295"/>
    <n v="738475"/>
    <n v="0.98"/>
    <n v="1459336"/>
    <n v="603107"/>
    <n v="2.42"/>
    <n v="722581"/>
    <n v="736755"/>
    <n v="0.98"/>
    <n v="1456468"/>
    <n v="616485"/>
    <n v="2.36"/>
    <n v="720740"/>
    <n v="735728"/>
    <n v="0.98"/>
    <n v="1450062"/>
    <n v="633582"/>
    <n v="2.29"/>
    <n v="717348"/>
    <n v="732714"/>
    <n v="0.98"/>
    <n v="1441611"/>
    <n v="645712"/>
    <n v="2.23"/>
    <n v="713015"/>
    <n v="728596"/>
    <n v="0.98"/>
    <n v="1431050"/>
    <n v="652355"/>
    <n v="2.19"/>
    <n v="707299"/>
    <n v="723751"/>
    <n v="0.98"/>
  </r>
  <r>
    <x v="4"/>
    <s v="광주광역시 동구"/>
    <s v="동구"/>
    <x v="1"/>
    <s v="광주광역시 동구 (2911000000)"/>
    <n v="95448"/>
    <n v="45341"/>
    <n v="2.11"/>
    <n v="47579"/>
    <n v="47869"/>
    <n v="0.99"/>
    <n v="94475"/>
    <n v="45452"/>
    <n v="2.08"/>
    <n v="46902"/>
    <n v="47573"/>
    <n v="0.99"/>
    <n v="98585"/>
    <n v="47885"/>
    <n v="2.06"/>
    <n v="48799"/>
    <n v="49786"/>
    <n v="0.98"/>
    <n v="102897"/>
    <n v="51029"/>
    <n v="2.02"/>
    <n v="50810"/>
    <n v="52087"/>
    <n v="0.98"/>
    <n v="103470"/>
    <n v="52362"/>
    <n v="1.98"/>
    <n v="51046"/>
    <n v="52424"/>
    <n v="0.97"/>
    <n v="105909"/>
    <n v="54072"/>
    <n v="1.96"/>
    <n v="52305"/>
    <n v="53604"/>
    <n v="0.98"/>
  </r>
  <r>
    <x v="4"/>
    <s v="광주광역시 서구"/>
    <s v="서구"/>
    <x v="1"/>
    <s v="광주광역시 서구 (2914000000)"/>
    <n v="306957"/>
    <n v="124663"/>
    <n v="2.46"/>
    <n v="150977"/>
    <n v="155980"/>
    <n v="0.97"/>
    <n v="304172"/>
    <n v="126751"/>
    <n v="2.4"/>
    <n v="149540"/>
    <n v="154632"/>
    <n v="0.97"/>
    <n v="300975"/>
    <n v="128783"/>
    <n v="2.34"/>
    <n v="147671"/>
    <n v="153304"/>
    <n v="0.96"/>
    <n v="296576"/>
    <n v="131373"/>
    <n v="2.2599999999999998"/>
    <n v="145374"/>
    <n v="151202"/>
    <n v="0.96"/>
    <n v="291231"/>
    <n v="132808"/>
    <n v="2.19"/>
    <n v="142721"/>
    <n v="148510"/>
    <n v="0.96"/>
    <n v="287401"/>
    <n v="133554"/>
    <n v="2.15"/>
    <n v="140726"/>
    <n v="146675"/>
    <n v="0.96"/>
  </r>
  <r>
    <x v="4"/>
    <s v="광주광역시 남구"/>
    <s v="남구"/>
    <x v="1"/>
    <s v="광주광역시 남구 (2915500000)"/>
    <n v="218454"/>
    <n v="88605"/>
    <n v="2.4700000000000002"/>
    <n v="105580"/>
    <n v="112874"/>
    <n v="0.94"/>
    <n v="216369"/>
    <n v="89574"/>
    <n v="2.42"/>
    <n v="104337"/>
    <n v="112032"/>
    <n v="0.93"/>
    <n v="218060"/>
    <n v="92233"/>
    <n v="2.36"/>
    <n v="105027"/>
    <n v="113033"/>
    <n v="0.93"/>
    <n v="214579"/>
    <n v="93295"/>
    <n v="2.2999999999999998"/>
    <n v="103257"/>
    <n v="111322"/>
    <n v="0.93"/>
    <n v="215575"/>
    <n v="95722"/>
    <n v="2.25"/>
    <n v="103542"/>
    <n v="112033"/>
    <n v="0.92"/>
    <n v="212379"/>
    <n v="95868"/>
    <n v="2.2200000000000002"/>
    <n v="101881"/>
    <n v="110498"/>
    <n v="0.92"/>
  </r>
  <r>
    <x v="4"/>
    <s v="광주광역시 북구"/>
    <s v="북구"/>
    <x v="1"/>
    <s v="광주광역시 북구 (2917000000)"/>
    <n v="438780"/>
    <n v="180682"/>
    <n v="2.4300000000000002"/>
    <n v="217966"/>
    <n v="220814"/>
    <n v="0.99"/>
    <n v="439773"/>
    <n v="184617"/>
    <n v="2.38"/>
    <n v="218323"/>
    <n v="221450"/>
    <n v="0.99"/>
    <n v="433533"/>
    <n v="187015"/>
    <n v="2.3199999999999998"/>
    <n v="215260"/>
    <n v="218273"/>
    <n v="0.99"/>
    <n v="430431"/>
    <n v="191997"/>
    <n v="2.2400000000000002"/>
    <n v="213611"/>
    <n v="216820"/>
    <n v="0.99"/>
    <n v="427114"/>
    <n v="195695"/>
    <n v="2.1800000000000002"/>
    <n v="211999"/>
    <n v="215115"/>
    <n v="0.99"/>
    <n v="424707"/>
    <n v="198085"/>
    <n v="2.14"/>
    <n v="210416"/>
    <n v="214291"/>
    <n v="0.98"/>
  </r>
  <r>
    <x v="4"/>
    <s v="광주광역시 광산구"/>
    <s v="광산구"/>
    <x v="1"/>
    <s v="광주광역시 광산구 (2920000000)"/>
    <n v="404131"/>
    <n v="153527"/>
    <n v="2.63"/>
    <n v="203193"/>
    <n v="200938"/>
    <n v="1.01"/>
    <n v="404547"/>
    <n v="156713"/>
    <n v="2.58"/>
    <n v="203479"/>
    <n v="201068"/>
    <n v="1.01"/>
    <n v="405315"/>
    <n v="160569"/>
    <n v="2.52"/>
    <n v="203983"/>
    <n v="201332"/>
    <n v="1.01"/>
    <n v="405579"/>
    <n v="165888"/>
    <n v="2.44"/>
    <n v="204296"/>
    <n v="201283"/>
    <n v="1.01"/>
    <n v="404221"/>
    <n v="169125"/>
    <n v="2.39"/>
    <n v="203707"/>
    <n v="200514"/>
    <n v="1.02"/>
    <n v="400654"/>
    <n v="170776"/>
    <n v="2.35"/>
    <n v="201971"/>
    <n v="198683"/>
    <n v="1.02"/>
  </r>
  <r>
    <x v="5"/>
    <s v="대전광역시"/>
    <s v="대전광역시"/>
    <x v="0"/>
    <s v="대전광역시  (3000000000)"/>
    <n v="1502227"/>
    <n v="614639"/>
    <n v="2.44"/>
    <n v="750969"/>
    <n v="751258"/>
    <n v="1"/>
    <n v="1489936"/>
    <n v="624965"/>
    <n v="2.38"/>
    <n v="744338"/>
    <n v="745598"/>
    <n v="1"/>
    <n v="1474870"/>
    <n v="635343"/>
    <n v="2.3199999999999998"/>
    <n v="736607"/>
    <n v="738263"/>
    <n v="1"/>
    <n v="1463882"/>
    <n v="652783"/>
    <n v="2.2400000000000002"/>
    <n v="730699"/>
    <n v="733183"/>
    <n v="1"/>
    <n v="1452251"/>
    <n v="664417"/>
    <n v="2.19"/>
    <n v="724626"/>
    <n v="727625"/>
    <n v="1"/>
    <n v="1446072"/>
    <n v="673429"/>
    <n v="2.15"/>
    <n v="721245"/>
    <n v="724827"/>
    <n v="1"/>
  </r>
  <r>
    <x v="5"/>
    <s v="대전광역시 동구"/>
    <s v="동구"/>
    <x v="1"/>
    <s v="대전광역시 동구 (3011000000)"/>
    <n v="230516"/>
    <n v="100677"/>
    <n v="2.29"/>
    <n v="116523"/>
    <n v="113993"/>
    <n v="1.02"/>
    <n v="229071"/>
    <n v="102632"/>
    <n v="2.23"/>
    <n v="115735"/>
    <n v="113336"/>
    <n v="1.02"/>
    <n v="226771"/>
    <n v="104064"/>
    <n v="2.1800000000000002"/>
    <n v="114447"/>
    <n v="112324"/>
    <n v="1.02"/>
    <n v="223021"/>
    <n v="105729"/>
    <n v="2.11"/>
    <n v="112416"/>
    <n v="110605"/>
    <n v="1.02"/>
    <n v="222222"/>
    <n v="107832"/>
    <n v="2.06"/>
    <n v="111953"/>
    <n v="110269"/>
    <n v="1.02"/>
    <n v="219751"/>
    <n v="108640"/>
    <n v="2.02"/>
    <n v="110590"/>
    <n v="109161"/>
    <n v="1.01"/>
  </r>
  <r>
    <x v="5"/>
    <s v="대전광역시 중구"/>
    <s v="중구"/>
    <x v="1"/>
    <s v="대전광역시 중구 (3014000000)"/>
    <n v="248933"/>
    <n v="104509"/>
    <n v="2.38"/>
    <n v="123492"/>
    <n v="125441"/>
    <n v="0.98"/>
    <n v="244421"/>
    <n v="105270"/>
    <n v="2.3199999999999998"/>
    <n v="121056"/>
    <n v="123365"/>
    <n v="0.98"/>
    <n v="240473"/>
    <n v="106379"/>
    <n v="2.2599999999999998"/>
    <n v="118864"/>
    <n v="121609"/>
    <n v="0.98"/>
    <n v="235550"/>
    <n v="107626"/>
    <n v="2.19"/>
    <n v="116233"/>
    <n v="119317"/>
    <n v="0.97"/>
    <n v="230341"/>
    <n v="107609"/>
    <n v="2.14"/>
    <n v="113507"/>
    <n v="116834"/>
    <n v="0.97"/>
    <n v="227108"/>
    <n v="107692"/>
    <n v="2.11"/>
    <n v="111703"/>
    <n v="115405"/>
    <n v="0.97"/>
  </r>
  <r>
    <x v="5"/>
    <s v="대전광역시 서구"/>
    <s v="서구"/>
    <x v="1"/>
    <s v="대전광역시 서구 (3017000000)"/>
    <n v="487448"/>
    <n v="196016"/>
    <n v="2.4900000000000002"/>
    <n v="240298"/>
    <n v="247150"/>
    <n v="0.97"/>
    <n v="484663"/>
    <n v="199689"/>
    <n v="2.4300000000000002"/>
    <n v="238678"/>
    <n v="245985"/>
    <n v="0.97"/>
    <n v="481222"/>
    <n v="203754"/>
    <n v="2.36"/>
    <n v="236851"/>
    <n v="244371"/>
    <n v="0.97"/>
    <n v="477880"/>
    <n v="209931"/>
    <n v="2.2799999999999998"/>
    <n v="235112"/>
    <n v="242768"/>
    <n v="0.97"/>
    <n v="473365"/>
    <n v="213592"/>
    <n v="2.2200000000000002"/>
    <n v="232714"/>
    <n v="240651"/>
    <n v="0.97"/>
    <n v="470374"/>
    <n v="216539"/>
    <n v="2.17"/>
    <n v="230998"/>
    <n v="239376"/>
    <n v="0.97"/>
  </r>
  <r>
    <x v="5"/>
    <s v="대전광역시 유성구"/>
    <s v="유성구"/>
    <x v="1"/>
    <s v="대전광역시 유성구 (3020000000)"/>
    <n v="348428"/>
    <n v="137514"/>
    <n v="2.5299999999999998"/>
    <n v="175744"/>
    <n v="172684"/>
    <n v="1.02"/>
    <n v="349790"/>
    <n v="141533"/>
    <n v="2.4700000000000002"/>
    <n v="176412"/>
    <n v="173378"/>
    <n v="1.02"/>
    <n v="349373"/>
    <n v="145305"/>
    <n v="2.4"/>
    <n v="176415"/>
    <n v="172958"/>
    <n v="1.02"/>
    <n v="351047"/>
    <n v="151292"/>
    <n v="2.3199999999999998"/>
    <n v="177240"/>
    <n v="173807"/>
    <n v="1.02"/>
    <n v="351277"/>
    <n v="155450"/>
    <n v="2.2599999999999998"/>
    <n v="177463"/>
    <n v="173814"/>
    <n v="1.02"/>
    <n v="356093"/>
    <n v="160305"/>
    <n v="2.2200000000000002"/>
    <n v="180166"/>
    <n v="175927"/>
    <n v="1.02"/>
  </r>
  <r>
    <x v="5"/>
    <s v="대전광역시 대덕구"/>
    <s v="대덕구"/>
    <x v="1"/>
    <s v="대전광역시 대덕구 (3023000000)"/>
    <n v="186902"/>
    <n v="75923"/>
    <n v="2.46"/>
    <n v="94912"/>
    <n v="91990"/>
    <n v="1.03"/>
    <n v="181991"/>
    <n v="75841"/>
    <n v="2.4"/>
    <n v="92457"/>
    <n v="89534"/>
    <n v="1.03"/>
    <n v="177031"/>
    <n v="75841"/>
    <n v="2.33"/>
    <n v="90030"/>
    <n v="87001"/>
    <n v="1.03"/>
    <n v="176384"/>
    <n v="78205"/>
    <n v="2.2599999999999998"/>
    <n v="89698"/>
    <n v="86686"/>
    <n v="1.03"/>
    <n v="175046"/>
    <n v="79934"/>
    <n v="2.19"/>
    <n v="88989"/>
    <n v="86057"/>
    <n v="1.03"/>
    <n v="172746"/>
    <n v="80253"/>
    <n v="2.15"/>
    <n v="87788"/>
    <n v="84958"/>
    <n v="1.03"/>
  </r>
  <r>
    <x v="6"/>
    <s v="울산광역시"/>
    <s v="울산광역시"/>
    <x v="0"/>
    <s v="울산광역시  (3100000000)"/>
    <n v="1165132"/>
    <n v="458547"/>
    <n v="2.54"/>
    <n v="599480"/>
    <n v="565652"/>
    <n v="1.06"/>
    <n v="1155623"/>
    <n v="461756"/>
    <n v="2.5"/>
    <n v="593819"/>
    <n v="561804"/>
    <n v="1.06"/>
    <n v="1148019"/>
    <n v="468659"/>
    <n v="2.4500000000000002"/>
    <n v="589712"/>
    <n v="558307"/>
    <n v="1.06"/>
    <n v="1136017"/>
    <n v="476893"/>
    <n v="2.38"/>
    <n v="583708"/>
    <n v="552309"/>
    <n v="1.06"/>
    <n v="1121592"/>
    <n v="482650"/>
    <n v="2.3199999999999998"/>
    <n v="576217"/>
    <n v="545375"/>
    <n v="1.06"/>
    <n v="1110663"/>
    <n v="486143"/>
    <n v="2.2799999999999998"/>
    <n v="570368"/>
    <n v="540295"/>
    <n v="1.06"/>
  </r>
  <r>
    <x v="6"/>
    <s v="울산광역시 중구"/>
    <s v="중구"/>
    <x v="1"/>
    <s v="울산광역시 중구 (3111000000)"/>
    <n v="238652"/>
    <n v="95386"/>
    <n v="2.5"/>
    <n v="121578"/>
    <n v="117074"/>
    <n v="1.04"/>
    <n v="231973"/>
    <n v="94102"/>
    <n v="2.4700000000000002"/>
    <n v="117934"/>
    <n v="114039"/>
    <n v="1.03"/>
    <n v="223581"/>
    <n v="93062"/>
    <n v="2.4"/>
    <n v="113526"/>
    <n v="110055"/>
    <n v="1.03"/>
    <n v="217595"/>
    <n v="93212"/>
    <n v="2.33"/>
    <n v="110201"/>
    <n v="107394"/>
    <n v="1.03"/>
    <n v="212883"/>
    <n v="93633"/>
    <n v="2.27"/>
    <n v="107736"/>
    <n v="105147"/>
    <n v="1.02"/>
    <n v="208132"/>
    <n v="93055"/>
    <n v="2.2400000000000002"/>
    <n v="105257"/>
    <n v="102875"/>
    <n v="1.02"/>
  </r>
  <r>
    <x v="6"/>
    <s v="울산광역시 남구"/>
    <s v="남구"/>
    <x v="1"/>
    <s v="울산광역시 남구 (3114000000)"/>
    <n v="335439"/>
    <n v="134372"/>
    <n v="2.5"/>
    <n v="171142"/>
    <n v="164297"/>
    <n v="1.04"/>
    <n v="330732"/>
    <n v="134986"/>
    <n v="2.4500000000000002"/>
    <n v="168494"/>
    <n v="162238"/>
    <n v="1.04"/>
    <n v="323819"/>
    <n v="135311"/>
    <n v="2.39"/>
    <n v="165062"/>
    <n v="158757"/>
    <n v="1.04"/>
    <n v="320064"/>
    <n v="137925"/>
    <n v="2.3199999999999998"/>
    <n v="163198"/>
    <n v="156866"/>
    <n v="1.04"/>
    <n v="313819"/>
    <n v="138512"/>
    <n v="2.27"/>
    <n v="160055"/>
    <n v="153764"/>
    <n v="1.04"/>
    <n v="310638"/>
    <n v="139525"/>
    <n v="2.23"/>
    <n v="158374"/>
    <n v="152264"/>
    <n v="1.04"/>
  </r>
  <r>
    <x v="6"/>
    <s v="울산광역시 동구"/>
    <s v="동구"/>
    <x v="1"/>
    <s v="울산광역시 동구 (3117000000)"/>
    <n v="169605"/>
    <n v="66888"/>
    <n v="2.54"/>
    <n v="89005"/>
    <n v="80600"/>
    <n v="1.1000000000000001"/>
    <n v="164642"/>
    <n v="65791"/>
    <n v="2.5"/>
    <n v="86127"/>
    <n v="78515"/>
    <n v="1.1000000000000001"/>
    <n v="159656"/>
    <n v="65183"/>
    <n v="2.4500000000000002"/>
    <n v="83391"/>
    <n v="76265"/>
    <n v="1.0900000000000001"/>
    <n v="156806"/>
    <n v="65815"/>
    <n v="2.38"/>
    <n v="81999"/>
    <n v="74807"/>
    <n v="1.1000000000000001"/>
    <n v="154096"/>
    <n v="66201"/>
    <n v="2.33"/>
    <n v="80417"/>
    <n v="73679"/>
    <n v="1.0900000000000001"/>
    <n v="151711"/>
    <n v="66282"/>
    <n v="2.29"/>
    <n v="79162"/>
    <n v="72549"/>
    <n v="1.0900000000000001"/>
  </r>
  <r>
    <x v="6"/>
    <s v="울산광역시 북구"/>
    <s v="북구"/>
    <x v="1"/>
    <s v="울산광역시 북구 (3120000000)"/>
    <n v="200718"/>
    <n v="72416"/>
    <n v="2.77"/>
    <n v="103904"/>
    <n v="96814"/>
    <n v="1.07"/>
    <n v="206434"/>
    <n v="75403"/>
    <n v="2.74"/>
    <n v="106750"/>
    <n v="99684"/>
    <n v="1.07"/>
    <n v="217796"/>
    <n v="81144"/>
    <n v="2.68"/>
    <n v="112588"/>
    <n v="105208"/>
    <n v="1.07"/>
    <n v="219014"/>
    <n v="83781"/>
    <n v="2.61"/>
    <n v="113392"/>
    <n v="105622"/>
    <n v="1.07"/>
    <n v="218735"/>
    <n v="85815"/>
    <n v="2.5499999999999998"/>
    <n v="113265"/>
    <n v="105470"/>
    <n v="1.07"/>
    <n v="218670"/>
    <n v="87153"/>
    <n v="2.5099999999999998"/>
    <n v="112993"/>
    <n v="105677"/>
    <n v="1.07"/>
  </r>
  <r>
    <x v="6"/>
    <s v="울산광역시 울주군"/>
    <s v="울주군"/>
    <x v="2"/>
    <s v="울산광역시 울주군 (3171000000)"/>
    <n v="220718"/>
    <n v="89485"/>
    <n v="2.4700000000000002"/>
    <n v="113851"/>
    <n v="106867"/>
    <n v="1.07"/>
    <n v="221842"/>
    <n v="91474"/>
    <n v="2.4300000000000002"/>
    <n v="114514"/>
    <n v="107328"/>
    <n v="1.07"/>
    <n v="223167"/>
    <n v="93959"/>
    <n v="2.38"/>
    <n v="115145"/>
    <n v="108022"/>
    <n v="1.07"/>
    <n v="222538"/>
    <n v="96160"/>
    <n v="2.31"/>
    <n v="114918"/>
    <n v="107620"/>
    <n v="1.07"/>
    <n v="222059"/>
    <n v="98489"/>
    <n v="2.25"/>
    <n v="114744"/>
    <n v="107315"/>
    <n v="1.07"/>
    <n v="221512"/>
    <n v="100128"/>
    <n v="2.21"/>
    <n v="114582"/>
    <n v="106930"/>
    <n v="1.07"/>
  </r>
  <r>
    <x v="7"/>
    <s v="세종특별자치시"/>
    <s v="세종특별자치시"/>
    <x v="0"/>
    <s v="세종특별자치시  (3600000000)"/>
    <n v="280100"/>
    <n v="109490"/>
    <n v="2.56"/>
    <n v="139734"/>
    <n v="140366"/>
    <n v="1"/>
    <n v="314126"/>
    <n v="123762"/>
    <n v="2.54"/>
    <n v="156831"/>
    <n v="157295"/>
    <n v="1"/>
    <n v="340575"/>
    <n v="135408"/>
    <n v="2.52"/>
    <n v="169845"/>
    <n v="170730"/>
    <n v="0.99"/>
    <n v="355831"/>
    <n v="144275"/>
    <n v="2.4700000000000002"/>
    <n v="177568"/>
    <n v="178263"/>
    <n v="1"/>
    <n v="371895"/>
    <n v="153649"/>
    <n v="2.42"/>
    <n v="185678"/>
    <n v="186217"/>
    <n v="1"/>
    <n v="383591"/>
    <n v="159386"/>
    <n v="2.41"/>
    <n v="191389"/>
    <n v="192202"/>
    <n v="1"/>
  </r>
  <r>
    <x v="7"/>
    <s v="세종특별자치시"/>
    <s v="세종특별자치시"/>
    <x v="0"/>
    <s v="세종특별자치시  (3611000000)"/>
    <n v="280100"/>
    <n v="109490"/>
    <n v="2.56"/>
    <n v="139734"/>
    <n v="140366"/>
    <n v="1"/>
    <n v="314126"/>
    <n v="123762"/>
    <n v="2.54"/>
    <n v="156831"/>
    <n v="157295"/>
    <n v="1"/>
    <n v="340575"/>
    <n v="135408"/>
    <n v="2.52"/>
    <n v="169845"/>
    <n v="170730"/>
    <n v="0.99"/>
    <n v="355831"/>
    <n v="144275"/>
    <n v="2.4700000000000002"/>
    <n v="177568"/>
    <n v="178263"/>
    <n v="1"/>
    <n v="371895"/>
    <n v="153649"/>
    <n v="2.42"/>
    <n v="185678"/>
    <n v="186217"/>
    <n v="1"/>
    <n v="383591"/>
    <n v="159386"/>
    <n v="2.41"/>
    <n v="191389"/>
    <n v="192202"/>
    <n v="1"/>
  </r>
  <r>
    <x v="8"/>
    <s v="경기도"/>
    <s v="경기도"/>
    <x v="4"/>
    <s v="경기도  (4100000000)"/>
    <n v="12873895"/>
    <n v="5131379"/>
    <n v="2.5099999999999998"/>
    <n v="6475323"/>
    <n v="6398572"/>
    <n v="1.01"/>
    <n v="13077153"/>
    <n v="5306214"/>
    <n v="2.46"/>
    <n v="6577501"/>
    <n v="6499652"/>
    <n v="1.01"/>
    <n v="13239666"/>
    <n v="5468920"/>
    <n v="2.42"/>
    <n v="6659995"/>
    <n v="6579671"/>
    <n v="1.01"/>
    <n v="13427014"/>
    <n v="5676401"/>
    <n v="2.37"/>
    <n v="6754469"/>
    <n v="6672545"/>
    <n v="1.01"/>
    <n v="13565450"/>
    <n v="5841995"/>
    <n v="2.3199999999999998"/>
    <n v="6827298"/>
    <n v="6738152"/>
    <n v="1.01"/>
    <n v="13589432"/>
    <n v="5913694"/>
    <n v="2.2999999999999998"/>
    <n v="6839276"/>
    <n v="6750156"/>
    <n v="1.01"/>
  </r>
  <r>
    <x v="8"/>
    <s v="경기도 수원시"/>
    <s v="수원시"/>
    <x v="0"/>
    <s v="경기도 수원시 (4111000000)"/>
    <n v="1202628"/>
    <n v="483558"/>
    <n v="2.4900000000000002"/>
    <n v="605835"/>
    <n v="596793"/>
    <n v="1.02"/>
    <n v="1201166"/>
    <n v="492939"/>
    <n v="2.44"/>
    <n v="604918"/>
    <n v="596248"/>
    <n v="1.01"/>
    <n v="1194465"/>
    <n v="498836"/>
    <n v="2.39"/>
    <n v="601410"/>
    <n v="593055"/>
    <n v="1.01"/>
    <n v="1186078"/>
    <n v="506950"/>
    <n v="2.34"/>
    <n v="597076"/>
    <n v="589002"/>
    <n v="1.01"/>
    <n v="1183714"/>
    <n v="517822"/>
    <n v="2.29"/>
    <n v="595933"/>
    <n v="587781"/>
    <n v="1.01"/>
    <n v="1190964"/>
    <n v="528482"/>
    <n v="2.25"/>
    <n v="599619"/>
    <n v="591345"/>
    <n v="1.01"/>
  </r>
  <r>
    <x v="8"/>
    <s v="경기도 수원시 장안구"/>
    <s v="수원시 장안구"/>
    <x v="1"/>
    <s v="경기도 수원시 장안구 (4111100000)"/>
    <n v="293828"/>
    <n v="116486"/>
    <n v="2.52"/>
    <n v="147806"/>
    <n v="146022"/>
    <n v="1.01"/>
    <n v="286433"/>
    <n v="116250"/>
    <n v="2.46"/>
    <n v="144163"/>
    <n v="142270"/>
    <n v="1.01"/>
    <n v="278377"/>
    <n v="115180"/>
    <n v="2.42"/>
    <n v="140218"/>
    <n v="138159"/>
    <n v="1.01"/>
    <n v="273661"/>
    <n v="115738"/>
    <n v="2.36"/>
    <n v="137807"/>
    <n v="135854"/>
    <n v="1.01"/>
    <n v="273835"/>
    <n v="118432"/>
    <n v="2.31"/>
    <n v="137861"/>
    <n v="135974"/>
    <n v="1.01"/>
    <n v="270524"/>
    <n v="118811"/>
    <n v="2.2799999999999998"/>
    <n v="136095"/>
    <n v="134429"/>
    <n v="1.01"/>
  </r>
  <r>
    <x v="8"/>
    <s v="경기도 수원시 권선구"/>
    <s v="수원시 권선구"/>
    <x v="1"/>
    <s v="경기도 수원시 권선구 (4111300000)"/>
    <n v="365653"/>
    <n v="145514"/>
    <n v="2.5099999999999998"/>
    <n v="184383"/>
    <n v="181270"/>
    <n v="1.02"/>
    <n v="377647"/>
    <n v="152432"/>
    <n v="2.48"/>
    <n v="190493"/>
    <n v="187154"/>
    <n v="1.02"/>
    <n v="371754"/>
    <n v="152733"/>
    <n v="2.4300000000000002"/>
    <n v="187627"/>
    <n v="184127"/>
    <n v="1.02"/>
    <n v="368645"/>
    <n v="154921"/>
    <n v="2.38"/>
    <n v="186050"/>
    <n v="182595"/>
    <n v="1.02"/>
    <n v="364136"/>
    <n v="157041"/>
    <n v="2.3199999999999998"/>
    <n v="183925"/>
    <n v="180211"/>
    <n v="1.02"/>
    <n v="367446"/>
    <n v="161085"/>
    <n v="2.2799999999999998"/>
    <n v="185682"/>
    <n v="181764"/>
    <n v="1.02"/>
  </r>
  <r>
    <x v="8"/>
    <s v="경기도 수원시 팔달구"/>
    <s v="수원시 팔달구"/>
    <x v="1"/>
    <s v="경기도 수원시 팔달구 (4111500000)"/>
    <n v="193311"/>
    <n v="87895"/>
    <n v="2.2000000000000002"/>
    <n v="97427"/>
    <n v="95884"/>
    <n v="1.02"/>
    <n v="180974"/>
    <n v="84558"/>
    <n v="2.14"/>
    <n v="91091"/>
    <n v="89883"/>
    <n v="1.01"/>
    <n v="175866"/>
    <n v="84282"/>
    <n v="2.09"/>
    <n v="88523"/>
    <n v="87343"/>
    <n v="1.01"/>
    <n v="174930"/>
    <n v="86362"/>
    <n v="2.0299999999999998"/>
    <n v="88180"/>
    <n v="86750"/>
    <n v="1.02"/>
    <n v="182321"/>
    <n v="91278"/>
    <n v="2"/>
    <n v="91926"/>
    <n v="90395"/>
    <n v="1.02"/>
    <n v="192610"/>
    <n v="95950"/>
    <n v="2.0099999999999998"/>
    <n v="96997"/>
    <n v="95613"/>
    <n v="1.01"/>
  </r>
  <r>
    <x v="8"/>
    <s v="경기도 수원시 영통구"/>
    <s v="수원시 영통구"/>
    <x v="1"/>
    <s v="경기도 수원시 영통구 (4111700000)"/>
    <n v="349836"/>
    <n v="133663"/>
    <n v="2.62"/>
    <n v="176219"/>
    <n v="173617"/>
    <n v="1.01"/>
    <n v="356112"/>
    <n v="139699"/>
    <n v="2.5499999999999998"/>
    <n v="179171"/>
    <n v="176941"/>
    <n v="1.01"/>
    <n v="368468"/>
    <n v="146641"/>
    <n v="2.5099999999999998"/>
    <n v="185042"/>
    <n v="183426"/>
    <n v="1.01"/>
    <n v="368842"/>
    <n v="149929"/>
    <n v="2.46"/>
    <n v="185039"/>
    <n v="183803"/>
    <n v="1.01"/>
    <n v="363422"/>
    <n v="151071"/>
    <n v="2.41"/>
    <n v="182221"/>
    <n v="181201"/>
    <n v="1.01"/>
    <n v="360384"/>
    <n v="152636"/>
    <n v="2.36"/>
    <n v="180845"/>
    <n v="179539"/>
    <n v="1.01"/>
  </r>
  <r>
    <x v="8"/>
    <s v="경기도 성남시"/>
    <s v="성남시"/>
    <x v="0"/>
    <s v="경기도 성남시 (4113000000)"/>
    <n v="967510"/>
    <n v="396403"/>
    <n v="2.44"/>
    <n v="479225"/>
    <n v="488285"/>
    <n v="0.98"/>
    <n v="954347"/>
    <n v="398412"/>
    <n v="2.4"/>
    <n v="472506"/>
    <n v="481841"/>
    <n v="0.98"/>
    <n v="942724"/>
    <n v="400460"/>
    <n v="2.35"/>
    <n v="466644"/>
    <n v="476080"/>
    <n v="0.98"/>
    <n v="940064"/>
    <n v="407912"/>
    <n v="2.2999999999999998"/>
    <n v="465407"/>
    <n v="474657"/>
    <n v="0.98"/>
    <n v="930948"/>
    <n v="409320"/>
    <n v="2.27"/>
    <n v="461131"/>
    <n v="469817"/>
    <n v="0.98"/>
    <n v="922518"/>
    <n v="408195"/>
    <n v="2.2599999999999998"/>
    <n v="456882"/>
    <n v="465636"/>
    <n v="0.98"/>
  </r>
  <r>
    <x v="8"/>
    <s v="경기도 성남시 수정구"/>
    <s v="성남시 수정구"/>
    <x v="1"/>
    <s v="경기도 성남시 수정구 (4113100000)"/>
    <n v="236932"/>
    <n v="107823"/>
    <n v="2.2000000000000002"/>
    <n v="120180"/>
    <n v="116752"/>
    <n v="1.03"/>
    <n v="234133"/>
    <n v="108396"/>
    <n v="2.16"/>
    <n v="118563"/>
    <n v="115570"/>
    <n v="1.03"/>
    <n v="234678"/>
    <n v="110333"/>
    <n v="2.13"/>
    <n v="118631"/>
    <n v="116047"/>
    <n v="1.02"/>
    <n v="241701"/>
    <n v="115709"/>
    <n v="2.09"/>
    <n v="122204"/>
    <n v="119497"/>
    <n v="1.02"/>
    <n v="235988"/>
    <n v="114620"/>
    <n v="2.06"/>
    <n v="119517"/>
    <n v="116471"/>
    <n v="1.03"/>
    <n v="230460"/>
    <n v="113458"/>
    <n v="2.0299999999999998"/>
    <n v="116886"/>
    <n v="113574"/>
    <n v="1.03"/>
  </r>
  <r>
    <x v="8"/>
    <s v="경기도 성남시 중원구"/>
    <s v="성남시 중원구"/>
    <x v="1"/>
    <s v="경기도 성남시 중원구 (4113300000)"/>
    <n v="230366"/>
    <n v="99438"/>
    <n v="2.3199999999999998"/>
    <n v="116610"/>
    <n v="113756"/>
    <n v="1.03"/>
    <n v="224885"/>
    <n v="99495"/>
    <n v="2.2599999999999998"/>
    <n v="113912"/>
    <n v="110973"/>
    <n v="1.03"/>
    <n v="220041"/>
    <n v="99940"/>
    <n v="2.2000000000000002"/>
    <n v="111444"/>
    <n v="108597"/>
    <n v="1.03"/>
    <n v="216131"/>
    <n v="101151"/>
    <n v="2.14"/>
    <n v="109444"/>
    <n v="106687"/>
    <n v="1.03"/>
    <n v="210777"/>
    <n v="100328"/>
    <n v="2.1"/>
    <n v="106772"/>
    <n v="104005"/>
    <n v="1.03"/>
    <n v="210505"/>
    <n v="100139"/>
    <n v="2.1"/>
    <n v="106470"/>
    <n v="104035"/>
    <n v="1.02"/>
  </r>
  <r>
    <x v="8"/>
    <s v="경기도 성남시 분당구"/>
    <s v="성남시 분당구"/>
    <x v="1"/>
    <s v="경기도 성남시 분당구 (4113500000)"/>
    <n v="500212"/>
    <n v="189142"/>
    <n v="2.64"/>
    <n v="242435"/>
    <n v="257777"/>
    <n v="0.94"/>
    <n v="495329"/>
    <n v="190521"/>
    <n v="2.6"/>
    <n v="240031"/>
    <n v="255298"/>
    <n v="0.94"/>
    <n v="488005"/>
    <n v="190187"/>
    <n v="2.57"/>
    <n v="236569"/>
    <n v="251436"/>
    <n v="0.94"/>
    <n v="482232"/>
    <n v="191052"/>
    <n v="2.52"/>
    <n v="233759"/>
    <n v="248473"/>
    <n v="0.94"/>
    <n v="484183"/>
    <n v="194372"/>
    <n v="2.4900000000000002"/>
    <n v="234842"/>
    <n v="249341"/>
    <n v="0.94"/>
    <n v="481553"/>
    <n v="194598"/>
    <n v="2.4700000000000002"/>
    <n v="233526"/>
    <n v="248027"/>
    <n v="0.94"/>
  </r>
  <r>
    <x v="8"/>
    <s v="경기도 의정부시"/>
    <s v="의정부시"/>
    <x v="0"/>
    <s v="경기도 의정부시 (4115000000)"/>
    <n v="441584"/>
    <n v="179505"/>
    <n v="2.46"/>
    <n v="217944"/>
    <n v="223640"/>
    <n v="0.97"/>
    <n v="447026"/>
    <n v="185319"/>
    <n v="2.41"/>
    <n v="220360"/>
    <n v="226666"/>
    <n v="0.97"/>
    <n v="451868"/>
    <n v="190760"/>
    <n v="2.37"/>
    <n v="222590"/>
    <n v="229278"/>
    <n v="0.97"/>
    <n v="461710"/>
    <n v="201630"/>
    <n v="2.29"/>
    <n v="227342"/>
    <n v="234368"/>
    <n v="0.97"/>
    <n v="463661"/>
    <n v="205792"/>
    <n v="2.25"/>
    <n v="228538"/>
    <n v="235123"/>
    <n v="0.97"/>
    <n v="463724"/>
    <n v="208352"/>
    <n v="2.23"/>
    <n v="228107"/>
    <n v="235617"/>
    <n v="0.97"/>
  </r>
  <r>
    <x v="8"/>
    <s v="경기도 안양시"/>
    <s v="안양시"/>
    <x v="0"/>
    <s v="경기도 안양시 (4117000000)"/>
    <n v="587764"/>
    <n v="223172"/>
    <n v="2.63"/>
    <n v="291751"/>
    <n v="296013"/>
    <n v="0.99"/>
    <n v="576831"/>
    <n v="222361"/>
    <n v="2.59"/>
    <n v="285816"/>
    <n v="291015"/>
    <n v="0.98"/>
    <n v="567044"/>
    <n v="222589"/>
    <n v="2.5499999999999998"/>
    <n v="280652"/>
    <n v="286392"/>
    <n v="0.98"/>
    <n v="550027"/>
    <n v="220552"/>
    <n v="2.4900000000000002"/>
    <n v="271936"/>
    <n v="278091"/>
    <n v="0.98"/>
    <n v="547178"/>
    <n v="224620"/>
    <n v="2.44"/>
    <n v="270496"/>
    <n v="276682"/>
    <n v="0.98"/>
    <n v="548228"/>
    <n v="227475"/>
    <n v="2.41"/>
    <n v="270878"/>
    <n v="277350"/>
    <n v="0.98"/>
  </r>
  <r>
    <x v="8"/>
    <s v="경기도 안양시 만안구"/>
    <s v="안양시 만안구"/>
    <x v="1"/>
    <s v="경기도 안양시 만안구 (4117100000)"/>
    <n v="254977"/>
    <n v="101859"/>
    <n v="2.5"/>
    <n v="127999"/>
    <n v="126978"/>
    <n v="1.01"/>
    <n v="251512"/>
    <n v="102157"/>
    <n v="2.46"/>
    <n v="126059"/>
    <n v="125453"/>
    <n v="1"/>
    <n v="244235"/>
    <n v="100974"/>
    <n v="2.42"/>
    <n v="122326"/>
    <n v="121909"/>
    <n v="1"/>
    <n v="239413"/>
    <n v="101305"/>
    <n v="2.36"/>
    <n v="119864"/>
    <n v="119549"/>
    <n v="1"/>
    <n v="238311"/>
    <n v="103012"/>
    <n v="2.31"/>
    <n v="119239"/>
    <n v="119072"/>
    <n v="1"/>
    <n v="234394"/>
    <n v="102550"/>
    <n v="2.29"/>
    <n v="117092"/>
    <n v="117302"/>
    <n v="1"/>
  </r>
  <r>
    <x v="8"/>
    <s v="경기도 안양시 동안구"/>
    <s v="안양시 동안구"/>
    <x v="1"/>
    <s v="경기도 안양시 동안구 (4117300000)"/>
    <n v="332787"/>
    <n v="121313"/>
    <n v="2.74"/>
    <n v="163752"/>
    <n v="169035"/>
    <n v="0.97"/>
    <n v="325319"/>
    <n v="120204"/>
    <n v="2.71"/>
    <n v="159757"/>
    <n v="165562"/>
    <n v="0.96"/>
    <n v="322809"/>
    <n v="121615"/>
    <n v="2.65"/>
    <n v="158326"/>
    <n v="164483"/>
    <n v="0.96"/>
    <n v="310614"/>
    <n v="119247"/>
    <n v="2.6"/>
    <n v="152072"/>
    <n v="158542"/>
    <n v="0.96"/>
    <n v="308867"/>
    <n v="121608"/>
    <n v="2.54"/>
    <n v="151257"/>
    <n v="157610"/>
    <n v="0.96"/>
    <n v="313834"/>
    <n v="124925"/>
    <n v="2.5099999999999998"/>
    <n v="153786"/>
    <n v="160048"/>
    <n v="0.96"/>
  </r>
  <r>
    <x v="8"/>
    <s v="경기도 부천시"/>
    <s v="부천시"/>
    <x v="0"/>
    <s v="경기도 부천시 (4119000000)"/>
    <n v="850329"/>
    <n v="335384"/>
    <n v="2.54"/>
    <n v="424038"/>
    <n v="426291"/>
    <n v="0.99"/>
    <n v="843768"/>
    <n v="338759"/>
    <n v="2.4900000000000002"/>
    <n v="420179"/>
    <n v="423589"/>
    <n v="0.99"/>
    <n v="829996"/>
    <n v="340160"/>
    <n v="2.44"/>
    <n v="412500"/>
    <n v="417496"/>
    <n v="0.99"/>
    <n v="818383"/>
    <n v="344495"/>
    <n v="2.38"/>
    <n v="406023"/>
    <n v="412360"/>
    <n v="0.98"/>
    <n v="806067"/>
    <n v="347024"/>
    <n v="2.3199999999999998"/>
    <n v="399484"/>
    <n v="406583"/>
    <n v="0.98"/>
    <n v="790128"/>
    <n v="344135"/>
    <n v="2.2999999999999998"/>
    <n v="391102"/>
    <n v="399026"/>
    <n v="0.98"/>
  </r>
  <r>
    <x v="8"/>
    <s v="경기도 광명시"/>
    <s v="광명시"/>
    <x v="0"/>
    <s v="경기도 광명시 (4121000000)"/>
    <n v="332790"/>
    <n v="127168"/>
    <n v="2.62"/>
    <n v="164878"/>
    <n v="167912"/>
    <n v="0.98"/>
    <n v="326841"/>
    <n v="128126"/>
    <n v="2.5499999999999998"/>
    <n v="161734"/>
    <n v="165107"/>
    <n v="0.98"/>
    <n v="316552"/>
    <n v="126001"/>
    <n v="2.5099999999999998"/>
    <n v="156405"/>
    <n v="160147"/>
    <n v="0.98"/>
    <n v="298599"/>
    <n v="120560"/>
    <n v="2.48"/>
    <n v="147278"/>
    <n v="151321"/>
    <n v="0.97"/>
    <n v="292893"/>
    <n v="119817"/>
    <n v="2.44"/>
    <n v="144384"/>
    <n v="148509"/>
    <n v="0.97"/>
    <n v="287945"/>
    <n v="118493"/>
    <n v="2.4300000000000002"/>
    <n v="141632"/>
    <n v="146313"/>
    <n v="0.97"/>
  </r>
  <r>
    <x v="8"/>
    <s v="경기도 평택시"/>
    <s v="평택시"/>
    <x v="0"/>
    <s v="경기도 평택시 (4122000000)"/>
    <n v="481530"/>
    <n v="204252"/>
    <n v="2.36"/>
    <n v="246618"/>
    <n v="234912"/>
    <n v="1.05"/>
    <n v="495642"/>
    <n v="214409"/>
    <n v="2.31"/>
    <n v="254336"/>
    <n v="241306"/>
    <n v="1.05"/>
    <n v="513027"/>
    <n v="226020"/>
    <n v="2.27"/>
    <n v="264012"/>
    <n v="249015"/>
    <n v="1.06"/>
    <n v="537307"/>
    <n v="243838"/>
    <n v="2.2000000000000002"/>
    <n v="277617"/>
    <n v="259690"/>
    <n v="1.07"/>
    <n v="564288"/>
    <n v="262097"/>
    <n v="2.15"/>
    <n v="293954"/>
    <n v="270334"/>
    <n v="1.0900000000000001"/>
    <n v="578529"/>
    <n v="271362"/>
    <n v="2.13"/>
    <n v="303283"/>
    <n v="275246"/>
    <n v="1.1000000000000001"/>
  </r>
  <r>
    <x v="8"/>
    <s v="경기도 송탄출장소"/>
    <s v="송탄출장소"/>
    <x v="3"/>
    <s v="경기도 송탄출장소 (41222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경기도 안중출장소"/>
    <s v="안중출장소"/>
    <x v="3"/>
    <s v="경기도 안중출장소 (41224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경기도 동두천시"/>
    <s v="동두천시"/>
    <x v="0"/>
    <s v="경기도 동두천시 (4125000000)"/>
    <n v="97071"/>
    <n v="42420"/>
    <n v="2.29"/>
    <n v="48344"/>
    <n v="48727"/>
    <n v="0.99"/>
    <n v="96226"/>
    <n v="42919"/>
    <n v="2.2400000000000002"/>
    <n v="47988"/>
    <n v="48238"/>
    <n v="0.99"/>
    <n v="94768"/>
    <n v="42999"/>
    <n v="2.2000000000000002"/>
    <n v="47308"/>
    <n v="47460"/>
    <n v="1"/>
    <n v="94353"/>
    <n v="43874"/>
    <n v="2.15"/>
    <n v="47038"/>
    <n v="47315"/>
    <n v="0.99"/>
    <n v="93592"/>
    <n v="44369"/>
    <n v="2.11"/>
    <n v="46694"/>
    <n v="46898"/>
    <n v="1"/>
    <n v="91546"/>
    <n v="43973"/>
    <n v="2.08"/>
    <n v="45673"/>
    <n v="45873"/>
    <n v="1"/>
  </r>
  <r>
    <x v="8"/>
    <s v="경기도 안산시"/>
    <s v="안산시"/>
    <x v="0"/>
    <s v="경기도 안산시 (4127000000)"/>
    <n v="677710"/>
    <n v="278240"/>
    <n v="2.44"/>
    <n v="347585"/>
    <n v="330125"/>
    <n v="1.05"/>
    <n v="660343"/>
    <n v="276662"/>
    <n v="2.39"/>
    <n v="338701"/>
    <n v="321642"/>
    <n v="1.05"/>
    <n v="650918"/>
    <n v="277331"/>
    <n v="2.35"/>
    <n v="333766"/>
    <n v="317152"/>
    <n v="1.05"/>
    <n v="654915"/>
    <n v="286061"/>
    <n v="2.29"/>
    <n v="335804"/>
    <n v="319111"/>
    <n v="1.05"/>
    <n v="652726"/>
    <n v="292113"/>
    <n v="2.23"/>
    <n v="334646"/>
    <n v="318080"/>
    <n v="1.05"/>
    <n v="641660"/>
    <n v="291091"/>
    <n v="2.2000000000000002"/>
    <n v="328940"/>
    <n v="312720"/>
    <n v="1.05"/>
  </r>
  <r>
    <x v="8"/>
    <s v="경기도 안산시 상록구"/>
    <s v="안산시 상록구"/>
    <x v="1"/>
    <s v="경기도 안산시 상록구 (4127100000)"/>
    <n v="370744"/>
    <n v="152176"/>
    <n v="2.44"/>
    <n v="189102"/>
    <n v="181642"/>
    <n v="1.04"/>
    <n v="356311"/>
    <n v="149499"/>
    <n v="2.38"/>
    <n v="181742"/>
    <n v="174569"/>
    <n v="1.04"/>
    <n v="344613"/>
    <n v="147231"/>
    <n v="2.34"/>
    <n v="175789"/>
    <n v="168824"/>
    <n v="1.04"/>
    <n v="351888"/>
    <n v="153103"/>
    <n v="2.2999999999999998"/>
    <n v="179452"/>
    <n v="172436"/>
    <n v="1.04"/>
    <n v="350668"/>
    <n v="156527"/>
    <n v="2.2400000000000002"/>
    <n v="178943"/>
    <n v="171725"/>
    <n v="1.04"/>
    <n v="344664"/>
    <n v="156033"/>
    <n v="2.21"/>
    <n v="175811"/>
    <n v="168853"/>
    <n v="1.04"/>
  </r>
  <r>
    <x v="8"/>
    <s v="경기도 안산시 단원구"/>
    <s v="안산시 단원구"/>
    <x v="1"/>
    <s v="경기도 안산시 단원구 (4127300000)"/>
    <n v="306966"/>
    <n v="126064"/>
    <n v="2.44"/>
    <n v="158483"/>
    <n v="148483"/>
    <n v="1.07"/>
    <n v="304032"/>
    <n v="127163"/>
    <n v="2.39"/>
    <n v="156959"/>
    <n v="147073"/>
    <n v="1.07"/>
    <n v="306305"/>
    <n v="130100"/>
    <n v="2.35"/>
    <n v="157977"/>
    <n v="148328"/>
    <n v="1.07"/>
    <n v="303027"/>
    <n v="132958"/>
    <n v="2.2799999999999998"/>
    <n v="156352"/>
    <n v="146675"/>
    <n v="1.07"/>
    <n v="302058"/>
    <n v="135586"/>
    <n v="2.23"/>
    <n v="155703"/>
    <n v="146355"/>
    <n v="1.06"/>
    <n v="296996"/>
    <n v="135058"/>
    <n v="2.2000000000000002"/>
    <n v="153129"/>
    <n v="143867"/>
    <n v="1.06"/>
  </r>
  <r>
    <x v="8"/>
    <s v="경기도 고양시"/>
    <s v="고양시"/>
    <x v="0"/>
    <s v="경기도 고양시 (4128000000)"/>
    <n v="1041983"/>
    <n v="408816"/>
    <n v="2.5499999999999998"/>
    <n v="511564"/>
    <n v="530419"/>
    <n v="0.96"/>
    <n v="1044189"/>
    <n v="417607"/>
    <n v="2.5"/>
    <n v="512359"/>
    <n v="531830"/>
    <n v="0.96"/>
    <n v="1066351"/>
    <n v="434028"/>
    <n v="2.46"/>
    <n v="522749"/>
    <n v="543602"/>
    <n v="0.96"/>
    <n v="1079216"/>
    <n v="448574"/>
    <n v="2.41"/>
    <n v="528480"/>
    <n v="550736"/>
    <n v="0.96"/>
    <n v="1079353"/>
    <n v="456852"/>
    <n v="2.36"/>
    <n v="528094"/>
    <n v="551259"/>
    <n v="0.96"/>
    <n v="1076535"/>
    <n v="461459"/>
    <n v="2.33"/>
    <n v="525741"/>
    <n v="550794"/>
    <n v="0.95"/>
  </r>
  <r>
    <x v="8"/>
    <s v="경기도 고양시 덕양구"/>
    <s v="고양시 덕양구"/>
    <x v="1"/>
    <s v="경기도 고양시 덕양구 (4128100000)"/>
    <n v="448684"/>
    <n v="181875"/>
    <n v="2.4700000000000002"/>
    <n v="222646"/>
    <n v="226038"/>
    <n v="0.98"/>
    <n v="450449"/>
    <n v="185883"/>
    <n v="2.42"/>
    <n v="223323"/>
    <n v="227126"/>
    <n v="0.98"/>
    <n v="466157"/>
    <n v="195766"/>
    <n v="2.38"/>
    <n v="230858"/>
    <n v="235299"/>
    <n v="0.98"/>
    <n v="476962"/>
    <n v="203939"/>
    <n v="2.34"/>
    <n v="235773"/>
    <n v="241189"/>
    <n v="0.98"/>
    <n v="482927"/>
    <n v="210486"/>
    <n v="2.29"/>
    <n v="238375"/>
    <n v="244552"/>
    <n v="0.97"/>
    <n v="490088"/>
    <n v="216683"/>
    <n v="2.2599999999999998"/>
    <n v="241283"/>
    <n v="248805"/>
    <n v="0.97"/>
  </r>
  <r>
    <x v="8"/>
    <s v="경기도 고양시 일산동구"/>
    <s v="고양시 일산동구"/>
    <x v="1"/>
    <s v="경기도 고양시 일산동구 (4128500000)"/>
    <n v="293673"/>
    <n v="117436"/>
    <n v="2.5"/>
    <n v="143253"/>
    <n v="150420"/>
    <n v="0.95"/>
    <n v="296223"/>
    <n v="120658"/>
    <n v="2.46"/>
    <n v="144394"/>
    <n v="151829"/>
    <n v="0.95"/>
    <n v="297671"/>
    <n v="122981"/>
    <n v="2.42"/>
    <n v="144991"/>
    <n v="152680"/>
    <n v="0.95"/>
    <n v="299716"/>
    <n v="126569"/>
    <n v="2.37"/>
    <n v="145874"/>
    <n v="153842"/>
    <n v="0.95"/>
    <n v="298873"/>
    <n v="128436"/>
    <n v="2.33"/>
    <n v="145362"/>
    <n v="153511"/>
    <n v="0.95"/>
    <n v="296122"/>
    <n v="128567"/>
    <n v="2.2999999999999998"/>
    <n v="143793"/>
    <n v="152329"/>
    <n v="0.94"/>
  </r>
  <r>
    <x v="8"/>
    <s v="경기도 고양시 일산서구"/>
    <s v="고양시 일산서구"/>
    <x v="1"/>
    <s v="경기도 고양시 일산서구 (4128700000)"/>
    <n v="299626"/>
    <n v="109505"/>
    <n v="2.74"/>
    <n v="145665"/>
    <n v="153961"/>
    <n v="0.95"/>
    <n v="297517"/>
    <n v="111066"/>
    <n v="2.68"/>
    <n v="144642"/>
    <n v="152875"/>
    <n v="0.95"/>
    <n v="302523"/>
    <n v="115281"/>
    <n v="2.62"/>
    <n v="146900"/>
    <n v="155623"/>
    <n v="0.94"/>
    <n v="302538"/>
    <n v="118066"/>
    <n v="2.56"/>
    <n v="146833"/>
    <n v="155705"/>
    <n v="0.94"/>
    <n v="297553"/>
    <n v="117930"/>
    <n v="2.52"/>
    <n v="144357"/>
    <n v="153196"/>
    <n v="0.94"/>
    <n v="290325"/>
    <n v="116209"/>
    <n v="2.5"/>
    <n v="140665"/>
    <n v="149660"/>
    <n v="0.94"/>
  </r>
  <r>
    <x v="8"/>
    <s v="경기도 과천시"/>
    <s v="과천시"/>
    <x v="0"/>
    <s v="경기도 과천시 (4129000000)"/>
    <n v="57527"/>
    <n v="20903"/>
    <n v="2.75"/>
    <n v="28085"/>
    <n v="29442"/>
    <n v="0.95"/>
    <n v="58142"/>
    <n v="21205"/>
    <n v="2.74"/>
    <n v="28423"/>
    <n v="29719"/>
    <n v="0.96"/>
    <n v="58289"/>
    <n v="21467"/>
    <n v="2.72"/>
    <n v="28638"/>
    <n v="29651"/>
    <n v="0.97"/>
    <n v="63231"/>
    <n v="23373"/>
    <n v="2.71"/>
    <n v="31068"/>
    <n v="32163"/>
    <n v="0.97"/>
    <n v="73345"/>
    <n v="27262"/>
    <n v="2.69"/>
    <n v="36092"/>
    <n v="37253"/>
    <n v="0.97"/>
    <n v="78137"/>
    <n v="28726"/>
    <n v="2.72"/>
    <n v="38416"/>
    <n v="39721"/>
    <n v="0.97"/>
  </r>
  <r>
    <x v="8"/>
    <s v="경기도 구리시"/>
    <s v="구리시"/>
    <x v="0"/>
    <s v="경기도 구리시 (4131000000)"/>
    <n v="200042"/>
    <n v="77306"/>
    <n v="2.59"/>
    <n v="99390"/>
    <n v="100652"/>
    <n v="0.99"/>
    <n v="203553"/>
    <n v="79735"/>
    <n v="2.5499999999999998"/>
    <n v="101084"/>
    <n v="102469"/>
    <n v="0.99"/>
    <n v="199265"/>
    <n v="79870"/>
    <n v="2.4900000000000002"/>
    <n v="98968"/>
    <n v="100297"/>
    <n v="0.99"/>
    <n v="197454"/>
    <n v="81520"/>
    <n v="2.42"/>
    <n v="97939"/>
    <n v="99515"/>
    <n v="0.98"/>
    <n v="191948"/>
    <n v="80616"/>
    <n v="2.38"/>
    <n v="95172"/>
    <n v="96776"/>
    <n v="0.98"/>
    <n v="188701"/>
    <n v="80424"/>
    <n v="2.35"/>
    <n v="93442"/>
    <n v="95259"/>
    <n v="0.98"/>
  </r>
  <r>
    <x v="8"/>
    <s v="경기도 남양주시"/>
    <s v="남양주시"/>
    <x v="0"/>
    <s v="경기도 남양주시 (4136000000)"/>
    <n v="665321"/>
    <n v="255594"/>
    <n v="2.6"/>
    <n v="332152"/>
    <n v="333169"/>
    <n v="1"/>
    <n v="681828"/>
    <n v="264488"/>
    <n v="2.58"/>
    <n v="340030"/>
    <n v="341798"/>
    <n v="0.99"/>
    <n v="701830"/>
    <n v="276656"/>
    <n v="2.54"/>
    <n v="349664"/>
    <n v="352166"/>
    <n v="0.99"/>
    <n v="713321"/>
    <n v="285334"/>
    <n v="2.5"/>
    <n v="355197"/>
    <n v="358124"/>
    <n v="0.99"/>
    <n v="733798"/>
    <n v="299156"/>
    <n v="2.4500000000000002"/>
    <n v="365103"/>
    <n v="368695"/>
    <n v="0.99"/>
    <n v="737353"/>
    <n v="304288"/>
    <n v="2.42"/>
    <n v="366261"/>
    <n v="371092"/>
    <n v="0.99"/>
  </r>
  <r>
    <x v="8"/>
    <s v="경기도 풍양출장소"/>
    <s v="풍양출장소"/>
    <x v="3"/>
    <s v="경기도 풍양출장소 (41362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경기도 오산시"/>
    <s v="오산시"/>
    <x v="0"/>
    <s v="경기도 오산시 (4137000000)"/>
    <n v="213437"/>
    <n v="85445"/>
    <n v="2.5"/>
    <n v="109620"/>
    <n v="103817"/>
    <n v="1.06"/>
    <n v="220070"/>
    <n v="89860"/>
    <n v="2.4500000000000002"/>
    <n v="113237"/>
    <n v="106833"/>
    <n v="1.06"/>
    <n v="226379"/>
    <n v="95209"/>
    <n v="2.38"/>
    <n v="116904"/>
    <n v="109475"/>
    <n v="1.07"/>
    <n v="229725"/>
    <n v="99436"/>
    <n v="2.31"/>
    <n v="118785"/>
    <n v="110940"/>
    <n v="1.07"/>
    <n v="229983"/>
    <n v="102161"/>
    <n v="2.25"/>
    <n v="119409"/>
    <n v="110574"/>
    <n v="1.08"/>
    <n v="229849"/>
    <n v="103552"/>
    <n v="2.2200000000000002"/>
    <n v="119646"/>
    <n v="110203"/>
    <n v="1.0900000000000001"/>
  </r>
  <r>
    <x v="8"/>
    <s v="경기도 시흥시"/>
    <s v="시흥시"/>
    <x v="0"/>
    <s v="경기도 시흥시 (4139000000)"/>
    <n v="419664"/>
    <n v="167802"/>
    <n v="2.5"/>
    <n v="219949"/>
    <n v="199715"/>
    <n v="1.1000000000000001"/>
    <n v="448687"/>
    <n v="181061"/>
    <n v="2.48"/>
    <n v="234840"/>
    <n v="213847"/>
    <n v="1.1000000000000001"/>
    <n v="473682"/>
    <n v="194750"/>
    <n v="2.4300000000000002"/>
    <n v="247804"/>
    <n v="225878"/>
    <n v="1.1000000000000001"/>
    <n v="500895"/>
    <n v="211150"/>
    <n v="2.37"/>
    <n v="261730"/>
    <n v="239165"/>
    <n v="1.0900000000000001"/>
    <n v="512030"/>
    <n v="220421"/>
    <n v="2.3199999999999998"/>
    <n v="267423"/>
    <n v="244607"/>
    <n v="1.0900000000000001"/>
    <n v="512912"/>
    <n v="223534"/>
    <n v="2.29"/>
    <n v="267861"/>
    <n v="245051"/>
    <n v="1.0900000000000001"/>
  </r>
  <r>
    <x v="8"/>
    <s v="경기도 군포시"/>
    <s v="군포시"/>
    <x v="0"/>
    <s v="경기도 군포시 (4141000000)"/>
    <n v="281205"/>
    <n v="106645"/>
    <n v="2.64"/>
    <n v="139692"/>
    <n v="141513"/>
    <n v="0.99"/>
    <n v="276916"/>
    <n v="107548"/>
    <n v="2.57"/>
    <n v="137536"/>
    <n v="139380"/>
    <n v="0.99"/>
    <n v="275852"/>
    <n v="110005"/>
    <n v="2.5099999999999998"/>
    <n v="136878"/>
    <n v="138974"/>
    <n v="0.98"/>
    <n v="273791"/>
    <n v="112476"/>
    <n v="2.4300000000000002"/>
    <n v="135834"/>
    <n v="137957"/>
    <n v="0.98"/>
    <n v="268535"/>
    <n v="113205"/>
    <n v="2.37"/>
    <n v="133246"/>
    <n v="135289"/>
    <n v="0.98"/>
    <n v="266213"/>
    <n v="113878"/>
    <n v="2.34"/>
    <n v="132165"/>
    <n v="134048"/>
    <n v="0.99"/>
  </r>
  <r>
    <x v="8"/>
    <s v="경기도 의왕시"/>
    <s v="의왕시"/>
    <x v="0"/>
    <s v="경기도 의왕시 (4143000000)"/>
    <n v="155767"/>
    <n v="59201"/>
    <n v="2.63"/>
    <n v="77736"/>
    <n v="78031"/>
    <n v="1"/>
    <n v="153932"/>
    <n v="58946"/>
    <n v="2.61"/>
    <n v="76834"/>
    <n v="77098"/>
    <n v="1"/>
    <n v="161153"/>
    <n v="62387"/>
    <n v="2.58"/>
    <n v="80353"/>
    <n v="80800"/>
    <n v="0.99"/>
    <n v="163795"/>
    <n v="64690"/>
    <n v="2.5299999999999998"/>
    <n v="81470"/>
    <n v="82325"/>
    <n v="0.99"/>
    <n v="163356"/>
    <n v="65734"/>
    <n v="2.4900000000000002"/>
    <n v="81148"/>
    <n v="82208"/>
    <n v="0.99"/>
    <n v="160221"/>
    <n v="64839"/>
    <n v="2.4700000000000002"/>
    <n v="79417"/>
    <n v="80804"/>
    <n v="0.98"/>
  </r>
  <r>
    <x v="8"/>
    <s v="경기도 하남시"/>
    <s v="하남시"/>
    <x v="0"/>
    <s v="경기도 하남시 (4145000000)"/>
    <n v="232487"/>
    <n v="93741"/>
    <n v="2.48"/>
    <n v="116889"/>
    <n v="115598"/>
    <n v="1.01"/>
    <n v="254415"/>
    <n v="105832"/>
    <n v="2.4"/>
    <n v="127865"/>
    <n v="126550"/>
    <n v="1.01"/>
    <n v="272455"/>
    <n v="115792"/>
    <n v="2.35"/>
    <n v="136985"/>
    <n v="135470"/>
    <n v="1.01"/>
    <n v="293452"/>
    <n v="128774"/>
    <n v="2.2799999999999998"/>
    <n v="147424"/>
    <n v="146028"/>
    <n v="1.01"/>
    <n v="320087"/>
    <n v="138764"/>
    <n v="2.31"/>
    <n v="160163"/>
    <n v="159924"/>
    <n v="1"/>
    <n v="326059"/>
    <n v="140415"/>
    <n v="2.3199999999999998"/>
    <n v="162773"/>
    <n v="163286"/>
    <n v="1"/>
  </r>
  <r>
    <x v="8"/>
    <s v="경기도 용인시"/>
    <s v="용인시"/>
    <x v="0"/>
    <s v="경기도 용인시 (4146000000)"/>
    <n v="1004081"/>
    <n v="371685"/>
    <n v="2.7"/>
    <n v="498923"/>
    <n v="505158"/>
    <n v="0.99"/>
    <n v="1035126"/>
    <n v="390137"/>
    <n v="2.65"/>
    <n v="514127"/>
    <n v="520999"/>
    <n v="0.99"/>
    <n v="1059609"/>
    <n v="406880"/>
    <n v="2.6"/>
    <n v="525946"/>
    <n v="533663"/>
    <n v="0.99"/>
    <n v="1074176"/>
    <n v="420519"/>
    <n v="2.5499999999999998"/>
    <n v="532847"/>
    <n v="541329"/>
    <n v="0.98"/>
    <n v="1077508"/>
    <n v="429492"/>
    <n v="2.5099999999999998"/>
    <n v="534459"/>
    <n v="543049"/>
    <n v="0.98"/>
    <n v="1074971"/>
    <n v="432151"/>
    <n v="2.4900000000000002"/>
    <n v="533323"/>
    <n v="541648"/>
    <n v="0.98"/>
  </r>
  <r>
    <x v="8"/>
    <s v="경기도 용인시 처인구"/>
    <s v="용인시 처인구"/>
    <x v="1"/>
    <s v="경기도 용인시 처인구 (4146100000)"/>
    <n v="231553"/>
    <n v="94596"/>
    <n v="2.4500000000000002"/>
    <n v="118742"/>
    <n v="112811"/>
    <n v="1.05"/>
    <n v="249118"/>
    <n v="103300"/>
    <n v="2.41"/>
    <n v="127616"/>
    <n v="121502"/>
    <n v="1.05"/>
    <n v="253896"/>
    <n v="107544"/>
    <n v="2.36"/>
    <n v="130034"/>
    <n v="123862"/>
    <n v="1.05"/>
    <n v="257498"/>
    <n v="111684"/>
    <n v="2.31"/>
    <n v="131974"/>
    <n v="125524"/>
    <n v="1.05"/>
    <n v="260198"/>
    <n v="115048"/>
    <n v="2.2599999999999998"/>
    <n v="133503"/>
    <n v="126695"/>
    <n v="1.05"/>
    <n v="259288"/>
    <n v="115654"/>
    <n v="2.2400000000000002"/>
    <n v="133113"/>
    <n v="126175"/>
    <n v="1.05"/>
  </r>
  <r>
    <x v="8"/>
    <s v="경기도 용인시 기흥구"/>
    <s v="용인시 기흥구"/>
    <x v="1"/>
    <s v="경기도 용인시 기흥구 (4146300000)"/>
    <n v="419429"/>
    <n v="152765"/>
    <n v="2.75"/>
    <n v="207548"/>
    <n v="211881"/>
    <n v="0.98"/>
    <n v="427719"/>
    <n v="158468"/>
    <n v="2.7"/>
    <n v="211619"/>
    <n v="216100"/>
    <n v="0.98"/>
    <n v="436679"/>
    <n v="164904"/>
    <n v="2.65"/>
    <n v="215796"/>
    <n v="220883"/>
    <n v="0.98"/>
    <n v="440835"/>
    <n v="169979"/>
    <n v="2.59"/>
    <n v="217663"/>
    <n v="223172"/>
    <n v="0.98"/>
    <n v="441742"/>
    <n v="173844"/>
    <n v="2.54"/>
    <n v="217999"/>
    <n v="223743"/>
    <n v="0.97"/>
    <n v="438235"/>
    <n v="174294"/>
    <n v="2.5099999999999998"/>
    <n v="216180"/>
    <n v="222055"/>
    <n v="0.97"/>
  </r>
  <r>
    <x v="8"/>
    <s v="경기도 용인시 수지구"/>
    <s v="용인시 수지구"/>
    <x v="1"/>
    <s v="경기도 용인시 수지구 (4146500000)"/>
    <n v="353099"/>
    <n v="124324"/>
    <n v="2.84"/>
    <n v="172633"/>
    <n v="180466"/>
    <n v="0.96"/>
    <n v="358289"/>
    <n v="128369"/>
    <n v="2.79"/>
    <n v="174892"/>
    <n v="183397"/>
    <n v="0.95"/>
    <n v="369034"/>
    <n v="134432"/>
    <n v="2.75"/>
    <n v="180116"/>
    <n v="188918"/>
    <n v="0.95"/>
    <n v="375843"/>
    <n v="138856"/>
    <n v="2.71"/>
    <n v="183210"/>
    <n v="192633"/>
    <n v="0.95"/>
    <n v="375568"/>
    <n v="140600"/>
    <n v="2.67"/>
    <n v="182957"/>
    <n v="192611"/>
    <n v="0.95"/>
    <n v="377448"/>
    <n v="142203"/>
    <n v="2.65"/>
    <n v="184030"/>
    <n v="193418"/>
    <n v="0.95"/>
  </r>
  <r>
    <x v="8"/>
    <s v="경기도 파주시"/>
    <s v="파주시"/>
    <x v="0"/>
    <s v="경기도 파주시 (4148000000)"/>
    <n v="437848"/>
    <n v="180250"/>
    <n v="2.4300000000000002"/>
    <n v="222312"/>
    <n v="215536"/>
    <n v="1.03"/>
    <n v="451848"/>
    <n v="188407"/>
    <n v="2.4"/>
    <n v="229250"/>
    <n v="222598"/>
    <n v="1.03"/>
    <n v="454040"/>
    <n v="191668"/>
    <n v="2.37"/>
    <n v="230461"/>
    <n v="223579"/>
    <n v="1.03"/>
    <n v="465617"/>
    <n v="200270"/>
    <n v="2.3199999999999998"/>
    <n v="236049"/>
    <n v="229568"/>
    <n v="1.03"/>
    <n v="483245"/>
    <n v="211916"/>
    <n v="2.2799999999999998"/>
    <n v="245085"/>
    <n v="238160"/>
    <n v="1.03"/>
    <n v="495315"/>
    <n v="218264"/>
    <n v="2.27"/>
    <n v="251334"/>
    <n v="243981"/>
    <n v="1.03"/>
  </r>
  <r>
    <x v="8"/>
    <s v="경기도 이천시"/>
    <s v="이천시"/>
    <x v="0"/>
    <s v="경기도 이천시 (4150000000)"/>
    <n v="213142"/>
    <n v="87116"/>
    <n v="2.4500000000000002"/>
    <n v="108815"/>
    <n v="104327"/>
    <n v="1.04"/>
    <n v="214206"/>
    <n v="89596"/>
    <n v="2.39"/>
    <n v="109878"/>
    <n v="104328"/>
    <n v="1.05"/>
    <n v="215834"/>
    <n v="92643"/>
    <n v="2.33"/>
    <n v="111244"/>
    <n v="104590"/>
    <n v="1.06"/>
    <n v="218388"/>
    <n v="96799"/>
    <n v="2.2599999999999998"/>
    <n v="112947"/>
    <n v="105441"/>
    <n v="1.07"/>
    <n v="223177"/>
    <n v="101417"/>
    <n v="2.2000000000000002"/>
    <n v="115727"/>
    <n v="107450"/>
    <n v="1.08"/>
    <n v="222721"/>
    <n v="102618"/>
    <n v="2.17"/>
    <n v="115925"/>
    <n v="106796"/>
    <n v="1.0900000000000001"/>
  </r>
  <r>
    <x v="8"/>
    <s v="경기도 안성시"/>
    <s v="안성시"/>
    <x v="0"/>
    <s v="경기도 안성시 (4155000000)"/>
    <n v="182786"/>
    <n v="77456"/>
    <n v="2.36"/>
    <n v="93574"/>
    <n v="89212"/>
    <n v="1.05"/>
    <n v="183579"/>
    <n v="79805"/>
    <n v="2.2999999999999998"/>
    <n v="94095"/>
    <n v="89484"/>
    <n v="1.05"/>
    <n v="183405"/>
    <n v="81599"/>
    <n v="2.25"/>
    <n v="94227"/>
    <n v="89178"/>
    <n v="1.06"/>
    <n v="187012"/>
    <n v="85839"/>
    <n v="2.1800000000000002"/>
    <n v="96355"/>
    <n v="90657"/>
    <n v="1.06"/>
    <n v="189534"/>
    <n v="89118"/>
    <n v="2.13"/>
    <n v="97895"/>
    <n v="91639"/>
    <n v="1.07"/>
    <n v="188842"/>
    <n v="89951"/>
    <n v="2.1"/>
    <n v="97581"/>
    <n v="91261"/>
    <n v="1.07"/>
  </r>
  <r>
    <x v="8"/>
    <s v="경기도 김포시"/>
    <s v="김포시"/>
    <x v="0"/>
    <s v="경기도 김포시 (4157000000)"/>
    <n v="392092"/>
    <n v="152052"/>
    <n v="2.58"/>
    <n v="196801"/>
    <n v="195291"/>
    <n v="1.01"/>
    <n v="423170"/>
    <n v="166635"/>
    <n v="2.54"/>
    <n v="212410"/>
    <n v="210760"/>
    <n v="1.01"/>
    <n v="437221"/>
    <n v="174613"/>
    <n v="2.5"/>
    <n v="219552"/>
    <n v="217669"/>
    <n v="1.01"/>
    <n v="473970"/>
    <n v="193234"/>
    <n v="2.4500000000000002"/>
    <n v="237507"/>
    <n v="236463"/>
    <n v="1"/>
    <n v="486508"/>
    <n v="200846"/>
    <n v="2.42"/>
    <n v="243415"/>
    <n v="243093"/>
    <n v="1"/>
    <n v="484267"/>
    <n v="202189"/>
    <n v="2.4"/>
    <n v="241904"/>
    <n v="242363"/>
    <n v="1"/>
  </r>
  <r>
    <x v="8"/>
    <s v="경기도 화성시"/>
    <s v="화성시"/>
    <x v="0"/>
    <s v="경기도 화성시 (4159000000)"/>
    <n v="691086"/>
    <n v="269782"/>
    <n v="2.56"/>
    <n v="357381"/>
    <n v="333705"/>
    <n v="1.07"/>
    <n v="758722"/>
    <n v="301025"/>
    <n v="2.52"/>
    <n v="392871"/>
    <n v="365851"/>
    <n v="1.07"/>
    <n v="815396"/>
    <n v="327797"/>
    <n v="2.4900000000000002"/>
    <n v="422470"/>
    <n v="392926"/>
    <n v="1.08"/>
    <n v="855248"/>
    <n v="351924"/>
    <n v="2.4300000000000002"/>
    <n v="443841"/>
    <n v="411407"/>
    <n v="1.08"/>
    <n v="887015"/>
    <n v="372888"/>
    <n v="2.38"/>
    <n v="460788"/>
    <n v="426227"/>
    <n v="1.08"/>
    <n v="910814"/>
    <n v="387820"/>
    <n v="2.35"/>
    <n v="473507"/>
    <n v="437307"/>
    <n v="1.08"/>
  </r>
  <r>
    <x v="8"/>
    <s v="경기도 화성시동부출장소"/>
    <s v="화성시동부출장소"/>
    <x v="3"/>
    <s v="경기도 화성시동부출장소 (41592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경기도 화성시동탄출장소"/>
    <s v="화성시동탄출장소"/>
    <x v="3"/>
    <s v="경기도 화성시동탄출장소 (41594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경기도 광주시"/>
    <s v="광주시"/>
    <x v="0"/>
    <s v="경기도 광주시 (4161000000)"/>
    <n v="345947"/>
    <n v="140112"/>
    <n v="2.4700000000000002"/>
    <n v="177521"/>
    <n v="168426"/>
    <n v="1.05"/>
    <n v="363782"/>
    <n v="150055"/>
    <n v="2.42"/>
    <n v="186309"/>
    <n v="177473"/>
    <n v="1.05"/>
    <n v="372654"/>
    <n v="156884"/>
    <n v="2.38"/>
    <n v="190774"/>
    <n v="181880"/>
    <n v="1.05"/>
    <n v="382054"/>
    <n v="164320"/>
    <n v="2.33"/>
    <n v="195298"/>
    <n v="186756"/>
    <n v="1.05"/>
    <n v="387289"/>
    <n v="167673"/>
    <n v="2.31"/>
    <n v="197673"/>
    <n v="189616"/>
    <n v="1.04"/>
    <n v="391462"/>
    <n v="170497"/>
    <n v="2.2999999999999998"/>
    <n v="199707"/>
    <n v="191755"/>
    <n v="1.04"/>
  </r>
  <r>
    <x v="8"/>
    <s v="경기도 양주시"/>
    <s v="양주시"/>
    <x v="0"/>
    <s v="경기도 양주시 (4163000000)"/>
    <n v="212146"/>
    <n v="85089"/>
    <n v="2.4900000000000002"/>
    <n v="107650"/>
    <n v="104496"/>
    <n v="1.03"/>
    <n v="216951"/>
    <n v="89088"/>
    <n v="2.44"/>
    <n v="109978"/>
    <n v="106973"/>
    <n v="1.03"/>
    <n v="222314"/>
    <n v="93026"/>
    <n v="2.39"/>
    <n v="112775"/>
    <n v="109539"/>
    <n v="1.03"/>
    <n v="230359"/>
    <n v="97998"/>
    <n v="2.35"/>
    <n v="116916"/>
    <n v="113443"/>
    <n v="1.03"/>
    <n v="236368"/>
    <n v="102314"/>
    <n v="2.31"/>
    <n v="119835"/>
    <n v="116533"/>
    <n v="1.03"/>
    <n v="243432"/>
    <n v="106361"/>
    <n v="2.29"/>
    <n v="123173"/>
    <n v="120259"/>
    <n v="1.02"/>
  </r>
  <r>
    <x v="8"/>
    <s v="경기도 포천시"/>
    <s v="포천시"/>
    <x v="0"/>
    <s v="경기도 포천시 (4165000000)"/>
    <n v="152925"/>
    <n v="68779"/>
    <n v="2.2200000000000002"/>
    <n v="80375"/>
    <n v="72550"/>
    <n v="1.1100000000000001"/>
    <n v="150676"/>
    <n v="69429"/>
    <n v="2.17"/>
    <n v="79310"/>
    <n v="71366"/>
    <n v="1.1100000000000001"/>
    <n v="148379"/>
    <n v="69976"/>
    <n v="2.12"/>
    <n v="78231"/>
    <n v="70148"/>
    <n v="1.1200000000000001"/>
    <n v="147274"/>
    <n v="71315"/>
    <n v="2.0699999999999998"/>
    <n v="77905"/>
    <n v="69369"/>
    <n v="1.1200000000000001"/>
    <n v="148939"/>
    <n v="73584"/>
    <n v="2.02"/>
    <n v="78915"/>
    <n v="70024"/>
    <n v="1.1299999999999999"/>
    <n v="146701"/>
    <n v="73438"/>
    <n v="2"/>
    <n v="77707"/>
    <n v="68994"/>
    <n v="1.1299999999999999"/>
  </r>
  <r>
    <x v="8"/>
    <s v="경기도 여주시"/>
    <s v="여주시"/>
    <x v="0"/>
    <s v="경기도 여주시 (4167000000)"/>
    <n v="111984"/>
    <n v="48892"/>
    <n v="2.29"/>
    <n v="56629"/>
    <n v="55355"/>
    <n v="1.02"/>
    <n v="111525"/>
    <n v="49542"/>
    <n v="2.25"/>
    <n v="56479"/>
    <n v="55046"/>
    <n v="1.03"/>
    <n v="111083"/>
    <n v="50334"/>
    <n v="2.21"/>
    <n v="56427"/>
    <n v="54656"/>
    <n v="1.03"/>
    <n v="111897"/>
    <n v="51748"/>
    <n v="2.16"/>
    <n v="56838"/>
    <n v="55059"/>
    <n v="1.03"/>
    <n v="112150"/>
    <n v="52731"/>
    <n v="2.13"/>
    <n v="57022"/>
    <n v="55128"/>
    <n v="1.03"/>
    <n v="113150"/>
    <n v="53946"/>
    <n v="2.1"/>
    <n v="57567"/>
    <n v="55583"/>
    <n v="1.04"/>
  </r>
  <r>
    <x v="8"/>
    <s v="경기도 연천군"/>
    <s v="연천군"/>
    <x v="2"/>
    <s v="경기도 연천군 (4180000000)"/>
    <n v="45431"/>
    <n v="21585"/>
    <n v="2.1"/>
    <n v="23790"/>
    <n v="21641"/>
    <n v="1.1000000000000001"/>
    <n v="44633"/>
    <n v="21526"/>
    <n v="2.0699999999999998"/>
    <n v="23364"/>
    <n v="21269"/>
    <n v="1.1000000000000001"/>
    <n v="43824"/>
    <n v="21630"/>
    <n v="2.0299999999999998"/>
    <n v="22962"/>
    <n v="20862"/>
    <n v="1.1000000000000001"/>
    <n v="43516"/>
    <n v="22028"/>
    <n v="1.98"/>
    <n v="22799"/>
    <n v="20717"/>
    <n v="1.1000000000000001"/>
    <n v="42721"/>
    <n v="22002"/>
    <n v="1.94"/>
    <n v="22399"/>
    <n v="20322"/>
    <n v="1.1000000000000001"/>
    <n v="42062"/>
    <n v="21858"/>
    <n v="1.92"/>
    <n v="22113"/>
    <n v="19949"/>
    <n v="1.1100000000000001"/>
  </r>
  <r>
    <x v="8"/>
    <s v="경기도 가평군"/>
    <s v="가평군"/>
    <x v="2"/>
    <s v="경기도 가평군 (4182000000)"/>
    <n v="62973"/>
    <n v="29840"/>
    <n v="2.11"/>
    <n v="32276"/>
    <n v="30697"/>
    <n v="1.05"/>
    <n v="62918"/>
    <n v="30359"/>
    <n v="2.0699999999999998"/>
    <n v="32288"/>
    <n v="30630"/>
    <n v="1.05"/>
    <n v="62415"/>
    <n v="30768"/>
    <n v="2.0299999999999998"/>
    <n v="32042"/>
    <n v="30373"/>
    <n v="1.05"/>
    <n v="62377"/>
    <n v="31533"/>
    <n v="1.98"/>
    <n v="32156"/>
    <n v="30221"/>
    <n v="1.06"/>
    <n v="62264"/>
    <n v="31775"/>
    <n v="1.96"/>
    <n v="32129"/>
    <n v="30135"/>
    <n v="1.07"/>
    <n v="62150"/>
    <n v="32140"/>
    <n v="1.93"/>
    <n v="32102"/>
    <n v="30048"/>
    <n v="1.07"/>
  </r>
  <r>
    <x v="8"/>
    <s v="경기도 양평군"/>
    <s v="양평군"/>
    <x v="2"/>
    <s v="경기도 양평군 (4183000000)"/>
    <n v="115105"/>
    <n v="53186"/>
    <n v="2.16"/>
    <n v="57981"/>
    <n v="57124"/>
    <n v="1.02"/>
    <n v="116095"/>
    <n v="54422"/>
    <n v="2.13"/>
    <n v="58396"/>
    <n v="57699"/>
    <n v="1.01"/>
    <n v="116874"/>
    <n v="55782"/>
    <n v="2.1"/>
    <n v="58654"/>
    <n v="58220"/>
    <n v="1.01"/>
    <n v="118810"/>
    <n v="57675"/>
    <n v="2.06"/>
    <n v="59563"/>
    <n v="59247"/>
    <n v="1.01"/>
    <n v="121230"/>
    <n v="59094"/>
    <n v="2.0499999999999998"/>
    <n v="60846"/>
    <n v="60384"/>
    <n v="1.01"/>
    <n v="122323"/>
    <n v="59788"/>
    <n v="2.0499999999999998"/>
    <n v="61495"/>
    <n v="60828"/>
    <n v="1.01"/>
  </r>
  <r>
    <x v="9"/>
    <s v="강원도"/>
    <s v="강원도"/>
    <x v="4"/>
    <s v="강원도  (4200000000)"/>
    <n v="1550142"/>
    <n v="700265"/>
    <n v="2.21"/>
    <n v="780635"/>
    <n v="769507"/>
    <n v="1.01"/>
    <n v="1543052"/>
    <n v="707245"/>
    <n v="2.1800000000000002"/>
    <n v="776456"/>
    <n v="766596"/>
    <n v="1.01"/>
    <n v="1541502"/>
    <n v="719524"/>
    <n v="2.14"/>
    <n v="775386"/>
    <n v="766116"/>
    <n v="1.01"/>
    <n v="1542840"/>
    <n v="736301"/>
    <n v="2.1"/>
    <n v="776505"/>
    <n v="766335"/>
    <n v="1.01"/>
    <n v="1538492"/>
    <n v="746220"/>
    <n v="2.06"/>
    <n v="774332"/>
    <n v="764160"/>
    <n v="1.01"/>
    <n v="1536498"/>
    <n v="755481"/>
    <n v="2.0299999999999998"/>
    <n v="772947"/>
    <n v="763551"/>
    <n v="1.01"/>
  </r>
  <r>
    <x v="9"/>
    <s v="강원도 춘천시"/>
    <s v="춘천시"/>
    <x v="0"/>
    <s v="강원도 춘천시 (4211000000)"/>
    <n v="280514"/>
    <n v="118450"/>
    <n v="2.37"/>
    <n v="138159"/>
    <n v="142355"/>
    <n v="0.97"/>
    <n v="280640"/>
    <n v="120190"/>
    <n v="2.33"/>
    <n v="138243"/>
    <n v="142397"/>
    <n v="0.97"/>
    <n v="281291"/>
    <n v="123006"/>
    <n v="2.29"/>
    <n v="138700"/>
    <n v="142591"/>
    <n v="0.97"/>
    <n v="282765"/>
    <n v="126685"/>
    <n v="2.23"/>
    <n v="139576"/>
    <n v="143189"/>
    <n v="0.97"/>
    <n v="284594"/>
    <n v="130277"/>
    <n v="2.1800000000000002"/>
    <n v="140584"/>
    <n v="144010"/>
    <n v="0.98"/>
    <n v="286664"/>
    <n v="133668"/>
    <n v="2.14"/>
    <n v="141490"/>
    <n v="145174"/>
    <n v="0.97"/>
  </r>
  <r>
    <x v="9"/>
    <s v="강원도 원주시"/>
    <s v="원주시"/>
    <x v="0"/>
    <s v="강원도 원주시 (4213000000)"/>
    <n v="341337"/>
    <n v="145521"/>
    <n v="2.35"/>
    <n v="169742"/>
    <n v="171595"/>
    <n v="0.99"/>
    <n v="344070"/>
    <n v="149166"/>
    <n v="2.31"/>
    <n v="171048"/>
    <n v="173022"/>
    <n v="0.99"/>
    <n v="349215"/>
    <n v="154583"/>
    <n v="2.2599999999999998"/>
    <n v="173425"/>
    <n v="175790"/>
    <n v="0.99"/>
    <n v="354376"/>
    <n v="160307"/>
    <n v="2.21"/>
    <n v="175939"/>
    <n v="178437"/>
    <n v="0.99"/>
    <n v="357757"/>
    <n v="164895"/>
    <n v="2.17"/>
    <n v="177396"/>
    <n v="180361"/>
    <n v="0.98"/>
    <n v="360807"/>
    <n v="168755"/>
    <n v="2.14"/>
    <n v="178880"/>
    <n v="181927"/>
    <n v="0.98"/>
  </r>
  <r>
    <x v="9"/>
    <s v="강원도 강릉시"/>
    <s v="강릉시"/>
    <x v="0"/>
    <s v="강원도 강릉시 (4215000000)"/>
    <n v="213952"/>
    <n v="95963"/>
    <n v="2.23"/>
    <n v="106286"/>
    <n v="107666"/>
    <n v="0.99"/>
    <n v="212957"/>
    <n v="96859"/>
    <n v="2.2000000000000002"/>
    <n v="105697"/>
    <n v="107260"/>
    <n v="0.99"/>
    <n v="213442"/>
    <n v="99086"/>
    <n v="2.15"/>
    <n v="105893"/>
    <n v="107549"/>
    <n v="0.98"/>
    <n v="213321"/>
    <n v="101424"/>
    <n v="2.1"/>
    <n v="105794"/>
    <n v="107527"/>
    <n v="0.98"/>
    <n v="212965"/>
    <n v="102879"/>
    <n v="2.0699999999999998"/>
    <n v="105667"/>
    <n v="107298"/>
    <n v="0.98"/>
    <n v="211381"/>
    <n v="103352"/>
    <n v="2.0499999999999998"/>
    <n v="104845"/>
    <n v="106536"/>
    <n v="0.98"/>
  </r>
  <r>
    <x v="9"/>
    <s v="강원도 동해시"/>
    <s v="동해시"/>
    <x v="0"/>
    <s v="강원도 동해시 (4217000000)"/>
    <n v="92851"/>
    <n v="40730"/>
    <n v="2.2799999999999998"/>
    <n v="47067"/>
    <n v="45784"/>
    <n v="1.03"/>
    <n v="91272"/>
    <n v="40784"/>
    <n v="2.2400000000000002"/>
    <n v="46212"/>
    <n v="45060"/>
    <n v="1.03"/>
    <n v="90522"/>
    <n v="41141"/>
    <n v="2.2000000000000002"/>
    <n v="45845"/>
    <n v="44677"/>
    <n v="1.03"/>
    <n v="90593"/>
    <n v="42306"/>
    <n v="2.14"/>
    <n v="45991"/>
    <n v="44602"/>
    <n v="1.03"/>
    <n v="90081"/>
    <n v="42916"/>
    <n v="2.1"/>
    <n v="45795"/>
    <n v="44286"/>
    <n v="1.03"/>
    <n v="89426"/>
    <n v="43251"/>
    <n v="2.0699999999999998"/>
    <n v="45423"/>
    <n v="44003"/>
    <n v="1.03"/>
  </r>
  <r>
    <x v="9"/>
    <s v="강원도 태백시"/>
    <s v="태백시"/>
    <x v="0"/>
    <s v="강원도 태백시 (4219000000)"/>
    <n v="45888"/>
    <n v="21889"/>
    <n v="2.1"/>
    <n v="23196"/>
    <n v="22692"/>
    <n v="1.02"/>
    <n v="44858"/>
    <n v="21832"/>
    <n v="2.0499999999999998"/>
    <n v="22612"/>
    <n v="22246"/>
    <n v="1.02"/>
    <n v="43866"/>
    <n v="21798"/>
    <n v="2.0099999999999998"/>
    <n v="22168"/>
    <n v="21698"/>
    <n v="1.02"/>
    <n v="42719"/>
    <n v="21588"/>
    <n v="1.98"/>
    <n v="21640"/>
    <n v="21079"/>
    <n v="1.03"/>
    <n v="40844"/>
    <n v="20731"/>
    <n v="1.97"/>
    <n v="20656"/>
    <n v="20188"/>
    <n v="1.02"/>
    <n v="39428"/>
    <n v="20324"/>
    <n v="1.94"/>
    <n v="19881"/>
    <n v="19547"/>
    <n v="1.02"/>
  </r>
  <r>
    <x v="9"/>
    <s v="강원도 속초시"/>
    <s v="속초시"/>
    <x v="0"/>
    <s v="강원도 속초시 (4221000000)"/>
    <n v="82273"/>
    <n v="37772"/>
    <n v="2.1800000000000002"/>
    <n v="40531"/>
    <n v="41742"/>
    <n v="0.97"/>
    <n v="81682"/>
    <n v="37993"/>
    <n v="2.15"/>
    <n v="40248"/>
    <n v="41434"/>
    <n v="0.97"/>
    <n v="81786"/>
    <n v="38689"/>
    <n v="2.11"/>
    <n v="40420"/>
    <n v="41366"/>
    <n v="0.98"/>
    <n v="82665"/>
    <n v="39932"/>
    <n v="2.0699999999999998"/>
    <n v="40965"/>
    <n v="41700"/>
    <n v="0.98"/>
    <n v="82791"/>
    <n v="40706"/>
    <n v="2.0299999999999998"/>
    <n v="41080"/>
    <n v="41711"/>
    <n v="0.98"/>
    <n v="82806"/>
    <n v="41193"/>
    <n v="2.0099999999999998"/>
    <n v="41037"/>
    <n v="41769"/>
    <n v="0.98"/>
  </r>
  <r>
    <x v="9"/>
    <s v="강원도 삼척시"/>
    <s v="삼척시"/>
    <x v="0"/>
    <s v="강원도 삼척시 (4223000000)"/>
    <n v="68514"/>
    <n v="33863"/>
    <n v="2.02"/>
    <n v="34638"/>
    <n v="33876"/>
    <n v="1.02"/>
    <n v="68326"/>
    <n v="34227"/>
    <n v="2"/>
    <n v="34587"/>
    <n v="33739"/>
    <n v="1.03"/>
    <n v="67228"/>
    <n v="34082"/>
    <n v="1.97"/>
    <n v="34038"/>
    <n v="33190"/>
    <n v="1.03"/>
    <n v="65243"/>
    <n v="33635"/>
    <n v="1.94"/>
    <n v="33011"/>
    <n v="32232"/>
    <n v="1.02"/>
    <n v="63429"/>
    <n v="33184"/>
    <n v="1.91"/>
    <n v="32043"/>
    <n v="31386"/>
    <n v="1.02"/>
    <n v="63455"/>
    <n v="33715"/>
    <n v="1.88"/>
    <n v="32156"/>
    <n v="31299"/>
    <n v="1.03"/>
  </r>
  <r>
    <x v="9"/>
    <s v="강원도 홍천군"/>
    <s v="홍천군"/>
    <x v="2"/>
    <s v="강원도 홍천군 (4272000000)"/>
    <n v="70340"/>
    <n v="32467"/>
    <n v="2.17"/>
    <n v="35855"/>
    <n v="34485"/>
    <n v="1.04"/>
    <n v="69949"/>
    <n v="32760"/>
    <n v="2.14"/>
    <n v="35671"/>
    <n v="34278"/>
    <n v="1.04"/>
    <n v="69150"/>
    <n v="33142"/>
    <n v="2.09"/>
    <n v="35359"/>
    <n v="33791"/>
    <n v="1.05"/>
    <n v="69242"/>
    <n v="34187"/>
    <n v="2.0299999999999998"/>
    <n v="35663"/>
    <n v="33579"/>
    <n v="1.06"/>
    <n v="68365"/>
    <n v="34237"/>
    <n v="2"/>
    <n v="35184"/>
    <n v="33181"/>
    <n v="1.06"/>
    <n v="67977"/>
    <n v="34510"/>
    <n v="1.97"/>
    <n v="34954"/>
    <n v="33023"/>
    <n v="1.06"/>
  </r>
  <r>
    <x v="9"/>
    <s v="강원도 횡성군"/>
    <s v="횡성군"/>
    <x v="2"/>
    <s v="강원도 횡성군 (4273000000)"/>
    <n v="46281"/>
    <n v="21777"/>
    <n v="2.13"/>
    <n v="23541"/>
    <n v="22740"/>
    <n v="1.04"/>
    <n v="46726"/>
    <n v="22411"/>
    <n v="2.08"/>
    <n v="23828"/>
    <n v="22898"/>
    <n v="1.04"/>
    <n v="46575"/>
    <n v="22832"/>
    <n v="2.04"/>
    <n v="23785"/>
    <n v="22790"/>
    <n v="1.04"/>
    <n v="46472"/>
    <n v="23276"/>
    <n v="2"/>
    <n v="23822"/>
    <n v="22650"/>
    <n v="1.05"/>
    <n v="46481"/>
    <n v="23593"/>
    <n v="1.97"/>
    <n v="23859"/>
    <n v="22622"/>
    <n v="1.05"/>
    <n v="46532"/>
    <n v="23767"/>
    <n v="1.96"/>
    <n v="23877"/>
    <n v="22655"/>
    <n v="1.05"/>
  </r>
  <r>
    <x v="9"/>
    <s v="강원도 영월군"/>
    <s v="영월군"/>
    <x v="2"/>
    <s v="강원도 영월군 (4275000000)"/>
    <n v="40067"/>
    <n v="20715"/>
    <n v="1.93"/>
    <n v="20639"/>
    <n v="19428"/>
    <n v="1.06"/>
    <n v="39730"/>
    <n v="21011"/>
    <n v="1.89"/>
    <n v="20493"/>
    <n v="19237"/>
    <n v="1.07"/>
    <n v="39127"/>
    <n v="21044"/>
    <n v="1.86"/>
    <n v="20143"/>
    <n v="18984"/>
    <n v="1.06"/>
    <n v="38662"/>
    <n v="21246"/>
    <n v="1.82"/>
    <n v="19986"/>
    <n v="18676"/>
    <n v="1.07"/>
    <n v="37904"/>
    <n v="21143"/>
    <n v="1.79"/>
    <n v="19626"/>
    <n v="18278"/>
    <n v="1.07"/>
    <n v="37728"/>
    <n v="21288"/>
    <n v="1.77"/>
    <n v="19509"/>
    <n v="18219"/>
    <n v="1.07"/>
  </r>
  <r>
    <x v="9"/>
    <s v="강원도 평창군"/>
    <s v="평창군"/>
    <x v="2"/>
    <s v="강원도 평창군 (4276000000)"/>
    <n v="43092"/>
    <n v="21008"/>
    <n v="2.0499999999999998"/>
    <n v="22021"/>
    <n v="21071"/>
    <n v="1.05"/>
    <n v="42610"/>
    <n v="21172"/>
    <n v="2.0099999999999998"/>
    <n v="21771"/>
    <n v="20839"/>
    <n v="1.04"/>
    <n v="42106"/>
    <n v="21379"/>
    <n v="1.97"/>
    <n v="21550"/>
    <n v="20556"/>
    <n v="1.05"/>
    <n v="41681"/>
    <n v="21618"/>
    <n v="1.93"/>
    <n v="21321"/>
    <n v="20360"/>
    <n v="1.05"/>
    <n v="40996"/>
    <n v="21665"/>
    <n v="1.89"/>
    <n v="21091"/>
    <n v="19905"/>
    <n v="1.06"/>
    <n v="40990"/>
    <n v="21927"/>
    <n v="1.87"/>
    <n v="21176"/>
    <n v="19814"/>
    <n v="1.07"/>
  </r>
  <r>
    <x v="9"/>
    <s v="강원도 정선군"/>
    <s v="정선군"/>
    <x v="2"/>
    <s v="강원도 정선군 (4277000000)"/>
    <n v="38173"/>
    <n v="19554"/>
    <n v="1.95"/>
    <n v="19748"/>
    <n v="18425"/>
    <n v="1.07"/>
    <n v="37700"/>
    <n v="19761"/>
    <n v="1.91"/>
    <n v="19595"/>
    <n v="18105"/>
    <n v="1.08"/>
    <n v="37271"/>
    <n v="19974"/>
    <n v="1.87"/>
    <n v="19360"/>
    <n v="17911"/>
    <n v="1.08"/>
    <n v="36870"/>
    <n v="20230"/>
    <n v="1.82"/>
    <n v="19174"/>
    <n v="17696"/>
    <n v="1.08"/>
    <n v="35675"/>
    <n v="19713"/>
    <n v="1.81"/>
    <n v="18565"/>
    <n v="17110"/>
    <n v="1.0900000000000001"/>
    <n v="34931"/>
    <n v="19533"/>
    <n v="1.79"/>
    <n v="18264"/>
    <n v="16667"/>
    <n v="1.1000000000000001"/>
  </r>
  <r>
    <x v="9"/>
    <s v="강원도 철원군"/>
    <s v="철원군"/>
    <x v="2"/>
    <s v="강원도 철원군 (4278000000)"/>
    <n v="47185"/>
    <n v="21583"/>
    <n v="2.19"/>
    <n v="24886"/>
    <n v="22299"/>
    <n v="1.1200000000000001"/>
    <n v="46413"/>
    <n v="21451"/>
    <n v="2.16"/>
    <n v="24408"/>
    <n v="22005"/>
    <n v="1.1100000000000001"/>
    <n v="45584"/>
    <n v="21216"/>
    <n v="2.15"/>
    <n v="23767"/>
    <n v="21817"/>
    <n v="1.0900000000000001"/>
    <n v="44699"/>
    <n v="21182"/>
    <n v="2.11"/>
    <n v="23216"/>
    <n v="21483"/>
    <n v="1.08"/>
    <n v="43340"/>
    <n v="20862"/>
    <n v="2.08"/>
    <n v="22453"/>
    <n v="20887"/>
    <n v="1.07"/>
    <n v="42256"/>
    <n v="20605"/>
    <n v="2.0499999999999998"/>
    <n v="21863"/>
    <n v="20393"/>
    <n v="1.07"/>
  </r>
  <r>
    <x v="9"/>
    <s v="강원도 화천군"/>
    <s v="화천군"/>
    <x v="2"/>
    <s v="강원도 화천군 (4279000000)"/>
    <n v="26022"/>
    <n v="13065"/>
    <n v="1.99"/>
    <n v="14313"/>
    <n v="11709"/>
    <n v="1.22"/>
    <n v="25084"/>
    <n v="12564"/>
    <n v="2"/>
    <n v="13603"/>
    <n v="11481"/>
    <n v="1.18"/>
    <n v="24917"/>
    <n v="12603"/>
    <n v="1.98"/>
    <n v="13495"/>
    <n v="11422"/>
    <n v="1.18"/>
    <n v="24857"/>
    <n v="12862"/>
    <n v="1.93"/>
    <n v="13472"/>
    <n v="11385"/>
    <n v="1.18"/>
    <n v="24195"/>
    <n v="12556"/>
    <n v="1.93"/>
    <n v="13138"/>
    <n v="11057"/>
    <n v="1.19"/>
    <n v="23388"/>
    <n v="12114"/>
    <n v="1.93"/>
    <n v="12560"/>
    <n v="10828"/>
    <n v="1.1599999999999999"/>
  </r>
  <r>
    <x v="9"/>
    <s v="강원도 양구군"/>
    <s v="양구군"/>
    <x v="2"/>
    <s v="강원도 양구군 (4280000000)"/>
    <n v="23835"/>
    <n v="11340"/>
    <n v="2.1"/>
    <n v="12768"/>
    <n v="11067"/>
    <n v="1.1499999999999999"/>
    <n v="23408"/>
    <n v="11058"/>
    <n v="2.12"/>
    <n v="12462"/>
    <n v="10946"/>
    <n v="1.1399999999999999"/>
    <n v="22764"/>
    <n v="10840"/>
    <n v="2.1"/>
    <n v="12082"/>
    <n v="10682"/>
    <n v="1.1299999999999999"/>
    <n v="22278"/>
    <n v="10828"/>
    <n v="2.06"/>
    <n v="11829"/>
    <n v="10449"/>
    <n v="1.1299999999999999"/>
    <n v="21748"/>
    <n v="10660"/>
    <n v="2.04"/>
    <n v="11464"/>
    <n v="10284"/>
    <n v="1.1100000000000001"/>
    <n v="21383"/>
    <n v="10609"/>
    <n v="2.02"/>
    <n v="11215"/>
    <n v="10168"/>
    <n v="1.1000000000000001"/>
  </r>
  <r>
    <x v="9"/>
    <s v="강원도 인제군"/>
    <s v="인제군"/>
    <x v="2"/>
    <s v="강원도 인제군 (4281000000)"/>
    <n v="32582"/>
    <n v="15523"/>
    <n v="2.1"/>
    <n v="17579"/>
    <n v="15003"/>
    <n v="1.17"/>
    <n v="32136"/>
    <n v="15550"/>
    <n v="2.0699999999999998"/>
    <n v="17349"/>
    <n v="14787"/>
    <n v="1.17"/>
    <n v="31672"/>
    <n v="15583"/>
    <n v="2.0299999999999998"/>
    <n v="17143"/>
    <n v="14529"/>
    <n v="1.18"/>
    <n v="31694"/>
    <n v="15900"/>
    <n v="1.99"/>
    <n v="17084"/>
    <n v="14610"/>
    <n v="1.17"/>
    <n v="32165"/>
    <n v="16380"/>
    <n v="1.96"/>
    <n v="17461"/>
    <n v="14704"/>
    <n v="1.19"/>
    <n v="32206"/>
    <n v="16631"/>
    <n v="1.94"/>
    <n v="17529"/>
    <n v="14677"/>
    <n v="1.19"/>
  </r>
  <r>
    <x v="9"/>
    <s v="강원도 고성군"/>
    <s v="고성군"/>
    <x v="2"/>
    <s v="강원도 고성군 (4282000000)"/>
    <n v="30029"/>
    <n v="15519"/>
    <n v="1.93"/>
    <n v="15817"/>
    <n v="14212"/>
    <n v="1.1100000000000001"/>
    <n v="28144"/>
    <n v="14763"/>
    <n v="1.91"/>
    <n v="14729"/>
    <n v="13415"/>
    <n v="1.1000000000000001"/>
    <n v="27260"/>
    <n v="14445"/>
    <n v="1.89"/>
    <n v="14114"/>
    <n v="13146"/>
    <n v="1.07"/>
    <n v="26757"/>
    <n v="14546"/>
    <n v="1.84"/>
    <n v="13802"/>
    <n v="12955"/>
    <n v="1.07"/>
    <n v="27249"/>
    <n v="15064"/>
    <n v="1.81"/>
    <n v="14019"/>
    <n v="13230"/>
    <n v="1.06"/>
    <n v="27274"/>
    <n v="15291"/>
    <n v="1.78"/>
    <n v="14060"/>
    <n v="13214"/>
    <n v="1.06"/>
  </r>
  <r>
    <x v="9"/>
    <s v="강원도 양양군"/>
    <s v="양양군"/>
    <x v="2"/>
    <s v="강원도 양양군 (4283000000)"/>
    <n v="27207"/>
    <n v="13526"/>
    <n v="2.0099999999999998"/>
    <n v="13849"/>
    <n v="13358"/>
    <n v="1.04"/>
    <n v="27347"/>
    <n v="13693"/>
    <n v="2"/>
    <n v="13900"/>
    <n v="13447"/>
    <n v="1.03"/>
    <n v="27726"/>
    <n v="14081"/>
    <n v="1.97"/>
    <n v="14099"/>
    <n v="13627"/>
    <n v="1.03"/>
    <n v="27946"/>
    <n v="14549"/>
    <n v="1.92"/>
    <n v="14220"/>
    <n v="13726"/>
    <n v="1.04"/>
    <n v="27913"/>
    <n v="14759"/>
    <n v="1.89"/>
    <n v="14251"/>
    <n v="13662"/>
    <n v="1.04"/>
    <n v="27866"/>
    <n v="14948"/>
    <n v="1.86"/>
    <n v="14228"/>
    <n v="13638"/>
    <n v="1.04"/>
  </r>
  <r>
    <x v="10"/>
    <s v="충청북도"/>
    <s v="충청북도"/>
    <x v="4"/>
    <s v="충청북도  (4300000000)"/>
    <n v="1594432"/>
    <n v="692140"/>
    <n v="2.2999999999999998"/>
    <n v="805091"/>
    <n v="789341"/>
    <n v="1.02"/>
    <n v="1599252"/>
    <n v="707220"/>
    <n v="2.2599999999999998"/>
    <n v="808971"/>
    <n v="790281"/>
    <n v="1.02"/>
    <n v="1600007"/>
    <n v="722123"/>
    <n v="2.2200000000000002"/>
    <n v="810384"/>
    <n v="789623"/>
    <n v="1.03"/>
    <n v="1600837"/>
    <n v="745644"/>
    <n v="2.15"/>
    <n v="811591"/>
    <n v="789246"/>
    <n v="1.03"/>
    <n v="1597427"/>
    <n v="760672"/>
    <n v="2.1"/>
    <n v="810672"/>
    <n v="786755"/>
    <n v="1.03"/>
    <n v="1595058"/>
    <n v="771848"/>
    <n v="2.0699999999999998"/>
    <n v="810782"/>
    <n v="784276"/>
    <n v="1.03"/>
  </r>
  <r>
    <x v="10"/>
    <s v="충청북도 청주시"/>
    <s v="청주시"/>
    <x v="0"/>
    <s v="충청북도 청주시 (4311000000)"/>
    <n v="835590"/>
    <n v="346000"/>
    <n v="2.42"/>
    <n v="419676"/>
    <n v="415914"/>
    <n v="1.01"/>
    <n v="837749"/>
    <n v="353320"/>
    <n v="2.37"/>
    <n v="421774"/>
    <n v="415975"/>
    <n v="1.01"/>
    <n v="839566"/>
    <n v="360496"/>
    <n v="2.33"/>
    <n v="422864"/>
    <n v="416702"/>
    <n v="1.01"/>
    <n v="844993"/>
    <n v="376252"/>
    <n v="2.25"/>
    <n v="425848"/>
    <n v="419145"/>
    <n v="1.02"/>
    <n v="848482"/>
    <n v="387016"/>
    <n v="2.19"/>
    <n v="427881"/>
    <n v="420601"/>
    <n v="1.02"/>
    <n v="849573"/>
    <n v="393697"/>
    <n v="2.16"/>
    <n v="429208"/>
    <n v="420365"/>
    <n v="1.02"/>
  </r>
  <r>
    <x v="10"/>
    <s v="충청북도 청주시 상당구"/>
    <s v="청주시 상당구"/>
    <x v="1"/>
    <s v="충청북도 청주시 상당구 (4311100000)"/>
    <n v="171129"/>
    <n v="69624"/>
    <n v="2.46"/>
    <n v="85402"/>
    <n v="85727"/>
    <n v="1"/>
    <n v="176818"/>
    <n v="72401"/>
    <n v="2.44"/>
    <n v="88060"/>
    <n v="88758"/>
    <n v="0.99"/>
    <n v="178352"/>
    <n v="73870"/>
    <n v="2.41"/>
    <n v="88765"/>
    <n v="89587"/>
    <n v="0.99"/>
    <n v="190034"/>
    <n v="81185"/>
    <n v="2.34"/>
    <n v="94480"/>
    <n v="95554"/>
    <n v="0.99"/>
    <n v="193827"/>
    <n v="84548"/>
    <n v="2.29"/>
    <n v="96267"/>
    <n v="97560"/>
    <n v="0.99"/>
    <n v="196425"/>
    <n v="87184"/>
    <n v="2.25"/>
    <n v="97585"/>
    <n v="98840"/>
    <n v="0.99"/>
  </r>
  <r>
    <x v="10"/>
    <s v="충청북도 청주시 서원구"/>
    <s v="청주시 서원구"/>
    <x v="1"/>
    <s v="충청북도 청주시 서원구 (4311200000)"/>
    <n v="216782"/>
    <n v="88484"/>
    <n v="2.4500000000000002"/>
    <n v="107632"/>
    <n v="109150"/>
    <n v="0.99"/>
    <n v="209404"/>
    <n v="87678"/>
    <n v="2.39"/>
    <n v="104071"/>
    <n v="105333"/>
    <n v="0.99"/>
    <n v="203209"/>
    <n v="87148"/>
    <n v="2.33"/>
    <n v="100853"/>
    <n v="102356"/>
    <n v="0.99"/>
    <n v="194720"/>
    <n v="87404"/>
    <n v="2.23"/>
    <n v="96695"/>
    <n v="98025"/>
    <n v="0.99"/>
    <n v="192899"/>
    <n v="89194"/>
    <n v="2.16"/>
    <n v="95958"/>
    <n v="96941"/>
    <n v="0.99"/>
    <n v="191273"/>
    <n v="90101"/>
    <n v="2.12"/>
    <n v="95469"/>
    <n v="95804"/>
    <n v="1"/>
  </r>
  <r>
    <x v="10"/>
    <s v="충청북도 청주시 흥덕구"/>
    <s v="청주시 흥덕구"/>
    <x v="1"/>
    <s v="충청북도 청주시 흥덕구 (4311300000)"/>
    <n v="253912"/>
    <n v="106959"/>
    <n v="2.37"/>
    <n v="128106"/>
    <n v="125806"/>
    <n v="1.02"/>
    <n v="254302"/>
    <n v="109293"/>
    <n v="2.33"/>
    <n v="128949"/>
    <n v="125353"/>
    <n v="1.03"/>
    <n v="262137"/>
    <n v="114477"/>
    <n v="2.29"/>
    <n v="132999"/>
    <n v="129138"/>
    <n v="1.03"/>
    <n v="265866"/>
    <n v="120261"/>
    <n v="2.21"/>
    <n v="134958"/>
    <n v="130908"/>
    <n v="1.03"/>
    <n v="267429"/>
    <n v="123699"/>
    <n v="2.16"/>
    <n v="135780"/>
    <n v="131649"/>
    <n v="1.03"/>
    <n v="268051"/>
    <n v="125730"/>
    <n v="2.13"/>
    <n v="136332"/>
    <n v="131719"/>
    <n v="1.04"/>
  </r>
  <r>
    <x v="10"/>
    <s v="충청북도 청주시 청원구"/>
    <s v="청주시 청원구"/>
    <x v="1"/>
    <s v="충청북도 청주시 청원구 (4311400000)"/>
    <n v="193767"/>
    <n v="80933"/>
    <n v="2.39"/>
    <n v="98536"/>
    <n v="95231"/>
    <n v="1.03"/>
    <n v="197225"/>
    <n v="83948"/>
    <n v="2.35"/>
    <n v="100694"/>
    <n v="96531"/>
    <n v="1.04"/>
    <n v="195868"/>
    <n v="85001"/>
    <n v="2.2999999999999998"/>
    <n v="100247"/>
    <n v="95621"/>
    <n v="1.05"/>
    <n v="194373"/>
    <n v="87402"/>
    <n v="2.2200000000000002"/>
    <n v="99715"/>
    <n v="94658"/>
    <n v="1.05"/>
    <n v="194327"/>
    <n v="89575"/>
    <n v="2.17"/>
    <n v="99876"/>
    <n v="94451"/>
    <n v="1.06"/>
    <n v="193824"/>
    <n v="90682"/>
    <n v="2.14"/>
    <n v="99822"/>
    <n v="94002"/>
    <n v="1.06"/>
  </r>
  <r>
    <x v="10"/>
    <s v="충청북도 충주시"/>
    <s v="충주시"/>
    <x v="0"/>
    <s v="충청북도 충주시 (4313000000)"/>
    <n v="208316"/>
    <n v="90246"/>
    <n v="2.31"/>
    <n v="105000"/>
    <n v="103316"/>
    <n v="1.02"/>
    <n v="210504"/>
    <n v="93163"/>
    <n v="2.2599999999999998"/>
    <n v="106222"/>
    <n v="104282"/>
    <n v="1.02"/>
    <n v="210737"/>
    <n v="95648"/>
    <n v="2.2000000000000002"/>
    <n v="106569"/>
    <n v="104168"/>
    <n v="1.02"/>
    <n v="210186"/>
    <n v="98020"/>
    <n v="2.14"/>
    <n v="106273"/>
    <n v="103913"/>
    <n v="1.02"/>
    <n v="209358"/>
    <n v="99651"/>
    <n v="2.1"/>
    <n v="105932"/>
    <n v="103426"/>
    <n v="1.02"/>
    <n v="208277"/>
    <n v="100843"/>
    <n v="2.0699999999999998"/>
    <n v="105478"/>
    <n v="102799"/>
    <n v="1.03"/>
  </r>
  <r>
    <x v="10"/>
    <s v="충청북도 제천시"/>
    <s v="제천시"/>
    <x v="0"/>
    <s v="충청북도 제천시 (4315000000)"/>
    <n v="136432"/>
    <n v="61949"/>
    <n v="2.2000000000000002"/>
    <n v="68428"/>
    <n v="68004"/>
    <n v="1.01"/>
    <n v="135386"/>
    <n v="62367"/>
    <n v="2.17"/>
    <n v="67792"/>
    <n v="67594"/>
    <n v="1"/>
    <n v="134617"/>
    <n v="63417"/>
    <n v="2.12"/>
    <n v="67459"/>
    <n v="67158"/>
    <n v="1"/>
    <n v="133018"/>
    <n v="63945"/>
    <n v="2.08"/>
    <n v="66705"/>
    <n v="66313"/>
    <n v="1.01"/>
    <n v="131591"/>
    <n v="64540"/>
    <n v="2.04"/>
    <n v="66170"/>
    <n v="65421"/>
    <n v="1.01"/>
    <n v="130988"/>
    <n v="65436"/>
    <n v="2"/>
    <n v="65833"/>
    <n v="65155"/>
    <n v="1.01"/>
  </r>
  <r>
    <x v="10"/>
    <s v="충청북도 보은군"/>
    <s v="보은군"/>
    <x v="2"/>
    <s v="충청북도 보은군 (4372000000)"/>
    <n v="34053"/>
    <n v="16501"/>
    <n v="2.06"/>
    <n v="17009"/>
    <n v="17044"/>
    <n v="1"/>
    <n v="33680"/>
    <n v="16600"/>
    <n v="2.0299999999999998"/>
    <n v="16834"/>
    <n v="16846"/>
    <n v="1"/>
    <n v="32949"/>
    <n v="16684"/>
    <n v="1.97"/>
    <n v="16531"/>
    <n v="16418"/>
    <n v="1.01"/>
    <n v="32412"/>
    <n v="16981"/>
    <n v="1.91"/>
    <n v="16292"/>
    <n v="16120"/>
    <n v="1.01"/>
    <n v="31878"/>
    <n v="17039"/>
    <n v="1.87"/>
    <n v="16074"/>
    <n v="15804"/>
    <n v="1.02"/>
    <n v="31455"/>
    <n v="16959"/>
    <n v="1.85"/>
    <n v="15877"/>
    <n v="15578"/>
    <n v="1.02"/>
  </r>
  <r>
    <x v="10"/>
    <s v="충청북도 옥천군"/>
    <s v="옥천군"/>
    <x v="2"/>
    <s v="충청북도 옥천군 (4373000000)"/>
    <n v="51766"/>
    <n v="23290"/>
    <n v="2.2200000000000002"/>
    <n v="26049"/>
    <n v="25717"/>
    <n v="1.01"/>
    <n v="51465"/>
    <n v="23681"/>
    <n v="2.17"/>
    <n v="25911"/>
    <n v="25554"/>
    <n v="1.01"/>
    <n v="51023"/>
    <n v="24004"/>
    <n v="2.13"/>
    <n v="25707"/>
    <n v="25316"/>
    <n v="1.02"/>
    <n v="50527"/>
    <n v="24437"/>
    <n v="2.0699999999999998"/>
    <n v="25489"/>
    <n v="25038"/>
    <n v="1.02"/>
    <n v="50093"/>
    <n v="25104"/>
    <n v="2"/>
    <n v="25242"/>
    <n v="24851"/>
    <n v="1.02"/>
    <n v="49520"/>
    <n v="25415"/>
    <n v="1.95"/>
    <n v="24974"/>
    <n v="24546"/>
    <n v="1.02"/>
  </r>
  <r>
    <x v="10"/>
    <s v="충청북도 영동군"/>
    <s v="영동군"/>
    <x v="2"/>
    <s v="충청북도 영동군 (4374000000)"/>
    <n v="50240"/>
    <n v="24132"/>
    <n v="2.08"/>
    <n v="24960"/>
    <n v="25280"/>
    <n v="0.99"/>
    <n v="49715"/>
    <n v="24370"/>
    <n v="2.04"/>
    <n v="24663"/>
    <n v="25052"/>
    <n v="0.98"/>
    <n v="48738"/>
    <n v="24509"/>
    <n v="1.99"/>
    <n v="24181"/>
    <n v="24557"/>
    <n v="0.98"/>
    <n v="47475"/>
    <n v="24414"/>
    <n v="1.94"/>
    <n v="23624"/>
    <n v="23851"/>
    <n v="0.99"/>
    <n v="45773"/>
    <n v="23813"/>
    <n v="1.92"/>
    <n v="22810"/>
    <n v="22963"/>
    <n v="0.99"/>
    <n v="44956"/>
    <n v="23794"/>
    <n v="1.89"/>
    <n v="22486"/>
    <n v="22470"/>
    <n v="1"/>
  </r>
  <r>
    <x v="10"/>
    <s v="충청북도 증평군"/>
    <s v="증평군"/>
    <x v="2"/>
    <s v="충청북도 증평군 (4374500000)"/>
    <n v="37783"/>
    <n v="16694"/>
    <n v="2.2599999999999998"/>
    <n v="19446"/>
    <n v="18337"/>
    <n v="1.06"/>
    <n v="37317"/>
    <n v="16854"/>
    <n v="2.21"/>
    <n v="19229"/>
    <n v="18088"/>
    <n v="1.06"/>
    <n v="37392"/>
    <n v="17283"/>
    <n v="2.16"/>
    <n v="19350"/>
    <n v="18042"/>
    <n v="1.07"/>
    <n v="36807"/>
    <n v="17697"/>
    <n v="2.08"/>
    <n v="19129"/>
    <n v="17678"/>
    <n v="1.08"/>
    <n v="36426"/>
    <n v="17832"/>
    <n v="2.04"/>
    <n v="18993"/>
    <n v="17433"/>
    <n v="1.0900000000000001"/>
    <n v="37262"/>
    <n v="18583"/>
    <n v="2.0099999999999998"/>
    <n v="19387"/>
    <n v="17875"/>
    <n v="1.08"/>
  </r>
  <r>
    <x v="10"/>
    <s v="충청북도 진천군"/>
    <s v="진천군"/>
    <x v="2"/>
    <s v="충청북도 진천군 (4375000000)"/>
    <n v="73677"/>
    <n v="32898"/>
    <n v="2.2400000000000002"/>
    <n v="38314"/>
    <n v="35363"/>
    <n v="1.08"/>
    <n v="78218"/>
    <n v="35276"/>
    <n v="2.2200000000000002"/>
    <n v="40839"/>
    <n v="37379"/>
    <n v="1.0900000000000001"/>
    <n v="81084"/>
    <n v="37213"/>
    <n v="2.1800000000000002"/>
    <n v="42388"/>
    <n v="38696"/>
    <n v="1.1000000000000001"/>
    <n v="83718"/>
    <n v="39594"/>
    <n v="2.11"/>
    <n v="43836"/>
    <n v="39882"/>
    <n v="1.1000000000000001"/>
    <n v="85176"/>
    <n v="41323"/>
    <n v="2.06"/>
    <n v="44715"/>
    <n v="40461"/>
    <n v="1.1100000000000001"/>
    <n v="86147"/>
    <n v="42398"/>
    <n v="2.0299999999999998"/>
    <n v="45488"/>
    <n v="40659"/>
    <n v="1.1200000000000001"/>
  </r>
  <r>
    <x v="10"/>
    <s v="충청북도 괴산군"/>
    <s v="괴산군"/>
    <x v="2"/>
    <s v="충청북도 괴산군 (4376000000)"/>
    <n v="39054"/>
    <n v="20577"/>
    <n v="1.9"/>
    <n v="19855"/>
    <n v="19199"/>
    <n v="1.03"/>
    <n v="39133"/>
    <n v="20899"/>
    <n v="1.87"/>
    <n v="19924"/>
    <n v="19209"/>
    <n v="1.04"/>
    <n v="39163"/>
    <n v="21256"/>
    <n v="1.84"/>
    <n v="20013"/>
    <n v="19150"/>
    <n v="1.05"/>
    <n v="39393"/>
    <n v="22145"/>
    <n v="1.78"/>
    <n v="20225"/>
    <n v="19168"/>
    <n v="1.06"/>
    <n v="38122"/>
    <n v="21851"/>
    <n v="1.74"/>
    <n v="19612"/>
    <n v="18510"/>
    <n v="1.06"/>
    <n v="37055"/>
    <n v="21347"/>
    <n v="1.74"/>
    <n v="19082"/>
    <n v="17973"/>
    <n v="1.06"/>
  </r>
  <r>
    <x v="10"/>
    <s v="충청북도 음성군"/>
    <s v="음성군"/>
    <x v="2"/>
    <s v="충청북도 음성군 (4377000000)"/>
    <n v="97306"/>
    <n v="45069"/>
    <n v="2.16"/>
    <n v="51156"/>
    <n v="46150"/>
    <n v="1.1100000000000001"/>
    <n v="95830"/>
    <n v="45571"/>
    <n v="2.1"/>
    <n v="50546"/>
    <n v="45284"/>
    <n v="1.1200000000000001"/>
    <n v="94982"/>
    <n v="46402"/>
    <n v="2.0499999999999998"/>
    <n v="50264"/>
    <n v="44718"/>
    <n v="1.1200000000000001"/>
    <n v="93153"/>
    <n v="46831"/>
    <n v="1.99"/>
    <n v="49388"/>
    <n v="43765"/>
    <n v="1.1299999999999999"/>
    <n v="92197"/>
    <n v="47431"/>
    <n v="1.94"/>
    <n v="48883"/>
    <n v="43314"/>
    <n v="1.1299999999999999"/>
    <n v="92058"/>
    <n v="48292"/>
    <n v="1.91"/>
    <n v="48849"/>
    <n v="43209"/>
    <n v="1.1299999999999999"/>
  </r>
  <r>
    <x v="10"/>
    <s v="충청북도 단양군"/>
    <s v="단양군"/>
    <x v="2"/>
    <s v="충청북도 단양군 (4380000000)"/>
    <n v="30215"/>
    <n v="14784"/>
    <n v="2.04"/>
    <n v="15198"/>
    <n v="15017"/>
    <n v="1.01"/>
    <n v="30255"/>
    <n v="15119"/>
    <n v="2"/>
    <n v="15237"/>
    <n v="15018"/>
    <n v="1.01"/>
    <n v="29756"/>
    <n v="15211"/>
    <n v="1.96"/>
    <n v="15058"/>
    <n v="14698"/>
    <n v="1.02"/>
    <n v="29155"/>
    <n v="15328"/>
    <n v="1.9"/>
    <n v="14782"/>
    <n v="14373"/>
    <n v="1.03"/>
    <n v="28331"/>
    <n v="15072"/>
    <n v="1.88"/>
    <n v="14360"/>
    <n v="13971"/>
    <n v="1.03"/>
    <n v="27767"/>
    <n v="15084"/>
    <n v="1.84"/>
    <n v="14120"/>
    <n v="13647"/>
    <n v="1.03"/>
  </r>
  <r>
    <x v="11"/>
    <s v="충청남도"/>
    <s v="충청남도"/>
    <x v="4"/>
    <s v="충청남도  (4400000000)"/>
    <n v="2116770"/>
    <n v="923499"/>
    <n v="2.29"/>
    <n v="1076270"/>
    <n v="1040500"/>
    <n v="1.03"/>
    <n v="2126282"/>
    <n v="943611"/>
    <n v="2.25"/>
    <n v="1082009"/>
    <n v="1044273"/>
    <n v="1.04"/>
    <n v="2123709"/>
    <n v="959255"/>
    <n v="2.21"/>
    <n v="1081938"/>
    <n v="1041771"/>
    <n v="1.04"/>
    <n v="2121029"/>
    <n v="983153"/>
    <n v="2.16"/>
    <n v="1082634"/>
    <n v="1038395"/>
    <n v="1.04"/>
    <n v="2119257"/>
    <n v="1001915"/>
    <n v="2.12"/>
    <n v="1083366"/>
    <n v="1035891"/>
    <n v="1.05"/>
    <n v="2123037"/>
    <n v="1019093"/>
    <n v="2.08"/>
    <n v="1086632"/>
    <n v="1036405"/>
    <n v="1.05"/>
  </r>
  <r>
    <x v="11"/>
    <s v="충청남도 천안시"/>
    <s v="천안시"/>
    <x v="0"/>
    <s v="충청남도 천안시 (4413000000)"/>
    <n v="631531"/>
    <n v="263434"/>
    <n v="2.4"/>
    <n v="321435"/>
    <n v="310096"/>
    <n v="1.04"/>
    <n v="646075"/>
    <n v="273851"/>
    <n v="2.36"/>
    <n v="329079"/>
    <n v="316996"/>
    <n v="1.04"/>
    <n v="652258"/>
    <n v="281333"/>
    <n v="2.3199999999999998"/>
    <n v="332447"/>
    <n v="319811"/>
    <n v="1.04"/>
    <n v="658808"/>
    <n v="291425"/>
    <n v="2.2599999999999998"/>
    <n v="336221"/>
    <n v="322587"/>
    <n v="1.04"/>
    <n v="658486"/>
    <n v="297987"/>
    <n v="2.21"/>
    <n v="336612"/>
    <n v="321874"/>
    <n v="1.05"/>
    <n v="657559"/>
    <n v="302893"/>
    <n v="2.17"/>
    <n v="336716"/>
    <n v="320843"/>
    <n v="1.05"/>
  </r>
  <r>
    <x v="11"/>
    <s v="충청남도 천안시 동남구"/>
    <s v="천안시 동남구"/>
    <x v="1"/>
    <s v="충청남도 천안시 동남구 (4413100000)"/>
    <n v="255878"/>
    <n v="108090"/>
    <n v="2.37"/>
    <n v="129875"/>
    <n v="126003"/>
    <n v="1.03"/>
    <n v="257978"/>
    <n v="110982"/>
    <n v="2.3199999999999998"/>
    <n v="130988"/>
    <n v="126990"/>
    <n v="1.03"/>
    <n v="259411"/>
    <n v="113406"/>
    <n v="2.29"/>
    <n v="131586"/>
    <n v="127825"/>
    <n v="1.03"/>
    <n v="258009"/>
    <n v="115586"/>
    <n v="2.23"/>
    <n v="130719"/>
    <n v="127290"/>
    <n v="1.03"/>
    <n v="255292"/>
    <n v="116963"/>
    <n v="2.1800000000000002"/>
    <n v="129399"/>
    <n v="125893"/>
    <n v="1.03"/>
    <n v="255647"/>
    <n v="119122"/>
    <n v="2.15"/>
    <n v="129680"/>
    <n v="125967"/>
    <n v="1.03"/>
  </r>
  <r>
    <x v="11"/>
    <s v="충청남도 천안시 서북구"/>
    <s v="천안시 서북구"/>
    <x v="1"/>
    <s v="충청남도 천안시 서북구 (4413300000)"/>
    <n v="375653"/>
    <n v="155344"/>
    <n v="2.42"/>
    <n v="191560"/>
    <n v="184093"/>
    <n v="1.04"/>
    <n v="388097"/>
    <n v="162869"/>
    <n v="2.38"/>
    <n v="198091"/>
    <n v="190006"/>
    <n v="1.04"/>
    <n v="392847"/>
    <n v="167927"/>
    <n v="2.34"/>
    <n v="200861"/>
    <n v="191986"/>
    <n v="1.05"/>
    <n v="400799"/>
    <n v="175839"/>
    <n v="2.2799999999999998"/>
    <n v="205502"/>
    <n v="195297"/>
    <n v="1.05"/>
    <n v="403194"/>
    <n v="181024"/>
    <n v="2.23"/>
    <n v="207213"/>
    <n v="195981"/>
    <n v="1.06"/>
    <n v="401912"/>
    <n v="183771"/>
    <n v="2.19"/>
    <n v="207036"/>
    <n v="194876"/>
    <n v="1.06"/>
  </r>
  <r>
    <x v="11"/>
    <s v="충청남도 공주시"/>
    <s v="공주시"/>
    <x v="0"/>
    <s v="충청남도 공주시 (4415000000)"/>
    <n v="108432"/>
    <n v="49393"/>
    <n v="2.2000000000000002"/>
    <n v="54437"/>
    <n v="53995"/>
    <n v="1.01"/>
    <n v="107581"/>
    <n v="50134"/>
    <n v="2.15"/>
    <n v="53979"/>
    <n v="53602"/>
    <n v="1.01"/>
    <n v="106474"/>
    <n v="50519"/>
    <n v="2.11"/>
    <n v="53343"/>
    <n v="53131"/>
    <n v="1"/>
    <n v="104545"/>
    <n v="50966"/>
    <n v="2.0499999999999998"/>
    <n v="52297"/>
    <n v="52248"/>
    <n v="1"/>
    <n v="103145"/>
    <n v="51580"/>
    <n v="2"/>
    <n v="51459"/>
    <n v="51686"/>
    <n v="1"/>
    <n v="102571"/>
    <n v="52394"/>
    <n v="1.96"/>
    <n v="51231"/>
    <n v="51340"/>
    <n v="1"/>
  </r>
  <r>
    <x v="11"/>
    <s v="충청남도 보령시"/>
    <s v="보령시"/>
    <x v="0"/>
    <s v="충청남도 보령시 (4418000000)"/>
    <n v="103198"/>
    <n v="47407"/>
    <n v="2.1800000000000002"/>
    <n v="52214"/>
    <n v="50984"/>
    <n v="1.02"/>
    <n v="101990"/>
    <n v="47705"/>
    <n v="2.14"/>
    <n v="51580"/>
    <n v="50410"/>
    <n v="1.02"/>
    <n v="101114"/>
    <n v="48324"/>
    <n v="2.09"/>
    <n v="51146"/>
    <n v="49968"/>
    <n v="1.02"/>
    <n v="100229"/>
    <n v="49361"/>
    <n v="2.0299999999999998"/>
    <n v="50807"/>
    <n v="49422"/>
    <n v="1.03"/>
    <n v="98408"/>
    <n v="49419"/>
    <n v="1.99"/>
    <n v="49933"/>
    <n v="48475"/>
    <n v="1.03"/>
    <n v="97157"/>
    <n v="49694"/>
    <n v="1.96"/>
    <n v="49237"/>
    <n v="47920"/>
    <n v="1.03"/>
  </r>
  <r>
    <x v="11"/>
    <s v="충청남도 아산시"/>
    <s v="아산시"/>
    <x v="0"/>
    <s v="충청남도 아산시 (4420000000)"/>
    <n v="311453"/>
    <n v="129188"/>
    <n v="2.41"/>
    <n v="160483"/>
    <n v="150970"/>
    <n v="1.06"/>
    <n v="312822"/>
    <n v="132159"/>
    <n v="2.37"/>
    <n v="161546"/>
    <n v="151276"/>
    <n v="1.07"/>
    <n v="314395"/>
    <n v="135159"/>
    <n v="2.33"/>
    <n v="162694"/>
    <n v="151701"/>
    <n v="1.07"/>
    <n v="316129"/>
    <n v="139580"/>
    <n v="2.2599999999999998"/>
    <n v="164115"/>
    <n v="152014"/>
    <n v="1.08"/>
    <n v="324580"/>
    <n v="145869"/>
    <n v="2.23"/>
    <n v="168881"/>
    <n v="155699"/>
    <n v="1.08"/>
    <n v="334539"/>
    <n v="152249"/>
    <n v="2.2000000000000002"/>
    <n v="174333"/>
    <n v="160206"/>
    <n v="1.0900000000000001"/>
  </r>
  <r>
    <x v="11"/>
    <s v="충청남도 서산시"/>
    <s v="서산시"/>
    <x v="0"/>
    <s v="충청남도 서산시 (4421000000)"/>
    <n v="171678"/>
    <n v="72469"/>
    <n v="2.37"/>
    <n v="88359"/>
    <n v="83319"/>
    <n v="1.06"/>
    <n v="174162"/>
    <n v="75091"/>
    <n v="2.3199999999999998"/>
    <n v="89793"/>
    <n v="84369"/>
    <n v="1.06"/>
    <n v="174690"/>
    <n v="76748"/>
    <n v="2.2799999999999998"/>
    <n v="90348"/>
    <n v="84342"/>
    <n v="1.07"/>
    <n v="175591"/>
    <n v="79103"/>
    <n v="2.2200000000000002"/>
    <n v="91399"/>
    <n v="84192"/>
    <n v="1.0900000000000001"/>
    <n v="176645"/>
    <n v="81407"/>
    <n v="2.17"/>
    <n v="92122"/>
    <n v="84523"/>
    <n v="1.0900000000000001"/>
    <n v="176413"/>
    <n v="82433"/>
    <n v="2.14"/>
    <n v="92011"/>
    <n v="84402"/>
    <n v="1.0900000000000001"/>
  </r>
  <r>
    <x v="11"/>
    <s v="충청남도 논산시"/>
    <s v="논산시"/>
    <x v="0"/>
    <s v="충청남도 논산시 (4423000000)"/>
    <n v="122240"/>
    <n v="56679"/>
    <n v="2.16"/>
    <n v="61204"/>
    <n v="61036"/>
    <n v="1"/>
    <n v="120230"/>
    <n v="56729"/>
    <n v="2.12"/>
    <n v="60113"/>
    <n v="60117"/>
    <n v="1"/>
    <n v="118842"/>
    <n v="57196"/>
    <n v="2.08"/>
    <n v="59406"/>
    <n v="59436"/>
    <n v="1"/>
    <n v="116675"/>
    <n v="57826"/>
    <n v="2.02"/>
    <n v="58316"/>
    <n v="58359"/>
    <n v="1"/>
    <n v="114483"/>
    <n v="58048"/>
    <n v="1.97"/>
    <n v="57147"/>
    <n v="57336"/>
    <n v="1"/>
    <n v="112617"/>
    <n v="58137"/>
    <n v="1.94"/>
    <n v="56237"/>
    <n v="56380"/>
    <n v="1"/>
  </r>
  <r>
    <x v="11"/>
    <s v="충청남도 계룡시"/>
    <s v="계룡시"/>
    <x v="0"/>
    <s v="충청남도 계룡시 (4425000000)"/>
    <n v="43967"/>
    <n v="15647"/>
    <n v="2.81"/>
    <n v="21834"/>
    <n v="22133"/>
    <n v="0.99"/>
    <n v="43731"/>
    <n v="15860"/>
    <n v="2.76"/>
    <n v="21674"/>
    <n v="22057"/>
    <n v="0.98"/>
    <n v="42971"/>
    <n v="15967"/>
    <n v="2.69"/>
    <n v="21338"/>
    <n v="21633"/>
    <n v="0.99"/>
    <n v="42822"/>
    <n v="16531"/>
    <n v="2.59"/>
    <n v="21343"/>
    <n v="21479"/>
    <n v="0.99"/>
    <n v="43331"/>
    <n v="17152"/>
    <n v="2.5299999999999998"/>
    <n v="21563"/>
    <n v="21768"/>
    <n v="0.99"/>
    <n v="44475"/>
    <n v="18051"/>
    <n v="2.46"/>
    <n v="22166"/>
    <n v="22309"/>
    <n v="0.99"/>
  </r>
  <r>
    <x v="11"/>
    <s v="충청남도 당진시"/>
    <s v="당진시"/>
    <x v="0"/>
    <s v="충청남도 당진시 (4427000000)"/>
    <n v="167439"/>
    <n v="74586"/>
    <n v="2.2400000000000002"/>
    <n v="88026"/>
    <n v="79413"/>
    <n v="1.1100000000000001"/>
    <n v="167770"/>
    <n v="75540"/>
    <n v="2.2200000000000002"/>
    <n v="88423"/>
    <n v="79347"/>
    <n v="1.1100000000000001"/>
    <n v="167042"/>
    <n v="76162"/>
    <n v="2.19"/>
    <n v="88299"/>
    <n v="78743"/>
    <n v="1.1200000000000001"/>
    <n v="166249"/>
    <n v="77661"/>
    <n v="2.14"/>
    <n v="88206"/>
    <n v="78043"/>
    <n v="1.1299999999999999"/>
    <n v="167092"/>
    <n v="79526"/>
    <n v="2.1"/>
    <n v="88952"/>
    <n v="78140"/>
    <n v="1.1399999999999999"/>
    <n v="168253"/>
    <n v="81199"/>
    <n v="2.0699999999999998"/>
    <n v="89606"/>
    <n v="78647"/>
    <n v="1.1399999999999999"/>
  </r>
  <r>
    <x v="11"/>
    <s v="충청남도 금산군"/>
    <s v="금산군"/>
    <x v="2"/>
    <s v="충청남도 금산군 (4471000000)"/>
    <n v="53894"/>
    <n v="25440"/>
    <n v="2.12"/>
    <n v="27181"/>
    <n v="26713"/>
    <n v="1.02"/>
    <n v="53222"/>
    <n v="25588"/>
    <n v="2.08"/>
    <n v="26836"/>
    <n v="26386"/>
    <n v="1.02"/>
    <n v="52257"/>
    <n v="25521"/>
    <n v="2.0499999999999998"/>
    <n v="26309"/>
    <n v="25948"/>
    <n v="1.01"/>
    <n v="51413"/>
    <n v="25897"/>
    <n v="1.99"/>
    <n v="25928"/>
    <n v="25485"/>
    <n v="1.02"/>
    <n v="50477"/>
    <n v="25893"/>
    <n v="1.95"/>
    <n v="25466"/>
    <n v="25011"/>
    <n v="1.02"/>
    <n v="50092"/>
    <n v="26180"/>
    <n v="1.91"/>
    <n v="25315"/>
    <n v="24777"/>
    <n v="1.02"/>
  </r>
  <r>
    <x v="11"/>
    <s v="충청남도 부여군"/>
    <s v="부여군"/>
    <x v="2"/>
    <s v="충청남도 부여군 (4476000000)"/>
    <n v="69086"/>
    <n v="32999"/>
    <n v="2.09"/>
    <n v="34259"/>
    <n v="34827"/>
    <n v="0.98"/>
    <n v="68078"/>
    <n v="33193"/>
    <n v="2.0499999999999998"/>
    <n v="33721"/>
    <n v="34357"/>
    <n v="0.98"/>
    <n v="66740"/>
    <n v="33341"/>
    <n v="2"/>
    <n v="33049"/>
    <n v="33691"/>
    <n v="0.98"/>
    <n v="65354"/>
    <n v="33562"/>
    <n v="1.95"/>
    <n v="32374"/>
    <n v="32980"/>
    <n v="0.98"/>
    <n v="63774"/>
    <n v="33257"/>
    <n v="1.92"/>
    <n v="31634"/>
    <n v="32140"/>
    <n v="0.98"/>
    <n v="62343"/>
    <n v="32945"/>
    <n v="1.89"/>
    <n v="30970"/>
    <n v="31373"/>
    <n v="0.99"/>
  </r>
  <r>
    <x v="11"/>
    <s v="충청남도 서천군"/>
    <s v="서천군"/>
    <x v="2"/>
    <s v="충청남도 서천군 (4477000000)"/>
    <n v="55175"/>
    <n v="26544"/>
    <n v="2.08"/>
    <n v="27176"/>
    <n v="27999"/>
    <n v="0.97"/>
    <n v="53922"/>
    <n v="26433"/>
    <n v="2.04"/>
    <n v="26620"/>
    <n v="27302"/>
    <n v="0.98"/>
    <n v="52805"/>
    <n v="26410"/>
    <n v="2"/>
    <n v="26110"/>
    <n v="26695"/>
    <n v="0.98"/>
    <n v="51866"/>
    <n v="26794"/>
    <n v="1.94"/>
    <n v="25614"/>
    <n v="26252"/>
    <n v="0.98"/>
    <n v="50745"/>
    <n v="26646"/>
    <n v="1.9"/>
    <n v="25081"/>
    <n v="25664"/>
    <n v="0.98"/>
    <n v="49964"/>
    <n v="26666"/>
    <n v="1.87"/>
    <n v="24709"/>
    <n v="25255"/>
    <n v="0.98"/>
  </r>
  <r>
    <x v="11"/>
    <s v="충청남도 청양군"/>
    <s v="청양군"/>
    <x v="2"/>
    <s v="충청남도 청양군 (4479000000)"/>
    <n v="32837"/>
    <n v="16147"/>
    <n v="2.0299999999999998"/>
    <n v="16527"/>
    <n v="16310"/>
    <n v="1.01"/>
    <n v="32296"/>
    <n v="16274"/>
    <n v="1.98"/>
    <n v="16271"/>
    <n v="16025"/>
    <n v="1.02"/>
    <n v="31717"/>
    <n v="16296"/>
    <n v="1.95"/>
    <n v="15997"/>
    <n v="15720"/>
    <n v="1.02"/>
    <n v="30948"/>
    <n v="16378"/>
    <n v="1.89"/>
    <n v="15691"/>
    <n v="15257"/>
    <n v="1.03"/>
    <n v="30440"/>
    <n v="16426"/>
    <n v="1.85"/>
    <n v="15472"/>
    <n v="14968"/>
    <n v="1.03"/>
    <n v="30266"/>
    <n v="16567"/>
    <n v="1.83"/>
    <n v="15421"/>
    <n v="14845"/>
    <n v="1.04"/>
  </r>
  <r>
    <x v="11"/>
    <s v="충청남도 홍성군"/>
    <s v="홍성군"/>
    <x v="2"/>
    <s v="충청남도 홍성군 (4480000000)"/>
    <n v="101570"/>
    <n v="44833"/>
    <n v="2.27"/>
    <n v="50530"/>
    <n v="51040"/>
    <n v="0.99"/>
    <n v="101082"/>
    <n v="45358"/>
    <n v="2.23"/>
    <n v="50244"/>
    <n v="50838"/>
    <n v="0.99"/>
    <n v="100423"/>
    <n v="45920"/>
    <n v="2.19"/>
    <n v="49931"/>
    <n v="50492"/>
    <n v="0.99"/>
    <n v="100102"/>
    <n v="46588"/>
    <n v="2.15"/>
    <n v="49796"/>
    <n v="50306"/>
    <n v="0.99"/>
    <n v="99324"/>
    <n v="46746"/>
    <n v="2.12"/>
    <n v="49437"/>
    <n v="49887"/>
    <n v="0.99"/>
    <n v="98068"/>
    <n v="46871"/>
    <n v="2.09"/>
    <n v="48835"/>
    <n v="49233"/>
    <n v="0.99"/>
  </r>
  <r>
    <x v="11"/>
    <s v="충청남도 예산군"/>
    <s v="예산군"/>
    <x v="2"/>
    <s v="충청남도 예산군 (4481000000)"/>
    <n v="80338"/>
    <n v="37489"/>
    <n v="2.14"/>
    <n v="40280"/>
    <n v="40058"/>
    <n v="1.01"/>
    <n v="80083"/>
    <n v="38060"/>
    <n v="2.1"/>
    <n v="40171"/>
    <n v="39912"/>
    <n v="1.01"/>
    <n v="79238"/>
    <n v="38290"/>
    <n v="2.0699999999999998"/>
    <n v="39806"/>
    <n v="39432"/>
    <n v="1.01"/>
    <n v="78084"/>
    <n v="38946"/>
    <n v="2"/>
    <n v="39156"/>
    <n v="38928"/>
    <n v="1.01"/>
    <n v="76801"/>
    <n v="39051"/>
    <n v="1.97"/>
    <n v="38574"/>
    <n v="38227"/>
    <n v="1.01"/>
    <n v="77385"/>
    <n v="39605"/>
    <n v="1.95"/>
    <n v="38848"/>
    <n v="38537"/>
    <n v="1.01"/>
  </r>
  <r>
    <x v="11"/>
    <s v="충청남도 태안군"/>
    <s v="태안군"/>
    <x v="2"/>
    <s v="충청남도 태안군 (4482500000)"/>
    <n v="63932"/>
    <n v="31244"/>
    <n v="2.0499999999999998"/>
    <n v="32325"/>
    <n v="31607"/>
    <n v="1.02"/>
    <n v="63238"/>
    <n v="31636"/>
    <n v="2"/>
    <n v="31959"/>
    <n v="31279"/>
    <n v="1.02"/>
    <n v="62743"/>
    <n v="32069"/>
    <n v="1.96"/>
    <n v="31715"/>
    <n v="31028"/>
    <n v="1.02"/>
    <n v="62214"/>
    <n v="32535"/>
    <n v="1.91"/>
    <n v="31371"/>
    <n v="30843"/>
    <n v="1.02"/>
    <n v="61526"/>
    <n v="32908"/>
    <n v="1.87"/>
    <n v="31033"/>
    <n v="30493"/>
    <n v="1.02"/>
    <n v="61335"/>
    <n v="33209"/>
    <n v="1.85"/>
    <n v="30997"/>
    <n v="30338"/>
    <n v="1.02"/>
  </r>
  <r>
    <x v="12"/>
    <s v="전라북도"/>
    <s v="전라북도"/>
    <x v="4"/>
    <s v="전라북도  (4500000000)"/>
    <n v="1854607"/>
    <n v="797916"/>
    <n v="2.3199999999999998"/>
    <n v="922307"/>
    <n v="932300"/>
    <n v="0.99"/>
    <n v="1836832"/>
    <n v="806235"/>
    <n v="2.2799999999999998"/>
    <n v="913297"/>
    <n v="923535"/>
    <n v="0.99"/>
    <n v="1818917"/>
    <n v="816191"/>
    <n v="2.23"/>
    <n v="904110"/>
    <n v="914807"/>
    <n v="0.99"/>
    <n v="1804104"/>
    <n v="836660"/>
    <n v="2.16"/>
    <n v="896874"/>
    <n v="907230"/>
    <n v="0.99"/>
    <n v="1786855"/>
    <n v="849001"/>
    <n v="2.1"/>
    <n v="888994"/>
    <n v="897861"/>
    <n v="0.99"/>
    <n v="1769607"/>
    <n v="855849"/>
    <n v="2.0699999999999998"/>
    <n v="880592"/>
    <n v="889015"/>
    <n v="0.99"/>
  </r>
  <r>
    <x v="12"/>
    <s v="전라북도 전주시"/>
    <s v="전주시"/>
    <x v="0"/>
    <s v="전라북도 전주시 (4511000000)"/>
    <n v="648964"/>
    <n v="260683"/>
    <n v="2.4900000000000002"/>
    <n v="319442"/>
    <n v="329522"/>
    <n v="0.97"/>
    <n v="651091"/>
    <n v="266541"/>
    <n v="2.44"/>
    <n v="320576"/>
    <n v="330515"/>
    <n v="0.97"/>
    <n v="654394"/>
    <n v="273753"/>
    <n v="2.39"/>
    <n v="322236"/>
    <n v="332158"/>
    <n v="0.97"/>
    <n v="657432"/>
    <n v="284106"/>
    <n v="2.31"/>
    <n v="323542"/>
    <n v="333890"/>
    <n v="0.97"/>
    <n v="657269"/>
    <n v="293207"/>
    <n v="2.2400000000000002"/>
    <n v="323427"/>
    <n v="333842"/>
    <n v="0.97"/>
    <n v="651495"/>
    <n v="296241"/>
    <n v="2.2000000000000002"/>
    <n v="320265"/>
    <n v="331230"/>
    <n v="0.97"/>
  </r>
  <r>
    <x v="12"/>
    <s v="전라북도 전주시 완산구"/>
    <s v="전주시 완산구"/>
    <x v="1"/>
    <s v="전라북도 전주시 완산구 (4511100000)"/>
    <n v="359012"/>
    <n v="144937"/>
    <n v="2.48"/>
    <n v="175076"/>
    <n v="183936"/>
    <n v="0.95"/>
    <n v="345065"/>
    <n v="142949"/>
    <n v="2.41"/>
    <n v="168181"/>
    <n v="176884"/>
    <n v="0.95"/>
    <n v="338839"/>
    <n v="143731"/>
    <n v="2.36"/>
    <n v="165180"/>
    <n v="173659"/>
    <n v="0.95"/>
    <n v="339718"/>
    <n v="149040"/>
    <n v="2.2799999999999998"/>
    <n v="165413"/>
    <n v="174305"/>
    <n v="0.95"/>
    <n v="335804"/>
    <n v="152056"/>
    <n v="2.21"/>
    <n v="163494"/>
    <n v="172310"/>
    <n v="0.95"/>
    <n v="332573"/>
    <n v="153551"/>
    <n v="2.17"/>
    <n v="161835"/>
    <n v="170738"/>
    <n v="0.95"/>
  </r>
  <r>
    <x v="12"/>
    <s v="전라북도 전주시 덕진구"/>
    <s v="전주시 덕진구"/>
    <x v="1"/>
    <s v="전라북도 전주시 덕진구 (4511300000)"/>
    <n v="289952"/>
    <n v="115746"/>
    <n v="2.5099999999999998"/>
    <n v="144366"/>
    <n v="145586"/>
    <n v="0.99"/>
    <n v="306026"/>
    <n v="123592"/>
    <n v="2.48"/>
    <n v="152395"/>
    <n v="153631"/>
    <n v="0.99"/>
    <n v="315555"/>
    <n v="130022"/>
    <n v="2.4300000000000002"/>
    <n v="157056"/>
    <n v="158499"/>
    <n v="0.99"/>
    <n v="317714"/>
    <n v="135066"/>
    <n v="2.35"/>
    <n v="158129"/>
    <n v="159585"/>
    <n v="0.99"/>
    <n v="321465"/>
    <n v="141151"/>
    <n v="2.2799999999999998"/>
    <n v="159933"/>
    <n v="161532"/>
    <n v="0.99"/>
    <n v="318922"/>
    <n v="142690"/>
    <n v="2.2400000000000002"/>
    <n v="158430"/>
    <n v="160492"/>
    <n v="0.99"/>
  </r>
  <r>
    <x v="12"/>
    <s v="전라북도 전주시효자출장소"/>
    <s v="전주시효자출장소"/>
    <x v="3"/>
    <s v="전라북도 전주시효자출장소 (45118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전라북도 군산시"/>
    <s v="군산시"/>
    <x v="0"/>
    <s v="전라북도 군산시 (4513000000)"/>
    <n v="274997"/>
    <n v="115657"/>
    <n v="2.38"/>
    <n v="139246"/>
    <n v="135751"/>
    <n v="1.03"/>
    <n v="272645"/>
    <n v="117068"/>
    <n v="2.33"/>
    <n v="137897"/>
    <n v="134748"/>
    <n v="1.02"/>
    <n v="270131"/>
    <n v="118264"/>
    <n v="2.2799999999999998"/>
    <n v="136421"/>
    <n v="133710"/>
    <n v="1.02"/>
    <n v="267859"/>
    <n v="121220"/>
    <n v="2.21"/>
    <n v="135332"/>
    <n v="132527"/>
    <n v="1.02"/>
    <n v="265304"/>
    <n v="122250"/>
    <n v="2.17"/>
    <n v="134290"/>
    <n v="131014"/>
    <n v="1.03"/>
    <n v="262467"/>
    <n v="123176"/>
    <n v="2.13"/>
    <n v="132887"/>
    <n v="129580"/>
    <n v="1.03"/>
  </r>
  <r>
    <x v="12"/>
    <s v="전라북도 익산시"/>
    <s v="익산시"/>
    <x v="0"/>
    <s v="전라북도 익산시 (4514000000)"/>
    <n v="300187"/>
    <n v="126333"/>
    <n v="2.38"/>
    <n v="149587"/>
    <n v="150600"/>
    <n v="0.99"/>
    <n v="294062"/>
    <n v="126516"/>
    <n v="2.3199999999999998"/>
    <n v="146494"/>
    <n v="147568"/>
    <n v="0.99"/>
    <n v="287771"/>
    <n v="126876"/>
    <n v="2.27"/>
    <n v="143392"/>
    <n v="144379"/>
    <n v="0.99"/>
    <n v="282276"/>
    <n v="128400"/>
    <n v="2.2000000000000002"/>
    <n v="140573"/>
    <n v="141703"/>
    <n v="0.99"/>
    <n v="278113"/>
    <n v="129962"/>
    <n v="2.14"/>
    <n v="138427"/>
    <n v="139686"/>
    <n v="0.99"/>
    <n v="273697"/>
    <n v="130068"/>
    <n v="2.1"/>
    <n v="136330"/>
    <n v="137367"/>
    <n v="0.99"/>
  </r>
  <r>
    <x v="12"/>
    <s v="전라북도 익산시함열출장소"/>
    <s v="익산시함열출장소"/>
    <x v="3"/>
    <s v="전라북도 익산시함열출장소 (45145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전라북도 정읍시"/>
    <s v="정읍시"/>
    <x v="0"/>
    <s v="전라북도 정읍시 (4518000000)"/>
    <n v="113776"/>
    <n v="52722"/>
    <n v="2.16"/>
    <n v="56365"/>
    <n v="57411"/>
    <n v="0.98"/>
    <n v="112169"/>
    <n v="53110"/>
    <n v="2.11"/>
    <n v="55529"/>
    <n v="56640"/>
    <n v="0.98"/>
    <n v="110541"/>
    <n v="53582"/>
    <n v="2.06"/>
    <n v="54736"/>
    <n v="55805"/>
    <n v="0.98"/>
    <n v="108508"/>
    <n v="54335"/>
    <n v="2"/>
    <n v="53791"/>
    <n v="54717"/>
    <n v="0.98"/>
    <n v="106487"/>
    <n v="54242"/>
    <n v="1.96"/>
    <n v="52892"/>
    <n v="53595"/>
    <n v="0.99"/>
    <n v="105081"/>
    <n v="54528"/>
    <n v="1.93"/>
    <n v="52272"/>
    <n v="52809"/>
    <n v="0.99"/>
  </r>
  <r>
    <x v="12"/>
    <s v="전라북도 남원시"/>
    <s v="남원시"/>
    <x v="0"/>
    <s v="전라북도 남원시 (4519000000)"/>
    <n v="83281"/>
    <n v="37686"/>
    <n v="2.21"/>
    <n v="40868"/>
    <n v="42413"/>
    <n v="0.96"/>
    <n v="82554"/>
    <n v="38054"/>
    <n v="2.17"/>
    <n v="40508"/>
    <n v="42046"/>
    <n v="0.96"/>
    <n v="81441"/>
    <n v="38427"/>
    <n v="2.12"/>
    <n v="39884"/>
    <n v="41557"/>
    <n v="0.96"/>
    <n v="80662"/>
    <n v="39457"/>
    <n v="2.04"/>
    <n v="39560"/>
    <n v="41102"/>
    <n v="0.96"/>
    <n v="79431"/>
    <n v="39670"/>
    <n v="2"/>
    <n v="38965"/>
    <n v="40466"/>
    <n v="0.96"/>
    <n v="77948"/>
    <n v="39799"/>
    <n v="1.96"/>
    <n v="38246"/>
    <n v="39702"/>
    <n v="0.96"/>
  </r>
  <r>
    <x v="12"/>
    <s v="전라북도 김제시"/>
    <s v="김제시"/>
    <x v="0"/>
    <s v="전라북도 김제시 (4521000000)"/>
    <n v="86926"/>
    <n v="41712"/>
    <n v="2.08"/>
    <n v="43110"/>
    <n v="43816"/>
    <n v="0.98"/>
    <n v="85331"/>
    <n v="41618"/>
    <n v="2.0499999999999998"/>
    <n v="42357"/>
    <n v="42974"/>
    <n v="0.99"/>
    <n v="83895"/>
    <n v="41850"/>
    <n v="2"/>
    <n v="41624"/>
    <n v="42271"/>
    <n v="0.98"/>
    <n v="82450"/>
    <n v="42459"/>
    <n v="1.94"/>
    <n v="40844"/>
    <n v="41606"/>
    <n v="0.98"/>
    <n v="80913"/>
    <n v="42509"/>
    <n v="1.9"/>
    <n v="40193"/>
    <n v="40720"/>
    <n v="0.99"/>
    <n v="81455"/>
    <n v="43215"/>
    <n v="1.88"/>
    <n v="40476"/>
    <n v="40979"/>
    <n v="0.99"/>
  </r>
  <r>
    <x v="12"/>
    <s v="전라북도 완주군"/>
    <s v="완주군"/>
    <x v="2"/>
    <s v="전라북도 완주군 (4571000000)"/>
    <n v="95975"/>
    <n v="41835"/>
    <n v="2.29"/>
    <n v="49282"/>
    <n v="46693"/>
    <n v="1.06"/>
    <n v="94444"/>
    <n v="41881"/>
    <n v="2.2599999999999998"/>
    <n v="48457"/>
    <n v="45987"/>
    <n v="1.05"/>
    <n v="92220"/>
    <n v="41800"/>
    <n v="2.21"/>
    <n v="47290"/>
    <n v="44930"/>
    <n v="1.05"/>
    <n v="91609"/>
    <n v="43275"/>
    <n v="2.12"/>
    <n v="47077"/>
    <n v="44532"/>
    <n v="1.06"/>
    <n v="91142"/>
    <n v="44020"/>
    <n v="2.0699999999999998"/>
    <n v="46845"/>
    <n v="44297"/>
    <n v="1.06"/>
    <n v="92422"/>
    <n v="45356"/>
    <n v="2.04"/>
    <n v="47529"/>
    <n v="44893"/>
    <n v="1.06"/>
  </r>
  <r>
    <x v="12"/>
    <s v="전라북도 진안군"/>
    <s v="진안군"/>
    <x v="2"/>
    <s v="전라북도 진안군 (4572000000)"/>
    <n v="26271"/>
    <n v="12927"/>
    <n v="2.0299999999999998"/>
    <n v="13149"/>
    <n v="13122"/>
    <n v="1"/>
    <n v="25963"/>
    <n v="13023"/>
    <n v="1.99"/>
    <n v="13030"/>
    <n v="12933"/>
    <n v="1.01"/>
    <n v="25697"/>
    <n v="13131"/>
    <n v="1.96"/>
    <n v="12966"/>
    <n v="12731"/>
    <n v="1.02"/>
    <n v="25394"/>
    <n v="13406"/>
    <n v="1.89"/>
    <n v="12832"/>
    <n v="12562"/>
    <n v="1.02"/>
    <n v="24987"/>
    <n v="13494"/>
    <n v="1.85"/>
    <n v="12667"/>
    <n v="12320"/>
    <n v="1.03"/>
    <n v="24550"/>
    <n v="13513"/>
    <n v="1.82"/>
    <n v="12496"/>
    <n v="12054"/>
    <n v="1.04"/>
  </r>
  <r>
    <x v="12"/>
    <s v="전라북도 무주군"/>
    <s v="무주군"/>
    <x v="2"/>
    <s v="전라북도 무주군 (4573000000)"/>
    <n v="24809"/>
    <n v="12001"/>
    <n v="2.0699999999999998"/>
    <n v="12294"/>
    <n v="12515"/>
    <n v="0.98"/>
    <n v="24589"/>
    <n v="12204"/>
    <n v="2.0099999999999998"/>
    <n v="12209"/>
    <n v="12380"/>
    <n v="0.99"/>
    <n v="24303"/>
    <n v="12421"/>
    <n v="1.96"/>
    <n v="12090"/>
    <n v="12213"/>
    <n v="0.99"/>
    <n v="24036"/>
    <n v="12674"/>
    <n v="1.9"/>
    <n v="11959"/>
    <n v="12077"/>
    <n v="0.99"/>
    <n v="23748"/>
    <n v="12823"/>
    <n v="1.85"/>
    <n v="11826"/>
    <n v="11922"/>
    <n v="0.99"/>
    <n v="23489"/>
    <n v="12932"/>
    <n v="1.82"/>
    <n v="11731"/>
    <n v="11758"/>
    <n v="1"/>
  </r>
  <r>
    <x v="12"/>
    <s v="전라북도 장수군"/>
    <s v="장수군"/>
    <x v="2"/>
    <s v="전라북도 장수군 (4574000000)"/>
    <n v="23003"/>
    <n v="11144"/>
    <n v="2.06"/>
    <n v="11410"/>
    <n v="11593"/>
    <n v="0.98"/>
    <n v="23221"/>
    <n v="11327"/>
    <n v="2.0499999999999998"/>
    <n v="11533"/>
    <n v="11688"/>
    <n v="0.99"/>
    <n v="22441"/>
    <n v="11308"/>
    <n v="1.98"/>
    <n v="11165"/>
    <n v="11276"/>
    <n v="0.99"/>
    <n v="22085"/>
    <n v="11554"/>
    <n v="1.91"/>
    <n v="11000"/>
    <n v="11085"/>
    <n v="0.99"/>
    <n v="21695"/>
    <n v="11584"/>
    <n v="1.87"/>
    <n v="10812"/>
    <n v="10883"/>
    <n v="0.99"/>
    <n v="21336"/>
    <n v="11611"/>
    <n v="1.84"/>
    <n v="10718"/>
    <n v="10618"/>
    <n v="1.01"/>
  </r>
  <r>
    <x v="12"/>
    <s v="전라북도 임실군"/>
    <s v="임실군"/>
    <x v="2"/>
    <s v="전라북도 임실군 (4575000000)"/>
    <n v="30162"/>
    <n v="14557"/>
    <n v="2.0699999999999998"/>
    <n v="15391"/>
    <n v="14771"/>
    <n v="1.04"/>
    <n v="30072"/>
    <n v="14790"/>
    <n v="2.0299999999999998"/>
    <n v="15288"/>
    <n v="14784"/>
    <n v="1.03"/>
    <n v="28902"/>
    <n v="14788"/>
    <n v="1.95"/>
    <n v="14659"/>
    <n v="14243"/>
    <n v="1.03"/>
    <n v="27314"/>
    <n v="14801"/>
    <n v="1.85"/>
    <n v="13966"/>
    <n v="13348"/>
    <n v="1.05"/>
    <n v="26730"/>
    <n v="14899"/>
    <n v="1.79"/>
    <n v="13692"/>
    <n v="13038"/>
    <n v="1.05"/>
    <n v="26508"/>
    <n v="14992"/>
    <n v="1.77"/>
    <n v="13586"/>
    <n v="12922"/>
    <n v="1.05"/>
  </r>
  <r>
    <x v="12"/>
    <s v="전라북도 순창군"/>
    <s v="순창군"/>
    <x v="2"/>
    <s v="전라북도 순창군 (4577000000)"/>
    <n v="29698"/>
    <n v="13872"/>
    <n v="2.14"/>
    <n v="14349"/>
    <n v="15349"/>
    <n v="0.93"/>
    <n v="29209"/>
    <n v="13877"/>
    <n v="2.1"/>
    <n v="14156"/>
    <n v="15053"/>
    <n v="0.94"/>
    <n v="28382"/>
    <n v="13816"/>
    <n v="2.0499999999999998"/>
    <n v="13756"/>
    <n v="14626"/>
    <n v="0.94"/>
    <n v="27810"/>
    <n v="14097"/>
    <n v="1.97"/>
    <n v="13520"/>
    <n v="14290"/>
    <n v="0.95"/>
    <n v="26855"/>
    <n v="13996"/>
    <n v="1.92"/>
    <n v="13189"/>
    <n v="13666"/>
    <n v="0.97"/>
    <n v="26727"/>
    <n v="14132"/>
    <n v="1.89"/>
    <n v="13138"/>
    <n v="13589"/>
    <n v="0.97"/>
  </r>
  <r>
    <x v="12"/>
    <s v="전라북도 고창군"/>
    <s v="고창군"/>
    <x v="2"/>
    <s v="전라북도 고창군 (4579000000)"/>
    <n v="60472"/>
    <n v="29159"/>
    <n v="2.0699999999999998"/>
    <n v="29934"/>
    <n v="30538"/>
    <n v="0.98"/>
    <n v="57041"/>
    <n v="28802"/>
    <n v="1.98"/>
    <n v="28215"/>
    <n v="28826"/>
    <n v="0.98"/>
    <n v="55504"/>
    <n v="28735"/>
    <n v="1.93"/>
    <n v="27418"/>
    <n v="28086"/>
    <n v="0.98"/>
    <n v="54529"/>
    <n v="29057"/>
    <n v="1.88"/>
    <n v="26964"/>
    <n v="27565"/>
    <n v="0.98"/>
    <n v="53386"/>
    <n v="28757"/>
    <n v="1.86"/>
    <n v="26507"/>
    <n v="26879"/>
    <n v="0.99"/>
    <n v="52338"/>
    <n v="28592"/>
    <n v="1.83"/>
    <n v="26005"/>
    <n v="26333"/>
    <n v="0.99"/>
  </r>
  <r>
    <x v="12"/>
    <s v="전라북도 부안군"/>
    <s v="부안군"/>
    <x v="2"/>
    <s v="전라북도 부안군 (4580000000)"/>
    <n v="56086"/>
    <n v="27628"/>
    <n v="2.0299999999999998"/>
    <n v="27880"/>
    <n v="28206"/>
    <n v="0.99"/>
    <n v="54441"/>
    <n v="27424"/>
    <n v="1.99"/>
    <n v="27048"/>
    <n v="27393"/>
    <n v="0.99"/>
    <n v="53295"/>
    <n v="27440"/>
    <n v="1.94"/>
    <n v="26473"/>
    <n v="26822"/>
    <n v="0.99"/>
    <n v="52140"/>
    <n v="27819"/>
    <n v="1.87"/>
    <n v="25914"/>
    <n v="26226"/>
    <n v="0.99"/>
    <n v="50795"/>
    <n v="27588"/>
    <n v="1.84"/>
    <n v="25262"/>
    <n v="25533"/>
    <n v="0.99"/>
    <n v="50094"/>
    <n v="27694"/>
    <n v="1.81"/>
    <n v="24913"/>
    <n v="25181"/>
    <n v="0.99"/>
  </r>
  <r>
    <x v="13"/>
    <s v="전라남도"/>
    <s v="전라남도"/>
    <x v="4"/>
    <s v="전라남도  (4600000000)"/>
    <n v="1896424"/>
    <n v="851376"/>
    <n v="2.23"/>
    <n v="948290"/>
    <n v="948134"/>
    <n v="1"/>
    <n v="1882970"/>
    <n v="860303"/>
    <n v="2.19"/>
    <n v="943000"/>
    <n v="939970"/>
    <n v="1"/>
    <n v="1868745"/>
    <n v="872628"/>
    <n v="2.14"/>
    <n v="937674"/>
    <n v="931071"/>
    <n v="1.01"/>
    <n v="1851549"/>
    <n v="893152"/>
    <n v="2.0699999999999998"/>
    <n v="930615"/>
    <n v="920934"/>
    <n v="1.01"/>
    <n v="1832803"/>
    <n v="903108"/>
    <n v="2.0299999999999998"/>
    <n v="922221"/>
    <n v="910582"/>
    <n v="1.01"/>
    <n v="1817697"/>
    <n v="907710"/>
    <n v="2"/>
    <n v="915272"/>
    <n v="902425"/>
    <n v="1.01"/>
  </r>
  <r>
    <x v="13"/>
    <s v="전라남도 목포시"/>
    <s v="목포시"/>
    <x v="0"/>
    <s v="전라남도 목포시 (4611000000)"/>
    <n v="234379"/>
    <n v="100845"/>
    <n v="2.3199999999999998"/>
    <n v="116763"/>
    <n v="117616"/>
    <n v="0.99"/>
    <n v="232327"/>
    <n v="101609"/>
    <n v="2.29"/>
    <n v="115729"/>
    <n v="116598"/>
    <n v="0.99"/>
    <n v="229861"/>
    <n v="102481"/>
    <n v="2.2400000000000002"/>
    <n v="114565"/>
    <n v="115296"/>
    <n v="0.99"/>
    <n v="224044"/>
    <n v="103316"/>
    <n v="2.17"/>
    <n v="111578"/>
    <n v="112466"/>
    <n v="0.99"/>
    <n v="218589"/>
    <n v="103162"/>
    <n v="2.12"/>
    <n v="108808"/>
    <n v="109781"/>
    <n v="0.99"/>
    <n v="216939"/>
    <n v="104039"/>
    <n v="2.09"/>
    <n v="107826"/>
    <n v="109113"/>
    <n v="0.99"/>
  </r>
  <r>
    <x v="13"/>
    <s v="전라남도 여수시"/>
    <s v="여수시"/>
    <x v="0"/>
    <s v="전라남도 여수시 (4613000000)"/>
    <n v="286382"/>
    <n v="119684"/>
    <n v="2.39"/>
    <n v="145122"/>
    <n v="141260"/>
    <n v="1.03"/>
    <n v="283300"/>
    <n v="120810"/>
    <n v="2.35"/>
    <n v="143802"/>
    <n v="139498"/>
    <n v="1.03"/>
    <n v="282786"/>
    <n v="123677"/>
    <n v="2.29"/>
    <n v="143791"/>
    <n v="138995"/>
    <n v="1.03"/>
    <n v="280242"/>
    <n v="126988"/>
    <n v="2.21"/>
    <n v="142995"/>
    <n v="137247"/>
    <n v="1.04"/>
    <n v="276762"/>
    <n v="128169"/>
    <n v="2.16"/>
    <n v="141074"/>
    <n v="135688"/>
    <n v="1.04"/>
    <n v="274765"/>
    <n v="128720"/>
    <n v="2.13"/>
    <n v="139821"/>
    <n v="134944"/>
    <n v="1.04"/>
  </r>
  <r>
    <x v="13"/>
    <s v="전라남도 순천시"/>
    <s v="순천시"/>
    <x v="0"/>
    <s v="전라남도 순천시 (4615000000)"/>
    <n v="279331"/>
    <n v="111677"/>
    <n v="2.5"/>
    <n v="139167"/>
    <n v="140164"/>
    <n v="0.99"/>
    <n v="279389"/>
    <n v="113942"/>
    <n v="2.4500000000000002"/>
    <n v="139114"/>
    <n v="140275"/>
    <n v="0.99"/>
    <n v="279598"/>
    <n v="116946"/>
    <n v="2.39"/>
    <n v="139324"/>
    <n v="140274"/>
    <n v="0.99"/>
    <n v="282189"/>
    <n v="121488"/>
    <n v="2.3199999999999998"/>
    <n v="140772"/>
    <n v="141417"/>
    <n v="1"/>
    <n v="281436"/>
    <n v="124029"/>
    <n v="2.27"/>
    <n v="140466"/>
    <n v="140970"/>
    <n v="1"/>
    <n v="278737"/>
    <n v="124828"/>
    <n v="2.23"/>
    <n v="139014"/>
    <n v="139723"/>
    <n v="0.99"/>
  </r>
  <r>
    <x v="13"/>
    <s v="전라남도 나주시"/>
    <s v="나주시"/>
    <x v="0"/>
    <s v="전라남도 나주시 (4617000000)"/>
    <n v="110110"/>
    <n v="52303"/>
    <n v="2.11"/>
    <n v="55396"/>
    <n v="54714"/>
    <n v="1.01"/>
    <n v="113839"/>
    <n v="54872"/>
    <n v="2.0699999999999998"/>
    <n v="57274"/>
    <n v="56565"/>
    <n v="1.01"/>
    <n v="114664"/>
    <n v="56090"/>
    <n v="2.04"/>
    <n v="57668"/>
    <n v="56996"/>
    <n v="1.01"/>
    <n v="115613"/>
    <n v="58025"/>
    <n v="1.99"/>
    <n v="58194"/>
    <n v="57419"/>
    <n v="1.01"/>
    <n v="116726"/>
    <n v="59292"/>
    <n v="1.97"/>
    <n v="58906"/>
    <n v="57820"/>
    <n v="1.02"/>
    <n v="116456"/>
    <n v="59865"/>
    <n v="1.95"/>
    <n v="58749"/>
    <n v="57707"/>
    <n v="1.02"/>
  </r>
  <r>
    <x v="13"/>
    <s v="전라남도 광양시"/>
    <s v="광양시"/>
    <x v="0"/>
    <s v="전라남도 광양시 (4623000000)"/>
    <n v="155857"/>
    <n v="62790"/>
    <n v="2.48"/>
    <n v="80301"/>
    <n v="75556"/>
    <n v="1.06"/>
    <n v="156564"/>
    <n v="64186"/>
    <n v="2.44"/>
    <n v="80972"/>
    <n v="75592"/>
    <n v="1.07"/>
    <n v="156750"/>
    <n v="65725"/>
    <n v="2.38"/>
    <n v="81365"/>
    <n v="75385"/>
    <n v="1.08"/>
    <n v="151769"/>
    <n v="65668"/>
    <n v="2.31"/>
    <n v="79144"/>
    <n v="72625"/>
    <n v="1.0900000000000001"/>
    <n v="150531"/>
    <n v="67103"/>
    <n v="2.2400000000000002"/>
    <n v="78626"/>
    <n v="71905"/>
    <n v="1.0900000000000001"/>
    <n v="152168"/>
    <n v="68734"/>
    <n v="2.21"/>
    <n v="79523"/>
    <n v="72645"/>
    <n v="1.0900000000000001"/>
  </r>
  <r>
    <x v="13"/>
    <s v="전라남도 담양군"/>
    <s v="담양군"/>
    <x v="2"/>
    <s v="전라남도 담양군 (4671000000)"/>
    <n v="47285"/>
    <n v="22710"/>
    <n v="2.08"/>
    <n v="23746"/>
    <n v="23539"/>
    <n v="1.01"/>
    <n v="46917"/>
    <n v="23129"/>
    <n v="2.0299999999999998"/>
    <n v="23683"/>
    <n v="23234"/>
    <n v="1.02"/>
    <n v="46535"/>
    <n v="23521"/>
    <n v="1.98"/>
    <n v="23719"/>
    <n v="22816"/>
    <n v="1.04"/>
    <n v="46280"/>
    <n v="24369"/>
    <n v="1.9"/>
    <n v="23502"/>
    <n v="22778"/>
    <n v="1.03"/>
    <n v="46180"/>
    <n v="24773"/>
    <n v="1.86"/>
    <n v="23428"/>
    <n v="22752"/>
    <n v="1.03"/>
    <n v="45792"/>
    <n v="24787"/>
    <n v="1.85"/>
    <n v="23168"/>
    <n v="22624"/>
    <n v="1.02"/>
  </r>
  <r>
    <x v="13"/>
    <s v="전라남도 곡성군"/>
    <s v="곡성군"/>
    <x v="2"/>
    <s v="전라남도 곡성군 (4672000000)"/>
    <n v="30131"/>
    <n v="15090"/>
    <n v="2"/>
    <n v="14643"/>
    <n v="15488"/>
    <n v="0.95"/>
    <n v="29624"/>
    <n v="15132"/>
    <n v="1.96"/>
    <n v="14417"/>
    <n v="15207"/>
    <n v="0.95"/>
    <n v="28887"/>
    <n v="15289"/>
    <n v="1.89"/>
    <n v="14114"/>
    <n v="14773"/>
    <n v="0.96"/>
    <n v="28039"/>
    <n v="15414"/>
    <n v="1.82"/>
    <n v="13707"/>
    <n v="14332"/>
    <n v="0.96"/>
    <n v="27535"/>
    <n v="15536"/>
    <n v="1.77"/>
    <n v="13540"/>
    <n v="13995"/>
    <n v="0.97"/>
    <n v="27060"/>
    <n v="15512"/>
    <n v="1.74"/>
    <n v="13386"/>
    <n v="13674"/>
    <n v="0.98"/>
  </r>
  <r>
    <x v="13"/>
    <s v="전라남도 구례군"/>
    <s v="구례군"/>
    <x v="2"/>
    <s v="전라남도 구례군 (4673000000)"/>
    <n v="27525"/>
    <n v="13106"/>
    <n v="2.1"/>
    <n v="13392"/>
    <n v="14133"/>
    <n v="0.95"/>
    <n v="27117"/>
    <n v="13151"/>
    <n v="2.06"/>
    <n v="13191"/>
    <n v="13926"/>
    <n v="0.95"/>
    <n v="26563"/>
    <n v="13243"/>
    <n v="2.0099999999999998"/>
    <n v="12924"/>
    <n v="13639"/>
    <n v="0.95"/>
    <n v="25719"/>
    <n v="13414"/>
    <n v="1.92"/>
    <n v="12519"/>
    <n v="13200"/>
    <n v="0.95"/>
    <n v="25235"/>
    <n v="13462"/>
    <n v="1.87"/>
    <n v="12285"/>
    <n v="12950"/>
    <n v="0.95"/>
    <n v="24655"/>
    <n v="13429"/>
    <n v="1.84"/>
    <n v="12052"/>
    <n v="12603"/>
    <n v="0.96"/>
  </r>
  <r>
    <x v="13"/>
    <s v="전라남도 고흥군"/>
    <s v="고흥군"/>
    <x v="2"/>
    <s v="전라남도 고흥군 (4677000000)"/>
    <n v="66736"/>
    <n v="34516"/>
    <n v="1.93"/>
    <n v="32112"/>
    <n v="34624"/>
    <n v="0.93"/>
    <n v="65777"/>
    <n v="34536"/>
    <n v="1.9"/>
    <n v="31783"/>
    <n v="33994"/>
    <n v="0.93"/>
    <n v="64913"/>
    <n v="34791"/>
    <n v="1.87"/>
    <n v="31445"/>
    <n v="33468"/>
    <n v="0.94"/>
    <n v="63922"/>
    <n v="35290"/>
    <n v="1.81"/>
    <n v="31051"/>
    <n v="32871"/>
    <n v="0.94"/>
    <n v="62762"/>
    <n v="35379"/>
    <n v="1.77"/>
    <n v="30569"/>
    <n v="32193"/>
    <n v="0.95"/>
    <n v="61880"/>
    <n v="35445"/>
    <n v="1.75"/>
    <n v="30170"/>
    <n v="31710"/>
    <n v="0.95"/>
  </r>
  <r>
    <x v="13"/>
    <s v="전라남도 보성군"/>
    <s v="보성군"/>
    <x v="2"/>
    <s v="전라남도 보성군 (4678000000)"/>
    <n v="43755"/>
    <n v="22428"/>
    <n v="1.95"/>
    <n v="21153"/>
    <n v="22602"/>
    <n v="0.94"/>
    <n v="42803"/>
    <n v="22459"/>
    <n v="1.91"/>
    <n v="20725"/>
    <n v="22078"/>
    <n v="0.94"/>
    <n v="41420"/>
    <n v="22276"/>
    <n v="1.86"/>
    <n v="20063"/>
    <n v="21357"/>
    <n v="0.94"/>
    <n v="40482"/>
    <n v="22628"/>
    <n v="1.79"/>
    <n v="19719"/>
    <n v="20763"/>
    <n v="0.95"/>
    <n v="39375"/>
    <n v="22511"/>
    <n v="1.75"/>
    <n v="19221"/>
    <n v="20154"/>
    <n v="0.95"/>
    <n v="38471"/>
    <n v="22282"/>
    <n v="1.73"/>
    <n v="18823"/>
    <n v="19648"/>
    <n v="0.96"/>
  </r>
  <r>
    <x v="13"/>
    <s v="전라남도 화순군"/>
    <s v="화순군"/>
    <x v="2"/>
    <s v="전라남도 화순군 (4679000000)"/>
    <n v="64680"/>
    <n v="29671"/>
    <n v="2.1800000000000002"/>
    <n v="31838"/>
    <n v="32842"/>
    <n v="0.97"/>
    <n v="63933"/>
    <n v="29928"/>
    <n v="2.14"/>
    <n v="31488"/>
    <n v="32445"/>
    <n v="0.97"/>
    <n v="62737"/>
    <n v="30103"/>
    <n v="2.08"/>
    <n v="31061"/>
    <n v="31676"/>
    <n v="0.98"/>
    <n v="62522"/>
    <n v="31090"/>
    <n v="2.0099999999999998"/>
    <n v="30906"/>
    <n v="31616"/>
    <n v="0.98"/>
    <n v="62624"/>
    <n v="32012"/>
    <n v="1.96"/>
    <n v="30910"/>
    <n v="31714"/>
    <n v="0.97"/>
    <n v="62024"/>
    <n v="32093"/>
    <n v="1.93"/>
    <n v="30643"/>
    <n v="31381"/>
    <n v="0.98"/>
  </r>
  <r>
    <x v="13"/>
    <s v="전라남도 장흥군"/>
    <s v="장흥군"/>
    <x v="2"/>
    <s v="전라남도 장흥군 (4680000000)"/>
    <n v="40136"/>
    <n v="20232"/>
    <n v="1.98"/>
    <n v="19499"/>
    <n v="20637"/>
    <n v="0.94"/>
    <n v="39312"/>
    <n v="20139"/>
    <n v="1.95"/>
    <n v="19085"/>
    <n v="20227"/>
    <n v="0.94"/>
    <n v="38563"/>
    <n v="20143"/>
    <n v="1.91"/>
    <n v="18690"/>
    <n v="19873"/>
    <n v="0.94"/>
    <n v="37800"/>
    <n v="20431"/>
    <n v="1.85"/>
    <n v="18381"/>
    <n v="19419"/>
    <n v="0.95"/>
    <n v="36547"/>
    <n v="20103"/>
    <n v="1.82"/>
    <n v="17785"/>
    <n v="18762"/>
    <n v="0.95"/>
    <n v="35650"/>
    <n v="19788"/>
    <n v="1.8"/>
    <n v="17402"/>
    <n v="18248"/>
    <n v="0.95"/>
  </r>
  <r>
    <x v="13"/>
    <s v="전라남도 강진군"/>
    <s v="강진군"/>
    <x v="2"/>
    <s v="전라남도 강진군 (4681000000)"/>
    <n v="36868"/>
    <n v="18358"/>
    <n v="2.0099999999999998"/>
    <n v="17731"/>
    <n v="19137"/>
    <n v="0.93"/>
    <n v="36144"/>
    <n v="18352"/>
    <n v="1.97"/>
    <n v="17350"/>
    <n v="18794"/>
    <n v="0.92"/>
    <n v="35286"/>
    <n v="18351"/>
    <n v="1.92"/>
    <n v="16944"/>
    <n v="18342"/>
    <n v="0.92"/>
    <n v="34597"/>
    <n v="18612"/>
    <n v="1.86"/>
    <n v="16715"/>
    <n v="17882"/>
    <n v="0.93"/>
    <n v="33753"/>
    <n v="18592"/>
    <n v="1.82"/>
    <n v="16359"/>
    <n v="17394"/>
    <n v="0.94"/>
    <n v="33177"/>
    <n v="18550"/>
    <n v="1.79"/>
    <n v="16128"/>
    <n v="17049"/>
    <n v="0.95"/>
  </r>
  <r>
    <x v="13"/>
    <s v="전라남도 해남군"/>
    <s v="해남군"/>
    <x v="2"/>
    <s v="전라남도 해남군 (4682000000)"/>
    <n v="73604"/>
    <n v="35071"/>
    <n v="2.1"/>
    <n v="35867"/>
    <n v="37737"/>
    <n v="0.95"/>
    <n v="71901"/>
    <n v="34745"/>
    <n v="2.0699999999999998"/>
    <n v="35253"/>
    <n v="36648"/>
    <n v="0.96"/>
    <n v="70354"/>
    <n v="34824"/>
    <n v="2.02"/>
    <n v="34642"/>
    <n v="35712"/>
    <n v="0.97"/>
    <n v="68806"/>
    <n v="35259"/>
    <n v="1.95"/>
    <n v="33975"/>
    <n v="34831"/>
    <n v="0.98"/>
    <n v="67166"/>
    <n v="35225"/>
    <n v="1.91"/>
    <n v="33273"/>
    <n v="33893"/>
    <n v="0.98"/>
    <n v="65831"/>
    <n v="35074"/>
    <n v="1.88"/>
    <n v="32772"/>
    <n v="33059"/>
    <n v="0.99"/>
  </r>
  <r>
    <x v="13"/>
    <s v="전라남도 영암군"/>
    <s v="영암군"/>
    <x v="2"/>
    <s v="전라남도 영암군 (4683000000)"/>
    <n v="55616"/>
    <n v="26885"/>
    <n v="2.0699999999999998"/>
    <n v="28502"/>
    <n v="27114"/>
    <n v="1.05"/>
    <n v="54731"/>
    <n v="26851"/>
    <n v="2.04"/>
    <n v="28118"/>
    <n v="26613"/>
    <n v="1.06"/>
    <n v="54593"/>
    <n v="27362"/>
    <n v="2"/>
    <n v="28027"/>
    <n v="26566"/>
    <n v="1.05"/>
    <n v="53699"/>
    <n v="27827"/>
    <n v="1.93"/>
    <n v="27595"/>
    <n v="26104"/>
    <n v="1.06"/>
    <n v="52937"/>
    <n v="28197"/>
    <n v="1.88"/>
    <n v="27485"/>
    <n v="25452"/>
    <n v="1.08"/>
    <n v="52395"/>
    <n v="28353"/>
    <n v="1.85"/>
    <n v="27359"/>
    <n v="25036"/>
    <n v="1.0900000000000001"/>
  </r>
  <r>
    <x v="13"/>
    <s v="전라남도 무안군"/>
    <s v="무안군"/>
    <x v="2"/>
    <s v="전라남도 무안군 (4684000000)"/>
    <n v="82872"/>
    <n v="36235"/>
    <n v="2.29"/>
    <n v="41473"/>
    <n v="41399"/>
    <n v="1"/>
    <n v="81991"/>
    <n v="36410"/>
    <n v="2.25"/>
    <n v="41104"/>
    <n v="40887"/>
    <n v="1.01"/>
    <n v="81105"/>
    <n v="36722"/>
    <n v="2.21"/>
    <n v="40659"/>
    <n v="40446"/>
    <n v="1.01"/>
    <n v="86132"/>
    <n v="40114"/>
    <n v="2.15"/>
    <n v="43254"/>
    <n v="42878"/>
    <n v="1.01"/>
    <n v="91107"/>
    <n v="42739"/>
    <n v="2.13"/>
    <n v="45753"/>
    <n v="45354"/>
    <n v="1.01"/>
    <n v="90608"/>
    <n v="43119"/>
    <n v="2.1"/>
    <n v="45607"/>
    <n v="45001"/>
    <n v="1.01"/>
  </r>
  <r>
    <x v="13"/>
    <s v="전라남도 함평군"/>
    <s v="함평군"/>
    <x v="2"/>
    <s v="전라남도 함평군 (4686000000)"/>
    <n v="34328"/>
    <n v="17790"/>
    <n v="1.93"/>
    <n v="17004"/>
    <n v="17324"/>
    <n v="0.98"/>
    <n v="33420"/>
    <n v="17751"/>
    <n v="1.88"/>
    <n v="16642"/>
    <n v="16778"/>
    <n v="0.99"/>
    <n v="32861"/>
    <n v="17837"/>
    <n v="1.84"/>
    <n v="16404"/>
    <n v="16457"/>
    <n v="1"/>
    <n v="32050"/>
    <n v="17995"/>
    <n v="1.78"/>
    <n v="16062"/>
    <n v="15988"/>
    <n v="1"/>
    <n v="31274"/>
    <n v="17980"/>
    <n v="1.74"/>
    <n v="15730"/>
    <n v="15544"/>
    <n v="1.01"/>
    <n v="30784"/>
    <n v="18010"/>
    <n v="1.71"/>
    <n v="15539"/>
    <n v="15245"/>
    <n v="1.02"/>
  </r>
  <r>
    <x v="13"/>
    <s v="전라남도 영광군"/>
    <s v="영광군"/>
    <x v="2"/>
    <s v="전라남도 영광군 (4687000000)"/>
    <n v="54774"/>
    <n v="26244"/>
    <n v="2.09"/>
    <n v="27296"/>
    <n v="27478"/>
    <n v="0.99"/>
    <n v="54127"/>
    <n v="26378"/>
    <n v="2.0499999999999998"/>
    <n v="27000"/>
    <n v="27127"/>
    <n v="1"/>
    <n v="53852"/>
    <n v="26687"/>
    <n v="2.02"/>
    <n v="26828"/>
    <n v="27024"/>
    <n v="0.99"/>
    <n v="53099"/>
    <n v="27138"/>
    <n v="1.96"/>
    <n v="26468"/>
    <n v="26631"/>
    <n v="0.99"/>
    <n v="51985"/>
    <n v="27112"/>
    <n v="1.92"/>
    <n v="25959"/>
    <n v="26026"/>
    <n v="1"/>
    <n v="52197"/>
    <n v="27549"/>
    <n v="1.89"/>
    <n v="26081"/>
    <n v="26116"/>
    <n v="1"/>
  </r>
  <r>
    <x v="13"/>
    <s v="전라남도 장성군"/>
    <s v="장성군"/>
    <x v="2"/>
    <s v="전라남도 장성군 (4688000000)"/>
    <n v="46111"/>
    <n v="21885"/>
    <n v="2.11"/>
    <n v="23300"/>
    <n v="22811"/>
    <n v="1.02"/>
    <n v="45795"/>
    <n v="22095"/>
    <n v="2.0699999999999998"/>
    <n v="23205"/>
    <n v="22590"/>
    <n v="1.03"/>
    <n v="45739"/>
    <n v="22850"/>
    <n v="2"/>
    <n v="23489"/>
    <n v="22250"/>
    <n v="1.06"/>
    <n v="44464"/>
    <n v="23178"/>
    <n v="1.92"/>
    <n v="22781"/>
    <n v="21683"/>
    <n v="1.05"/>
    <n v="43365"/>
    <n v="23160"/>
    <n v="1.87"/>
    <n v="22206"/>
    <n v="21159"/>
    <n v="1.05"/>
    <n v="43146"/>
    <n v="23358"/>
    <n v="1.85"/>
    <n v="22162"/>
    <n v="20984"/>
    <n v="1.06"/>
  </r>
  <r>
    <x v="13"/>
    <s v="전라남도 완도군"/>
    <s v="완도군"/>
    <x v="2"/>
    <s v="전라남도 완도군 (4689000000)"/>
    <n v="52109"/>
    <n v="25750"/>
    <n v="2.02"/>
    <n v="26092"/>
    <n v="26017"/>
    <n v="1"/>
    <n v="51477"/>
    <n v="25835"/>
    <n v="1.99"/>
    <n v="25822"/>
    <n v="25655"/>
    <n v="1.01"/>
    <n v="50689"/>
    <n v="25872"/>
    <n v="1.96"/>
    <n v="25457"/>
    <n v="25232"/>
    <n v="1.01"/>
    <n v="49916"/>
    <n v="26241"/>
    <n v="1.9"/>
    <n v="25099"/>
    <n v="24817"/>
    <n v="1.01"/>
    <n v="48631"/>
    <n v="26029"/>
    <n v="1.87"/>
    <n v="24475"/>
    <n v="24156"/>
    <n v="1.01"/>
    <n v="47597"/>
    <n v="25781"/>
    <n v="1.85"/>
    <n v="24017"/>
    <n v="23580"/>
    <n v="1.02"/>
  </r>
  <r>
    <x v="13"/>
    <s v="전라남도 진도군"/>
    <s v="진도군"/>
    <x v="2"/>
    <s v="전라남도 진도군 (4690000000)"/>
    <n v="31765"/>
    <n v="16060"/>
    <n v="1.98"/>
    <n v="15592"/>
    <n v="16173"/>
    <n v="0.96"/>
    <n v="31219"/>
    <n v="16110"/>
    <n v="1.94"/>
    <n v="15328"/>
    <n v="15891"/>
    <n v="0.96"/>
    <n v="30715"/>
    <n v="16102"/>
    <n v="1.91"/>
    <n v="15093"/>
    <n v="15622"/>
    <n v="0.97"/>
    <n v="31227"/>
    <n v="16840"/>
    <n v="1.85"/>
    <n v="15429"/>
    <n v="15798"/>
    <n v="0.98"/>
    <n v="30066"/>
    <n v="16700"/>
    <n v="1.8"/>
    <n v="14908"/>
    <n v="15158"/>
    <n v="0.98"/>
    <n v="29507"/>
    <n v="16578"/>
    <n v="1.78"/>
    <n v="14684"/>
    <n v="14823"/>
    <n v="0.99"/>
  </r>
  <r>
    <x v="13"/>
    <s v="전라남도 신안군"/>
    <s v="신안군"/>
    <x v="2"/>
    <s v="전라남도 신안군 (4691000000)"/>
    <n v="42070"/>
    <n v="22046"/>
    <n v="1.91"/>
    <n v="22301"/>
    <n v="19769"/>
    <n v="1.1299999999999999"/>
    <n v="41263"/>
    <n v="21883"/>
    <n v="1.89"/>
    <n v="21915"/>
    <n v="19348"/>
    <n v="1.1299999999999999"/>
    <n v="40274"/>
    <n v="21736"/>
    <n v="1.85"/>
    <n v="21402"/>
    <n v="18872"/>
    <n v="1.1299999999999999"/>
    <n v="38938"/>
    <n v="21827"/>
    <n v="1.78"/>
    <n v="20769"/>
    <n v="18169"/>
    <n v="1.1399999999999999"/>
    <n v="38217"/>
    <n v="21843"/>
    <n v="1.75"/>
    <n v="20455"/>
    <n v="17762"/>
    <n v="1.1499999999999999"/>
    <n v="37858"/>
    <n v="21816"/>
    <n v="1.74"/>
    <n v="20346"/>
    <n v="17512"/>
    <n v="1.1599999999999999"/>
  </r>
  <r>
    <x v="14"/>
    <s v="경상북도"/>
    <s v="경상북도"/>
    <x v="4"/>
    <s v="경상북도  (4700000000)"/>
    <n v="2691706"/>
    <n v="1193261"/>
    <n v="2.2599999999999998"/>
    <n v="1353164"/>
    <n v="1338542"/>
    <n v="1.01"/>
    <n v="2676831"/>
    <n v="1207351"/>
    <n v="2.2200000000000002"/>
    <n v="1346689"/>
    <n v="1330142"/>
    <n v="1.01"/>
    <n v="2665836"/>
    <n v="1227548"/>
    <n v="2.17"/>
    <n v="1342037"/>
    <n v="1323799"/>
    <n v="1.01"/>
    <n v="2639422"/>
    <n v="1254662"/>
    <n v="2.1"/>
    <n v="1329211"/>
    <n v="1310211"/>
    <n v="1.01"/>
    <n v="2626609"/>
    <n v="1276846"/>
    <n v="2.06"/>
    <n v="1323661"/>
    <n v="1302948"/>
    <n v="1.02"/>
    <n v="2600492"/>
    <n v="1286873"/>
    <n v="2.02"/>
    <n v="1311881"/>
    <n v="1288611"/>
    <n v="1.02"/>
  </r>
  <r>
    <x v="14"/>
    <s v="경상북도 포항시"/>
    <s v="포항시"/>
    <x v="0"/>
    <s v="경상북도 포항시 (4711000000)"/>
    <n v="513832"/>
    <n v="214012"/>
    <n v="2.4"/>
    <n v="259491"/>
    <n v="254341"/>
    <n v="1.02"/>
    <n v="510013"/>
    <n v="216654"/>
    <n v="2.35"/>
    <n v="257789"/>
    <n v="252224"/>
    <n v="1.02"/>
    <n v="507025"/>
    <n v="220328"/>
    <n v="2.2999999999999998"/>
    <n v="256140"/>
    <n v="250885"/>
    <n v="1.02"/>
    <n v="502916"/>
    <n v="225693"/>
    <n v="2.23"/>
    <n v="254222"/>
    <n v="248694"/>
    <n v="1.02"/>
    <n v="503852"/>
    <n v="232201"/>
    <n v="2.17"/>
    <n v="255292"/>
    <n v="248560"/>
    <n v="1.03"/>
    <n v="496650"/>
    <n v="232371"/>
    <n v="2.14"/>
    <n v="251630"/>
    <n v="245020"/>
    <n v="1.03"/>
  </r>
  <r>
    <x v="14"/>
    <s v="경상북도 포항시 남구"/>
    <s v="포항시 남구"/>
    <x v="1"/>
    <s v="경상북도 포항시 남구 (4711100000)"/>
    <n v="242469"/>
    <n v="103117"/>
    <n v="2.35"/>
    <n v="124553"/>
    <n v="117916"/>
    <n v="1.06"/>
    <n v="239400"/>
    <n v="103887"/>
    <n v="2.2999999999999998"/>
    <n v="123222"/>
    <n v="116178"/>
    <n v="1.06"/>
    <n v="235633"/>
    <n v="104824"/>
    <n v="2.25"/>
    <n v="121261"/>
    <n v="114372"/>
    <n v="1.06"/>
    <n v="230422"/>
    <n v="106025"/>
    <n v="2.17"/>
    <n v="118767"/>
    <n v="111655"/>
    <n v="1.06"/>
    <n v="230801"/>
    <n v="109419"/>
    <n v="2.11"/>
    <n v="119438"/>
    <n v="111363"/>
    <n v="1.07"/>
    <n v="227486"/>
    <n v="109532"/>
    <n v="2.08"/>
    <n v="117785"/>
    <n v="109701"/>
    <n v="1.07"/>
  </r>
  <r>
    <x v="14"/>
    <s v="경상북도 포항시 북구"/>
    <s v="포항시 북구"/>
    <x v="1"/>
    <s v="경상북도 포항시 북구 (4711300000)"/>
    <n v="271363"/>
    <n v="110895"/>
    <n v="2.4500000000000002"/>
    <n v="134938"/>
    <n v="136425"/>
    <n v="0.99"/>
    <n v="270613"/>
    <n v="112767"/>
    <n v="2.4"/>
    <n v="134567"/>
    <n v="136046"/>
    <n v="0.99"/>
    <n v="271392"/>
    <n v="115504"/>
    <n v="2.35"/>
    <n v="134879"/>
    <n v="136513"/>
    <n v="0.99"/>
    <n v="272494"/>
    <n v="119668"/>
    <n v="2.2799999999999998"/>
    <n v="135455"/>
    <n v="137039"/>
    <n v="0.99"/>
    <n v="273051"/>
    <n v="122782"/>
    <n v="2.2200000000000002"/>
    <n v="135854"/>
    <n v="137197"/>
    <n v="0.99"/>
    <n v="269164"/>
    <n v="122839"/>
    <n v="2.19"/>
    <n v="133845"/>
    <n v="135319"/>
    <n v="0.99"/>
  </r>
  <r>
    <x v="14"/>
    <s v="경상북도 경주시"/>
    <s v="경주시"/>
    <x v="0"/>
    <s v="경상북도 경주시 (4713000000)"/>
    <n v="257903"/>
    <n v="114942"/>
    <n v="2.2400000000000002"/>
    <n v="129178"/>
    <n v="128725"/>
    <n v="1"/>
    <n v="256864"/>
    <n v="116805"/>
    <n v="2.2000000000000002"/>
    <n v="128802"/>
    <n v="128062"/>
    <n v="1.01"/>
    <n v="255402"/>
    <n v="118542"/>
    <n v="2.15"/>
    <n v="127928"/>
    <n v="127474"/>
    <n v="1"/>
    <n v="253502"/>
    <n v="121505"/>
    <n v="2.09"/>
    <n v="126911"/>
    <n v="126591"/>
    <n v="1"/>
    <n v="251889"/>
    <n v="123071"/>
    <n v="2.0499999999999998"/>
    <n v="126024"/>
    <n v="125865"/>
    <n v="1"/>
    <n v="249607"/>
    <n v="124027"/>
    <n v="2.0099999999999998"/>
    <n v="124909"/>
    <n v="124698"/>
    <n v="1"/>
  </r>
  <r>
    <x v="14"/>
    <s v="경상북도 김천시"/>
    <s v="김천시"/>
    <x v="0"/>
    <s v="경상북도 김천시 (4715000000)"/>
    <n v="142908"/>
    <n v="63360"/>
    <n v="2.2599999999999998"/>
    <n v="71556"/>
    <n v="71352"/>
    <n v="1"/>
    <n v="141104"/>
    <n v="63443"/>
    <n v="2.2200000000000002"/>
    <n v="70663"/>
    <n v="70441"/>
    <n v="1"/>
    <n v="141229"/>
    <n v="65273"/>
    <n v="2.16"/>
    <n v="70743"/>
    <n v="70486"/>
    <n v="1"/>
    <n v="140548"/>
    <n v="67122"/>
    <n v="2.09"/>
    <n v="70525"/>
    <n v="70023"/>
    <n v="1.01"/>
    <n v="140239"/>
    <n v="68393"/>
    <n v="2.0499999999999998"/>
    <n v="70305"/>
    <n v="69934"/>
    <n v="1.01"/>
    <n v="139324"/>
    <n v="69038"/>
    <n v="2.02"/>
    <n v="69900"/>
    <n v="69424"/>
    <n v="1.01"/>
  </r>
  <r>
    <x v="14"/>
    <s v="경상북도 안동시"/>
    <s v="안동시"/>
    <x v="0"/>
    <s v="경상북도 안동시 (4717000000)"/>
    <n v="166272"/>
    <n v="73816"/>
    <n v="2.25"/>
    <n v="82143"/>
    <n v="84129"/>
    <n v="0.98"/>
    <n v="162180"/>
    <n v="73863"/>
    <n v="2.2000000000000002"/>
    <n v="80204"/>
    <n v="81976"/>
    <n v="0.98"/>
    <n v="160052"/>
    <n v="74827"/>
    <n v="2.14"/>
    <n v="79239"/>
    <n v="80813"/>
    <n v="0.98"/>
    <n v="158907"/>
    <n v="76915"/>
    <n v="2.0699999999999998"/>
    <n v="78661"/>
    <n v="80246"/>
    <n v="0.98"/>
    <n v="156972"/>
    <n v="77666"/>
    <n v="2.02"/>
    <n v="77590"/>
    <n v="79382"/>
    <n v="0.98"/>
    <n v="154610"/>
    <n v="77759"/>
    <n v="1.99"/>
    <n v="76447"/>
    <n v="78163"/>
    <n v="0.98"/>
  </r>
  <r>
    <x v="14"/>
    <s v="경상북도 구미시"/>
    <s v="구미시"/>
    <x v="0"/>
    <s v="경상북도 구미시 (4719000000)"/>
    <n v="421799"/>
    <n v="171387"/>
    <n v="2.46"/>
    <n v="215826"/>
    <n v="205973"/>
    <n v="1.05"/>
    <n v="421494"/>
    <n v="173269"/>
    <n v="2.4300000000000002"/>
    <n v="215863"/>
    <n v="205631"/>
    <n v="1.05"/>
    <n v="419742"/>
    <n v="176015"/>
    <n v="2.38"/>
    <n v="215208"/>
    <n v="204534"/>
    <n v="1.05"/>
    <n v="416328"/>
    <n v="179889"/>
    <n v="2.31"/>
    <n v="213720"/>
    <n v="202608"/>
    <n v="1.05"/>
    <n v="412581"/>
    <n v="182645"/>
    <n v="2.2599999999999998"/>
    <n v="212021"/>
    <n v="200560"/>
    <n v="1.06"/>
    <n v="408110"/>
    <n v="184786"/>
    <n v="2.21"/>
    <n v="209909"/>
    <n v="198201"/>
    <n v="1.06"/>
  </r>
  <r>
    <x v="14"/>
    <s v="경상북도 영주시"/>
    <s v="영주시"/>
    <x v="0"/>
    <s v="경상북도 영주시 (4721000000)"/>
    <n v="108371"/>
    <n v="48845"/>
    <n v="2.2200000000000002"/>
    <n v="53737"/>
    <n v="54634"/>
    <n v="0.98"/>
    <n v="106801"/>
    <n v="48982"/>
    <n v="2.1800000000000002"/>
    <n v="52941"/>
    <n v="53860"/>
    <n v="0.98"/>
    <n v="105067"/>
    <n v="49063"/>
    <n v="2.14"/>
    <n v="52060"/>
    <n v="53007"/>
    <n v="0.98"/>
    <n v="103119"/>
    <n v="49718"/>
    <n v="2.0699999999999998"/>
    <n v="51070"/>
    <n v="52049"/>
    <n v="0.98"/>
    <n v="101942"/>
    <n v="50271"/>
    <n v="2.0299999999999998"/>
    <n v="50591"/>
    <n v="51351"/>
    <n v="0.99"/>
    <n v="100749"/>
    <n v="50663"/>
    <n v="1.99"/>
    <n v="49920"/>
    <n v="50829"/>
    <n v="0.98"/>
  </r>
  <r>
    <x v="14"/>
    <s v="경상북도 영천시"/>
    <s v="영천시"/>
    <x v="0"/>
    <s v="경상북도 영천시 (4723000000)"/>
    <n v="100615"/>
    <n v="48564"/>
    <n v="2.0699999999999998"/>
    <n v="50857"/>
    <n v="49758"/>
    <n v="1.02"/>
    <n v="101595"/>
    <n v="50020"/>
    <n v="2.0299999999999998"/>
    <n v="51453"/>
    <n v="50142"/>
    <n v="1.03"/>
    <n v="102470"/>
    <n v="51439"/>
    <n v="1.99"/>
    <n v="52100"/>
    <n v="50370"/>
    <n v="1.03"/>
    <n v="102015"/>
    <n v="52861"/>
    <n v="1.93"/>
    <n v="51812"/>
    <n v="50203"/>
    <n v="1.03"/>
    <n v="101888"/>
    <n v="53904"/>
    <n v="1.89"/>
    <n v="51737"/>
    <n v="50151"/>
    <n v="1.03"/>
    <n v="101088"/>
    <n v="54431"/>
    <n v="1.86"/>
    <n v="51406"/>
    <n v="49682"/>
    <n v="1.03"/>
  </r>
  <r>
    <x v="14"/>
    <s v="경상북도 상주시"/>
    <s v="상주시"/>
    <x v="0"/>
    <s v="경상북도 상주시 (4725000000)"/>
    <n v="100947"/>
    <n v="47048"/>
    <n v="2.15"/>
    <n v="49344"/>
    <n v="51603"/>
    <n v="0.96"/>
    <n v="100297"/>
    <n v="47527"/>
    <n v="2.11"/>
    <n v="49046"/>
    <n v="51251"/>
    <n v="0.96"/>
    <n v="100688"/>
    <n v="48796"/>
    <n v="2.06"/>
    <n v="49378"/>
    <n v="51310"/>
    <n v="0.96"/>
    <n v="97228"/>
    <n v="48856"/>
    <n v="1.99"/>
    <n v="47634"/>
    <n v="49594"/>
    <n v="0.96"/>
    <n v="95566"/>
    <n v="48965"/>
    <n v="1.95"/>
    <n v="46869"/>
    <n v="48697"/>
    <n v="0.96"/>
    <n v="94823"/>
    <n v="49315"/>
    <n v="1.92"/>
    <n v="46660"/>
    <n v="48163"/>
    <n v="0.97"/>
  </r>
  <r>
    <x v="14"/>
    <s v="경상북도 문경시"/>
    <s v="문경시"/>
    <x v="0"/>
    <s v="경상북도 문경시 (4728000000)"/>
    <n v="73294"/>
    <n v="34555"/>
    <n v="2.12"/>
    <n v="35907"/>
    <n v="37387"/>
    <n v="0.96"/>
    <n v="71874"/>
    <n v="34644"/>
    <n v="2.0699999999999998"/>
    <n v="35174"/>
    <n v="36700"/>
    <n v="0.96"/>
    <n v="72242"/>
    <n v="35587"/>
    <n v="2.0299999999999998"/>
    <n v="35391"/>
    <n v="36851"/>
    <n v="0.96"/>
    <n v="71406"/>
    <n v="36268"/>
    <n v="1.97"/>
    <n v="35000"/>
    <n v="36406"/>
    <n v="0.96"/>
    <n v="71154"/>
    <n v="37069"/>
    <n v="1.92"/>
    <n v="34919"/>
    <n v="36235"/>
    <n v="0.96"/>
    <n v="70373"/>
    <n v="37056"/>
    <n v="1.9"/>
    <n v="34577"/>
    <n v="35796"/>
    <n v="0.97"/>
  </r>
  <r>
    <x v="14"/>
    <s v="경상북도 경산시"/>
    <s v="경산시"/>
    <x v="0"/>
    <s v="경상북도 경산시 (4729000000)"/>
    <n v="259485"/>
    <n v="109849"/>
    <n v="2.36"/>
    <n v="130775"/>
    <n v="128710"/>
    <n v="1.02"/>
    <n v="261093"/>
    <n v="112513"/>
    <n v="2.3199999999999998"/>
    <n v="131537"/>
    <n v="129556"/>
    <n v="1.02"/>
    <n v="263185"/>
    <n v="115537"/>
    <n v="2.2799999999999998"/>
    <n v="132616"/>
    <n v="130569"/>
    <n v="1.02"/>
    <n v="263728"/>
    <n v="119680"/>
    <n v="2.2000000000000002"/>
    <n v="132805"/>
    <n v="130923"/>
    <n v="1.01"/>
    <n v="268369"/>
    <n v="124869"/>
    <n v="2.15"/>
    <n v="134940"/>
    <n v="133429"/>
    <n v="1.01"/>
    <n v="267725"/>
    <n v="127392"/>
    <n v="2.1"/>
    <n v="134746"/>
    <n v="132979"/>
    <n v="1.01"/>
  </r>
  <r>
    <x v="14"/>
    <s v="경상북도 군위군"/>
    <s v="군위군"/>
    <x v="2"/>
    <s v="경상북도 군위군 (4772000000)"/>
    <n v="24215"/>
    <n v="12670"/>
    <n v="1.91"/>
    <n v="12247"/>
    <n v="11968"/>
    <n v="1.02"/>
    <n v="23919"/>
    <n v="12784"/>
    <n v="1.87"/>
    <n v="12188"/>
    <n v="11731"/>
    <n v="1.04"/>
    <n v="23843"/>
    <n v="12938"/>
    <n v="1.84"/>
    <n v="12166"/>
    <n v="11677"/>
    <n v="1.04"/>
    <n v="23256"/>
    <n v="13096"/>
    <n v="1.78"/>
    <n v="11892"/>
    <n v="11364"/>
    <n v="1.05"/>
    <n v="22945"/>
    <n v="13258"/>
    <n v="1.73"/>
    <n v="11761"/>
    <n v="11184"/>
    <n v="1.05"/>
    <n v="23340"/>
    <n v="13693"/>
    <n v="1.7"/>
    <n v="11969"/>
    <n v="11371"/>
    <n v="1.05"/>
  </r>
  <r>
    <x v="14"/>
    <s v="경상북도 의성군"/>
    <s v="의성군"/>
    <x v="2"/>
    <s v="경상북도 의성군 (4773000000)"/>
    <n v="53474"/>
    <n v="27574"/>
    <n v="1.94"/>
    <n v="26102"/>
    <n v="27372"/>
    <n v="0.95"/>
    <n v="52944"/>
    <n v="27822"/>
    <n v="1.9"/>
    <n v="25838"/>
    <n v="27106"/>
    <n v="0.95"/>
    <n v="52595"/>
    <n v="28212"/>
    <n v="1.86"/>
    <n v="25720"/>
    <n v="26875"/>
    <n v="0.96"/>
    <n v="51724"/>
    <n v="28750"/>
    <n v="1.8"/>
    <n v="25265"/>
    <n v="26459"/>
    <n v="0.95"/>
    <n v="50632"/>
    <n v="28798"/>
    <n v="1.76"/>
    <n v="24796"/>
    <n v="25836"/>
    <n v="0.96"/>
    <n v="50186"/>
    <n v="29005"/>
    <n v="1.73"/>
    <n v="24709"/>
    <n v="25477"/>
    <n v="0.97"/>
  </r>
  <r>
    <x v="14"/>
    <s v="경상북도 청송군"/>
    <s v="청송군"/>
    <x v="2"/>
    <s v="경상북도 청송군 (4775000000)"/>
    <n v="26006"/>
    <n v="13562"/>
    <n v="1.92"/>
    <n v="12891"/>
    <n v="13115"/>
    <n v="0.98"/>
    <n v="25678"/>
    <n v="13723"/>
    <n v="1.87"/>
    <n v="12762"/>
    <n v="12916"/>
    <n v="0.99"/>
    <n v="25416"/>
    <n v="13862"/>
    <n v="1.83"/>
    <n v="12694"/>
    <n v="12722"/>
    <n v="1"/>
    <n v="25044"/>
    <n v="14064"/>
    <n v="1.78"/>
    <n v="12482"/>
    <n v="12562"/>
    <n v="0.99"/>
    <n v="24539"/>
    <n v="14029"/>
    <n v="1.75"/>
    <n v="12261"/>
    <n v="12278"/>
    <n v="1"/>
    <n v="24295"/>
    <n v="14038"/>
    <n v="1.73"/>
    <n v="12168"/>
    <n v="12127"/>
    <n v="1"/>
  </r>
  <r>
    <x v="14"/>
    <s v="경상북도 영양군"/>
    <s v="영양군"/>
    <x v="2"/>
    <s v="경상북도 영양군 (4776000000)"/>
    <n v="17479"/>
    <n v="8827"/>
    <n v="1.98"/>
    <n v="8618"/>
    <n v="8861"/>
    <n v="0.97"/>
    <n v="17356"/>
    <n v="8913"/>
    <n v="1.95"/>
    <n v="8567"/>
    <n v="8789"/>
    <n v="0.97"/>
    <n v="16993"/>
    <n v="8942"/>
    <n v="1.9"/>
    <n v="8419"/>
    <n v="8574"/>
    <n v="0.98"/>
    <n v="16692"/>
    <n v="9127"/>
    <n v="1.83"/>
    <n v="8263"/>
    <n v="8429"/>
    <n v="0.98"/>
    <n v="16320"/>
    <n v="9055"/>
    <n v="1.8"/>
    <n v="8144"/>
    <n v="8176"/>
    <n v="1"/>
    <n v="16022"/>
    <n v="9070"/>
    <n v="1.77"/>
    <n v="7997"/>
    <n v="8025"/>
    <n v="1"/>
  </r>
  <r>
    <x v="14"/>
    <s v="경상북도 영덕군"/>
    <s v="영덕군"/>
    <x v="2"/>
    <s v="경상북도 영덕군 (4777000000)"/>
    <n v="38529"/>
    <n v="20045"/>
    <n v="1.92"/>
    <n v="18360"/>
    <n v="20169"/>
    <n v="0.91"/>
    <n v="38108"/>
    <n v="20123"/>
    <n v="1.89"/>
    <n v="18103"/>
    <n v="20005"/>
    <n v="0.9"/>
    <n v="37361"/>
    <n v="20085"/>
    <n v="1.86"/>
    <n v="17777"/>
    <n v="19584"/>
    <n v="0.91"/>
    <n v="36313"/>
    <n v="20153"/>
    <n v="1.8"/>
    <n v="17197"/>
    <n v="19116"/>
    <n v="0.9"/>
    <n v="35314"/>
    <n v="19895"/>
    <n v="1.78"/>
    <n v="16777"/>
    <n v="18537"/>
    <n v="0.91"/>
    <n v="34650"/>
    <n v="19741"/>
    <n v="1.76"/>
    <n v="16481"/>
    <n v="18169"/>
    <n v="0.91"/>
  </r>
  <r>
    <x v="14"/>
    <s v="경상북도 청도군"/>
    <s v="청도군"/>
    <x v="2"/>
    <s v="경상북도 청도군 (4782000000)"/>
    <n v="43346"/>
    <n v="21912"/>
    <n v="1.98"/>
    <n v="21221"/>
    <n v="22125"/>
    <n v="0.96"/>
    <n v="43057"/>
    <n v="22181"/>
    <n v="1.94"/>
    <n v="21117"/>
    <n v="21940"/>
    <n v="0.96"/>
    <n v="42910"/>
    <n v="22473"/>
    <n v="1.91"/>
    <n v="21065"/>
    <n v="21845"/>
    <n v="0.96"/>
    <n v="42263"/>
    <n v="22843"/>
    <n v="1.85"/>
    <n v="20775"/>
    <n v="21488"/>
    <n v="0.97"/>
    <n v="41891"/>
    <n v="23251"/>
    <n v="1.8"/>
    <n v="20598"/>
    <n v="21293"/>
    <n v="0.97"/>
    <n v="41614"/>
    <n v="23443"/>
    <n v="1.78"/>
    <n v="20541"/>
    <n v="21073"/>
    <n v="0.97"/>
  </r>
  <r>
    <x v="14"/>
    <s v="경상북도 고령군"/>
    <s v="고령군"/>
    <x v="2"/>
    <s v="경상북도 고령군 (4783000000)"/>
    <n v="33768"/>
    <n v="16241"/>
    <n v="2.08"/>
    <n v="17200"/>
    <n v="16568"/>
    <n v="1.04"/>
    <n v="32969"/>
    <n v="16204"/>
    <n v="2.0299999999999998"/>
    <n v="16818"/>
    <n v="16151"/>
    <n v="1.04"/>
    <n v="32373"/>
    <n v="16227"/>
    <n v="2"/>
    <n v="16548"/>
    <n v="15825"/>
    <n v="1.05"/>
    <n v="31361"/>
    <n v="16497"/>
    <n v="1.9"/>
    <n v="16074"/>
    <n v="15287"/>
    <n v="1.05"/>
    <n v="30626"/>
    <n v="16556"/>
    <n v="1.85"/>
    <n v="15741"/>
    <n v="14885"/>
    <n v="1.06"/>
    <n v="30353"/>
    <n v="16758"/>
    <n v="1.81"/>
    <n v="15572"/>
    <n v="14781"/>
    <n v="1.05"/>
  </r>
  <r>
    <x v="14"/>
    <s v="경상북도 성주군"/>
    <s v="성주군"/>
    <x v="2"/>
    <s v="경상북도 성주군 (4784000000)"/>
    <n v="45138"/>
    <n v="22389"/>
    <n v="2.02"/>
    <n v="23191"/>
    <n v="21947"/>
    <n v="1.06"/>
    <n v="44672"/>
    <n v="22677"/>
    <n v="1.97"/>
    <n v="23011"/>
    <n v="21661"/>
    <n v="1.06"/>
    <n v="44015"/>
    <n v="22915"/>
    <n v="1.92"/>
    <n v="22716"/>
    <n v="21299"/>
    <n v="1.07"/>
    <n v="43414"/>
    <n v="23516"/>
    <n v="1.85"/>
    <n v="22473"/>
    <n v="20941"/>
    <n v="1.07"/>
    <n v="42842"/>
    <n v="23621"/>
    <n v="1.81"/>
    <n v="22216"/>
    <n v="20626"/>
    <n v="1.08"/>
    <n v="42566"/>
    <n v="23918"/>
    <n v="1.78"/>
    <n v="22161"/>
    <n v="20405"/>
    <n v="1.0900000000000001"/>
  </r>
  <r>
    <x v="14"/>
    <s v="경상북도 칠곡군"/>
    <s v="칠곡군"/>
    <x v="2"/>
    <s v="경상북도 칠곡군 (4785000000)"/>
    <n v="120864"/>
    <n v="52993"/>
    <n v="2.2799999999999998"/>
    <n v="62820"/>
    <n v="58044"/>
    <n v="1.08"/>
    <n v="118828"/>
    <n v="52599"/>
    <n v="2.2599999999999998"/>
    <n v="61923"/>
    <n v="56905"/>
    <n v="1.0900000000000001"/>
    <n v="117047"/>
    <n v="52659"/>
    <n v="2.2200000000000002"/>
    <n v="61063"/>
    <n v="55984"/>
    <n v="1.0900000000000001"/>
    <n v="114758"/>
    <n v="53026"/>
    <n v="2.16"/>
    <n v="59828"/>
    <n v="54930"/>
    <n v="1.0900000000000001"/>
    <n v="113822"/>
    <n v="53883"/>
    <n v="2.11"/>
    <n v="59260"/>
    <n v="54562"/>
    <n v="1.0900000000000001"/>
    <n v="112487"/>
    <n v="54443"/>
    <n v="2.0699999999999998"/>
    <n v="58821"/>
    <n v="53666"/>
    <n v="1.1000000000000001"/>
  </r>
  <r>
    <x v="14"/>
    <s v="경상북도 예천군"/>
    <s v="예천군"/>
    <x v="2"/>
    <s v="경상북도 예천군 (4790000000)"/>
    <n v="49253"/>
    <n v="23504"/>
    <n v="2.1"/>
    <n v="24246"/>
    <n v="25007"/>
    <n v="0.97"/>
    <n v="53274"/>
    <n v="25273"/>
    <n v="2.11"/>
    <n v="26170"/>
    <n v="27104"/>
    <n v="0.97"/>
    <n v="55100"/>
    <n v="26453"/>
    <n v="2.08"/>
    <n v="27032"/>
    <n v="28068"/>
    <n v="0.96"/>
    <n v="55613"/>
    <n v="27301"/>
    <n v="2.04"/>
    <n v="27352"/>
    <n v="28261"/>
    <n v="0.97"/>
    <n v="55739"/>
    <n v="27771"/>
    <n v="2.0099999999999998"/>
    <n v="27391"/>
    <n v="28348"/>
    <n v="0.97"/>
    <n v="55755"/>
    <n v="28155"/>
    <n v="1.98"/>
    <n v="27400"/>
    <n v="28355"/>
    <n v="0.97"/>
  </r>
  <r>
    <x v="14"/>
    <s v="경상북도 봉화군"/>
    <s v="봉화군"/>
    <x v="2"/>
    <s v="경상북도 봉화군 (4792000000)"/>
    <n v="33259"/>
    <n v="16583"/>
    <n v="2.0099999999999998"/>
    <n v="16550"/>
    <n v="16709"/>
    <n v="0.99"/>
    <n v="32843"/>
    <n v="16705"/>
    <n v="1.97"/>
    <n v="16409"/>
    <n v="16434"/>
    <n v="1"/>
    <n v="32150"/>
    <n v="16705"/>
    <n v="1.92"/>
    <n v="16146"/>
    <n v="16004"/>
    <n v="1.01"/>
    <n v="31494"/>
    <n v="16908"/>
    <n v="1.86"/>
    <n v="15853"/>
    <n v="15641"/>
    <n v="1.01"/>
    <n v="30762"/>
    <n v="16882"/>
    <n v="1.82"/>
    <n v="15551"/>
    <n v="15211"/>
    <n v="1.02"/>
    <n v="30139"/>
    <n v="16830"/>
    <n v="1.79"/>
    <n v="15295"/>
    <n v="14844"/>
    <n v="1.03"/>
  </r>
  <r>
    <x v="14"/>
    <s v="경상북도 울진군"/>
    <s v="울진군"/>
    <x v="2"/>
    <s v="경상북도 울진군 (4793000000)"/>
    <n v="50974"/>
    <n v="25148"/>
    <n v="2.0299999999999998"/>
    <n v="25463"/>
    <n v="25511"/>
    <n v="1"/>
    <n v="50036"/>
    <n v="25137"/>
    <n v="1.99"/>
    <n v="24983"/>
    <n v="25053"/>
    <n v="1"/>
    <n v="49314"/>
    <n v="25244"/>
    <n v="1.95"/>
    <n v="24658"/>
    <n v="24656"/>
    <n v="1"/>
    <n v="48716"/>
    <n v="25562"/>
    <n v="1.91"/>
    <n v="24441"/>
    <n v="24275"/>
    <n v="1.01"/>
    <n v="47858"/>
    <n v="25535"/>
    <n v="1.87"/>
    <n v="24026"/>
    <n v="23832"/>
    <n v="1.01"/>
    <n v="47030"/>
    <n v="25462"/>
    <n v="1.85"/>
    <n v="23687"/>
    <n v="23343"/>
    <n v="1.01"/>
  </r>
  <r>
    <x v="14"/>
    <s v="경상북도 울릉군"/>
    <s v="울릉군"/>
    <x v="2"/>
    <s v="경상북도 울릉군 (4794000000)"/>
    <n v="9975"/>
    <n v="5435"/>
    <n v="1.84"/>
    <n v="5441"/>
    <n v="4534"/>
    <n v="1.2"/>
    <n v="9832"/>
    <n v="5490"/>
    <n v="1.79"/>
    <n v="5328"/>
    <n v="4504"/>
    <n v="1.18"/>
    <n v="9617"/>
    <n v="5426"/>
    <n v="1.77"/>
    <n v="5230"/>
    <n v="4387"/>
    <n v="1.19"/>
    <n v="9077"/>
    <n v="5312"/>
    <n v="1.71"/>
    <n v="4956"/>
    <n v="4121"/>
    <n v="1.2"/>
    <n v="8867"/>
    <n v="5258"/>
    <n v="1.69"/>
    <n v="4851"/>
    <n v="4016"/>
    <n v="1.21"/>
    <n v="8996"/>
    <n v="5479"/>
    <n v="1.64"/>
    <n v="4976"/>
    <n v="4020"/>
    <n v="1.24"/>
  </r>
  <r>
    <x v="15"/>
    <s v="경상남도"/>
    <s v="경상남도"/>
    <x v="4"/>
    <s v="경상남도  (4800000000)"/>
    <n v="3380404"/>
    <n v="1406011"/>
    <n v="2.4"/>
    <n v="1701413"/>
    <n v="1678991"/>
    <n v="1.01"/>
    <n v="3373988"/>
    <n v="1425271"/>
    <n v="2.37"/>
    <n v="1697412"/>
    <n v="1676576"/>
    <n v="1.01"/>
    <n v="3362553"/>
    <n v="1450822"/>
    <n v="2.3199999999999998"/>
    <n v="1692032"/>
    <n v="1670521"/>
    <n v="1.01"/>
    <n v="3340216"/>
    <n v="1484601"/>
    <n v="2.25"/>
    <n v="1681423"/>
    <n v="1658793"/>
    <n v="1.01"/>
    <n v="3314183"/>
    <n v="1505971"/>
    <n v="2.2000000000000002"/>
    <n v="1668338"/>
    <n v="1645845"/>
    <n v="1.01"/>
    <n v="3280493"/>
    <n v="1516930"/>
    <n v="2.16"/>
    <n v="1651675"/>
    <n v="1628818"/>
    <n v="1.01"/>
  </r>
  <r>
    <x v="15"/>
    <s v="경상남도 창원시"/>
    <s v="창원시"/>
    <x v="0"/>
    <s v="경상남도 창원시 (4812000000)"/>
    <n v="1057032"/>
    <n v="420517"/>
    <n v="2.5099999999999998"/>
    <n v="536167"/>
    <n v="520865"/>
    <n v="1.03"/>
    <n v="1053601"/>
    <n v="425771"/>
    <n v="2.4700000000000002"/>
    <n v="534119"/>
    <n v="519482"/>
    <n v="1.03"/>
    <n v="1044740"/>
    <n v="431382"/>
    <n v="2.42"/>
    <n v="529262"/>
    <n v="515478"/>
    <n v="1.03"/>
    <n v="1036738"/>
    <n v="442097"/>
    <n v="2.35"/>
    <n v="525278"/>
    <n v="511460"/>
    <n v="1.03"/>
    <n v="1032741"/>
    <n v="451940"/>
    <n v="2.29"/>
    <n v="523223"/>
    <n v="509518"/>
    <n v="1.03"/>
    <n v="1021487"/>
    <n v="456191"/>
    <n v="2.2400000000000002"/>
    <n v="517211"/>
    <n v="504276"/>
    <n v="1.03"/>
  </r>
  <r>
    <x v="15"/>
    <s v="경상남도 창원시 의창구"/>
    <s v="창원시 의창구"/>
    <x v="1"/>
    <s v="경상남도 창원시 의창구 (4812100000)"/>
    <n v="253349"/>
    <n v="101257"/>
    <n v="2.5"/>
    <n v="129036"/>
    <n v="124313"/>
    <n v="1.04"/>
    <n v="252896"/>
    <n v="102538"/>
    <n v="2.4700000000000002"/>
    <n v="128759"/>
    <n v="124137"/>
    <n v="1.04"/>
    <n v="258582"/>
    <n v="106817"/>
    <n v="2.42"/>
    <n v="131544"/>
    <n v="127038"/>
    <n v="1.04"/>
    <n v="262408"/>
    <n v="111656"/>
    <n v="2.35"/>
    <n v="133544"/>
    <n v="128864"/>
    <n v="1.04"/>
    <n v="218027"/>
    <n v="95630"/>
    <n v="2.2799999999999998"/>
    <n v="110998"/>
    <n v="107029"/>
    <n v="1.04"/>
    <n v="215823"/>
    <n v="96712"/>
    <n v="2.23"/>
    <n v="109824"/>
    <n v="105999"/>
    <n v="1.04"/>
  </r>
  <r>
    <x v="15"/>
    <s v="경상남도 창원시 성산구"/>
    <s v="창원시 성산구"/>
    <x v="1"/>
    <s v="경상남도 창원시 성산구 (4812300000)"/>
    <n v="227942"/>
    <n v="84149"/>
    <n v="2.71"/>
    <n v="116518"/>
    <n v="111424"/>
    <n v="1.05"/>
    <n v="227337"/>
    <n v="85722"/>
    <n v="2.65"/>
    <n v="116199"/>
    <n v="111138"/>
    <n v="1.05"/>
    <n v="220945"/>
    <n v="85420"/>
    <n v="2.59"/>
    <n v="112865"/>
    <n v="108080"/>
    <n v="1.04"/>
    <n v="214570"/>
    <n v="86158"/>
    <n v="2.4900000000000002"/>
    <n v="109642"/>
    <n v="104928"/>
    <n v="1.04"/>
    <n v="251562"/>
    <n v="105052"/>
    <n v="2.39"/>
    <n v="128346"/>
    <n v="123216"/>
    <n v="1.04"/>
    <n v="248512"/>
    <n v="106194"/>
    <n v="2.34"/>
    <n v="126737"/>
    <n v="121775"/>
    <n v="1.04"/>
  </r>
  <r>
    <x v="15"/>
    <s v="경상남도 창원시 마산합포구"/>
    <s v="창원시 마산합포구"/>
    <x v="1"/>
    <s v="경상남도 창원시 마산합포구 (4812500000)"/>
    <n v="181917"/>
    <n v="77798"/>
    <n v="2.34"/>
    <n v="90772"/>
    <n v="91145"/>
    <n v="1"/>
    <n v="180535"/>
    <n v="78259"/>
    <n v="2.31"/>
    <n v="89925"/>
    <n v="90610"/>
    <n v="0.99"/>
    <n v="177784"/>
    <n v="78684"/>
    <n v="2.2599999999999998"/>
    <n v="88457"/>
    <n v="89327"/>
    <n v="0.99"/>
    <n v="175716"/>
    <n v="80142"/>
    <n v="2.19"/>
    <n v="87418"/>
    <n v="88298"/>
    <n v="0.99"/>
    <n v="181322"/>
    <n v="84087"/>
    <n v="2.16"/>
    <n v="90141"/>
    <n v="91181"/>
    <n v="0.99"/>
    <n v="179496"/>
    <n v="84722"/>
    <n v="2.12"/>
    <n v="89243"/>
    <n v="90253"/>
    <n v="0.99"/>
  </r>
  <r>
    <x v="15"/>
    <s v="경상남도 창원시 마산회원구"/>
    <s v="창원시 마산회원구"/>
    <x v="1"/>
    <s v="경상남도 창원시 마산회원구 (4812700000)"/>
    <n v="203926"/>
    <n v="81903"/>
    <n v="2.4900000000000002"/>
    <n v="102876"/>
    <n v="101050"/>
    <n v="1.02"/>
    <n v="199457"/>
    <n v="81278"/>
    <n v="2.4500000000000002"/>
    <n v="100512"/>
    <n v="98945"/>
    <n v="1.02"/>
    <n v="193807"/>
    <n v="80629"/>
    <n v="2.4"/>
    <n v="97453"/>
    <n v="96354"/>
    <n v="1.01"/>
    <n v="191289"/>
    <n v="82303"/>
    <n v="2.3199999999999998"/>
    <n v="95938"/>
    <n v="95351"/>
    <n v="1.01"/>
    <n v="186881"/>
    <n v="82405"/>
    <n v="2.27"/>
    <n v="93661"/>
    <n v="93220"/>
    <n v="1"/>
    <n v="183662"/>
    <n v="82697"/>
    <n v="2.2200000000000002"/>
    <n v="91696"/>
    <n v="91966"/>
    <n v="1"/>
  </r>
  <r>
    <x v="15"/>
    <s v="경상남도 창원시 진해구"/>
    <s v="창원시 진해구"/>
    <x v="1"/>
    <s v="경상남도 창원시 진해구 (4812900000)"/>
    <n v="189898"/>
    <n v="75410"/>
    <n v="2.52"/>
    <n v="96965"/>
    <n v="92933"/>
    <n v="1.04"/>
    <n v="193376"/>
    <n v="77974"/>
    <n v="2.48"/>
    <n v="98724"/>
    <n v="94652"/>
    <n v="1.04"/>
    <n v="193622"/>
    <n v="79832"/>
    <n v="2.4300000000000002"/>
    <n v="98943"/>
    <n v="94679"/>
    <n v="1.05"/>
    <n v="192755"/>
    <n v="81838"/>
    <n v="2.36"/>
    <n v="98736"/>
    <n v="94019"/>
    <n v="1.05"/>
    <n v="194949"/>
    <n v="84766"/>
    <n v="2.2999999999999998"/>
    <n v="100077"/>
    <n v="94872"/>
    <n v="1.05"/>
    <n v="193994"/>
    <n v="85866"/>
    <n v="2.2599999999999998"/>
    <n v="99711"/>
    <n v="94283"/>
    <n v="1.06"/>
  </r>
  <r>
    <x v="15"/>
    <s v="경상남도 진주시"/>
    <s v="진주시"/>
    <x v="0"/>
    <s v="경상남도 진주시 (4817000000)"/>
    <n v="346681"/>
    <n v="142865"/>
    <n v="2.4300000000000002"/>
    <n v="171801"/>
    <n v="174880"/>
    <n v="0.98"/>
    <n v="345987"/>
    <n v="145153"/>
    <n v="2.38"/>
    <n v="171321"/>
    <n v="174666"/>
    <n v="0.98"/>
    <n v="347334"/>
    <n v="149078"/>
    <n v="2.33"/>
    <n v="171834"/>
    <n v="175500"/>
    <n v="0.98"/>
    <n v="348096"/>
    <n v="154197"/>
    <n v="2.2599999999999998"/>
    <n v="172107"/>
    <n v="175989"/>
    <n v="0.98"/>
    <n v="347097"/>
    <n v="157292"/>
    <n v="2.21"/>
    <n v="171601"/>
    <n v="175496"/>
    <n v="0.98"/>
    <n v="343782"/>
    <n v="158827"/>
    <n v="2.16"/>
    <n v="169862"/>
    <n v="173920"/>
    <n v="0.98"/>
  </r>
  <r>
    <x v="15"/>
    <s v="경상남도 통영시"/>
    <s v="통영시"/>
    <x v="0"/>
    <s v="경상남도 통영시 (4822000000)"/>
    <n v="135833"/>
    <n v="58941"/>
    <n v="2.2999999999999998"/>
    <n v="68528"/>
    <n v="67305"/>
    <n v="1.02"/>
    <n v="133720"/>
    <n v="59125"/>
    <n v="2.2599999999999998"/>
    <n v="67303"/>
    <n v="66417"/>
    <n v="1.01"/>
    <n v="131404"/>
    <n v="59423"/>
    <n v="2.21"/>
    <n v="66053"/>
    <n v="65351"/>
    <n v="1.01"/>
    <n v="128293"/>
    <n v="59813"/>
    <n v="2.14"/>
    <n v="64502"/>
    <n v="63791"/>
    <n v="1.01"/>
    <n v="125383"/>
    <n v="59738"/>
    <n v="2.1"/>
    <n v="62928"/>
    <n v="62455"/>
    <n v="1.01"/>
    <n v="122681"/>
    <n v="59506"/>
    <n v="2.06"/>
    <n v="61587"/>
    <n v="61094"/>
    <n v="1.01"/>
  </r>
  <r>
    <x v="15"/>
    <s v="경상남도 사천시"/>
    <s v="사천시"/>
    <x v="0"/>
    <s v="경상남도 사천시 (4824000000)"/>
    <n v="114252"/>
    <n v="51348"/>
    <n v="2.23"/>
    <n v="57476"/>
    <n v="56776"/>
    <n v="1.01"/>
    <n v="113888"/>
    <n v="52184"/>
    <n v="2.1800000000000002"/>
    <n v="57394"/>
    <n v="56494"/>
    <n v="1.02"/>
    <n v="111925"/>
    <n v="52503"/>
    <n v="2.13"/>
    <n v="56451"/>
    <n v="55474"/>
    <n v="1.02"/>
    <n v="111105"/>
    <n v="53509"/>
    <n v="2.08"/>
    <n v="56010"/>
    <n v="55095"/>
    <n v="1.02"/>
    <n v="109953"/>
    <n v="53944"/>
    <n v="2.04"/>
    <n v="55433"/>
    <n v="54520"/>
    <n v="1.02"/>
    <n v="109369"/>
    <n v="54395"/>
    <n v="2.0099999999999998"/>
    <n v="55239"/>
    <n v="54130"/>
    <n v="1.02"/>
  </r>
  <r>
    <x v="15"/>
    <s v="경상남도 사천남양출장소"/>
    <s v="사천남양출장소"/>
    <x v="3"/>
    <s v="경상남도 사천남양출장소 (48245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경상남도 김해시"/>
    <s v="김해시"/>
    <x v="0"/>
    <s v="경상남도 김해시 (4825000000)"/>
    <n v="532132"/>
    <n v="204894"/>
    <n v="2.6"/>
    <n v="268959"/>
    <n v="263173"/>
    <n v="1.02"/>
    <n v="533672"/>
    <n v="208710"/>
    <n v="2.56"/>
    <n v="269736"/>
    <n v="263936"/>
    <n v="1.02"/>
    <n v="542455"/>
    <n v="217228"/>
    <n v="2.5"/>
    <n v="274336"/>
    <n v="268119"/>
    <n v="1.02"/>
    <n v="542338"/>
    <n v="223242"/>
    <n v="2.4300000000000002"/>
    <n v="274313"/>
    <n v="268025"/>
    <n v="1.02"/>
    <n v="537673"/>
    <n v="225984"/>
    <n v="2.38"/>
    <n v="271899"/>
    <n v="265774"/>
    <n v="1.02"/>
    <n v="535129"/>
    <n v="228540"/>
    <n v="2.34"/>
    <n v="270652"/>
    <n v="264477"/>
    <n v="1.02"/>
  </r>
  <r>
    <x v="15"/>
    <s v="경상남도 장유출장소"/>
    <s v="장유출장소"/>
    <x v="3"/>
    <s v="경상남도 장유출장소 (48252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경상남도 밀양시"/>
    <s v="밀양시"/>
    <x v="0"/>
    <s v="경상남도 밀양시 (4827000000)"/>
    <n v="107898"/>
    <n v="50597"/>
    <n v="2.13"/>
    <n v="52692"/>
    <n v="55206"/>
    <n v="0.95"/>
    <n v="106744"/>
    <n v="51044"/>
    <n v="2.09"/>
    <n v="52161"/>
    <n v="54583"/>
    <n v="0.96"/>
    <n v="105552"/>
    <n v="51541"/>
    <n v="2.0499999999999998"/>
    <n v="51618"/>
    <n v="53934"/>
    <n v="0.96"/>
    <n v="104831"/>
    <n v="52673"/>
    <n v="1.99"/>
    <n v="51356"/>
    <n v="53475"/>
    <n v="0.96"/>
    <n v="103525"/>
    <n v="53120"/>
    <n v="1.95"/>
    <n v="50849"/>
    <n v="52676"/>
    <n v="0.97"/>
    <n v="102945"/>
    <n v="53674"/>
    <n v="1.92"/>
    <n v="50636"/>
    <n v="52309"/>
    <n v="0.97"/>
  </r>
  <r>
    <x v="15"/>
    <s v="경상남도 거제시"/>
    <s v="거제시"/>
    <x v="0"/>
    <s v="경상남도 거제시 (4831000000)"/>
    <n v="254073"/>
    <n v="101279"/>
    <n v="2.5099999999999998"/>
    <n v="133467"/>
    <n v="120606"/>
    <n v="1.1100000000000001"/>
    <n v="250516"/>
    <n v="100775"/>
    <n v="2.4900000000000002"/>
    <n v="131003"/>
    <n v="119513"/>
    <n v="1.1000000000000001"/>
    <n v="248276"/>
    <n v="101969"/>
    <n v="2.4300000000000002"/>
    <n v="130141"/>
    <n v="118135"/>
    <n v="1.1000000000000001"/>
    <n v="245754"/>
    <n v="103779"/>
    <n v="2.37"/>
    <n v="128978"/>
    <n v="116776"/>
    <n v="1.1000000000000001"/>
    <n v="241216"/>
    <n v="103674"/>
    <n v="2.33"/>
    <n v="126291"/>
    <n v="114925"/>
    <n v="1.1000000000000001"/>
    <n v="236662"/>
    <n v="103495"/>
    <n v="2.29"/>
    <n v="123712"/>
    <n v="112950"/>
    <n v="1.1000000000000001"/>
  </r>
  <r>
    <x v="15"/>
    <s v="경상남도 양산시"/>
    <s v="양산시"/>
    <x v="0"/>
    <s v="경상남도 양산시 (4833000000)"/>
    <n v="338535"/>
    <n v="135821"/>
    <n v="2.4900000000000002"/>
    <n v="170132"/>
    <n v="168403"/>
    <n v="1.01"/>
    <n v="348639"/>
    <n v="141871"/>
    <n v="2.46"/>
    <n v="175184"/>
    <n v="173455"/>
    <n v="1.01"/>
    <n v="350759"/>
    <n v="145297"/>
    <n v="2.41"/>
    <n v="176114"/>
    <n v="174645"/>
    <n v="1.01"/>
    <n v="352229"/>
    <n v="149595"/>
    <n v="2.35"/>
    <n v="176641"/>
    <n v="175588"/>
    <n v="1.01"/>
    <n v="354726"/>
    <n v="153732"/>
    <n v="2.31"/>
    <n v="177759"/>
    <n v="176967"/>
    <n v="1"/>
    <n v="353792"/>
    <n v="155897"/>
    <n v="2.27"/>
    <n v="177238"/>
    <n v="176554"/>
    <n v="1"/>
  </r>
  <r>
    <x v="15"/>
    <s v="경상남도 양산시웅상출장소"/>
    <s v="양산시웅상출장소"/>
    <x v="3"/>
    <s v="경상남도 양산시웅상출장소 (4833200000)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경상남도 의령군"/>
    <s v="의령군"/>
    <x v="2"/>
    <s v="경상남도 의령군 (4872000000)"/>
    <n v="27849"/>
    <n v="14436"/>
    <n v="1.93"/>
    <n v="13478"/>
    <n v="14371"/>
    <n v="0.94"/>
    <n v="27667"/>
    <n v="14587"/>
    <n v="1.9"/>
    <n v="13418"/>
    <n v="14249"/>
    <n v="0.94"/>
    <n v="27168"/>
    <n v="14577"/>
    <n v="1.86"/>
    <n v="13242"/>
    <n v="13926"/>
    <n v="0.95"/>
    <n v="26800"/>
    <n v="14917"/>
    <n v="1.8"/>
    <n v="13140"/>
    <n v="13660"/>
    <n v="0.96"/>
    <n v="26322"/>
    <n v="15010"/>
    <n v="1.75"/>
    <n v="12966"/>
    <n v="13356"/>
    <n v="0.97"/>
    <n v="26061"/>
    <n v="15098"/>
    <n v="1.73"/>
    <n v="12893"/>
    <n v="13168"/>
    <n v="0.98"/>
  </r>
  <r>
    <x v="15"/>
    <s v="경상남도 함안군"/>
    <s v="함안군"/>
    <x v="2"/>
    <s v="경상남도 함안군 (4873000000)"/>
    <n v="68207"/>
    <n v="31076"/>
    <n v="2.19"/>
    <n v="34433"/>
    <n v="33774"/>
    <n v="1.02"/>
    <n v="67025"/>
    <n v="30989"/>
    <n v="2.16"/>
    <n v="33923"/>
    <n v="33102"/>
    <n v="1.02"/>
    <n v="65700"/>
    <n v="30910"/>
    <n v="2.13"/>
    <n v="33203"/>
    <n v="32497"/>
    <n v="1.02"/>
    <n v="64182"/>
    <n v="31056"/>
    <n v="2.0699999999999998"/>
    <n v="32561"/>
    <n v="31621"/>
    <n v="1.03"/>
    <n v="62547"/>
    <n v="30978"/>
    <n v="2.02"/>
    <n v="31816"/>
    <n v="30731"/>
    <n v="1.04"/>
    <n v="61456"/>
    <n v="30808"/>
    <n v="1.99"/>
    <n v="31371"/>
    <n v="30085"/>
    <n v="1.04"/>
  </r>
  <r>
    <x v="15"/>
    <s v="경상남도 창녕군"/>
    <s v="창녕군"/>
    <x v="2"/>
    <s v="경상남도 창녕군 (4874000000)"/>
    <n v="64101"/>
    <n v="31256"/>
    <n v="2.0499999999999998"/>
    <n v="31844"/>
    <n v="32257"/>
    <n v="0.99"/>
    <n v="63396"/>
    <n v="31429"/>
    <n v="2.02"/>
    <n v="31495"/>
    <n v="31901"/>
    <n v="0.99"/>
    <n v="62331"/>
    <n v="31504"/>
    <n v="1.98"/>
    <n v="31015"/>
    <n v="31316"/>
    <n v="0.99"/>
    <n v="61301"/>
    <n v="32203"/>
    <n v="1.9"/>
    <n v="30452"/>
    <n v="30849"/>
    <n v="0.99"/>
    <n v="60129"/>
    <n v="32469"/>
    <n v="1.85"/>
    <n v="29948"/>
    <n v="30181"/>
    <n v="0.99"/>
    <n v="58372"/>
    <n v="32198"/>
    <n v="1.81"/>
    <n v="29180"/>
    <n v="29192"/>
    <n v="1"/>
  </r>
  <r>
    <x v="15"/>
    <s v="경상남도 고성군"/>
    <s v="고성군"/>
    <x v="2"/>
    <s v="경상남도 고성군 (4882000000)"/>
    <n v="54060"/>
    <n v="25827"/>
    <n v="2.09"/>
    <n v="27064"/>
    <n v="26996"/>
    <n v="1"/>
    <n v="53243"/>
    <n v="25842"/>
    <n v="2.06"/>
    <n v="26675"/>
    <n v="26568"/>
    <n v="1"/>
    <n v="52276"/>
    <n v="25882"/>
    <n v="2.02"/>
    <n v="26208"/>
    <n v="26068"/>
    <n v="1.01"/>
    <n v="51361"/>
    <n v="26222"/>
    <n v="1.96"/>
    <n v="25760"/>
    <n v="25601"/>
    <n v="1.01"/>
    <n v="50478"/>
    <n v="26318"/>
    <n v="1.92"/>
    <n v="25297"/>
    <n v="25181"/>
    <n v="1"/>
    <n v="50448"/>
    <n v="26564"/>
    <n v="1.9"/>
    <n v="25366"/>
    <n v="25082"/>
    <n v="1.01"/>
  </r>
  <r>
    <x v="15"/>
    <s v="경상남도 남해군"/>
    <s v="남해군"/>
    <x v="2"/>
    <s v="경상남도 남해군 (4884000000)"/>
    <n v="44642"/>
    <n v="22135"/>
    <n v="2.02"/>
    <n v="21348"/>
    <n v="23294"/>
    <n v="0.92"/>
    <n v="43990"/>
    <n v="22255"/>
    <n v="1.98"/>
    <n v="21044"/>
    <n v="22946"/>
    <n v="0.92"/>
    <n v="43622"/>
    <n v="22612"/>
    <n v="1.93"/>
    <n v="20988"/>
    <n v="22634"/>
    <n v="0.93"/>
    <n v="42958"/>
    <n v="22780"/>
    <n v="1.89"/>
    <n v="20707"/>
    <n v="22251"/>
    <n v="0.93"/>
    <n v="42266"/>
    <n v="22786"/>
    <n v="1.85"/>
    <n v="20450"/>
    <n v="21816"/>
    <n v="0.94"/>
    <n v="41579"/>
    <n v="22774"/>
    <n v="1.83"/>
    <n v="20190"/>
    <n v="21389"/>
    <n v="0.94"/>
  </r>
  <r>
    <x v="15"/>
    <s v="경상남도 하동군"/>
    <s v="하동군"/>
    <x v="2"/>
    <s v="경상남도 하동군 (4885000000)"/>
    <n v="48831"/>
    <n v="23805"/>
    <n v="2.0499999999999998"/>
    <n v="24083"/>
    <n v="24748"/>
    <n v="0.97"/>
    <n v="47533"/>
    <n v="23631"/>
    <n v="2.0099999999999998"/>
    <n v="23534"/>
    <n v="23999"/>
    <n v="0.98"/>
    <n v="46574"/>
    <n v="23738"/>
    <n v="1.96"/>
    <n v="23149"/>
    <n v="23425"/>
    <n v="0.99"/>
    <n v="44785"/>
    <n v="23796"/>
    <n v="1.88"/>
    <n v="22364"/>
    <n v="22421"/>
    <n v="1"/>
    <n v="43449"/>
    <n v="23769"/>
    <n v="1.83"/>
    <n v="21696"/>
    <n v="21753"/>
    <n v="1"/>
    <n v="42465"/>
    <n v="23675"/>
    <n v="1.79"/>
    <n v="21255"/>
    <n v="21210"/>
    <n v="1"/>
  </r>
  <r>
    <x v="15"/>
    <s v="경상남도 산청군"/>
    <s v="산청군"/>
    <x v="2"/>
    <s v="경상남도 산청군 (4886000000)"/>
    <n v="36340"/>
    <n v="18740"/>
    <n v="1.94"/>
    <n v="17793"/>
    <n v="18547"/>
    <n v="0.96"/>
    <n v="35952"/>
    <n v="18856"/>
    <n v="1.91"/>
    <n v="17589"/>
    <n v="18363"/>
    <n v="0.96"/>
    <n v="35417"/>
    <n v="19040"/>
    <n v="1.86"/>
    <n v="17321"/>
    <n v="18096"/>
    <n v="0.96"/>
    <n v="34857"/>
    <n v="19454"/>
    <n v="1.79"/>
    <n v="17110"/>
    <n v="17747"/>
    <n v="0.96"/>
    <n v="34360"/>
    <n v="19600"/>
    <n v="1.75"/>
    <n v="16931"/>
    <n v="17429"/>
    <n v="0.97"/>
    <n v="34028"/>
    <n v="19576"/>
    <n v="1.74"/>
    <n v="16871"/>
    <n v="17157"/>
    <n v="0.98"/>
  </r>
  <r>
    <x v="15"/>
    <s v="경상남도 함양군"/>
    <s v="함양군"/>
    <x v="2"/>
    <s v="경상남도 함양군 (4887000000)"/>
    <n v="40175"/>
    <n v="19915"/>
    <n v="2.02"/>
    <n v="19242"/>
    <n v="20933"/>
    <n v="0.92"/>
    <n v="40044"/>
    <n v="20159"/>
    <n v="1.99"/>
    <n v="19172"/>
    <n v="20872"/>
    <n v="0.92"/>
    <n v="39637"/>
    <n v="20427"/>
    <n v="1.94"/>
    <n v="19097"/>
    <n v="20540"/>
    <n v="0.93"/>
    <n v="39080"/>
    <n v="20754"/>
    <n v="1.88"/>
    <n v="18853"/>
    <n v="20227"/>
    <n v="0.93"/>
    <n v="38310"/>
    <n v="20840"/>
    <n v="1.84"/>
    <n v="18531"/>
    <n v="19779"/>
    <n v="0.94"/>
    <n v="37708"/>
    <n v="20868"/>
    <n v="1.81"/>
    <n v="18270"/>
    <n v="19438"/>
    <n v="0.94"/>
  </r>
  <r>
    <x v="15"/>
    <s v="경상남도 거창군"/>
    <s v="거창군"/>
    <x v="2"/>
    <s v="경상남도 거창군 (4888000000)"/>
    <n v="62763"/>
    <n v="28353"/>
    <n v="2.21"/>
    <n v="30476"/>
    <n v="32287"/>
    <n v="0.94"/>
    <n v="62455"/>
    <n v="28814"/>
    <n v="2.17"/>
    <n v="30340"/>
    <n v="32115"/>
    <n v="0.94"/>
    <n v="62179"/>
    <n v="29538"/>
    <n v="2.11"/>
    <n v="30345"/>
    <n v="31834"/>
    <n v="0.95"/>
    <n v="61502"/>
    <n v="30253"/>
    <n v="2.0299999999999998"/>
    <n v="30082"/>
    <n v="31420"/>
    <n v="0.96"/>
    <n v="61073"/>
    <n v="30564"/>
    <n v="2"/>
    <n v="29955"/>
    <n v="31118"/>
    <n v="0.96"/>
    <n v="60387"/>
    <n v="30659"/>
    <n v="1.97"/>
    <n v="29655"/>
    <n v="30732"/>
    <n v="0.96"/>
  </r>
  <r>
    <x v="15"/>
    <s v="경상남도 합천군"/>
    <s v="합천군"/>
    <x v="2"/>
    <s v="경상남도 합천군 (4889000000)"/>
    <n v="47000"/>
    <n v="24206"/>
    <n v="1.94"/>
    <n v="22430"/>
    <n v="24570"/>
    <n v="0.91"/>
    <n v="45916"/>
    <n v="24076"/>
    <n v="1.91"/>
    <n v="22001"/>
    <n v="23915"/>
    <n v="0.92"/>
    <n v="45204"/>
    <n v="24173"/>
    <n v="1.87"/>
    <n v="21655"/>
    <n v="23549"/>
    <n v="0.92"/>
    <n v="44006"/>
    <n v="24261"/>
    <n v="1.81"/>
    <n v="21209"/>
    <n v="22797"/>
    <n v="0.93"/>
    <n v="42935"/>
    <n v="24213"/>
    <n v="1.77"/>
    <n v="20765"/>
    <n v="22170"/>
    <n v="0.94"/>
    <n v="42142"/>
    <n v="24185"/>
    <n v="1.74"/>
    <n v="20487"/>
    <n v="21655"/>
    <n v="0.95"/>
  </r>
  <r>
    <x v="16"/>
    <s v="제주특별자치도"/>
    <s v="제주특별자치도"/>
    <x v="4"/>
    <s v="제주특별자치도  (5000000000)"/>
    <n v="657083"/>
    <n v="278203"/>
    <n v="2.36"/>
    <n v="330823"/>
    <n v="326260"/>
    <n v="1.01"/>
    <n v="667191"/>
    <n v="287104"/>
    <n v="2.3199999999999998"/>
    <n v="335719"/>
    <n v="331472"/>
    <n v="1.01"/>
    <n v="670989"/>
    <n v="293155"/>
    <n v="2.29"/>
    <n v="337345"/>
    <n v="333644"/>
    <n v="1.01"/>
    <n v="674635"/>
    <n v="302033"/>
    <n v="2.23"/>
    <n v="338609"/>
    <n v="336026"/>
    <n v="1.01"/>
    <n v="676759"/>
    <n v="307529"/>
    <n v="2.2000000000000002"/>
    <n v="339177"/>
    <n v="337582"/>
    <n v="1"/>
    <n v="678159"/>
    <n v="311355"/>
    <n v="2.1800000000000002"/>
    <n v="339590"/>
    <n v="338569"/>
    <n v="1"/>
  </r>
  <r>
    <x v="16"/>
    <s v="제주특별자치도 제주시"/>
    <s v="제주시"/>
    <x v="0"/>
    <s v="제주특별자치도 제주시 (5011000000)"/>
    <n v="478700"/>
    <n v="198454"/>
    <n v="2.41"/>
    <n v="240465"/>
    <n v="238235"/>
    <n v="1.01"/>
    <n v="485946"/>
    <n v="204621"/>
    <n v="2.37"/>
    <n v="243974"/>
    <n v="241972"/>
    <n v="1.01"/>
    <n v="489405"/>
    <n v="209439"/>
    <n v="2.34"/>
    <n v="245533"/>
    <n v="243872"/>
    <n v="1.01"/>
    <n v="492466"/>
    <n v="216202"/>
    <n v="2.2799999999999998"/>
    <n v="246588"/>
    <n v="245878"/>
    <n v="1"/>
    <n v="493096"/>
    <n v="219978"/>
    <n v="2.2400000000000002"/>
    <n v="246494"/>
    <n v="246602"/>
    <n v="1"/>
    <n v="493389"/>
    <n v="222599"/>
    <n v="2.2200000000000002"/>
    <n v="246504"/>
    <n v="246885"/>
    <n v="1"/>
  </r>
  <r>
    <x v="16"/>
    <s v="제주특별자치도 서귀포시"/>
    <s v="서귀포시"/>
    <x v="0"/>
    <s v="제주특별자치도 서귀포시 (5013000000)"/>
    <n v="178383"/>
    <n v="79749"/>
    <n v="2.2400000000000002"/>
    <n v="90358"/>
    <n v="88025"/>
    <n v="1.03"/>
    <n v="181245"/>
    <n v="82483"/>
    <n v="2.2000000000000002"/>
    <n v="91745"/>
    <n v="89500"/>
    <n v="1.03"/>
    <n v="181584"/>
    <n v="83716"/>
    <n v="2.17"/>
    <n v="91812"/>
    <n v="89772"/>
    <n v="1.02"/>
    <n v="182169"/>
    <n v="85831"/>
    <n v="2.12"/>
    <n v="92021"/>
    <n v="90148"/>
    <n v="1.02"/>
    <n v="183663"/>
    <n v="87551"/>
    <n v="2.1"/>
    <n v="92683"/>
    <n v="90980"/>
    <n v="1.02"/>
    <n v="184770"/>
    <n v="88756"/>
    <n v="2.08"/>
    <n v="93086"/>
    <n v="91684"/>
    <n v="1.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">
  <r>
    <s v="특별시"/>
    <s v="서울특별시"/>
    <x v="0"/>
    <s v="서울특별시"/>
    <s v="서울특별시"/>
    <x v="0"/>
    <s v="서울특별시"/>
    <n v="3948850"/>
    <n v="3981741"/>
    <n v="4043957"/>
    <n v="4126524"/>
    <n v="4191171"/>
  </r>
  <r>
    <s v="구"/>
    <s v=""/>
    <x v="0"/>
    <s v="서울특별시 종로구"/>
    <s v="종로구"/>
    <x v="1"/>
    <s v="종로구"/>
    <n v="66711"/>
    <n v="68180"/>
    <n v="67650"/>
    <n v="68069"/>
    <n v="68541"/>
  </r>
  <r>
    <s v="구"/>
    <s v=""/>
    <x v="0"/>
    <s v="서울특별시 중구"/>
    <s v="중구"/>
    <x v="1"/>
    <s v="중구"/>
    <n v="56239"/>
    <n v="57318"/>
    <n v="59440"/>
    <n v="59817"/>
    <n v="61073"/>
  </r>
  <r>
    <s v="구"/>
    <s v=""/>
    <x v="0"/>
    <s v="서울특별시 용산구"/>
    <s v="용산구"/>
    <x v="1"/>
    <s v="용산구"/>
    <n v="96975"/>
    <n v="98580"/>
    <n v="99777"/>
    <n v="101431"/>
    <n v="102638"/>
  </r>
  <r>
    <s v="구"/>
    <s v=""/>
    <x v="0"/>
    <s v="서울특별시 성동구"/>
    <s v="성동구"/>
    <x v="1"/>
    <s v="성동구"/>
    <n v="125421"/>
    <n v="128602"/>
    <n v="127557"/>
    <n v="126658"/>
    <n v="127440"/>
  </r>
  <r>
    <s v="구"/>
    <s v=""/>
    <x v="0"/>
    <s v="서울특별시 광진구"/>
    <s v="광진구"/>
    <x v="1"/>
    <s v="광진구"/>
    <n v="155878"/>
    <n v="156764"/>
    <n v="158673"/>
    <n v="160944"/>
    <n v="162785"/>
  </r>
  <r>
    <s v="구"/>
    <s v=""/>
    <x v="0"/>
    <s v="서울특별시 동대문구"/>
    <s v="동대문구"/>
    <x v="1"/>
    <s v="동대문구"/>
    <n v="153187"/>
    <n v="155542"/>
    <n v="157662"/>
    <n v="158899"/>
    <n v="162315"/>
  </r>
  <r>
    <s v="구"/>
    <s v=""/>
    <x v="0"/>
    <s v="서울특별시 중랑구"/>
    <s v="중랑구"/>
    <x v="1"/>
    <s v="중랑구"/>
    <n v="161432"/>
    <n v="162039"/>
    <n v="163422"/>
    <n v="167617"/>
    <n v="170021"/>
  </r>
  <r>
    <s v="구"/>
    <s v=""/>
    <x v="0"/>
    <s v="서울특별시 성북구"/>
    <s v="성북구"/>
    <x v="1"/>
    <s v="성북구"/>
    <n v="178276"/>
    <n v="177489"/>
    <n v="182594"/>
    <n v="184871"/>
    <n v="187246"/>
  </r>
  <r>
    <s v="구"/>
    <s v=""/>
    <x v="0"/>
    <s v="서울특별시 강북구"/>
    <s v="강북구"/>
    <x v="1"/>
    <s v="강북구"/>
    <n v="129204"/>
    <n v="129610"/>
    <n v="130161"/>
    <n v="131884"/>
    <n v="132458"/>
  </r>
  <r>
    <s v="구"/>
    <s v=""/>
    <x v="0"/>
    <s v="서울특별시 도봉구"/>
    <s v="도봉구"/>
    <x v="1"/>
    <s v="도봉구"/>
    <n v="126940"/>
    <n v="127249"/>
    <n v="127843"/>
    <n v="128378"/>
    <n v="129498"/>
  </r>
  <r>
    <s v="구"/>
    <s v=""/>
    <x v="0"/>
    <s v="서울특별시 노원구"/>
    <s v="노원구"/>
    <x v="1"/>
    <s v="노원구"/>
    <n v="204188"/>
    <n v="203647"/>
    <n v="202930"/>
    <n v="204210"/>
    <n v="205936"/>
  </r>
  <r>
    <s v="구"/>
    <s v=""/>
    <x v="0"/>
    <s v="서울특별시 은평구"/>
    <s v="은평구"/>
    <x v="1"/>
    <s v="은평구"/>
    <n v="181588"/>
    <n v="183289"/>
    <n v="186841"/>
    <n v="192581"/>
    <n v="195512"/>
  </r>
  <r>
    <s v="구"/>
    <s v=""/>
    <x v="0"/>
    <s v="서울특별시 서대문구"/>
    <s v="서대문구"/>
    <x v="1"/>
    <s v="서대문구"/>
    <n v="131721"/>
    <n v="132305"/>
    <n v="134437"/>
    <n v="138528"/>
    <n v="140409"/>
  </r>
  <r>
    <s v="구"/>
    <s v=""/>
    <x v="0"/>
    <s v="서울특별시 마포구"/>
    <s v="마포구"/>
    <x v="1"/>
    <s v="마포구"/>
    <n v="157877"/>
    <n v="159850"/>
    <n v="162161"/>
    <n v="166007"/>
    <n v="169539"/>
  </r>
  <r>
    <s v="구"/>
    <s v=""/>
    <x v="0"/>
    <s v="서울특별시 양천구"/>
    <s v="양천구"/>
    <x v="1"/>
    <s v="양천구"/>
    <n v="164193"/>
    <n v="164048"/>
    <n v="165106"/>
    <n v="168184"/>
    <n v="170289"/>
  </r>
  <r>
    <s v="구"/>
    <s v=""/>
    <x v="0"/>
    <s v="서울특별시 강서구"/>
    <s v="강서구"/>
    <x v="1"/>
    <s v="강서구"/>
    <n v="234926"/>
    <n v="238901"/>
    <n v="243220"/>
    <n v="247202"/>
    <n v="253018"/>
  </r>
  <r>
    <s v="구"/>
    <s v=""/>
    <x v="0"/>
    <s v="서울특별시 구로구"/>
    <s v="구로구"/>
    <x v="1"/>
    <s v="구로구"/>
    <n v="172346"/>
    <n v="174431"/>
    <n v="178837"/>
    <n v="182636"/>
    <n v="184821"/>
  </r>
  <r>
    <s v="구"/>
    <s v=""/>
    <x v="0"/>
    <s v="서울특별시 금천구"/>
    <s v="금천구"/>
    <x v="1"/>
    <s v="금천구"/>
    <n v="106162"/>
    <n v="108167"/>
    <n v="111250"/>
    <n v="115254"/>
    <n v="118852"/>
  </r>
  <r>
    <s v="구"/>
    <s v=""/>
    <x v="0"/>
    <s v="서울특별시 영등포구"/>
    <s v="영등포구"/>
    <x v="1"/>
    <s v="영등포구"/>
    <n v="162626"/>
    <n v="166047"/>
    <n v="169700"/>
    <n v="178217"/>
    <n v="184045"/>
  </r>
  <r>
    <s v="구"/>
    <s v=""/>
    <x v="0"/>
    <s v="서울특별시 동작구"/>
    <s v="동작구"/>
    <x v="1"/>
    <s v="동작구"/>
    <n v="166520"/>
    <n v="168420"/>
    <n v="172323"/>
    <n v="174572"/>
    <n v="176665"/>
  </r>
  <r>
    <s v="구"/>
    <s v=""/>
    <x v="0"/>
    <s v="서울특별시 관악구"/>
    <s v="관악구"/>
    <x v="1"/>
    <s v="관악구"/>
    <n v="242972"/>
    <n v="247871"/>
    <n v="253139"/>
    <n v="259822"/>
    <n v="263380"/>
  </r>
  <r>
    <s v="구"/>
    <s v=""/>
    <x v="0"/>
    <s v="서울특별시 서초구"/>
    <s v="서초구"/>
    <x v="1"/>
    <s v="서초구"/>
    <n v="157978"/>
    <n v="157716"/>
    <n v="157635"/>
    <n v="158582"/>
    <n v="158408"/>
  </r>
  <r>
    <s v="구"/>
    <s v=""/>
    <x v="0"/>
    <s v="서울특별시 강남구"/>
    <s v="강남구"/>
    <x v="1"/>
    <s v="강남구"/>
    <n v="210728"/>
    <n v="206323"/>
    <n v="209768"/>
    <n v="212582"/>
    <n v="214939"/>
  </r>
  <r>
    <s v="구"/>
    <s v=""/>
    <x v="0"/>
    <s v="서울특별시 송파구"/>
    <s v="송파구"/>
    <x v="1"/>
    <s v="송파구"/>
    <n v="241411"/>
    <n v="247410"/>
    <n v="256160"/>
    <n v="259785"/>
    <n v="263270"/>
  </r>
  <r>
    <s v="구"/>
    <s v=""/>
    <x v="0"/>
    <s v="서울특별시 강동구"/>
    <s v="강동구"/>
    <x v="1"/>
    <s v="강동구"/>
    <n v="163351"/>
    <n v="161943"/>
    <n v="165671"/>
    <n v="179794"/>
    <n v="188073"/>
  </r>
  <r>
    <s v="광역시"/>
    <s v="부산광역시"/>
    <x v="1"/>
    <s v="부산광역시"/>
    <s v="부산광역시"/>
    <x v="0"/>
    <s v="부산광역시"/>
    <n v="1368360"/>
    <n v="1378164"/>
    <n v="1392291"/>
    <n v="1420252"/>
    <n v="1447194"/>
  </r>
  <r>
    <s v="구"/>
    <s v=""/>
    <x v="1"/>
    <s v="부산광역시 중구"/>
    <s v="중구"/>
    <x v="1"/>
    <s v="중구"/>
    <n v="20759"/>
    <n v="20391"/>
    <n v="20483"/>
    <n v="21101"/>
    <n v="21976"/>
  </r>
  <r>
    <s v="구"/>
    <s v=""/>
    <x v="1"/>
    <s v="부산광역시 서구"/>
    <s v="서구"/>
    <x v="1"/>
    <s v="서구"/>
    <n v="46093"/>
    <n v="46595"/>
    <n v="47186"/>
    <n v="47829"/>
    <n v="48404"/>
  </r>
  <r>
    <s v="구"/>
    <s v=""/>
    <x v="1"/>
    <s v="부산광역시 동구"/>
    <s v="동구"/>
    <x v="1"/>
    <s v="동구"/>
    <n v="38077"/>
    <n v="37890"/>
    <n v="38948"/>
    <n v="40501"/>
    <n v="41095"/>
  </r>
  <r>
    <s v="구"/>
    <s v=""/>
    <x v="1"/>
    <s v="부산광역시 영도구"/>
    <s v="영도구"/>
    <x v="1"/>
    <s v="영도구"/>
    <n v="51416"/>
    <n v="50767"/>
    <n v="50231"/>
    <n v="51276"/>
    <n v="50857"/>
  </r>
  <r>
    <s v="구"/>
    <s v=""/>
    <x v="1"/>
    <s v="부산광역시 부산진구"/>
    <s v="부산진구"/>
    <x v="1"/>
    <s v="부산진구"/>
    <n v="153934"/>
    <n v="152704"/>
    <n v="153322"/>
    <n v="158049"/>
    <n v="161544"/>
  </r>
  <r>
    <s v="구"/>
    <s v=""/>
    <x v="1"/>
    <s v="부산광역시 동래구"/>
    <s v="동래구"/>
    <x v="1"/>
    <s v="동래구"/>
    <n v="100950"/>
    <n v="101031"/>
    <n v="103600"/>
    <n v="106443"/>
    <n v="107758"/>
  </r>
  <r>
    <s v="구"/>
    <s v=""/>
    <x v="1"/>
    <s v="부산광역시 남구"/>
    <s v="남구"/>
    <x v="1"/>
    <s v="남구"/>
    <n v="109597"/>
    <n v="113116"/>
    <n v="113506"/>
    <n v="112568"/>
    <n v="114013"/>
  </r>
  <r>
    <s v="구"/>
    <s v=""/>
    <x v="1"/>
    <s v="부산광역시 북구"/>
    <s v="북구"/>
    <x v="1"/>
    <s v="북구"/>
    <n v="114011"/>
    <n v="113514"/>
    <n v="113002"/>
    <n v="113727"/>
    <n v="116833"/>
  </r>
  <r>
    <s v="구"/>
    <s v=""/>
    <x v="1"/>
    <s v="부산광역시 해운대구"/>
    <s v="해운대구"/>
    <x v="1"/>
    <s v="해운대구"/>
    <n v="155172"/>
    <n v="156338"/>
    <n v="157561"/>
    <n v="160011"/>
    <n v="162609"/>
  </r>
  <r>
    <s v="구"/>
    <s v=""/>
    <x v="1"/>
    <s v="부산광역시 사하구"/>
    <s v="사하구"/>
    <x v="1"/>
    <s v="사하구"/>
    <n v="129779"/>
    <n v="130646"/>
    <n v="130005"/>
    <n v="129762"/>
    <n v="131272"/>
  </r>
  <r>
    <s v="구"/>
    <s v=""/>
    <x v="1"/>
    <s v="부산광역시 금정구"/>
    <s v="금정구"/>
    <x v="1"/>
    <s v="금정구"/>
    <n v="100968"/>
    <n v="102728"/>
    <n v="103039"/>
    <n v="103542"/>
    <n v="104294"/>
  </r>
  <r>
    <s v="구"/>
    <s v=""/>
    <x v="1"/>
    <s v="부산광역시 강서구"/>
    <s v="강서구"/>
    <x v="1"/>
    <s v="강서구"/>
    <n v="43383"/>
    <n v="45412"/>
    <n v="48509"/>
    <n v="52737"/>
    <n v="56438"/>
  </r>
  <r>
    <s v="구"/>
    <s v=""/>
    <x v="1"/>
    <s v="부산광역시 연제구"/>
    <s v="연제구"/>
    <x v="1"/>
    <s v="연제구"/>
    <n v="79788"/>
    <n v="80416"/>
    <n v="83732"/>
    <n v="86043"/>
    <n v="86599"/>
  </r>
  <r>
    <s v="구"/>
    <s v=""/>
    <x v="1"/>
    <s v="부산광역시 수영구"/>
    <s v="수영구"/>
    <x v="1"/>
    <s v="수영구"/>
    <n v="72792"/>
    <n v="73151"/>
    <n v="74773"/>
    <n v="77302"/>
    <n v="79422"/>
  </r>
  <r>
    <s v="구"/>
    <s v=""/>
    <x v="1"/>
    <s v="부산광역시 사상구"/>
    <s v="사상구"/>
    <x v="1"/>
    <s v="사상구"/>
    <n v="92305"/>
    <n v="91737"/>
    <n v="91625"/>
    <n v="92172"/>
    <n v="93814"/>
  </r>
  <r>
    <s v="군"/>
    <s v=""/>
    <x v="1"/>
    <s v="부산광역시 기장군"/>
    <s v="기장군"/>
    <x v="2"/>
    <s v="기장군"/>
    <n v="59336"/>
    <n v="61728"/>
    <n v="62769"/>
    <n v="67189"/>
    <n v="70266"/>
  </r>
  <r>
    <s v="광역시"/>
    <s v="대구광역시"/>
    <x v="2"/>
    <s v="대구광역시"/>
    <s v="대구광역시"/>
    <x v="0"/>
    <s v="대구광역시"/>
    <n v="958273"/>
    <n v="968265"/>
    <n v="979852"/>
    <n v="997416"/>
    <n v="1013488"/>
  </r>
  <r>
    <s v="구"/>
    <s v=""/>
    <x v="2"/>
    <s v="대구광역시 중구"/>
    <s v="중구"/>
    <x v="1"/>
    <s v="중구"/>
    <n v="33318"/>
    <n v="34431"/>
    <n v="34523"/>
    <n v="35114"/>
    <n v="35001"/>
  </r>
  <r>
    <s v="구"/>
    <s v=""/>
    <x v="2"/>
    <s v="대구광역시 동구"/>
    <s v="동구"/>
    <x v="1"/>
    <s v="동구"/>
    <n v="136701"/>
    <n v="139492"/>
    <n v="139879"/>
    <n v="142473"/>
    <n v="145800"/>
  </r>
  <r>
    <s v="구"/>
    <s v=""/>
    <x v="2"/>
    <s v="대구광역시 서구"/>
    <s v="서구"/>
    <x v="1"/>
    <s v="서구"/>
    <n v="79183"/>
    <n v="77152"/>
    <n v="75067"/>
    <n v="75132"/>
    <n v="75035"/>
  </r>
  <r>
    <s v="구"/>
    <s v=""/>
    <x v="2"/>
    <s v="대구광역시 남구"/>
    <s v="남구"/>
    <x v="1"/>
    <s v="남구"/>
    <n v="68748"/>
    <n v="68808"/>
    <n v="68768"/>
    <n v="69654"/>
    <n v="71165"/>
  </r>
  <r>
    <s v="구"/>
    <s v=""/>
    <x v="2"/>
    <s v="대구광역시 북구"/>
    <s v="북구"/>
    <x v="1"/>
    <s v="북구"/>
    <n v="171098"/>
    <n v="173151"/>
    <n v="176876"/>
    <n v="181778"/>
    <n v="186104"/>
  </r>
  <r>
    <s v="구"/>
    <s v=""/>
    <x v="2"/>
    <s v="대구광역시 수성구"/>
    <s v="수성구"/>
    <x v="1"/>
    <s v="수성구"/>
    <n v="157640"/>
    <n v="157323"/>
    <n v="158648"/>
    <n v="160984"/>
    <n v="163032"/>
  </r>
  <r>
    <s v="구"/>
    <s v=""/>
    <x v="2"/>
    <s v="대구광역시 달서구"/>
    <s v="달서구"/>
    <x v="1"/>
    <s v="달서구"/>
    <n v="222577"/>
    <n v="223693"/>
    <n v="228034"/>
    <n v="230703"/>
    <n v="231944"/>
  </r>
  <r>
    <s v="군"/>
    <s v=""/>
    <x v="2"/>
    <s v="대구광역시 달성군"/>
    <s v="달성군"/>
    <x v="2"/>
    <s v="달성군"/>
    <n v="89008"/>
    <n v="94215"/>
    <n v="98057"/>
    <n v="101578"/>
    <n v="105407"/>
  </r>
  <r>
    <s v="광역시"/>
    <s v="인천광역시"/>
    <x v="3"/>
    <s v="인천광역시"/>
    <s v="인천광역시"/>
    <x v="0"/>
    <s v="인천광역시"/>
    <n v="1105006"/>
    <n v="1122041"/>
    <n v="1150455"/>
    <n v="1178564"/>
    <n v="1216719"/>
  </r>
  <r>
    <s v="구"/>
    <s v=""/>
    <x v="3"/>
    <s v="인천광역시 중구"/>
    <s v="중구"/>
    <x v="1"/>
    <s v="중구"/>
    <n v="47262"/>
    <n v="50199"/>
    <n v="57204"/>
    <n v="61142"/>
    <n v="63984"/>
  </r>
  <r>
    <s v="구"/>
    <s v=""/>
    <x v="3"/>
    <s v="인천광역시 동구"/>
    <s v="동구"/>
    <x v="1"/>
    <s v="동구"/>
    <n v="26796"/>
    <n v="26108"/>
    <n v="25539"/>
    <n v="25606"/>
    <n v="26369"/>
  </r>
  <r>
    <s v="구"/>
    <s v=""/>
    <x v="3"/>
    <s v="인천광역시 남구"/>
    <s v="남구"/>
    <x v="1"/>
    <s v="남구"/>
    <n v="170460"/>
    <s v="-"/>
    <s v="-"/>
    <s v="-"/>
    <s v="-"/>
  </r>
  <r>
    <s v="구"/>
    <s v=""/>
    <x v="3"/>
    <s v="인천광역시 연수구"/>
    <s v="연수구"/>
    <x v="1"/>
    <s v="연수구"/>
    <n v="119930"/>
    <n v="125118"/>
    <n v="136244"/>
    <n v="147391"/>
    <n v="153732"/>
  </r>
  <r>
    <s v="구"/>
    <s v=""/>
    <x v="3"/>
    <s v="인천광역시 남동구"/>
    <s v="남동구"/>
    <x v="1"/>
    <s v="남동구"/>
    <n v="200748"/>
    <n v="205814"/>
    <n v="208136"/>
    <n v="211978"/>
    <n v="215487"/>
  </r>
  <r>
    <s v="구"/>
    <s v=""/>
    <x v="3"/>
    <s v="인천광역시 부평구"/>
    <s v="부평구"/>
    <x v="1"/>
    <s v="부평구"/>
    <n v="204175"/>
    <n v="202267"/>
    <n v="202092"/>
    <n v="201550"/>
    <n v="205331"/>
  </r>
  <r>
    <s v="구"/>
    <s v=""/>
    <x v="3"/>
    <s v="인천광역시 계양구"/>
    <s v="계양구"/>
    <x v="1"/>
    <s v="계양구"/>
    <n v="117201"/>
    <n v="115300"/>
    <n v="114163"/>
    <n v="114972"/>
    <n v="118264"/>
  </r>
  <r>
    <s v="구"/>
    <s v=""/>
    <x v="3"/>
    <s v="인천광역시 서구"/>
    <s v="서구"/>
    <x v="1"/>
    <s v="서구"/>
    <n v="182582"/>
    <n v="194339"/>
    <n v="200391"/>
    <n v="205791"/>
    <n v="215265"/>
  </r>
  <r>
    <s v="구"/>
    <s v=""/>
    <x v="3"/>
    <s v="인천광역시 미추홀구"/>
    <s v="미추홀구"/>
    <x v="1"/>
    <s v="미추홀구"/>
    <s v="-"/>
    <n v="166596"/>
    <n v="170328"/>
    <n v="173122"/>
    <n v="179943"/>
  </r>
  <r>
    <s v="군"/>
    <s v=""/>
    <x v="3"/>
    <s v="인천광역시 강화군"/>
    <s v="강화군"/>
    <x v="2"/>
    <s v="강화군"/>
    <n v="26402"/>
    <n v="27045"/>
    <n v="27377"/>
    <n v="28145"/>
    <n v="28927"/>
  </r>
  <r>
    <s v="군"/>
    <s v=""/>
    <x v="3"/>
    <s v="인천광역시 옹진군"/>
    <s v="옹진군"/>
    <x v="2"/>
    <s v="옹진군"/>
    <n v="9450"/>
    <n v="9255"/>
    <n v="8981"/>
    <n v="8867"/>
    <n v="9417"/>
  </r>
  <r>
    <s v="광역시"/>
    <s v="광주광역시"/>
    <x v="4"/>
    <s v="광주광역시"/>
    <s v="광주광역시"/>
    <x v="0"/>
    <s v="광주광역시"/>
    <n v="583068"/>
    <n v="586263"/>
    <n v="596078"/>
    <n v="608316"/>
    <n v="625511"/>
  </r>
  <r>
    <s v="구"/>
    <s v=""/>
    <x v="4"/>
    <s v="광주광역시 동구"/>
    <s v="동구"/>
    <x v="1"/>
    <s v="동구"/>
    <n v="44089"/>
    <n v="43709"/>
    <n v="45719"/>
    <n v="48193"/>
    <n v="50475"/>
  </r>
  <r>
    <s v="구"/>
    <s v=""/>
    <x v="4"/>
    <s v="광주광역시 서구"/>
    <s v="서구"/>
    <x v="1"/>
    <s v="서구"/>
    <n v="122837"/>
    <n v="122667"/>
    <n v="123669"/>
    <n v="124973"/>
    <n v="127585"/>
  </r>
  <r>
    <s v="구"/>
    <s v=""/>
    <x v="4"/>
    <s v="광주광역시 남구"/>
    <s v="남구"/>
    <x v="1"/>
    <s v="남구"/>
    <n v="84836"/>
    <n v="85021"/>
    <n v="86624"/>
    <n v="87579"/>
    <n v="90508"/>
  </r>
  <r>
    <s v="구"/>
    <s v=""/>
    <x v="4"/>
    <s v="광주광역시 북구"/>
    <s v="북구"/>
    <x v="1"/>
    <s v="북구"/>
    <n v="176793"/>
    <n v="178763"/>
    <n v="180639"/>
    <n v="183018"/>
    <n v="187968"/>
  </r>
  <r>
    <s v="구"/>
    <s v=""/>
    <x v="4"/>
    <s v="광주광역시 광산구"/>
    <s v="광산구"/>
    <x v="1"/>
    <s v="광산구"/>
    <n v="154513"/>
    <n v="156103"/>
    <n v="159427"/>
    <n v="164553"/>
    <n v="168975"/>
  </r>
  <r>
    <s v="광역시"/>
    <s v="대전광역시"/>
    <x v="5"/>
    <s v="대전광역시"/>
    <s v="대전광역시"/>
    <x v="0"/>
    <s v="대전광역시"/>
    <n v="604490"/>
    <n v="608260"/>
    <n v="616363"/>
    <n v="639020"/>
    <n v="648593"/>
  </r>
  <r>
    <s v="구"/>
    <s v=""/>
    <x v="5"/>
    <s v="대전광역시 동구"/>
    <s v="동구"/>
    <x v="1"/>
    <s v="동구"/>
    <n v="100642"/>
    <n v="100706"/>
    <n v="102600"/>
    <n v="104650"/>
    <n v="107150"/>
  </r>
  <r>
    <s v="구"/>
    <s v=""/>
    <x v="5"/>
    <s v="대전광역시 중구"/>
    <s v="중구"/>
    <x v="1"/>
    <s v="중구"/>
    <n v="96177"/>
    <n v="96448"/>
    <n v="96758"/>
    <n v="98346"/>
    <n v="98973"/>
  </r>
  <r>
    <s v="구"/>
    <s v=""/>
    <x v="5"/>
    <s v="대전광역시 서구"/>
    <s v="서구"/>
    <x v="1"/>
    <s v="서구"/>
    <n v="193300"/>
    <n v="195409"/>
    <n v="198286"/>
    <n v="204879"/>
    <n v="208867"/>
  </r>
  <r>
    <s v="구"/>
    <s v=""/>
    <x v="5"/>
    <s v="대전광역시 유성구"/>
    <s v="유성구"/>
    <x v="1"/>
    <s v="유성구"/>
    <n v="140386"/>
    <n v="141924"/>
    <n v="145746"/>
    <n v="156839"/>
    <n v="157458"/>
  </r>
  <r>
    <s v="구"/>
    <s v=""/>
    <x v="5"/>
    <s v="대전광역시 대덕구"/>
    <s v="대덕구"/>
    <x v="1"/>
    <s v="대덕구"/>
    <n v="73985"/>
    <n v="73773"/>
    <n v="72973"/>
    <n v="74306"/>
    <n v="76145"/>
  </r>
  <r>
    <s v="광역시"/>
    <s v="울산광역시"/>
    <x v="6"/>
    <s v="울산광역시"/>
    <s v="울산광역시"/>
    <x v="0"/>
    <s v="울산광역시"/>
    <n v="437889"/>
    <n v="439930"/>
    <n v="445731"/>
    <n v="452995"/>
    <n v="460289"/>
  </r>
  <r>
    <s v="구"/>
    <s v=""/>
    <x v="6"/>
    <s v="울산광역시 중구"/>
    <s v="중구"/>
    <x v="1"/>
    <s v="중구"/>
    <n v="90480"/>
    <n v="88820"/>
    <n v="87819"/>
    <n v="87519"/>
    <n v="88318"/>
  </r>
  <r>
    <s v="구"/>
    <s v=""/>
    <x v="6"/>
    <s v="울산광역시 남구"/>
    <s v="남구"/>
    <x v="1"/>
    <s v="남구"/>
    <n v="130563"/>
    <n v="130277"/>
    <n v="130986"/>
    <n v="132915"/>
    <n v="134432"/>
  </r>
  <r>
    <s v="구"/>
    <s v=""/>
    <x v="6"/>
    <s v="울산광역시 동구"/>
    <s v="동구"/>
    <x v="1"/>
    <s v="동구"/>
    <n v="64353"/>
    <n v="62992"/>
    <n v="61905"/>
    <n v="62485"/>
    <n v="63601"/>
  </r>
  <r>
    <s v="구"/>
    <s v=""/>
    <x v="6"/>
    <s v="울산광역시 북구"/>
    <s v="북구"/>
    <x v="1"/>
    <s v="북구"/>
    <n v="69101"/>
    <n v="72479"/>
    <n v="77537"/>
    <n v="80063"/>
    <n v="81856"/>
  </r>
  <r>
    <s v="군"/>
    <s v=""/>
    <x v="6"/>
    <s v="울산광역시 울주군"/>
    <s v="울주군"/>
    <x v="2"/>
    <s v="울주군"/>
    <n v="83392"/>
    <n v="85362"/>
    <n v="87484"/>
    <n v="90013"/>
    <n v="92082"/>
  </r>
  <r>
    <s v="자치시"/>
    <s v="세종특별자치시"/>
    <x v="7"/>
    <s v="세종특별자치시"/>
    <s v="세종특별자치시"/>
    <x v="0"/>
    <s v="세종특별자치시"/>
    <n v="105932"/>
    <n v="120629"/>
    <n v="131679"/>
    <n v="141133"/>
    <n v="147347"/>
  </r>
  <r>
    <s v="시"/>
    <s v=""/>
    <x v="7"/>
    <s v="세종특별자치시 세종시"/>
    <s v="세종시"/>
    <x v="0"/>
    <s v="세종시"/>
    <n v="105932"/>
    <n v="120629"/>
    <n v="131679"/>
    <n v="141133"/>
    <n v="147347"/>
  </r>
  <r>
    <s v="도"/>
    <s v="경기도"/>
    <x v="8"/>
    <s v="경기도"/>
    <s v="경기도"/>
    <x v="3"/>
    <s v="경기도"/>
    <n v="4773632"/>
    <n v="4934208"/>
    <n v="5097857"/>
    <n v="5294836"/>
    <n v="5492783"/>
  </r>
  <r>
    <s v="시"/>
    <s v=""/>
    <x v="8"/>
    <s v="경기도 수원시"/>
    <s v="수원시"/>
    <x v="0"/>
    <s v="수원시"/>
    <n v="465209"/>
    <n v="472239"/>
    <n v="479379"/>
    <n v="488201"/>
    <n v="502923"/>
  </r>
  <r>
    <s v="구"/>
    <s v=""/>
    <x v="8"/>
    <s v="경기도 장안구"/>
    <s v="장안구"/>
    <x v="1"/>
    <s v="장안구"/>
    <n v="108939"/>
    <n v="107327"/>
    <n v="107308"/>
    <n v="108181"/>
    <n v="111564"/>
  </r>
  <r>
    <s v="구"/>
    <s v=""/>
    <x v="8"/>
    <s v="경기도 권선구"/>
    <s v="권선구"/>
    <x v="1"/>
    <s v="권선구"/>
    <n v="139302"/>
    <n v="146956"/>
    <n v="147324"/>
    <n v="149210"/>
    <n v="151787"/>
  </r>
  <r>
    <s v="구"/>
    <s v=""/>
    <x v="8"/>
    <s v="경기도 팔달구"/>
    <s v="팔달구"/>
    <x v="1"/>
    <s v="팔달구"/>
    <n v="87405"/>
    <n v="83868"/>
    <n v="83269"/>
    <n v="84883"/>
    <n v="91264"/>
  </r>
  <r>
    <s v="구"/>
    <s v=""/>
    <x v="8"/>
    <s v="경기도 영통구"/>
    <s v="영통구"/>
    <x v="1"/>
    <s v="영통구"/>
    <n v="129563"/>
    <n v="134088"/>
    <n v="141478"/>
    <n v="145927"/>
    <n v="148308"/>
  </r>
  <r>
    <s v="시"/>
    <s v=""/>
    <x v="8"/>
    <s v="경기도 성남시"/>
    <s v="성남시"/>
    <x v="0"/>
    <s v="성남시"/>
    <n v="369366"/>
    <n v="369346"/>
    <n v="371437"/>
    <n v="379640"/>
    <n v="384934"/>
  </r>
  <r>
    <s v="구"/>
    <s v=""/>
    <x v="8"/>
    <s v="경기도 수정구"/>
    <s v="수정구"/>
    <x v="1"/>
    <s v="수정구"/>
    <n v="103143"/>
    <n v="103414"/>
    <n v="105491"/>
    <n v="111225"/>
    <n v="111352"/>
  </r>
  <r>
    <s v="구"/>
    <s v=""/>
    <x v="8"/>
    <s v="경기도 중원구"/>
    <s v="중원구"/>
    <x v="1"/>
    <s v="중원구"/>
    <n v="90622"/>
    <n v="90402"/>
    <n v="90746"/>
    <n v="91539"/>
    <n v="92871"/>
  </r>
  <r>
    <s v="구"/>
    <s v=""/>
    <x v="8"/>
    <s v="경기도 분당구"/>
    <s v="분당구"/>
    <x v="1"/>
    <s v="분당구"/>
    <n v="175601"/>
    <n v="175530"/>
    <n v="175200"/>
    <n v="176876"/>
    <n v="180711"/>
  </r>
  <r>
    <s v="시"/>
    <s v=""/>
    <x v="8"/>
    <s v="경기도 의정부시"/>
    <s v="의정부시"/>
    <x v="0"/>
    <s v="의정부시"/>
    <n v="161772"/>
    <n v="166468"/>
    <n v="172232"/>
    <n v="180351"/>
    <n v="187962"/>
  </r>
  <r>
    <s v="시"/>
    <s v=""/>
    <x v="8"/>
    <s v="경기도 안양시"/>
    <s v="안양시"/>
    <x v="0"/>
    <s v="안양시"/>
    <n v="209878"/>
    <n v="209134"/>
    <n v="209927"/>
    <n v="207634"/>
    <n v="212327"/>
  </r>
  <r>
    <s v="구"/>
    <s v=""/>
    <x v="8"/>
    <s v="경기도 만안구"/>
    <s v="만안구"/>
    <x v="1"/>
    <s v="만안구"/>
    <n v="95791"/>
    <n v="96350"/>
    <n v="95935"/>
    <n v="95798"/>
    <n v="98326"/>
  </r>
  <r>
    <s v="구"/>
    <s v=""/>
    <x v="8"/>
    <s v="경기도 동안구"/>
    <s v="동안구"/>
    <x v="1"/>
    <s v="동안구"/>
    <n v="114087"/>
    <n v="112784"/>
    <n v="113992"/>
    <n v="111836"/>
    <n v="114001"/>
  </r>
  <r>
    <s v="시"/>
    <s v=""/>
    <x v="8"/>
    <s v="경기도 부천시"/>
    <s v="부천시"/>
    <x v="0"/>
    <s v="부천시"/>
    <n v="318135"/>
    <n v="323631"/>
    <n v="324811"/>
    <n v="329594"/>
    <n v="333478"/>
  </r>
  <r>
    <s v="구"/>
    <s v=""/>
    <x v="8"/>
    <s v="경기도 원미구"/>
    <s v="원미구"/>
    <x v="1"/>
    <s v="원미구"/>
    <s v="-"/>
    <s v="-"/>
    <s v="-"/>
    <s v="-"/>
    <s v="-"/>
  </r>
  <r>
    <s v="구"/>
    <s v=""/>
    <x v="8"/>
    <s v="경기도 소사구"/>
    <s v="소사구"/>
    <x v="1"/>
    <s v="소사구"/>
    <s v="-"/>
    <s v="-"/>
    <s v="-"/>
    <s v="-"/>
    <s v="-"/>
  </r>
  <r>
    <s v="구"/>
    <s v=""/>
    <x v="8"/>
    <s v="경기도 오정구"/>
    <s v="오정구"/>
    <x v="1"/>
    <s v="오정구"/>
    <s v="-"/>
    <s v="-"/>
    <s v="-"/>
    <s v="-"/>
    <s v="-"/>
  </r>
  <r>
    <s v="시"/>
    <s v=""/>
    <x v="8"/>
    <s v="경기도 광명시"/>
    <s v="광명시"/>
    <x v="0"/>
    <s v="광명시"/>
    <n v="120086"/>
    <n v="120765"/>
    <n v="118926"/>
    <n v="114422"/>
    <n v="113282"/>
  </r>
  <r>
    <s v="시"/>
    <s v=""/>
    <x v="8"/>
    <s v="경기도 평택시"/>
    <s v="평택시"/>
    <x v="0"/>
    <s v="평택시"/>
    <n v="187516"/>
    <n v="197855"/>
    <n v="208466"/>
    <n v="224080"/>
    <n v="243822"/>
  </r>
  <r>
    <s v="시"/>
    <s v=""/>
    <x v="8"/>
    <s v="경기도 동두천시"/>
    <s v="동두천시"/>
    <x v="0"/>
    <s v="동두천시"/>
    <n v="38008"/>
    <n v="38358"/>
    <n v="38390"/>
    <n v="39055"/>
    <n v="40445"/>
  </r>
  <r>
    <s v="시"/>
    <s v=""/>
    <x v="8"/>
    <s v="경기도 안산시"/>
    <s v="안산시"/>
    <x v="0"/>
    <s v="안산시"/>
    <n v="282608"/>
    <n v="280700"/>
    <n v="283124"/>
    <n v="291294"/>
    <n v="299371"/>
  </r>
  <r>
    <s v="구"/>
    <s v=""/>
    <x v="8"/>
    <s v="경기도 상록구"/>
    <s v="상록구"/>
    <x v="1"/>
    <s v="상록구"/>
    <n v="146262"/>
    <n v="143483"/>
    <n v="141936"/>
    <n v="146619"/>
    <n v="151696"/>
  </r>
  <r>
    <s v="구"/>
    <s v=""/>
    <x v="8"/>
    <s v="경기도 단원구"/>
    <s v="단원구"/>
    <x v="1"/>
    <s v="단원구"/>
    <n v="136346"/>
    <n v="137217"/>
    <n v="141188"/>
    <n v="144675"/>
    <n v="147675"/>
  </r>
  <r>
    <s v="시"/>
    <s v=""/>
    <x v="8"/>
    <s v="경기도 고양시"/>
    <s v="고양시"/>
    <x v="0"/>
    <s v="고양시"/>
    <n v="370113"/>
    <n v="375860"/>
    <n v="390836"/>
    <n v="404705"/>
    <n v="417004"/>
  </r>
  <r>
    <s v="구"/>
    <s v=""/>
    <x v="8"/>
    <s v="경기도 덕양구"/>
    <s v="덕양구"/>
    <x v="1"/>
    <s v="덕양구"/>
    <n v="162991"/>
    <n v="166532"/>
    <n v="174973"/>
    <n v="183099"/>
    <n v="191054"/>
  </r>
  <r>
    <s v="구"/>
    <s v=""/>
    <x v="8"/>
    <s v="경기도 일산동구"/>
    <s v="일산동구"/>
    <x v="1"/>
    <s v="일산동구"/>
    <n v="107240"/>
    <n v="109467"/>
    <n v="111229"/>
    <n v="114417"/>
    <n v="118049"/>
  </r>
  <r>
    <s v="구"/>
    <s v=""/>
    <x v="8"/>
    <s v="경기도 일산서구"/>
    <s v="일산서구"/>
    <x v="1"/>
    <s v="일산서구"/>
    <n v="99882"/>
    <n v="99861"/>
    <n v="104634"/>
    <n v="107189"/>
    <n v="107901"/>
  </r>
  <r>
    <s v="시"/>
    <s v=""/>
    <x v="8"/>
    <s v="경기도 과천시"/>
    <s v="과천시"/>
    <x v="0"/>
    <s v="과천시"/>
    <n v="18637"/>
    <n v="18813"/>
    <n v="19023"/>
    <n v="20629"/>
    <n v="23867"/>
  </r>
  <r>
    <s v="시"/>
    <s v=""/>
    <x v="8"/>
    <s v="경기도 구리시"/>
    <s v="구리시"/>
    <x v="0"/>
    <s v="구리시"/>
    <n v="69553"/>
    <n v="72501"/>
    <n v="72624"/>
    <n v="73909"/>
    <n v="74031"/>
  </r>
  <r>
    <s v="시"/>
    <s v=""/>
    <x v="8"/>
    <s v="경기도 남양주시"/>
    <s v="남양주시"/>
    <x v="0"/>
    <s v="남양주시"/>
    <n v="227198"/>
    <n v="235291"/>
    <n v="246337"/>
    <n v="255575"/>
    <n v="268979"/>
  </r>
  <r>
    <s v="시"/>
    <s v=""/>
    <x v="8"/>
    <s v="경기도 오산시"/>
    <s v="오산시"/>
    <x v="0"/>
    <s v="오산시"/>
    <n v="84314"/>
    <n v="89029"/>
    <n v="93117"/>
    <n v="98336"/>
    <n v="102111"/>
  </r>
  <r>
    <s v="시"/>
    <s v=""/>
    <x v="8"/>
    <s v="경기도 시흥시"/>
    <s v="시흥시"/>
    <x v="0"/>
    <s v="시흥시"/>
    <n v="169630"/>
    <n v="184106"/>
    <n v="198515"/>
    <n v="213850"/>
    <n v="226846"/>
  </r>
  <r>
    <s v="시"/>
    <s v=""/>
    <x v="8"/>
    <s v="경기도 군포시"/>
    <s v="군포시"/>
    <x v="0"/>
    <s v="군포시"/>
    <n v="102190"/>
    <n v="102510"/>
    <n v="104573"/>
    <n v="107215"/>
    <n v="108340"/>
  </r>
  <r>
    <s v="시"/>
    <s v=""/>
    <x v="8"/>
    <s v="경기도 의왕시"/>
    <s v="의왕시"/>
    <x v="0"/>
    <s v="의왕시"/>
    <n v="54406"/>
    <n v="54228"/>
    <n v="57588"/>
    <n v="59922"/>
    <n v="61303"/>
  </r>
  <r>
    <s v="시"/>
    <s v=""/>
    <x v="8"/>
    <s v="경기도 하남시"/>
    <s v="하남시"/>
    <x v="0"/>
    <s v="하남시"/>
    <n v="81467"/>
    <n v="90538"/>
    <n v="102261"/>
    <n v="113584"/>
    <n v="125205"/>
  </r>
  <r>
    <s v="시"/>
    <s v=""/>
    <x v="8"/>
    <s v="경기도 용인시"/>
    <s v="용인시"/>
    <x v="0"/>
    <s v="용인시"/>
    <n v="346336"/>
    <n v="362758"/>
    <n v="379061"/>
    <n v="394636"/>
    <n v="403879"/>
  </r>
  <r>
    <s v="구"/>
    <s v=""/>
    <x v="8"/>
    <s v="경기도 처인구"/>
    <s v="처인구"/>
    <x v="1"/>
    <s v="처인구"/>
    <n v="86859"/>
    <n v="95975"/>
    <n v="99739"/>
    <n v="104370"/>
    <n v="107385"/>
  </r>
  <r>
    <s v="구"/>
    <s v=""/>
    <x v="8"/>
    <s v="경기도 기흥구"/>
    <s v="기흥구"/>
    <x v="1"/>
    <s v="기흥구"/>
    <n v="143061"/>
    <n v="147140"/>
    <n v="153278"/>
    <n v="159718"/>
    <n v="163116"/>
  </r>
  <r>
    <s v="구"/>
    <s v=""/>
    <x v="8"/>
    <s v="경기도 수지구"/>
    <s v="수지구"/>
    <x v="1"/>
    <s v="수지구"/>
    <n v="116416"/>
    <n v="119643"/>
    <n v="126044"/>
    <n v="130548"/>
    <n v="133378"/>
  </r>
  <r>
    <s v="시"/>
    <s v=""/>
    <x v="8"/>
    <s v="경기도 파주시"/>
    <s v="파주시"/>
    <x v="0"/>
    <s v="파주시"/>
    <n v="153581"/>
    <n v="162680"/>
    <n v="167957"/>
    <n v="174764"/>
    <n v="185613"/>
  </r>
  <r>
    <s v="시"/>
    <s v=""/>
    <x v="8"/>
    <s v="경기도 이천시"/>
    <s v="이천시"/>
    <x v="0"/>
    <s v="이천시"/>
    <n v="79317"/>
    <n v="81222"/>
    <n v="83144"/>
    <n v="86215"/>
    <n v="90135"/>
  </r>
  <r>
    <s v="시"/>
    <s v=""/>
    <x v="8"/>
    <s v="경기도 안성시"/>
    <s v="안성시"/>
    <x v="0"/>
    <s v="안성시"/>
    <n v="75632"/>
    <n v="77319"/>
    <n v="79302"/>
    <n v="82928"/>
    <n v="86337"/>
  </r>
  <r>
    <s v="시"/>
    <s v=""/>
    <x v="8"/>
    <s v="경기도 김포시"/>
    <s v="김포시"/>
    <x v="0"/>
    <s v="김포시"/>
    <n v="140347"/>
    <n v="153946"/>
    <n v="162871"/>
    <n v="179106"/>
    <n v="190230"/>
  </r>
  <r>
    <s v="시"/>
    <s v=""/>
    <x v="8"/>
    <s v="경기도 화성시"/>
    <s v="화성시"/>
    <x v="0"/>
    <s v="화성시"/>
    <n v="254974"/>
    <n v="284445"/>
    <n v="312599"/>
    <n v="336715"/>
    <n v="356838"/>
  </r>
  <r>
    <s v="시"/>
    <s v=""/>
    <x v="8"/>
    <s v="경기도 광주시"/>
    <s v="광주시"/>
    <x v="0"/>
    <s v="광주시"/>
    <n v="125090"/>
    <n v="135384"/>
    <n v="141279"/>
    <n v="147712"/>
    <n v="152450"/>
  </r>
  <r>
    <s v="시"/>
    <s v=""/>
    <x v="8"/>
    <s v="경기도 양주시"/>
    <s v="양주시"/>
    <x v="0"/>
    <s v="양주시"/>
    <n v="77036"/>
    <n v="80103"/>
    <n v="83851"/>
    <n v="88985"/>
    <n v="93328"/>
  </r>
  <r>
    <s v="시"/>
    <s v=""/>
    <x v="8"/>
    <s v="경기도 포천시"/>
    <s v="포천시"/>
    <x v="0"/>
    <s v="포천시"/>
    <n v="61218"/>
    <n v="62389"/>
    <n v="62275"/>
    <n v="63701"/>
    <n v="65647"/>
  </r>
  <r>
    <s v="시"/>
    <s v=""/>
    <x v="8"/>
    <s v="경기도 여주시"/>
    <s v="여주시"/>
    <x v="0"/>
    <s v="여주시"/>
    <n v="42809"/>
    <n v="43398"/>
    <n v="44009"/>
    <n v="45457"/>
    <n v="46824"/>
  </r>
  <r>
    <s v="군"/>
    <s v=""/>
    <x v="8"/>
    <s v="경기도 연천군"/>
    <s v="연천군"/>
    <x v="2"/>
    <s v="연천군"/>
    <n v="18382"/>
    <n v="18455"/>
    <n v="18043"/>
    <n v="18368"/>
    <n v="18691"/>
  </r>
  <r>
    <s v="군"/>
    <s v=""/>
    <x v="8"/>
    <s v="경기도 가평군"/>
    <s v="가평군"/>
    <x v="2"/>
    <s v="가평군"/>
    <n v="24606"/>
    <n v="25133"/>
    <n v="25361"/>
    <n v="26056"/>
    <n v="26659"/>
  </r>
  <r>
    <s v="군"/>
    <s v=""/>
    <x v="8"/>
    <s v="경기도 양평군"/>
    <s v="양평군"/>
    <x v="2"/>
    <s v="양평군"/>
    <n v="44218"/>
    <n v="45604"/>
    <n v="46539"/>
    <n v="48197"/>
    <n v="49922"/>
  </r>
  <r>
    <s v="도"/>
    <s v="강원도"/>
    <x v="9"/>
    <s v="강원도"/>
    <s v="강원도"/>
    <x v="3"/>
    <s v="강원도"/>
    <n v="627054"/>
    <n v="634847"/>
    <n v="641021"/>
    <n v="668479"/>
    <n v="682635"/>
  </r>
  <r>
    <s v="시"/>
    <s v=""/>
    <x v="9"/>
    <s v="강원도 춘천시"/>
    <s v="춘천시"/>
    <x v="0"/>
    <s v="춘천시"/>
    <n v="112688"/>
    <n v="114370"/>
    <n v="115187"/>
    <n v="119722"/>
    <n v="123586"/>
  </r>
  <r>
    <s v="시"/>
    <s v=""/>
    <x v="9"/>
    <s v="강원도 원주시"/>
    <s v="원주시"/>
    <x v="0"/>
    <s v="원주시"/>
    <n v="135792"/>
    <n v="138996"/>
    <n v="143720"/>
    <n v="151688"/>
    <n v="156643"/>
  </r>
  <r>
    <s v="시"/>
    <s v=""/>
    <x v="9"/>
    <s v="강원도 강릉시"/>
    <s v="강릉시"/>
    <x v="0"/>
    <s v="강릉시"/>
    <n v="90627"/>
    <n v="91378"/>
    <n v="93078"/>
    <n v="99109"/>
    <n v="100340"/>
  </r>
  <r>
    <s v="시"/>
    <s v=""/>
    <x v="9"/>
    <s v="강원도 동해시"/>
    <s v="동해시"/>
    <x v="0"/>
    <s v="동해시"/>
    <n v="36218"/>
    <n v="36358"/>
    <n v="36613"/>
    <n v="37871"/>
    <n v="38710"/>
  </r>
  <r>
    <s v="시"/>
    <s v=""/>
    <x v="9"/>
    <s v="강원도 태백시"/>
    <s v="태백시"/>
    <x v="0"/>
    <s v="태백시"/>
    <n v="18979"/>
    <n v="18763"/>
    <n v="18640"/>
    <n v="18688"/>
    <n v="18831"/>
  </r>
  <r>
    <s v="시"/>
    <s v=""/>
    <x v="9"/>
    <s v="강원도 속초시"/>
    <s v="속초시"/>
    <x v="0"/>
    <s v="속초시"/>
    <n v="33441"/>
    <n v="33961"/>
    <n v="34550"/>
    <n v="35922"/>
    <n v="37069"/>
  </r>
  <r>
    <s v="시"/>
    <s v=""/>
    <x v="9"/>
    <s v="강원도 삼척시"/>
    <s v="삼척시"/>
    <x v="0"/>
    <s v="삼척시"/>
    <n v="29072"/>
    <n v="29712"/>
    <n v="29615"/>
    <n v="31016"/>
    <n v="29801"/>
  </r>
  <r>
    <s v="군"/>
    <s v=""/>
    <x v="9"/>
    <s v="강원도 홍천군"/>
    <s v="홍천군"/>
    <x v="2"/>
    <s v="홍천군"/>
    <n v="28339"/>
    <n v="28691"/>
    <n v="28728"/>
    <n v="29533"/>
    <n v="29991"/>
  </r>
  <r>
    <s v="군"/>
    <s v=""/>
    <x v="9"/>
    <s v="강원도 횡성군"/>
    <s v="횡성군"/>
    <x v="2"/>
    <s v="횡성군"/>
    <n v="18180"/>
    <n v="18843"/>
    <n v="19162"/>
    <n v="19775"/>
    <n v="20217"/>
  </r>
  <r>
    <s v="군"/>
    <s v=""/>
    <x v="9"/>
    <s v="강원도 영월군"/>
    <s v="영월군"/>
    <x v="2"/>
    <s v="영월군"/>
    <n v="16522"/>
    <n v="16752"/>
    <n v="16730"/>
    <n v="17175"/>
    <n v="17306"/>
  </r>
  <r>
    <s v="군"/>
    <s v=""/>
    <x v="9"/>
    <s v="강원도 평창군"/>
    <s v="평창군"/>
    <x v="2"/>
    <s v="평창군"/>
    <n v="17620"/>
    <n v="17801"/>
    <n v="17963"/>
    <n v="18519"/>
    <n v="18754"/>
  </r>
  <r>
    <s v="군"/>
    <s v=""/>
    <x v="9"/>
    <s v="강원도 정선군"/>
    <s v="정선군"/>
    <x v="2"/>
    <s v="정선군"/>
    <n v="15466"/>
    <n v="15638"/>
    <n v="15707"/>
    <n v="16375"/>
    <n v="16384"/>
  </r>
  <r>
    <s v="군"/>
    <s v=""/>
    <x v="9"/>
    <s v="강원도 철원군"/>
    <s v="철원군"/>
    <x v="2"/>
    <s v="철원군"/>
    <n v="18073"/>
    <n v="17423"/>
    <n v="17090"/>
    <n v="17244"/>
    <n v="17382"/>
  </r>
  <r>
    <s v="군"/>
    <s v=""/>
    <x v="9"/>
    <s v="강원도 화천군"/>
    <s v="화천군"/>
    <x v="2"/>
    <s v="화천군"/>
    <n v="10387"/>
    <n v="10282"/>
    <n v="9826"/>
    <n v="9997"/>
    <n v="10114"/>
  </r>
  <r>
    <s v="군"/>
    <s v=""/>
    <x v="9"/>
    <s v="강원도 양구군"/>
    <s v="양구군"/>
    <x v="2"/>
    <s v="양구군"/>
    <n v="8975"/>
    <n v="9163"/>
    <n v="8612"/>
    <n v="8606"/>
    <n v="8850"/>
  </r>
  <r>
    <s v="군"/>
    <s v=""/>
    <x v="9"/>
    <s v="강원도 인제군"/>
    <s v="인제군"/>
    <x v="2"/>
    <s v="인제군"/>
    <n v="12851"/>
    <n v="12898"/>
    <n v="12459"/>
    <n v="12698"/>
    <n v="13484"/>
  </r>
  <r>
    <s v="군"/>
    <s v=""/>
    <x v="9"/>
    <s v="강원도 고성군"/>
    <s v="고성군"/>
    <x v="2"/>
    <s v="고성군"/>
    <n v="12352"/>
    <n v="12188"/>
    <n v="11292"/>
    <n v="12096"/>
    <n v="12385"/>
  </r>
  <r>
    <s v="군"/>
    <s v=""/>
    <x v="9"/>
    <s v="강원도 양양군"/>
    <s v="양양군"/>
    <x v="2"/>
    <s v="양양군"/>
    <n v="11472"/>
    <n v="11630"/>
    <n v="12049"/>
    <n v="12445"/>
    <n v="12788"/>
  </r>
  <r>
    <s v="도"/>
    <s v="충청북도"/>
    <x v="10"/>
    <s v="충청북도"/>
    <s v="충청북도"/>
    <x v="3"/>
    <s v="충청북도"/>
    <n v="643006"/>
    <n v="656101"/>
    <n v="670865"/>
    <n v="695948"/>
    <n v="713434"/>
  </r>
  <r>
    <s v="시"/>
    <s v=""/>
    <x v="10"/>
    <s v="충청북도 충주시"/>
    <s v="충주시"/>
    <x v="0"/>
    <s v="충주시"/>
    <n v="88079"/>
    <n v="90559"/>
    <n v="92220"/>
    <n v="95281"/>
    <n v="97508"/>
  </r>
  <r>
    <s v="시"/>
    <s v=""/>
    <x v="10"/>
    <s v="충청북도 제천시"/>
    <s v="제천시"/>
    <x v="0"/>
    <s v="제천시"/>
    <n v="56583"/>
    <n v="56921"/>
    <n v="57908"/>
    <n v="60173"/>
    <n v="60648"/>
  </r>
  <r>
    <s v="시"/>
    <s v=""/>
    <x v="10"/>
    <s v="충청북도 청주시"/>
    <s v="청주시"/>
    <x v="0"/>
    <s v="청주시"/>
    <n v="325632"/>
    <n v="331273"/>
    <n v="341101"/>
    <n v="355294"/>
    <n v="366157"/>
  </r>
  <r>
    <s v="구"/>
    <s v=""/>
    <x v="10"/>
    <s v="충청북도 상당구"/>
    <s v="상당구"/>
    <x v="1"/>
    <s v="상당구"/>
    <n v="62691"/>
    <n v="64416"/>
    <n v="66640"/>
    <n v="72571"/>
    <n v="77214"/>
  </r>
  <r>
    <s v="구"/>
    <s v=""/>
    <x v="10"/>
    <s v="충청북도 서원구"/>
    <s v="서원구"/>
    <x v="1"/>
    <s v="서원구"/>
    <n v="84757"/>
    <n v="84396"/>
    <n v="85203"/>
    <n v="86186"/>
    <n v="84869"/>
  </r>
  <r>
    <s v="구"/>
    <s v=""/>
    <x v="10"/>
    <s v="충청북도 흥덕구"/>
    <s v="흥덕구"/>
    <x v="1"/>
    <s v="흥덕구"/>
    <n v="102083"/>
    <n v="103269"/>
    <n v="108024"/>
    <n v="113965"/>
    <n v="118652"/>
  </r>
  <r>
    <s v="구"/>
    <s v=""/>
    <x v="10"/>
    <s v="충청북도 청원구"/>
    <s v="청원구"/>
    <x v="1"/>
    <s v="청원구"/>
    <n v="76101"/>
    <n v="79192"/>
    <n v="81234"/>
    <n v="82572"/>
    <n v="85422"/>
  </r>
  <r>
    <s v="군"/>
    <s v=""/>
    <x v="10"/>
    <s v="충청북도 보은군"/>
    <s v="보은군"/>
    <x v="2"/>
    <s v="보은군"/>
    <n v="14094"/>
    <n v="14243"/>
    <n v="14206"/>
    <n v="14464"/>
    <n v="14651"/>
  </r>
  <r>
    <s v="군"/>
    <s v=""/>
    <x v="10"/>
    <s v="충청북도 옥천군"/>
    <s v="옥천군"/>
    <x v="2"/>
    <s v="옥천군"/>
    <n v="20248"/>
    <n v="20600"/>
    <n v="20575"/>
    <n v="20937"/>
    <n v="21540"/>
  </r>
  <r>
    <s v="군"/>
    <s v=""/>
    <x v="10"/>
    <s v="충청북도 영동군"/>
    <s v="영동군"/>
    <x v="2"/>
    <s v="영동군"/>
    <n v="21152"/>
    <n v="21157"/>
    <n v="21040"/>
    <n v="21303"/>
    <n v="21432"/>
  </r>
  <r>
    <s v="군"/>
    <s v=""/>
    <x v="10"/>
    <s v="충청북도 진천군"/>
    <s v="진천군"/>
    <x v="2"/>
    <s v="진천군"/>
    <n v="31219"/>
    <n v="33339"/>
    <n v="35362"/>
    <n v="37427"/>
    <n v="39438"/>
  </r>
  <r>
    <s v="군"/>
    <s v=""/>
    <x v="10"/>
    <s v="충청북도 괴산군"/>
    <s v="괴산군"/>
    <x v="2"/>
    <s v="괴산군"/>
    <n v="16804"/>
    <n v="16986"/>
    <n v="17267"/>
    <n v="18470"/>
    <n v="18263"/>
  </r>
  <r>
    <s v="군"/>
    <s v=""/>
    <x v="10"/>
    <s v="충청북도 음성군"/>
    <s v="음성군"/>
    <x v="2"/>
    <s v="음성군"/>
    <n v="41518"/>
    <n v="42815"/>
    <n v="42669"/>
    <n v="43664"/>
    <n v="44510"/>
  </r>
  <r>
    <s v="군"/>
    <s v=""/>
    <x v="10"/>
    <s v="충청북도 단양군"/>
    <s v="단양군"/>
    <x v="2"/>
    <s v="단양군"/>
    <n v="12470"/>
    <n v="12762"/>
    <n v="12791"/>
    <n v="12845"/>
    <n v="12962"/>
  </r>
  <r>
    <s v="군"/>
    <s v=""/>
    <x v="10"/>
    <s v="충청북도 증평군"/>
    <s v="증평군"/>
    <x v="2"/>
    <s v="증평군"/>
    <n v="15207"/>
    <n v="15446"/>
    <n v="15726"/>
    <n v="16090"/>
    <n v="16325"/>
  </r>
  <r>
    <s v="도"/>
    <s v="충청남도"/>
    <x v="11"/>
    <s v="충청남도"/>
    <s v="충청남도"/>
    <x v="3"/>
    <s v="충청남도"/>
    <n v="859796"/>
    <n v="877628"/>
    <n v="892159"/>
    <n v="922067"/>
    <n v="947235"/>
  </r>
  <r>
    <s v="시"/>
    <s v=""/>
    <x v="11"/>
    <s v="충청남도 천안시"/>
    <s v="천안시"/>
    <x v="0"/>
    <s v="천안시"/>
    <n v="256193"/>
    <n v="265301"/>
    <n v="273053"/>
    <n v="284818"/>
    <n v="292290"/>
  </r>
  <r>
    <s v="구"/>
    <s v=""/>
    <x v="11"/>
    <s v="충청남도 동남구"/>
    <s v="동남구"/>
    <x v="1"/>
    <s v="동남구"/>
    <n v="106312"/>
    <n v="108638"/>
    <n v="112087"/>
    <n v="115604"/>
    <n v="116558"/>
  </r>
  <r>
    <s v="구"/>
    <s v=""/>
    <x v="11"/>
    <s v="충청남도 서북구"/>
    <s v="서북구"/>
    <x v="1"/>
    <s v="서북구"/>
    <n v="149881"/>
    <n v="156663"/>
    <n v="160966"/>
    <n v="169214"/>
    <n v="175732"/>
  </r>
  <r>
    <s v="시"/>
    <s v=""/>
    <x v="11"/>
    <s v="충청남도 공주시"/>
    <s v="공주시"/>
    <x v="0"/>
    <s v="공주시"/>
    <n v="44956"/>
    <n v="45256"/>
    <n v="45543"/>
    <n v="46981"/>
    <n v="47242"/>
  </r>
  <r>
    <s v="시"/>
    <s v=""/>
    <x v="11"/>
    <s v="충청남도 보령시"/>
    <s v="보령시"/>
    <x v="0"/>
    <s v="보령시"/>
    <n v="42025"/>
    <n v="42247"/>
    <n v="42160"/>
    <n v="43181"/>
    <n v="43928"/>
  </r>
  <r>
    <s v="시"/>
    <s v=""/>
    <x v="11"/>
    <s v="충청남도 아산시"/>
    <s v="아산시"/>
    <x v="0"/>
    <s v="아산시"/>
    <n v="124912"/>
    <n v="128075"/>
    <n v="131316"/>
    <n v="136783"/>
    <n v="144799"/>
  </r>
  <r>
    <s v="시"/>
    <s v=""/>
    <x v="11"/>
    <s v="충청남도 서산시"/>
    <s v="서산시"/>
    <x v="0"/>
    <s v="서산시"/>
    <n v="68127"/>
    <n v="70402"/>
    <n v="72030"/>
    <n v="74847"/>
    <n v="77659"/>
  </r>
  <r>
    <s v="시"/>
    <s v=""/>
    <x v="11"/>
    <s v="충청남도 논산시"/>
    <s v="논산시"/>
    <x v="0"/>
    <s v="논산시"/>
    <n v="50382"/>
    <n v="50262"/>
    <n v="50560"/>
    <n v="51800"/>
    <n v="52379"/>
  </r>
  <r>
    <s v="시"/>
    <s v=""/>
    <x v="11"/>
    <s v="충청남도 계룡시"/>
    <s v="계룡시"/>
    <x v="0"/>
    <s v="계룡시"/>
    <n v="14959"/>
    <n v="14971"/>
    <n v="15110"/>
    <n v="15207"/>
    <n v="15945"/>
  </r>
  <r>
    <s v="시"/>
    <s v=""/>
    <x v="11"/>
    <s v="충청남도 당진시"/>
    <s v="당진시"/>
    <x v="0"/>
    <s v="당진시"/>
    <n v="67940"/>
    <n v="69395"/>
    <n v="70240"/>
    <n v="71690"/>
    <n v="74274"/>
  </r>
  <r>
    <s v="군"/>
    <s v=""/>
    <x v="11"/>
    <s v="충청남도 금산군"/>
    <s v="금산군"/>
    <x v="2"/>
    <s v="금산군"/>
    <n v="23621"/>
    <n v="23434"/>
    <n v="23172"/>
    <n v="24102"/>
    <n v="24171"/>
  </r>
  <r>
    <s v="군"/>
    <s v=""/>
    <x v="11"/>
    <s v="충청남도 부여군"/>
    <s v="부여군"/>
    <x v="2"/>
    <s v="부여군"/>
    <n v="28267"/>
    <n v="28605"/>
    <n v="28303"/>
    <n v="28671"/>
    <n v="28848"/>
  </r>
  <r>
    <s v="군"/>
    <s v=""/>
    <x v="11"/>
    <s v="충청남도 서천군"/>
    <s v="서천군"/>
    <x v="2"/>
    <s v="서천군"/>
    <n v="23247"/>
    <n v="23167"/>
    <n v="22945"/>
    <n v="23143"/>
    <n v="23350"/>
  </r>
  <r>
    <s v="군"/>
    <s v=""/>
    <x v="11"/>
    <s v="충청남도 청양군"/>
    <s v="청양군"/>
    <x v="2"/>
    <s v="청양군"/>
    <n v="13506"/>
    <n v="13683"/>
    <n v="13571"/>
    <n v="13745"/>
    <n v="13916"/>
  </r>
  <r>
    <s v="군"/>
    <s v=""/>
    <x v="11"/>
    <s v="충청남도 홍성군"/>
    <s v="홍성군"/>
    <x v="2"/>
    <s v="홍성군"/>
    <n v="42463"/>
    <n v="42564"/>
    <n v="43075"/>
    <n v="44090"/>
    <n v="44633"/>
  </r>
  <r>
    <s v="군"/>
    <s v=""/>
    <x v="11"/>
    <s v="충청남도 예산군"/>
    <s v="예산군"/>
    <x v="2"/>
    <s v="예산군"/>
    <n v="32726"/>
    <n v="33392"/>
    <n v="33702"/>
    <n v="34488"/>
    <n v="34933"/>
  </r>
  <r>
    <s v="군"/>
    <s v=""/>
    <x v="11"/>
    <s v="충청남도 태안군"/>
    <s v="태안군"/>
    <x v="2"/>
    <s v="태안군"/>
    <n v="26472"/>
    <n v="26874"/>
    <n v="27379"/>
    <n v="28521"/>
    <n v="28868"/>
  </r>
  <r>
    <s v="도"/>
    <s v="전라북도"/>
    <x v="12"/>
    <s v="전라북도"/>
    <s v="전라북도"/>
    <x v="3"/>
    <s v="전라북도"/>
    <n v="738801"/>
    <n v="743341"/>
    <n v="749586"/>
    <n v="767803"/>
    <n v="785218"/>
  </r>
  <r>
    <s v="시"/>
    <s v=""/>
    <x v="12"/>
    <s v="전라북도 전주시"/>
    <s v="전주시"/>
    <x v="0"/>
    <s v="전주시"/>
    <n v="254504"/>
    <n v="258777"/>
    <n v="264980"/>
    <n v="274810"/>
    <n v="286273"/>
  </r>
  <r>
    <s v="구"/>
    <s v=""/>
    <x v="12"/>
    <s v="전라북도 완산구"/>
    <s v="완산구"/>
    <x v="1"/>
    <s v="완산구"/>
    <n v="141077"/>
    <n v="138434"/>
    <n v="138482"/>
    <n v="142714"/>
    <n v="147692"/>
  </r>
  <r>
    <s v="구"/>
    <s v=""/>
    <x v="12"/>
    <s v="전라북도 덕진구"/>
    <s v="덕진구"/>
    <x v="1"/>
    <s v="덕진구"/>
    <n v="113427"/>
    <n v="120343"/>
    <n v="126498"/>
    <n v="132096"/>
    <n v="138581"/>
  </r>
  <r>
    <s v="시"/>
    <s v=""/>
    <x v="12"/>
    <s v="전라북도 군산시"/>
    <s v="군산시"/>
    <x v="0"/>
    <s v="군산시"/>
    <n v="110126"/>
    <n v="110467"/>
    <n v="111064"/>
    <n v="114147"/>
    <n v="116744"/>
  </r>
  <r>
    <s v="시"/>
    <s v=""/>
    <x v="12"/>
    <s v="전라북도 익산시"/>
    <s v="익산시"/>
    <x v="0"/>
    <s v="익산시"/>
    <n v="120375"/>
    <n v="120215"/>
    <n v="120166"/>
    <n v="121413"/>
    <n v="121876"/>
  </r>
  <r>
    <s v="시"/>
    <s v=""/>
    <x v="12"/>
    <s v="전라북도 정읍시"/>
    <s v="정읍시"/>
    <x v="0"/>
    <s v="정읍시"/>
    <n v="46089"/>
    <n v="46191"/>
    <n v="46260"/>
    <n v="46850"/>
    <n v="47434"/>
  </r>
  <r>
    <s v="시"/>
    <s v=""/>
    <x v="12"/>
    <s v="전라북도 남원시"/>
    <s v="남원시"/>
    <x v="0"/>
    <s v="남원시"/>
    <n v="33658"/>
    <n v="33474"/>
    <n v="33610"/>
    <n v="34331"/>
    <n v="34747"/>
  </r>
  <r>
    <s v="시"/>
    <s v=""/>
    <x v="12"/>
    <s v="전라북도 김제시"/>
    <s v="김제시"/>
    <x v="0"/>
    <s v="김제시"/>
    <n v="35240"/>
    <n v="35139"/>
    <n v="35023"/>
    <n v="35247"/>
    <n v="35659"/>
  </r>
  <r>
    <s v="군"/>
    <s v=""/>
    <x v="12"/>
    <s v="전라북도 완주군"/>
    <s v="완주군"/>
    <x v="2"/>
    <s v="완주군"/>
    <n v="38859"/>
    <n v="38744"/>
    <n v="38453"/>
    <n v="39629"/>
    <n v="40712"/>
  </r>
  <r>
    <s v="군"/>
    <s v=""/>
    <x v="12"/>
    <s v="전라북도 진안군"/>
    <s v="진안군"/>
    <x v="2"/>
    <s v="진안군"/>
    <n v="10332"/>
    <n v="10480"/>
    <n v="10460"/>
    <n v="10774"/>
    <n v="10835"/>
  </r>
  <r>
    <s v="군"/>
    <s v=""/>
    <x v="12"/>
    <s v="전라북도 무주군"/>
    <s v="무주군"/>
    <x v="2"/>
    <s v="무주군"/>
    <n v="10218"/>
    <n v="10325"/>
    <n v="10366"/>
    <n v="10539"/>
    <n v="10740"/>
  </r>
  <r>
    <s v="군"/>
    <s v=""/>
    <x v="12"/>
    <s v="전라북도 장수군"/>
    <s v="장수군"/>
    <x v="2"/>
    <s v="장수군"/>
    <n v="9221"/>
    <n v="9330"/>
    <n v="9371"/>
    <n v="9497"/>
    <n v="9561"/>
  </r>
  <r>
    <s v="군"/>
    <s v=""/>
    <x v="12"/>
    <s v="전라북도 임실군"/>
    <s v="임실군"/>
    <x v="2"/>
    <s v="임실군"/>
    <n v="11980"/>
    <n v="12055"/>
    <n v="12093"/>
    <n v="12380"/>
    <n v="12333"/>
  </r>
  <r>
    <s v="군"/>
    <s v=""/>
    <x v="12"/>
    <s v="전라북도 순창군"/>
    <s v="순창군"/>
    <x v="2"/>
    <s v="순창군"/>
    <n v="11616"/>
    <n v="11674"/>
    <n v="11586"/>
    <n v="11750"/>
    <n v="11750"/>
  </r>
  <r>
    <s v="군"/>
    <s v=""/>
    <x v="12"/>
    <s v="전라북도 고창군"/>
    <s v="고창군"/>
    <x v="2"/>
    <s v="고창군"/>
    <n v="23960"/>
    <n v="23985"/>
    <n v="23874"/>
    <n v="23845"/>
    <n v="23997"/>
  </r>
  <r>
    <s v="군"/>
    <s v=""/>
    <x v="12"/>
    <s v="전라북도 부안군"/>
    <s v="부안군"/>
    <x v="2"/>
    <s v="부안군"/>
    <n v="22623"/>
    <n v="22485"/>
    <n v="22280"/>
    <n v="22591"/>
    <n v="22557"/>
  </r>
  <r>
    <s v="도"/>
    <s v="전라남도"/>
    <x v="13"/>
    <s v="전라남도"/>
    <s v="전라남도"/>
    <x v="3"/>
    <s v="전라남도"/>
    <n v="743942"/>
    <n v="747681"/>
    <n v="751965"/>
    <n v="772660"/>
    <n v="788992"/>
  </r>
  <r>
    <s v="시"/>
    <s v=""/>
    <x v="13"/>
    <s v="전라남도 목포시"/>
    <s v="목포시"/>
    <x v="0"/>
    <s v="목포시"/>
    <n v="94056"/>
    <n v="94035"/>
    <n v="93916"/>
    <n v="95492"/>
    <n v="96593"/>
  </r>
  <r>
    <s v="시"/>
    <s v=""/>
    <x v="13"/>
    <s v="전라남도 여수시"/>
    <s v="여수시"/>
    <x v="0"/>
    <s v="여수시"/>
    <n v="109332"/>
    <n v="110064"/>
    <n v="110825"/>
    <n v="113780"/>
    <n v="115639"/>
  </r>
  <r>
    <s v="시"/>
    <s v=""/>
    <x v="13"/>
    <s v="전라남도 순천시"/>
    <s v="순천시"/>
    <x v="0"/>
    <s v="순천시"/>
    <n v="103391"/>
    <n v="105177"/>
    <n v="107128"/>
    <n v="110833"/>
    <n v="114963"/>
  </r>
  <r>
    <s v="시"/>
    <s v=""/>
    <x v="13"/>
    <s v="전라남도 나주시"/>
    <s v="나주시"/>
    <x v="0"/>
    <s v="나주시"/>
    <n v="44766"/>
    <n v="46527"/>
    <n v="47649"/>
    <n v="49264"/>
    <n v="51143"/>
  </r>
  <r>
    <s v="시"/>
    <s v=""/>
    <x v="13"/>
    <s v="전라남도 광양시"/>
    <s v="광양시"/>
    <x v="0"/>
    <s v="광양시"/>
    <n v="55668"/>
    <n v="56254"/>
    <n v="56685"/>
    <n v="58325"/>
    <n v="59960"/>
  </r>
  <r>
    <s v="군"/>
    <s v=""/>
    <x v="13"/>
    <s v="전라남도 담양군"/>
    <s v="담양군"/>
    <x v="2"/>
    <s v="담양군"/>
    <n v="17875"/>
    <n v="18047"/>
    <n v="17974"/>
    <n v="18333"/>
    <n v="19000"/>
  </r>
  <r>
    <s v="군"/>
    <s v=""/>
    <x v="13"/>
    <s v="전라남도 곡성군"/>
    <s v="곡성군"/>
    <x v="2"/>
    <s v="곡성군"/>
    <n v="12964"/>
    <n v="12672"/>
    <n v="12779"/>
    <n v="12833"/>
    <n v="12941"/>
  </r>
  <r>
    <s v="군"/>
    <s v=""/>
    <x v="13"/>
    <s v="전라남도 구례군"/>
    <s v="구례군"/>
    <x v="2"/>
    <s v="구례군"/>
    <n v="10905"/>
    <n v="10932"/>
    <n v="10873"/>
    <n v="11089"/>
    <n v="11243"/>
  </r>
  <r>
    <s v="군"/>
    <s v=""/>
    <x v="13"/>
    <s v="전라남도 고흥군"/>
    <s v="고흥군"/>
    <x v="2"/>
    <s v="고흥군"/>
    <n v="29252"/>
    <n v="29327"/>
    <n v="29298"/>
    <n v="29852"/>
    <n v="30062"/>
  </r>
  <r>
    <s v="군"/>
    <s v=""/>
    <x v="13"/>
    <s v="전라남도 보성군"/>
    <s v="보성군"/>
    <x v="2"/>
    <s v="보성군"/>
    <n v="18183"/>
    <n v="18093"/>
    <n v="17839"/>
    <n v="17980"/>
    <n v="18204"/>
  </r>
  <r>
    <s v="군"/>
    <s v=""/>
    <x v="13"/>
    <s v="전라남도 화순군"/>
    <s v="화순군"/>
    <x v="2"/>
    <s v="화순군"/>
    <n v="25288"/>
    <n v="25152"/>
    <n v="25005"/>
    <n v="25608"/>
    <n v="26425"/>
  </r>
  <r>
    <s v="군"/>
    <s v=""/>
    <x v="13"/>
    <s v="전라남도 장흥군"/>
    <s v="장흥군"/>
    <x v="2"/>
    <s v="장흥군"/>
    <n v="16547"/>
    <n v="16507"/>
    <n v="16497"/>
    <n v="16646"/>
    <n v="16683"/>
  </r>
  <r>
    <s v="군"/>
    <s v=""/>
    <x v="13"/>
    <s v="전라남도 강진군"/>
    <s v="강진군"/>
    <x v="2"/>
    <s v="강진군"/>
    <n v="15252"/>
    <n v="15155"/>
    <n v="15059"/>
    <n v="15398"/>
    <n v="15518"/>
  </r>
  <r>
    <s v="군"/>
    <s v=""/>
    <x v="13"/>
    <s v="전라남도 해남군"/>
    <s v="해남군"/>
    <x v="2"/>
    <s v="해남군"/>
    <n v="29370"/>
    <n v="29121"/>
    <n v="28928"/>
    <n v="29535"/>
    <n v="29777"/>
  </r>
  <r>
    <s v="군"/>
    <s v=""/>
    <x v="13"/>
    <s v="전라남도 영암군"/>
    <s v="영암군"/>
    <x v="2"/>
    <s v="영암군"/>
    <n v="24566"/>
    <n v="24246"/>
    <n v="24425"/>
    <n v="25307"/>
    <n v="25810"/>
  </r>
  <r>
    <s v="군"/>
    <s v=""/>
    <x v="13"/>
    <s v="전라남도 무안군"/>
    <s v="무안군"/>
    <x v="2"/>
    <s v="무안군"/>
    <n v="31949"/>
    <n v="31914"/>
    <n v="32529"/>
    <n v="36094"/>
    <n v="37801"/>
  </r>
  <r>
    <s v="군"/>
    <s v=""/>
    <x v="13"/>
    <s v="전라남도 함평군"/>
    <s v="함평군"/>
    <x v="2"/>
    <s v="함평군"/>
    <n v="13737"/>
    <n v="13617"/>
    <n v="13641"/>
    <n v="13720"/>
    <n v="13909"/>
  </r>
  <r>
    <s v="군"/>
    <s v=""/>
    <x v="13"/>
    <s v="전라남도 영광군"/>
    <s v="영광군"/>
    <x v="2"/>
    <s v="영광군"/>
    <n v="21619"/>
    <n v="21626"/>
    <n v="21668"/>
    <n v="22102"/>
    <n v="22282"/>
  </r>
  <r>
    <s v="군"/>
    <s v=""/>
    <x v="13"/>
    <s v="전라남도 장성군"/>
    <s v="장성군"/>
    <x v="2"/>
    <s v="장성군"/>
    <n v="17121"/>
    <n v="17149"/>
    <n v="17365"/>
    <n v="17583"/>
    <n v="17833"/>
  </r>
  <r>
    <s v="군"/>
    <s v=""/>
    <x v="13"/>
    <s v="전라남도 완도군"/>
    <s v="완도군"/>
    <x v="2"/>
    <s v="완도군"/>
    <n v="21576"/>
    <n v="21593"/>
    <n v="21536"/>
    <n v="22006"/>
    <n v="22051"/>
  </r>
  <r>
    <s v="군"/>
    <s v=""/>
    <x v="13"/>
    <s v="전라남도 진도군"/>
    <s v="진도군"/>
    <x v="2"/>
    <s v="진도군"/>
    <n v="13733"/>
    <n v="13645"/>
    <n v="13597"/>
    <n v="13883"/>
    <n v="14086"/>
  </r>
  <r>
    <s v="군"/>
    <s v=""/>
    <x v="13"/>
    <s v="전라남도 신안군"/>
    <s v="신안군"/>
    <x v="2"/>
    <s v="신안군"/>
    <n v="16792"/>
    <n v="16828"/>
    <n v="16749"/>
    <n v="16997"/>
    <n v="17069"/>
  </r>
  <r>
    <s v="도"/>
    <s v="경상북도"/>
    <x v="14"/>
    <s v="경상북도"/>
    <s v="경상북도"/>
    <x v="3"/>
    <s v="경상북도"/>
    <n v="1105213"/>
    <n v="1113008"/>
    <n v="1123145"/>
    <n v="1152097"/>
    <n v="1178040"/>
  </r>
  <r>
    <s v="시"/>
    <s v=""/>
    <x v="14"/>
    <s v="경상북도 포항시"/>
    <s v="포항시"/>
    <x v="0"/>
    <s v="포항시"/>
    <n v="201762"/>
    <n v="203279"/>
    <n v="204305"/>
    <n v="209373"/>
    <n v="215409"/>
  </r>
  <r>
    <s v="구"/>
    <s v=""/>
    <x v="14"/>
    <s v="경상북도 남구"/>
    <s v="남구"/>
    <x v="1"/>
    <s v="남구"/>
    <n v="96259"/>
    <n v="96464"/>
    <n v="96157"/>
    <n v="97063"/>
    <n v="100220"/>
  </r>
  <r>
    <s v="구"/>
    <s v=""/>
    <x v="14"/>
    <s v="경상북도 북구"/>
    <s v="북구"/>
    <x v="1"/>
    <s v="북구"/>
    <n v="105503"/>
    <n v="106815"/>
    <n v="108148"/>
    <n v="112310"/>
    <n v="115189"/>
  </r>
  <r>
    <s v="시"/>
    <s v=""/>
    <x v="14"/>
    <s v="경상북도 경주시"/>
    <s v="경주시"/>
    <x v="0"/>
    <s v="경주시"/>
    <n v="110811"/>
    <n v="112245"/>
    <n v="113433"/>
    <n v="116452"/>
    <n v="119140"/>
  </r>
  <r>
    <s v="시"/>
    <s v=""/>
    <x v="14"/>
    <s v="경상북도 김천시"/>
    <s v="김천시"/>
    <x v="0"/>
    <s v="김천시"/>
    <n v="57193"/>
    <n v="57292"/>
    <n v="58106"/>
    <n v="60013"/>
    <n v="61020"/>
  </r>
  <r>
    <s v="시"/>
    <s v=""/>
    <x v="14"/>
    <s v="경상북도 안동시"/>
    <s v="안동시"/>
    <x v="0"/>
    <s v="안동시"/>
    <n v="68732"/>
    <n v="68486"/>
    <n v="68783"/>
    <n v="71424"/>
    <n v="72329"/>
  </r>
  <r>
    <s v="시"/>
    <s v=""/>
    <x v="14"/>
    <s v="경상북도 구미시"/>
    <s v="구미시"/>
    <x v="0"/>
    <s v="구미시"/>
    <n v="164455"/>
    <n v="165375"/>
    <n v="166709"/>
    <n v="171496"/>
    <n v="176039"/>
  </r>
  <r>
    <s v="시"/>
    <s v=""/>
    <x v="14"/>
    <s v="경상북도 영주시"/>
    <s v="영주시"/>
    <x v="0"/>
    <s v="영주시"/>
    <n v="45168"/>
    <n v="45020"/>
    <n v="44659"/>
    <n v="45970"/>
    <n v="45762"/>
  </r>
  <r>
    <s v="시"/>
    <s v=""/>
    <x v="14"/>
    <s v="경상북도 영천시"/>
    <s v="영천시"/>
    <x v="0"/>
    <s v="영천시"/>
    <n v="42430"/>
    <n v="43121"/>
    <n v="44131"/>
    <n v="45647"/>
    <n v="46653"/>
  </r>
  <r>
    <s v="시"/>
    <s v=""/>
    <x v="14"/>
    <s v="경상북도 상주시"/>
    <s v="상주시"/>
    <x v="0"/>
    <s v="상주시"/>
    <n v="42578"/>
    <n v="42639"/>
    <n v="42925"/>
    <n v="44043"/>
    <n v="43709"/>
  </r>
  <r>
    <s v="시"/>
    <s v=""/>
    <x v="14"/>
    <s v="경상북도 문경시"/>
    <s v="문경시"/>
    <x v="0"/>
    <s v="문경시"/>
    <n v="30077"/>
    <n v="30114"/>
    <n v="30329"/>
    <n v="30839"/>
    <n v="31448"/>
  </r>
  <r>
    <s v="시"/>
    <s v=""/>
    <x v="14"/>
    <s v="경상북도 경산시"/>
    <s v="경산시"/>
    <x v="0"/>
    <s v="경산시"/>
    <n v="111750"/>
    <n v="112730"/>
    <n v="116892"/>
    <n v="120756"/>
    <n v="127288"/>
  </r>
  <r>
    <s v="군"/>
    <s v=""/>
    <x v="14"/>
    <s v="경상북도 군위군"/>
    <s v="군위군"/>
    <x v="2"/>
    <s v="군위군"/>
    <n v="10537"/>
    <n v="10675"/>
    <n v="10680"/>
    <n v="10850"/>
    <n v="10915"/>
  </r>
  <r>
    <s v="군"/>
    <s v=""/>
    <x v="14"/>
    <s v="경상북도 의성군"/>
    <s v="의성군"/>
    <x v="2"/>
    <s v="의성군"/>
    <n v="23882"/>
    <n v="23872"/>
    <n v="23969"/>
    <n v="24312"/>
    <n v="24437"/>
  </r>
  <r>
    <s v="군"/>
    <s v=""/>
    <x v="14"/>
    <s v="경상북도 청송군"/>
    <s v="청송군"/>
    <x v="2"/>
    <s v="청송군"/>
    <n v="11527"/>
    <n v="11589"/>
    <n v="11593"/>
    <n v="11797"/>
    <n v="11938"/>
  </r>
  <r>
    <s v="군"/>
    <s v=""/>
    <x v="14"/>
    <s v="경상북도 영양군"/>
    <s v="영양군"/>
    <x v="2"/>
    <s v="영양군"/>
    <n v="7642"/>
    <n v="7665"/>
    <n v="7609"/>
    <n v="7725"/>
    <n v="7821"/>
  </r>
  <r>
    <s v="군"/>
    <s v=""/>
    <x v="14"/>
    <s v="경상북도 영덕군"/>
    <s v="영덕군"/>
    <x v="2"/>
    <s v="영덕군"/>
    <n v="17244"/>
    <n v="17261"/>
    <n v="17164"/>
    <n v="17206"/>
    <n v="17195"/>
  </r>
  <r>
    <s v="군"/>
    <s v=""/>
    <x v="14"/>
    <s v="경상북도 청도군"/>
    <s v="청도군"/>
    <x v="2"/>
    <s v="청도군"/>
    <n v="18551"/>
    <n v="18621"/>
    <n v="18798"/>
    <n v="19004"/>
    <n v="19228"/>
  </r>
  <r>
    <s v="군"/>
    <s v=""/>
    <x v="14"/>
    <s v="경상북도 고령군"/>
    <s v="고령군"/>
    <x v="2"/>
    <s v="고령군"/>
    <n v="13933"/>
    <n v="13918"/>
    <n v="13873"/>
    <n v="13917"/>
    <n v="13983"/>
  </r>
  <r>
    <s v="군"/>
    <s v=""/>
    <x v="14"/>
    <s v="경상북도 성주군"/>
    <s v="성주군"/>
    <x v="2"/>
    <s v="성주군"/>
    <n v="17923"/>
    <n v="18126"/>
    <n v="18299"/>
    <n v="18713"/>
    <n v="18992"/>
  </r>
  <r>
    <s v="군"/>
    <s v=""/>
    <x v="14"/>
    <s v="경상북도 칠곡군"/>
    <s v="칠곡군"/>
    <x v="2"/>
    <s v="칠곡군"/>
    <n v="48317"/>
    <n v="48391"/>
    <n v="47475"/>
    <n v="47953"/>
    <n v="49181"/>
  </r>
  <r>
    <s v="군"/>
    <s v=""/>
    <x v="14"/>
    <s v="경상북도 예천군"/>
    <s v="예천군"/>
    <x v="2"/>
    <s v="예천군"/>
    <n v="20573"/>
    <n v="22502"/>
    <n v="23543"/>
    <n v="24213"/>
    <n v="24860"/>
  </r>
  <r>
    <s v="군"/>
    <s v=""/>
    <x v="14"/>
    <s v="경상북도 봉화군"/>
    <s v="봉화군"/>
    <x v="2"/>
    <s v="봉화군"/>
    <n v="14144"/>
    <n v="14141"/>
    <n v="14092"/>
    <n v="14189"/>
    <n v="14282"/>
  </r>
  <r>
    <s v="군"/>
    <s v=""/>
    <x v="14"/>
    <s v="경상북도 울진군"/>
    <s v="울진군"/>
    <x v="2"/>
    <s v="울진군"/>
    <n v="21826"/>
    <n v="21707"/>
    <n v="21632"/>
    <n v="22006"/>
    <n v="22203"/>
  </r>
  <r>
    <s v="군"/>
    <s v=""/>
    <x v="14"/>
    <s v="경상북도 울릉군"/>
    <s v="울릉군"/>
    <x v="2"/>
    <s v="울릉군"/>
    <n v="4158"/>
    <n v="4239"/>
    <n v="4146"/>
    <n v="4199"/>
    <n v="4208"/>
  </r>
  <r>
    <s v="도"/>
    <s v="경상남도"/>
    <x v="15"/>
    <s v="경상남도"/>
    <s v="경상남도"/>
    <x v="3"/>
    <s v="경상남도"/>
    <n v="1318106"/>
    <n v="1331278"/>
    <n v="1347182"/>
    <n v="1376240"/>
    <n v="1405646"/>
  </r>
  <r>
    <s v="시"/>
    <s v=""/>
    <x v="15"/>
    <s v="경상남도 진주시"/>
    <s v="진주시"/>
    <x v="0"/>
    <s v="진주시"/>
    <n v="139013"/>
    <n v="139571"/>
    <n v="142418"/>
    <n v="148396"/>
    <n v="151342"/>
  </r>
  <r>
    <s v="시"/>
    <s v=""/>
    <x v="15"/>
    <s v="경상남도 통영시"/>
    <s v="통영시"/>
    <x v="0"/>
    <s v="통영시"/>
    <n v="54568"/>
    <n v="54399"/>
    <n v="54379"/>
    <n v="54922"/>
    <n v="55197"/>
  </r>
  <r>
    <s v="시"/>
    <s v=""/>
    <x v="15"/>
    <s v="경상남도 사천시"/>
    <s v="사천시"/>
    <x v="0"/>
    <s v="사천시"/>
    <n v="45623"/>
    <n v="46332"/>
    <n v="46505"/>
    <n v="47359"/>
    <n v="48423"/>
  </r>
  <r>
    <s v="시"/>
    <s v=""/>
    <x v="15"/>
    <s v="경상남도 김해시"/>
    <s v="김해시"/>
    <x v="0"/>
    <s v="김해시"/>
    <n v="198544"/>
    <n v="201465"/>
    <n v="208189"/>
    <n v="214170"/>
    <n v="218570"/>
  </r>
  <r>
    <s v="시"/>
    <s v=""/>
    <x v="15"/>
    <s v="경상남도 밀양시"/>
    <s v="밀양시"/>
    <x v="0"/>
    <s v="밀양시"/>
    <n v="45309"/>
    <n v="45665"/>
    <n v="45869"/>
    <n v="46860"/>
    <n v="47675"/>
  </r>
  <r>
    <s v="시"/>
    <s v=""/>
    <x v="15"/>
    <s v="경상남도 거제시"/>
    <s v="거제시"/>
    <x v="0"/>
    <s v="거제시"/>
    <n v="97910"/>
    <n v="96027"/>
    <n v="96257"/>
    <n v="98586"/>
    <n v="99555"/>
  </r>
  <r>
    <s v="시"/>
    <s v=""/>
    <x v="15"/>
    <s v="경상남도 양산시"/>
    <s v="양산시"/>
    <x v="0"/>
    <s v="양산시"/>
    <n v="127990"/>
    <n v="134308"/>
    <n v="136676"/>
    <n v="141072"/>
    <n v="145465"/>
  </r>
  <r>
    <s v="시"/>
    <s v=""/>
    <x v="15"/>
    <s v="경상남도 창원시"/>
    <s v="창원시"/>
    <x v="0"/>
    <s v="창원시"/>
    <n v="401678"/>
    <n v="405177"/>
    <n v="409391"/>
    <n v="415535"/>
    <n v="427883"/>
  </r>
  <r>
    <s v="구"/>
    <s v=""/>
    <x v="15"/>
    <s v="경상남도 의창구"/>
    <s v="의창구"/>
    <x v="1"/>
    <s v="의창구"/>
    <n v="96465"/>
    <n v="97857"/>
    <n v="100905"/>
    <n v="105843"/>
    <n v="90317"/>
  </r>
  <r>
    <s v="구"/>
    <s v=""/>
    <x v="15"/>
    <s v="경상남도 성산구"/>
    <s v="성산구"/>
    <x v="1"/>
    <s v="성산구"/>
    <n v="81958"/>
    <n v="83058"/>
    <n v="82584"/>
    <n v="83048"/>
    <n v="101544"/>
  </r>
  <r>
    <s v="구"/>
    <s v=""/>
    <x v="15"/>
    <s v="경상남도 마산합포구"/>
    <s v="마산합포구"/>
    <x v="1"/>
    <s v="마산합포구"/>
    <n v="72506"/>
    <n v="72887"/>
    <n v="73987"/>
    <n v="72452"/>
    <n v="78031"/>
  </r>
  <r>
    <s v="구"/>
    <s v=""/>
    <x v="15"/>
    <s v="경상남도 마산회원구"/>
    <s v="마산회원구"/>
    <x v="1"/>
    <s v="마산회원구"/>
    <n v="78100"/>
    <n v="76697"/>
    <n v="75748"/>
    <n v="77008"/>
    <n v="77535"/>
  </r>
  <r>
    <s v="구"/>
    <s v=""/>
    <x v="15"/>
    <s v="경상남도 진해구"/>
    <s v="진해구"/>
    <x v="1"/>
    <s v="진해구"/>
    <n v="72649"/>
    <n v="74678"/>
    <n v="76167"/>
    <n v="77184"/>
    <n v="80456"/>
  </r>
  <r>
    <s v="군"/>
    <s v=""/>
    <x v="15"/>
    <s v="경상남도 의령군"/>
    <s v="의령군"/>
    <x v="2"/>
    <s v="의령군"/>
    <n v="12283"/>
    <n v="12417"/>
    <n v="12360"/>
    <n v="12535"/>
    <n v="12739"/>
  </r>
  <r>
    <s v="군"/>
    <s v=""/>
    <x v="15"/>
    <s v="경상남도 함안군"/>
    <s v="함안군"/>
    <x v="2"/>
    <s v="함안군"/>
    <n v="27838"/>
    <n v="27787"/>
    <n v="27491"/>
    <n v="27594"/>
    <n v="27745"/>
  </r>
  <r>
    <s v="군"/>
    <s v=""/>
    <x v="15"/>
    <s v="경상남도 창녕군"/>
    <s v="창녕군"/>
    <x v="2"/>
    <s v="창녕군"/>
    <n v="27366"/>
    <n v="27540"/>
    <n v="27452"/>
    <n v="27754"/>
    <n v="27949"/>
  </r>
  <r>
    <s v="군"/>
    <s v=""/>
    <x v="15"/>
    <s v="경상남도 고성군"/>
    <s v="고성군"/>
    <x v="2"/>
    <s v="고성군"/>
    <n v="22618"/>
    <n v="22546"/>
    <n v="22215"/>
    <n v="22436"/>
    <n v="22669"/>
  </r>
  <r>
    <s v="군"/>
    <s v=""/>
    <x v="15"/>
    <s v="경상남도 남해군"/>
    <s v="남해군"/>
    <x v="2"/>
    <s v="남해군"/>
    <n v="19668"/>
    <n v="19669"/>
    <n v="19563"/>
    <n v="19721"/>
    <n v="19836"/>
  </r>
  <r>
    <s v="군"/>
    <s v=""/>
    <x v="15"/>
    <s v="경상남도 하동군"/>
    <s v="하동군"/>
    <x v="2"/>
    <s v="하동군"/>
    <n v="19443"/>
    <n v="19526"/>
    <n v="19560"/>
    <n v="19600"/>
    <n v="19610"/>
  </r>
  <r>
    <s v="군"/>
    <s v=""/>
    <x v="15"/>
    <s v="경상남도 산청군"/>
    <s v="산청군"/>
    <x v="2"/>
    <s v="산청군"/>
    <n v="15493"/>
    <n v="15628"/>
    <n v="15565"/>
    <n v="15823"/>
    <n v="16063"/>
  </r>
  <r>
    <s v="군"/>
    <s v=""/>
    <x v="15"/>
    <s v="경상남도 함양군"/>
    <s v="함양군"/>
    <x v="2"/>
    <s v="함양군"/>
    <n v="17044"/>
    <n v="17256"/>
    <n v="17296"/>
    <n v="17501"/>
    <n v="17704"/>
  </r>
  <r>
    <s v="군"/>
    <s v=""/>
    <x v="15"/>
    <s v="경상남도 거창군"/>
    <s v="거창군"/>
    <x v="2"/>
    <s v="거창군"/>
    <n v="25299"/>
    <n v="25616"/>
    <n v="25684"/>
    <n v="26054"/>
    <n v="26702"/>
  </r>
  <r>
    <s v="군"/>
    <s v=""/>
    <x v="15"/>
    <s v="경상남도 합천군"/>
    <s v="합천군"/>
    <x v="2"/>
    <s v="합천군"/>
    <n v="20419"/>
    <n v="20349"/>
    <n v="20312"/>
    <n v="20322"/>
    <n v="20519"/>
  </r>
  <r>
    <s v="도"/>
    <s v="제주특별자치도"/>
    <x v="16"/>
    <s v="제주특별자치도"/>
    <s v="제주특별자치도"/>
    <x v="3"/>
    <s v="제주특별자치도"/>
    <n v="246504"/>
    <n v="256158"/>
    <n v="261162"/>
    <n v="270435"/>
    <n v="278458"/>
  </r>
  <r>
    <s v="시"/>
    <s v=""/>
    <x v="16"/>
    <s v="제주특별자치도 제주시"/>
    <s v="제주시"/>
    <x v="0"/>
    <s v="제주시"/>
    <n v="179758"/>
    <n v="185775"/>
    <n v="189701"/>
    <n v="196808"/>
    <n v="202250"/>
  </r>
  <r>
    <s v="시"/>
    <s v=""/>
    <x v="16"/>
    <s v="제주특별자치도 서귀포시"/>
    <s v="서귀포시"/>
    <x v="0"/>
    <s v="서귀포시"/>
    <n v="66746"/>
    <n v="70383"/>
    <n v="71461"/>
    <n v="73627"/>
    <n v="7620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6">
  <r>
    <s v="특별시"/>
    <s v="서울특별시"/>
    <x v="0"/>
    <x v="0"/>
    <x v="0"/>
    <x v="0"/>
    <x v="0"/>
    <x v="0"/>
    <n v="2866845"/>
    <x v="0"/>
    <x v="0"/>
    <n v="3015371"/>
    <n v="3068494"/>
  </r>
  <r>
    <s v="특별시"/>
    <s v="서울특별시"/>
    <x v="0"/>
    <x v="0"/>
    <x v="0"/>
    <x v="0"/>
    <x v="0"/>
    <x v="1"/>
    <n v="331863"/>
    <x v="1"/>
    <x v="1"/>
    <n v="307075"/>
    <n v="299473"/>
  </r>
  <r>
    <s v="특별시"/>
    <s v="서울특별시"/>
    <x v="0"/>
    <x v="0"/>
    <x v="0"/>
    <x v="0"/>
    <x v="0"/>
    <x v="2"/>
    <n v="78193"/>
    <x v="2"/>
    <x v="2"/>
    <n v="64911"/>
    <n v="62648"/>
  </r>
  <r>
    <s v="특별시"/>
    <s v="서울특별시"/>
    <x v="0"/>
    <x v="0"/>
    <x v="0"/>
    <x v="0"/>
    <x v="0"/>
    <x v="3"/>
    <n v="202108"/>
    <x v="3"/>
    <x v="3"/>
    <n v="190399"/>
    <n v="185338"/>
  </r>
  <r>
    <s v="특별시"/>
    <s v="서울특별시"/>
    <x v="0"/>
    <x v="0"/>
    <x v="0"/>
    <x v="0"/>
    <x v="0"/>
    <x v="4"/>
    <n v="51562"/>
    <x v="4"/>
    <x v="4"/>
    <n v="51765"/>
    <n v="51487"/>
  </r>
  <r>
    <s v="특별시"/>
    <s v="서울특별시"/>
    <x v="0"/>
    <x v="0"/>
    <x v="0"/>
    <x v="0"/>
    <x v="0"/>
    <x v="5"/>
    <n v="1665922"/>
    <x v="5"/>
    <x v="5"/>
    <n v="1772670"/>
    <n v="1818214"/>
  </r>
  <r>
    <s v="특별시"/>
    <s v="서울특별시"/>
    <x v="0"/>
    <x v="0"/>
    <x v="0"/>
    <x v="0"/>
    <x v="0"/>
    <x v="6"/>
    <n v="114352"/>
    <x v="6"/>
    <x v="6"/>
    <n v="110562"/>
    <n v="110239"/>
  </r>
  <r>
    <s v="특별시"/>
    <s v="서울특별시"/>
    <x v="0"/>
    <x v="0"/>
    <x v="0"/>
    <x v="0"/>
    <x v="0"/>
    <x v="7"/>
    <n v="724932"/>
    <x v="7"/>
    <x v="7"/>
    <n v="796066"/>
    <n v="812403"/>
  </r>
  <r>
    <s v="특별시"/>
    <s v="서울특별시"/>
    <x v="0"/>
    <x v="0"/>
    <x v="0"/>
    <x v="0"/>
    <x v="0"/>
    <x v="8"/>
    <n v="29776"/>
    <x v="8"/>
    <x v="8"/>
    <n v="28998"/>
    <n v="28165"/>
  </r>
  <r>
    <s v="구"/>
    <s v=""/>
    <x v="0"/>
    <x v="1"/>
    <x v="1"/>
    <x v="1"/>
    <x v="1"/>
    <x v="0"/>
    <n v="45787"/>
    <x v="9"/>
    <x v="9"/>
    <n v="46859"/>
    <n v="46885"/>
  </r>
  <r>
    <s v="구"/>
    <s v=""/>
    <x v="0"/>
    <x v="1"/>
    <x v="1"/>
    <x v="1"/>
    <x v="1"/>
    <x v="1"/>
    <n v="12920"/>
    <x v="10"/>
    <x v="10"/>
    <n v="12259"/>
    <n v="11987"/>
  </r>
  <r>
    <s v="구"/>
    <s v=""/>
    <x v="0"/>
    <x v="1"/>
    <x v="1"/>
    <x v="1"/>
    <x v="1"/>
    <x v="2"/>
    <n v="7268"/>
    <x v="11"/>
    <x v="11"/>
    <n v="6572"/>
    <n v="6367"/>
  </r>
  <r>
    <s v="구"/>
    <s v=""/>
    <x v="0"/>
    <x v="1"/>
    <x v="1"/>
    <x v="1"/>
    <x v="1"/>
    <x v="3"/>
    <n v="4032"/>
    <x v="12"/>
    <x v="12"/>
    <n v="4070"/>
    <n v="4013"/>
  </r>
  <r>
    <s v="구"/>
    <s v=""/>
    <x v="0"/>
    <x v="1"/>
    <x v="1"/>
    <x v="1"/>
    <x v="1"/>
    <x v="4"/>
    <n v="1620"/>
    <x v="13"/>
    <x v="13"/>
    <n v="1617"/>
    <n v="1607"/>
  </r>
  <r>
    <s v="구"/>
    <s v=""/>
    <x v="0"/>
    <x v="1"/>
    <x v="1"/>
    <x v="1"/>
    <x v="1"/>
    <x v="5"/>
    <n v="14507"/>
    <x v="14"/>
    <x v="14"/>
    <n v="15688"/>
    <n v="15775"/>
  </r>
  <r>
    <s v="구"/>
    <s v=""/>
    <x v="0"/>
    <x v="1"/>
    <x v="1"/>
    <x v="1"/>
    <x v="1"/>
    <x v="6"/>
    <n v="5451"/>
    <x v="15"/>
    <x v="15"/>
    <n v="5460"/>
    <n v="5490"/>
  </r>
  <r>
    <s v="구"/>
    <s v=""/>
    <x v="0"/>
    <x v="1"/>
    <x v="1"/>
    <x v="1"/>
    <x v="1"/>
    <x v="7"/>
    <n v="11978"/>
    <x v="16"/>
    <x v="16"/>
    <n v="12540"/>
    <n v="12725"/>
  </r>
  <r>
    <s v="구"/>
    <s v=""/>
    <x v="0"/>
    <x v="1"/>
    <x v="1"/>
    <x v="1"/>
    <x v="1"/>
    <x v="8"/>
    <n v="931"/>
    <x v="17"/>
    <x v="17"/>
    <n v="912"/>
    <n v="908"/>
  </r>
  <r>
    <s v="구"/>
    <s v=""/>
    <x v="0"/>
    <x v="2"/>
    <x v="2"/>
    <x v="1"/>
    <x v="2"/>
    <x v="0"/>
    <n v="39512"/>
    <x v="18"/>
    <x v="18"/>
    <n v="42234"/>
    <n v="42319"/>
  </r>
  <r>
    <s v="구"/>
    <s v=""/>
    <x v="0"/>
    <x v="2"/>
    <x v="2"/>
    <x v="1"/>
    <x v="2"/>
    <x v="1"/>
    <n v="6308"/>
    <x v="19"/>
    <x v="19"/>
    <n v="5967"/>
    <n v="5865"/>
  </r>
  <r>
    <s v="구"/>
    <s v=""/>
    <x v="0"/>
    <x v="2"/>
    <x v="2"/>
    <x v="1"/>
    <x v="2"/>
    <x v="2"/>
    <n v="2579"/>
    <x v="20"/>
    <x v="20"/>
    <n v="2266"/>
    <n v="2218"/>
  </r>
  <r>
    <s v="구"/>
    <s v=""/>
    <x v="0"/>
    <x v="2"/>
    <x v="2"/>
    <x v="1"/>
    <x v="2"/>
    <x v="3"/>
    <n v="2452"/>
    <x v="21"/>
    <x v="21"/>
    <n v="2436"/>
    <n v="2388"/>
  </r>
  <r>
    <s v="구"/>
    <s v=""/>
    <x v="0"/>
    <x v="2"/>
    <x v="2"/>
    <x v="1"/>
    <x v="2"/>
    <x v="4"/>
    <n v="1277"/>
    <x v="22"/>
    <x v="22"/>
    <n v="1265"/>
    <n v="1259"/>
  </r>
  <r>
    <s v="구"/>
    <s v=""/>
    <x v="0"/>
    <x v="2"/>
    <x v="2"/>
    <x v="1"/>
    <x v="2"/>
    <x v="5"/>
    <n v="23874"/>
    <x v="23"/>
    <x v="23"/>
    <n v="26102"/>
    <n v="26327"/>
  </r>
  <r>
    <s v="구"/>
    <s v=""/>
    <x v="0"/>
    <x v="2"/>
    <x v="2"/>
    <x v="1"/>
    <x v="2"/>
    <x v="6"/>
    <n v="1948"/>
    <x v="24"/>
    <x v="24"/>
    <n v="1944"/>
    <n v="1896"/>
  </r>
  <r>
    <s v="구"/>
    <s v=""/>
    <x v="0"/>
    <x v="2"/>
    <x v="2"/>
    <x v="1"/>
    <x v="2"/>
    <x v="7"/>
    <n v="6491"/>
    <x v="25"/>
    <x v="25"/>
    <n v="7352"/>
    <n v="7370"/>
  </r>
  <r>
    <s v="구"/>
    <s v=""/>
    <x v="0"/>
    <x v="2"/>
    <x v="2"/>
    <x v="1"/>
    <x v="2"/>
    <x v="8"/>
    <n v="891"/>
    <x v="26"/>
    <x v="26"/>
    <n v="869"/>
    <n v="861"/>
  </r>
  <r>
    <s v="구"/>
    <s v=""/>
    <x v="0"/>
    <x v="3"/>
    <x v="3"/>
    <x v="1"/>
    <x v="3"/>
    <x v="0"/>
    <n v="71356"/>
    <x v="27"/>
    <x v="27"/>
    <n v="74542"/>
    <n v="75739"/>
  </r>
  <r>
    <s v="구"/>
    <s v=""/>
    <x v="0"/>
    <x v="3"/>
    <x v="3"/>
    <x v="1"/>
    <x v="3"/>
    <x v="1"/>
    <n v="14993"/>
    <x v="28"/>
    <x v="28"/>
    <n v="14064"/>
    <n v="13716"/>
  </r>
  <r>
    <s v="구"/>
    <s v=""/>
    <x v="0"/>
    <x v="3"/>
    <x v="3"/>
    <x v="1"/>
    <x v="3"/>
    <x v="2"/>
    <n v="5465"/>
    <x v="29"/>
    <x v="29"/>
    <n v="4941"/>
    <n v="4794"/>
  </r>
  <r>
    <s v="구"/>
    <s v=""/>
    <x v="0"/>
    <x v="3"/>
    <x v="3"/>
    <x v="1"/>
    <x v="3"/>
    <x v="3"/>
    <n v="7693"/>
    <x v="30"/>
    <x v="30"/>
    <n v="7359"/>
    <n v="7193"/>
  </r>
  <r>
    <s v="구"/>
    <s v=""/>
    <x v="0"/>
    <x v="3"/>
    <x v="3"/>
    <x v="1"/>
    <x v="3"/>
    <x v="4"/>
    <n v="1835"/>
    <x v="31"/>
    <x v="31"/>
    <n v="1764"/>
    <n v="1729"/>
  </r>
  <r>
    <s v="구"/>
    <s v=""/>
    <x v="0"/>
    <x v="3"/>
    <x v="3"/>
    <x v="1"/>
    <x v="3"/>
    <x v="5"/>
    <n v="35648"/>
    <x v="32"/>
    <x v="32"/>
    <n v="37676"/>
    <n v="38631"/>
  </r>
  <r>
    <s v="구"/>
    <s v=""/>
    <x v="0"/>
    <x v="3"/>
    <x v="3"/>
    <x v="1"/>
    <x v="3"/>
    <x v="6"/>
    <n v="3985"/>
    <x v="33"/>
    <x v="33"/>
    <n v="3969"/>
    <n v="3911"/>
  </r>
  <r>
    <s v="구"/>
    <s v=""/>
    <x v="0"/>
    <x v="3"/>
    <x v="3"/>
    <x v="1"/>
    <x v="3"/>
    <x v="7"/>
    <n v="15988"/>
    <x v="34"/>
    <x v="34"/>
    <n v="18124"/>
    <n v="18785"/>
  </r>
  <r>
    <s v="구"/>
    <s v=""/>
    <x v="0"/>
    <x v="3"/>
    <x v="3"/>
    <x v="1"/>
    <x v="3"/>
    <x v="8"/>
    <n v="742"/>
    <x v="35"/>
    <x v="35"/>
    <n v="709"/>
    <n v="696"/>
  </r>
  <r>
    <s v="구"/>
    <s v=""/>
    <x v="0"/>
    <x v="4"/>
    <x v="4"/>
    <x v="1"/>
    <x v="4"/>
    <x v="0"/>
    <n v="86650"/>
    <x v="36"/>
    <x v="36"/>
    <n v="91329"/>
    <n v="91033"/>
  </r>
  <r>
    <s v="구"/>
    <s v=""/>
    <x v="0"/>
    <x v="4"/>
    <x v="4"/>
    <x v="1"/>
    <x v="4"/>
    <x v="1"/>
    <n v="11044"/>
    <x v="37"/>
    <x v="37"/>
    <n v="10525"/>
    <n v="9916"/>
  </r>
  <r>
    <s v="구"/>
    <s v=""/>
    <x v="0"/>
    <x v="4"/>
    <x v="4"/>
    <x v="1"/>
    <x v="4"/>
    <x v="2"/>
    <n v="2337"/>
    <x v="38"/>
    <x v="38"/>
    <n v="1947"/>
    <n v="1820"/>
  </r>
  <r>
    <s v="구"/>
    <s v=""/>
    <x v="0"/>
    <x v="4"/>
    <x v="4"/>
    <x v="1"/>
    <x v="4"/>
    <x v="3"/>
    <n v="6899"/>
    <x v="39"/>
    <x v="39"/>
    <n v="6759"/>
    <n v="6337"/>
  </r>
  <r>
    <s v="구"/>
    <s v=""/>
    <x v="0"/>
    <x v="4"/>
    <x v="4"/>
    <x v="1"/>
    <x v="4"/>
    <x v="4"/>
    <n v="1808"/>
    <x v="40"/>
    <x v="40"/>
    <n v="1819"/>
    <n v="1759"/>
  </r>
  <r>
    <s v="구"/>
    <s v=""/>
    <x v="0"/>
    <x v="4"/>
    <x v="4"/>
    <x v="1"/>
    <x v="4"/>
    <x v="5"/>
    <n v="62985"/>
    <x v="41"/>
    <x v="41"/>
    <n v="67584"/>
    <n v="68090"/>
  </r>
  <r>
    <s v="구"/>
    <s v=""/>
    <x v="0"/>
    <x v="4"/>
    <x v="4"/>
    <x v="1"/>
    <x v="4"/>
    <x v="6"/>
    <n v="2055"/>
    <x v="42"/>
    <x v="42"/>
    <n v="1990"/>
    <n v="1976"/>
  </r>
  <r>
    <s v="구"/>
    <s v=""/>
    <x v="0"/>
    <x v="4"/>
    <x v="4"/>
    <x v="1"/>
    <x v="4"/>
    <x v="7"/>
    <n v="9470"/>
    <x v="43"/>
    <x v="43"/>
    <n v="10158"/>
    <n v="10031"/>
  </r>
  <r>
    <s v="구"/>
    <s v=""/>
    <x v="0"/>
    <x v="4"/>
    <x v="4"/>
    <x v="1"/>
    <x v="4"/>
    <x v="8"/>
    <n v="1096"/>
    <x v="44"/>
    <x v="44"/>
    <n v="1072"/>
    <n v="1020"/>
  </r>
  <r>
    <s v="구"/>
    <s v=""/>
    <x v="0"/>
    <x v="5"/>
    <x v="5"/>
    <x v="1"/>
    <x v="5"/>
    <x v="0"/>
    <n v="84316"/>
    <x v="45"/>
    <x v="45"/>
    <n v="89832"/>
    <n v="91432"/>
  </r>
  <r>
    <s v="구"/>
    <s v=""/>
    <x v="0"/>
    <x v="5"/>
    <x v="5"/>
    <x v="1"/>
    <x v="5"/>
    <x v="1"/>
    <n v="16297"/>
    <x v="46"/>
    <x v="46"/>
    <n v="15332"/>
    <n v="15096"/>
  </r>
  <r>
    <s v="구"/>
    <s v=""/>
    <x v="0"/>
    <x v="5"/>
    <x v="5"/>
    <x v="1"/>
    <x v="5"/>
    <x v="2"/>
    <n v="728"/>
    <x v="47"/>
    <x v="47"/>
    <n v="617"/>
    <n v="613"/>
  </r>
  <r>
    <s v="구"/>
    <s v=""/>
    <x v="0"/>
    <x v="5"/>
    <x v="5"/>
    <x v="1"/>
    <x v="5"/>
    <x v="3"/>
    <n v="12585"/>
    <x v="48"/>
    <x v="48"/>
    <n v="11711"/>
    <n v="11478"/>
  </r>
  <r>
    <s v="구"/>
    <s v=""/>
    <x v="0"/>
    <x v="5"/>
    <x v="5"/>
    <x v="1"/>
    <x v="5"/>
    <x v="4"/>
    <n v="2984"/>
    <x v="49"/>
    <x v="49"/>
    <n v="3004"/>
    <n v="3005"/>
  </r>
  <r>
    <s v="구"/>
    <s v=""/>
    <x v="0"/>
    <x v="5"/>
    <x v="5"/>
    <x v="1"/>
    <x v="5"/>
    <x v="5"/>
    <n v="30301"/>
    <x v="50"/>
    <x v="50"/>
    <n v="32135"/>
    <n v="32571"/>
  </r>
  <r>
    <s v="구"/>
    <s v=""/>
    <x v="0"/>
    <x v="5"/>
    <x v="5"/>
    <x v="1"/>
    <x v="5"/>
    <x v="6"/>
    <n v="4249"/>
    <x v="51"/>
    <x v="51"/>
    <n v="4054"/>
    <n v="4119"/>
  </r>
  <r>
    <s v="구"/>
    <s v=""/>
    <x v="0"/>
    <x v="5"/>
    <x v="5"/>
    <x v="1"/>
    <x v="5"/>
    <x v="7"/>
    <n v="31970"/>
    <x v="52"/>
    <x v="52"/>
    <n v="36858"/>
    <n v="38226"/>
  </r>
  <r>
    <s v="구"/>
    <s v=""/>
    <x v="0"/>
    <x v="5"/>
    <x v="5"/>
    <x v="1"/>
    <x v="5"/>
    <x v="8"/>
    <n v="1499"/>
    <x v="53"/>
    <x v="53"/>
    <n v="1453"/>
    <n v="1420"/>
  </r>
  <r>
    <s v="구"/>
    <s v=""/>
    <x v="0"/>
    <x v="6"/>
    <x v="6"/>
    <x v="1"/>
    <x v="6"/>
    <x v="0"/>
    <n v="97891"/>
    <x v="54"/>
    <x v="54"/>
    <n v="103520"/>
    <n v="104287"/>
  </r>
  <r>
    <s v="구"/>
    <s v=""/>
    <x v="0"/>
    <x v="6"/>
    <x v="6"/>
    <x v="1"/>
    <x v="6"/>
    <x v="1"/>
    <n v="19954"/>
    <x v="55"/>
    <x v="55"/>
    <n v="17120"/>
    <n v="16388"/>
  </r>
  <r>
    <s v="구"/>
    <s v=""/>
    <x v="0"/>
    <x v="6"/>
    <x v="6"/>
    <x v="1"/>
    <x v="6"/>
    <x v="2"/>
    <n v="6040"/>
    <x v="56"/>
    <x v="56"/>
    <n v="4344"/>
    <n v="4083"/>
  </r>
  <r>
    <s v="구"/>
    <s v=""/>
    <x v="0"/>
    <x v="6"/>
    <x v="6"/>
    <x v="1"/>
    <x v="6"/>
    <x v="3"/>
    <n v="10959"/>
    <x v="57"/>
    <x v="37"/>
    <n v="9942"/>
    <n v="9512"/>
  </r>
  <r>
    <s v="구"/>
    <s v=""/>
    <x v="0"/>
    <x v="6"/>
    <x v="6"/>
    <x v="1"/>
    <x v="6"/>
    <x v="4"/>
    <n v="2955"/>
    <x v="58"/>
    <x v="57"/>
    <n v="2834"/>
    <n v="2793"/>
  </r>
  <r>
    <s v="구"/>
    <s v=""/>
    <x v="0"/>
    <x v="6"/>
    <x v="6"/>
    <x v="1"/>
    <x v="6"/>
    <x v="5"/>
    <n v="58161"/>
    <x v="59"/>
    <x v="58"/>
    <n v="65033"/>
    <n v="66512"/>
  </r>
  <r>
    <s v="구"/>
    <s v=""/>
    <x v="0"/>
    <x v="6"/>
    <x v="6"/>
    <x v="1"/>
    <x v="6"/>
    <x v="6"/>
    <n v="3251"/>
    <x v="60"/>
    <x v="59"/>
    <n v="3274"/>
    <n v="3287"/>
  </r>
  <r>
    <s v="구"/>
    <s v=""/>
    <x v="0"/>
    <x v="6"/>
    <x v="6"/>
    <x v="1"/>
    <x v="6"/>
    <x v="7"/>
    <n v="14866"/>
    <x v="61"/>
    <x v="60"/>
    <n v="16511"/>
    <n v="16569"/>
  </r>
  <r>
    <s v="구"/>
    <s v=""/>
    <x v="0"/>
    <x v="6"/>
    <x v="6"/>
    <x v="1"/>
    <x v="6"/>
    <x v="8"/>
    <n v="1659"/>
    <x v="62"/>
    <x v="61"/>
    <n v="1582"/>
    <n v="1531"/>
  </r>
  <r>
    <s v="구"/>
    <s v=""/>
    <x v="0"/>
    <x v="7"/>
    <x v="7"/>
    <x v="1"/>
    <x v="7"/>
    <x v="0"/>
    <n v="103740"/>
    <x v="63"/>
    <x v="62"/>
    <n v="112364"/>
    <n v="114488"/>
  </r>
  <r>
    <s v="구"/>
    <s v=""/>
    <x v="0"/>
    <x v="7"/>
    <x v="7"/>
    <x v="1"/>
    <x v="7"/>
    <x v="1"/>
    <n v="19669"/>
    <x v="64"/>
    <x v="63"/>
    <n v="18560"/>
    <n v="17995"/>
  </r>
  <r>
    <s v="구"/>
    <s v=""/>
    <x v="0"/>
    <x v="7"/>
    <x v="7"/>
    <x v="1"/>
    <x v="7"/>
    <x v="2"/>
    <n v="2130"/>
    <x v="65"/>
    <x v="64"/>
    <n v="1787"/>
    <n v="1701"/>
  </r>
  <r>
    <s v="구"/>
    <s v=""/>
    <x v="0"/>
    <x v="7"/>
    <x v="7"/>
    <x v="1"/>
    <x v="7"/>
    <x v="3"/>
    <n v="14355"/>
    <x v="66"/>
    <x v="65"/>
    <n v="13464"/>
    <n v="12967"/>
  </r>
  <r>
    <s v="구"/>
    <s v=""/>
    <x v="0"/>
    <x v="7"/>
    <x v="7"/>
    <x v="1"/>
    <x v="7"/>
    <x v="4"/>
    <n v="3184"/>
    <x v="67"/>
    <x v="66"/>
    <n v="3309"/>
    <n v="3327"/>
  </r>
  <r>
    <s v="구"/>
    <s v=""/>
    <x v="0"/>
    <x v="7"/>
    <x v="7"/>
    <x v="1"/>
    <x v="7"/>
    <x v="5"/>
    <n v="51031"/>
    <x v="68"/>
    <x v="67"/>
    <n v="55499"/>
    <n v="56651"/>
  </r>
  <r>
    <s v="구"/>
    <s v=""/>
    <x v="0"/>
    <x v="7"/>
    <x v="7"/>
    <x v="1"/>
    <x v="7"/>
    <x v="6"/>
    <n v="4578"/>
    <x v="69"/>
    <x v="68"/>
    <n v="4466"/>
    <n v="4423"/>
  </r>
  <r>
    <s v="구"/>
    <s v=""/>
    <x v="0"/>
    <x v="7"/>
    <x v="7"/>
    <x v="1"/>
    <x v="7"/>
    <x v="7"/>
    <n v="26949"/>
    <x v="70"/>
    <x v="69"/>
    <n v="32303"/>
    <n v="33916"/>
  </r>
  <r>
    <s v="구"/>
    <s v=""/>
    <x v="0"/>
    <x v="7"/>
    <x v="7"/>
    <x v="1"/>
    <x v="7"/>
    <x v="8"/>
    <n v="1513"/>
    <x v="71"/>
    <x v="70"/>
    <n v="1536"/>
    <n v="1503"/>
  </r>
  <r>
    <s v="구"/>
    <s v=""/>
    <x v="0"/>
    <x v="8"/>
    <x v="8"/>
    <x v="1"/>
    <x v="8"/>
    <x v="0"/>
    <n v="130766"/>
    <x v="72"/>
    <x v="71"/>
    <n v="138621"/>
    <n v="140138"/>
  </r>
  <r>
    <s v="구"/>
    <s v=""/>
    <x v="0"/>
    <x v="8"/>
    <x v="8"/>
    <x v="1"/>
    <x v="8"/>
    <x v="1"/>
    <n v="25457"/>
    <x v="73"/>
    <x v="72"/>
    <n v="22520"/>
    <n v="21661"/>
  </r>
  <r>
    <s v="구"/>
    <s v=""/>
    <x v="0"/>
    <x v="8"/>
    <x v="8"/>
    <x v="1"/>
    <x v="8"/>
    <x v="2"/>
    <n v="11662"/>
    <x v="74"/>
    <x v="73"/>
    <n v="9622"/>
    <n v="9240"/>
  </r>
  <r>
    <s v="구"/>
    <s v=""/>
    <x v="0"/>
    <x v="8"/>
    <x v="8"/>
    <x v="1"/>
    <x v="8"/>
    <x v="3"/>
    <n v="10682"/>
    <x v="75"/>
    <x v="74"/>
    <n v="9897"/>
    <n v="9476"/>
  </r>
  <r>
    <s v="구"/>
    <s v=""/>
    <x v="0"/>
    <x v="8"/>
    <x v="8"/>
    <x v="1"/>
    <x v="8"/>
    <x v="4"/>
    <n v="3113"/>
    <x v="76"/>
    <x v="75"/>
    <n v="3001"/>
    <n v="2945"/>
  </r>
  <r>
    <s v="구"/>
    <s v=""/>
    <x v="0"/>
    <x v="8"/>
    <x v="8"/>
    <x v="1"/>
    <x v="8"/>
    <x v="5"/>
    <n v="71571"/>
    <x v="77"/>
    <x v="76"/>
    <n v="79206"/>
    <n v="80967"/>
  </r>
  <r>
    <s v="구"/>
    <s v=""/>
    <x v="0"/>
    <x v="8"/>
    <x v="8"/>
    <x v="1"/>
    <x v="8"/>
    <x v="6"/>
    <n v="6321"/>
    <x v="78"/>
    <x v="77"/>
    <n v="6262"/>
    <n v="6230"/>
  </r>
  <r>
    <s v="구"/>
    <s v=""/>
    <x v="0"/>
    <x v="8"/>
    <x v="8"/>
    <x v="1"/>
    <x v="8"/>
    <x v="7"/>
    <n v="25902"/>
    <x v="79"/>
    <x v="78"/>
    <n v="29213"/>
    <n v="29900"/>
  </r>
  <r>
    <s v="구"/>
    <s v=""/>
    <x v="0"/>
    <x v="8"/>
    <x v="8"/>
    <x v="1"/>
    <x v="8"/>
    <x v="8"/>
    <n v="1515"/>
    <x v="80"/>
    <x v="79"/>
    <n v="1420"/>
    <n v="1380"/>
  </r>
  <r>
    <s v="구"/>
    <s v=""/>
    <x v="0"/>
    <x v="9"/>
    <x v="9"/>
    <x v="1"/>
    <x v="9"/>
    <x v="0"/>
    <n v="94526"/>
    <x v="81"/>
    <x v="80"/>
    <n v="97452"/>
    <n v="97840"/>
  </r>
  <r>
    <s v="구"/>
    <s v=""/>
    <x v="0"/>
    <x v="9"/>
    <x v="9"/>
    <x v="1"/>
    <x v="9"/>
    <x v="1"/>
    <n v="18369"/>
    <x v="82"/>
    <x v="81"/>
    <n v="17557"/>
    <n v="17261"/>
  </r>
  <r>
    <s v="구"/>
    <s v=""/>
    <x v="0"/>
    <x v="9"/>
    <x v="9"/>
    <x v="1"/>
    <x v="9"/>
    <x v="2"/>
    <n v="5416"/>
    <x v="83"/>
    <x v="82"/>
    <n v="4814"/>
    <n v="4690"/>
  </r>
  <r>
    <s v="구"/>
    <s v=""/>
    <x v="0"/>
    <x v="9"/>
    <x v="9"/>
    <x v="1"/>
    <x v="9"/>
    <x v="3"/>
    <n v="10463"/>
    <x v="84"/>
    <x v="83"/>
    <n v="10222"/>
    <n v="10072"/>
  </r>
  <r>
    <s v="구"/>
    <s v=""/>
    <x v="0"/>
    <x v="9"/>
    <x v="9"/>
    <x v="1"/>
    <x v="9"/>
    <x v="4"/>
    <n v="2490"/>
    <x v="85"/>
    <x v="84"/>
    <n v="2521"/>
    <n v="2499"/>
  </r>
  <r>
    <s v="구"/>
    <s v=""/>
    <x v="0"/>
    <x v="9"/>
    <x v="9"/>
    <x v="1"/>
    <x v="9"/>
    <x v="5"/>
    <n v="33458"/>
    <x v="86"/>
    <x v="85"/>
    <n v="34733"/>
    <n v="34875"/>
  </r>
  <r>
    <s v="구"/>
    <s v=""/>
    <x v="0"/>
    <x v="9"/>
    <x v="9"/>
    <x v="1"/>
    <x v="9"/>
    <x v="6"/>
    <n v="4882"/>
    <x v="87"/>
    <x v="86"/>
    <n v="4789"/>
    <n v="4834"/>
  </r>
  <r>
    <s v="구"/>
    <s v=""/>
    <x v="0"/>
    <x v="9"/>
    <x v="9"/>
    <x v="1"/>
    <x v="9"/>
    <x v="7"/>
    <n v="36743"/>
    <x v="88"/>
    <x v="87"/>
    <n v="39331"/>
    <n v="39859"/>
  </r>
  <r>
    <s v="구"/>
    <s v=""/>
    <x v="0"/>
    <x v="9"/>
    <x v="9"/>
    <x v="1"/>
    <x v="9"/>
    <x v="8"/>
    <n v="1074"/>
    <x v="89"/>
    <x v="88"/>
    <n v="1042"/>
    <n v="1011"/>
  </r>
  <r>
    <s v="구"/>
    <s v=""/>
    <x v="0"/>
    <x v="10"/>
    <x v="10"/>
    <x v="1"/>
    <x v="10"/>
    <x v="0"/>
    <n v="104752"/>
    <x v="90"/>
    <x v="89"/>
    <n v="107156"/>
    <n v="107959"/>
  </r>
  <r>
    <s v="구"/>
    <s v=""/>
    <x v="0"/>
    <x v="10"/>
    <x v="10"/>
    <x v="1"/>
    <x v="10"/>
    <x v="1"/>
    <n v="9014"/>
    <x v="91"/>
    <x v="90"/>
    <n v="8634"/>
    <n v="8449"/>
  </r>
  <r>
    <s v="구"/>
    <s v=""/>
    <x v="0"/>
    <x v="10"/>
    <x v="10"/>
    <x v="1"/>
    <x v="10"/>
    <x v="2"/>
    <n v="1606"/>
    <x v="92"/>
    <x v="91"/>
    <n v="1412"/>
    <n v="1327"/>
  </r>
  <r>
    <s v="구"/>
    <s v=""/>
    <x v="0"/>
    <x v="10"/>
    <x v="10"/>
    <x v="1"/>
    <x v="10"/>
    <x v="3"/>
    <n v="5800"/>
    <x v="93"/>
    <x v="92"/>
    <n v="5586"/>
    <n v="5485"/>
  </r>
  <r>
    <s v="구"/>
    <s v=""/>
    <x v="0"/>
    <x v="10"/>
    <x v="10"/>
    <x v="1"/>
    <x v="10"/>
    <x v="4"/>
    <n v="1608"/>
    <x v="94"/>
    <x v="93"/>
    <n v="1636"/>
    <n v="1637"/>
  </r>
  <r>
    <s v="구"/>
    <s v=""/>
    <x v="0"/>
    <x v="10"/>
    <x v="10"/>
    <x v="1"/>
    <x v="10"/>
    <x v="5"/>
    <n v="64352"/>
    <x v="95"/>
    <x v="94"/>
    <n v="65032"/>
    <n v="65305"/>
  </r>
  <r>
    <s v="구"/>
    <s v=""/>
    <x v="0"/>
    <x v="10"/>
    <x v="10"/>
    <x v="1"/>
    <x v="10"/>
    <x v="6"/>
    <n v="4235"/>
    <x v="96"/>
    <x v="95"/>
    <n v="4144"/>
    <n v="4201"/>
  </r>
  <r>
    <s v="구"/>
    <s v=""/>
    <x v="0"/>
    <x v="10"/>
    <x v="10"/>
    <x v="1"/>
    <x v="10"/>
    <x v="7"/>
    <n v="26422"/>
    <x v="97"/>
    <x v="96"/>
    <n v="28620"/>
    <n v="29289"/>
  </r>
  <r>
    <s v="구"/>
    <s v=""/>
    <x v="0"/>
    <x v="10"/>
    <x v="10"/>
    <x v="1"/>
    <x v="10"/>
    <x v="8"/>
    <n v="729"/>
    <x v="98"/>
    <x v="97"/>
    <n v="726"/>
    <n v="715"/>
  </r>
  <r>
    <s v="구"/>
    <s v=""/>
    <x v="0"/>
    <x v="11"/>
    <x v="11"/>
    <x v="1"/>
    <x v="11"/>
    <x v="0"/>
    <n v="187025"/>
    <x v="99"/>
    <x v="98"/>
    <n v="189213"/>
    <n v="190352"/>
  </r>
  <r>
    <s v="구"/>
    <s v=""/>
    <x v="0"/>
    <x v="11"/>
    <x v="11"/>
    <x v="1"/>
    <x v="11"/>
    <x v="1"/>
    <n v="7081"/>
    <x v="100"/>
    <x v="99"/>
    <n v="6619"/>
    <n v="6553"/>
  </r>
  <r>
    <s v="구"/>
    <s v=""/>
    <x v="0"/>
    <x v="11"/>
    <x v="11"/>
    <x v="1"/>
    <x v="11"/>
    <x v="2"/>
    <n v="2429"/>
    <x v="101"/>
    <x v="100"/>
    <n v="2132"/>
    <n v="2097"/>
  </r>
  <r>
    <s v="구"/>
    <s v=""/>
    <x v="0"/>
    <x v="11"/>
    <x v="11"/>
    <x v="1"/>
    <x v="11"/>
    <x v="3"/>
    <n v="3491"/>
    <x v="102"/>
    <x v="101"/>
    <n v="3332"/>
    <n v="3295"/>
  </r>
  <r>
    <s v="구"/>
    <s v=""/>
    <x v="0"/>
    <x v="11"/>
    <x v="11"/>
    <x v="1"/>
    <x v="11"/>
    <x v="4"/>
    <n v="1161"/>
    <x v="103"/>
    <x v="102"/>
    <n v="1155"/>
    <n v="1161"/>
  </r>
  <r>
    <s v="구"/>
    <s v=""/>
    <x v="0"/>
    <x v="11"/>
    <x v="11"/>
    <x v="1"/>
    <x v="11"/>
    <x v="5"/>
    <n v="161701"/>
    <x v="104"/>
    <x v="103"/>
    <n v="163502"/>
    <n v="164583"/>
  </r>
  <r>
    <s v="구"/>
    <s v=""/>
    <x v="0"/>
    <x v="11"/>
    <x v="11"/>
    <x v="1"/>
    <x v="11"/>
    <x v="6"/>
    <n v="3508"/>
    <x v="105"/>
    <x v="104"/>
    <n v="3448"/>
    <n v="3444"/>
  </r>
  <r>
    <s v="구"/>
    <s v=""/>
    <x v="0"/>
    <x v="11"/>
    <x v="11"/>
    <x v="1"/>
    <x v="11"/>
    <x v="7"/>
    <n v="14025"/>
    <x v="106"/>
    <x v="105"/>
    <n v="14948"/>
    <n v="15089"/>
  </r>
  <r>
    <s v="구"/>
    <s v=""/>
    <x v="0"/>
    <x v="11"/>
    <x v="11"/>
    <x v="1"/>
    <x v="11"/>
    <x v="8"/>
    <n v="710"/>
    <x v="107"/>
    <x v="106"/>
    <n v="696"/>
    <n v="683"/>
  </r>
  <r>
    <s v="구"/>
    <s v=""/>
    <x v="0"/>
    <x v="12"/>
    <x v="12"/>
    <x v="1"/>
    <x v="12"/>
    <x v="0"/>
    <n v="143727"/>
    <x v="108"/>
    <x v="107"/>
    <n v="150658"/>
    <n v="156710"/>
  </r>
  <r>
    <s v="구"/>
    <s v=""/>
    <x v="0"/>
    <x v="12"/>
    <x v="12"/>
    <x v="1"/>
    <x v="12"/>
    <x v="1"/>
    <n v="16416"/>
    <x v="109"/>
    <x v="108"/>
    <n v="14937"/>
    <n v="14627"/>
  </r>
  <r>
    <s v="구"/>
    <s v=""/>
    <x v="0"/>
    <x v="12"/>
    <x v="12"/>
    <x v="1"/>
    <x v="12"/>
    <x v="2"/>
    <n v="5018"/>
    <x v="110"/>
    <x v="109"/>
    <n v="4223"/>
    <n v="4073"/>
  </r>
  <r>
    <s v="구"/>
    <s v=""/>
    <x v="0"/>
    <x v="12"/>
    <x v="12"/>
    <x v="1"/>
    <x v="12"/>
    <x v="3"/>
    <n v="8767"/>
    <x v="111"/>
    <x v="110"/>
    <n v="8111"/>
    <n v="7977"/>
  </r>
  <r>
    <s v="구"/>
    <s v=""/>
    <x v="0"/>
    <x v="12"/>
    <x v="12"/>
    <x v="1"/>
    <x v="12"/>
    <x v="4"/>
    <n v="2631"/>
    <x v="112"/>
    <x v="111"/>
    <n v="2603"/>
    <n v="2577"/>
  </r>
  <r>
    <s v="구"/>
    <s v=""/>
    <x v="0"/>
    <x v="12"/>
    <x v="12"/>
    <x v="1"/>
    <x v="12"/>
    <x v="5"/>
    <n v="52000"/>
    <x v="113"/>
    <x v="112"/>
    <n v="59438"/>
    <n v="64712"/>
  </r>
  <r>
    <s v="구"/>
    <s v=""/>
    <x v="0"/>
    <x v="12"/>
    <x v="12"/>
    <x v="1"/>
    <x v="12"/>
    <x v="6"/>
    <n v="6595"/>
    <x v="114"/>
    <x v="113"/>
    <n v="5830"/>
    <n v="5842"/>
  </r>
  <r>
    <s v="구"/>
    <s v=""/>
    <x v="0"/>
    <x v="12"/>
    <x v="12"/>
    <x v="1"/>
    <x v="12"/>
    <x v="7"/>
    <n v="67371"/>
    <x v="115"/>
    <x v="114"/>
    <n v="69210"/>
    <n v="70307"/>
  </r>
  <r>
    <s v="구"/>
    <s v=""/>
    <x v="0"/>
    <x v="12"/>
    <x v="12"/>
    <x v="1"/>
    <x v="12"/>
    <x v="8"/>
    <n v="1345"/>
    <x v="116"/>
    <x v="115"/>
    <n v="1243"/>
    <n v="1222"/>
  </r>
  <r>
    <s v="구"/>
    <s v=""/>
    <x v="0"/>
    <x v="13"/>
    <x v="13"/>
    <x v="1"/>
    <x v="13"/>
    <x v="0"/>
    <n v="94398"/>
    <x v="117"/>
    <x v="116"/>
    <n v="101036"/>
    <n v="102024"/>
  </r>
  <r>
    <s v="구"/>
    <s v=""/>
    <x v="0"/>
    <x v="13"/>
    <x v="13"/>
    <x v="1"/>
    <x v="13"/>
    <x v="1"/>
    <n v="13939"/>
    <x v="118"/>
    <x v="117"/>
    <n v="12600"/>
    <n v="12356"/>
  </r>
  <r>
    <s v="구"/>
    <s v=""/>
    <x v="0"/>
    <x v="13"/>
    <x v="13"/>
    <x v="1"/>
    <x v="13"/>
    <x v="2"/>
    <n v="3375"/>
    <x v="119"/>
    <x v="118"/>
    <n v="2726"/>
    <n v="2652"/>
  </r>
  <r>
    <s v="구"/>
    <s v=""/>
    <x v="0"/>
    <x v="13"/>
    <x v="13"/>
    <x v="1"/>
    <x v="13"/>
    <x v="3"/>
    <n v="8822"/>
    <x v="120"/>
    <x v="119"/>
    <n v="8128"/>
    <n v="7976"/>
  </r>
  <r>
    <s v="구"/>
    <s v=""/>
    <x v="0"/>
    <x v="13"/>
    <x v="13"/>
    <x v="1"/>
    <x v="13"/>
    <x v="4"/>
    <n v="1742"/>
    <x v="121"/>
    <x v="120"/>
    <n v="1746"/>
    <n v="1728"/>
  </r>
  <r>
    <s v="구"/>
    <s v=""/>
    <x v="0"/>
    <x v="13"/>
    <x v="13"/>
    <x v="1"/>
    <x v="13"/>
    <x v="5"/>
    <n v="47445"/>
    <x v="122"/>
    <x v="121"/>
    <n v="54132"/>
    <n v="55231"/>
  </r>
  <r>
    <s v="구"/>
    <s v=""/>
    <x v="0"/>
    <x v="13"/>
    <x v="13"/>
    <x v="1"/>
    <x v="13"/>
    <x v="6"/>
    <n v="5630"/>
    <x v="123"/>
    <x v="122"/>
    <n v="5461"/>
    <n v="5440"/>
  </r>
  <r>
    <s v="구"/>
    <s v=""/>
    <x v="0"/>
    <x v="13"/>
    <x v="13"/>
    <x v="1"/>
    <x v="13"/>
    <x v="7"/>
    <n v="26418"/>
    <x v="124"/>
    <x v="123"/>
    <n v="27910"/>
    <n v="28094"/>
  </r>
  <r>
    <s v="구"/>
    <s v=""/>
    <x v="0"/>
    <x v="13"/>
    <x v="13"/>
    <x v="1"/>
    <x v="13"/>
    <x v="8"/>
    <n v="966"/>
    <x v="125"/>
    <x v="124"/>
    <n v="933"/>
    <n v="903"/>
  </r>
  <r>
    <s v="구"/>
    <s v=""/>
    <x v="0"/>
    <x v="14"/>
    <x v="14"/>
    <x v="1"/>
    <x v="14"/>
    <x v="0"/>
    <n v="118355"/>
    <x v="126"/>
    <x v="125"/>
    <n v="122311"/>
    <n v="126005"/>
  </r>
  <r>
    <s v="구"/>
    <s v=""/>
    <x v="0"/>
    <x v="14"/>
    <x v="14"/>
    <x v="1"/>
    <x v="14"/>
    <x v="1"/>
    <n v="12607"/>
    <x v="127"/>
    <x v="126"/>
    <n v="11618"/>
    <n v="11171"/>
  </r>
  <r>
    <s v="구"/>
    <s v=""/>
    <x v="0"/>
    <x v="14"/>
    <x v="14"/>
    <x v="1"/>
    <x v="14"/>
    <x v="2"/>
    <n v="3433"/>
    <x v="128"/>
    <x v="127"/>
    <n v="2855"/>
    <n v="2679"/>
  </r>
  <r>
    <s v="구"/>
    <s v=""/>
    <x v="0"/>
    <x v="14"/>
    <x v="14"/>
    <x v="1"/>
    <x v="14"/>
    <x v="3"/>
    <n v="6733"/>
    <x v="129"/>
    <x v="128"/>
    <n v="6332"/>
    <n v="6095"/>
  </r>
  <r>
    <s v="구"/>
    <s v=""/>
    <x v="0"/>
    <x v="14"/>
    <x v="14"/>
    <x v="1"/>
    <x v="14"/>
    <x v="4"/>
    <n v="2441"/>
    <x v="130"/>
    <x v="129"/>
    <n v="2431"/>
    <n v="2397"/>
  </r>
  <r>
    <s v="구"/>
    <s v=""/>
    <x v="0"/>
    <x v="14"/>
    <x v="14"/>
    <x v="1"/>
    <x v="14"/>
    <x v="5"/>
    <n v="66349"/>
    <x v="131"/>
    <x v="130"/>
    <n v="70307"/>
    <n v="73836"/>
  </r>
  <r>
    <s v="구"/>
    <s v=""/>
    <x v="0"/>
    <x v="14"/>
    <x v="14"/>
    <x v="1"/>
    <x v="14"/>
    <x v="6"/>
    <n v="3464"/>
    <x v="132"/>
    <x v="131"/>
    <n v="3142"/>
    <n v="3127"/>
  </r>
  <r>
    <s v="구"/>
    <s v=""/>
    <x v="0"/>
    <x v="14"/>
    <x v="14"/>
    <x v="1"/>
    <x v="14"/>
    <x v="7"/>
    <n v="34356"/>
    <x v="133"/>
    <x v="132"/>
    <n v="35643"/>
    <n v="36364"/>
  </r>
  <r>
    <s v="구"/>
    <s v=""/>
    <x v="0"/>
    <x v="14"/>
    <x v="14"/>
    <x v="1"/>
    <x v="14"/>
    <x v="8"/>
    <n v="1579"/>
    <x v="134"/>
    <x v="133"/>
    <n v="1601"/>
    <n v="1507"/>
  </r>
  <r>
    <s v="구"/>
    <s v=""/>
    <x v="0"/>
    <x v="15"/>
    <x v="15"/>
    <x v="1"/>
    <x v="15"/>
    <x v="0"/>
    <n v="137056"/>
    <x v="135"/>
    <x v="134"/>
    <n v="143769"/>
    <n v="145843"/>
  </r>
  <r>
    <s v="구"/>
    <s v=""/>
    <x v="0"/>
    <x v="15"/>
    <x v="15"/>
    <x v="1"/>
    <x v="15"/>
    <x v="1"/>
    <n v="8370"/>
    <x v="136"/>
    <x v="135"/>
    <n v="7698"/>
    <n v="7597"/>
  </r>
  <r>
    <s v="구"/>
    <s v=""/>
    <x v="0"/>
    <x v="15"/>
    <x v="15"/>
    <x v="1"/>
    <x v="15"/>
    <x v="2"/>
    <n v="845"/>
    <x v="137"/>
    <x v="136"/>
    <n v="617"/>
    <n v="600"/>
  </r>
  <r>
    <s v="구"/>
    <s v=""/>
    <x v="0"/>
    <x v="15"/>
    <x v="15"/>
    <x v="1"/>
    <x v="15"/>
    <x v="3"/>
    <n v="5712"/>
    <x v="138"/>
    <x v="137"/>
    <n v="5319"/>
    <n v="5237"/>
  </r>
  <r>
    <s v="구"/>
    <s v=""/>
    <x v="0"/>
    <x v="15"/>
    <x v="15"/>
    <x v="1"/>
    <x v="15"/>
    <x v="4"/>
    <n v="1813"/>
    <x v="139"/>
    <x v="138"/>
    <n v="1762"/>
    <n v="1760"/>
  </r>
  <r>
    <s v="구"/>
    <s v=""/>
    <x v="0"/>
    <x v="15"/>
    <x v="15"/>
    <x v="1"/>
    <x v="15"/>
    <x v="5"/>
    <n v="85758"/>
    <x v="140"/>
    <x v="139"/>
    <n v="90788"/>
    <n v="92278"/>
  </r>
  <r>
    <s v="구"/>
    <s v=""/>
    <x v="0"/>
    <x v="15"/>
    <x v="15"/>
    <x v="1"/>
    <x v="15"/>
    <x v="6"/>
    <n v="4265"/>
    <x v="141"/>
    <x v="140"/>
    <n v="4042"/>
    <n v="3954"/>
  </r>
  <r>
    <s v="구"/>
    <s v=""/>
    <x v="0"/>
    <x v="15"/>
    <x v="15"/>
    <x v="1"/>
    <x v="15"/>
    <x v="7"/>
    <n v="37784"/>
    <x v="142"/>
    <x v="141"/>
    <n v="40382"/>
    <n v="41185"/>
  </r>
  <r>
    <s v="구"/>
    <s v=""/>
    <x v="0"/>
    <x v="15"/>
    <x v="15"/>
    <x v="1"/>
    <x v="15"/>
    <x v="8"/>
    <n v="879"/>
    <x v="143"/>
    <x v="142"/>
    <n v="859"/>
    <n v="829"/>
  </r>
  <r>
    <s v="구"/>
    <s v=""/>
    <x v="0"/>
    <x v="16"/>
    <x v="16"/>
    <x v="1"/>
    <x v="16"/>
    <x v="0"/>
    <n v="188176"/>
    <x v="144"/>
    <x v="143"/>
    <n v="195383"/>
    <n v="199556"/>
  </r>
  <r>
    <s v="구"/>
    <s v=""/>
    <x v="0"/>
    <x v="16"/>
    <x v="16"/>
    <x v="1"/>
    <x v="16"/>
    <x v="1"/>
    <n v="10895"/>
    <x v="145"/>
    <x v="144"/>
    <n v="10260"/>
    <n v="10060"/>
  </r>
  <r>
    <s v="구"/>
    <s v=""/>
    <x v="0"/>
    <x v="16"/>
    <x v="16"/>
    <x v="1"/>
    <x v="16"/>
    <x v="2"/>
    <n v="1365"/>
    <x v="146"/>
    <x v="22"/>
    <n v="1230"/>
    <n v="1201"/>
  </r>
  <r>
    <s v="구"/>
    <s v=""/>
    <x v="0"/>
    <x v="16"/>
    <x v="16"/>
    <x v="1"/>
    <x v="16"/>
    <x v="3"/>
    <n v="7399"/>
    <x v="147"/>
    <x v="145"/>
    <n v="6882"/>
    <n v="6710"/>
  </r>
  <r>
    <s v="구"/>
    <s v=""/>
    <x v="0"/>
    <x v="16"/>
    <x v="16"/>
    <x v="1"/>
    <x v="16"/>
    <x v="4"/>
    <n v="2131"/>
    <x v="148"/>
    <x v="146"/>
    <n v="2148"/>
    <n v="2149"/>
  </r>
  <r>
    <s v="구"/>
    <s v=""/>
    <x v="0"/>
    <x v="16"/>
    <x v="16"/>
    <x v="1"/>
    <x v="16"/>
    <x v="5"/>
    <n v="111037"/>
    <x v="149"/>
    <x v="147"/>
    <n v="113767"/>
    <n v="116965"/>
  </r>
  <r>
    <s v="구"/>
    <s v=""/>
    <x v="0"/>
    <x v="16"/>
    <x v="16"/>
    <x v="1"/>
    <x v="16"/>
    <x v="6"/>
    <n v="5134"/>
    <x v="150"/>
    <x v="148"/>
    <n v="4794"/>
    <n v="4752"/>
  </r>
  <r>
    <s v="구"/>
    <s v=""/>
    <x v="0"/>
    <x v="16"/>
    <x v="16"/>
    <x v="1"/>
    <x v="16"/>
    <x v="7"/>
    <n v="59950"/>
    <x v="151"/>
    <x v="149"/>
    <n v="65426"/>
    <n v="66670"/>
  </r>
  <r>
    <s v="구"/>
    <s v=""/>
    <x v="0"/>
    <x v="16"/>
    <x v="16"/>
    <x v="1"/>
    <x v="16"/>
    <x v="8"/>
    <n v="1160"/>
    <x v="152"/>
    <x v="150"/>
    <n v="1136"/>
    <n v="1109"/>
  </r>
  <r>
    <s v="구"/>
    <s v=""/>
    <x v="0"/>
    <x v="17"/>
    <x v="17"/>
    <x v="1"/>
    <x v="17"/>
    <x v="0"/>
    <n v="121684"/>
    <x v="153"/>
    <x v="151"/>
    <n v="133012"/>
    <n v="134367"/>
  </r>
  <r>
    <s v="구"/>
    <s v=""/>
    <x v="0"/>
    <x v="17"/>
    <x v="17"/>
    <x v="1"/>
    <x v="17"/>
    <x v="1"/>
    <n v="12008"/>
    <x v="154"/>
    <x v="152"/>
    <n v="11474"/>
    <n v="11316"/>
  </r>
  <r>
    <s v="구"/>
    <s v=""/>
    <x v="0"/>
    <x v="17"/>
    <x v="17"/>
    <x v="1"/>
    <x v="17"/>
    <x v="2"/>
    <n v="1831"/>
    <x v="155"/>
    <x v="153"/>
    <n v="1563"/>
    <n v="1525"/>
  </r>
  <r>
    <s v="구"/>
    <s v=""/>
    <x v="0"/>
    <x v="17"/>
    <x v="17"/>
    <x v="1"/>
    <x v="17"/>
    <x v="3"/>
    <n v="8504"/>
    <x v="156"/>
    <x v="154"/>
    <n v="8163"/>
    <n v="8032"/>
  </r>
  <r>
    <s v="구"/>
    <s v=""/>
    <x v="0"/>
    <x v="17"/>
    <x v="17"/>
    <x v="1"/>
    <x v="17"/>
    <x v="4"/>
    <n v="1673"/>
    <x v="157"/>
    <x v="155"/>
    <n v="1748"/>
    <n v="1759"/>
  </r>
  <r>
    <s v="구"/>
    <s v=""/>
    <x v="0"/>
    <x v="17"/>
    <x v="17"/>
    <x v="1"/>
    <x v="17"/>
    <x v="5"/>
    <n v="75540"/>
    <x v="158"/>
    <x v="156"/>
    <n v="83459"/>
    <n v="83841"/>
  </r>
  <r>
    <s v="구"/>
    <s v=""/>
    <x v="0"/>
    <x v="17"/>
    <x v="17"/>
    <x v="1"/>
    <x v="17"/>
    <x v="6"/>
    <n v="7405"/>
    <x v="159"/>
    <x v="157"/>
    <n v="7388"/>
    <n v="7495"/>
  </r>
  <r>
    <s v="구"/>
    <s v=""/>
    <x v="0"/>
    <x v="17"/>
    <x v="17"/>
    <x v="1"/>
    <x v="17"/>
    <x v="7"/>
    <n v="25884"/>
    <x v="160"/>
    <x v="158"/>
    <n v="29852"/>
    <n v="30883"/>
  </r>
  <r>
    <s v="구"/>
    <s v=""/>
    <x v="0"/>
    <x v="17"/>
    <x v="17"/>
    <x v="1"/>
    <x v="17"/>
    <x v="8"/>
    <n v="847"/>
    <x v="161"/>
    <x v="159"/>
    <n v="839"/>
    <n v="832"/>
  </r>
  <r>
    <s v="구"/>
    <s v=""/>
    <x v="0"/>
    <x v="18"/>
    <x v="18"/>
    <x v="1"/>
    <x v="18"/>
    <x v="0"/>
    <n v="62314"/>
    <x v="162"/>
    <x v="160"/>
    <n v="68804"/>
    <n v="71117"/>
  </r>
  <r>
    <s v="구"/>
    <s v=""/>
    <x v="0"/>
    <x v="18"/>
    <x v="18"/>
    <x v="1"/>
    <x v="18"/>
    <x v="1"/>
    <n v="9410"/>
    <x v="163"/>
    <x v="161"/>
    <n v="8807"/>
    <n v="8645"/>
  </r>
  <r>
    <s v="구"/>
    <s v=""/>
    <x v="0"/>
    <x v="18"/>
    <x v="18"/>
    <x v="1"/>
    <x v="18"/>
    <x v="2"/>
    <n v="561"/>
    <x v="164"/>
    <x v="162"/>
    <n v="357"/>
    <n v="348"/>
  </r>
  <r>
    <s v="구"/>
    <s v=""/>
    <x v="0"/>
    <x v="18"/>
    <x v="18"/>
    <x v="1"/>
    <x v="18"/>
    <x v="3"/>
    <n v="7723"/>
    <x v="165"/>
    <x v="163"/>
    <n v="7273"/>
    <n v="7110"/>
  </r>
  <r>
    <s v="구"/>
    <s v=""/>
    <x v="0"/>
    <x v="18"/>
    <x v="18"/>
    <x v="1"/>
    <x v="18"/>
    <x v="4"/>
    <n v="1126"/>
    <x v="103"/>
    <x v="164"/>
    <n v="1177"/>
    <n v="1187"/>
  </r>
  <r>
    <s v="구"/>
    <s v=""/>
    <x v="0"/>
    <x v="18"/>
    <x v="18"/>
    <x v="1"/>
    <x v="18"/>
    <x v="5"/>
    <n v="29385"/>
    <x v="166"/>
    <x v="165"/>
    <n v="31689"/>
    <n v="32995"/>
  </r>
  <r>
    <s v="구"/>
    <s v=""/>
    <x v="0"/>
    <x v="18"/>
    <x v="18"/>
    <x v="1"/>
    <x v="18"/>
    <x v="6"/>
    <n v="3923"/>
    <x v="167"/>
    <x v="166"/>
    <n v="3914"/>
    <n v="3954"/>
  </r>
  <r>
    <s v="구"/>
    <s v=""/>
    <x v="0"/>
    <x v="18"/>
    <x v="18"/>
    <x v="1"/>
    <x v="18"/>
    <x v="7"/>
    <n v="19056"/>
    <x v="168"/>
    <x v="167"/>
    <n v="23859"/>
    <n v="25002"/>
  </r>
  <r>
    <s v="구"/>
    <s v=""/>
    <x v="0"/>
    <x v="18"/>
    <x v="18"/>
    <x v="1"/>
    <x v="18"/>
    <x v="8"/>
    <n v="540"/>
    <x v="169"/>
    <x v="168"/>
    <n v="535"/>
    <n v="521"/>
  </r>
  <r>
    <s v="구"/>
    <s v=""/>
    <x v="0"/>
    <x v="19"/>
    <x v="19"/>
    <x v="1"/>
    <x v="19"/>
    <x v="0"/>
    <n v="99225"/>
    <x v="170"/>
    <x v="169"/>
    <n v="107366"/>
    <n v="110396"/>
  </r>
  <r>
    <s v="구"/>
    <s v=""/>
    <x v="0"/>
    <x v="19"/>
    <x v="19"/>
    <x v="1"/>
    <x v="19"/>
    <x v="1"/>
    <n v="15401"/>
    <x v="171"/>
    <x v="170"/>
    <n v="14276"/>
    <n v="14054"/>
  </r>
  <r>
    <s v="구"/>
    <s v=""/>
    <x v="0"/>
    <x v="19"/>
    <x v="19"/>
    <x v="1"/>
    <x v="19"/>
    <x v="2"/>
    <n v="2498"/>
    <x v="172"/>
    <x v="171"/>
    <n v="2107"/>
    <n v="2058"/>
  </r>
  <r>
    <s v="구"/>
    <s v=""/>
    <x v="0"/>
    <x v="19"/>
    <x v="19"/>
    <x v="1"/>
    <x v="19"/>
    <x v="3"/>
    <n v="10529"/>
    <x v="173"/>
    <x v="172"/>
    <n v="9783"/>
    <n v="9647"/>
  </r>
  <r>
    <s v="구"/>
    <s v=""/>
    <x v="0"/>
    <x v="19"/>
    <x v="19"/>
    <x v="1"/>
    <x v="19"/>
    <x v="4"/>
    <n v="2374"/>
    <x v="174"/>
    <x v="173"/>
    <n v="2386"/>
    <n v="2349"/>
  </r>
  <r>
    <s v="구"/>
    <s v=""/>
    <x v="0"/>
    <x v="19"/>
    <x v="19"/>
    <x v="1"/>
    <x v="19"/>
    <x v="5"/>
    <n v="68204"/>
    <x v="175"/>
    <x v="174"/>
    <n v="74957"/>
    <n v="77550"/>
  </r>
  <r>
    <s v="구"/>
    <s v=""/>
    <x v="0"/>
    <x v="19"/>
    <x v="19"/>
    <x v="1"/>
    <x v="19"/>
    <x v="6"/>
    <n v="1500"/>
    <x v="176"/>
    <x v="175"/>
    <n v="1487"/>
    <n v="1501"/>
  </r>
  <r>
    <s v="구"/>
    <s v=""/>
    <x v="0"/>
    <x v="19"/>
    <x v="19"/>
    <x v="1"/>
    <x v="19"/>
    <x v="7"/>
    <n v="12928"/>
    <x v="177"/>
    <x v="176"/>
    <n v="15474"/>
    <n v="16134"/>
  </r>
  <r>
    <s v="구"/>
    <s v=""/>
    <x v="0"/>
    <x v="19"/>
    <x v="19"/>
    <x v="1"/>
    <x v="19"/>
    <x v="8"/>
    <n v="1192"/>
    <x v="178"/>
    <x v="177"/>
    <n v="1172"/>
    <n v="1157"/>
  </r>
  <r>
    <s v="구"/>
    <s v=""/>
    <x v="0"/>
    <x v="20"/>
    <x v="20"/>
    <x v="1"/>
    <x v="20"/>
    <x v="0"/>
    <n v="111548"/>
    <x v="179"/>
    <x v="178"/>
    <n v="115615"/>
    <n v="119534"/>
  </r>
  <r>
    <s v="구"/>
    <s v=""/>
    <x v="0"/>
    <x v="20"/>
    <x v="20"/>
    <x v="1"/>
    <x v="20"/>
    <x v="1"/>
    <n v="15626"/>
    <x v="180"/>
    <x v="179"/>
    <n v="14522"/>
    <n v="14362"/>
  </r>
  <r>
    <s v="구"/>
    <s v=""/>
    <x v="0"/>
    <x v="20"/>
    <x v="20"/>
    <x v="1"/>
    <x v="20"/>
    <x v="2"/>
    <n v="3398"/>
    <x v="181"/>
    <x v="180"/>
    <n v="2565"/>
    <n v="2522"/>
  </r>
  <r>
    <s v="구"/>
    <s v=""/>
    <x v="0"/>
    <x v="20"/>
    <x v="20"/>
    <x v="1"/>
    <x v="20"/>
    <x v="3"/>
    <n v="10278"/>
    <x v="182"/>
    <x v="181"/>
    <n v="9863"/>
    <n v="9716"/>
  </r>
  <r>
    <s v="구"/>
    <s v=""/>
    <x v="0"/>
    <x v="20"/>
    <x v="20"/>
    <x v="1"/>
    <x v="20"/>
    <x v="4"/>
    <n v="1950"/>
    <x v="183"/>
    <x v="182"/>
    <n v="2094"/>
    <n v="2124"/>
  </r>
  <r>
    <s v="구"/>
    <s v=""/>
    <x v="0"/>
    <x v="20"/>
    <x v="20"/>
    <x v="1"/>
    <x v="20"/>
    <x v="5"/>
    <n v="58320"/>
    <x v="184"/>
    <x v="183"/>
    <n v="61606"/>
    <n v="65242"/>
  </r>
  <r>
    <s v="구"/>
    <s v=""/>
    <x v="0"/>
    <x v="20"/>
    <x v="20"/>
    <x v="1"/>
    <x v="20"/>
    <x v="6"/>
    <n v="5236"/>
    <x v="185"/>
    <x v="184"/>
    <n v="5289"/>
    <n v="5209"/>
  </r>
  <r>
    <s v="구"/>
    <s v=""/>
    <x v="0"/>
    <x v="20"/>
    <x v="20"/>
    <x v="1"/>
    <x v="20"/>
    <x v="7"/>
    <n v="31283"/>
    <x v="186"/>
    <x v="185"/>
    <n v="33103"/>
    <n v="33669"/>
  </r>
  <r>
    <s v="구"/>
    <s v=""/>
    <x v="0"/>
    <x v="20"/>
    <x v="20"/>
    <x v="1"/>
    <x v="20"/>
    <x v="8"/>
    <n v="1083"/>
    <x v="187"/>
    <x v="186"/>
    <n v="1095"/>
    <n v="1052"/>
  </r>
  <r>
    <s v="구"/>
    <s v=""/>
    <x v="0"/>
    <x v="21"/>
    <x v="21"/>
    <x v="1"/>
    <x v="21"/>
    <x v="0"/>
    <n v="124170"/>
    <x v="188"/>
    <x v="187"/>
    <n v="127568"/>
    <n v="127783"/>
  </r>
  <r>
    <s v="구"/>
    <s v=""/>
    <x v="0"/>
    <x v="21"/>
    <x v="21"/>
    <x v="1"/>
    <x v="21"/>
    <x v="1"/>
    <n v="22196"/>
    <x v="189"/>
    <x v="188"/>
    <n v="21249"/>
    <n v="21109"/>
  </r>
  <r>
    <s v="구"/>
    <s v=""/>
    <x v="0"/>
    <x v="21"/>
    <x v="21"/>
    <x v="1"/>
    <x v="21"/>
    <x v="2"/>
    <n v="4448"/>
    <x v="190"/>
    <x v="189"/>
    <n v="3564"/>
    <n v="3514"/>
  </r>
  <r>
    <s v="구"/>
    <s v=""/>
    <x v="0"/>
    <x v="21"/>
    <x v="21"/>
    <x v="1"/>
    <x v="21"/>
    <x v="3"/>
    <n v="14823"/>
    <x v="191"/>
    <x v="190"/>
    <n v="14545"/>
    <n v="14334"/>
  </r>
  <r>
    <s v="구"/>
    <s v=""/>
    <x v="0"/>
    <x v="21"/>
    <x v="21"/>
    <x v="1"/>
    <x v="21"/>
    <x v="4"/>
    <n v="2925"/>
    <x v="192"/>
    <x v="191"/>
    <n v="3140"/>
    <n v="3261"/>
  </r>
  <r>
    <s v="구"/>
    <s v=""/>
    <x v="0"/>
    <x v="21"/>
    <x v="21"/>
    <x v="1"/>
    <x v="21"/>
    <x v="5"/>
    <n v="53548"/>
    <x v="193"/>
    <x v="192"/>
    <n v="55417"/>
    <n v="55524"/>
  </r>
  <r>
    <s v="구"/>
    <s v=""/>
    <x v="0"/>
    <x v="21"/>
    <x v="21"/>
    <x v="1"/>
    <x v="21"/>
    <x v="6"/>
    <n v="6498"/>
    <x v="194"/>
    <x v="193"/>
    <n v="6218"/>
    <n v="6214"/>
  </r>
  <r>
    <s v="구"/>
    <s v=""/>
    <x v="0"/>
    <x v="21"/>
    <x v="21"/>
    <x v="1"/>
    <x v="21"/>
    <x v="7"/>
    <n v="40024"/>
    <x v="195"/>
    <x v="194"/>
    <n v="42770"/>
    <n v="43014"/>
  </r>
  <r>
    <s v="구"/>
    <s v=""/>
    <x v="0"/>
    <x v="21"/>
    <x v="21"/>
    <x v="1"/>
    <x v="21"/>
    <x v="8"/>
    <n v="1904"/>
    <x v="196"/>
    <x v="195"/>
    <n v="1914"/>
    <n v="1922"/>
  </r>
  <r>
    <s v="구"/>
    <s v=""/>
    <x v="0"/>
    <x v="22"/>
    <x v="22"/>
    <x v="1"/>
    <x v="22"/>
    <x v="0"/>
    <n v="128977"/>
    <x v="197"/>
    <x v="196"/>
    <n v="133528"/>
    <n v="135171"/>
  </r>
  <r>
    <s v="구"/>
    <s v=""/>
    <x v="0"/>
    <x v="22"/>
    <x v="22"/>
    <x v="1"/>
    <x v="22"/>
    <x v="1"/>
    <n v="6491"/>
    <x v="198"/>
    <x v="197"/>
    <n v="5481"/>
    <n v="5326"/>
  </r>
  <r>
    <s v="구"/>
    <s v=""/>
    <x v="0"/>
    <x v="22"/>
    <x v="22"/>
    <x v="1"/>
    <x v="22"/>
    <x v="2"/>
    <n v="1030"/>
    <x v="199"/>
    <x v="198"/>
    <n v="871"/>
    <n v="831"/>
  </r>
  <r>
    <s v="구"/>
    <s v=""/>
    <x v="0"/>
    <x v="22"/>
    <x v="22"/>
    <x v="1"/>
    <x v="22"/>
    <x v="3"/>
    <n v="4379"/>
    <x v="200"/>
    <x v="199"/>
    <n v="3579"/>
    <n v="3472"/>
  </r>
  <r>
    <s v="구"/>
    <s v=""/>
    <x v="0"/>
    <x v="22"/>
    <x v="22"/>
    <x v="1"/>
    <x v="22"/>
    <x v="4"/>
    <n v="1082"/>
    <x v="201"/>
    <x v="200"/>
    <n v="1031"/>
    <n v="1023"/>
  </r>
  <r>
    <s v="구"/>
    <s v=""/>
    <x v="0"/>
    <x v="22"/>
    <x v="22"/>
    <x v="1"/>
    <x v="22"/>
    <x v="5"/>
    <n v="91064"/>
    <x v="202"/>
    <x v="201"/>
    <n v="94499"/>
    <n v="95298"/>
  </r>
  <r>
    <s v="구"/>
    <s v=""/>
    <x v="0"/>
    <x v="22"/>
    <x v="22"/>
    <x v="1"/>
    <x v="22"/>
    <x v="6"/>
    <n v="5647"/>
    <x v="203"/>
    <x v="202"/>
    <n v="5356"/>
    <n v="5286"/>
  </r>
  <r>
    <s v="구"/>
    <s v=""/>
    <x v="0"/>
    <x v="22"/>
    <x v="22"/>
    <x v="1"/>
    <x v="22"/>
    <x v="7"/>
    <n v="24436"/>
    <x v="204"/>
    <x v="203"/>
    <n v="26931"/>
    <n v="28062"/>
  </r>
  <r>
    <s v="구"/>
    <s v=""/>
    <x v="0"/>
    <x v="22"/>
    <x v="22"/>
    <x v="1"/>
    <x v="22"/>
    <x v="8"/>
    <n v="1339"/>
    <x v="205"/>
    <x v="204"/>
    <n v="1261"/>
    <n v="1199"/>
  </r>
  <r>
    <s v="구"/>
    <s v=""/>
    <x v="0"/>
    <x v="23"/>
    <x v="23"/>
    <x v="1"/>
    <x v="23"/>
    <x v="0"/>
    <n v="173282"/>
    <x v="206"/>
    <x v="205"/>
    <n v="173745"/>
    <n v="175536"/>
  </r>
  <r>
    <s v="구"/>
    <s v=""/>
    <x v="0"/>
    <x v="23"/>
    <x v="23"/>
    <x v="1"/>
    <x v="23"/>
    <x v="1"/>
    <n v="7334"/>
    <x v="207"/>
    <x v="206"/>
    <n v="6968"/>
    <n v="6500"/>
  </r>
  <r>
    <s v="구"/>
    <s v=""/>
    <x v="0"/>
    <x v="23"/>
    <x v="23"/>
    <x v="1"/>
    <x v="23"/>
    <x v="2"/>
    <n v="1004"/>
    <x v="208"/>
    <x v="207"/>
    <n v="839"/>
    <n v="773"/>
  </r>
  <r>
    <s v="구"/>
    <s v=""/>
    <x v="0"/>
    <x v="23"/>
    <x v="23"/>
    <x v="1"/>
    <x v="23"/>
    <x v="3"/>
    <n v="4825"/>
    <x v="209"/>
    <x v="208"/>
    <n v="4669"/>
    <n v="4338"/>
  </r>
  <r>
    <s v="구"/>
    <s v=""/>
    <x v="0"/>
    <x v="23"/>
    <x v="23"/>
    <x v="1"/>
    <x v="23"/>
    <x v="4"/>
    <n v="1505"/>
    <x v="210"/>
    <x v="209"/>
    <n v="1460"/>
    <n v="1389"/>
  </r>
  <r>
    <s v="구"/>
    <s v=""/>
    <x v="0"/>
    <x v="23"/>
    <x v="23"/>
    <x v="1"/>
    <x v="23"/>
    <x v="5"/>
    <n v="127206"/>
    <x v="211"/>
    <x v="210"/>
    <n v="126023"/>
    <n v="128437"/>
  </r>
  <r>
    <s v="구"/>
    <s v=""/>
    <x v="0"/>
    <x v="23"/>
    <x v="23"/>
    <x v="1"/>
    <x v="23"/>
    <x v="6"/>
    <n v="6149"/>
    <x v="212"/>
    <x v="211"/>
    <n v="5827"/>
    <n v="5735"/>
  </r>
  <r>
    <s v="구"/>
    <s v=""/>
    <x v="0"/>
    <x v="23"/>
    <x v="23"/>
    <x v="1"/>
    <x v="23"/>
    <x v="7"/>
    <n v="30806"/>
    <x v="213"/>
    <x v="212"/>
    <n v="33190"/>
    <n v="33232"/>
  </r>
  <r>
    <s v="구"/>
    <s v=""/>
    <x v="0"/>
    <x v="23"/>
    <x v="23"/>
    <x v="1"/>
    <x v="23"/>
    <x v="8"/>
    <n v="1787"/>
    <x v="214"/>
    <x v="213"/>
    <n v="1737"/>
    <n v="1632"/>
  </r>
  <r>
    <s v="구"/>
    <s v=""/>
    <x v="0"/>
    <x v="24"/>
    <x v="24"/>
    <x v="1"/>
    <x v="24"/>
    <x v="0"/>
    <n v="196672"/>
    <x v="215"/>
    <x v="214"/>
    <n v="211578"/>
    <n v="215731"/>
  </r>
  <r>
    <s v="구"/>
    <s v=""/>
    <x v="0"/>
    <x v="24"/>
    <x v="24"/>
    <x v="1"/>
    <x v="24"/>
    <x v="1"/>
    <n v="9322"/>
    <x v="216"/>
    <x v="215"/>
    <n v="8072"/>
    <n v="7791"/>
  </r>
  <r>
    <s v="구"/>
    <s v=""/>
    <x v="0"/>
    <x v="24"/>
    <x v="24"/>
    <x v="1"/>
    <x v="24"/>
    <x v="2"/>
    <n v="1054"/>
    <x v="217"/>
    <x v="216"/>
    <n v="431"/>
    <n v="427"/>
  </r>
  <r>
    <s v="구"/>
    <s v=""/>
    <x v="0"/>
    <x v="24"/>
    <x v="24"/>
    <x v="1"/>
    <x v="24"/>
    <x v="3"/>
    <n v="6274"/>
    <x v="218"/>
    <x v="217"/>
    <n v="5705"/>
    <n v="5478"/>
  </r>
  <r>
    <s v="구"/>
    <s v=""/>
    <x v="0"/>
    <x v="24"/>
    <x v="24"/>
    <x v="1"/>
    <x v="24"/>
    <x v="4"/>
    <n v="1994"/>
    <x v="219"/>
    <x v="218"/>
    <n v="1936"/>
    <n v="1886"/>
  </r>
  <r>
    <s v="구"/>
    <s v=""/>
    <x v="0"/>
    <x v="24"/>
    <x v="24"/>
    <x v="1"/>
    <x v="24"/>
    <x v="5"/>
    <n v="117214"/>
    <x v="220"/>
    <x v="219"/>
    <n v="127239"/>
    <n v="131487"/>
  </r>
  <r>
    <s v="구"/>
    <s v=""/>
    <x v="0"/>
    <x v="24"/>
    <x v="24"/>
    <x v="1"/>
    <x v="24"/>
    <x v="6"/>
    <n v="4892"/>
    <x v="221"/>
    <x v="220"/>
    <n v="4900"/>
    <n v="4720"/>
  </r>
  <r>
    <s v="구"/>
    <s v=""/>
    <x v="0"/>
    <x v="24"/>
    <x v="24"/>
    <x v="1"/>
    <x v="24"/>
    <x v="7"/>
    <n v="63581"/>
    <x v="222"/>
    <x v="221"/>
    <n v="69796"/>
    <n v="70238"/>
  </r>
  <r>
    <s v="구"/>
    <s v=""/>
    <x v="0"/>
    <x v="24"/>
    <x v="24"/>
    <x v="1"/>
    <x v="24"/>
    <x v="8"/>
    <n v="1663"/>
    <x v="223"/>
    <x v="222"/>
    <n v="1571"/>
    <n v="1495"/>
  </r>
  <r>
    <s v="구"/>
    <s v=""/>
    <x v="0"/>
    <x v="25"/>
    <x v="25"/>
    <x v="1"/>
    <x v="25"/>
    <x v="0"/>
    <n v="120940"/>
    <x v="224"/>
    <x v="223"/>
    <n v="137876"/>
    <n v="146249"/>
  </r>
  <r>
    <s v="구"/>
    <s v=""/>
    <x v="0"/>
    <x v="25"/>
    <x v="25"/>
    <x v="1"/>
    <x v="25"/>
    <x v="1"/>
    <n v="10742"/>
    <x v="225"/>
    <x v="224"/>
    <n v="9956"/>
    <n v="9672"/>
  </r>
  <r>
    <s v="구"/>
    <s v=""/>
    <x v="0"/>
    <x v="25"/>
    <x v="25"/>
    <x v="1"/>
    <x v="25"/>
    <x v="2"/>
    <n v="673"/>
    <x v="226"/>
    <x v="225"/>
    <n v="509"/>
    <n v="495"/>
  </r>
  <r>
    <s v="구"/>
    <s v=""/>
    <x v="0"/>
    <x v="25"/>
    <x v="25"/>
    <x v="1"/>
    <x v="25"/>
    <x v="3"/>
    <n v="7929"/>
    <x v="227"/>
    <x v="226"/>
    <n v="7269"/>
    <n v="7000"/>
  </r>
  <r>
    <s v="구"/>
    <s v=""/>
    <x v="0"/>
    <x v="25"/>
    <x v="25"/>
    <x v="1"/>
    <x v="25"/>
    <x v="4"/>
    <n v="2140"/>
    <x v="228"/>
    <x v="227"/>
    <n v="2178"/>
    <n v="2177"/>
  </r>
  <r>
    <s v="구"/>
    <s v=""/>
    <x v="0"/>
    <x v="25"/>
    <x v="25"/>
    <x v="1"/>
    <x v="25"/>
    <x v="5"/>
    <n v="75263"/>
    <x v="229"/>
    <x v="228"/>
    <n v="87159"/>
    <n v="94531"/>
  </r>
  <r>
    <s v="구"/>
    <s v=""/>
    <x v="0"/>
    <x v="25"/>
    <x v="25"/>
    <x v="1"/>
    <x v="25"/>
    <x v="6"/>
    <n v="3551"/>
    <x v="230"/>
    <x v="131"/>
    <n v="3114"/>
    <n v="3199"/>
  </r>
  <r>
    <s v="구"/>
    <s v=""/>
    <x v="0"/>
    <x v="25"/>
    <x v="25"/>
    <x v="1"/>
    <x v="25"/>
    <x v="7"/>
    <n v="30251"/>
    <x v="231"/>
    <x v="229"/>
    <n v="36562"/>
    <n v="37790"/>
  </r>
  <r>
    <s v="구"/>
    <s v=""/>
    <x v="0"/>
    <x v="25"/>
    <x v="25"/>
    <x v="1"/>
    <x v="25"/>
    <x v="8"/>
    <n v="1133"/>
    <x v="232"/>
    <x v="230"/>
    <n v="1085"/>
    <n v="1057"/>
  </r>
  <r>
    <s v="광역시"/>
    <s v="부산광역시"/>
    <x v="1"/>
    <x v="26"/>
    <x v="26"/>
    <x v="0"/>
    <x v="26"/>
    <x v="0"/>
    <n v="1200422"/>
    <x v="233"/>
    <x v="231"/>
    <n v="1275859"/>
    <n v="1282831"/>
  </r>
  <r>
    <s v="광역시"/>
    <s v="부산광역시"/>
    <x v="1"/>
    <x v="26"/>
    <x v="26"/>
    <x v="0"/>
    <x v="26"/>
    <x v="1"/>
    <n v="214082"/>
    <x v="234"/>
    <x v="232"/>
    <n v="196817"/>
    <n v="190891"/>
  </r>
  <r>
    <s v="광역시"/>
    <s v="부산광역시"/>
    <x v="1"/>
    <x v="26"/>
    <x v="26"/>
    <x v="0"/>
    <x v="26"/>
    <x v="2"/>
    <n v="86132"/>
    <x v="235"/>
    <x v="233"/>
    <n v="75433"/>
    <n v="72340"/>
  </r>
  <r>
    <s v="광역시"/>
    <s v="부산광역시"/>
    <x v="1"/>
    <x v="26"/>
    <x v="26"/>
    <x v="0"/>
    <x v="26"/>
    <x v="3"/>
    <n v="95977"/>
    <x v="236"/>
    <x v="234"/>
    <n v="90055"/>
    <n v="87739"/>
  </r>
  <r>
    <s v="광역시"/>
    <s v="부산광역시"/>
    <x v="1"/>
    <x v="26"/>
    <x v="26"/>
    <x v="0"/>
    <x v="26"/>
    <x v="4"/>
    <n v="31973"/>
    <x v="237"/>
    <x v="235"/>
    <n v="31329"/>
    <n v="30812"/>
  </r>
  <r>
    <s v="광역시"/>
    <s v="부산광역시"/>
    <x v="1"/>
    <x v="26"/>
    <x v="26"/>
    <x v="0"/>
    <x v="26"/>
    <x v="5"/>
    <n v="776079"/>
    <x v="238"/>
    <x v="236"/>
    <n v="860042"/>
    <n v="872073"/>
  </r>
  <r>
    <s v="광역시"/>
    <s v="부산광역시"/>
    <x v="1"/>
    <x v="26"/>
    <x v="26"/>
    <x v="0"/>
    <x v="26"/>
    <x v="6"/>
    <n v="31542"/>
    <x v="239"/>
    <x v="237"/>
    <n v="31112"/>
    <n v="30330"/>
  </r>
  <r>
    <s v="광역시"/>
    <s v="부산광역시"/>
    <x v="1"/>
    <x v="26"/>
    <x v="26"/>
    <x v="0"/>
    <x v="26"/>
    <x v="7"/>
    <n v="164786"/>
    <x v="240"/>
    <x v="238"/>
    <n v="174214"/>
    <n v="176235"/>
  </r>
  <r>
    <s v="광역시"/>
    <s v="부산광역시"/>
    <x v="1"/>
    <x v="26"/>
    <x v="26"/>
    <x v="0"/>
    <x v="26"/>
    <x v="8"/>
    <n v="13933"/>
    <x v="241"/>
    <x v="239"/>
    <n v="13674"/>
    <n v="13302"/>
  </r>
  <r>
    <s v="부"/>
    <s v=""/>
    <x v="1"/>
    <x v="27"/>
    <x v="27"/>
    <x v="2"/>
    <x v="27"/>
    <x v="0"/>
    <n v="50896"/>
    <x v="242"/>
    <x v="240"/>
    <n v="53246"/>
    <n v="53334"/>
  </r>
  <r>
    <s v="부"/>
    <s v=""/>
    <x v="1"/>
    <x v="27"/>
    <x v="27"/>
    <x v="2"/>
    <x v="27"/>
    <x v="1"/>
    <n v="5435"/>
    <x v="243"/>
    <x v="241"/>
    <n v="5454"/>
    <n v="5412"/>
  </r>
  <r>
    <s v="부"/>
    <s v=""/>
    <x v="1"/>
    <x v="27"/>
    <x v="27"/>
    <x v="2"/>
    <x v="27"/>
    <x v="2"/>
    <n v="3320"/>
    <x v="244"/>
    <x v="242"/>
    <n v="3241"/>
    <n v="3197"/>
  </r>
  <r>
    <s v="부"/>
    <s v=""/>
    <x v="1"/>
    <x v="27"/>
    <x v="27"/>
    <x v="2"/>
    <x v="27"/>
    <x v="3"/>
    <n v="745"/>
    <x v="245"/>
    <x v="243"/>
    <n v="753"/>
    <n v="759"/>
  </r>
  <r>
    <s v="부"/>
    <s v=""/>
    <x v="1"/>
    <x v="27"/>
    <x v="27"/>
    <x v="2"/>
    <x v="27"/>
    <x v="4"/>
    <n v="1370"/>
    <x v="246"/>
    <x v="244"/>
    <n v="1460"/>
    <n v="1456"/>
  </r>
  <r>
    <s v="부"/>
    <s v=""/>
    <x v="1"/>
    <x v="27"/>
    <x v="27"/>
    <x v="2"/>
    <x v="27"/>
    <x v="5"/>
    <n v="40109"/>
    <x v="247"/>
    <x v="245"/>
    <n v="42218"/>
    <n v="42413"/>
  </r>
  <r>
    <s v="부"/>
    <s v=""/>
    <x v="1"/>
    <x v="27"/>
    <x v="27"/>
    <x v="2"/>
    <x v="27"/>
    <x v="6"/>
    <n v="1284"/>
    <x v="248"/>
    <x v="246"/>
    <n v="1353"/>
    <n v="1262"/>
  </r>
  <r>
    <s v="부"/>
    <s v=""/>
    <x v="1"/>
    <x v="27"/>
    <x v="27"/>
    <x v="2"/>
    <x v="27"/>
    <x v="7"/>
    <n v="3609"/>
    <x v="249"/>
    <x v="247"/>
    <n v="3738"/>
    <n v="3762"/>
  </r>
  <r>
    <s v="부"/>
    <s v=""/>
    <x v="1"/>
    <x v="27"/>
    <x v="27"/>
    <x v="2"/>
    <x v="27"/>
    <x v="8"/>
    <n v="459"/>
    <x v="250"/>
    <x v="248"/>
    <n v="483"/>
    <n v="485"/>
  </r>
  <r>
    <s v="부"/>
    <s v=""/>
    <x v="1"/>
    <x v="28"/>
    <x v="28"/>
    <x v="2"/>
    <x v="28"/>
    <x v="0"/>
    <n v="6646"/>
    <x v="251"/>
    <x v="249"/>
    <n v="12295"/>
    <n v="11776"/>
  </r>
  <r>
    <s v="부"/>
    <s v=""/>
    <x v="1"/>
    <x v="28"/>
    <x v="28"/>
    <x v="2"/>
    <x v="28"/>
    <x v="1"/>
    <n v="2804"/>
    <x v="252"/>
    <x v="250"/>
    <n v="2793"/>
    <n v="1412"/>
  </r>
  <r>
    <s v="부"/>
    <s v=""/>
    <x v="1"/>
    <x v="28"/>
    <x v="28"/>
    <x v="2"/>
    <x v="28"/>
    <x v="2"/>
    <n v="2288"/>
    <x v="253"/>
    <x v="251"/>
    <n v="2252"/>
    <n v="1126"/>
  </r>
  <r>
    <s v="부"/>
    <s v=""/>
    <x v="1"/>
    <x v="28"/>
    <x v="28"/>
    <x v="2"/>
    <x v="28"/>
    <x v="3"/>
    <n v="273"/>
    <x v="254"/>
    <x v="252"/>
    <n v="286"/>
    <n v="105"/>
  </r>
  <r>
    <s v="부"/>
    <s v=""/>
    <x v="1"/>
    <x v="28"/>
    <x v="28"/>
    <x v="2"/>
    <x v="28"/>
    <x v="4"/>
    <n v="243"/>
    <x v="255"/>
    <x v="253"/>
    <n v="255"/>
    <n v="181"/>
  </r>
  <r>
    <s v="부"/>
    <s v=""/>
    <x v="1"/>
    <x v="28"/>
    <x v="28"/>
    <x v="2"/>
    <x v="28"/>
    <x v="5"/>
    <n v="3405"/>
    <x v="256"/>
    <x v="254"/>
    <n v="9038"/>
    <n v="9955"/>
  </r>
  <r>
    <s v="부"/>
    <s v=""/>
    <x v="1"/>
    <x v="28"/>
    <x v="28"/>
    <x v="2"/>
    <x v="28"/>
    <x v="6"/>
    <n v="149"/>
    <x v="257"/>
    <x v="255"/>
    <n v="137"/>
    <n v="137"/>
  </r>
  <r>
    <s v="부"/>
    <s v=""/>
    <x v="1"/>
    <x v="28"/>
    <x v="28"/>
    <x v="2"/>
    <x v="28"/>
    <x v="7"/>
    <n v="131"/>
    <x v="258"/>
    <x v="256"/>
    <n v="146"/>
    <n v="146"/>
  </r>
  <r>
    <s v="부"/>
    <s v=""/>
    <x v="1"/>
    <x v="28"/>
    <x v="28"/>
    <x v="2"/>
    <x v="28"/>
    <x v="8"/>
    <n v="157"/>
    <x v="259"/>
    <x v="257"/>
    <n v="181"/>
    <n v="126"/>
  </r>
  <r>
    <s v="부"/>
    <s v=""/>
    <x v="1"/>
    <x v="29"/>
    <x v="29"/>
    <x v="2"/>
    <x v="29"/>
    <x v="0"/>
    <n v="1142880"/>
    <x v="260"/>
    <x v="258"/>
    <n v="1210318"/>
    <n v="1217721"/>
  </r>
  <r>
    <s v="부"/>
    <s v=""/>
    <x v="1"/>
    <x v="29"/>
    <x v="29"/>
    <x v="2"/>
    <x v="29"/>
    <x v="1"/>
    <n v="205843"/>
    <x v="261"/>
    <x v="259"/>
    <n v="188570"/>
    <n v="184067"/>
  </r>
  <r>
    <s v="부"/>
    <s v=""/>
    <x v="1"/>
    <x v="29"/>
    <x v="29"/>
    <x v="2"/>
    <x v="29"/>
    <x v="2"/>
    <n v="80524"/>
    <x v="262"/>
    <x v="260"/>
    <n v="69940"/>
    <n v="68017"/>
  </r>
  <r>
    <s v="부"/>
    <s v=""/>
    <x v="1"/>
    <x v="29"/>
    <x v="29"/>
    <x v="2"/>
    <x v="29"/>
    <x v="3"/>
    <n v="94959"/>
    <x v="263"/>
    <x v="261"/>
    <n v="89016"/>
    <n v="86875"/>
  </r>
  <r>
    <s v="부"/>
    <s v=""/>
    <x v="1"/>
    <x v="29"/>
    <x v="29"/>
    <x v="2"/>
    <x v="29"/>
    <x v="4"/>
    <n v="30360"/>
    <x v="264"/>
    <x v="262"/>
    <n v="29614"/>
    <n v="29175"/>
  </r>
  <r>
    <s v="부"/>
    <s v=""/>
    <x v="1"/>
    <x v="29"/>
    <x v="29"/>
    <x v="2"/>
    <x v="29"/>
    <x v="5"/>
    <n v="732565"/>
    <x v="265"/>
    <x v="263"/>
    <n v="808786"/>
    <n v="819705"/>
  </r>
  <r>
    <s v="부"/>
    <s v=""/>
    <x v="1"/>
    <x v="29"/>
    <x v="29"/>
    <x v="2"/>
    <x v="29"/>
    <x v="6"/>
    <n v="30109"/>
    <x v="266"/>
    <x v="264"/>
    <n v="29622"/>
    <n v="28931"/>
  </r>
  <r>
    <s v="부"/>
    <s v=""/>
    <x v="1"/>
    <x v="29"/>
    <x v="29"/>
    <x v="2"/>
    <x v="29"/>
    <x v="7"/>
    <n v="161046"/>
    <x v="267"/>
    <x v="265"/>
    <n v="170330"/>
    <n v="172327"/>
  </r>
  <r>
    <s v="부"/>
    <s v=""/>
    <x v="1"/>
    <x v="29"/>
    <x v="29"/>
    <x v="2"/>
    <x v="29"/>
    <x v="8"/>
    <n v="13317"/>
    <x v="268"/>
    <x v="266"/>
    <n v="13010"/>
    <n v="12691"/>
  </r>
  <r>
    <s v="구"/>
    <s v=""/>
    <x v="1"/>
    <x v="30"/>
    <x v="2"/>
    <x v="1"/>
    <x v="2"/>
    <x v="0"/>
    <n v="16893"/>
    <x v="269"/>
    <x v="267"/>
    <n v="17170"/>
    <n v="17242"/>
  </r>
  <r>
    <s v="구"/>
    <s v=""/>
    <x v="1"/>
    <x v="30"/>
    <x v="2"/>
    <x v="1"/>
    <x v="2"/>
    <x v="1"/>
    <n v="4625"/>
    <x v="270"/>
    <x v="268"/>
    <n v="4407"/>
    <n v="4330"/>
  </r>
  <r>
    <s v="구"/>
    <s v=""/>
    <x v="1"/>
    <x v="30"/>
    <x v="2"/>
    <x v="1"/>
    <x v="2"/>
    <x v="2"/>
    <n v="1308"/>
    <x v="271"/>
    <x v="269"/>
    <n v="1168"/>
    <n v="1142"/>
  </r>
  <r>
    <s v="구"/>
    <s v=""/>
    <x v="1"/>
    <x v="30"/>
    <x v="2"/>
    <x v="1"/>
    <x v="2"/>
    <x v="3"/>
    <n v="1921"/>
    <x v="272"/>
    <x v="270"/>
    <n v="1859"/>
    <n v="1829"/>
  </r>
  <r>
    <s v="구"/>
    <s v=""/>
    <x v="1"/>
    <x v="30"/>
    <x v="2"/>
    <x v="1"/>
    <x v="2"/>
    <x v="4"/>
    <n v="1396"/>
    <x v="273"/>
    <x v="271"/>
    <n v="1380"/>
    <n v="1359"/>
  </r>
  <r>
    <s v="구"/>
    <s v=""/>
    <x v="1"/>
    <x v="30"/>
    <x v="2"/>
    <x v="1"/>
    <x v="2"/>
    <x v="5"/>
    <n v="5387"/>
    <x v="274"/>
    <x v="272"/>
    <n v="5802"/>
    <n v="5984"/>
  </r>
  <r>
    <s v="구"/>
    <s v=""/>
    <x v="1"/>
    <x v="30"/>
    <x v="2"/>
    <x v="1"/>
    <x v="2"/>
    <x v="6"/>
    <n v="709"/>
    <x v="275"/>
    <x v="273"/>
    <n v="710"/>
    <n v="699"/>
  </r>
  <r>
    <s v="구"/>
    <s v=""/>
    <x v="1"/>
    <x v="30"/>
    <x v="2"/>
    <x v="1"/>
    <x v="2"/>
    <x v="7"/>
    <n v="5361"/>
    <x v="276"/>
    <x v="274"/>
    <n v="5461"/>
    <n v="5454"/>
  </r>
  <r>
    <s v="구"/>
    <s v=""/>
    <x v="1"/>
    <x v="30"/>
    <x v="2"/>
    <x v="1"/>
    <x v="2"/>
    <x v="8"/>
    <n v="811"/>
    <x v="277"/>
    <x v="275"/>
    <n v="790"/>
    <n v="775"/>
  </r>
  <r>
    <s v="구"/>
    <s v=""/>
    <x v="1"/>
    <x v="31"/>
    <x v="30"/>
    <x v="1"/>
    <x v="30"/>
    <x v="0"/>
    <n v="38735"/>
    <x v="278"/>
    <x v="276"/>
    <n v="41592"/>
    <n v="41555"/>
  </r>
  <r>
    <s v="구"/>
    <s v=""/>
    <x v="1"/>
    <x v="31"/>
    <x v="30"/>
    <x v="1"/>
    <x v="30"/>
    <x v="1"/>
    <n v="15384"/>
    <x v="279"/>
    <x v="277"/>
    <n v="13931"/>
    <n v="13518"/>
  </r>
  <r>
    <s v="구"/>
    <s v=""/>
    <x v="1"/>
    <x v="31"/>
    <x v="30"/>
    <x v="1"/>
    <x v="30"/>
    <x v="2"/>
    <n v="8146"/>
    <x v="280"/>
    <x v="278"/>
    <n v="7109"/>
    <n v="6757"/>
  </r>
  <r>
    <s v="구"/>
    <s v=""/>
    <x v="1"/>
    <x v="31"/>
    <x v="30"/>
    <x v="1"/>
    <x v="30"/>
    <x v="3"/>
    <n v="5442"/>
    <x v="281"/>
    <x v="279"/>
    <n v="5112"/>
    <n v="5054"/>
  </r>
  <r>
    <s v="구"/>
    <s v=""/>
    <x v="1"/>
    <x v="31"/>
    <x v="30"/>
    <x v="1"/>
    <x v="30"/>
    <x v="4"/>
    <n v="1796"/>
    <x v="282"/>
    <x v="280"/>
    <n v="1710"/>
    <n v="1707"/>
  </r>
  <r>
    <s v="구"/>
    <s v=""/>
    <x v="1"/>
    <x v="31"/>
    <x v="30"/>
    <x v="1"/>
    <x v="30"/>
    <x v="5"/>
    <n v="14893"/>
    <x v="283"/>
    <x v="281"/>
    <n v="18626"/>
    <n v="19219"/>
  </r>
  <r>
    <s v="구"/>
    <s v=""/>
    <x v="1"/>
    <x v="31"/>
    <x v="30"/>
    <x v="1"/>
    <x v="30"/>
    <x v="6"/>
    <n v="1293"/>
    <x v="284"/>
    <x v="282"/>
    <n v="1307"/>
    <n v="1111"/>
  </r>
  <r>
    <s v="구"/>
    <s v=""/>
    <x v="1"/>
    <x v="31"/>
    <x v="30"/>
    <x v="1"/>
    <x v="30"/>
    <x v="7"/>
    <n v="6594"/>
    <x v="285"/>
    <x v="283"/>
    <n v="7175"/>
    <n v="7166"/>
  </r>
  <r>
    <s v="구"/>
    <s v=""/>
    <x v="1"/>
    <x v="31"/>
    <x v="30"/>
    <x v="1"/>
    <x v="30"/>
    <x v="8"/>
    <n v="571"/>
    <x v="286"/>
    <x v="284"/>
    <n v="553"/>
    <n v="541"/>
  </r>
  <r>
    <s v="구"/>
    <s v=""/>
    <x v="1"/>
    <x v="32"/>
    <x v="31"/>
    <x v="1"/>
    <x v="31"/>
    <x v="0"/>
    <n v="30842"/>
    <x v="287"/>
    <x v="285"/>
    <n v="33775"/>
    <n v="34295"/>
  </r>
  <r>
    <s v="구"/>
    <s v=""/>
    <x v="1"/>
    <x v="32"/>
    <x v="31"/>
    <x v="1"/>
    <x v="31"/>
    <x v="1"/>
    <n v="14667"/>
    <x v="288"/>
    <x v="286"/>
    <n v="13576"/>
    <n v="13473"/>
  </r>
  <r>
    <s v="구"/>
    <s v=""/>
    <x v="1"/>
    <x v="32"/>
    <x v="31"/>
    <x v="1"/>
    <x v="31"/>
    <x v="2"/>
    <n v="8207"/>
    <x v="289"/>
    <x v="287"/>
    <n v="7233"/>
    <n v="7186"/>
  </r>
  <r>
    <s v="구"/>
    <s v=""/>
    <x v="1"/>
    <x v="32"/>
    <x v="31"/>
    <x v="1"/>
    <x v="31"/>
    <x v="3"/>
    <n v="4738"/>
    <x v="290"/>
    <x v="288"/>
    <n v="4686"/>
    <n v="4642"/>
  </r>
  <r>
    <s v="구"/>
    <s v=""/>
    <x v="1"/>
    <x v="32"/>
    <x v="31"/>
    <x v="1"/>
    <x v="31"/>
    <x v="4"/>
    <n v="1722"/>
    <x v="291"/>
    <x v="289"/>
    <n v="1657"/>
    <n v="1645"/>
  </r>
  <r>
    <s v="구"/>
    <s v=""/>
    <x v="1"/>
    <x v="32"/>
    <x v="31"/>
    <x v="1"/>
    <x v="31"/>
    <x v="5"/>
    <n v="10080"/>
    <x v="292"/>
    <x v="290"/>
    <n v="13867"/>
    <n v="14572"/>
  </r>
  <r>
    <s v="구"/>
    <s v=""/>
    <x v="1"/>
    <x v="32"/>
    <x v="31"/>
    <x v="1"/>
    <x v="31"/>
    <x v="6"/>
    <n v="989"/>
    <x v="293"/>
    <x v="291"/>
    <n v="1076"/>
    <n v="1035"/>
  </r>
  <r>
    <s v="구"/>
    <s v=""/>
    <x v="1"/>
    <x v="32"/>
    <x v="31"/>
    <x v="1"/>
    <x v="31"/>
    <x v="7"/>
    <n v="4505"/>
    <x v="294"/>
    <x v="292"/>
    <n v="4672"/>
    <n v="4646"/>
  </r>
  <r>
    <s v="구"/>
    <s v=""/>
    <x v="1"/>
    <x v="32"/>
    <x v="31"/>
    <x v="1"/>
    <x v="31"/>
    <x v="8"/>
    <n v="601"/>
    <x v="295"/>
    <x v="293"/>
    <n v="584"/>
    <n v="569"/>
  </r>
  <r>
    <s v="구"/>
    <s v=""/>
    <x v="1"/>
    <x v="33"/>
    <x v="32"/>
    <x v="1"/>
    <x v="32"/>
    <x v="0"/>
    <n v="46222"/>
    <x v="296"/>
    <x v="294"/>
    <n v="46617"/>
    <n v="47606"/>
  </r>
  <r>
    <s v="구"/>
    <s v=""/>
    <x v="1"/>
    <x v="33"/>
    <x v="32"/>
    <x v="1"/>
    <x v="32"/>
    <x v="1"/>
    <n v="14743"/>
    <x v="297"/>
    <x v="295"/>
    <n v="14162"/>
    <n v="14025"/>
  </r>
  <r>
    <s v="구"/>
    <s v=""/>
    <x v="1"/>
    <x v="33"/>
    <x v="32"/>
    <x v="1"/>
    <x v="32"/>
    <x v="2"/>
    <n v="7669"/>
    <x v="298"/>
    <x v="296"/>
    <n v="7221"/>
    <n v="7139"/>
  </r>
  <r>
    <s v="구"/>
    <s v=""/>
    <x v="1"/>
    <x v="33"/>
    <x v="32"/>
    <x v="1"/>
    <x v="32"/>
    <x v="3"/>
    <n v="5464"/>
    <x v="299"/>
    <x v="297"/>
    <n v="5369"/>
    <n v="5329"/>
  </r>
  <r>
    <s v="구"/>
    <s v=""/>
    <x v="1"/>
    <x v="33"/>
    <x v="32"/>
    <x v="1"/>
    <x v="32"/>
    <x v="4"/>
    <n v="1610"/>
    <x v="300"/>
    <x v="298"/>
    <n v="1572"/>
    <n v="1557"/>
  </r>
  <r>
    <s v="구"/>
    <s v=""/>
    <x v="1"/>
    <x v="33"/>
    <x v="32"/>
    <x v="1"/>
    <x v="32"/>
    <x v="5"/>
    <n v="26005"/>
    <x v="301"/>
    <x v="299"/>
    <n v="26868"/>
    <n v="28032"/>
  </r>
  <r>
    <s v="구"/>
    <s v=""/>
    <x v="1"/>
    <x v="33"/>
    <x v="32"/>
    <x v="1"/>
    <x v="32"/>
    <x v="6"/>
    <n v="1177"/>
    <x v="302"/>
    <x v="300"/>
    <n v="1181"/>
    <n v="1148"/>
  </r>
  <r>
    <s v="구"/>
    <s v=""/>
    <x v="1"/>
    <x v="33"/>
    <x v="32"/>
    <x v="1"/>
    <x v="32"/>
    <x v="7"/>
    <n v="3759"/>
    <x v="303"/>
    <x v="301"/>
    <n v="3865"/>
    <n v="3862"/>
  </r>
  <r>
    <s v="구"/>
    <s v=""/>
    <x v="1"/>
    <x v="33"/>
    <x v="32"/>
    <x v="1"/>
    <x v="32"/>
    <x v="8"/>
    <n v="538"/>
    <x v="304"/>
    <x v="302"/>
    <n v="541"/>
    <n v="539"/>
  </r>
  <r>
    <s v="구"/>
    <s v=""/>
    <x v="1"/>
    <x v="34"/>
    <x v="33"/>
    <x v="1"/>
    <x v="33"/>
    <x v="0"/>
    <n v="135673"/>
    <x v="305"/>
    <x v="303"/>
    <n v="141650"/>
    <n v="142381"/>
  </r>
  <r>
    <s v="구"/>
    <s v=""/>
    <x v="1"/>
    <x v="34"/>
    <x v="33"/>
    <x v="1"/>
    <x v="33"/>
    <x v="1"/>
    <n v="26906"/>
    <x v="306"/>
    <x v="304"/>
    <n v="22197"/>
    <n v="21635"/>
  </r>
  <r>
    <s v="구"/>
    <s v=""/>
    <x v="1"/>
    <x v="34"/>
    <x v="33"/>
    <x v="1"/>
    <x v="33"/>
    <x v="2"/>
    <n v="12181"/>
    <x v="307"/>
    <x v="305"/>
    <n v="9520"/>
    <n v="9308"/>
  </r>
  <r>
    <s v="구"/>
    <s v=""/>
    <x v="1"/>
    <x v="34"/>
    <x v="33"/>
    <x v="1"/>
    <x v="33"/>
    <x v="3"/>
    <n v="11259"/>
    <x v="308"/>
    <x v="306"/>
    <n v="9505"/>
    <n v="9238"/>
  </r>
  <r>
    <s v="구"/>
    <s v=""/>
    <x v="1"/>
    <x v="34"/>
    <x v="33"/>
    <x v="1"/>
    <x v="33"/>
    <x v="4"/>
    <n v="3466"/>
    <x v="309"/>
    <x v="307"/>
    <n v="3172"/>
    <n v="3089"/>
  </r>
  <r>
    <s v="구"/>
    <s v=""/>
    <x v="1"/>
    <x v="34"/>
    <x v="33"/>
    <x v="1"/>
    <x v="33"/>
    <x v="5"/>
    <n v="85041"/>
    <x v="310"/>
    <x v="308"/>
    <n v="95473"/>
    <n v="96578"/>
  </r>
  <r>
    <s v="구"/>
    <s v=""/>
    <x v="1"/>
    <x v="34"/>
    <x v="33"/>
    <x v="1"/>
    <x v="33"/>
    <x v="6"/>
    <n v="1724"/>
    <x v="311"/>
    <x v="309"/>
    <n v="1660"/>
    <n v="1639"/>
  </r>
  <r>
    <s v="구"/>
    <s v=""/>
    <x v="1"/>
    <x v="34"/>
    <x v="33"/>
    <x v="1"/>
    <x v="33"/>
    <x v="7"/>
    <n v="20499"/>
    <x v="312"/>
    <x v="310"/>
    <n v="20918"/>
    <n v="21196"/>
  </r>
  <r>
    <s v="구"/>
    <s v=""/>
    <x v="1"/>
    <x v="34"/>
    <x v="33"/>
    <x v="1"/>
    <x v="33"/>
    <x v="8"/>
    <n v="1503"/>
    <x v="313"/>
    <x v="311"/>
    <n v="1402"/>
    <n v="1333"/>
  </r>
  <r>
    <s v="구"/>
    <s v=""/>
    <x v="1"/>
    <x v="35"/>
    <x v="34"/>
    <x v="1"/>
    <x v="34"/>
    <x v="0"/>
    <n v="87052"/>
    <x v="314"/>
    <x v="312"/>
    <n v="94561"/>
    <n v="95011"/>
  </r>
  <r>
    <s v="구"/>
    <s v=""/>
    <x v="1"/>
    <x v="35"/>
    <x v="34"/>
    <x v="1"/>
    <x v="34"/>
    <x v="1"/>
    <n v="13765"/>
    <x v="315"/>
    <x v="313"/>
    <n v="12002"/>
    <n v="11789"/>
  </r>
  <r>
    <s v="구"/>
    <s v=""/>
    <x v="1"/>
    <x v="35"/>
    <x v="34"/>
    <x v="1"/>
    <x v="34"/>
    <x v="2"/>
    <n v="4105"/>
    <x v="316"/>
    <x v="314"/>
    <n v="3261"/>
    <n v="3222"/>
  </r>
  <r>
    <s v="구"/>
    <s v=""/>
    <x v="1"/>
    <x v="35"/>
    <x v="34"/>
    <x v="1"/>
    <x v="34"/>
    <x v="3"/>
    <n v="7138"/>
    <x v="317"/>
    <x v="315"/>
    <n v="6379"/>
    <n v="6247"/>
  </r>
  <r>
    <s v="구"/>
    <s v=""/>
    <x v="1"/>
    <x v="35"/>
    <x v="34"/>
    <x v="1"/>
    <x v="34"/>
    <x v="4"/>
    <n v="2522"/>
    <x v="318"/>
    <x v="316"/>
    <n v="2362"/>
    <n v="2320"/>
  </r>
  <r>
    <s v="구"/>
    <s v=""/>
    <x v="1"/>
    <x v="35"/>
    <x v="34"/>
    <x v="1"/>
    <x v="34"/>
    <x v="5"/>
    <n v="56397"/>
    <x v="319"/>
    <x v="317"/>
    <n v="65339"/>
    <n v="65675"/>
  </r>
  <r>
    <s v="구"/>
    <s v=""/>
    <x v="1"/>
    <x v="35"/>
    <x v="34"/>
    <x v="1"/>
    <x v="34"/>
    <x v="6"/>
    <n v="2762"/>
    <x v="320"/>
    <x v="318"/>
    <n v="2711"/>
    <n v="2668"/>
  </r>
  <r>
    <s v="구"/>
    <s v=""/>
    <x v="1"/>
    <x v="35"/>
    <x v="34"/>
    <x v="1"/>
    <x v="34"/>
    <x v="7"/>
    <n v="12794"/>
    <x v="321"/>
    <x v="319"/>
    <n v="13236"/>
    <n v="13633"/>
  </r>
  <r>
    <s v="구"/>
    <s v=""/>
    <x v="1"/>
    <x v="35"/>
    <x v="34"/>
    <x v="1"/>
    <x v="34"/>
    <x v="8"/>
    <n v="1334"/>
    <x v="322"/>
    <x v="320"/>
    <n v="1273"/>
    <n v="1246"/>
  </r>
  <r>
    <s v="구"/>
    <s v=""/>
    <x v="1"/>
    <x v="36"/>
    <x v="35"/>
    <x v="1"/>
    <x v="35"/>
    <x v="0"/>
    <n v="100948"/>
    <x v="323"/>
    <x v="321"/>
    <n v="108223"/>
    <n v="106747"/>
  </r>
  <r>
    <s v="구"/>
    <s v=""/>
    <x v="1"/>
    <x v="36"/>
    <x v="35"/>
    <x v="1"/>
    <x v="35"/>
    <x v="1"/>
    <n v="19804"/>
    <x v="324"/>
    <x v="322"/>
    <n v="17308"/>
    <n v="16313"/>
  </r>
  <r>
    <s v="구"/>
    <s v=""/>
    <x v="1"/>
    <x v="36"/>
    <x v="35"/>
    <x v="1"/>
    <x v="35"/>
    <x v="2"/>
    <n v="9847"/>
    <x v="325"/>
    <x v="323"/>
    <n v="8062"/>
    <n v="7501"/>
  </r>
  <r>
    <s v="구"/>
    <s v=""/>
    <x v="1"/>
    <x v="36"/>
    <x v="35"/>
    <x v="1"/>
    <x v="35"/>
    <x v="3"/>
    <n v="7706"/>
    <x v="326"/>
    <x v="324"/>
    <n v="7094"/>
    <n v="6761"/>
  </r>
  <r>
    <s v="구"/>
    <s v=""/>
    <x v="1"/>
    <x v="36"/>
    <x v="35"/>
    <x v="1"/>
    <x v="35"/>
    <x v="4"/>
    <n v="2251"/>
    <x v="327"/>
    <x v="227"/>
    <n v="2152"/>
    <n v="2051"/>
  </r>
  <r>
    <s v="구"/>
    <s v=""/>
    <x v="1"/>
    <x v="36"/>
    <x v="35"/>
    <x v="1"/>
    <x v="35"/>
    <x v="5"/>
    <n v="55596"/>
    <x v="328"/>
    <x v="325"/>
    <n v="64324"/>
    <n v="64032"/>
  </r>
  <r>
    <s v="구"/>
    <s v=""/>
    <x v="1"/>
    <x v="36"/>
    <x v="35"/>
    <x v="1"/>
    <x v="35"/>
    <x v="6"/>
    <n v="3188"/>
    <x v="329"/>
    <x v="326"/>
    <n v="3132"/>
    <n v="3002"/>
  </r>
  <r>
    <s v="구"/>
    <s v=""/>
    <x v="1"/>
    <x v="36"/>
    <x v="35"/>
    <x v="1"/>
    <x v="35"/>
    <x v="7"/>
    <n v="21349"/>
    <x v="330"/>
    <x v="327"/>
    <n v="22493"/>
    <n v="22460"/>
  </r>
  <r>
    <s v="구"/>
    <s v=""/>
    <x v="1"/>
    <x v="36"/>
    <x v="35"/>
    <x v="1"/>
    <x v="35"/>
    <x v="8"/>
    <n v="1011"/>
    <x v="331"/>
    <x v="328"/>
    <n v="966"/>
    <n v="940"/>
  </r>
  <r>
    <s v="구"/>
    <s v=""/>
    <x v="1"/>
    <x v="37"/>
    <x v="36"/>
    <x v="1"/>
    <x v="36"/>
    <x v="0"/>
    <n v="104480"/>
    <x v="332"/>
    <x v="329"/>
    <n v="106250"/>
    <n v="109078"/>
  </r>
  <r>
    <s v="구"/>
    <s v=""/>
    <x v="1"/>
    <x v="37"/>
    <x v="36"/>
    <x v="1"/>
    <x v="36"/>
    <x v="1"/>
    <n v="7662"/>
    <x v="333"/>
    <x v="330"/>
    <n v="7225"/>
    <n v="7133"/>
  </r>
  <r>
    <s v="구"/>
    <s v=""/>
    <x v="1"/>
    <x v="37"/>
    <x v="36"/>
    <x v="1"/>
    <x v="36"/>
    <x v="2"/>
    <n v="1005"/>
    <x v="334"/>
    <x v="331"/>
    <n v="852"/>
    <n v="841"/>
  </r>
  <r>
    <s v="구"/>
    <s v=""/>
    <x v="1"/>
    <x v="37"/>
    <x v="36"/>
    <x v="1"/>
    <x v="36"/>
    <x v="3"/>
    <n v="5171"/>
    <x v="335"/>
    <x v="332"/>
    <n v="4896"/>
    <n v="4830"/>
  </r>
  <r>
    <s v="구"/>
    <s v=""/>
    <x v="1"/>
    <x v="37"/>
    <x v="36"/>
    <x v="1"/>
    <x v="36"/>
    <x v="4"/>
    <n v="1486"/>
    <x v="336"/>
    <x v="333"/>
    <n v="1477"/>
    <n v="1462"/>
  </r>
  <r>
    <s v="구"/>
    <s v=""/>
    <x v="1"/>
    <x v="37"/>
    <x v="36"/>
    <x v="1"/>
    <x v="36"/>
    <x v="5"/>
    <n v="84140"/>
    <x v="337"/>
    <x v="334"/>
    <n v="86325"/>
    <n v="89368"/>
  </r>
  <r>
    <s v="구"/>
    <s v=""/>
    <x v="1"/>
    <x v="37"/>
    <x v="36"/>
    <x v="1"/>
    <x v="36"/>
    <x v="6"/>
    <n v="2711"/>
    <x v="338"/>
    <x v="335"/>
    <n v="2323"/>
    <n v="2289"/>
  </r>
  <r>
    <s v="구"/>
    <s v=""/>
    <x v="1"/>
    <x v="37"/>
    <x v="36"/>
    <x v="1"/>
    <x v="36"/>
    <x v="7"/>
    <n v="9264"/>
    <x v="339"/>
    <x v="336"/>
    <n v="9696"/>
    <n v="9609"/>
  </r>
  <r>
    <s v="구"/>
    <s v=""/>
    <x v="1"/>
    <x v="37"/>
    <x v="36"/>
    <x v="1"/>
    <x v="36"/>
    <x v="8"/>
    <n v="703"/>
    <x v="107"/>
    <x v="337"/>
    <n v="681"/>
    <n v="679"/>
  </r>
  <r>
    <s v="구"/>
    <s v=""/>
    <x v="1"/>
    <x v="38"/>
    <x v="37"/>
    <x v="1"/>
    <x v="37"/>
    <x v="0"/>
    <n v="139613"/>
    <x v="340"/>
    <x v="338"/>
    <n v="146373"/>
    <n v="146466"/>
  </r>
  <r>
    <s v="구"/>
    <s v=""/>
    <x v="1"/>
    <x v="38"/>
    <x v="37"/>
    <x v="1"/>
    <x v="37"/>
    <x v="1"/>
    <n v="12648"/>
    <x v="341"/>
    <x v="339"/>
    <n v="12107"/>
    <n v="11893"/>
  </r>
  <r>
    <s v="구"/>
    <s v=""/>
    <x v="1"/>
    <x v="38"/>
    <x v="37"/>
    <x v="1"/>
    <x v="37"/>
    <x v="2"/>
    <n v="2661"/>
    <x v="342"/>
    <x v="340"/>
    <n v="2429"/>
    <n v="2345"/>
  </r>
  <r>
    <s v="구"/>
    <s v=""/>
    <x v="1"/>
    <x v="38"/>
    <x v="37"/>
    <x v="1"/>
    <x v="37"/>
    <x v="3"/>
    <n v="7890"/>
    <x v="343"/>
    <x v="341"/>
    <n v="7606"/>
    <n v="7489"/>
  </r>
  <r>
    <s v="구"/>
    <s v=""/>
    <x v="1"/>
    <x v="38"/>
    <x v="37"/>
    <x v="1"/>
    <x v="37"/>
    <x v="4"/>
    <n v="2097"/>
    <x v="344"/>
    <x v="342"/>
    <n v="2072"/>
    <n v="2059"/>
  </r>
  <r>
    <s v="구"/>
    <s v=""/>
    <x v="1"/>
    <x v="38"/>
    <x v="37"/>
    <x v="1"/>
    <x v="37"/>
    <x v="5"/>
    <n v="109634"/>
    <x v="345"/>
    <x v="343"/>
    <n v="116573"/>
    <n v="117040"/>
  </r>
  <r>
    <s v="구"/>
    <s v=""/>
    <x v="1"/>
    <x v="38"/>
    <x v="37"/>
    <x v="1"/>
    <x v="37"/>
    <x v="6"/>
    <n v="2608"/>
    <x v="346"/>
    <x v="344"/>
    <n v="2499"/>
    <n v="2408"/>
  </r>
  <r>
    <s v="구"/>
    <s v=""/>
    <x v="1"/>
    <x v="38"/>
    <x v="37"/>
    <x v="1"/>
    <x v="37"/>
    <x v="7"/>
    <n v="13794"/>
    <x v="347"/>
    <x v="345"/>
    <n v="14290"/>
    <n v="14251"/>
  </r>
  <r>
    <s v="구"/>
    <s v=""/>
    <x v="1"/>
    <x v="38"/>
    <x v="37"/>
    <x v="1"/>
    <x v="37"/>
    <x v="8"/>
    <n v="929"/>
    <x v="348"/>
    <x v="346"/>
    <n v="904"/>
    <n v="874"/>
  </r>
  <r>
    <s v="구"/>
    <s v=""/>
    <x v="1"/>
    <x v="39"/>
    <x v="38"/>
    <x v="1"/>
    <x v="38"/>
    <x v="0"/>
    <n v="114558"/>
    <x v="349"/>
    <x v="347"/>
    <n v="117701"/>
    <n v="118464"/>
  </r>
  <r>
    <s v="구"/>
    <s v=""/>
    <x v="1"/>
    <x v="39"/>
    <x v="38"/>
    <x v="1"/>
    <x v="38"/>
    <x v="1"/>
    <n v="18124"/>
    <x v="350"/>
    <x v="348"/>
    <n v="17262"/>
    <n v="16809"/>
  </r>
  <r>
    <s v="구"/>
    <s v=""/>
    <x v="1"/>
    <x v="39"/>
    <x v="38"/>
    <x v="1"/>
    <x v="38"/>
    <x v="2"/>
    <n v="5997"/>
    <x v="351"/>
    <x v="349"/>
    <n v="5676"/>
    <n v="5522"/>
  </r>
  <r>
    <s v="구"/>
    <s v=""/>
    <x v="1"/>
    <x v="39"/>
    <x v="38"/>
    <x v="1"/>
    <x v="38"/>
    <x v="3"/>
    <n v="9598"/>
    <x v="352"/>
    <x v="350"/>
    <n v="9069"/>
    <n v="8820"/>
  </r>
  <r>
    <s v="구"/>
    <s v=""/>
    <x v="1"/>
    <x v="39"/>
    <x v="38"/>
    <x v="1"/>
    <x v="38"/>
    <x v="4"/>
    <n v="2529"/>
    <x v="353"/>
    <x v="351"/>
    <n v="2517"/>
    <n v="2467"/>
  </r>
  <r>
    <s v="구"/>
    <s v=""/>
    <x v="1"/>
    <x v="39"/>
    <x v="38"/>
    <x v="1"/>
    <x v="38"/>
    <x v="5"/>
    <n v="78744"/>
    <x v="354"/>
    <x v="352"/>
    <n v="82041"/>
    <n v="83242"/>
  </r>
  <r>
    <s v="구"/>
    <s v=""/>
    <x v="1"/>
    <x v="39"/>
    <x v="38"/>
    <x v="1"/>
    <x v="38"/>
    <x v="6"/>
    <n v="5156"/>
    <x v="355"/>
    <x v="353"/>
    <n v="5141"/>
    <n v="5126"/>
  </r>
  <r>
    <s v="구"/>
    <s v=""/>
    <x v="1"/>
    <x v="39"/>
    <x v="38"/>
    <x v="1"/>
    <x v="38"/>
    <x v="7"/>
    <n v="11499"/>
    <x v="356"/>
    <x v="354"/>
    <n v="12210"/>
    <n v="12276"/>
  </r>
  <r>
    <s v="구"/>
    <s v=""/>
    <x v="1"/>
    <x v="39"/>
    <x v="38"/>
    <x v="1"/>
    <x v="38"/>
    <x v="8"/>
    <n v="1035"/>
    <x v="357"/>
    <x v="355"/>
    <n v="1047"/>
    <n v="1011"/>
  </r>
  <r>
    <s v="구"/>
    <s v=""/>
    <x v="1"/>
    <x v="40"/>
    <x v="39"/>
    <x v="1"/>
    <x v="39"/>
    <x v="0"/>
    <n v="82427"/>
    <x v="358"/>
    <x v="356"/>
    <n v="86739"/>
    <n v="86898"/>
  </r>
  <r>
    <s v="구"/>
    <s v=""/>
    <x v="1"/>
    <x v="40"/>
    <x v="39"/>
    <x v="1"/>
    <x v="39"/>
    <x v="1"/>
    <n v="16251"/>
    <x v="359"/>
    <x v="357"/>
    <n v="15909"/>
    <n v="15606"/>
  </r>
  <r>
    <s v="구"/>
    <s v=""/>
    <x v="1"/>
    <x v="40"/>
    <x v="39"/>
    <x v="1"/>
    <x v="39"/>
    <x v="2"/>
    <n v="4254"/>
    <x v="360"/>
    <x v="358"/>
    <n v="4025"/>
    <n v="3930"/>
  </r>
  <r>
    <s v="구"/>
    <s v=""/>
    <x v="1"/>
    <x v="40"/>
    <x v="39"/>
    <x v="1"/>
    <x v="39"/>
    <x v="3"/>
    <n v="9118"/>
    <x v="361"/>
    <x v="359"/>
    <n v="9026"/>
    <n v="8852"/>
  </r>
  <r>
    <s v="구"/>
    <s v=""/>
    <x v="1"/>
    <x v="40"/>
    <x v="39"/>
    <x v="1"/>
    <x v="39"/>
    <x v="4"/>
    <n v="2879"/>
    <x v="362"/>
    <x v="360"/>
    <n v="2858"/>
    <n v="2824"/>
  </r>
  <r>
    <s v="구"/>
    <s v=""/>
    <x v="1"/>
    <x v="40"/>
    <x v="39"/>
    <x v="1"/>
    <x v="39"/>
    <x v="5"/>
    <n v="44560"/>
    <x v="363"/>
    <x v="361"/>
    <n v="48483"/>
    <n v="48920"/>
  </r>
  <r>
    <s v="구"/>
    <s v=""/>
    <x v="1"/>
    <x v="40"/>
    <x v="39"/>
    <x v="1"/>
    <x v="39"/>
    <x v="6"/>
    <n v="3098"/>
    <x v="364"/>
    <x v="362"/>
    <n v="3085"/>
    <n v="3055"/>
  </r>
  <r>
    <s v="구"/>
    <s v=""/>
    <x v="1"/>
    <x v="40"/>
    <x v="39"/>
    <x v="1"/>
    <x v="39"/>
    <x v="7"/>
    <n v="17199"/>
    <x v="365"/>
    <x v="363"/>
    <n v="17956"/>
    <n v="18040"/>
  </r>
  <r>
    <s v="구"/>
    <s v=""/>
    <x v="1"/>
    <x v="40"/>
    <x v="39"/>
    <x v="1"/>
    <x v="39"/>
    <x v="8"/>
    <n v="1319"/>
    <x v="366"/>
    <x v="364"/>
    <n v="1306"/>
    <n v="1277"/>
  </r>
  <r>
    <s v="구"/>
    <s v=""/>
    <x v="1"/>
    <x v="41"/>
    <x v="16"/>
    <x v="1"/>
    <x v="16"/>
    <x v="0"/>
    <n v="37268"/>
    <x v="367"/>
    <x v="365"/>
    <n v="48150"/>
    <n v="48374"/>
  </r>
  <r>
    <s v="구"/>
    <s v=""/>
    <x v="1"/>
    <x v="41"/>
    <x v="16"/>
    <x v="1"/>
    <x v="16"/>
    <x v="1"/>
    <n v="8651"/>
    <x v="368"/>
    <x v="366"/>
    <n v="8642"/>
    <n v="8651"/>
  </r>
  <r>
    <s v="구"/>
    <s v=""/>
    <x v="1"/>
    <x v="41"/>
    <x v="16"/>
    <x v="1"/>
    <x v="16"/>
    <x v="2"/>
    <n v="6234"/>
    <x v="369"/>
    <x v="367"/>
    <n v="5830"/>
    <n v="5814"/>
  </r>
  <r>
    <s v="구"/>
    <s v=""/>
    <x v="1"/>
    <x v="41"/>
    <x v="16"/>
    <x v="1"/>
    <x v="16"/>
    <x v="3"/>
    <n v="1280"/>
    <x v="370"/>
    <x v="368"/>
    <n v="1412"/>
    <n v="1394"/>
  </r>
  <r>
    <s v="구"/>
    <s v=""/>
    <x v="1"/>
    <x v="41"/>
    <x v="16"/>
    <x v="1"/>
    <x v="16"/>
    <x v="4"/>
    <n v="1137"/>
    <x v="371"/>
    <x v="369"/>
    <n v="1400"/>
    <n v="1443"/>
  </r>
  <r>
    <s v="구"/>
    <s v=""/>
    <x v="1"/>
    <x v="41"/>
    <x v="16"/>
    <x v="1"/>
    <x v="16"/>
    <x v="5"/>
    <n v="27629"/>
    <x v="372"/>
    <x v="370"/>
    <n v="38108"/>
    <n v="38276"/>
  </r>
  <r>
    <s v="구"/>
    <s v=""/>
    <x v="1"/>
    <x v="41"/>
    <x v="16"/>
    <x v="1"/>
    <x v="16"/>
    <x v="6"/>
    <n v="69"/>
    <x v="373"/>
    <x v="371"/>
    <n v="290"/>
    <n v="291"/>
  </r>
  <r>
    <s v="구"/>
    <s v=""/>
    <x v="1"/>
    <x v="41"/>
    <x v="16"/>
    <x v="1"/>
    <x v="16"/>
    <x v="7"/>
    <n v="560"/>
    <x v="374"/>
    <x v="372"/>
    <n v="682"/>
    <n v="721"/>
  </r>
  <r>
    <s v="구"/>
    <s v=""/>
    <x v="1"/>
    <x v="41"/>
    <x v="16"/>
    <x v="1"/>
    <x v="16"/>
    <x v="8"/>
    <n v="359"/>
    <x v="375"/>
    <x v="373"/>
    <n v="428"/>
    <n v="435"/>
  </r>
  <r>
    <s v="구"/>
    <s v=""/>
    <x v="1"/>
    <x v="42"/>
    <x v="40"/>
    <x v="1"/>
    <x v="40"/>
    <x v="0"/>
    <n v="68314"/>
    <x v="376"/>
    <x v="374"/>
    <n v="75081"/>
    <n v="75509"/>
  </r>
  <r>
    <s v="구"/>
    <s v=""/>
    <x v="1"/>
    <x v="42"/>
    <x v="40"/>
    <x v="1"/>
    <x v="40"/>
    <x v="1"/>
    <n v="11652"/>
    <x v="377"/>
    <x v="375"/>
    <n v="10339"/>
    <n v="10086"/>
  </r>
  <r>
    <s v="구"/>
    <s v=""/>
    <x v="1"/>
    <x v="42"/>
    <x v="40"/>
    <x v="1"/>
    <x v="40"/>
    <x v="2"/>
    <n v="3696"/>
    <x v="378"/>
    <x v="376"/>
    <n v="2914"/>
    <n v="2854"/>
  </r>
  <r>
    <s v="구"/>
    <s v=""/>
    <x v="1"/>
    <x v="42"/>
    <x v="40"/>
    <x v="1"/>
    <x v="40"/>
    <x v="3"/>
    <n v="5926"/>
    <x v="379"/>
    <x v="377"/>
    <n v="5504"/>
    <n v="5358"/>
  </r>
  <r>
    <s v="구"/>
    <s v=""/>
    <x v="1"/>
    <x v="42"/>
    <x v="40"/>
    <x v="1"/>
    <x v="40"/>
    <x v="4"/>
    <n v="2030"/>
    <x v="380"/>
    <x v="378"/>
    <n v="1921"/>
    <n v="1874"/>
  </r>
  <r>
    <s v="구"/>
    <s v=""/>
    <x v="1"/>
    <x v="42"/>
    <x v="40"/>
    <x v="1"/>
    <x v="40"/>
    <x v="5"/>
    <n v="44304"/>
    <x v="381"/>
    <x v="379"/>
    <n v="51196"/>
    <n v="51416"/>
  </r>
  <r>
    <s v="구"/>
    <s v=""/>
    <x v="1"/>
    <x v="42"/>
    <x v="40"/>
    <x v="1"/>
    <x v="40"/>
    <x v="6"/>
    <n v="1502"/>
    <x v="382"/>
    <x v="380"/>
    <n v="1504"/>
    <n v="1502"/>
  </r>
  <r>
    <s v="구"/>
    <s v=""/>
    <x v="1"/>
    <x v="42"/>
    <x v="40"/>
    <x v="1"/>
    <x v="40"/>
    <x v="7"/>
    <n v="9936"/>
    <x v="383"/>
    <x v="381"/>
    <n v="11150"/>
    <n v="11646"/>
  </r>
  <r>
    <s v="구"/>
    <s v=""/>
    <x v="1"/>
    <x v="42"/>
    <x v="40"/>
    <x v="1"/>
    <x v="40"/>
    <x v="8"/>
    <n v="920"/>
    <x v="384"/>
    <x v="382"/>
    <n v="892"/>
    <n v="859"/>
  </r>
  <r>
    <s v="구"/>
    <s v=""/>
    <x v="1"/>
    <x v="43"/>
    <x v="41"/>
    <x v="1"/>
    <x v="41"/>
    <x v="0"/>
    <n v="64543"/>
    <x v="385"/>
    <x v="383"/>
    <n v="69748"/>
    <n v="70629"/>
  </r>
  <r>
    <s v="구"/>
    <s v=""/>
    <x v="1"/>
    <x v="43"/>
    <x v="41"/>
    <x v="1"/>
    <x v="41"/>
    <x v="1"/>
    <n v="10498"/>
    <x v="386"/>
    <x v="384"/>
    <n v="9902"/>
    <n v="9537"/>
  </r>
  <r>
    <s v="구"/>
    <s v=""/>
    <x v="1"/>
    <x v="43"/>
    <x v="41"/>
    <x v="1"/>
    <x v="41"/>
    <x v="2"/>
    <n v="3774"/>
    <x v="387"/>
    <x v="385"/>
    <n v="3429"/>
    <n v="3277"/>
  </r>
  <r>
    <s v="구"/>
    <s v=""/>
    <x v="1"/>
    <x v="43"/>
    <x v="41"/>
    <x v="1"/>
    <x v="41"/>
    <x v="3"/>
    <n v="4922"/>
    <x v="388"/>
    <x v="386"/>
    <n v="4702"/>
    <n v="4513"/>
  </r>
  <r>
    <s v="구"/>
    <s v=""/>
    <x v="1"/>
    <x v="43"/>
    <x v="41"/>
    <x v="1"/>
    <x v="41"/>
    <x v="4"/>
    <n v="1802"/>
    <x v="389"/>
    <x v="387"/>
    <n v="1771"/>
    <n v="1747"/>
  </r>
  <r>
    <s v="구"/>
    <s v=""/>
    <x v="1"/>
    <x v="43"/>
    <x v="41"/>
    <x v="1"/>
    <x v="41"/>
    <x v="5"/>
    <n v="34602"/>
    <x v="390"/>
    <x v="388"/>
    <n v="38453"/>
    <n v="39030"/>
  </r>
  <r>
    <s v="구"/>
    <s v=""/>
    <x v="1"/>
    <x v="43"/>
    <x v="41"/>
    <x v="1"/>
    <x v="41"/>
    <x v="6"/>
    <n v="2351"/>
    <x v="391"/>
    <x v="389"/>
    <n v="2236"/>
    <n v="2196"/>
  </r>
  <r>
    <s v="구"/>
    <s v=""/>
    <x v="1"/>
    <x v="43"/>
    <x v="41"/>
    <x v="1"/>
    <x v="41"/>
    <x v="7"/>
    <n v="16315"/>
    <x v="392"/>
    <x v="390"/>
    <n v="18399"/>
    <n v="19127"/>
  </r>
  <r>
    <s v="구"/>
    <s v=""/>
    <x v="1"/>
    <x v="43"/>
    <x v="41"/>
    <x v="1"/>
    <x v="41"/>
    <x v="8"/>
    <n v="777"/>
    <x v="393"/>
    <x v="391"/>
    <n v="758"/>
    <n v="739"/>
  </r>
  <r>
    <s v="구"/>
    <s v=""/>
    <x v="1"/>
    <x v="44"/>
    <x v="42"/>
    <x v="1"/>
    <x v="42"/>
    <x v="0"/>
    <n v="75312"/>
    <x v="394"/>
    <x v="392"/>
    <n v="76688"/>
    <n v="77466"/>
  </r>
  <r>
    <s v="구"/>
    <s v=""/>
    <x v="1"/>
    <x v="44"/>
    <x v="42"/>
    <x v="1"/>
    <x v="42"/>
    <x v="1"/>
    <n v="10463"/>
    <x v="395"/>
    <x v="393"/>
    <n v="9601"/>
    <n v="9269"/>
  </r>
  <r>
    <s v="구"/>
    <s v=""/>
    <x v="1"/>
    <x v="44"/>
    <x v="42"/>
    <x v="1"/>
    <x v="42"/>
    <x v="2"/>
    <n v="1440"/>
    <x v="396"/>
    <x v="394"/>
    <n v="1211"/>
    <n v="1179"/>
  </r>
  <r>
    <s v="구"/>
    <s v=""/>
    <x v="1"/>
    <x v="44"/>
    <x v="42"/>
    <x v="1"/>
    <x v="42"/>
    <x v="3"/>
    <n v="7386"/>
    <x v="397"/>
    <x v="395"/>
    <n v="6797"/>
    <n v="6519"/>
  </r>
  <r>
    <s v="구"/>
    <s v=""/>
    <x v="1"/>
    <x v="44"/>
    <x v="42"/>
    <x v="1"/>
    <x v="42"/>
    <x v="4"/>
    <n v="1637"/>
    <x v="398"/>
    <x v="396"/>
    <n v="1593"/>
    <n v="1571"/>
  </r>
  <r>
    <s v="구"/>
    <s v=""/>
    <x v="1"/>
    <x v="44"/>
    <x v="42"/>
    <x v="1"/>
    <x v="42"/>
    <x v="5"/>
    <n v="55553"/>
    <x v="399"/>
    <x v="397"/>
    <n v="57308"/>
    <n v="58321"/>
  </r>
  <r>
    <s v="구"/>
    <s v=""/>
    <x v="1"/>
    <x v="44"/>
    <x v="42"/>
    <x v="1"/>
    <x v="42"/>
    <x v="6"/>
    <n v="772"/>
    <x v="393"/>
    <x v="398"/>
    <n v="767"/>
    <n v="762"/>
  </r>
  <r>
    <s v="구"/>
    <s v=""/>
    <x v="1"/>
    <x v="44"/>
    <x v="42"/>
    <x v="1"/>
    <x v="42"/>
    <x v="7"/>
    <n v="7618"/>
    <x v="400"/>
    <x v="399"/>
    <n v="8127"/>
    <n v="8240"/>
  </r>
  <r>
    <s v="구"/>
    <s v=""/>
    <x v="1"/>
    <x v="44"/>
    <x v="42"/>
    <x v="1"/>
    <x v="42"/>
    <x v="8"/>
    <n v="906"/>
    <x v="401"/>
    <x v="400"/>
    <n v="885"/>
    <n v="874"/>
  </r>
  <r>
    <s v="군"/>
    <s v=""/>
    <x v="1"/>
    <x v="45"/>
    <x v="43"/>
    <x v="3"/>
    <x v="43"/>
    <x v="0"/>
    <n v="57542"/>
    <x v="402"/>
    <x v="401"/>
    <n v="65541"/>
    <n v="65110"/>
  </r>
  <r>
    <s v="군"/>
    <s v=""/>
    <x v="1"/>
    <x v="45"/>
    <x v="43"/>
    <x v="3"/>
    <x v="43"/>
    <x v="1"/>
    <n v="8239"/>
    <x v="403"/>
    <x v="402"/>
    <n v="8247"/>
    <n v="6824"/>
  </r>
  <r>
    <s v="군"/>
    <s v=""/>
    <x v="1"/>
    <x v="45"/>
    <x v="43"/>
    <x v="3"/>
    <x v="43"/>
    <x v="2"/>
    <n v="5608"/>
    <x v="404"/>
    <x v="403"/>
    <n v="5493"/>
    <n v="4323"/>
  </r>
  <r>
    <s v="군"/>
    <s v=""/>
    <x v="1"/>
    <x v="45"/>
    <x v="43"/>
    <x v="3"/>
    <x v="43"/>
    <x v="3"/>
    <n v="1018"/>
    <x v="405"/>
    <x v="404"/>
    <n v="1039"/>
    <n v="864"/>
  </r>
  <r>
    <s v="군"/>
    <s v=""/>
    <x v="1"/>
    <x v="45"/>
    <x v="43"/>
    <x v="3"/>
    <x v="43"/>
    <x v="4"/>
    <n v="1613"/>
    <x v="406"/>
    <x v="405"/>
    <n v="1715"/>
    <n v="1637"/>
  </r>
  <r>
    <s v="군"/>
    <s v=""/>
    <x v="1"/>
    <x v="45"/>
    <x v="43"/>
    <x v="3"/>
    <x v="43"/>
    <x v="5"/>
    <n v="43514"/>
    <x v="407"/>
    <x v="406"/>
    <n v="51256"/>
    <n v="52368"/>
  </r>
  <r>
    <s v="군"/>
    <s v=""/>
    <x v="1"/>
    <x v="45"/>
    <x v="43"/>
    <x v="3"/>
    <x v="43"/>
    <x v="6"/>
    <n v="1433"/>
    <x v="408"/>
    <x v="407"/>
    <n v="1490"/>
    <n v="1399"/>
  </r>
  <r>
    <s v="군"/>
    <s v=""/>
    <x v="1"/>
    <x v="45"/>
    <x v="43"/>
    <x v="3"/>
    <x v="43"/>
    <x v="7"/>
    <n v="3740"/>
    <x v="409"/>
    <x v="408"/>
    <n v="3884"/>
    <n v="3908"/>
  </r>
  <r>
    <s v="군"/>
    <s v=""/>
    <x v="1"/>
    <x v="45"/>
    <x v="43"/>
    <x v="3"/>
    <x v="43"/>
    <x v="8"/>
    <n v="616"/>
    <x v="410"/>
    <x v="409"/>
    <n v="664"/>
    <n v="611"/>
  </r>
  <r>
    <s v="광역시"/>
    <s v="대구광역시"/>
    <x v="2"/>
    <x v="46"/>
    <x v="44"/>
    <x v="0"/>
    <x v="44"/>
    <x v="0"/>
    <n v="783895"/>
    <x v="411"/>
    <x v="410"/>
    <n v="809802"/>
    <n v="815588"/>
  </r>
  <r>
    <s v="광역시"/>
    <s v="대구광역시"/>
    <x v="2"/>
    <x v="46"/>
    <x v="44"/>
    <x v="0"/>
    <x v="44"/>
    <x v="1"/>
    <n v="154389"/>
    <x v="412"/>
    <x v="411"/>
    <n v="142457"/>
    <n v="138801"/>
  </r>
  <r>
    <s v="광역시"/>
    <s v="대구광역시"/>
    <x v="2"/>
    <x v="46"/>
    <x v="44"/>
    <x v="0"/>
    <x v="44"/>
    <x v="2"/>
    <n v="51495"/>
    <x v="413"/>
    <x v="412"/>
    <n v="45565"/>
    <n v="43864"/>
  </r>
  <r>
    <s v="광역시"/>
    <s v="대구광역시"/>
    <x v="2"/>
    <x v="46"/>
    <x v="44"/>
    <x v="0"/>
    <x v="44"/>
    <x v="3"/>
    <n v="73248"/>
    <x v="414"/>
    <x v="413"/>
    <n v="67900"/>
    <n v="66164"/>
  </r>
  <r>
    <s v="광역시"/>
    <s v="대구광역시"/>
    <x v="2"/>
    <x v="46"/>
    <x v="44"/>
    <x v="0"/>
    <x v="44"/>
    <x v="4"/>
    <n v="29646"/>
    <x v="415"/>
    <x v="414"/>
    <n v="28992"/>
    <n v="28773"/>
  </r>
  <r>
    <s v="광역시"/>
    <s v="대구광역시"/>
    <x v="2"/>
    <x v="46"/>
    <x v="44"/>
    <x v="0"/>
    <x v="44"/>
    <x v="5"/>
    <n v="555900"/>
    <x v="416"/>
    <x v="415"/>
    <n v="595392"/>
    <n v="605787"/>
  </r>
  <r>
    <s v="광역시"/>
    <s v="대구광역시"/>
    <x v="2"/>
    <x v="46"/>
    <x v="44"/>
    <x v="0"/>
    <x v="44"/>
    <x v="6"/>
    <n v="9440"/>
    <x v="417"/>
    <x v="416"/>
    <n v="9093"/>
    <n v="9068"/>
  </r>
  <r>
    <s v="광역시"/>
    <s v="대구광역시"/>
    <x v="2"/>
    <x v="46"/>
    <x v="44"/>
    <x v="0"/>
    <x v="44"/>
    <x v="7"/>
    <n v="53384"/>
    <x v="418"/>
    <x v="417"/>
    <n v="52492"/>
    <n v="51842"/>
  </r>
  <r>
    <s v="광역시"/>
    <s v="대구광역시"/>
    <x v="2"/>
    <x v="46"/>
    <x v="44"/>
    <x v="0"/>
    <x v="44"/>
    <x v="8"/>
    <n v="10782"/>
    <x v="419"/>
    <x v="418"/>
    <n v="10368"/>
    <n v="10090"/>
  </r>
  <r>
    <s v="부"/>
    <s v=""/>
    <x v="2"/>
    <x v="47"/>
    <x v="27"/>
    <x v="2"/>
    <x v="27"/>
    <x v="0"/>
    <n v="52423"/>
    <x v="420"/>
    <x v="419"/>
    <n v="86924"/>
    <n v="87325"/>
  </r>
  <r>
    <s v="부"/>
    <s v=""/>
    <x v="2"/>
    <x v="47"/>
    <x v="27"/>
    <x v="2"/>
    <x v="27"/>
    <x v="1"/>
    <n v="4385"/>
    <x v="421"/>
    <x v="420"/>
    <n v="8607"/>
    <n v="8518"/>
  </r>
  <r>
    <s v="부"/>
    <s v=""/>
    <x v="2"/>
    <x v="47"/>
    <x v="27"/>
    <x v="2"/>
    <x v="27"/>
    <x v="2"/>
    <n v="2331"/>
    <x v="422"/>
    <x v="421"/>
    <n v="5750"/>
    <n v="5662"/>
  </r>
  <r>
    <s v="부"/>
    <s v=""/>
    <x v="2"/>
    <x v="47"/>
    <x v="27"/>
    <x v="2"/>
    <x v="27"/>
    <x v="3"/>
    <n v="1072"/>
    <x v="423"/>
    <x v="422"/>
    <n v="1308"/>
    <n v="1302"/>
  </r>
  <r>
    <s v="부"/>
    <s v=""/>
    <x v="2"/>
    <x v="47"/>
    <x v="27"/>
    <x v="2"/>
    <x v="27"/>
    <x v="4"/>
    <n v="982"/>
    <x v="424"/>
    <x v="423"/>
    <n v="1549"/>
    <n v="1554"/>
  </r>
  <r>
    <s v="부"/>
    <s v=""/>
    <x v="2"/>
    <x v="47"/>
    <x v="27"/>
    <x v="2"/>
    <x v="27"/>
    <x v="5"/>
    <n v="46005"/>
    <x v="425"/>
    <x v="424"/>
    <n v="75198"/>
    <n v="75733"/>
  </r>
  <r>
    <s v="부"/>
    <s v=""/>
    <x v="2"/>
    <x v="47"/>
    <x v="27"/>
    <x v="2"/>
    <x v="27"/>
    <x v="6"/>
    <n v="459"/>
    <x v="426"/>
    <x v="425"/>
    <n v="579"/>
    <n v="541"/>
  </r>
  <r>
    <s v="부"/>
    <s v=""/>
    <x v="2"/>
    <x v="47"/>
    <x v="27"/>
    <x v="2"/>
    <x v="27"/>
    <x v="7"/>
    <n v="1146"/>
    <x v="427"/>
    <x v="426"/>
    <n v="1714"/>
    <n v="1720"/>
  </r>
  <r>
    <s v="부"/>
    <s v=""/>
    <x v="2"/>
    <x v="47"/>
    <x v="27"/>
    <x v="2"/>
    <x v="27"/>
    <x v="8"/>
    <n v="428"/>
    <x v="428"/>
    <x v="427"/>
    <n v="826"/>
    <n v="813"/>
  </r>
  <r>
    <s v="부"/>
    <s v=""/>
    <x v="2"/>
    <x v="48"/>
    <x v="28"/>
    <x v="2"/>
    <x v="28"/>
    <x v="0"/>
    <n v="37699"/>
    <x v="429"/>
    <x v="428"/>
    <n v="10671"/>
    <n v="13227"/>
  </r>
  <r>
    <s v="부"/>
    <s v=""/>
    <x v="2"/>
    <x v="48"/>
    <x v="28"/>
    <x v="2"/>
    <x v="28"/>
    <x v="1"/>
    <n v="8880"/>
    <x v="430"/>
    <x v="429"/>
    <n v="4381"/>
    <n v="4375"/>
  </r>
  <r>
    <s v="부"/>
    <s v=""/>
    <x v="2"/>
    <x v="48"/>
    <x v="28"/>
    <x v="2"/>
    <x v="28"/>
    <x v="2"/>
    <n v="7476"/>
    <x v="167"/>
    <x v="430"/>
    <n v="3829"/>
    <n v="3815"/>
  </r>
  <r>
    <s v="부"/>
    <s v=""/>
    <x v="2"/>
    <x v="48"/>
    <x v="28"/>
    <x v="2"/>
    <x v="28"/>
    <x v="3"/>
    <n v="475"/>
    <x v="431"/>
    <x v="431"/>
    <n v="160"/>
    <n v="158"/>
  </r>
  <r>
    <s v="부"/>
    <s v=""/>
    <x v="2"/>
    <x v="48"/>
    <x v="28"/>
    <x v="2"/>
    <x v="28"/>
    <x v="4"/>
    <n v="929"/>
    <x v="432"/>
    <x v="432"/>
    <n v="392"/>
    <n v="402"/>
  </r>
  <r>
    <s v="부"/>
    <s v=""/>
    <x v="2"/>
    <x v="48"/>
    <x v="28"/>
    <x v="2"/>
    <x v="28"/>
    <x v="5"/>
    <n v="27262"/>
    <x v="433"/>
    <x v="433"/>
    <n v="5710"/>
    <n v="8229"/>
  </r>
  <r>
    <s v="부"/>
    <s v=""/>
    <x v="2"/>
    <x v="48"/>
    <x v="28"/>
    <x v="2"/>
    <x v="28"/>
    <x v="6"/>
    <n v="176"/>
    <x v="434"/>
    <x v="434"/>
    <n v="86"/>
    <n v="121"/>
  </r>
  <r>
    <s v="부"/>
    <s v=""/>
    <x v="2"/>
    <x v="48"/>
    <x v="28"/>
    <x v="2"/>
    <x v="28"/>
    <x v="7"/>
    <n v="891"/>
    <x v="435"/>
    <x v="435"/>
    <n v="336"/>
    <n v="343"/>
  </r>
  <r>
    <s v="부"/>
    <s v=""/>
    <x v="2"/>
    <x v="48"/>
    <x v="28"/>
    <x v="2"/>
    <x v="28"/>
    <x v="8"/>
    <n v="490"/>
    <x v="436"/>
    <x v="436"/>
    <n v="158"/>
    <n v="159"/>
  </r>
  <r>
    <s v="부"/>
    <s v=""/>
    <x v="2"/>
    <x v="49"/>
    <x v="29"/>
    <x v="2"/>
    <x v="29"/>
    <x v="0"/>
    <n v="693773"/>
    <x v="437"/>
    <x v="437"/>
    <n v="712207"/>
    <n v="715036"/>
  </r>
  <r>
    <s v="부"/>
    <s v=""/>
    <x v="2"/>
    <x v="49"/>
    <x v="29"/>
    <x v="2"/>
    <x v="29"/>
    <x v="1"/>
    <n v="141124"/>
    <x v="438"/>
    <x v="438"/>
    <n v="129469"/>
    <n v="125908"/>
  </r>
  <r>
    <s v="부"/>
    <s v=""/>
    <x v="2"/>
    <x v="49"/>
    <x v="29"/>
    <x v="2"/>
    <x v="29"/>
    <x v="2"/>
    <n v="41688"/>
    <x v="439"/>
    <x v="439"/>
    <n v="35986"/>
    <n v="34387"/>
  </r>
  <r>
    <s v="부"/>
    <s v=""/>
    <x v="2"/>
    <x v="49"/>
    <x v="29"/>
    <x v="2"/>
    <x v="29"/>
    <x v="3"/>
    <n v="71701"/>
    <x v="440"/>
    <x v="440"/>
    <n v="66432"/>
    <n v="64704"/>
  </r>
  <r>
    <s v="부"/>
    <s v=""/>
    <x v="2"/>
    <x v="49"/>
    <x v="29"/>
    <x v="2"/>
    <x v="29"/>
    <x v="4"/>
    <n v="27735"/>
    <x v="441"/>
    <x v="441"/>
    <n v="27051"/>
    <n v="26817"/>
  </r>
  <r>
    <s v="부"/>
    <s v=""/>
    <x v="2"/>
    <x v="49"/>
    <x v="29"/>
    <x v="2"/>
    <x v="29"/>
    <x v="5"/>
    <n v="482633"/>
    <x v="442"/>
    <x v="442"/>
    <n v="514484"/>
    <n v="521825"/>
  </r>
  <r>
    <s v="부"/>
    <s v=""/>
    <x v="2"/>
    <x v="49"/>
    <x v="29"/>
    <x v="2"/>
    <x v="29"/>
    <x v="6"/>
    <n v="8805"/>
    <x v="443"/>
    <x v="443"/>
    <n v="8428"/>
    <n v="8406"/>
  </r>
  <r>
    <s v="부"/>
    <s v=""/>
    <x v="2"/>
    <x v="49"/>
    <x v="29"/>
    <x v="2"/>
    <x v="29"/>
    <x v="7"/>
    <n v="51347"/>
    <x v="444"/>
    <x v="444"/>
    <n v="50442"/>
    <n v="49779"/>
  </r>
  <r>
    <s v="부"/>
    <s v=""/>
    <x v="2"/>
    <x v="49"/>
    <x v="29"/>
    <x v="2"/>
    <x v="29"/>
    <x v="8"/>
    <n v="9864"/>
    <x v="445"/>
    <x v="445"/>
    <n v="9384"/>
    <n v="9118"/>
  </r>
  <r>
    <s v="구"/>
    <s v=""/>
    <x v="2"/>
    <x v="50"/>
    <x v="2"/>
    <x v="1"/>
    <x v="2"/>
    <x v="0"/>
    <n v="25788"/>
    <x v="446"/>
    <x v="446"/>
    <n v="25584"/>
    <n v="26095"/>
  </r>
  <r>
    <s v="구"/>
    <s v=""/>
    <x v="2"/>
    <x v="50"/>
    <x v="2"/>
    <x v="1"/>
    <x v="2"/>
    <x v="1"/>
    <n v="8078"/>
    <x v="447"/>
    <x v="447"/>
    <n v="6362"/>
    <n v="5991"/>
  </r>
  <r>
    <s v="구"/>
    <s v=""/>
    <x v="2"/>
    <x v="50"/>
    <x v="2"/>
    <x v="1"/>
    <x v="2"/>
    <x v="2"/>
    <n v="4687"/>
    <x v="448"/>
    <x v="448"/>
    <n v="3444"/>
    <n v="3191"/>
  </r>
  <r>
    <s v="구"/>
    <s v=""/>
    <x v="2"/>
    <x v="50"/>
    <x v="2"/>
    <x v="1"/>
    <x v="2"/>
    <x v="3"/>
    <n v="1686"/>
    <x v="449"/>
    <x v="449"/>
    <n v="1446"/>
    <n v="1377"/>
  </r>
  <r>
    <s v="구"/>
    <s v=""/>
    <x v="2"/>
    <x v="50"/>
    <x v="2"/>
    <x v="1"/>
    <x v="2"/>
    <x v="4"/>
    <n v="1705"/>
    <x v="450"/>
    <x v="450"/>
    <n v="1472"/>
    <n v="1423"/>
  </r>
  <r>
    <s v="구"/>
    <s v=""/>
    <x v="2"/>
    <x v="50"/>
    <x v="2"/>
    <x v="1"/>
    <x v="2"/>
    <x v="5"/>
    <n v="14794"/>
    <x v="451"/>
    <x v="451"/>
    <n v="16880"/>
    <n v="17799"/>
  </r>
  <r>
    <s v="구"/>
    <s v=""/>
    <x v="2"/>
    <x v="50"/>
    <x v="2"/>
    <x v="1"/>
    <x v="2"/>
    <x v="6"/>
    <n v="766"/>
    <x v="452"/>
    <x v="452"/>
    <n v="356"/>
    <n v="356"/>
  </r>
  <r>
    <s v="구"/>
    <s v=""/>
    <x v="2"/>
    <x v="50"/>
    <x v="2"/>
    <x v="1"/>
    <x v="2"/>
    <x v="7"/>
    <n v="1226"/>
    <x v="453"/>
    <x v="453"/>
    <n v="1152"/>
    <n v="1137"/>
  </r>
  <r>
    <s v="구"/>
    <s v=""/>
    <x v="2"/>
    <x v="50"/>
    <x v="2"/>
    <x v="1"/>
    <x v="2"/>
    <x v="8"/>
    <n v="924"/>
    <x v="454"/>
    <x v="454"/>
    <n v="834"/>
    <n v="812"/>
  </r>
  <r>
    <s v="구"/>
    <s v=""/>
    <x v="2"/>
    <x v="51"/>
    <x v="31"/>
    <x v="1"/>
    <x v="31"/>
    <x v="0"/>
    <n v="118194"/>
    <x v="455"/>
    <x v="455"/>
    <n v="123199"/>
    <n v="126648"/>
  </r>
  <r>
    <s v="구"/>
    <s v=""/>
    <x v="2"/>
    <x v="51"/>
    <x v="31"/>
    <x v="1"/>
    <x v="31"/>
    <x v="1"/>
    <n v="25251"/>
    <x v="456"/>
    <x v="456"/>
    <n v="22612"/>
    <n v="22177"/>
  </r>
  <r>
    <s v="구"/>
    <s v=""/>
    <x v="2"/>
    <x v="51"/>
    <x v="31"/>
    <x v="1"/>
    <x v="31"/>
    <x v="2"/>
    <n v="10063"/>
    <x v="457"/>
    <x v="457"/>
    <n v="8887"/>
    <n v="8689"/>
  </r>
  <r>
    <s v="구"/>
    <s v=""/>
    <x v="2"/>
    <x v="51"/>
    <x v="31"/>
    <x v="1"/>
    <x v="31"/>
    <x v="3"/>
    <n v="11257"/>
    <x v="458"/>
    <x v="458"/>
    <n v="9948"/>
    <n v="9724"/>
  </r>
  <r>
    <s v="구"/>
    <s v=""/>
    <x v="2"/>
    <x v="51"/>
    <x v="31"/>
    <x v="1"/>
    <x v="31"/>
    <x v="4"/>
    <n v="3931"/>
    <x v="459"/>
    <x v="459"/>
    <n v="3777"/>
    <n v="3764"/>
  </r>
  <r>
    <s v="구"/>
    <s v=""/>
    <x v="2"/>
    <x v="51"/>
    <x v="31"/>
    <x v="1"/>
    <x v="31"/>
    <x v="5"/>
    <n v="75672"/>
    <x v="460"/>
    <x v="460"/>
    <n v="83630"/>
    <n v="87644"/>
  </r>
  <r>
    <s v="구"/>
    <s v=""/>
    <x v="2"/>
    <x v="51"/>
    <x v="31"/>
    <x v="1"/>
    <x v="31"/>
    <x v="6"/>
    <n v="2288"/>
    <x v="461"/>
    <x v="461"/>
    <n v="2313"/>
    <n v="2310"/>
  </r>
  <r>
    <s v="구"/>
    <s v=""/>
    <x v="2"/>
    <x v="51"/>
    <x v="31"/>
    <x v="1"/>
    <x v="31"/>
    <x v="7"/>
    <n v="13138"/>
    <x v="462"/>
    <x v="462"/>
    <n v="12960"/>
    <n v="12888"/>
  </r>
  <r>
    <s v="구"/>
    <s v=""/>
    <x v="2"/>
    <x v="51"/>
    <x v="31"/>
    <x v="1"/>
    <x v="31"/>
    <x v="8"/>
    <n v="1845"/>
    <x v="31"/>
    <x v="463"/>
    <n v="1684"/>
    <n v="1629"/>
  </r>
  <r>
    <s v="구"/>
    <s v=""/>
    <x v="2"/>
    <x v="52"/>
    <x v="30"/>
    <x v="1"/>
    <x v="30"/>
    <x v="0"/>
    <n v="54424"/>
    <x v="463"/>
    <x v="464"/>
    <n v="51379"/>
    <n v="51093"/>
  </r>
  <r>
    <s v="구"/>
    <s v=""/>
    <x v="2"/>
    <x v="52"/>
    <x v="30"/>
    <x v="1"/>
    <x v="30"/>
    <x v="1"/>
    <n v="23261"/>
    <x v="464"/>
    <x v="465"/>
    <n v="20821"/>
    <n v="20589"/>
  </r>
  <r>
    <s v="구"/>
    <s v=""/>
    <x v="2"/>
    <x v="52"/>
    <x v="30"/>
    <x v="1"/>
    <x v="30"/>
    <x v="2"/>
    <n v="5495"/>
    <x v="465"/>
    <x v="466"/>
    <n v="4742"/>
    <n v="4684"/>
  </r>
  <r>
    <s v="구"/>
    <s v=""/>
    <x v="2"/>
    <x v="52"/>
    <x v="30"/>
    <x v="1"/>
    <x v="30"/>
    <x v="3"/>
    <n v="13436"/>
    <x v="466"/>
    <x v="467"/>
    <n v="12103"/>
    <n v="11954"/>
  </r>
  <r>
    <s v="구"/>
    <s v=""/>
    <x v="2"/>
    <x v="52"/>
    <x v="30"/>
    <x v="1"/>
    <x v="30"/>
    <x v="4"/>
    <n v="4330"/>
    <x v="467"/>
    <x v="468"/>
    <n v="3976"/>
    <n v="3951"/>
  </r>
  <r>
    <s v="구"/>
    <s v=""/>
    <x v="2"/>
    <x v="52"/>
    <x v="30"/>
    <x v="1"/>
    <x v="30"/>
    <x v="5"/>
    <n v="18223"/>
    <x v="468"/>
    <x v="469"/>
    <n v="17950"/>
    <n v="17947"/>
  </r>
  <r>
    <s v="구"/>
    <s v=""/>
    <x v="2"/>
    <x v="52"/>
    <x v="30"/>
    <x v="1"/>
    <x v="30"/>
    <x v="6"/>
    <n v="737"/>
    <x v="469"/>
    <x v="470"/>
    <n v="747"/>
    <n v="733"/>
  </r>
  <r>
    <s v="구"/>
    <s v=""/>
    <x v="2"/>
    <x v="52"/>
    <x v="30"/>
    <x v="1"/>
    <x v="30"/>
    <x v="7"/>
    <n v="11025"/>
    <x v="470"/>
    <x v="471"/>
    <n v="10768"/>
    <n v="10744"/>
  </r>
  <r>
    <s v="구"/>
    <s v=""/>
    <x v="2"/>
    <x v="52"/>
    <x v="30"/>
    <x v="1"/>
    <x v="30"/>
    <x v="8"/>
    <n v="1178"/>
    <x v="471"/>
    <x v="472"/>
    <n v="1093"/>
    <n v="1080"/>
  </r>
  <r>
    <s v="구"/>
    <s v=""/>
    <x v="2"/>
    <x v="53"/>
    <x v="35"/>
    <x v="1"/>
    <x v="35"/>
    <x v="0"/>
    <n v="41877"/>
    <x v="472"/>
    <x v="473"/>
    <n v="42607"/>
    <n v="41905"/>
  </r>
  <r>
    <s v="구"/>
    <s v=""/>
    <x v="2"/>
    <x v="53"/>
    <x v="35"/>
    <x v="1"/>
    <x v="35"/>
    <x v="1"/>
    <n v="20497"/>
    <x v="473"/>
    <x v="474"/>
    <n v="19036"/>
    <n v="17872"/>
  </r>
  <r>
    <s v="구"/>
    <s v=""/>
    <x v="2"/>
    <x v="53"/>
    <x v="35"/>
    <x v="1"/>
    <x v="35"/>
    <x v="2"/>
    <n v="7713"/>
    <x v="474"/>
    <x v="475"/>
    <n v="6782"/>
    <n v="6138"/>
  </r>
  <r>
    <s v="구"/>
    <s v=""/>
    <x v="2"/>
    <x v="53"/>
    <x v="35"/>
    <x v="1"/>
    <x v="35"/>
    <x v="3"/>
    <n v="9578"/>
    <x v="475"/>
    <x v="476"/>
    <n v="9044"/>
    <n v="8575"/>
  </r>
  <r>
    <s v="구"/>
    <s v=""/>
    <x v="2"/>
    <x v="53"/>
    <x v="35"/>
    <x v="1"/>
    <x v="35"/>
    <x v="4"/>
    <n v="3206"/>
    <x v="476"/>
    <x v="477"/>
    <n v="3210"/>
    <n v="3159"/>
  </r>
  <r>
    <s v="구"/>
    <s v=""/>
    <x v="2"/>
    <x v="53"/>
    <x v="35"/>
    <x v="1"/>
    <x v="35"/>
    <x v="5"/>
    <n v="14259"/>
    <x v="477"/>
    <x v="478"/>
    <n v="16495"/>
    <n v="17090"/>
  </r>
  <r>
    <s v="구"/>
    <s v=""/>
    <x v="2"/>
    <x v="53"/>
    <x v="35"/>
    <x v="1"/>
    <x v="35"/>
    <x v="6"/>
    <n v="573"/>
    <x v="478"/>
    <x v="479"/>
    <n v="552"/>
    <n v="553"/>
  </r>
  <r>
    <s v="구"/>
    <s v=""/>
    <x v="2"/>
    <x v="53"/>
    <x v="35"/>
    <x v="1"/>
    <x v="35"/>
    <x v="7"/>
    <n v="5649"/>
    <x v="479"/>
    <x v="480"/>
    <n v="5660"/>
    <n v="5570"/>
  </r>
  <r>
    <s v="구"/>
    <s v=""/>
    <x v="2"/>
    <x v="53"/>
    <x v="35"/>
    <x v="1"/>
    <x v="35"/>
    <x v="8"/>
    <n v="899"/>
    <x v="480"/>
    <x v="481"/>
    <n v="864"/>
    <n v="820"/>
  </r>
  <r>
    <s v="구"/>
    <s v=""/>
    <x v="2"/>
    <x v="54"/>
    <x v="36"/>
    <x v="1"/>
    <x v="36"/>
    <x v="0"/>
    <n v="140387"/>
    <x v="481"/>
    <x v="482"/>
    <n v="147686"/>
    <n v="148438"/>
  </r>
  <r>
    <s v="구"/>
    <s v=""/>
    <x v="2"/>
    <x v="54"/>
    <x v="36"/>
    <x v="1"/>
    <x v="36"/>
    <x v="1"/>
    <n v="20625"/>
    <x v="482"/>
    <x v="483"/>
    <n v="19686"/>
    <n v="19476"/>
  </r>
  <r>
    <s v="구"/>
    <s v=""/>
    <x v="2"/>
    <x v="54"/>
    <x v="36"/>
    <x v="1"/>
    <x v="36"/>
    <x v="2"/>
    <n v="6455"/>
    <x v="483"/>
    <x v="484"/>
    <n v="5668"/>
    <n v="5494"/>
  </r>
  <r>
    <s v="구"/>
    <s v=""/>
    <x v="2"/>
    <x v="54"/>
    <x v="36"/>
    <x v="1"/>
    <x v="36"/>
    <x v="3"/>
    <n v="9629"/>
    <x v="484"/>
    <x v="485"/>
    <n v="9396"/>
    <n v="9358"/>
  </r>
  <r>
    <s v="구"/>
    <s v=""/>
    <x v="2"/>
    <x v="54"/>
    <x v="36"/>
    <x v="1"/>
    <x v="36"/>
    <x v="4"/>
    <n v="4541"/>
    <x v="485"/>
    <x v="486"/>
    <n v="4622"/>
    <n v="4624"/>
  </r>
  <r>
    <s v="구"/>
    <s v=""/>
    <x v="2"/>
    <x v="54"/>
    <x v="36"/>
    <x v="1"/>
    <x v="36"/>
    <x v="5"/>
    <n v="109812"/>
    <x v="486"/>
    <x v="487"/>
    <n v="118066"/>
    <n v="119156"/>
  </r>
  <r>
    <s v="구"/>
    <s v=""/>
    <x v="2"/>
    <x v="54"/>
    <x v="36"/>
    <x v="1"/>
    <x v="36"/>
    <x v="6"/>
    <n v="1810"/>
    <x v="487"/>
    <x v="488"/>
    <n v="1875"/>
    <n v="1796"/>
  </r>
  <r>
    <s v="구"/>
    <s v=""/>
    <x v="2"/>
    <x v="54"/>
    <x v="36"/>
    <x v="1"/>
    <x v="36"/>
    <x v="7"/>
    <n v="6254"/>
    <x v="488"/>
    <x v="489"/>
    <n v="6233"/>
    <n v="6219"/>
  </r>
  <r>
    <s v="구"/>
    <s v=""/>
    <x v="2"/>
    <x v="54"/>
    <x v="36"/>
    <x v="1"/>
    <x v="36"/>
    <x v="8"/>
    <n v="1886"/>
    <x v="489"/>
    <x v="490"/>
    <n v="1826"/>
    <n v="1791"/>
  </r>
  <r>
    <s v="구"/>
    <s v=""/>
    <x v="2"/>
    <x v="55"/>
    <x v="45"/>
    <x v="1"/>
    <x v="45"/>
    <x v="0"/>
    <n v="133564"/>
    <x v="490"/>
    <x v="491"/>
    <n v="136996"/>
    <n v="137832"/>
  </r>
  <r>
    <s v="구"/>
    <s v=""/>
    <x v="2"/>
    <x v="55"/>
    <x v="45"/>
    <x v="1"/>
    <x v="45"/>
    <x v="1"/>
    <n v="22126"/>
    <x v="491"/>
    <x v="492"/>
    <n v="20359"/>
    <n v="19761"/>
  </r>
  <r>
    <s v="구"/>
    <s v=""/>
    <x v="2"/>
    <x v="55"/>
    <x v="45"/>
    <x v="1"/>
    <x v="45"/>
    <x v="2"/>
    <n v="5100"/>
    <x v="492"/>
    <x v="493"/>
    <n v="4552"/>
    <n v="4359"/>
  </r>
  <r>
    <s v="구"/>
    <s v=""/>
    <x v="2"/>
    <x v="55"/>
    <x v="45"/>
    <x v="1"/>
    <x v="45"/>
    <x v="3"/>
    <n v="12504"/>
    <x v="493"/>
    <x v="494"/>
    <n v="11370"/>
    <n v="11009"/>
  </r>
  <r>
    <s v="구"/>
    <s v=""/>
    <x v="2"/>
    <x v="55"/>
    <x v="45"/>
    <x v="1"/>
    <x v="45"/>
    <x v="4"/>
    <n v="4522"/>
    <x v="494"/>
    <x v="495"/>
    <n v="4437"/>
    <n v="4393"/>
  </r>
  <r>
    <s v="구"/>
    <s v=""/>
    <x v="2"/>
    <x v="55"/>
    <x v="45"/>
    <x v="1"/>
    <x v="45"/>
    <x v="5"/>
    <n v="101717"/>
    <x v="495"/>
    <x v="496"/>
    <n v="107205"/>
    <n v="108760"/>
  </r>
  <r>
    <s v="구"/>
    <s v=""/>
    <x v="2"/>
    <x v="55"/>
    <x v="45"/>
    <x v="1"/>
    <x v="45"/>
    <x v="6"/>
    <n v="1277"/>
    <x v="496"/>
    <x v="497"/>
    <n v="1274"/>
    <n v="1368"/>
  </r>
  <r>
    <s v="구"/>
    <s v=""/>
    <x v="2"/>
    <x v="55"/>
    <x v="45"/>
    <x v="1"/>
    <x v="45"/>
    <x v="7"/>
    <n v="7297"/>
    <x v="497"/>
    <x v="206"/>
    <n v="7035"/>
    <n v="6860"/>
  </r>
  <r>
    <s v="구"/>
    <s v=""/>
    <x v="2"/>
    <x v="55"/>
    <x v="45"/>
    <x v="1"/>
    <x v="45"/>
    <x v="8"/>
    <n v="1147"/>
    <x v="498"/>
    <x v="498"/>
    <n v="1123"/>
    <n v="1083"/>
  </r>
  <r>
    <s v="구"/>
    <s v=""/>
    <x v="2"/>
    <x v="56"/>
    <x v="46"/>
    <x v="1"/>
    <x v="46"/>
    <x v="0"/>
    <n v="179539"/>
    <x v="499"/>
    <x v="499"/>
    <n v="184756"/>
    <n v="183025"/>
  </r>
  <r>
    <s v="구"/>
    <s v=""/>
    <x v="2"/>
    <x v="56"/>
    <x v="46"/>
    <x v="1"/>
    <x v="46"/>
    <x v="1"/>
    <n v="21286"/>
    <x v="500"/>
    <x v="500"/>
    <n v="20593"/>
    <n v="20042"/>
  </r>
  <r>
    <s v="구"/>
    <s v=""/>
    <x v="2"/>
    <x v="56"/>
    <x v="46"/>
    <x v="1"/>
    <x v="46"/>
    <x v="2"/>
    <n v="2175"/>
    <x v="148"/>
    <x v="501"/>
    <n v="1911"/>
    <n v="1832"/>
  </r>
  <r>
    <s v="구"/>
    <s v=""/>
    <x v="2"/>
    <x v="56"/>
    <x v="46"/>
    <x v="1"/>
    <x v="46"/>
    <x v="3"/>
    <n v="13611"/>
    <x v="501"/>
    <x v="502"/>
    <n v="13125"/>
    <n v="12707"/>
  </r>
  <r>
    <s v="구"/>
    <s v=""/>
    <x v="2"/>
    <x v="56"/>
    <x v="46"/>
    <x v="1"/>
    <x v="46"/>
    <x v="4"/>
    <n v="5500"/>
    <x v="502"/>
    <x v="503"/>
    <n v="5557"/>
    <n v="5503"/>
  </r>
  <r>
    <s v="구"/>
    <s v=""/>
    <x v="2"/>
    <x v="56"/>
    <x v="46"/>
    <x v="1"/>
    <x v="46"/>
    <x v="5"/>
    <n v="148156"/>
    <x v="503"/>
    <x v="504"/>
    <n v="154258"/>
    <n v="153429"/>
  </r>
  <r>
    <s v="구"/>
    <s v=""/>
    <x v="2"/>
    <x v="56"/>
    <x v="46"/>
    <x v="1"/>
    <x v="46"/>
    <x v="6"/>
    <n v="1354"/>
    <x v="504"/>
    <x v="505"/>
    <n v="1311"/>
    <n v="1290"/>
  </r>
  <r>
    <s v="구"/>
    <s v=""/>
    <x v="2"/>
    <x v="56"/>
    <x v="46"/>
    <x v="1"/>
    <x v="46"/>
    <x v="7"/>
    <n v="6758"/>
    <x v="505"/>
    <x v="506"/>
    <n v="6634"/>
    <n v="6361"/>
  </r>
  <r>
    <s v="구"/>
    <s v=""/>
    <x v="2"/>
    <x v="56"/>
    <x v="46"/>
    <x v="1"/>
    <x v="46"/>
    <x v="8"/>
    <n v="1985"/>
    <x v="506"/>
    <x v="507"/>
    <n v="1960"/>
    <n v="1903"/>
  </r>
  <r>
    <s v="군"/>
    <s v=""/>
    <x v="2"/>
    <x v="57"/>
    <x v="47"/>
    <x v="3"/>
    <x v="47"/>
    <x v="0"/>
    <n v="90122"/>
    <x v="507"/>
    <x v="508"/>
    <n v="97595"/>
    <n v="100552"/>
  </r>
  <r>
    <s v="군"/>
    <s v=""/>
    <x v="2"/>
    <x v="57"/>
    <x v="47"/>
    <x v="3"/>
    <x v="47"/>
    <x v="1"/>
    <n v="13265"/>
    <x v="508"/>
    <x v="509"/>
    <n v="12988"/>
    <n v="12893"/>
  </r>
  <r>
    <s v="군"/>
    <s v=""/>
    <x v="2"/>
    <x v="57"/>
    <x v="47"/>
    <x v="3"/>
    <x v="47"/>
    <x v="2"/>
    <n v="9807"/>
    <x v="509"/>
    <x v="510"/>
    <n v="9579"/>
    <n v="9477"/>
  </r>
  <r>
    <s v="군"/>
    <s v=""/>
    <x v="2"/>
    <x v="57"/>
    <x v="47"/>
    <x v="3"/>
    <x v="47"/>
    <x v="3"/>
    <n v="1547"/>
    <x v="510"/>
    <x v="311"/>
    <n v="1468"/>
    <n v="1460"/>
  </r>
  <r>
    <s v="군"/>
    <s v=""/>
    <x v="2"/>
    <x v="57"/>
    <x v="47"/>
    <x v="3"/>
    <x v="47"/>
    <x v="4"/>
    <n v="1911"/>
    <x v="511"/>
    <x v="511"/>
    <n v="1941"/>
    <n v="1956"/>
  </r>
  <r>
    <s v="군"/>
    <s v=""/>
    <x v="2"/>
    <x v="57"/>
    <x v="47"/>
    <x v="3"/>
    <x v="47"/>
    <x v="5"/>
    <n v="73267"/>
    <x v="512"/>
    <x v="512"/>
    <n v="80908"/>
    <n v="83962"/>
  </r>
  <r>
    <s v="군"/>
    <s v=""/>
    <x v="2"/>
    <x v="57"/>
    <x v="47"/>
    <x v="3"/>
    <x v="47"/>
    <x v="6"/>
    <n v="635"/>
    <x v="513"/>
    <x v="513"/>
    <n v="665"/>
    <n v="662"/>
  </r>
  <r>
    <s v="군"/>
    <s v=""/>
    <x v="2"/>
    <x v="57"/>
    <x v="47"/>
    <x v="3"/>
    <x v="47"/>
    <x v="7"/>
    <n v="2037"/>
    <x v="514"/>
    <x v="38"/>
    <n v="2050"/>
    <n v="2063"/>
  </r>
  <r>
    <s v="군"/>
    <s v=""/>
    <x v="2"/>
    <x v="57"/>
    <x v="47"/>
    <x v="3"/>
    <x v="47"/>
    <x v="8"/>
    <n v="918"/>
    <x v="515"/>
    <x v="514"/>
    <n v="984"/>
    <n v="972"/>
  </r>
  <r>
    <s v="광역시"/>
    <s v="인천광역시"/>
    <x v="3"/>
    <x v="58"/>
    <x v="48"/>
    <x v="0"/>
    <x v="48"/>
    <x v="0"/>
    <n v="969588"/>
    <x v="516"/>
    <x v="515"/>
    <n v="1032774"/>
    <n v="1053451"/>
  </r>
  <r>
    <s v="광역시"/>
    <s v="인천광역시"/>
    <x v="3"/>
    <x v="58"/>
    <x v="48"/>
    <x v="0"/>
    <x v="48"/>
    <x v="1"/>
    <n v="100868"/>
    <x v="517"/>
    <x v="516"/>
    <n v="95700"/>
    <n v="94574"/>
  </r>
  <r>
    <s v="광역시"/>
    <s v="인천광역시"/>
    <x v="3"/>
    <x v="58"/>
    <x v="48"/>
    <x v="0"/>
    <x v="48"/>
    <x v="2"/>
    <n v="54569"/>
    <x v="518"/>
    <x v="517"/>
    <n v="54674"/>
    <n v="53956"/>
  </r>
  <r>
    <s v="광역시"/>
    <s v="인천광역시"/>
    <x v="3"/>
    <x v="58"/>
    <x v="48"/>
    <x v="0"/>
    <x v="48"/>
    <x v="3"/>
    <n v="28326"/>
    <x v="519"/>
    <x v="518"/>
    <n v="23443"/>
    <n v="23120"/>
  </r>
  <r>
    <s v="광역시"/>
    <s v="인천광역시"/>
    <x v="3"/>
    <x v="58"/>
    <x v="48"/>
    <x v="0"/>
    <x v="48"/>
    <x v="4"/>
    <n v="17973"/>
    <x v="520"/>
    <x v="519"/>
    <n v="17583"/>
    <n v="17498"/>
  </r>
  <r>
    <s v="광역시"/>
    <s v="인천광역시"/>
    <x v="3"/>
    <x v="58"/>
    <x v="48"/>
    <x v="0"/>
    <x v="48"/>
    <x v="5"/>
    <n v="597929"/>
    <x v="521"/>
    <x v="520"/>
    <n v="661611"/>
    <n v="683337"/>
  </r>
  <r>
    <s v="광역시"/>
    <s v="인천광역시"/>
    <x v="3"/>
    <x v="58"/>
    <x v="48"/>
    <x v="0"/>
    <x v="48"/>
    <x v="6"/>
    <n v="25079"/>
    <x v="522"/>
    <x v="521"/>
    <n v="27704"/>
    <n v="28734"/>
  </r>
  <r>
    <s v="광역시"/>
    <s v="인천광역시"/>
    <x v="3"/>
    <x v="58"/>
    <x v="48"/>
    <x v="0"/>
    <x v="48"/>
    <x v="7"/>
    <n v="237716"/>
    <x v="523"/>
    <x v="522"/>
    <n v="238777"/>
    <n v="237960"/>
  </r>
  <r>
    <s v="광역시"/>
    <s v="인천광역시"/>
    <x v="3"/>
    <x v="58"/>
    <x v="48"/>
    <x v="0"/>
    <x v="48"/>
    <x v="8"/>
    <n v="7996"/>
    <x v="524"/>
    <x v="523"/>
    <n v="8982"/>
    <n v="8846"/>
  </r>
  <r>
    <s v="부"/>
    <s v=""/>
    <x v="3"/>
    <x v="59"/>
    <x v="27"/>
    <x v="2"/>
    <x v="27"/>
    <x v="0"/>
    <n v="8467"/>
    <x v="525"/>
    <x v="524"/>
    <n v="8913"/>
    <n v="9208"/>
  </r>
  <r>
    <s v="부"/>
    <s v=""/>
    <x v="3"/>
    <x v="59"/>
    <x v="27"/>
    <x v="2"/>
    <x v="27"/>
    <x v="1"/>
    <n v="3310"/>
    <x v="526"/>
    <x v="525"/>
    <n v="3378"/>
    <n v="3411"/>
  </r>
  <r>
    <s v="부"/>
    <s v=""/>
    <x v="3"/>
    <x v="59"/>
    <x v="27"/>
    <x v="2"/>
    <x v="27"/>
    <x v="2"/>
    <n v="3037"/>
    <x v="527"/>
    <x v="526"/>
    <n v="3095"/>
    <n v="3123"/>
  </r>
  <r>
    <s v="부"/>
    <s v=""/>
    <x v="3"/>
    <x v="59"/>
    <x v="27"/>
    <x v="2"/>
    <x v="27"/>
    <x v="3"/>
    <n v="116"/>
    <x v="528"/>
    <x v="527"/>
    <n v="124"/>
    <n v="124"/>
  </r>
  <r>
    <s v="부"/>
    <s v=""/>
    <x v="3"/>
    <x v="59"/>
    <x v="27"/>
    <x v="2"/>
    <x v="27"/>
    <x v="4"/>
    <n v="157"/>
    <x v="529"/>
    <x v="528"/>
    <n v="159"/>
    <n v="164"/>
  </r>
  <r>
    <s v="부"/>
    <s v=""/>
    <x v="3"/>
    <x v="59"/>
    <x v="27"/>
    <x v="2"/>
    <x v="27"/>
    <x v="5"/>
    <n v="1155"/>
    <x v="530"/>
    <x v="529"/>
    <n v="1155"/>
    <n v="1154"/>
  </r>
  <r>
    <s v="부"/>
    <s v=""/>
    <x v="3"/>
    <x v="59"/>
    <x v="27"/>
    <x v="2"/>
    <x v="27"/>
    <x v="6"/>
    <n v="799"/>
    <x v="277"/>
    <x v="530"/>
    <n v="843"/>
    <n v="923"/>
  </r>
  <r>
    <s v="부"/>
    <s v=""/>
    <x v="3"/>
    <x v="59"/>
    <x v="27"/>
    <x v="2"/>
    <x v="27"/>
    <x v="7"/>
    <n v="3052"/>
    <x v="531"/>
    <x v="531"/>
    <n v="3379"/>
    <n v="3561"/>
  </r>
  <r>
    <s v="부"/>
    <s v=""/>
    <x v="3"/>
    <x v="59"/>
    <x v="27"/>
    <x v="2"/>
    <x v="27"/>
    <x v="8"/>
    <n v="151"/>
    <x v="532"/>
    <x v="532"/>
    <n v="158"/>
    <n v="159"/>
  </r>
  <r>
    <s v="부"/>
    <s v=""/>
    <x v="3"/>
    <x v="60"/>
    <x v="28"/>
    <x v="2"/>
    <x v="28"/>
    <x v="0"/>
    <n v="26250"/>
    <x v="533"/>
    <x v="533"/>
    <n v="28702"/>
    <n v="29378"/>
  </r>
  <r>
    <s v="부"/>
    <s v=""/>
    <x v="3"/>
    <x v="60"/>
    <x v="28"/>
    <x v="2"/>
    <x v="28"/>
    <x v="1"/>
    <n v="22425"/>
    <x v="534"/>
    <x v="534"/>
    <n v="23949"/>
    <n v="24565"/>
  </r>
  <r>
    <s v="부"/>
    <s v=""/>
    <x v="3"/>
    <x v="60"/>
    <x v="28"/>
    <x v="2"/>
    <x v="28"/>
    <x v="2"/>
    <n v="19894"/>
    <x v="535"/>
    <x v="535"/>
    <n v="21286"/>
    <n v="21877"/>
  </r>
  <r>
    <s v="부"/>
    <s v=""/>
    <x v="3"/>
    <x v="60"/>
    <x v="28"/>
    <x v="2"/>
    <x v="28"/>
    <x v="3"/>
    <n v="1281"/>
    <x v="536"/>
    <x v="536"/>
    <n v="1378"/>
    <n v="1379"/>
  </r>
  <r>
    <s v="부"/>
    <s v=""/>
    <x v="3"/>
    <x v="60"/>
    <x v="28"/>
    <x v="2"/>
    <x v="28"/>
    <x v="4"/>
    <n v="1250"/>
    <x v="537"/>
    <x v="537"/>
    <n v="1285"/>
    <n v="1309"/>
  </r>
  <r>
    <s v="부"/>
    <s v=""/>
    <x v="3"/>
    <x v="60"/>
    <x v="28"/>
    <x v="2"/>
    <x v="28"/>
    <x v="5"/>
    <n v="1470"/>
    <x v="538"/>
    <x v="538"/>
    <n v="1831"/>
    <n v="1807"/>
  </r>
  <r>
    <s v="부"/>
    <s v=""/>
    <x v="3"/>
    <x v="60"/>
    <x v="28"/>
    <x v="2"/>
    <x v="28"/>
    <x v="6"/>
    <n v="539"/>
    <x v="304"/>
    <x v="284"/>
    <n v="778"/>
    <n v="832"/>
  </r>
  <r>
    <s v="부"/>
    <s v=""/>
    <x v="3"/>
    <x v="60"/>
    <x v="28"/>
    <x v="2"/>
    <x v="28"/>
    <x v="7"/>
    <n v="1205"/>
    <x v="539"/>
    <x v="539"/>
    <n v="1486"/>
    <n v="1499"/>
  </r>
  <r>
    <s v="부"/>
    <s v=""/>
    <x v="3"/>
    <x v="60"/>
    <x v="28"/>
    <x v="2"/>
    <x v="28"/>
    <x v="8"/>
    <n v="611"/>
    <x v="540"/>
    <x v="540"/>
    <n v="658"/>
    <n v="675"/>
  </r>
  <r>
    <s v="부"/>
    <s v=""/>
    <x v="3"/>
    <x v="61"/>
    <x v="29"/>
    <x v="2"/>
    <x v="29"/>
    <x v="0"/>
    <n v="934871"/>
    <x v="541"/>
    <x v="541"/>
    <n v="995159"/>
    <n v="1014865"/>
  </r>
  <r>
    <s v="부"/>
    <s v=""/>
    <x v="3"/>
    <x v="61"/>
    <x v="29"/>
    <x v="2"/>
    <x v="29"/>
    <x v="1"/>
    <n v="75133"/>
    <x v="542"/>
    <x v="542"/>
    <n v="68373"/>
    <n v="66598"/>
  </r>
  <r>
    <s v="부"/>
    <s v=""/>
    <x v="3"/>
    <x v="61"/>
    <x v="29"/>
    <x v="2"/>
    <x v="29"/>
    <x v="2"/>
    <n v="31638"/>
    <x v="543"/>
    <x v="543"/>
    <n v="30293"/>
    <n v="28956"/>
  </r>
  <r>
    <s v="부"/>
    <s v=""/>
    <x v="3"/>
    <x v="61"/>
    <x v="29"/>
    <x v="2"/>
    <x v="29"/>
    <x v="3"/>
    <n v="26929"/>
    <x v="544"/>
    <x v="544"/>
    <n v="21941"/>
    <n v="21617"/>
  </r>
  <r>
    <s v="부"/>
    <s v=""/>
    <x v="3"/>
    <x v="61"/>
    <x v="29"/>
    <x v="2"/>
    <x v="29"/>
    <x v="4"/>
    <n v="16566"/>
    <x v="545"/>
    <x v="545"/>
    <n v="16139"/>
    <n v="16025"/>
  </r>
  <r>
    <s v="부"/>
    <s v=""/>
    <x v="3"/>
    <x v="61"/>
    <x v="29"/>
    <x v="2"/>
    <x v="29"/>
    <x v="5"/>
    <n v="595304"/>
    <x v="546"/>
    <x v="546"/>
    <n v="658625"/>
    <n v="680376"/>
  </r>
  <r>
    <s v="부"/>
    <s v=""/>
    <x v="3"/>
    <x v="61"/>
    <x v="29"/>
    <x v="2"/>
    <x v="29"/>
    <x v="6"/>
    <n v="23741"/>
    <x v="547"/>
    <x v="547"/>
    <n v="26083"/>
    <n v="26979"/>
  </r>
  <r>
    <s v="부"/>
    <s v=""/>
    <x v="3"/>
    <x v="61"/>
    <x v="29"/>
    <x v="2"/>
    <x v="29"/>
    <x v="7"/>
    <n v="233459"/>
    <x v="548"/>
    <x v="548"/>
    <n v="233912"/>
    <n v="232900"/>
  </r>
  <r>
    <s v="부"/>
    <s v=""/>
    <x v="3"/>
    <x v="61"/>
    <x v="29"/>
    <x v="2"/>
    <x v="29"/>
    <x v="8"/>
    <n v="7234"/>
    <x v="549"/>
    <x v="549"/>
    <n v="8166"/>
    <n v="8012"/>
  </r>
  <r>
    <s v="구"/>
    <s v=""/>
    <x v="3"/>
    <x v="62"/>
    <x v="2"/>
    <x v="1"/>
    <x v="2"/>
    <x v="0"/>
    <n v="42011"/>
    <x v="550"/>
    <x v="550"/>
    <n v="50974"/>
    <n v="52369"/>
  </r>
  <r>
    <s v="구"/>
    <s v=""/>
    <x v="3"/>
    <x v="62"/>
    <x v="2"/>
    <x v="1"/>
    <x v="2"/>
    <x v="1"/>
    <n v="8010"/>
    <x v="551"/>
    <x v="551"/>
    <n v="8061"/>
    <n v="7923"/>
  </r>
  <r>
    <s v="구"/>
    <s v=""/>
    <x v="3"/>
    <x v="62"/>
    <x v="2"/>
    <x v="1"/>
    <x v="2"/>
    <x v="2"/>
    <n v="5009"/>
    <x v="552"/>
    <x v="552"/>
    <n v="4844"/>
    <n v="4732"/>
  </r>
  <r>
    <s v="구"/>
    <s v=""/>
    <x v="3"/>
    <x v="62"/>
    <x v="2"/>
    <x v="1"/>
    <x v="2"/>
    <x v="3"/>
    <n v="1445"/>
    <x v="553"/>
    <x v="553"/>
    <n v="1541"/>
    <n v="1519"/>
  </r>
  <r>
    <s v="구"/>
    <s v=""/>
    <x v="3"/>
    <x v="62"/>
    <x v="2"/>
    <x v="1"/>
    <x v="2"/>
    <x v="4"/>
    <n v="1556"/>
    <x v="554"/>
    <x v="289"/>
    <n v="1676"/>
    <n v="1672"/>
  </r>
  <r>
    <s v="구"/>
    <s v=""/>
    <x v="3"/>
    <x v="62"/>
    <x v="2"/>
    <x v="1"/>
    <x v="2"/>
    <x v="5"/>
    <n v="23928"/>
    <x v="555"/>
    <x v="554"/>
    <n v="32631"/>
    <n v="34111"/>
  </r>
  <r>
    <s v="구"/>
    <s v=""/>
    <x v="3"/>
    <x v="62"/>
    <x v="2"/>
    <x v="1"/>
    <x v="2"/>
    <x v="6"/>
    <n v="1772"/>
    <x v="556"/>
    <x v="555"/>
    <n v="1848"/>
    <n v="1887"/>
  </r>
  <r>
    <s v="구"/>
    <s v=""/>
    <x v="3"/>
    <x v="62"/>
    <x v="2"/>
    <x v="1"/>
    <x v="2"/>
    <x v="7"/>
    <n v="7641"/>
    <x v="557"/>
    <x v="556"/>
    <n v="7749"/>
    <n v="7772"/>
  </r>
  <r>
    <s v="구"/>
    <s v=""/>
    <x v="3"/>
    <x v="62"/>
    <x v="2"/>
    <x v="1"/>
    <x v="2"/>
    <x v="8"/>
    <n v="660"/>
    <x v="558"/>
    <x v="557"/>
    <n v="685"/>
    <n v="676"/>
  </r>
  <r>
    <s v="구"/>
    <s v=""/>
    <x v="3"/>
    <x v="63"/>
    <x v="31"/>
    <x v="1"/>
    <x v="31"/>
    <x v="0"/>
    <n v="25063"/>
    <x v="559"/>
    <x v="558"/>
    <n v="24518"/>
    <n v="25724"/>
  </r>
  <r>
    <s v="구"/>
    <s v=""/>
    <x v="3"/>
    <x v="63"/>
    <x v="31"/>
    <x v="1"/>
    <x v="31"/>
    <x v="1"/>
    <n v="7138"/>
    <x v="560"/>
    <x v="559"/>
    <n v="6421"/>
    <n v="6378"/>
  </r>
  <r>
    <s v="구"/>
    <s v=""/>
    <x v="3"/>
    <x v="63"/>
    <x v="31"/>
    <x v="1"/>
    <x v="31"/>
    <x v="2"/>
    <n v="4405"/>
    <x v="561"/>
    <x v="560"/>
    <n v="3871"/>
    <n v="3836"/>
  </r>
  <r>
    <s v="구"/>
    <s v=""/>
    <x v="3"/>
    <x v="63"/>
    <x v="31"/>
    <x v="1"/>
    <x v="31"/>
    <x v="3"/>
    <n v="1308"/>
    <x v="562"/>
    <x v="561"/>
    <n v="1219"/>
    <n v="1212"/>
  </r>
  <r>
    <s v="구"/>
    <s v=""/>
    <x v="3"/>
    <x v="63"/>
    <x v="31"/>
    <x v="1"/>
    <x v="31"/>
    <x v="4"/>
    <n v="1425"/>
    <x v="563"/>
    <x v="562"/>
    <n v="1331"/>
    <n v="1330"/>
  </r>
  <r>
    <s v="구"/>
    <s v=""/>
    <x v="3"/>
    <x v="63"/>
    <x v="31"/>
    <x v="1"/>
    <x v="31"/>
    <x v="5"/>
    <n v="14393"/>
    <x v="564"/>
    <x v="563"/>
    <n v="14429"/>
    <n v="15581"/>
  </r>
  <r>
    <s v="구"/>
    <s v=""/>
    <x v="3"/>
    <x v="63"/>
    <x v="31"/>
    <x v="1"/>
    <x v="31"/>
    <x v="6"/>
    <n v="258"/>
    <x v="565"/>
    <x v="564"/>
    <n v="356"/>
    <n v="441"/>
  </r>
  <r>
    <s v="구"/>
    <s v=""/>
    <x v="3"/>
    <x v="63"/>
    <x v="31"/>
    <x v="1"/>
    <x v="31"/>
    <x v="7"/>
    <n v="2987"/>
    <x v="192"/>
    <x v="565"/>
    <n v="3032"/>
    <n v="3042"/>
  </r>
  <r>
    <s v="구"/>
    <s v=""/>
    <x v="3"/>
    <x v="63"/>
    <x v="31"/>
    <x v="1"/>
    <x v="31"/>
    <x v="8"/>
    <n v="287"/>
    <x v="566"/>
    <x v="566"/>
    <n v="280"/>
    <n v="282"/>
  </r>
  <r>
    <s v="구"/>
    <s v=""/>
    <x v="3"/>
    <x v="64"/>
    <x v="35"/>
    <x v="1"/>
    <x v="35"/>
    <x v="0"/>
    <n v="141760"/>
    <x v="567"/>
    <x v="567"/>
    <m/>
    <m/>
  </r>
  <r>
    <s v="구"/>
    <s v=""/>
    <x v="3"/>
    <x v="64"/>
    <x v="35"/>
    <x v="1"/>
    <x v="35"/>
    <x v="1"/>
    <n v="22015"/>
    <x v="567"/>
    <x v="567"/>
    <m/>
    <m/>
  </r>
  <r>
    <s v="구"/>
    <s v=""/>
    <x v="3"/>
    <x v="64"/>
    <x v="35"/>
    <x v="1"/>
    <x v="35"/>
    <x v="2"/>
    <n v="12044"/>
    <x v="567"/>
    <x v="567"/>
    <m/>
    <m/>
  </r>
  <r>
    <s v="구"/>
    <s v=""/>
    <x v="3"/>
    <x v="64"/>
    <x v="35"/>
    <x v="1"/>
    <x v="35"/>
    <x v="3"/>
    <n v="5996"/>
    <x v="567"/>
    <x v="567"/>
    <m/>
    <m/>
  </r>
  <r>
    <s v="구"/>
    <s v=""/>
    <x v="3"/>
    <x v="64"/>
    <x v="35"/>
    <x v="1"/>
    <x v="35"/>
    <x v="4"/>
    <n v="3975"/>
    <x v="567"/>
    <x v="567"/>
    <m/>
    <m/>
  </r>
  <r>
    <s v="구"/>
    <s v=""/>
    <x v="3"/>
    <x v="64"/>
    <x v="35"/>
    <x v="1"/>
    <x v="35"/>
    <x v="5"/>
    <n v="63322"/>
    <x v="567"/>
    <x v="567"/>
    <m/>
    <m/>
  </r>
  <r>
    <s v="구"/>
    <s v=""/>
    <x v="3"/>
    <x v="64"/>
    <x v="35"/>
    <x v="1"/>
    <x v="35"/>
    <x v="6"/>
    <n v="3561"/>
    <x v="567"/>
    <x v="567"/>
    <m/>
    <m/>
  </r>
  <r>
    <s v="구"/>
    <s v=""/>
    <x v="3"/>
    <x v="64"/>
    <x v="35"/>
    <x v="1"/>
    <x v="35"/>
    <x v="7"/>
    <n v="51241"/>
    <x v="567"/>
    <x v="567"/>
    <m/>
    <m/>
  </r>
  <r>
    <s v="구"/>
    <s v=""/>
    <x v="3"/>
    <x v="64"/>
    <x v="35"/>
    <x v="1"/>
    <x v="35"/>
    <x v="8"/>
    <n v="1621"/>
    <x v="567"/>
    <x v="567"/>
    <m/>
    <m/>
  </r>
  <r>
    <s v="구"/>
    <s v=""/>
    <x v="3"/>
    <x v="65"/>
    <x v="49"/>
    <x v="1"/>
    <x v="49"/>
    <x v="0"/>
    <n v="101399"/>
    <x v="568"/>
    <x v="568"/>
    <n v="127407"/>
    <n v="127461"/>
  </r>
  <r>
    <s v="구"/>
    <s v=""/>
    <x v="3"/>
    <x v="65"/>
    <x v="49"/>
    <x v="1"/>
    <x v="49"/>
    <x v="1"/>
    <n v="3602"/>
    <x v="569"/>
    <x v="569"/>
    <n v="3499"/>
    <n v="3467"/>
  </r>
  <r>
    <s v="구"/>
    <s v=""/>
    <x v="3"/>
    <x v="65"/>
    <x v="49"/>
    <x v="1"/>
    <x v="49"/>
    <x v="2"/>
    <n v="962"/>
    <x v="570"/>
    <x v="570"/>
    <n v="823"/>
    <n v="805"/>
  </r>
  <r>
    <s v="구"/>
    <s v=""/>
    <x v="3"/>
    <x v="65"/>
    <x v="49"/>
    <x v="1"/>
    <x v="49"/>
    <x v="3"/>
    <n v="1495"/>
    <x v="571"/>
    <x v="571"/>
    <n v="1489"/>
    <n v="1483"/>
  </r>
  <r>
    <s v="구"/>
    <s v=""/>
    <x v="3"/>
    <x v="65"/>
    <x v="49"/>
    <x v="1"/>
    <x v="49"/>
    <x v="4"/>
    <n v="1145"/>
    <x v="572"/>
    <x v="572"/>
    <n v="1187"/>
    <n v="1179"/>
  </r>
  <r>
    <s v="구"/>
    <s v=""/>
    <x v="3"/>
    <x v="65"/>
    <x v="49"/>
    <x v="1"/>
    <x v="49"/>
    <x v="5"/>
    <n v="90389"/>
    <x v="573"/>
    <x v="573"/>
    <n v="116186"/>
    <n v="116190"/>
  </r>
  <r>
    <s v="구"/>
    <s v=""/>
    <x v="3"/>
    <x v="65"/>
    <x v="49"/>
    <x v="1"/>
    <x v="49"/>
    <x v="6"/>
    <n v="872"/>
    <x v="574"/>
    <x v="574"/>
    <n v="919"/>
    <n v="919"/>
  </r>
  <r>
    <s v="구"/>
    <s v=""/>
    <x v="3"/>
    <x v="65"/>
    <x v="49"/>
    <x v="1"/>
    <x v="49"/>
    <x v="7"/>
    <n v="6235"/>
    <x v="575"/>
    <x v="193"/>
    <n v="6502"/>
    <n v="6587"/>
  </r>
  <r>
    <s v="구"/>
    <s v=""/>
    <x v="3"/>
    <x v="65"/>
    <x v="49"/>
    <x v="1"/>
    <x v="49"/>
    <x v="8"/>
    <n v="301"/>
    <x v="576"/>
    <x v="575"/>
    <n v="301"/>
    <n v="298"/>
  </r>
  <r>
    <s v="구"/>
    <s v=""/>
    <x v="3"/>
    <x v="66"/>
    <x v="50"/>
    <x v="1"/>
    <x v="50"/>
    <x v="0"/>
    <n v="177023"/>
    <x v="577"/>
    <x v="576"/>
    <n v="187149"/>
    <n v="188253"/>
  </r>
  <r>
    <s v="구"/>
    <s v=""/>
    <x v="3"/>
    <x v="66"/>
    <x v="50"/>
    <x v="1"/>
    <x v="50"/>
    <x v="1"/>
    <n v="8565"/>
    <x v="578"/>
    <x v="577"/>
    <n v="8091"/>
    <n v="8029"/>
  </r>
  <r>
    <s v="구"/>
    <s v=""/>
    <x v="3"/>
    <x v="66"/>
    <x v="50"/>
    <x v="1"/>
    <x v="50"/>
    <x v="2"/>
    <n v="1826"/>
    <x v="579"/>
    <x v="578"/>
    <n v="1601"/>
    <n v="1595"/>
  </r>
  <r>
    <s v="구"/>
    <s v=""/>
    <x v="3"/>
    <x v="66"/>
    <x v="50"/>
    <x v="1"/>
    <x v="50"/>
    <x v="3"/>
    <n v="4205"/>
    <x v="580"/>
    <x v="579"/>
    <n v="3961"/>
    <n v="3904"/>
  </r>
  <r>
    <s v="구"/>
    <s v=""/>
    <x v="3"/>
    <x v="66"/>
    <x v="50"/>
    <x v="1"/>
    <x v="50"/>
    <x v="4"/>
    <n v="2534"/>
    <x v="581"/>
    <x v="580"/>
    <n v="2529"/>
    <n v="2530"/>
  </r>
  <r>
    <s v="구"/>
    <s v=""/>
    <x v="3"/>
    <x v="66"/>
    <x v="50"/>
    <x v="1"/>
    <x v="50"/>
    <x v="5"/>
    <n v="120154"/>
    <x v="582"/>
    <x v="581"/>
    <n v="128749"/>
    <n v="129548"/>
  </r>
  <r>
    <s v="구"/>
    <s v=""/>
    <x v="3"/>
    <x v="66"/>
    <x v="50"/>
    <x v="1"/>
    <x v="50"/>
    <x v="6"/>
    <n v="2003"/>
    <x v="583"/>
    <x v="582"/>
    <n v="3155"/>
    <n v="3432"/>
  </r>
  <r>
    <s v="구"/>
    <s v=""/>
    <x v="3"/>
    <x v="66"/>
    <x v="50"/>
    <x v="1"/>
    <x v="50"/>
    <x v="7"/>
    <n v="45049"/>
    <x v="584"/>
    <x v="583"/>
    <n v="45899"/>
    <n v="45985"/>
  </r>
  <r>
    <s v="구"/>
    <s v=""/>
    <x v="3"/>
    <x v="66"/>
    <x v="50"/>
    <x v="1"/>
    <x v="50"/>
    <x v="8"/>
    <n v="1252"/>
    <x v="585"/>
    <x v="584"/>
    <n v="1255"/>
    <n v="1259"/>
  </r>
  <r>
    <s v="구"/>
    <s v=""/>
    <x v="3"/>
    <x v="67"/>
    <x v="51"/>
    <x v="1"/>
    <x v="51"/>
    <x v="0"/>
    <n v="173133"/>
    <x v="586"/>
    <x v="585"/>
    <n v="168544"/>
    <n v="170161"/>
  </r>
  <r>
    <s v="구"/>
    <s v=""/>
    <x v="3"/>
    <x v="67"/>
    <x v="51"/>
    <x v="1"/>
    <x v="51"/>
    <x v="1"/>
    <n v="13064"/>
    <x v="587"/>
    <x v="586"/>
    <n v="10590"/>
    <n v="10345"/>
  </r>
  <r>
    <s v="구"/>
    <s v=""/>
    <x v="3"/>
    <x v="67"/>
    <x v="51"/>
    <x v="1"/>
    <x v="51"/>
    <x v="2"/>
    <n v="3835"/>
    <x v="588"/>
    <x v="587"/>
    <n v="2907"/>
    <n v="2767"/>
  </r>
  <r>
    <s v="구"/>
    <s v=""/>
    <x v="3"/>
    <x v="67"/>
    <x v="51"/>
    <x v="1"/>
    <x v="51"/>
    <x v="3"/>
    <n v="6628"/>
    <x v="589"/>
    <x v="588"/>
    <n v="5323"/>
    <n v="5232"/>
  </r>
  <r>
    <s v="구"/>
    <s v=""/>
    <x v="3"/>
    <x v="67"/>
    <x v="51"/>
    <x v="1"/>
    <x v="51"/>
    <x v="4"/>
    <n v="2601"/>
    <x v="590"/>
    <x v="589"/>
    <n v="2360"/>
    <n v="2346"/>
  </r>
  <r>
    <s v="구"/>
    <s v=""/>
    <x v="3"/>
    <x v="67"/>
    <x v="51"/>
    <x v="1"/>
    <x v="51"/>
    <x v="5"/>
    <n v="108199"/>
    <x v="591"/>
    <x v="590"/>
    <n v="108034"/>
    <n v="110736"/>
  </r>
  <r>
    <s v="구"/>
    <s v=""/>
    <x v="3"/>
    <x v="67"/>
    <x v="51"/>
    <x v="1"/>
    <x v="51"/>
    <x v="6"/>
    <n v="4383"/>
    <x v="592"/>
    <x v="591"/>
    <n v="4420"/>
    <n v="4561"/>
  </r>
  <r>
    <s v="구"/>
    <s v=""/>
    <x v="3"/>
    <x v="67"/>
    <x v="51"/>
    <x v="1"/>
    <x v="51"/>
    <x v="7"/>
    <n v="46044"/>
    <x v="593"/>
    <x v="592"/>
    <n v="44166"/>
    <n v="43205"/>
  </r>
  <r>
    <s v="구"/>
    <s v=""/>
    <x v="3"/>
    <x v="67"/>
    <x v="51"/>
    <x v="1"/>
    <x v="51"/>
    <x v="8"/>
    <n v="1443"/>
    <x v="594"/>
    <x v="593"/>
    <n v="1334"/>
    <n v="1314"/>
  </r>
  <r>
    <s v="구"/>
    <s v=""/>
    <x v="3"/>
    <x v="68"/>
    <x v="52"/>
    <x v="1"/>
    <x v="52"/>
    <x v="0"/>
    <n v="108663"/>
    <x v="595"/>
    <x v="594"/>
    <n v="107004"/>
    <n v="110467"/>
  </r>
  <r>
    <s v="구"/>
    <s v=""/>
    <x v="3"/>
    <x v="68"/>
    <x v="52"/>
    <x v="1"/>
    <x v="52"/>
    <x v="1"/>
    <n v="4094"/>
    <x v="596"/>
    <x v="595"/>
    <n v="3628"/>
    <n v="3591"/>
  </r>
  <r>
    <s v="구"/>
    <s v=""/>
    <x v="3"/>
    <x v="68"/>
    <x v="52"/>
    <x v="1"/>
    <x v="52"/>
    <x v="2"/>
    <n v="1333"/>
    <x v="597"/>
    <x v="596"/>
    <n v="962"/>
    <n v="942"/>
  </r>
  <r>
    <s v="구"/>
    <s v=""/>
    <x v="3"/>
    <x v="68"/>
    <x v="52"/>
    <x v="1"/>
    <x v="52"/>
    <x v="3"/>
    <n v="1688"/>
    <x v="598"/>
    <x v="597"/>
    <n v="1607"/>
    <n v="1595"/>
  </r>
  <r>
    <s v="구"/>
    <s v=""/>
    <x v="3"/>
    <x v="68"/>
    <x v="52"/>
    <x v="1"/>
    <x v="52"/>
    <x v="4"/>
    <n v="1073"/>
    <x v="599"/>
    <x v="598"/>
    <n v="1059"/>
    <n v="1054"/>
  </r>
  <r>
    <s v="구"/>
    <s v=""/>
    <x v="3"/>
    <x v="68"/>
    <x v="52"/>
    <x v="1"/>
    <x v="52"/>
    <x v="5"/>
    <n v="68650"/>
    <x v="600"/>
    <x v="599"/>
    <n v="68453"/>
    <n v="71887"/>
  </r>
  <r>
    <s v="구"/>
    <s v=""/>
    <x v="3"/>
    <x v="68"/>
    <x v="52"/>
    <x v="1"/>
    <x v="52"/>
    <x v="6"/>
    <n v="2149"/>
    <x v="601"/>
    <x v="155"/>
    <n v="1815"/>
    <n v="1814"/>
  </r>
  <r>
    <s v="구"/>
    <s v=""/>
    <x v="3"/>
    <x v="68"/>
    <x v="52"/>
    <x v="1"/>
    <x v="52"/>
    <x v="7"/>
    <n v="33090"/>
    <x v="602"/>
    <x v="600"/>
    <n v="32456"/>
    <n v="32535"/>
  </r>
  <r>
    <s v="구"/>
    <s v=""/>
    <x v="3"/>
    <x v="68"/>
    <x v="52"/>
    <x v="1"/>
    <x v="52"/>
    <x v="8"/>
    <n v="680"/>
    <x v="603"/>
    <x v="601"/>
    <n v="652"/>
    <n v="640"/>
  </r>
  <r>
    <s v="구"/>
    <s v=""/>
    <x v="3"/>
    <x v="69"/>
    <x v="30"/>
    <x v="1"/>
    <x v="30"/>
    <x v="0"/>
    <n v="165819"/>
    <x v="604"/>
    <x v="602"/>
    <n v="182797"/>
    <n v="191771"/>
  </r>
  <r>
    <s v="구"/>
    <s v=""/>
    <x v="3"/>
    <x v="69"/>
    <x v="30"/>
    <x v="1"/>
    <x v="30"/>
    <x v="1"/>
    <n v="8645"/>
    <x v="605"/>
    <x v="603"/>
    <n v="8883"/>
    <n v="8931"/>
  </r>
  <r>
    <s v="구"/>
    <s v=""/>
    <x v="3"/>
    <x v="69"/>
    <x v="30"/>
    <x v="1"/>
    <x v="30"/>
    <x v="2"/>
    <n v="2224"/>
    <x v="606"/>
    <x v="604"/>
    <n v="2141"/>
    <n v="2256"/>
  </r>
  <r>
    <s v="구"/>
    <s v=""/>
    <x v="3"/>
    <x v="69"/>
    <x v="30"/>
    <x v="1"/>
    <x v="30"/>
    <x v="3"/>
    <n v="4164"/>
    <x v="607"/>
    <x v="605"/>
    <n v="4376"/>
    <n v="4309"/>
  </r>
  <r>
    <s v="구"/>
    <s v=""/>
    <x v="3"/>
    <x v="69"/>
    <x v="30"/>
    <x v="1"/>
    <x v="30"/>
    <x v="4"/>
    <n v="2257"/>
    <x v="608"/>
    <x v="606"/>
    <n v="2366"/>
    <n v="2366"/>
  </r>
  <r>
    <s v="구"/>
    <s v=""/>
    <x v="3"/>
    <x v="69"/>
    <x v="30"/>
    <x v="1"/>
    <x v="30"/>
    <x v="5"/>
    <n v="106269"/>
    <x v="609"/>
    <x v="607"/>
    <n v="121370"/>
    <n v="130015"/>
  </r>
  <r>
    <s v="구"/>
    <s v=""/>
    <x v="3"/>
    <x v="69"/>
    <x v="30"/>
    <x v="1"/>
    <x v="30"/>
    <x v="6"/>
    <n v="8743"/>
    <x v="610"/>
    <x v="608"/>
    <n v="9023"/>
    <n v="9099"/>
  </r>
  <r>
    <s v="구"/>
    <s v=""/>
    <x v="3"/>
    <x v="69"/>
    <x v="30"/>
    <x v="1"/>
    <x v="30"/>
    <x v="7"/>
    <n v="41172"/>
    <x v="611"/>
    <x v="609"/>
    <n v="42531"/>
    <n v="42730"/>
  </r>
  <r>
    <s v="구"/>
    <s v=""/>
    <x v="3"/>
    <x v="69"/>
    <x v="30"/>
    <x v="1"/>
    <x v="30"/>
    <x v="8"/>
    <n v="990"/>
    <x v="612"/>
    <x v="610"/>
    <n v="990"/>
    <n v="996"/>
  </r>
  <r>
    <s v="구"/>
    <s v=""/>
    <x v="3"/>
    <x v="70"/>
    <x v="53"/>
    <x v="1"/>
    <x v="53"/>
    <x v="0"/>
    <m/>
    <x v="613"/>
    <x v="611"/>
    <n v="146766"/>
    <n v="148659"/>
  </r>
  <r>
    <s v="구"/>
    <s v=""/>
    <x v="3"/>
    <x v="70"/>
    <x v="53"/>
    <x v="1"/>
    <x v="53"/>
    <x v="1"/>
    <m/>
    <x v="614"/>
    <x v="612"/>
    <n v="19200"/>
    <n v="17934"/>
  </r>
  <r>
    <s v="구"/>
    <s v=""/>
    <x v="3"/>
    <x v="70"/>
    <x v="53"/>
    <x v="1"/>
    <x v="53"/>
    <x v="2"/>
    <m/>
    <x v="615"/>
    <x v="613"/>
    <n v="13144"/>
    <n v="12023"/>
  </r>
  <r>
    <s v="구"/>
    <s v=""/>
    <x v="3"/>
    <x v="70"/>
    <x v="53"/>
    <x v="1"/>
    <x v="53"/>
    <x v="3"/>
    <m/>
    <x v="616"/>
    <x v="614"/>
    <n v="2425"/>
    <n v="2363"/>
  </r>
  <r>
    <s v="구"/>
    <s v=""/>
    <x v="3"/>
    <x v="70"/>
    <x v="53"/>
    <x v="1"/>
    <x v="53"/>
    <x v="4"/>
    <m/>
    <x v="617"/>
    <x v="615"/>
    <n v="3631"/>
    <n v="3548"/>
  </r>
  <r>
    <s v="구"/>
    <s v=""/>
    <x v="3"/>
    <x v="70"/>
    <x v="53"/>
    <x v="1"/>
    <x v="53"/>
    <x v="5"/>
    <m/>
    <x v="618"/>
    <x v="616"/>
    <n v="68773"/>
    <n v="72308"/>
  </r>
  <r>
    <s v="구"/>
    <s v=""/>
    <x v="3"/>
    <x v="70"/>
    <x v="53"/>
    <x v="1"/>
    <x v="53"/>
    <x v="6"/>
    <m/>
    <x v="619"/>
    <x v="617"/>
    <n v="4547"/>
    <n v="4826"/>
  </r>
  <r>
    <s v="구"/>
    <s v=""/>
    <x v="3"/>
    <x v="70"/>
    <x v="53"/>
    <x v="1"/>
    <x v="53"/>
    <x v="7"/>
    <m/>
    <x v="620"/>
    <x v="618"/>
    <n v="51577"/>
    <n v="51044"/>
  </r>
  <r>
    <s v="구"/>
    <s v=""/>
    <x v="3"/>
    <x v="70"/>
    <x v="53"/>
    <x v="1"/>
    <x v="53"/>
    <x v="8"/>
    <m/>
    <x v="621"/>
    <x v="619"/>
    <n v="2669"/>
    <n v="2547"/>
  </r>
  <r>
    <s v="군"/>
    <s v=""/>
    <x v="3"/>
    <x v="71"/>
    <x v="54"/>
    <x v="3"/>
    <x v="54"/>
    <x v="0"/>
    <n v="27350"/>
    <x v="622"/>
    <x v="620"/>
    <n v="29323"/>
    <n v="30214"/>
  </r>
  <r>
    <s v="군"/>
    <s v=""/>
    <x v="3"/>
    <x v="71"/>
    <x v="54"/>
    <x v="3"/>
    <x v="54"/>
    <x v="1"/>
    <n v="19859"/>
    <x v="623"/>
    <x v="621"/>
    <n v="21295"/>
    <n v="21843"/>
  </r>
  <r>
    <s v="군"/>
    <s v=""/>
    <x v="3"/>
    <x v="71"/>
    <x v="54"/>
    <x v="3"/>
    <x v="54"/>
    <x v="2"/>
    <n v="18369"/>
    <x v="624"/>
    <x v="622"/>
    <n v="19740"/>
    <n v="20262"/>
  </r>
  <r>
    <s v="군"/>
    <s v=""/>
    <x v="3"/>
    <x v="71"/>
    <x v="54"/>
    <x v="3"/>
    <x v="54"/>
    <x v="3"/>
    <n v="607"/>
    <x v="625"/>
    <x v="623"/>
    <n v="636"/>
    <n v="639"/>
  </r>
  <r>
    <s v="군"/>
    <s v=""/>
    <x v="3"/>
    <x v="71"/>
    <x v="54"/>
    <x v="3"/>
    <x v="54"/>
    <x v="4"/>
    <n v="883"/>
    <x v="626"/>
    <x v="624"/>
    <n v="919"/>
    <n v="942"/>
  </r>
  <r>
    <s v="군"/>
    <s v=""/>
    <x v="3"/>
    <x v="71"/>
    <x v="54"/>
    <x v="3"/>
    <x v="54"/>
    <x v="5"/>
    <n v="2344"/>
    <x v="627"/>
    <x v="625"/>
    <n v="2344"/>
    <n v="2343"/>
  </r>
  <r>
    <s v="군"/>
    <s v=""/>
    <x v="3"/>
    <x v="71"/>
    <x v="54"/>
    <x v="3"/>
    <x v="54"/>
    <x v="6"/>
    <n v="1011"/>
    <x v="628"/>
    <x v="626"/>
    <n v="1055"/>
    <n v="1189"/>
  </r>
  <r>
    <s v="군"/>
    <s v=""/>
    <x v="3"/>
    <x v="71"/>
    <x v="54"/>
    <x v="3"/>
    <x v="54"/>
    <x v="7"/>
    <n v="3577"/>
    <x v="629"/>
    <x v="627"/>
    <n v="4030"/>
    <n v="4223"/>
  </r>
  <r>
    <s v="군"/>
    <s v=""/>
    <x v="3"/>
    <x v="71"/>
    <x v="54"/>
    <x v="3"/>
    <x v="54"/>
    <x v="8"/>
    <n v="559"/>
    <x v="630"/>
    <x v="628"/>
    <n v="599"/>
    <n v="616"/>
  </r>
  <r>
    <s v="군"/>
    <s v=""/>
    <x v="3"/>
    <x v="72"/>
    <x v="55"/>
    <x v="3"/>
    <x v="55"/>
    <x v="0"/>
    <n v="7367"/>
    <x v="631"/>
    <x v="629"/>
    <n v="8292"/>
    <n v="8372"/>
  </r>
  <r>
    <s v="군"/>
    <s v=""/>
    <x v="3"/>
    <x v="72"/>
    <x v="55"/>
    <x v="3"/>
    <x v="55"/>
    <x v="1"/>
    <n v="5876"/>
    <x v="632"/>
    <x v="630"/>
    <n v="6032"/>
    <n v="6133"/>
  </r>
  <r>
    <s v="군"/>
    <s v=""/>
    <x v="3"/>
    <x v="72"/>
    <x v="55"/>
    <x v="3"/>
    <x v="55"/>
    <x v="2"/>
    <n v="4562"/>
    <x v="633"/>
    <x v="631"/>
    <n v="4641"/>
    <n v="4738"/>
  </r>
  <r>
    <s v="군"/>
    <s v=""/>
    <x v="3"/>
    <x v="72"/>
    <x v="55"/>
    <x v="3"/>
    <x v="55"/>
    <x v="3"/>
    <n v="790"/>
    <x v="634"/>
    <x v="632"/>
    <n v="866"/>
    <n v="864"/>
  </r>
  <r>
    <s v="군"/>
    <s v=""/>
    <x v="3"/>
    <x v="72"/>
    <x v="55"/>
    <x v="3"/>
    <x v="55"/>
    <x v="4"/>
    <n v="524"/>
    <x v="635"/>
    <x v="633"/>
    <n v="525"/>
    <n v="531"/>
  </r>
  <r>
    <s v="군"/>
    <s v=""/>
    <x v="3"/>
    <x v="72"/>
    <x v="55"/>
    <x v="3"/>
    <x v="55"/>
    <x v="5"/>
    <n v="281"/>
    <x v="636"/>
    <x v="634"/>
    <n v="642"/>
    <n v="618"/>
  </r>
  <r>
    <s v="군"/>
    <s v=""/>
    <x v="3"/>
    <x v="72"/>
    <x v="55"/>
    <x v="3"/>
    <x v="55"/>
    <x v="6"/>
    <n v="327"/>
    <x v="637"/>
    <x v="635"/>
    <n v="566"/>
    <n v="566"/>
  </r>
  <r>
    <s v="군"/>
    <s v=""/>
    <x v="3"/>
    <x v="72"/>
    <x v="55"/>
    <x v="3"/>
    <x v="55"/>
    <x v="7"/>
    <n v="680"/>
    <x v="638"/>
    <x v="636"/>
    <n v="835"/>
    <n v="837"/>
  </r>
  <r>
    <s v="군"/>
    <s v=""/>
    <x v="3"/>
    <x v="72"/>
    <x v="55"/>
    <x v="3"/>
    <x v="55"/>
    <x v="8"/>
    <n v="203"/>
    <x v="639"/>
    <x v="637"/>
    <n v="217"/>
    <n v="218"/>
  </r>
  <r>
    <s v="광역시"/>
    <s v="광주광역시"/>
    <x v="4"/>
    <x v="73"/>
    <x v="56"/>
    <x v="0"/>
    <x v="56"/>
    <x v="0"/>
    <n v="505471"/>
    <x v="640"/>
    <x v="638"/>
    <n v="538275"/>
    <n v="542703"/>
  </r>
  <r>
    <s v="광역시"/>
    <s v="광주광역시"/>
    <x v="4"/>
    <x v="73"/>
    <x v="56"/>
    <x v="0"/>
    <x v="56"/>
    <x v="1"/>
    <n v="86652"/>
    <x v="641"/>
    <x v="639"/>
    <n v="81315"/>
    <n v="78934"/>
  </r>
  <r>
    <s v="광역시"/>
    <s v="광주광역시"/>
    <x v="4"/>
    <x v="73"/>
    <x v="56"/>
    <x v="0"/>
    <x v="56"/>
    <x v="2"/>
    <n v="41575"/>
    <x v="642"/>
    <x v="640"/>
    <n v="37392"/>
    <n v="35609"/>
  </r>
  <r>
    <s v="광역시"/>
    <s v="광주광역시"/>
    <x v="4"/>
    <x v="73"/>
    <x v="56"/>
    <x v="0"/>
    <x v="56"/>
    <x v="3"/>
    <n v="31105"/>
    <x v="643"/>
    <x v="641"/>
    <n v="29984"/>
    <n v="29357"/>
  </r>
  <r>
    <s v="광역시"/>
    <s v="광주광역시"/>
    <x v="4"/>
    <x v="73"/>
    <x v="56"/>
    <x v="0"/>
    <x v="56"/>
    <x v="4"/>
    <n v="13972"/>
    <x v="644"/>
    <x v="642"/>
    <n v="13939"/>
    <n v="13968"/>
  </r>
  <r>
    <s v="광역시"/>
    <s v="광주광역시"/>
    <x v="4"/>
    <x v="73"/>
    <x v="56"/>
    <x v="0"/>
    <x v="56"/>
    <x v="5"/>
    <n v="395976"/>
    <x v="645"/>
    <x v="643"/>
    <n v="432295"/>
    <n v="438338"/>
  </r>
  <r>
    <s v="광역시"/>
    <s v="광주광역시"/>
    <x v="4"/>
    <x v="73"/>
    <x v="56"/>
    <x v="0"/>
    <x v="56"/>
    <x v="6"/>
    <n v="8427"/>
    <x v="646"/>
    <x v="644"/>
    <n v="9972"/>
    <n v="10731"/>
  </r>
  <r>
    <s v="광역시"/>
    <s v="광주광역시"/>
    <x v="4"/>
    <x v="73"/>
    <x v="56"/>
    <x v="0"/>
    <x v="56"/>
    <x v="7"/>
    <n v="8505"/>
    <x v="647"/>
    <x v="645"/>
    <n v="8863"/>
    <n v="8910"/>
  </r>
  <r>
    <s v="광역시"/>
    <s v="광주광역시"/>
    <x v="4"/>
    <x v="73"/>
    <x v="56"/>
    <x v="0"/>
    <x v="56"/>
    <x v="8"/>
    <n v="5911"/>
    <x v="648"/>
    <x v="646"/>
    <n v="5830"/>
    <n v="5790"/>
  </r>
  <r>
    <s v="구"/>
    <s v=""/>
    <x v="4"/>
    <x v="74"/>
    <x v="31"/>
    <x v="1"/>
    <x v="31"/>
    <x v="0"/>
    <n v="33266"/>
    <x v="649"/>
    <x v="647"/>
    <n v="40108"/>
    <n v="40956"/>
  </r>
  <r>
    <s v="구"/>
    <s v=""/>
    <x v="4"/>
    <x v="74"/>
    <x v="31"/>
    <x v="1"/>
    <x v="31"/>
    <x v="1"/>
    <n v="12614"/>
    <x v="650"/>
    <x v="648"/>
    <n v="10867"/>
    <n v="10382"/>
  </r>
  <r>
    <s v="구"/>
    <s v=""/>
    <x v="4"/>
    <x v="74"/>
    <x v="31"/>
    <x v="1"/>
    <x v="31"/>
    <x v="2"/>
    <n v="7466"/>
    <x v="651"/>
    <x v="649"/>
    <n v="6089"/>
    <n v="5761"/>
  </r>
  <r>
    <s v="구"/>
    <s v=""/>
    <x v="4"/>
    <x v="74"/>
    <x v="31"/>
    <x v="1"/>
    <x v="31"/>
    <x v="3"/>
    <n v="3364"/>
    <x v="652"/>
    <x v="650"/>
    <n v="3099"/>
    <n v="2985"/>
  </r>
  <r>
    <s v="구"/>
    <s v=""/>
    <x v="4"/>
    <x v="74"/>
    <x v="31"/>
    <x v="1"/>
    <x v="31"/>
    <x v="4"/>
    <n v="1784"/>
    <x v="653"/>
    <x v="651"/>
    <n v="1679"/>
    <n v="1636"/>
  </r>
  <r>
    <s v="구"/>
    <s v=""/>
    <x v="4"/>
    <x v="74"/>
    <x v="31"/>
    <x v="1"/>
    <x v="31"/>
    <x v="5"/>
    <n v="16485"/>
    <x v="654"/>
    <x v="652"/>
    <n v="25080"/>
    <n v="26427"/>
  </r>
  <r>
    <s v="구"/>
    <s v=""/>
    <x v="4"/>
    <x v="74"/>
    <x v="31"/>
    <x v="1"/>
    <x v="31"/>
    <x v="6"/>
    <n v="964"/>
    <x v="655"/>
    <x v="653"/>
    <n v="921"/>
    <n v="968"/>
  </r>
  <r>
    <s v="구"/>
    <s v=""/>
    <x v="4"/>
    <x v="74"/>
    <x v="31"/>
    <x v="1"/>
    <x v="31"/>
    <x v="7"/>
    <n v="2257"/>
    <x v="656"/>
    <x v="654"/>
    <n v="2353"/>
    <n v="2309"/>
  </r>
  <r>
    <s v="구"/>
    <s v=""/>
    <x v="4"/>
    <x v="74"/>
    <x v="31"/>
    <x v="1"/>
    <x v="31"/>
    <x v="8"/>
    <n v="946"/>
    <x v="657"/>
    <x v="655"/>
    <n v="887"/>
    <n v="870"/>
  </r>
  <r>
    <s v="구"/>
    <s v=""/>
    <x v="4"/>
    <x v="75"/>
    <x v="30"/>
    <x v="1"/>
    <x v="30"/>
    <x v="0"/>
    <n v="103503"/>
    <x v="658"/>
    <x v="656"/>
    <n v="106173"/>
    <n v="106287"/>
  </r>
  <r>
    <s v="구"/>
    <s v=""/>
    <x v="4"/>
    <x v="75"/>
    <x v="30"/>
    <x v="1"/>
    <x v="30"/>
    <x v="1"/>
    <n v="14272"/>
    <x v="659"/>
    <x v="657"/>
    <n v="13935"/>
    <n v="13889"/>
  </r>
  <r>
    <s v="구"/>
    <s v=""/>
    <x v="4"/>
    <x v="75"/>
    <x v="30"/>
    <x v="1"/>
    <x v="30"/>
    <x v="2"/>
    <n v="4921"/>
    <x v="660"/>
    <x v="658"/>
    <n v="4654"/>
    <n v="4610"/>
  </r>
  <r>
    <s v="구"/>
    <s v=""/>
    <x v="4"/>
    <x v="75"/>
    <x v="30"/>
    <x v="1"/>
    <x v="30"/>
    <x v="3"/>
    <n v="6429"/>
    <x v="661"/>
    <x v="659"/>
    <n v="6308"/>
    <n v="6222"/>
  </r>
  <r>
    <s v="구"/>
    <s v=""/>
    <x v="4"/>
    <x v="75"/>
    <x v="30"/>
    <x v="1"/>
    <x v="30"/>
    <x v="4"/>
    <n v="2922"/>
    <x v="662"/>
    <x v="660"/>
    <n v="2973"/>
    <n v="3057"/>
  </r>
  <r>
    <s v="구"/>
    <s v=""/>
    <x v="4"/>
    <x v="75"/>
    <x v="30"/>
    <x v="1"/>
    <x v="30"/>
    <x v="5"/>
    <n v="85485"/>
    <x v="663"/>
    <x v="661"/>
    <n v="88118"/>
    <n v="88357"/>
  </r>
  <r>
    <s v="구"/>
    <s v=""/>
    <x v="4"/>
    <x v="75"/>
    <x v="30"/>
    <x v="1"/>
    <x v="30"/>
    <x v="6"/>
    <n v="1162"/>
    <x v="205"/>
    <x v="662"/>
    <n v="1489"/>
    <n v="1412"/>
  </r>
  <r>
    <s v="구"/>
    <s v=""/>
    <x v="4"/>
    <x v="75"/>
    <x v="30"/>
    <x v="1"/>
    <x v="30"/>
    <x v="7"/>
    <n v="1550"/>
    <x v="664"/>
    <x v="663"/>
    <n v="1583"/>
    <n v="1587"/>
  </r>
  <r>
    <s v="구"/>
    <s v=""/>
    <x v="4"/>
    <x v="75"/>
    <x v="30"/>
    <x v="1"/>
    <x v="30"/>
    <x v="8"/>
    <n v="1034"/>
    <x v="665"/>
    <x v="664"/>
    <n v="1048"/>
    <n v="1042"/>
  </r>
  <r>
    <s v="구"/>
    <s v=""/>
    <x v="4"/>
    <x v="76"/>
    <x v="35"/>
    <x v="1"/>
    <x v="35"/>
    <x v="0"/>
    <n v="75784"/>
    <x v="666"/>
    <x v="665"/>
    <n v="80737"/>
    <n v="83058"/>
  </r>
  <r>
    <s v="구"/>
    <s v=""/>
    <x v="4"/>
    <x v="76"/>
    <x v="35"/>
    <x v="1"/>
    <x v="35"/>
    <x v="1"/>
    <n v="16661"/>
    <x v="667"/>
    <x v="666"/>
    <n v="15551"/>
    <n v="15267"/>
  </r>
  <r>
    <s v="구"/>
    <s v=""/>
    <x v="4"/>
    <x v="76"/>
    <x v="35"/>
    <x v="1"/>
    <x v="35"/>
    <x v="2"/>
    <n v="8017"/>
    <x v="668"/>
    <x v="157"/>
    <n v="7447"/>
    <n v="7260"/>
  </r>
  <r>
    <s v="구"/>
    <s v=""/>
    <x v="4"/>
    <x v="76"/>
    <x v="35"/>
    <x v="1"/>
    <x v="35"/>
    <x v="3"/>
    <n v="6602"/>
    <x v="669"/>
    <x v="667"/>
    <n v="6101"/>
    <n v="6011"/>
  </r>
  <r>
    <s v="구"/>
    <s v=""/>
    <x v="4"/>
    <x v="76"/>
    <x v="35"/>
    <x v="1"/>
    <x v="35"/>
    <x v="4"/>
    <n v="2042"/>
    <x v="670"/>
    <x v="668"/>
    <n v="2003"/>
    <n v="1996"/>
  </r>
  <r>
    <s v="구"/>
    <s v=""/>
    <x v="4"/>
    <x v="76"/>
    <x v="35"/>
    <x v="1"/>
    <x v="35"/>
    <x v="5"/>
    <n v="55541"/>
    <x v="671"/>
    <x v="669"/>
    <n v="61467"/>
    <n v="64240"/>
  </r>
  <r>
    <s v="구"/>
    <s v=""/>
    <x v="4"/>
    <x v="76"/>
    <x v="35"/>
    <x v="1"/>
    <x v="35"/>
    <x v="6"/>
    <n v="1483"/>
    <x v="672"/>
    <x v="670"/>
    <n v="1555"/>
    <n v="1423"/>
  </r>
  <r>
    <s v="구"/>
    <s v=""/>
    <x v="4"/>
    <x v="76"/>
    <x v="35"/>
    <x v="1"/>
    <x v="35"/>
    <x v="7"/>
    <n v="1236"/>
    <x v="673"/>
    <x v="671"/>
    <n v="1287"/>
    <n v="1259"/>
  </r>
  <r>
    <s v="구"/>
    <s v=""/>
    <x v="4"/>
    <x v="76"/>
    <x v="35"/>
    <x v="1"/>
    <x v="35"/>
    <x v="8"/>
    <n v="863"/>
    <x v="674"/>
    <x v="672"/>
    <n v="877"/>
    <n v="869"/>
  </r>
  <r>
    <s v="구"/>
    <s v=""/>
    <x v="4"/>
    <x v="77"/>
    <x v="36"/>
    <x v="1"/>
    <x v="36"/>
    <x v="0"/>
    <n v="154667"/>
    <x v="675"/>
    <x v="673"/>
    <n v="162768"/>
    <n v="163083"/>
  </r>
  <r>
    <s v="구"/>
    <s v=""/>
    <x v="4"/>
    <x v="77"/>
    <x v="36"/>
    <x v="1"/>
    <x v="36"/>
    <x v="1"/>
    <n v="24970"/>
    <x v="676"/>
    <x v="674"/>
    <n v="22958"/>
    <n v="22790"/>
  </r>
  <r>
    <s v="구"/>
    <s v=""/>
    <x v="4"/>
    <x v="77"/>
    <x v="36"/>
    <x v="1"/>
    <x v="36"/>
    <x v="2"/>
    <n v="9886"/>
    <x v="677"/>
    <x v="675"/>
    <n v="8341"/>
    <n v="8247"/>
  </r>
  <r>
    <s v="구"/>
    <s v=""/>
    <x v="4"/>
    <x v="77"/>
    <x v="36"/>
    <x v="1"/>
    <x v="36"/>
    <x v="3"/>
    <n v="10876"/>
    <x v="678"/>
    <x v="676"/>
    <n v="10514"/>
    <n v="10440"/>
  </r>
  <r>
    <s v="구"/>
    <s v=""/>
    <x v="4"/>
    <x v="77"/>
    <x v="36"/>
    <x v="1"/>
    <x v="36"/>
    <x v="4"/>
    <n v="4208"/>
    <x v="679"/>
    <x v="677"/>
    <n v="4103"/>
    <n v="4103"/>
  </r>
  <r>
    <s v="구"/>
    <s v=""/>
    <x v="4"/>
    <x v="77"/>
    <x v="36"/>
    <x v="1"/>
    <x v="36"/>
    <x v="5"/>
    <n v="122601"/>
    <x v="680"/>
    <x v="678"/>
    <n v="132331"/>
    <n v="132725"/>
  </r>
  <r>
    <s v="구"/>
    <s v=""/>
    <x v="4"/>
    <x v="77"/>
    <x v="36"/>
    <x v="1"/>
    <x v="36"/>
    <x v="6"/>
    <n v="2189"/>
    <x v="681"/>
    <x v="679"/>
    <n v="2615"/>
    <n v="2734"/>
  </r>
  <r>
    <s v="구"/>
    <s v=""/>
    <x v="4"/>
    <x v="77"/>
    <x v="36"/>
    <x v="1"/>
    <x v="36"/>
    <x v="7"/>
    <n v="2753"/>
    <x v="682"/>
    <x v="680"/>
    <n v="2775"/>
    <n v="2755"/>
  </r>
  <r>
    <s v="구"/>
    <s v=""/>
    <x v="4"/>
    <x v="77"/>
    <x v="36"/>
    <x v="1"/>
    <x v="36"/>
    <x v="8"/>
    <n v="2154"/>
    <x v="148"/>
    <x v="681"/>
    <n v="2089"/>
    <n v="2079"/>
  </r>
  <r>
    <s v="구"/>
    <s v=""/>
    <x v="4"/>
    <x v="78"/>
    <x v="57"/>
    <x v="1"/>
    <x v="57"/>
    <x v="0"/>
    <n v="138251"/>
    <x v="683"/>
    <x v="682"/>
    <n v="148489"/>
    <n v="149319"/>
  </r>
  <r>
    <s v="구"/>
    <s v=""/>
    <x v="4"/>
    <x v="78"/>
    <x v="57"/>
    <x v="1"/>
    <x v="57"/>
    <x v="1"/>
    <n v="18135"/>
    <x v="684"/>
    <x v="683"/>
    <n v="18004"/>
    <n v="16606"/>
  </r>
  <r>
    <s v="구"/>
    <s v=""/>
    <x v="4"/>
    <x v="78"/>
    <x v="57"/>
    <x v="1"/>
    <x v="57"/>
    <x v="2"/>
    <n v="11285"/>
    <x v="685"/>
    <x v="684"/>
    <n v="10861"/>
    <n v="9731"/>
  </r>
  <r>
    <s v="구"/>
    <s v=""/>
    <x v="4"/>
    <x v="78"/>
    <x v="57"/>
    <x v="1"/>
    <x v="57"/>
    <x v="3"/>
    <n v="3834"/>
    <x v="686"/>
    <x v="685"/>
    <n v="3962"/>
    <n v="3699"/>
  </r>
  <r>
    <s v="구"/>
    <s v=""/>
    <x v="4"/>
    <x v="78"/>
    <x v="57"/>
    <x v="1"/>
    <x v="57"/>
    <x v="4"/>
    <n v="3016"/>
    <x v="687"/>
    <x v="686"/>
    <n v="3181"/>
    <n v="3176"/>
  </r>
  <r>
    <s v="구"/>
    <s v=""/>
    <x v="4"/>
    <x v="78"/>
    <x v="57"/>
    <x v="1"/>
    <x v="57"/>
    <x v="5"/>
    <n v="115864"/>
    <x v="688"/>
    <x v="687"/>
    <n v="125299"/>
    <n v="126589"/>
  </r>
  <r>
    <s v="구"/>
    <s v=""/>
    <x v="4"/>
    <x v="78"/>
    <x v="57"/>
    <x v="1"/>
    <x v="57"/>
    <x v="6"/>
    <n v="2629"/>
    <x v="689"/>
    <x v="688"/>
    <n v="3392"/>
    <n v="4194"/>
  </r>
  <r>
    <s v="구"/>
    <s v=""/>
    <x v="4"/>
    <x v="78"/>
    <x v="57"/>
    <x v="1"/>
    <x v="57"/>
    <x v="7"/>
    <n v="709"/>
    <x v="690"/>
    <x v="689"/>
    <n v="865"/>
    <n v="1000"/>
  </r>
  <r>
    <s v="구"/>
    <s v=""/>
    <x v="4"/>
    <x v="78"/>
    <x v="57"/>
    <x v="1"/>
    <x v="57"/>
    <x v="8"/>
    <n v="914"/>
    <x v="691"/>
    <x v="690"/>
    <n v="929"/>
    <n v="930"/>
  </r>
  <r>
    <s v="광역시"/>
    <s v="대전광역시"/>
    <x v="5"/>
    <x v="79"/>
    <x v="58"/>
    <x v="0"/>
    <x v="58"/>
    <x v="0"/>
    <n v="479161"/>
    <x v="692"/>
    <x v="691"/>
    <n v="496875"/>
    <n v="501218"/>
  </r>
  <r>
    <s v="광역시"/>
    <s v="대전광역시"/>
    <x v="5"/>
    <x v="79"/>
    <x v="58"/>
    <x v="0"/>
    <x v="58"/>
    <x v="1"/>
    <n v="81107"/>
    <x v="693"/>
    <x v="692"/>
    <n v="79189"/>
    <n v="77193"/>
  </r>
  <r>
    <s v="광역시"/>
    <s v="대전광역시"/>
    <x v="5"/>
    <x v="79"/>
    <x v="58"/>
    <x v="0"/>
    <x v="58"/>
    <x v="2"/>
    <n v="34460"/>
    <x v="694"/>
    <x v="693"/>
    <n v="32288"/>
    <n v="30919"/>
  </r>
  <r>
    <s v="광역시"/>
    <s v="대전광역시"/>
    <x v="5"/>
    <x v="79"/>
    <x v="58"/>
    <x v="0"/>
    <x v="58"/>
    <x v="3"/>
    <n v="28270"/>
    <x v="695"/>
    <x v="694"/>
    <n v="27456"/>
    <n v="26607"/>
  </r>
  <r>
    <s v="광역시"/>
    <s v="대전광역시"/>
    <x v="5"/>
    <x v="79"/>
    <x v="58"/>
    <x v="0"/>
    <x v="58"/>
    <x v="4"/>
    <n v="18377"/>
    <x v="696"/>
    <x v="695"/>
    <n v="19445"/>
    <n v="19667"/>
  </r>
  <r>
    <s v="광역시"/>
    <s v="대전광역시"/>
    <x v="5"/>
    <x v="79"/>
    <x v="58"/>
    <x v="0"/>
    <x v="58"/>
    <x v="5"/>
    <n v="348033"/>
    <x v="697"/>
    <x v="696"/>
    <n v="367235"/>
    <n v="373590"/>
  </r>
  <r>
    <s v="광역시"/>
    <s v="대전광역시"/>
    <x v="5"/>
    <x v="79"/>
    <x v="58"/>
    <x v="0"/>
    <x v="58"/>
    <x v="6"/>
    <n v="10208"/>
    <x v="698"/>
    <x v="697"/>
    <n v="10473"/>
    <n v="10492"/>
  </r>
  <r>
    <s v="광역시"/>
    <s v="대전광역시"/>
    <x v="5"/>
    <x v="79"/>
    <x v="58"/>
    <x v="0"/>
    <x v="58"/>
    <x v="7"/>
    <n v="34590"/>
    <x v="699"/>
    <x v="698"/>
    <n v="34684"/>
    <n v="34791"/>
  </r>
  <r>
    <s v="광역시"/>
    <s v="대전광역시"/>
    <x v="5"/>
    <x v="79"/>
    <x v="58"/>
    <x v="0"/>
    <x v="58"/>
    <x v="8"/>
    <n v="5223"/>
    <x v="700"/>
    <x v="699"/>
    <n v="5294"/>
    <n v="5152"/>
  </r>
  <r>
    <s v="구"/>
    <s v=""/>
    <x v="5"/>
    <x v="80"/>
    <x v="31"/>
    <x v="1"/>
    <x v="31"/>
    <x v="0"/>
    <n v="76777"/>
    <x v="701"/>
    <x v="700"/>
    <n v="79262"/>
    <n v="80589"/>
  </r>
  <r>
    <s v="구"/>
    <s v=""/>
    <x v="5"/>
    <x v="80"/>
    <x v="31"/>
    <x v="1"/>
    <x v="31"/>
    <x v="1"/>
    <n v="19765"/>
    <x v="702"/>
    <x v="701"/>
    <n v="18943"/>
    <n v="18257"/>
  </r>
  <r>
    <s v="구"/>
    <s v=""/>
    <x v="5"/>
    <x v="80"/>
    <x v="31"/>
    <x v="1"/>
    <x v="31"/>
    <x v="2"/>
    <n v="10606"/>
    <x v="703"/>
    <x v="702"/>
    <n v="9825"/>
    <n v="9313"/>
  </r>
  <r>
    <s v="구"/>
    <s v=""/>
    <x v="5"/>
    <x v="80"/>
    <x v="31"/>
    <x v="1"/>
    <x v="31"/>
    <x v="3"/>
    <n v="6108"/>
    <x v="704"/>
    <x v="703"/>
    <n v="5980"/>
    <n v="5805"/>
  </r>
  <r>
    <s v="구"/>
    <s v=""/>
    <x v="5"/>
    <x v="80"/>
    <x v="31"/>
    <x v="1"/>
    <x v="31"/>
    <x v="4"/>
    <n v="3051"/>
    <x v="705"/>
    <x v="704"/>
    <n v="3138"/>
    <n v="3139"/>
  </r>
  <r>
    <s v="구"/>
    <s v=""/>
    <x v="5"/>
    <x v="80"/>
    <x v="31"/>
    <x v="1"/>
    <x v="31"/>
    <x v="5"/>
    <n v="46533"/>
    <x v="706"/>
    <x v="705"/>
    <n v="49761"/>
    <n v="51909"/>
  </r>
  <r>
    <s v="구"/>
    <s v=""/>
    <x v="5"/>
    <x v="80"/>
    <x v="31"/>
    <x v="1"/>
    <x v="31"/>
    <x v="6"/>
    <n v="2227"/>
    <x v="707"/>
    <x v="706"/>
    <n v="2306"/>
    <n v="2285"/>
  </r>
  <r>
    <s v="구"/>
    <s v=""/>
    <x v="5"/>
    <x v="80"/>
    <x v="31"/>
    <x v="1"/>
    <x v="31"/>
    <x v="7"/>
    <n v="7107"/>
    <x v="708"/>
    <x v="707"/>
    <n v="7082"/>
    <n v="7024"/>
  </r>
  <r>
    <s v="구"/>
    <s v=""/>
    <x v="5"/>
    <x v="80"/>
    <x v="31"/>
    <x v="1"/>
    <x v="31"/>
    <x v="8"/>
    <n v="1145"/>
    <x v="709"/>
    <x v="708"/>
    <n v="1170"/>
    <n v="1114"/>
  </r>
  <r>
    <s v="구"/>
    <s v=""/>
    <x v="5"/>
    <x v="81"/>
    <x v="2"/>
    <x v="1"/>
    <x v="2"/>
    <x v="0"/>
    <n v="81427"/>
    <x v="710"/>
    <x v="709"/>
    <n v="82051"/>
    <n v="81873"/>
  </r>
  <r>
    <s v="구"/>
    <s v=""/>
    <x v="5"/>
    <x v="81"/>
    <x v="2"/>
    <x v="1"/>
    <x v="2"/>
    <x v="1"/>
    <n v="18855"/>
    <x v="711"/>
    <x v="710"/>
    <n v="17988"/>
    <n v="17460"/>
  </r>
  <r>
    <s v="구"/>
    <s v=""/>
    <x v="5"/>
    <x v="81"/>
    <x v="2"/>
    <x v="1"/>
    <x v="2"/>
    <x v="2"/>
    <n v="8997"/>
    <x v="712"/>
    <x v="711"/>
    <n v="8372"/>
    <n v="8095"/>
  </r>
  <r>
    <s v="구"/>
    <s v=""/>
    <x v="5"/>
    <x v="81"/>
    <x v="2"/>
    <x v="1"/>
    <x v="2"/>
    <x v="3"/>
    <n v="6662"/>
    <x v="713"/>
    <x v="712"/>
    <n v="6385"/>
    <n v="6152"/>
  </r>
  <r>
    <s v="구"/>
    <s v=""/>
    <x v="5"/>
    <x v="81"/>
    <x v="2"/>
    <x v="1"/>
    <x v="2"/>
    <x v="4"/>
    <n v="3196"/>
    <x v="714"/>
    <x v="713"/>
    <n v="3231"/>
    <n v="3213"/>
  </r>
  <r>
    <s v="구"/>
    <s v=""/>
    <x v="5"/>
    <x v="81"/>
    <x v="2"/>
    <x v="1"/>
    <x v="2"/>
    <x v="5"/>
    <n v="50567"/>
    <x v="715"/>
    <x v="714"/>
    <n v="51780"/>
    <n v="51965"/>
  </r>
  <r>
    <s v="구"/>
    <s v=""/>
    <x v="5"/>
    <x v="81"/>
    <x v="2"/>
    <x v="1"/>
    <x v="2"/>
    <x v="6"/>
    <n v="2306"/>
    <x v="716"/>
    <x v="715"/>
    <n v="2471"/>
    <n v="2404"/>
  </r>
  <r>
    <s v="구"/>
    <s v=""/>
    <x v="5"/>
    <x v="81"/>
    <x v="2"/>
    <x v="1"/>
    <x v="2"/>
    <x v="7"/>
    <n v="8212"/>
    <x v="717"/>
    <x v="716"/>
    <n v="8355"/>
    <n v="8632"/>
  </r>
  <r>
    <s v="구"/>
    <s v=""/>
    <x v="5"/>
    <x v="81"/>
    <x v="2"/>
    <x v="1"/>
    <x v="2"/>
    <x v="8"/>
    <n v="1487"/>
    <x v="718"/>
    <x v="717"/>
    <n v="1457"/>
    <n v="1412"/>
  </r>
  <r>
    <s v="구"/>
    <s v=""/>
    <x v="5"/>
    <x v="82"/>
    <x v="30"/>
    <x v="1"/>
    <x v="30"/>
    <x v="0"/>
    <n v="147097"/>
    <x v="719"/>
    <x v="718"/>
    <n v="153397"/>
    <n v="154398"/>
  </r>
  <r>
    <s v="구"/>
    <s v=""/>
    <x v="5"/>
    <x v="82"/>
    <x v="30"/>
    <x v="1"/>
    <x v="30"/>
    <x v="1"/>
    <n v="20597"/>
    <x v="720"/>
    <x v="719"/>
    <n v="20196"/>
    <n v="19465"/>
  </r>
  <r>
    <s v="구"/>
    <s v=""/>
    <x v="5"/>
    <x v="82"/>
    <x v="30"/>
    <x v="1"/>
    <x v="30"/>
    <x v="2"/>
    <n v="7258"/>
    <x v="721"/>
    <x v="720"/>
    <n v="6713"/>
    <n v="6226"/>
  </r>
  <r>
    <s v="구"/>
    <s v=""/>
    <x v="5"/>
    <x v="82"/>
    <x v="30"/>
    <x v="1"/>
    <x v="30"/>
    <x v="3"/>
    <n v="7966"/>
    <x v="722"/>
    <x v="721"/>
    <n v="7658"/>
    <n v="7325"/>
  </r>
  <r>
    <s v="구"/>
    <s v=""/>
    <x v="5"/>
    <x v="82"/>
    <x v="30"/>
    <x v="1"/>
    <x v="30"/>
    <x v="4"/>
    <n v="5373"/>
    <x v="723"/>
    <x v="722"/>
    <n v="5825"/>
    <n v="5914"/>
  </r>
  <r>
    <s v="구"/>
    <s v=""/>
    <x v="5"/>
    <x v="82"/>
    <x v="30"/>
    <x v="1"/>
    <x v="30"/>
    <x v="5"/>
    <n v="116047"/>
    <x v="724"/>
    <x v="723"/>
    <n v="122782"/>
    <n v="124556"/>
  </r>
  <r>
    <s v="구"/>
    <s v=""/>
    <x v="5"/>
    <x v="82"/>
    <x v="30"/>
    <x v="1"/>
    <x v="30"/>
    <x v="6"/>
    <n v="2562"/>
    <x v="725"/>
    <x v="724"/>
    <n v="2488"/>
    <n v="2598"/>
  </r>
  <r>
    <s v="구"/>
    <s v=""/>
    <x v="5"/>
    <x v="82"/>
    <x v="30"/>
    <x v="1"/>
    <x v="30"/>
    <x v="7"/>
    <n v="6927"/>
    <x v="726"/>
    <x v="725"/>
    <n v="6938"/>
    <n v="6828"/>
  </r>
  <r>
    <s v="구"/>
    <s v=""/>
    <x v="5"/>
    <x v="82"/>
    <x v="30"/>
    <x v="1"/>
    <x v="30"/>
    <x v="8"/>
    <n v="964"/>
    <x v="727"/>
    <x v="726"/>
    <n v="993"/>
    <n v="951"/>
  </r>
  <r>
    <s v="구"/>
    <s v=""/>
    <x v="5"/>
    <x v="83"/>
    <x v="59"/>
    <x v="1"/>
    <x v="59"/>
    <x v="0"/>
    <n v="113276"/>
    <x v="728"/>
    <x v="727"/>
    <n v="119063"/>
    <n v="121641"/>
  </r>
  <r>
    <s v="구"/>
    <s v=""/>
    <x v="5"/>
    <x v="83"/>
    <x v="59"/>
    <x v="1"/>
    <x v="59"/>
    <x v="1"/>
    <n v="10888"/>
    <x v="729"/>
    <x v="728"/>
    <n v="11309"/>
    <n v="11401"/>
  </r>
  <r>
    <s v="구"/>
    <s v=""/>
    <x v="5"/>
    <x v="83"/>
    <x v="59"/>
    <x v="1"/>
    <x v="59"/>
    <x v="2"/>
    <n v="4033"/>
    <x v="730"/>
    <x v="729"/>
    <n v="4003"/>
    <n v="3990"/>
  </r>
  <r>
    <s v="구"/>
    <s v=""/>
    <x v="5"/>
    <x v="83"/>
    <x v="59"/>
    <x v="1"/>
    <x v="59"/>
    <x v="3"/>
    <n v="2715"/>
    <x v="731"/>
    <x v="730"/>
    <n v="2712"/>
    <n v="2684"/>
  </r>
  <r>
    <s v="구"/>
    <s v=""/>
    <x v="5"/>
    <x v="83"/>
    <x v="59"/>
    <x v="1"/>
    <x v="59"/>
    <x v="4"/>
    <n v="4140"/>
    <x v="732"/>
    <x v="731"/>
    <n v="4594"/>
    <n v="4727"/>
  </r>
  <r>
    <s v="구"/>
    <s v=""/>
    <x v="5"/>
    <x v="83"/>
    <x v="59"/>
    <x v="1"/>
    <x v="59"/>
    <x v="5"/>
    <n v="96318"/>
    <x v="733"/>
    <x v="732"/>
    <n v="101693"/>
    <n v="104183"/>
  </r>
  <r>
    <s v="구"/>
    <s v=""/>
    <x v="5"/>
    <x v="83"/>
    <x v="59"/>
    <x v="1"/>
    <x v="59"/>
    <x v="6"/>
    <n v="1566"/>
    <x v="734"/>
    <x v="733"/>
    <n v="1606"/>
    <n v="1606"/>
  </r>
  <r>
    <s v="구"/>
    <s v=""/>
    <x v="5"/>
    <x v="83"/>
    <x v="59"/>
    <x v="1"/>
    <x v="59"/>
    <x v="7"/>
    <n v="3663"/>
    <x v="735"/>
    <x v="734"/>
    <n v="3580"/>
    <n v="3573"/>
  </r>
  <r>
    <s v="구"/>
    <s v=""/>
    <x v="5"/>
    <x v="83"/>
    <x v="59"/>
    <x v="1"/>
    <x v="59"/>
    <x v="8"/>
    <n v="841"/>
    <x v="736"/>
    <x v="735"/>
    <n v="875"/>
    <n v="878"/>
  </r>
  <r>
    <s v="구"/>
    <s v=""/>
    <x v="5"/>
    <x v="84"/>
    <x v="60"/>
    <x v="1"/>
    <x v="60"/>
    <x v="0"/>
    <n v="60584"/>
    <x v="737"/>
    <x v="736"/>
    <n v="63102"/>
    <n v="62717"/>
  </r>
  <r>
    <s v="구"/>
    <s v=""/>
    <x v="5"/>
    <x v="84"/>
    <x v="60"/>
    <x v="1"/>
    <x v="60"/>
    <x v="1"/>
    <n v="11002"/>
    <x v="738"/>
    <x v="737"/>
    <n v="10753"/>
    <n v="10610"/>
  </r>
  <r>
    <s v="구"/>
    <s v=""/>
    <x v="5"/>
    <x v="84"/>
    <x v="60"/>
    <x v="1"/>
    <x v="60"/>
    <x v="2"/>
    <n v="3566"/>
    <x v="739"/>
    <x v="738"/>
    <n v="3375"/>
    <n v="3295"/>
  </r>
  <r>
    <s v="구"/>
    <s v=""/>
    <x v="5"/>
    <x v="84"/>
    <x v="60"/>
    <x v="1"/>
    <x v="60"/>
    <x v="3"/>
    <n v="4819"/>
    <x v="740"/>
    <x v="739"/>
    <n v="4721"/>
    <n v="4641"/>
  </r>
  <r>
    <s v="구"/>
    <s v=""/>
    <x v="5"/>
    <x v="84"/>
    <x v="60"/>
    <x v="1"/>
    <x v="60"/>
    <x v="4"/>
    <n v="2617"/>
    <x v="741"/>
    <x v="740"/>
    <n v="2657"/>
    <n v="2674"/>
  </r>
  <r>
    <s v="구"/>
    <s v=""/>
    <x v="5"/>
    <x v="84"/>
    <x v="60"/>
    <x v="1"/>
    <x v="60"/>
    <x v="5"/>
    <n v="38568"/>
    <x v="742"/>
    <x v="741"/>
    <n v="41219"/>
    <n v="40977"/>
  </r>
  <r>
    <s v="구"/>
    <s v=""/>
    <x v="5"/>
    <x v="84"/>
    <x v="60"/>
    <x v="1"/>
    <x v="60"/>
    <x v="6"/>
    <n v="1547"/>
    <x v="743"/>
    <x v="742"/>
    <n v="1602"/>
    <n v="1599"/>
  </r>
  <r>
    <s v="구"/>
    <s v=""/>
    <x v="5"/>
    <x v="84"/>
    <x v="60"/>
    <x v="1"/>
    <x v="60"/>
    <x v="7"/>
    <n v="8681"/>
    <x v="744"/>
    <x v="743"/>
    <n v="8729"/>
    <n v="8734"/>
  </r>
  <r>
    <s v="구"/>
    <s v=""/>
    <x v="5"/>
    <x v="84"/>
    <x v="60"/>
    <x v="1"/>
    <x v="60"/>
    <x v="8"/>
    <n v="786"/>
    <x v="745"/>
    <x v="744"/>
    <n v="799"/>
    <n v="797"/>
  </r>
  <r>
    <s v="광역시"/>
    <s v="울산광역시"/>
    <x v="6"/>
    <x v="85"/>
    <x v="61"/>
    <x v="0"/>
    <x v="61"/>
    <x v="0"/>
    <n v="371300"/>
    <x v="746"/>
    <x v="745"/>
    <n v="394634"/>
    <n v="396893"/>
  </r>
  <r>
    <s v="광역시"/>
    <s v="울산광역시"/>
    <x v="6"/>
    <x v="85"/>
    <x v="61"/>
    <x v="0"/>
    <x v="61"/>
    <x v="1"/>
    <n v="67247"/>
    <x v="747"/>
    <x v="746"/>
    <n v="65747"/>
    <n v="65341"/>
  </r>
  <r>
    <s v="광역시"/>
    <s v="울산광역시"/>
    <x v="6"/>
    <x v="85"/>
    <x v="61"/>
    <x v="0"/>
    <x v="61"/>
    <x v="2"/>
    <n v="27375"/>
    <x v="748"/>
    <x v="747"/>
    <n v="26937"/>
    <n v="26836"/>
  </r>
  <r>
    <s v="광역시"/>
    <s v="울산광역시"/>
    <x v="6"/>
    <x v="85"/>
    <x v="61"/>
    <x v="0"/>
    <x v="61"/>
    <x v="3"/>
    <n v="28892"/>
    <x v="749"/>
    <x v="748"/>
    <n v="27695"/>
    <n v="27304"/>
  </r>
  <r>
    <s v="광역시"/>
    <s v="울산광역시"/>
    <x v="6"/>
    <x v="85"/>
    <x v="61"/>
    <x v="0"/>
    <x v="61"/>
    <x v="4"/>
    <n v="10980"/>
    <x v="750"/>
    <x v="749"/>
    <n v="11115"/>
    <n v="11201"/>
  </r>
  <r>
    <s v="광역시"/>
    <s v="울산광역시"/>
    <x v="6"/>
    <x v="85"/>
    <x v="61"/>
    <x v="0"/>
    <x v="61"/>
    <x v="5"/>
    <n v="264440"/>
    <x v="751"/>
    <x v="750"/>
    <n v="289432"/>
    <n v="291892"/>
  </r>
  <r>
    <s v="광역시"/>
    <s v="울산광역시"/>
    <x v="6"/>
    <x v="85"/>
    <x v="61"/>
    <x v="0"/>
    <x v="61"/>
    <x v="6"/>
    <n v="8030"/>
    <x v="551"/>
    <x v="751"/>
    <n v="7996"/>
    <n v="8319"/>
  </r>
  <r>
    <s v="광역시"/>
    <s v="울산광역시"/>
    <x v="6"/>
    <x v="85"/>
    <x v="61"/>
    <x v="0"/>
    <x v="61"/>
    <x v="7"/>
    <n v="25102"/>
    <x v="752"/>
    <x v="752"/>
    <n v="24781"/>
    <n v="24691"/>
  </r>
  <r>
    <s v="광역시"/>
    <s v="울산광역시"/>
    <x v="6"/>
    <x v="85"/>
    <x v="61"/>
    <x v="0"/>
    <x v="61"/>
    <x v="8"/>
    <n v="6481"/>
    <x v="753"/>
    <x v="753"/>
    <n v="6678"/>
    <n v="6650"/>
  </r>
  <r>
    <s v="부"/>
    <s v=""/>
    <x v="6"/>
    <x v="86"/>
    <x v="27"/>
    <x v="2"/>
    <x v="27"/>
    <x v="0"/>
    <n v="48891"/>
    <x v="754"/>
    <x v="754"/>
    <n v="68156"/>
    <n v="68388"/>
  </r>
  <r>
    <s v="부"/>
    <s v=""/>
    <x v="6"/>
    <x v="86"/>
    <x v="27"/>
    <x v="2"/>
    <x v="27"/>
    <x v="1"/>
    <n v="8445"/>
    <x v="755"/>
    <x v="755"/>
    <n v="11632"/>
    <n v="11574"/>
  </r>
  <r>
    <s v="부"/>
    <s v=""/>
    <x v="6"/>
    <x v="86"/>
    <x v="27"/>
    <x v="2"/>
    <x v="27"/>
    <x v="2"/>
    <n v="5234"/>
    <x v="756"/>
    <x v="756"/>
    <n v="7654"/>
    <n v="7591"/>
  </r>
  <r>
    <s v="부"/>
    <s v=""/>
    <x v="6"/>
    <x v="86"/>
    <x v="27"/>
    <x v="2"/>
    <x v="27"/>
    <x v="3"/>
    <n v="1881"/>
    <x v="757"/>
    <x v="757"/>
    <n v="2348"/>
    <n v="2333"/>
  </r>
  <r>
    <s v="부"/>
    <s v=""/>
    <x v="6"/>
    <x v="86"/>
    <x v="27"/>
    <x v="2"/>
    <x v="27"/>
    <x v="4"/>
    <n v="1330"/>
    <x v="758"/>
    <x v="758"/>
    <n v="1630"/>
    <n v="1650"/>
  </r>
  <r>
    <s v="부"/>
    <s v=""/>
    <x v="6"/>
    <x v="86"/>
    <x v="27"/>
    <x v="2"/>
    <x v="27"/>
    <x v="5"/>
    <n v="35859"/>
    <x v="759"/>
    <x v="759"/>
    <n v="50651"/>
    <n v="50652"/>
  </r>
  <r>
    <s v="부"/>
    <s v=""/>
    <x v="6"/>
    <x v="86"/>
    <x v="27"/>
    <x v="2"/>
    <x v="27"/>
    <x v="6"/>
    <n v="1205"/>
    <x v="760"/>
    <x v="760"/>
    <n v="1207"/>
    <n v="1453"/>
  </r>
  <r>
    <s v="부"/>
    <s v=""/>
    <x v="6"/>
    <x v="86"/>
    <x v="27"/>
    <x v="2"/>
    <x v="27"/>
    <x v="7"/>
    <n v="2578"/>
    <x v="761"/>
    <x v="761"/>
    <n v="3590"/>
    <n v="3593"/>
  </r>
  <r>
    <s v="부"/>
    <s v=""/>
    <x v="6"/>
    <x v="86"/>
    <x v="27"/>
    <x v="2"/>
    <x v="27"/>
    <x v="8"/>
    <n v="804"/>
    <x v="762"/>
    <x v="762"/>
    <n v="1076"/>
    <n v="1116"/>
  </r>
  <r>
    <s v="부"/>
    <s v=""/>
    <x v="6"/>
    <x v="87"/>
    <x v="28"/>
    <x v="2"/>
    <x v="28"/>
    <x v="0"/>
    <n v="27663"/>
    <x v="763"/>
    <x v="763"/>
    <n v="15024"/>
    <n v="15110"/>
  </r>
  <r>
    <s v="부"/>
    <s v=""/>
    <x v="6"/>
    <x v="87"/>
    <x v="28"/>
    <x v="2"/>
    <x v="28"/>
    <x v="1"/>
    <n v="13082"/>
    <x v="764"/>
    <x v="764"/>
    <n v="10169"/>
    <n v="10249"/>
  </r>
  <r>
    <s v="부"/>
    <s v=""/>
    <x v="6"/>
    <x v="87"/>
    <x v="28"/>
    <x v="2"/>
    <x v="28"/>
    <x v="2"/>
    <n v="11207"/>
    <x v="765"/>
    <x v="765"/>
    <n v="9014"/>
    <n v="9090"/>
  </r>
  <r>
    <s v="부"/>
    <s v=""/>
    <x v="6"/>
    <x v="87"/>
    <x v="28"/>
    <x v="2"/>
    <x v="28"/>
    <x v="3"/>
    <n v="1158"/>
    <x v="331"/>
    <x v="766"/>
    <n v="683"/>
    <n v="677"/>
  </r>
  <r>
    <s v="부"/>
    <s v=""/>
    <x v="6"/>
    <x v="87"/>
    <x v="28"/>
    <x v="2"/>
    <x v="28"/>
    <x v="4"/>
    <n v="717"/>
    <x v="766"/>
    <x v="452"/>
    <n v="472"/>
    <n v="482"/>
  </r>
  <r>
    <s v="부"/>
    <s v=""/>
    <x v="6"/>
    <x v="87"/>
    <x v="28"/>
    <x v="2"/>
    <x v="28"/>
    <x v="5"/>
    <n v="11736"/>
    <x v="767"/>
    <x v="767"/>
    <n v="3272"/>
    <n v="3280"/>
  </r>
  <r>
    <s v="부"/>
    <s v=""/>
    <x v="6"/>
    <x v="87"/>
    <x v="28"/>
    <x v="2"/>
    <x v="28"/>
    <x v="6"/>
    <n v="799"/>
    <x v="638"/>
    <x v="768"/>
    <n v="731"/>
    <n v="731"/>
  </r>
  <r>
    <s v="부"/>
    <s v=""/>
    <x v="6"/>
    <x v="87"/>
    <x v="28"/>
    <x v="2"/>
    <x v="28"/>
    <x v="7"/>
    <n v="1452"/>
    <x v="371"/>
    <x v="769"/>
    <n v="459"/>
    <n v="459"/>
  </r>
  <r>
    <s v="부"/>
    <s v=""/>
    <x v="6"/>
    <x v="87"/>
    <x v="28"/>
    <x v="2"/>
    <x v="28"/>
    <x v="8"/>
    <n v="594"/>
    <x v="768"/>
    <x v="770"/>
    <n v="393"/>
    <n v="391"/>
  </r>
  <r>
    <s v="부"/>
    <s v=""/>
    <x v="6"/>
    <x v="88"/>
    <x v="29"/>
    <x v="2"/>
    <x v="29"/>
    <x v="0"/>
    <n v="294746"/>
    <x v="769"/>
    <x v="771"/>
    <n v="311454"/>
    <n v="313395"/>
  </r>
  <r>
    <s v="부"/>
    <s v=""/>
    <x v="6"/>
    <x v="88"/>
    <x v="29"/>
    <x v="2"/>
    <x v="29"/>
    <x v="1"/>
    <n v="45720"/>
    <x v="770"/>
    <x v="772"/>
    <n v="43946"/>
    <n v="43518"/>
  </r>
  <r>
    <s v="부"/>
    <s v=""/>
    <x v="6"/>
    <x v="88"/>
    <x v="29"/>
    <x v="2"/>
    <x v="29"/>
    <x v="2"/>
    <n v="10934"/>
    <x v="771"/>
    <x v="773"/>
    <n v="10269"/>
    <n v="10155"/>
  </r>
  <r>
    <s v="부"/>
    <s v=""/>
    <x v="6"/>
    <x v="88"/>
    <x v="29"/>
    <x v="2"/>
    <x v="29"/>
    <x v="3"/>
    <n v="25853"/>
    <x v="772"/>
    <x v="774"/>
    <n v="24664"/>
    <n v="24294"/>
  </r>
  <r>
    <s v="부"/>
    <s v=""/>
    <x v="6"/>
    <x v="88"/>
    <x v="29"/>
    <x v="2"/>
    <x v="29"/>
    <x v="4"/>
    <n v="8933"/>
    <x v="773"/>
    <x v="775"/>
    <n v="9013"/>
    <n v="9069"/>
  </r>
  <r>
    <s v="부"/>
    <s v=""/>
    <x v="6"/>
    <x v="88"/>
    <x v="29"/>
    <x v="2"/>
    <x v="29"/>
    <x v="5"/>
    <n v="216845"/>
    <x v="774"/>
    <x v="776"/>
    <n v="235509"/>
    <n v="237960"/>
  </r>
  <r>
    <s v="부"/>
    <s v=""/>
    <x v="6"/>
    <x v="88"/>
    <x v="29"/>
    <x v="2"/>
    <x v="29"/>
    <x v="6"/>
    <n v="6026"/>
    <x v="775"/>
    <x v="777"/>
    <n v="6058"/>
    <n v="6135"/>
  </r>
  <r>
    <s v="부"/>
    <s v=""/>
    <x v="6"/>
    <x v="88"/>
    <x v="29"/>
    <x v="2"/>
    <x v="29"/>
    <x v="7"/>
    <n v="21072"/>
    <x v="776"/>
    <x v="778"/>
    <n v="20732"/>
    <n v="20639"/>
  </r>
  <r>
    <s v="부"/>
    <s v=""/>
    <x v="6"/>
    <x v="88"/>
    <x v="29"/>
    <x v="2"/>
    <x v="29"/>
    <x v="8"/>
    <n v="5083"/>
    <x v="777"/>
    <x v="779"/>
    <n v="5209"/>
    <n v="5143"/>
  </r>
  <r>
    <s v="구"/>
    <s v=""/>
    <x v="6"/>
    <x v="89"/>
    <x v="2"/>
    <x v="1"/>
    <x v="2"/>
    <x v="0"/>
    <n v="71312"/>
    <x v="778"/>
    <x v="780"/>
    <n v="70794"/>
    <n v="71089"/>
  </r>
  <r>
    <s v="구"/>
    <s v=""/>
    <x v="6"/>
    <x v="89"/>
    <x v="2"/>
    <x v="1"/>
    <x v="2"/>
    <x v="1"/>
    <n v="15663"/>
    <x v="779"/>
    <x v="781"/>
    <n v="14841"/>
    <n v="14735"/>
  </r>
  <r>
    <s v="구"/>
    <s v=""/>
    <x v="6"/>
    <x v="89"/>
    <x v="2"/>
    <x v="1"/>
    <x v="2"/>
    <x v="2"/>
    <n v="3223"/>
    <x v="780"/>
    <x v="782"/>
    <n v="2979"/>
    <n v="2961"/>
  </r>
  <r>
    <s v="구"/>
    <s v=""/>
    <x v="6"/>
    <x v="89"/>
    <x v="2"/>
    <x v="1"/>
    <x v="2"/>
    <x v="3"/>
    <n v="9655"/>
    <x v="781"/>
    <x v="783"/>
    <n v="9080"/>
    <n v="8988"/>
  </r>
  <r>
    <s v="구"/>
    <s v=""/>
    <x v="6"/>
    <x v="89"/>
    <x v="2"/>
    <x v="1"/>
    <x v="2"/>
    <x v="4"/>
    <n v="2785"/>
    <x v="782"/>
    <x v="784"/>
    <n v="2782"/>
    <n v="2786"/>
  </r>
  <r>
    <s v="구"/>
    <s v=""/>
    <x v="6"/>
    <x v="89"/>
    <x v="2"/>
    <x v="1"/>
    <x v="2"/>
    <x v="5"/>
    <n v="45368"/>
    <x v="783"/>
    <x v="785"/>
    <n v="45763"/>
    <n v="46196"/>
  </r>
  <r>
    <s v="구"/>
    <s v=""/>
    <x v="6"/>
    <x v="89"/>
    <x v="2"/>
    <x v="1"/>
    <x v="2"/>
    <x v="6"/>
    <n v="1929"/>
    <x v="784"/>
    <x v="786"/>
    <n v="1892"/>
    <n v="1904"/>
  </r>
  <r>
    <s v="구"/>
    <s v=""/>
    <x v="6"/>
    <x v="89"/>
    <x v="2"/>
    <x v="1"/>
    <x v="2"/>
    <x v="7"/>
    <n v="6980"/>
    <x v="785"/>
    <x v="787"/>
    <n v="6934"/>
    <n v="6905"/>
  </r>
  <r>
    <s v="구"/>
    <s v=""/>
    <x v="6"/>
    <x v="89"/>
    <x v="2"/>
    <x v="1"/>
    <x v="2"/>
    <x v="8"/>
    <n v="1372"/>
    <x v="786"/>
    <x v="788"/>
    <n v="1364"/>
    <n v="1349"/>
  </r>
  <r>
    <s v="구"/>
    <s v=""/>
    <x v="6"/>
    <x v="90"/>
    <x v="35"/>
    <x v="1"/>
    <x v="35"/>
    <x v="0"/>
    <n v="106009"/>
    <x v="787"/>
    <x v="789"/>
    <n v="110405"/>
    <n v="110424"/>
  </r>
  <r>
    <s v="구"/>
    <s v=""/>
    <x v="6"/>
    <x v="90"/>
    <x v="35"/>
    <x v="1"/>
    <x v="35"/>
    <x v="1"/>
    <n v="14303"/>
    <x v="788"/>
    <x v="790"/>
    <n v="13856"/>
    <n v="13624"/>
  </r>
  <r>
    <s v="구"/>
    <s v=""/>
    <x v="6"/>
    <x v="90"/>
    <x v="35"/>
    <x v="1"/>
    <x v="35"/>
    <x v="2"/>
    <n v="2617"/>
    <x v="789"/>
    <x v="791"/>
    <n v="2421"/>
    <n v="2354"/>
  </r>
  <r>
    <s v="구"/>
    <s v=""/>
    <x v="6"/>
    <x v="90"/>
    <x v="35"/>
    <x v="1"/>
    <x v="35"/>
    <x v="3"/>
    <n v="8294"/>
    <x v="790"/>
    <x v="792"/>
    <n v="8002"/>
    <n v="7818"/>
  </r>
  <r>
    <s v="구"/>
    <s v=""/>
    <x v="6"/>
    <x v="90"/>
    <x v="35"/>
    <x v="1"/>
    <x v="35"/>
    <x v="4"/>
    <n v="3392"/>
    <x v="791"/>
    <x v="793"/>
    <n v="3433"/>
    <n v="3452"/>
  </r>
  <r>
    <s v="구"/>
    <s v=""/>
    <x v="6"/>
    <x v="90"/>
    <x v="35"/>
    <x v="1"/>
    <x v="35"/>
    <x v="5"/>
    <n v="78881"/>
    <x v="792"/>
    <x v="794"/>
    <n v="83718"/>
    <n v="84020"/>
  </r>
  <r>
    <s v="구"/>
    <s v=""/>
    <x v="6"/>
    <x v="90"/>
    <x v="35"/>
    <x v="1"/>
    <x v="35"/>
    <x v="6"/>
    <n v="2229"/>
    <x v="793"/>
    <x v="795"/>
    <n v="2288"/>
    <n v="2301"/>
  </r>
  <r>
    <s v="구"/>
    <s v=""/>
    <x v="6"/>
    <x v="90"/>
    <x v="35"/>
    <x v="1"/>
    <x v="35"/>
    <x v="7"/>
    <n v="8326"/>
    <x v="794"/>
    <x v="796"/>
    <n v="8205"/>
    <n v="8159"/>
  </r>
  <r>
    <s v="구"/>
    <s v=""/>
    <x v="6"/>
    <x v="90"/>
    <x v="35"/>
    <x v="1"/>
    <x v="35"/>
    <x v="8"/>
    <n v="2270"/>
    <x v="795"/>
    <x v="797"/>
    <n v="2338"/>
    <n v="2320"/>
  </r>
  <r>
    <s v="구"/>
    <s v=""/>
    <x v="6"/>
    <x v="91"/>
    <x v="31"/>
    <x v="1"/>
    <x v="31"/>
    <x v="0"/>
    <n v="53365"/>
    <x v="796"/>
    <x v="798"/>
    <n v="53662"/>
    <n v="53584"/>
  </r>
  <r>
    <s v="구"/>
    <s v=""/>
    <x v="6"/>
    <x v="91"/>
    <x v="31"/>
    <x v="1"/>
    <x v="31"/>
    <x v="1"/>
    <n v="7996"/>
    <x v="797"/>
    <x v="799"/>
    <n v="7866"/>
    <n v="7827"/>
  </r>
  <r>
    <s v="구"/>
    <s v=""/>
    <x v="6"/>
    <x v="91"/>
    <x v="31"/>
    <x v="1"/>
    <x v="31"/>
    <x v="2"/>
    <n v="1454"/>
    <x v="798"/>
    <x v="800"/>
    <n v="1392"/>
    <n v="1378"/>
  </r>
  <r>
    <s v="구"/>
    <s v=""/>
    <x v="6"/>
    <x v="91"/>
    <x v="31"/>
    <x v="1"/>
    <x v="31"/>
    <x v="3"/>
    <n v="4830"/>
    <x v="799"/>
    <x v="801"/>
    <n v="4779"/>
    <n v="4751"/>
  </r>
  <r>
    <s v="구"/>
    <s v=""/>
    <x v="6"/>
    <x v="91"/>
    <x v="31"/>
    <x v="1"/>
    <x v="31"/>
    <x v="4"/>
    <n v="1712"/>
    <x v="427"/>
    <x v="802"/>
    <n v="1695"/>
    <n v="1698"/>
  </r>
  <r>
    <s v="구"/>
    <s v=""/>
    <x v="6"/>
    <x v="91"/>
    <x v="31"/>
    <x v="1"/>
    <x v="31"/>
    <x v="5"/>
    <n v="39069"/>
    <x v="800"/>
    <x v="803"/>
    <n v="39779"/>
    <n v="39764"/>
  </r>
  <r>
    <s v="구"/>
    <s v=""/>
    <x v="6"/>
    <x v="91"/>
    <x v="31"/>
    <x v="1"/>
    <x v="31"/>
    <x v="6"/>
    <n v="1410"/>
    <x v="798"/>
    <x v="804"/>
    <n v="1391"/>
    <n v="1381"/>
  </r>
  <r>
    <s v="구"/>
    <s v=""/>
    <x v="6"/>
    <x v="91"/>
    <x v="31"/>
    <x v="1"/>
    <x v="31"/>
    <x v="7"/>
    <n v="4051"/>
    <x v="801"/>
    <x v="805"/>
    <n v="3782"/>
    <n v="3771"/>
  </r>
  <r>
    <s v="구"/>
    <s v=""/>
    <x v="6"/>
    <x v="91"/>
    <x v="31"/>
    <x v="1"/>
    <x v="31"/>
    <x v="8"/>
    <n v="839"/>
    <x v="802"/>
    <x v="672"/>
    <n v="844"/>
    <n v="841"/>
  </r>
  <r>
    <s v="구"/>
    <s v=""/>
    <x v="6"/>
    <x v="92"/>
    <x v="36"/>
    <x v="1"/>
    <x v="36"/>
    <x v="0"/>
    <n v="64060"/>
    <x v="803"/>
    <x v="806"/>
    <n v="76593"/>
    <n v="78298"/>
  </r>
  <r>
    <s v="구"/>
    <s v=""/>
    <x v="6"/>
    <x v="92"/>
    <x v="36"/>
    <x v="1"/>
    <x v="36"/>
    <x v="1"/>
    <n v="7758"/>
    <x v="804"/>
    <x v="807"/>
    <n v="7383"/>
    <n v="7332"/>
  </r>
  <r>
    <s v="구"/>
    <s v=""/>
    <x v="6"/>
    <x v="92"/>
    <x v="36"/>
    <x v="1"/>
    <x v="36"/>
    <x v="2"/>
    <n v="3640"/>
    <x v="805"/>
    <x v="808"/>
    <n v="3477"/>
    <n v="3462"/>
  </r>
  <r>
    <s v="구"/>
    <s v=""/>
    <x v="6"/>
    <x v="92"/>
    <x v="36"/>
    <x v="1"/>
    <x v="36"/>
    <x v="3"/>
    <n v="3074"/>
    <x v="806"/>
    <x v="809"/>
    <n v="2803"/>
    <n v="2737"/>
  </r>
  <r>
    <s v="구"/>
    <s v=""/>
    <x v="6"/>
    <x v="92"/>
    <x v="36"/>
    <x v="1"/>
    <x v="36"/>
    <x v="4"/>
    <n v="1044"/>
    <x v="807"/>
    <x v="810"/>
    <n v="1103"/>
    <n v="1133"/>
  </r>
  <r>
    <s v="구"/>
    <s v=""/>
    <x v="6"/>
    <x v="92"/>
    <x v="36"/>
    <x v="1"/>
    <x v="36"/>
    <x v="5"/>
    <n v="53527"/>
    <x v="808"/>
    <x v="811"/>
    <n v="66249"/>
    <n v="67980"/>
  </r>
  <r>
    <s v="구"/>
    <s v=""/>
    <x v="6"/>
    <x v="92"/>
    <x v="36"/>
    <x v="1"/>
    <x v="36"/>
    <x v="6"/>
    <n v="458"/>
    <x v="809"/>
    <x v="812"/>
    <n v="487"/>
    <n v="549"/>
  </r>
  <r>
    <s v="구"/>
    <s v=""/>
    <x v="6"/>
    <x v="92"/>
    <x v="36"/>
    <x v="1"/>
    <x v="36"/>
    <x v="7"/>
    <n v="1715"/>
    <x v="810"/>
    <x v="813"/>
    <n v="1811"/>
    <n v="1804"/>
  </r>
  <r>
    <s v="구"/>
    <s v=""/>
    <x v="6"/>
    <x v="92"/>
    <x v="36"/>
    <x v="1"/>
    <x v="36"/>
    <x v="8"/>
    <n v="602"/>
    <x v="811"/>
    <x v="814"/>
    <n v="663"/>
    <n v="633"/>
  </r>
  <r>
    <s v="군"/>
    <s v=""/>
    <x v="6"/>
    <x v="93"/>
    <x v="62"/>
    <x v="3"/>
    <x v="62"/>
    <x v="0"/>
    <n v="76554"/>
    <x v="812"/>
    <x v="815"/>
    <n v="83180"/>
    <n v="83498"/>
  </r>
  <r>
    <s v="군"/>
    <s v=""/>
    <x v="6"/>
    <x v="93"/>
    <x v="62"/>
    <x v="3"/>
    <x v="62"/>
    <x v="1"/>
    <n v="21527"/>
    <x v="813"/>
    <x v="816"/>
    <n v="21801"/>
    <n v="21823"/>
  </r>
  <r>
    <s v="군"/>
    <s v=""/>
    <x v="6"/>
    <x v="93"/>
    <x v="62"/>
    <x v="3"/>
    <x v="62"/>
    <x v="2"/>
    <n v="16441"/>
    <x v="814"/>
    <x v="817"/>
    <n v="16668"/>
    <n v="16681"/>
  </r>
  <r>
    <s v="군"/>
    <s v=""/>
    <x v="6"/>
    <x v="93"/>
    <x v="62"/>
    <x v="3"/>
    <x v="62"/>
    <x v="3"/>
    <n v="3039"/>
    <x v="687"/>
    <x v="818"/>
    <n v="3031"/>
    <n v="3010"/>
  </r>
  <r>
    <s v="군"/>
    <s v=""/>
    <x v="6"/>
    <x v="93"/>
    <x v="62"/>
    <x v="3"/>
    <x v="62"/>
    <x v="4"/>
    <n v="2047"/>
    <x v="815"/>
    <x v="819"/>
    <n v="2102"/>
    <n v="2132"/>
  </r>
  <r>
    <s v="군"/>
    <s v=""/>
    <x v="6"/>
    <x v="93"/>
    <x v="62"/>
    <x v="3"/>
    <x v="62"/>
    <x v="5"/>
    <n v="47595"/>
    <x v="816"/>
    <x v="820"/>
    <n v="53923"/>
    <n v="53932"/>
  </r>
  <r>
    <s v="군"/>
    <s v=""/>
    <x v="6"/>
    <x v="93"/>
    <x v="62"/>
    <x v="3"/>
    <x v="62"/>
    <x v="6"/>
    <n v="2004"/>
    <x v="817"/>
    <x v="821"/>
    <n v="1938"/>
    <n v="2184"/>
  </r>
  <r>
    <s v="군"/>
    <s v=""/>
    <x v="6"/>
    <x v="93"/>
    <x v="62"/>
    <x v="3"/>
    <x v="62"/>
    <x v="7"/>
    <n v="4030"/>
    <x v="818"/>
    <x v="822"/>
    <n v="4049"/>
    <n v="4052"/>
  </r>
  <r>
    <s v="군"/>
    <s v=""/>
    <x v="6"/>
    <x v="93"/>
    <x v="62"/>
    <x v="3"/>
    <x v="62"/>
    <x v="8"/>
    <n v="1398"/>
    <x v="819"/>
    <x v="823"/>
    <n v="1469"/>
    <n v="1507"/>
  </r>
  <r>
    <s v="자치시"/>
    <s v="세종특별자치시"/>
    <x v="7"/>
    <x v="94"/>
    <x v="63"/>
    <x v="0"/>
    <x v="63"/>
    <x v="0"/>
    <n v="104448"/>
    <x v="820"/>
    <x v="824"/>
    <n v="136887"/>
    <n v="143798"/>
  </r>
  <r>
    <s v="자치시"/>
    <s v="세종특별자치시"/>
    <x v="7"/>
    <x v="94"/>
    <x v="63"/>
    <x v="0"/>
    <x v="63"/>
    <x v="1"/>
    <n v="15990"/>
    <x v="821"/>
    <x v="825"/>
    <n v="16178"/>
    <n v="16015"/>
  </r>
  <r>
    <s v="자치시"/>
    <s v="세종특별자치시"/>
    <x v="7"/>
    <x v="94"/>
    <x v="63"/>
    <x v="0"/>
    <x v="63"/>
    <x v="2"/>
    <n v="13671"/>
    <x v="822"/>
    <x v="826"/>
    <n v="13730"/>
    <n v="13570"/>
  </r>
  <r>
    <s v="자치시"/>
    <s v="세종특별자치시"/>
    <x v="7"/>
    <x v="94"/>
    <x v="63"/>
    <x v="0"/>
    <x v="63"/>
    <x v="3"/>
    <n v="1297"/>
    <x v="322"/>
    <x v="827"/>
    <n v="1413"/>
    <n v="1401"/>
  </r>
  <r>
    <s v="자치시"/>
    <s v="세종특별자치시"/>
    <x v="7"/>
    <x v="94"/>
    <x v="63"/>
    <x v="0"/>
    <x v="63"/>
    <x v="4"/>
    <n v="1022"/>
    <x v="405"/>
    <x v="828"/>
    <n v="1035"/>
    <n v="1044"/>
  </r>
  <r>
    <s v="자치시"/>
    <s v="세종특별자치시"/>
    <x v="7"/>
    <x v="94"/>
    <x v="63"/>
    <x v="0"/>
    <x v="63"/>
    <x v="5"/>
    <n v="85256"/>
    <x v="823"/>
    <x v="829"/>
    <n v="117312"/>
    <n v="124375"/>
  </r>
  <r>
    <s v="자치시"/>
    <s v="세종특별자치시"/>
    <x v="7"/>
    <x v="94"/>
    <x v="63"/>
    <x v="0"/>
    <x v="63"/>
    <x v="6"/>
    <n v="1006"/>
    <x v="824"/>
    <x v="830"/>
    <n v="1142"/>
    <n v="1143"/>
  </r>
  <r>
    <s v="자치시"/>
    <s v="세종특별자치시"/>
    <x v="7"/>
    <x v="94"/>
    <x v="63"/>
    <x v="0"/>
    <x v="63"/>
    <x v="7"/>
    <n v="1506"/>
    <x v="382"/>
    <x v="831"/>
    <n v="1547"/>
    <n v="1553"/>
  </r>
  <r>
    <s v="자치시"/>
    <s v="세종특별자치시"/>
    <x v="7"/>
    <x v="94"/>
    <x v="63"/>
    <x v="0"/>
    <x v="63"/>
    <x v="8"/>
    <n v="690"/>
    <x v="825"/>
    <x v="832"/>
    <n v="708"/>
    <n v="712"/>
  </r>
  <r>
    <s v="부"/>
    <s v=""/>
    <x v="7"/>
    <x v="95"/>
    <x v="27"/>
    <x v="2"/>
    <x v="27"/>
    <x v="0"/>
    <n v="16099"/>
    <x v="826"/>
    <x v="833"/>
    <n v="16670"/>
    <n v="16605"/>
  </r>
  <r>
    <s v="부"/>
    <s v=""/>
    <x v="7"/>
    <x v="95"/>
    <x v="27"/>
    <x v="2"/>
    <x v="27"/>
    <x v="1"/>
    <n v="2994"/>
    <x v="827"/>
    <x v="834"/>
    <n v="2914"/>
    <n v="2847"/>
  </r>
  <r>
    <s v="부"/>
    <s v=""/>
    <x v="7"/>
    <x v="95"/>
    <x v="27"/>
    <x v="2"/>
    <x v="27"/>
    <x v="2"/>
    <n v="1745"/>
    <x v="828"/>
    <x v="835"/>
    <n v="1590"/>
    <n v="1528"/>
  </r>
  <r>
    <s v="부"/>
    <s v=""/>
    <x v="7"/>
    <x v="95"/>
    <x v="27"/>
    <x v="2"/>
    <x v="27"/>
    <x v="3"/>
    <n v="753"/>
    <x v="829"/>
    <x v="836"/>
    <n v="808"/>
    <n v="797"/>
  </r>
  <r>
    <s v="부"/>
    <s v=""/>
    <x v="7"/>
    <x v="95"/>
    <x v="27"/>
    <x v="2"/>
    <x v="27"/>
    <x v="4"/>
    <n v="496"/>
    <x v="830"/>
    <x v="837"/>
    <n v="516"/>
    <n v="522"/>
  </r>
  <r>
    <s v="부"/>
    <s v=""/>
    <x v="7"/>
    <x v="95"/>
    <x v="27"/>
    <x v="2"/>
    <x v="27"/>
    <x v="5"/>
    <n v="11110"/>
    <x v="831"/>
    <x v="838"/>
    <n v="11760"/>
    <n v="11760"/>
  </r>
  <r>
    <s v="부"/>
    <s v=""/>
    <x v="7"/>
    <x v="95"/>
    <x v="27"/>
    <x v="2"/>
    <x v="27"/>
    <x v="6"/>
    <n v="739"/>
    <x v="469"/>
    <x v="839"/>
    <n v="739"/>
    <n v="740"/>
  </r>
  <r>
    <s v="부"/>
    <s v=""/>
    <x v="7"/>
    <x v="95"/>
    <x v="27"/>
    <x v="2"/>
    <x v="27"/>
    <x v="7"/>
    <n v="889"/>
    <x v="832"/>
    <x v="624"/>
    <n v="890"/>
    <n v="890"/>
  </r>
  <r>
    <s v="부"/>
    <s v=""/>
    <x v="7"/>
    <x v="95"/>
    <x v="27"/>
    <x v="2"/>
    <x v="27"/>
    <x v="8"/>
    <n v="367"/>
    <x v="833"/>
    <x v="840"/>
    <n v="367"/>
    <n v="368"/>
  </r>
  <r>
    <s v="부"/>
    <s v=""/>
    <x v="7"/>
    <x v="96"/>
    <x v="28"/>
    <x v="2"/>
    <x v="28"/>
    <x v="0"/>
    <n v="18684"/>
    <x v="834"/>
    <x v="841"/>
    <n v="18708"/>
    <n v="18502"/>
  </r>
  <r>
    <s v="부"/>
    <s v=""/>
    <x v="7"/>
    <x v="96"/>
    <x v="28"/>
    <x v="2"/>
    <x v="28"/>
    <x v="1"/>
    <n v="12830"/>
    <x v="835"/>
    <x v="842"/>
    <n v="12749"/>
    <n v="12541"/>
  </r>
  <r>
    <s v="부"/>
    <s v=""/>
    <x v="7"/>
    <x v="96"/>
    <x v="28"/>
    <x v="2"/>
    <x v="28"/>
    <x v="2"/>
    <n v="11762"/>
    <x v="836"/>
    <x v="843"/>
    <n v="11627"/>
    <n v="11416"/>
  </r>
  <r>
    <s v="부"/>
    <s v=""/>
    <x v="7"/>
    <x v="96"/>
    <x v="28"/>
    <x v="2"/>
    <x v="28"/>
    <x v="3"/>
    <n v="544"/>
    <x v="837"/>
    <x v="844"/>
    <n v="605"/>
    <n v="604"/>
  </r>
  <r>
    <s v="부"/>
    <s v=""/>
    <x v="7"/>
    <x v="96"/>
    <x v="28"/>
    <x v="2"/>
    <x v="28"/>
    <x v="4"/>
    <n v="524"/>
    <x v="838"/>
    <x v="845"/>
    <n v="517"/>
    <n v="521"/>
  </r>
  <r>
    <s v="부"/>
    <s v=""/>
    <x v="7"/>
    <x v="96"/>
    <x v="28"/>
    <x v="2"/>
    <x v="28"/>
    <x v="5"/>
    <n v="4727"/>
    <x v="839"/>
    <x v="846"/>
    <n v="4751"/>
    <n v="4750"/>
  </r>
  <r>
    <s v="부"/>
    <s v=""/>
    <x v="7"/>
    <x v="96"/>
    <x v="28"/>
    <x v="2"/>
    <x v="28"/>
    <x v="6"/>
    <n v="187"/>
    <x v="840"/>
    <x v="847"/>
    <n v="216"/>
    <n v="216"/>
  </r>
  <r>
    <s v="부"/>
    <s v=""/>
    <x v="7"/>
    <x v="96"/>
    <x v="28"/>
    <x v="2"/>
    <x v="28"/>
    <x v="7"/>
    <n v="617"/>
    <x v="841"/>
    <x v="848"/>
    <n v="651"/>
    <n v="651"/>
  </r>
  <r>
    <s v="부"/>
    <s v=""/>
    <x v="7"/>
    <x v="96"/>
    <x v="28"/>
    <x v="2"/>
    <x v="28"/>
    <x v="8"/>
    <n v="323"/>
    <x v="842"/>
    <x v="849"/>
    <n v="341"/>
    <n v="344"/>
  </r>
  <r>
    <s v="부"/>
    <s v=""/>
    <x v="7"/>
    <x v="97"/>
    <x v="29"/>
    <x v="2"/>
    <x v="29"/>
    <x v="0"/>
    <n v="69665"/>
    <x v="843"/>
    <x v="850"/>
    <n v="101509"/>
    <n v="108691"/>
  </r>
  <r>
    <s v="부"/>
    <s v=""/>
    <x v="7"/>
    <x v="97"/>
    <x v="29"/>
    <x v="2"/>
    <x v="29"/>
    <x v="1"/>
    <n v="166"/>
    <x v="844"/>
    <x v="840"/>
    <n v="515"/>
    <n v="627"/>
  </r>
  <r>
    <s v="부"/>
    <s v=""/>
    <x v="7"/>
    <x v="97"/>
    <x v="29"/>
    <x v="2"/>
    <x v="29"/>
    <x v="2"/>
    <n v="164"/>
    <x v="845"/>
    <x v="851"/>
    <n v="513"/>
    <n v="626"/>
  </r>
  <r>
    <s v="부"/>
    <s v=""/>
    <x v="7"/>
    <x v="97"/>
    <x v="29"/>
    <x v="2"/>
    <x v="29"/>
    <x v="3"/>
    <s v="X"/>
    <x v="846"/>
    <x v="852"/>
    <s v="X"/>
    <s v="X"/>
  </r>
  <r>
    <s v="부"/>
    <s v=""/>
    <x v="7"/>
    <x v="97"/>
    <x v="29"/>
    <x v="2"/>
    <x v="29"/>
    <x v="4"/>
    <s v="X"/>
    <x v="846"/>
    <x v="852"/>
    <s v="X"/>
    <s v="X"/>
  </r>
  <r>
    <s v="부"/>
    <s v=""/>
    <x v="7"/>
    <x v="97"/>
    <x v="29"/>
    <x v="2"/>
    <x v="29"/>
    <x v="5"/>
    <n v="69419"/>
    <x v="847"/>
    <x v="853"/>
    <n v="100801"/>
    <n v="107865"/>
  </r>
  <r>
    <s v="부"/>
    <s v=""/>
    <x v="7"/>
    <x v="97"/>
    <x v="29"/>
    <x v="2"/>
    <x v="29"/>
    <x v="6"/>
    <n v="80"/>
    <x v="840"/>
    <x v="847"/>
    <n v="187"/>
    <n v="187"/>
  </r>
  <r>
    <s v="부"/>
    <s v=""/>
    <x v="7"/>
    <x v="97"/>
    <x v="29"/>
    <x v="2"/>
    <x v="29"/>
    <x v="7"/>
    <s v="X"/>
    <x v="846"/>
    <x v="854"/>
    <n v="6"/>
    <n v="12"/>
  </r>
  <r>
    <s v="부"/>
    <s v=""/>
    <x v="7"/>
    <x v="97"/>
    <x v="29"/>
    <x v="2"/>
    <x v="29"/>
    <x v="8"/>
    <s v="X"/>
    <x v="846"/>
    <x v="852"/>
    <s v="X"/>
    <s v="X"/>
  </r>
  <r>
    <s v="시"/>
    <s v=""/>
    <x v="7"/>
    <x v="98"/>
    <x v="64"/>
    <x v="0"/>
    <x v="64"/>
    <x v="0"/>
    <n v="104448"/>
    <x v="820"/>
    <x v="824"/>
    <n v="136887"/>
    <n v="143798"/>
  </r>
  <r>
    <s v="시"/>
    <s v=""/>
    <x v="7"/>
    <x v="98"/>
    <x v="64"/>
    <x v="0"/>
    <x v="64"/>
    <x v="1"/>
    <n v="15990"/>
    <x v="821"/>
    <x v="825"/>
    <n v="16178"/>
    <n v="16015"/>
  </r>
  <r>
    <s v="시"/>
    <s v=""/>
    <x v="7"/>
    <x v="98"/>
    <x v="64"/>
    <x v="0"/>
    <x v="64"/>
    <x v="2"/>
    <n v="13671"/>
    <x v="822"/>
    <x v="826"/>
    <n v="13730"/>
    <n v="13570"/>
  </r>
  <r>
    <s v="시"/>
    <s v=""/>
    <x v="7"/>
    <x v="98"/>
    <x v="64"/>
    <x v="0"/>
    <x v="64"/>
    <x v="3"/>
    <n v="1297"/>
    <x v="322"/>
    <x v="827"/>
    <n v="1413"/>
    <n v="1401"/>
  </r>
  <r>
    <s v="시"/>
    <s v=""/>
    <x v="7"/>
    <x v="98"/>
    <x v="64"/>
    <x v="0"/>
    <x v="64"/>
    <x v="4"/>
    <n v="1022"/>
    <x v="405"/>
    <x v="828"/>
    <n v="1035"/>
    <n v="1044"/>
  </r>
  <r>
    <s v="시"/>
    <s v=""/>
    <x v="7"/>
    <x v="98"/>
    <x v="64"/>
    <x v="0"/>
    <x v="64"/>
    <x v="5"/>
    <n v="85256"/>
    <x v="823"/>
    <x v="829"/>
    <n v="117312"/>
    <n v="124375"/>
  </r>
  <r>
    <s v="시"/>
    <s v=""/>
    <x v="7"/>
    <x v="98"/>
    <x v="64"/>
    <x v="0"/>
    <x v="64"/>
    <x v="6"/>
    <n v="1006"/>
    <x v="824"/>
    <x v="830"/>
    <n v="1142"/>
    <n v="1143"/>
  </r>
  <r>
    <s v="시"/>
    <s v=""/>
    <x v="7"/>
    <x v="98"/>
    <x v="64"/>
    <x v="0"/>
    <x v="64"/>
    <x v="7"/>
    <n v="1506"/>
    <x v="382"/>
    <x v="831"/>
    <n v="1547"/>
    <n v="1553"/>
  </r>
  <r>
    <s v="시"/>
    <s v=""/>
    <x v="7"/>
    <x v="98"/>
    <x v="64"/>
    <x v="0"/>
    <x v="64"/>
    <x v="8"/>
    <n v="690"/>
    <x v="825"/>
    <x v="832"/>
    <n v="708"/>
    <n v="712"/>
  </r>
  <r>
    <s v="도"/>
    <s v="경기도"/>
    <x v="8"/>
    <x v="99"/>
    <x v="65"/>
    <x v="4"/>
    <x v="65"/>
    <x v="0"/>
    <n v="3949829"/>
    <x v="848"/>
    <x v="855"/>
    <n v="4495115"/>
    <n v="4608126"/>
  </r>
  <r>
    <s v="도"/>
    <s v="경기도"/>
    <x v="8"/>
    <x v="99"/>
    <x v="65"/>
    <x v="4"/>
    <x v="65"/>
    <x v="1"/>
    <n v="504182"/>
    <x v="849"/>
    <x v="856"/>
    <n v="505382"/>
    <n v="504343"/>
  </r>
  <r>
    <s v="도"/>
    <s v="경기도"/>
    <x v="8"/>
    <x v="99"/>
    <x v="65"/>
    <x v="4"/>
    <x v="65"/>
    <x v="2"/>
    <n v="285992"/>
    <x v="850"/>
    <x v="857"/>
    <n v="289158"/>
    <n v="290060"/>
  </r>
  <r>
    <s v="도"/>
    <s v="경기도"/>
    <x v="8"/>
    <x v="99"/>
    <x v="65"/>
    <x v="4"/>
    <x v="65"/>
    <x v="3"/>
    <n v="142047"/>
    <x v="851"/>
    <x v="858"/>
    <n v="137413"/>
    <n v="134949"/>
  </r>
  <r>
    <s v="도"/>
    <s v="경기도"/>
    <x v="8"/>
    <x v="99"/>
    <x v="65"/>
    <x v="4"/>
    <x v="65"/>
    <x v="4"/>
    <n v="76143"/>
    <x v="852"/>
    <x v="859"/>
    <n v="78811"/>
    <n v="79334"/>
  </r>
  <r>
    <s v="도"/>
    <s v="경기도"/>
    <x v="8"/>
    <x v="99"/>
    <x v="65"/>
    <x v="4"/>
    <x v="65"/>
    <x v="5"/>
    <n v="2676037"/>
    <x v="853"/>
    <x v="860"/>
    <n v="3146667"/>
    <n v="3254817"/>
  </r>
  <r>
    <s v="도"/>
    <s v="경기도"/>
    <x v="8"/>
    <x v="99"/>
    <x v="65"/>
    <x v="4"/>
    <x v="65"/>
    <x v="6"/>
    <n v="124272"/>
    <x v="854"/>
    <x v="861"/>
    <n v="130354"/>
    <n v="132170"/>
  </r>
  <r>
    <s v="도"/>
    <s v="경기도"/>
    <x v="8"/>
    <x v="99"/>
    <x v="65"/>
    <x v="4"/>
    <x v="65"/>
    <x v="7"/>
    <n v="611471"/>
    <x v="855"/>
    <x v="862"/>
    <n v="677652"/>
    <n v="682093"/>
  </r>
  <r>
    <s v="도"/>
    <s v="경기도"/>
    <x v="8"/>
    <x v="99"/>
    <x v="65"/>
    <x v="4"/>
    <x v="65"/>
    <x v="8"/>
    <n v="33867"/>
    <x v="856"/>
    <x v="863"/>
    <n v="35060"/>
    <n v="34703"/>
  </r>
  <r>
    <s v="부"/>
    <s v=""/>
    <x v="8"/>
    <x v="100"/>
    <x v="27"/>
    <x v="2"/>
    <x v="27"/>
    <x v="0"/>
    <n v="451813"/>
    <x v="857"/>
    <x v="864"/>
    <n v="538176"/>
    <n v="557288"/>
  </r>
  <r>
    <s v="부"/>
    <s v=""/>
    <x v="8"/>
    <x v="100"/>
    <x v="27"/>
    <x v="2"/>
    <x v="27"/>
    <x v="1"/>
    <n v="76493"/>
    <x v="858"/>
    <x v="865"/>
    <n v="83897"/>
    <n v="86119"/>
  </r>
  <r>
    <s v="부"/>
    <s v=""/>
    <x v="8"/>
    <x v="100"/>
    <x v="27"/>
    <x v="2"/>
    <x v="27"/>
    <x v="2"/>
    <n v="59020"/>
    <x v="859"/>
    <x v="866"/>
    <n v="64047"/>
    <n v="65983"/>
  </r>
  <r>
    <s v="부"/>
    <s v=""/>
    <x v="8"/>
    <x v="100"/>
    <x v="27"/>
    <x v="2"/>
    <x v="27"/>
    <x v="3"/>
    <n v="9503"/>
    <x v="860"/>
    <x v="867"/>
    <n v="10886"/>
    <n v="10906"/>
  </r>
  <r>
    <s v="부"/>
    <s v=""/>
    <x v="8"/>
    <x v="100"/>
    <x v="27"/>
    <x v="2"/>
    <x v="27"/>
    <x v="4"/>
    <n v="7970"/>
    <x v="861"/>
    <x v="868"/>
    <n v="8964"/>
    <n v="9230"/>
  </r>
  <r>
    <s v="부"/>
    <s v=""/>
    <x v="8"/>
    <x v="100"/>
    <x v="27"/>
    <x v="2"/>
    <x v="27"/>
    <x v="5"/>
    <n v="280521"/>
    <x v="862"/>
    <x v="869"/>
    <n v="332697"/>
    <n v="346359"/>
  </r>
  <r>
    <s v="부"/>
    <s v=""/>
    <x v="8"/>
    <x v="100"/>
    <x v="27"/>
    <x v="2"/>
    <x v="27"/>
    <x v="6"/>
    <n v="19908"/>
    <x v="863"/>
    <x v="870"/>
    <n v="24238"/>
    <n v="24884"/>
  </r>
  <r>
    <s v="부"/>
    <s v=""/>
    <x v="8"/>
    <x v="100"/>
    <x v="27"/>
    <x v="2"/>
    <x v="27"/>
    <x v="7"/>
    <n v="70085"/>
    <x v="864"/>
    <x v="871"/>
    <n v="91815"/>
    <n v="94271"/>
  </r>
  <r>
    <s v="부"/>
    <s v=""/>
    <x v="8"/>
    <x v="100"/>
    <x v="27"/>
    <x v="2"/>
    <x v="27"/>
    <x v="8"/>
    <n v="4806"/>
    <x v="865"/>
    <x v="274"/>
    <n v="5529"/>
    <n v="5655"/>
  </r>
  <r>
    <s v="부"/>
    <s v=""/>
    <x v="8"/>
    <x v="101"/>
    <x v="28"/>
    <x v="2"/>
    <x v="28"/>
    <x v="0"/>
    <n v="279451"/>
    <x v="866"/>
    <x v="872"/>
    <n v="279513"/>
    <n v="279734"/>
  </r>
  <r>
    <s v="부"/>
    <s v=""/>
    <x v="8"/>
    <x v="101"/>
    <x v="28"/>
    <x v="2"/>
    <x v="28"/>
    <x v="1"/>
    <n v="162385"/>
    <x v="867"/>
    <x v="873"/>
    <n v="164344"/>
    <n v="164169"/>
  </r>
  <r>
    <s v="부"/>
    <s v=""/>
    <x v="8"/>
    <x v="101"/>
    <x v="28"/>
    <x v="2"/>
    <x v="28"/>
    <x v="2"/>
    <n v="144338"/>
    <x v="868"/>
    <x v="874"/>
    <n v="145263"/>
    <n v="144941"/>
  </r>
  <r>
    <s v="부"/>
    <s v=""/>
    <x v="8"/>
    <x v="101"/>
    <x v="28"/>
    <x v="2"/>
    <x v="28"/>
    <x v="3"/>
    <n v="9218"/>
    <x v="869"/>
    <x v="875"/>
    <n v="10054"/>
    <n v="10064"/>
  </r>
  <r>
    <s v="부"/>
    <s v=""/>
    <x v="8"/>
    <x v="101"/>
    <x v="28"/>
    <x v="2"/>
    <x v="28"/>
    <x v="4"/>
    <n v="8829"/>
    <x v="870"/>
    <x v="876"/>
    <n v="9027"/>
    <n v="9164"/>
  </r>
  <r>
    <s v="부"/>
    <s v=""/>
    <x v="8"/>
    <x v="101"/>
    <x v="28"/>
    <x v="2"/>
    <x v="28"/>
    <x v="5"/>
    <n v="62257"/>
    <x v="871"/>
    <x v="877"/>
    <n v="62468"/>
    <n v="62020"/>
  </r>
  <r>
    <s v="부"/>
    <s v=""/>
    <x v="8"/>
    <x v="101"/>
    <x v="28"/>
    <x v="2"/>
    <x v="28"/>
    <x v="6"/>
    <n v="10110"/>
    <x v="872"/>
    <x v="878"/>
    <n v="9199"/>
    <n v="9286"/>
  </r>
  <r>
    <s v="부"/>
    <s v=""/>
    <x v="8"/>
    <x v="101"/>
    <x v="28"/>
    <x v="2"/>
    <x v="28"/>
    <x v="7"/>
    <n v="38205"/>
    <x v="873"/>
    <x v="879"/>
    <n v="36898"/>
    <n v="37718"/>
  </r>
  <r>
    <s v="부"/>
    <s v=""/>
    <x v="8"/>
    <x v="101"/>
    <x v="28"/>
    <x v="2"/>
    <x v="28"/>
    <x v="8"/>
    <n v="6494"/>
    <x v="874"/>
    <x v="880"/>
    <n v="6604"/>
    <n v="6541"/>
  </r>
  <r>
    <s v="부"/>
    <s v=""/>
    <x v="8"/>
    <x v="102"/>
    <x v="29"/>
    <x v="2"/>
    <x v="29"/>
    <x v="0"/>
    <n v="3218565"/>
    <x v="875"/>
    <x v="881"/>
    <n v="3677426"/>
    <n v="3771104"/>
  </r>
  <r>
    <s v="부"/>
    <s v=""/>
    <x v="8"/>
    <x v="102"/>
    <x v="29"/>
    <x v="2"/>
    <x v="29"/>
    <x v="1"/>
    <n v="265304"/>
    <x v="876"/>
    <x v="882"/>
    <n v="257141"/>
    <n v="254055"/>
  </r>
  <r>
    <s v="부"/>
    <s v=""/>
    <x v="8"/>
    <x v="102"/>
    <x v="29"/>
    <x v="2"/>
    <x v="29"/>
    <x v="2"/>
    <n v="82634"/>
    <x v="877"/>
    <x v="883"/>
    <n v="79848"/>
    <n v="79136"/>
  </r>
  <r>
    <s v="부"/>
    <s v=""/>
    <x v="8"/>
    <x v="102"/>
    <x v="29"/>
    <x v="2"/>
    <x v="29"/>
    <x v="3"/>
    <n v="123326"/>
    <x v="878"/>
    <x v="884"/>
    <n v="116473"/>
    <n v="113979"/>
  </r>
  <r>
    <s v="부"/>
    <s v=""/>
    <x v="8"/>
    <x v="102"/>
    <x v="29"/>
    <x v="2"/>
    <x v="29"/>
    <x v="4"/>
    <n v="59344"/>
    <x v="879"/>
    <x v="885"/>
    <n v="60820"/>
    <n v="60940"/>
  </r>
  <r>
    <s v="부"/>
    <s v=""/>
    <x v="8"/>
    <x v="102"/>
    <x v="29"/>
    <x v="2"/>
    <x v="29"/>
    <x v="5"/>
    <n v="2333259"/>
    <x v="880"/>
    <x v="886"/>
    <n v="2751502"/>
    <n v="2846438"/>
  </r>
  <r>
    <s v="부"/>
    <s v=""/>
    <x v="8"/>
    <x v="102"/>
    <x v="29"/>
    <x v="2"/>
    <x v="29"/>
    <x v="6"/>
    <n v="94254"/>
    <x v="881"/>
    <x v="887"/>
    <n v="96917"/>
    <n v="98000"/>
  </r>
  <r>
    <s v="부"/>
    <s v=""/>
    <x v="8"/>
    <x v="102"/>
    <x v="29"/>
    <x v="2"/>
    <x v="29"/>
    <x v="7"/>
    <n v="503181"/>
    <x v="882"/>
    <x v="888"/>
    <n v="548939"/>
    <n v="550104"/>
  </r>
  <r>
    <s v="부"/>
    <s v=""/>
    <x v="8"/>
    <x v="102"/>
    <x v="29"/>
    <x v="2"/>
    <x v="29"/>
    <x v="8"/>
    <n v="22567"/>
    <x v="883"/>
    <x v="889"/>
    <n v="22927"/>
    <n v="22507"/>
  </r>
  <r>
    <s v="시"/>
    <s v=""/>
    <x v="8"/>
    <x v="103"/>
    <x v="66"/>
    <x v="0"/>
    <x v="66"/>
    <x v="0"/>
    <n v="350148"/>
    <x v="884"/>
    <x v="890"/>
    <n v="372228"/>
    <n v="382259"/>
  </r>
  <r>
    <s v="시"/>
    <s v=""/>
    <x v="8"/>
    <x v="103"/>
    <x v="66"/>
    <x v="0"/>
    <x v="66"/>
    <x v="1"/>
    <n v="34970"/>
    <x v="885"/>
    <x v="891"/>
    <n v="31396"/>
    <n v="30924"/>
  </r>
  <r>
    <s v="시"/>
    <s v=""/>
    <x v="8"/>
    <x v="103"/>
    <x v="66"/>
    <x v="0"/>
    <x v="66"/>
    <x v="2"/>
    <n v="7559"/>
    <x v="886"/>
    <x v="892"/>
    <n v="5837"/>
    <n v="5643"/>
  </r>
  <r>
    <s v="시"/>
    <s v=""/>
    <x v="8"/>
    <x v="103"/>
    <x v="66"/>
    <x v="0"/>
    <x v="66"/>
    <x v="3"/>
    <n v="19146"/>
    <x v="887"/>
    <x v="893"/>
    <n v="17356"/>
    <n v="17080"/>
  </r>
  <r>
    <s v="시"/>
    <s v=""/>
    <x v="8"/>
    <x v="103"/>
    <x v="66"/>
    <x v="0"/>
    <x v="66"/>
    <x v="4"/>
    <n v="8265"/>
    <x v="888"/>
    <x v="796"/>
    <n v="8203"/>
    <n v="8201"/>
  </r>
  <r>
    <s v="시"/>
    <s v=""/>
    <x v="8"/>
    <x v="103"/>
    <x v="66"/>
    <x v="0"/>
    <x v="66"/>
    <x v="5"/>
    <n v="252852"/>
    <x v="889"/>
    <x v="894"/>
    <n v="272352"/>
    <n v="281194"/>
  </r>
  <r>
    <s v="시"/>
    <s v=""/>
    <x v="8"/>
    <x v="103"/>
    <x v="66"/>
    <x v="0"/>
    <x v="66"/>
    <x v="6"/>
    <n v="8456"/>
    <x v="890"/>
    <x v="895"/>
    <n v="8721"/>
    <n v="8900"/>
  </r>
  <r>
    <s v="시"/>
    <s v=""/>
    <x v="8"/>
    <x v="103"/>
    <x v="66"/>
    <x v="0"/>
    <x v="66"/>
    <x v="7"/>
    <n v="51303"/>
    <x v="891"/>
    <x v="896"/>
    <n v="57249"/>
    <n v="58757"/>
  </r>
  <r>
    <s v="시"/>
    <s v=""/>
    <x v="8"/>
    <x v="103"/>
    <x v="66"/>
    <x v="0"/>
    <x v="66"/>
    <x v="8"/>
    <n v="2567"/>
    <x v="892"/>
    <x v="897"/>
    <n v="2510"/>
    <n v="2484"/>
  </r>
  <r>
    <s v="구"/>
    <s v=""/>
    <x v="8"/>
    <x v="104"/>
    <x v="67"/>
    <x v="1"/>
    <x v="67"/>
    <x v="0"/>
    <n v="84257"/>
    <x v="893"/>
    <x v="898"/>
    <n v="85399"/>
    <n v="87976"/>
  </r>
  <r>
    <s v="구"/>
    <s v=""/>
    <x v="8"/>
    <x v="104"/>
    <x v="67"/>
    <x v="1"/>
    <x v="67"/>
    <x v="1"/>
    <n v="9268"/>
    <x v="894"/>
    <x v="899"/>
    <n v="8538"/>
    <n v="8469"/>
  </r>
  <r>
    <s v="구"/>
    <s v=""/>
    <x v="8"/>
    <x v="104"/>
    <x v="67"/>
    <x v="1"/>
    <x v="67"/>
    <x v="2"/>
    <n v="1805"/>
    <x v="895"/>
    <x v="900"/>
    <n v="1489"/>
    <n v="1464"/>
  </r>
  <r>
    <s v="구"/>
    <s v=""/>
    <x v="8"/>
    <x v="104"/>
    <x v="67"/>
    <x v="1"/>
    <x v="67"/>
    <x v="3"/>
    <n v="5518"/>
    <x v="896"/>
    <x v="901"/>
    <n v="5100"/>
    <n v="5030"/>
  </r>
  <r>
    <s v="구"/>
    <s v=""/>
    <x v="8"/>
    <x v="104"/>
    <x v="67"/>
    <x v="1"/>
    <x v="67"/>
    <x v="4"/>
    <n v="1945"/>
    <x v="897"/>
    <x v="902"/>
    <n v="1949"/>
    <n v="1975"/>
  </r>
  <r>
    <s v="구"/>
    <s v=""/>
    <x v="8"/>
    <x v="104"/>
    <x v="67"/>
    <x v="1"/>
    <x v="67"/>
    <x v="5"/>
    <n v="54734"/>
    <x v="898"/>
    <x v="903"/>
    <n v="55266"/>
    <n v="57667"/>
  </r>
  <r>
    <s v="구"/>
    <s v=""/>
    <x v="8"/>
    <x v="104"/>
    <x v="67"/>
    <x v="1"/>
    <x v="67"/>
    <x v="6"/>
    <n v="1996"/>
    <x v="899"/>
    <x v="904"/>
    <n v="1738"/>
    <n v="1775"/>
  </r>
  <r>
    <s v="구"/>
    <s v=""/>
    <x v="8"/>
    <x v="104"/>
    <x v="67"/>
    <x v="1"/>
    <x v="67"/>
    <x v="7"/>
    <n v="17525"/>
    <x v="900"/>
    <x v="905"/>
    <n v="19134"/>
    <n v="19364"/>
  </r>
  <r>
    <s v="구"/>
    <s v=""/>
    <x v="8"/>
    <x v="104"/>
    <x v="67"/>
    <x v="1"/>
    <x v="67"/>
    <x v="8"/>
    <n v="734"/>
    <x v="901"/>
    <x v="906"/>
    <n v="723"/>
    <n v="701"/>
  </r>
  <r>
    <s v="구"/>
    <s v=""/>
    <x v="8"/>
    <x v="105"/>
    <x v="68"/>
    <x v="1"/>
    <x v="68"/>
    <x v="0"/>
    <n v="108312"/>
    <x v="902"/>
    <x v="907"/>
    <n v="118970"/>
    <n v="120392"/>
  </r>
  <r>
    <s v="구"/>
    <s v=""/>
    <x v="8"/>
    <x v="105"/>
    <x v="68"/>
    <x v="1"/>
    <x v="68"/>
    <x v="1"/>
    <n v="10647"/>
    <x v="903"/>
    <x v="908"/>
    <n v="9820"/>
    <n v="9604"/>
  </r>
  <r>
    <s v="구"/>
    <s v=""/>
    <x v="8"/>
    <x v="105"/>
    <x v="68"/>
    <x v="1"/>
    <x v="68"/>
    <x v="2"/>
    <n v="2081"/>
    <x v="904"/>
    <x v="909"/>
    <n v="1702"/>
    <n v="1616"/>
  </r>
  <r>
    <s v="구"/>
    <s v=""/>
    <x v="8"/>
    <x v="105"/>
    <x v="68"/>
    <x v="1"/>
    <x v="68"/>
    <x v="3"/>
    <n v="5955"/>
    <x v="905"/>
    <x v="910"/>
    <n v="5457"/>
    <n v="5332"/>
  </r>
  <r>
    <s v="구"/>
    <s v=""/>
    <x v="8"/>
    <x v="105"/>
    <x v="68"/>
    <x v="1"/>
    <x v="68"/>
    <x v="4"/>
    <n v="2611"/>
    <x v="906"/>
    <x v="911"/>
    <n v="2661"/>
    <n v="2656"/>
  </r>
  <r>
    <s v="구"/>
    <s v=""/>
    <x v="8"/>
    <x v="105"/>
    <x v="68"/>
    <x v="1"/>
    <x v="68"/>
    <x v="5"/>
    <n v="76587"/>
    <x v="907"/>
    <x v="912"/>
    <n v="84884"/>
    <n v="85776"/>
  </r>
  <r>
    <s v="구"/>
    <s v=""/>
    <x v="8"/>
    <x v="105"/>
    <x v="68"/>
    <x v="1"/>
    <x v="68"/>
    <x v="6"/>
    <n v="2254"/>
    <x v="908"/>
    <x v="913"/>
    <n v="2353"/>
    <n v="2376"/>
  </r>
  <r>
    <s v="구"/>
    <s v=""/>
    <x v="8"/>
    <x v="105"/>
    <x v="68"/>
    <x v="1"/>
    <x v="68"/>
    <x v="7"/>
    <n v="17983"/>
    <x v="909"/>
    <x v="914"/>
    <n v="21070"/>
    <n v="21795"/>
  </r>
  <r>
    <s v="구"/>
    <s v=""/>
    <x v="8"/>
    <x v="105"/>
    <x v="68"/>
    <x v="1"/>
    <x v="68"/>
    <x v="8"/>
    <n v="841"/>
    <x v="910"/>
    <x v="762"/>
    <n v="843"/>
    <n v="841"/>
  </r>
  <r>
    <s v="구"/>
    <s v=""/>
    <x v="8"/>
    <x v="106"/>
    <x v="69"/>
    <x v="1"/>
    <x v="69"/>
    <x v="0"/>
    <n v="57935"/>
    <x v="911"/>
    <x v="915"/>
    <n v="58005"/>
    <n v="63748"/>
  </r>
  <r>
    <s v="구"/>
    <s v=""/>
    <x v="8"/>
    <x v="106"/>
    <x v="69"/>
    <x v="1"/>
    <x v="69"/>
    <x v="1"/>
    <n v="11095"/>
    <x v="912"/>
    <x v="916"/>
    <n v="8918"/>
    <n v="8733"/>
  </r>
  <r>
    <s v="구"/>
    <s v=""/>
    <x v="8"/>
    <x v="106"/>
    <x v="69"/>
    <x v="1"/>
    <x v="69"/>
    <x v="2"/>
    <n v="3575"/>
    <x v="913"/>
    <x v="917"/>
    <n v="2452"/>
    <n v="2361"/>
  </r>
  <r>
    <s v="구"/>
    <s v=""/>
    <x v="8"/>
    <x v="106"/>
    <x v="69"/>
    <x v="1"/>
    <x v="69"/>
    <x v="3"/>
    <n v="5621"/>
    <x v="914"/>
    <x v="918"/>
    <n v="4787"/>
    <n v="4722"/>
  </r>
  <r>
    <s v="구"/>
    <s v=""/>
    <x v="8"/>
    <x v="106"/>
    <x v="69"/>
    <x v="1"/>
    <x v="69"/>
    <x v="4"/>
    <n v="1899"/>
    <x v="915"/>
    <x v="120"/>
    <n v="1679"/>
    <n v="1650"/>
  </r>
  <r>
    <s v="구"/>
    <s v=""/>
    <x v="8"/>
    <x v="106"/>
    <x v="69"/>
    <x v="1"/>
    <x v="69"/>
    <x v="5"/>
    <n v="30612"/>
    <x v="916"/>
    <x v="919"/>
    <n v="31810"/>
    <n v="37119"/>
  </r>
  <r>
    <s v="구"/>
    <s v=""/>
    <x v="8"/>
    <x v="106"/>
    <x v="69"/>
    <x v="1"/>
    <x v="69"/>
    <x v="6"/>
    <n v="1705"/>
    <x v="917"/>
    <x v="920"/>
    <n v="1999"/>
    <n v="2119"/>
  </r>
  <r>
    <s v="구"/>
    <s v=""/>
    <x v="8"/>
    <x v="106"/>
    <x v="69"/>
    <x v="1"/>
    <x v="69"/>
    <x v="7"/>
    <n v="13757"/>
    <x v="918"/>
    <x v="921"/>
    <n v="14573"/>
    <n v="15077"/>
  </r>
  <r>
    <s v="구"/>
    <s v=""/>
    <x v="8"/>
    <x v="106"/>
    <x v="69"/>
    <x v="1"/>
    <x v="69"/>
    <x v="8"/>
    <n v="766"/>
    <x v="393"/>
    <x v="906"/>
    <n v="705"/>
    <n v="700"/>
  </r>
  <r>
    <s v="구"/>
    <s v=""/>
    <x v="8"/>
    <x v="107"/>
    <x v="70"/>
    <x v="1"/>
    <x v="70"/>
    <x v="0"/>
    <n v="99644"/>
    <x v="919"/>
    <x v="922"/>
    <n v="109854"/>
    <n v="110143"/>
  </r>
  <r>
    <s v="구"/>
    <s v=""/>
    <x v="8"/>
    <x v="107"/>
    <x v="70"/>
    <x v="1"/>
    <x v="70"/>
    <x v="1"/>
    <n v="3960"/>
    <x v="920"/>
    <x v="923"/>
    <n v="4120"/>
    <n v="4118"/>
  </r>
  <r>
    <s v="구"/>
    <s v=""/>
    <x v="8"/>
    <x v="107"/>
    <x v="70"/>
    <x v="1"/>
    <x v="70"/>
    <x v="2"/>
    <n v="98"/>
    <x v="921"/>
    <x v="924"/>
    <n v="194"/>
    <n v="202"/>
  </r>
  <r>
    <s v="구"/>
    <s v=""/>
    <x v="8"/>
    <x v="107"/>
    <x v="70"/>
    <x v="1"/>
    <x v="70"/>
    <x v="3"/>
    <n v="2052"/>
    <x v="922"/>
    <x v="925"/>
    <n v="2012"/>
    <n v="1996"/>
  </r>
  <r>
    <s v="구"/>
    <s v=""/>
    <x v="8"/>
    <x v="107"/>
    <x v="70"/>
    <x v="1"/>
    <x v="70"/>
    <x v="4"/>
    <n v="1810"/>
    <x v="923"/>
    <x v="926"/>
    <n v="1914"/>
    <n v="1920"/>
  </r>
  <r>
    <s v="구"/>
    <s v=""/>
    <x v="8"/>
    <x v="107"/>
    <x v="70"/>
    <x v="1"/>
    <x v="70"/>
    <x v="5"/>
    <n v="90919"/>
    <x v="924"/>
    <x v="927"/>
    <n v="100392"/>
    <n v="100632"/>
  </r>
  <r>
    <s v="구"/>
    <s v=""/>
    <x v="8"/>
    <x v="107"/>
    <x v="70"/>
    <x v="1"/>
    <x v="70"/>
    <x v="6"/>
    <n v="2501"/>
    <x v="925"/>
    <x v="928"/>
    <n v="2631"/>
    <n v="2630"/>
  </r>
  <r>
    <s v="구"/>
    <s v=""/>
    <x v="8"/>
    <x v="107"/>
    <x v="70"/>
    <x v="1"/>
    <x v="70"/>
    <x v="7"/>
    <n v="2038"/>
    <x v="926"/>
    <x v="929"/>
    <n v="2472"/>
    <n v="2521"/>
  </r>
  <r>
    <s v="구"/>
    <s v=""/>
    <x v="8"/>
    <x v="107"/>
    <x v="70"/>
    <x v="1"/>
    <x v="70"/>
    <x v="8"/>
    <n v="226"/>
    <x v="927"/>
    <x v="930"/>
    <n v="239"/>
    <n v="242"/>
  </r>
  <r>
    <s v="시"/>
    <s v=""/>
    <x v="8"/>
    <x v="108"/>
    <x v="71"/>
    <x v="0"/>
    <x v="71"/>
    <x v="0"/>
    <n v="257047"/>
    <x v="928"/>
    <x v="931"/>
    <n v="262573"/>
    <n v="268934"/>
  </r>
  <r>
    <s v="시"/>
    <s v=""/>
    <x v="8"/>
    <x v="108"/>
    <x v="71"/>
    <x v="0"/>
    <x v="71"/>
    <x v="1"/>
    <n v="37784"/>
    <x v="929"/>
    <x v="932"/>
    <n v="33228"/>
    <n v="33225"/>
  </r>
  <r>
    <s v="시"/>
    <s v=""/>
    <x v="8"/>
    <x v="108"/>
    <x v="71"/>
    <x v="0"/>
    <x v="71"/>
    <x v="2"/>
    <n v="3339"/>
    <x v="930"/>
    <x v="933"/>
    <n v="3016"/>
    <n v="3006"/>
  </r>
  <r>
    <s v="시"/>
    <s v=""/>
    <x v="8"/>
    <x v="108"/>
    <x v="71"/>
    <x v="0"/>
    <x v="71"/>
    <x v="3"/>
    <n v="27767"/>
    <x v="931"/>
    <x v="934"/>
    <n v="23890"/>
    <n v="23877"/>
  </r>
  <r>
    <s v="시"/>
    <s v=""/>
    <x v="8"/>
    <x v="108"/>
    <x v="71"/>
    <x v="0"/>
    <x v="71"/>
    <x v="4"/>
    <n v="6678"/>
    <x v="932"/>
    <x v="935"/>
    <n v="6322"/>
    <n v="6342"/>
  </r>
  <r>
    <s v="시"/>
    <s v=""/>
    <x v="8"/>
    <x v="108"/>
    <x v="71"/>
    <x v="0"/>
    <x v="71"/>
    <x v="5"/>
    <n v="174019"/>
    <x v="933"/>
    <x v="936"/>
    <n v="183364"/>
    <n v="189887"/>
  </r>
  <r>
    <s v="시"/>
    <s v=""/>
    <x v="8"/>
    <x v="108"/>
    <x v="71"/>
    <x v="0"/>
    <x v="71"/>
    <x v="6"/>
    <n v="10174"/>
    <x v="934"/>
    <x v="937"/>
    <n v="10835"/>
    <n v="10636"/>
  </r>
  <r>
    <s v="시"/>
    <s v=""/>
    <x v="8"/>
    <x v="108"/>
    <x v="71"/>
    <x v="0"/>
    <x v="71"/>
    <x v="7"/>
    <n v="33399"/>
    <x v="935"/>
    <x v="938"/>
    <n v="33550"/>
    <n v="33623"/>
  </r>
  <r>
    <s v="시"/>
    <s v=""/>
    <x v="8"/>
    <x v="108"/>
    <x v="71"/>
    <x v="0"/>
    <x v="71"/>
    <x v="8"/>
    <n v="1671"/>
    <x v="936"/>
    <x v="222"/>
    <n v="1596"/>
    <n v="1563"/>
  </r>
  <r>
    <s v="구"/>
    <s v=""/>
    <x v="8"/>
    <x v="109"/>
    <x v="72"/>
    <x v="1"/>
    <x v="72"/>
    <x v="0"/>
    <n v="56148"/>
    <x v="937"/>
    <x v="939"/>
    <n v="64003"/>
    <n v="65159"/>
  </r>
  <r>
    <s v="구"/>
    <s v=""/>
    <x v="8"/>
    <x v="109"/>
    <x v="72"/>
    <x v="1"/>
    <x v="72"/>
    <x v="1"/>
    <n v="19630"/>
    <x v="938"/>
    <x v="940"/>
    <n v="17980"/>
    <n v="17970"/>
  </r>
  <r>
    <s v="구"/>
    <s v=""/>
    <x v="8"/>
    <x v="109"/>
    <x v="72"/>
    <x v="1"/>
    <x v="72"/>
    <x v="2"/>
    <n v="1402"/>
    <x v="939"/>
    <x v="941"/>
    <n v="1180"/>
    <n v="1149"/>
  </r>
  <r>
    <s v="구"/>
    <s v=""/>
    <x v="8"/>
    <x v="109"/>
    <x v="72"/>
    <x v="1"/>
    <x v="72"/>
    <x v="3"/>
    <n v="15643"/>
    <x v="940"/>
    <x v="942"/>
    <n v="14283"/>
    <n v="14286"/>
  </r>
  <r>
    <s v="구"/>
    <s v=""/>
    <x v="8"/>
    <x v="109"/>
    <x v="72"/>
    <x v="1"/>
    <x v="72"/>
    <x v="4"/>
    <n v="2585"/>
    <x v="941"/>
    <x v="943"/>
    <n v="2517"/>
    <n v="2535"/>
  </r>
  <r>
    <s v="구"/>
    <s v=""/>
    <x v="8"/>
    <x v="109"/>
    <x v="72"/>
    <x v="1"/>
    <x v="72"/>
    <x v="5"/>
    <n v="23876"/>
    <x v="942"/>
    <x v="944"/>
    <n v="32932"/>
    <n v="34064"/>
  </r>
  <r>
    <s v="구"/>
    <s v=""/>
    <x v="8"/>
    <x v="109"/>
    <x v="72"/>
    <x v="1"/>
    <x v="72"/>
    <x v="6"/>
    <n v="590"/>
    <x v="943"/>
    <x v="945"/>
    <n v="1006"/>
    <n v="1006"/>
  </r>
  <r>
    <s v="구"/>
    <s v=""/>
    <x v="8"/>
    <x v="109"/>
    <x v="72"/>
    <x v="1"/>
    <x v="72"/>
    <x v="7"/>
    <n v="11431"/>
    <x v="944"/>
    <x v="946"/>
    <n v="11490"/>
    <n v="11541"/>
  </r>
  <r>
    <s v="구"/>
    <s v=""/>
    <x v="8"/>
    <x v="109"/>
    <x v="72"/>
    <x v="1"/>
    <x v="72"/>
    <x v="8"/>
    <n v="621"/>
    <x v="540"/>
    <x v="947"/>
    <n v="595"/>
    <n v="578"/>
  </r>
  <r>
    <s v="구"/>
    <s v=""/>
    <x v="8"/>
    <x v="110"/>
    <x v="73"/>
    <x v="1"/>
    <x v="73"/>
    <x v="0"/>
    <n v="62851"/>
    <x v="945"/>
    <x v="948"/>
    <n v="59742"/>
    <n v="60468"/>
  </r>
  <r>
    <s v="구"/>
    <s v=""/>
    <x v="8"/>
    <x v="110"/>
    <x v="73"/>
    <x v="1"/>
    <x v="73"/>
    <x v="1"/>
    <n v="12929"/>
    <x v="946"/>
    <x v="949"/>
    <n v="9938"/>
    <n v="9911"/>
  </r>
  <r>
    <s v="구"/>
    <s v=""/>
    <x v="8"/>
    <x v="110"/>
    <x v="73"/>
    <x v="1"/>
    <x v="73"/>
    <x v="2"/>
    <n v="522"/>
    <x v="947"/>
    <x v="950"/>
    <n v="371"/>
    <n v="369"/>
  </r>
  <r>
    <s v="구"/>
    <s v=""/>
    <x v="8"/>
    <x v="110"/>
    <x v="73"/>
    <x v="1"/>
    <x v="73"/>
    <x v="3"/>
    <n v="10055"/>
    <x v="948"/>
    <x v="951"/>
    <n v="7511"/>
    <n v="7488"/>
  </r>
  <r>
    <s v="구"/>
    <s v=""/>
    <x v="8"/>
    <x v="110"/>
    <x v="73"/>
    <x v="1"/>
    <x v="73"/>
    <x v="4"/>
    <n v="2352"/>
    <x v="949"/>
    <x v="952"/>
    <n v="2056"/>
    <n v="2054"/>
  </r>
  <r>
    <s v="구"/>
    <s v=""/>
    <x v="8"/>
    <x v="110"/>
    <x v="73"/>
    <x v="1"/>
    <x v="73"/>
    <x v="5"/>
    <n v="27938"/>
    <x v="950"/>
    <x v="953"/>
    <n v="27933"/>
    <n v="28717"/>
  </r>
  <r>
    <s v="구"/>
    <s v=""/>
    <x v="8"/>
    <x v="110"/>
    <x v="73"/>
    <x v="1"/>
    <x v="73"/>
    <x v="6"/>
    <n v="742"/>
    <x v="951"/>
    <x v="954"/>
    <n v="967"/>
    <n v="963"/>
  </r>
  <r>
    <s v="구"/>
    <s v=""/>
    <x v="8"/>
    <x v="110"/>
    <x v="73"/>
    <x v="1"/>
    <x v="73"/>
    <x v="7"/>
    <n v="20429"/>
    <x v="952"/>
    <x v="955"/>
    <n v="20145"/>
    <n v="20129"/>
  </r>
  <r>
    <s v="구"/>
    <s v=""/>
    <x v="8"/>
    <x v="110"/>
    <x v="73"/>
    <x v="1"/>
    <x v="73"/>
    <x v="8"/>
    <n v="813"/>
    <x v="953"/>
    <x v="470"/>
    <n v="759"/>
    <n v="748"/>
  </r>
  <r>
    <s v="구"/>
    <s v=""/>
    <x v="8"/>
    <x v="111"/>
    <x v="74"/>
    <x v="1"/>
    <x v="74"/>
    <x v="0"/>
    <n v="138048"/>
    <x v="954"/>
    <x v="956"/>
    <n v="138828"/>
    <n v="143307"/>
  </r>
  <r>
    <s v="구"/>
    <s v=""/>
    <x v="8"/>
    <x v="111"/>
    <x v="74"/>
    <x v="1"/>
    <x v="74"/>
    <x v="1"/>
    <n v="5225"/>
    <x v="955"/>
    <x v="957"/>
    <n v="5310"/>
    <n v="5344"/>
  </r>
  <r>
    <s v="구"/>
    <s v=""/>
    <x v="8"/>
    <x v="111"/>
    <x v="74"/>
    <x v="1"/>
    <x v="74"/>
    <x v="2"/>
    <n v="1415"/>
    <x v="956"/>
    <x v="958"/>
    <n v="1465"/>
    <n v="1488"/>
  </r>
  <r>
    <s v="구"/>
    <s v=""/>
    <x v="8"/>
    <x v="111"/>
    <x v="74"/>
    <x v="1"/>
    <x v="74"/>
    <x v="3"/>
    <n v="2069"/>
    <x v="957"/>
    <x v="959"/>
    <n v="2096"/>
    <n v="2103"/>
  </r>
  <r>
    <s v="구"/>
    <s v=""/>
    <x v="8"/>
    <x v="111"/>
    <x v="74"/>
    <x v="1"/>
    <x v="74"/>
    <x v="4"/>
    <n v="1741"/>
    <x v="958"/>
    <x v="960"/>
    <n v="1749"/>
    <n v="1753"/>
  </r>
  <r>
    <s v="구"/>
    <s v=""/>
    <x v="8"/>
    <x v="111"/>
    <x v="74"/>
    <x v="1"/>
    <x v="74"/>
    <x v="5"/>
    <n v="122205"/>
    <x v="959"/>
    <x v="961"/>
    <n v="122499"/>
    <n v="127106"/>
  </r>
  <r>
    <s v="구"/>
    <s v=""/>
    <x v="8"/>
    <x v="111"/>
    <x v="74"/>
    <x v="1"/>
    <x v="74"/>
    <x v="6"/>
    <n v="8842"/>
    <x v="960"/>
    <x v="962"/>
    <n v="8862"/>
    <n v="8667"/>
  </r>
  <r>
    <s v="구"/>
    <s v=""/>
    <x v="8"/>
    <x v="111"/>
    <x v="74"/>
    <x v="1"/>
    <x v="74"/>
    <x v="7"/>
    <n v="1539"/>
    <x v="961"/>
    <x v="963"/>
    <n v="1915"/>
    <n v="1953"/>
  </r>
  <r>
    <s v="구"/>
    <s v=""/>
    <x v="8"/>
    <x v="111"/>
    <x v="74"/>
    <x v="1"/>
    <x v="74"/>
    <x v="8"/>
    <n v="237"/>
    <x v="845"/>
    <x v="964"/>
    <n v="242"/>
    <n v="237"/>
  </r>
  <r>
    <s v="시"/>
    <s v=""/>
    <x v="8"/>
    <x v="112"/>
    <x v="75"/>
    <x v="0"/>
    <x v="75"/>
    <x v="0"/>
    <n v="138767"/>
    <x v="962"/>
    <x v="965"/>
    <n v="157778"/>
    <n v="161749"/>
  </r>
  <r>
    <s v="시"/>
    <s v=""/>
    <x v="8"/>
    <x v="112"/>
    <x v="75"/>
    <x v="0"/>
    <x v="75"/>
    <x v="1"/>
    <n v="13649"/>
    <x v="963"/>
    <x v="966"/>
    <n v="12544"/>
    <n v="12320"/>
  </r>
  <r>
    <s v="시"/>
    <s v=""/>
    <x v="8"/>
    <x v="112"/>
    <x v="75"/>
    <x v="0"/>
    <x v="75"/>
    <x v="2"/>
    <n v="3727"/>
    <x v="964"/>
    <x v="967"/>
    <n v="3172"/>
    <n v="3043"/>
  </r>
  <r>
    <s v="시"/>
    <s v=""/>
    <x v="8"/>
    <x v="112"/>
    <x v="75"/>
    <x v="0"/>
    <x v="75"/>
    <x v="3"/>
    <n v="7149"/>
    <x v="965"/>
    <x v="968"/>
    <n v="6642"/>
    <n v="6555"/>
  </r>
  <r>
    <s v="시"/>
    <s v=""/>
    <x v="8"/>
    <x v="112"/>
    <x v="75"/>
    <x v="0"/>
    <x v="75"/>
    <x v="4"/>
    <n v="2773"/>
    <x v="966"/>
    <x v="969"/>
    <n v="2730"/>
    <n v="2722"/>
  </r>
  <r>
    <s v="시"/>
    <s v=""/>
    <x v="8"/>
    <x v="112"/>
    <x v="75"/>
    <x v="0"/>
    <x v="75"/>
    <x v="5"/>
    <n v="101039"/>
    <x v="967"/>
    <x v="970"/>
    <n v="119925"/>
    <n v="123866"/>
  </r>
  <r>
    <s v="시"/>
    <s v=""/>
    <x v="8"/>
    <x v="112"/>
    <x v="75"/>
    <x v="0"/>
    <x v="75"/>
    <x v="6"/>
    <n v="2663"/>
    <x v="968"/>
    <x v="971"/>
    <n v="2890"/>
    <n v="2955"/>
  </r>
  <r>
    <s v="시"/>
    <s v=""/>
    <x v="8"/>
    <x v="112"/>
    <x v="75"/>
    <x v="0"/>
    <x v="75"/>
    <x v="7"/>
    <n v="20301"/>
    <x v="969"/>
    <x v="972"/>
    <n v="21329"/>
    <n v="21553"/>
  </r>
  <r>
    <s v="시"/>
    <s v=""/>
    <x v="8"/>
    <x v="112"/>
    <x v="75"/>
    <x v="0"/>
    <x v="75"/>
    <x v="8"/>
    <n v="1115"/>
    <x v="970"/>
    <x v="186"/>
    <n v="1090"/>
    <n v="1055"/>
  </r>
  <r>
    <s v="시"/>
    <s v=""/>
    <x v="8"/>
    <x v="113"/>
    <x v="76"/>
    <x v="0"/>
    <x v="76"/>
    <x v="0"/>
    <n v="178175"/>
    <x v="971"/>
    <x v="973"/>
    <n v="178613"/>
    <n v="178209"/>
  </r>
  <r>
    <s v="시"/>
    <s v=""/>
    <x v="8"/>
    <x v="113"/>
    <x v="76"/>
    <x v="0"/>
    <x v="76"/>
    <x v="1"/>
    <n v="10756"/>
    <x v="972"/>
    <x v="974"/>
    <n v="9400"/>
    <n v="8654"/>
  </r>
  <r>
    <s v="시"/>
    <s v=""/>
    <x v="8"/>
    <x v="113"/>
    <x v="76"/>
    <x v="0"/>
    <x v="76"/>
    <x v="2"/>
    <n v="1751"/>
    <x v="973"/>
    <x v="975"/>
    <n v="1311"/>
    <n v="1114"/>
  </r>
  <r>
    <s v="시"/>
    <s v=""/>
    <x v="8"/>
    <x v="113"/>
    <x v="76"/>
    <x v="0"/>
    <x v="76"/>
    <x v="3"/>
    <n v="6456"/>
    <x v="974"/>
    <x v="976"/>
    <n v="5695"/>
    <n v="5246"/>
  </r>
  <r>
    <s v="시"/>
    <s v=""/>
    <x v="8"/>
    <x v="113"/>
    <x v="76"/>
    <x v="0"/>
    <x v="76"/>
    <x v="4"/>
    <n v="2549"/>
    <x v="941"/>
    <x v="977"/>
    <n v="2394"/>
    <n v="2294"/>
  </r>
  <r>
    <s v="시"/>
    <s v=""/>
    <x v="8"/>
    <x v="113"/>
    <x v="76"/>
    <x v="0"/>
    <x v="76"/>
    <x v="5"/>
    <n v="128918"/>
    <x v="975"/>
    <x v="978"/>
    <n v="131020"/>
    <n v="133312"/>
  </r>
  <r>
    <s v="시"/>
    <s v=""/>
    <x v="8"/>
    <x v="113"/>
    <x v="76"/>
    <x v="0"/>
    <x v="76"/>
    <x v="6"/>
    <n v="3674"/>
    <x v="976"/>
    <x v="979"/>
    <n v="3470"/>
    <n v="3354"/>
  </r>
  <r>
    <s v="시"/>
    <s v=""/>
    <x v="8"/>
    <x v="113"/>
    <x v="76"/>
    <x v="0"/>
    <x v="76"/>
    <x v="7"/>
    <n v="33496"/>
    <x v="977"/>
    <x v="980"/>
    <n v="33494"/>
    <n v="31713"/>
  </r>
  <r>
    <s v="시"/>
    <s v=""/>
    <x v="8"/>
    <x v="113"/>
    <x v="76"/>
    <x v="0"/>
    <x v="76"/>
    <x v="8"/>
    <n v="1331"/>
    <x v="978"/>
    <x v="981"/>
    <n v="1229"/>
    <n v="1176"/>
  </r>
  <r>
    <s v="구"/>
    <s v=""/>
    <x v="8"/>
    <x v="114"/>
    <x v="77"/>
    <x v="1"/>
    <x v="77"/>
    <x v="0"/>
    <n v="74205"/>
    <x v="979"/>
    <x v="982"/>
    <n v="77113"/>
    <n v="76401"/>
  </r>
  <r>
    <s v="구"/>
    <s v=""/>
    <x v="8"/>
    <x v="114"/>
    <x v="77"/>
    <x v="1"/>
    <x v="77"/>
    <x v="1"/>
    <n v="7094"/>
    <x v="980"/>
    <x v="983"/>
    <n v="6568"/>
    <n v="6114"/>
  </r>
  <r>
    <s v="구"/>
    <s v=""/>
    <x v="8"/>
    <x v="114"/>
    <x v="77"/>
    <x v="1"/>
    <x v="77"/>
    <x v="2"/>
    <n v="1332"/>
    <x v="981"/>
    <x v="984"/>
    <n v="1097"/>
    <n v="958"/>
  </r>
  <r>
    <s v="구"/>
    <s v=""/>
    <x v="8"/>
    <x v="114"/>
    <x v="77"/>
    <x v="1"/>
    <x v="77"/>
    <x v="3"/>
    <n v="4318"/>
    <x v="982"/>
    <x v="985"/>
    <n v="4046"/>
    <n v="3778"/>
  </r>
  <r>
    <s v="구"/>
    <s v=""/>
    <x v="8"/>
    <x v="114"/>
    <x v="77"/>
    <x v="1"/>
    <x v="77"/>
    <x v="4"/>
    <n v="1444"/>
    <x v="983"/>
    <x v="986"/>
    <n v="1425"/>
    <n v="1378"/>
  </r>
  <r>
    <s v="구"/>
    <s v=""/>
    <x v="8"/>
    <x v="114"/>
    <x v="77"/>
    <x v="1"/>
    <x v="77"/>
    <x v="5"/>
    <n v="44318"/>
    <x v="984"/>
    <x v="987"/>
    <n v="46176"/>
    <n v="46027"/>
  </r>
  <r>
    <s v="구"/>
    <s v=""/>
    <x v="8"/>
    <x v="114"/>
    <x v="77"/>
    <x v="1"/>
    <x v="77"/>
    <x v="6"/>
    <n v="1956"/>
    <x v="985"/>
    <x v="988"/>
    <n v="2194"/>
    <n v="2235"/>
  </r>
  <r>
    <s v="구"/>
    <s v=""/>
    <x v="8"/>
    <x v="114"/>
    <x v="77"/>
    <x v="1"/>
    <x v="77"/>
    <x v="7"/>
    <n v="20081"/>
    <x v="986"/>
    <x v="989"/>
    <n v="21425"/>
    <n v="21287"/>
  </r>
  <r>
    <s v="구"/>
    <s v=""/>
    <x v="8"/>
    <x v="114"/>
    <x v="77"/>
    <x v="1"/>
    <x v="77"/>
    <x v="8"/>
    <n v="756"/>
    <x v="987"/>
    <x v="990"/>
    <n v="750"/>
    <n v="738"/>
  </r>
  <r>
    <s v="구"/>
    <s v=""/>
    <x v="8"/>
    <x v="115"/>
    <x v="78"/>
    <x v="1"/>
    <x v="78"/>
    <x v="0"/>
    <n v="103970"/>
    <x v="988"/>
    <x v="991"/>
    <n v="101500"/>
    <n v="101808"/>
  </r>
  <r>
    <s v="구"/>
    <s v=""/>
    <x v="8"/>
    <x v="115"/>
    <x v="78"/>
    <x v="1"/>
    <x v="78"/>
    <x v="1"/>
    <n v="3662"/>
    <x v="989"/>
    <x v="992"/>
    <n v="2832"/>
    <n v="2540"/>
  </r>
  <r>
    <s v="구"/>
    <s v=""/>
    <x v="8"/>
    <x v="115"/>
    <x v="78"/>
    <x v="1"/>
    <x v="78"/>
    <x v="2"/>
    <n v="419"/>
    <x v="990"/>
    <x v="993"/>
    <n v="214"/>
    <n v="156"/>
  </r>
  <r>
    <s v="구"/>
    <s v=""/>
    <x v="8"/>
    <x v="115"/>
    <x v="78"/>
    <x v="1"/>
    <x v="78"/>
    <x v="3"/>
    <n v="2138"/>
    <x v="991"/>
    <x v="155"/>
    <n v="1649"/>
    <n v="1468"/>
  </r>
  <r>
    <s v="구"/>
    <s v=""/>
    <x v="8"/>
    <x v="115"/>
    <x v="78"/>
    <x v="1"/>
    <x v="78"/>
    <x v="4"/>
    <n v="1105"/>
    <x v="992"/>
    <x v="994"/>
    <n v="969"/>
    <n v="916"/>
  </r>
  <r>
    <s v="구"/>
    <s v=""/>
    <x v="8"/>
    <x v="115"/>
    <x v="78"/>
    <x v="1"/>
    <x v="78"/>
    <x v="5"/>
    <n v="84600"/>
    <x v="993"/>
    <x v="995"/>
    <n v="84844"/>
    <n v="87285"/>
  </r>
  <r>
    <s v="구"/>
    <s v=""/>
    <x v="8"/>
    <x v="115"/>
    <x v="78"/>
    <x v="1"/>
    <x v="78"/>
    <x v="6"/>
    <n v="1718"/>
    <x v="994"/>
    <x v="996"/>
    <n v="1276"/>
    <n v="1119"/>
  </r>
  <r>
    <s v="구"/>
    <s v=""/>
    <x v="8"/>
    <x v="115"/>
    <x v="78"/>
    <x v="1"/>
    <x v="78"/>
    <x v="7"/>
    <n v="13415"/>
    <x v="995"/>
    <x v="997"/>
    <n v="12069"/>
    <n v="10426"/>
  </r>
  <r>
    <s v="구"/>
    <s v=""/>
    <x v="8"/>
    <x v="115"/>
    <x v="78"/>
    <x v="1"/>
    <x v="78"/>
    <x v="8"/>
    <n v="575"/>
    <x v="996"/>
    <x v="998"/>
    <n v="479"/>
    <n v="438"/>
  </r>
  <r>
    <s v="시"/>
    <s v=""/>
    <x v="8"/>
    <x v="116"/>
    <x v="79"/>
    <x v="0"/>
    <x v="79"/>
    <x v="0"/>
    <n v="257849"/>
    <x v="997"/>
    <x v="999"/>
    <n v="271570"/>
    <n v="273723"/>
  </r>
  <r>
    <s v="시"/>
    <s v=""/>
    <x v="8"/>
    <x v="116"/>
    <x v="79"/>
    <x v="0"/>
    <x v="79"/>
    <x v="1"/>
    <n v="18540"/>
    <x v="998"/>
    <x v="1000"/>
    <n v="17057"/>
    <n v="16688"/>
  </r>
  <r>
    <s v="시"/>
    <s v=""/>
    <x v="8"/>
    <x v="116"/>
    <x v="79"/>
    <x v="0"/>
    <x v="79"/>
    <x v="2"/>
    <n v="2640"/>
    <x v="999"/>
    <x v="1001"/>
    <n v="1992"/>
    <n v="1961"/>
  </r>
  <r>
    <s v="시"/>
    <s v=""/>
    <x v="8"/>
    <x v="116"/>
    <x v="79"/>
    <x v="0"/>
    <x v="79"/>
    <x v="3"/>
    <n v="11820"/>
    <x v="1000"/>
    <x v="1002"/>
    <n v="11107"/>
    <n v="10803"/>
  </r>
  <r>
    <s v="시"/>
    <s v=""/>
    <x v="8"/>
    <x v="116"/>
    <x v="79"/>
    <x v="0"/>
    <x v="79"/>
    <x v="4"/>
    <n v="4080"/>
    <x v="1001"/>
    <x v="1003"/>
    <n v="3958"/>
    <n v="3924"/>
  </r>
  <r>
    <s v="시"/>
    <s v=""/>
    <x v="8"/>
    <x v="116"/>
    <x v="79"/>
    <x v="0"/>
    <x v="79"/>
    <x v="5"/>
    <n v="144531"/>
    <x v="1002"/>
    <x v="1004"/>
    <n v="155701"/>
    <n v="157970"/>
  </r>
  <r>
    <s v="시"/>
    <s v=""/>
    <x v="8"/>
    <x v="116"/>
    <x v="79"/>
    <x v="0"/>
    <x v="79"/>
    <x v="6"/>
    <n v="7842"/>
    <x v="1003"/>
    <x v="1005"/>
    <n v="7329"/>
    <n v="7146"/>
  </r>
  <r>
    <s v="시"/>
    <s v=""/>
    <x v="8"/>
    <x v="116"/>
    <x v="79"/>
    <x v="0"/>
    <x v="79"/>
    <x v="7"/>
    <n v="84161"/>
    <x v="1004"/>
    <x v="1006"/>
    <n v="88823"/>
    <n v="89310"/>
  </r>
  <r>
    <s v="시"/>
    <s v=""/>
    <x v="8"/>
    <x v="116"/>
    <x v="79"/>
    <x v="0"/>
    <x v="79"/>
    <x v="8"/>
    <n v="2775"/>
    <x v="1005"/>
    <x v="1007"/>
    <n v="2660"/>
    <n v="2609"/>
  </r>
  <r>
    <s v="구"/>
    <s v=""/>
    <x v="8"/>
    <x v="117"/>
    <x v="80"/>
    <x v="1"/>
    <x v="80"/>
    <x v="0"/>
    <m/>
    <x v="567"/>
    <x v="567"/>
    <m/>
    <m/>
  </r>
  <r>
    <s v="구"/>
    <s v=""/>
    <x v="8"/>
    <x v="117"/>
    <x v="80"/>
    <x v="1"/>
    <x v="80"/>
    <x v="1"/>
    <m/>
    <x v="567"/>
    <x v="567"/>
    <m/>
    <m/>
  </r>
  <r>
    <s v="구"/>
    <s v=""/>
    <x v="8"/>
    <x v="117"/>
    <x v="80"/>
    <x v="1"/>
    <x v="80"/>
    <x v="2"/>
    <m/>
    <x v="567"/>
    <x v="567"/>
    <m/>
    <m/>
  </r>
  <r>
    <s v="구"/>
    <s v=""/>
    <x v="8"/>
    <x v="117"/>
    <x v="80"/>
    <x v="1"/>
    <x v="80"/>
    <x v="3"/>
    <m/>
    <x v="567"/>
    <x v="567"/>
    <m/>
    <m/>
  </r>
  <r>
    <s v="구"/>
    <s v=""/>
    <x v="8"/>
    <x v="117"/>
    <x v="80"/>
    <x v="1"/>
    <x v="80"/>
    <x v="4"/>
    <m/>
    <x v="567"/>
    <x v="567"/>
    <m/>
    <m/>
  </r>
  <r>
    <s v="구"/>
    <s v=""/>
    <x v="8"/>
    <x v="117"/>
    <x v="80"/>
    <x v="1"/>
    <x v="80"/>
    <x v="5"/>
    <m/>
    <x v="567"/>
    <x v="567"/>
    <m/>
    <m/>
  </r>
  <r>
    <s v="구"/>
    <s v=""/>
    <x v="8"/>
    <x v="117"/>
    <x v="80"/>
    <x v="1"/>
    <x v="80"/>
    <x v="6"/>
    <m/>
    <x v="567"/>
    <x v="567"/>
    <m/>
    <m/>
  </r>
  <r>
    <s v="구"/>
    <s v=""/>
    <x v="8"/>
    <x v="117"/>
    <x v="80"/>
    <x v="1"/>
    <x v="80"/>
    <x v="7"/>
    <m/>
    <x v="567"/>
    <x v="567"/>
    <m/>
    <m/>
  </r>
  <r>
    <s v="구"/>
    <s v=""/>
    <x v="8"/>
    <x v="117"/>
    <x v="80"/>
    <x v="1"/>
    <x v="80"/>
    <x v="8"/>
    <m/>
    <x v="567"/>
    <x v="567"/>
    <m/>
    <m/>
  </r>
  <r>
    <s v="구"/>
    <s v=""/>
    <x v="8"/>
    <x v="118"/>
    <x v="81"/>
    <x v="1"/>
    <x v="81"/>
    <x v="0"/>
    <m/>
    <x v="567"/>
    <x v="567"/>
    <m/>
    <m/>
  </r>
  <r>
    <s v="구"/>
    <s v=""/>
    <x v="8"/>
    <x v="118"/>
    <x v="81"/>
    <x v="1"/>
    <x v="81"/>
    <x v="1"/>
    <m/>
    <x v="567"/>
    <x v="567"/>
    <m/>
    <m/>
  </r>
  <r>
    <s v="구"/>
    <s v=""/>
    <x v="8"/>
    <x v="118"/>
    <x v="81"/>
    <x v="1"/>
    <x v="81"/>
    <x v="2"/>
    <m/>
    <x v="567"/>
    <x v="567"/>
    <m/>
    <m/>
  </r>
  <r>
    <s v="구"/>
    <s v=""/>
    <x v="8"/>
    <x v="118"/>
    <x v="81"/>
    <x v="1"/>
    <x v="81"/>
    <x v="3"/>
    <m/>
    <x v="567"/>
    <x v="567"/>
    <m/>
    <m/>
  </r>
  <r>
    <s v="구"/>
    <s v=""/>
    <x v="8"/>
    <x v="118"/>
    <x v="81"/>
    <x v="1"/>
    <x v="81"/>
    <x v="4"/>
    <m/>
    <x v="567"/>
    <x v="567"/>
    <m/>
    <m/>
  </r>
  <r>
    <s v="구"/>
    <s v=""/>
    <x v="8"/>
    <x v="118"/>
    <x v="81"/>
    <x v="1"/>
    <x v="81"/>
    <x v="5"/>
    <m/>
    <x v="567"/>
    <x v="567"/>
    <m/>
    <m/>
  </r>
  <r>
    <s v="구"/>
    <s v=""/>
    <x v="8"/>
    <x v="118"/>
    <x v="81"/>
    <x v="1"/>
    <x v="81"/>
    <x v="6"/>
    <m/>
    <x v="567"/>
    <x v="567"/>
    <m/>
    <m/>
  </r>
  <r>
    <s v="구"/>
    <s v=""/>
    <x v="8"/>
    <x v="118"/>
    <x v="81"/>
    <x v="1"/>
    <x v="81"/>
    <x v="7"/>
    <m/>
    <x v="567"/>
    <x v="567"/>
    <m/>
    <m/>
  </r>
  <r>
    <s v="구"/>
    <s v=""/>
    <x v="8"/>
    <x v="118"/>
    <x v="81"/>
    <x v="1"/>
    <x v="81"/>
    <x v="8"/>
    <m/>
    <x v="567"/>
    <x v="567"/>
    <m/>
    <m/>
  </r>
  <r>
    <s v="구"/>
    <s v=""/>
    <x v="8"/>
    <x v="119"/>
    <x v="82"/>
    <x v="1"/>
    <x v="82"/>
    <x v="0"/>
    <m/>
    <x v="567"/>
    <x v="567"/>
    <m/>
    <m/>
  </r>
  <r>
    <s v="구"/>
    <s v=""/>
    <x v="8"/>
    <x v="119"/>
    <x v="82"/>
    <x v="1"/>
    <x v="82"/>
    <x v="1"/>
    <m/>
    <x v="567"/>
    <x v="567"/>
    <m/>
    <m/>
  </r>
  <r>
    <s v="구"/>
    <s v=""/>
    <x v="8"/>
    <x v="119"/>
    <x v="82"/>
    <x v="1"/>
    <x v="82"/>
    <x v="2"/>
    <m/>
    <x v="567"/>
    <x v="567"/>
    <m/>
    <m/>
  </r>
  <r>
    <s v="구"/>
    <s v=""/>
    <x v="8"/>
    <x v="119"/>
    <x v="82"/>
    <x v="1"/>
    <x v="82"/>
    <x v="3"/>
    <m/>
    <x v="567"/>
    <x v="567"/>
    <m/>
    <m/>
  </r>
  <r>
    <s v="구"/>
    <s v=""/>
    <x v="8"/>
    <x v="119"/>
    <x v="82"/>
    <x v="1"/>
    <x v="82"/>
    <x v="4"/>
    <m/>
    <x v="567"/>
    <x v="567"/>
    <m/>
    <m/>
  </r>
  <r>
    <s v="구"/>
    <s v=""/>
    <x v="8"/>
    <x v="119"/>
    <x v="82"/>
    <x v="1"/>
    <x v="82"/>
    <x v="5"/>
    <m/>
    <x v="567"/>
    <x v="567"/>
    <m/>
    <m/>
  </r>
  <r>
    <s v="구"/>
    <s v=""/>
    <x v="8"/>
    <x v="119"/>
    <x v="82"/>
    <x v="1"/>
    <x v="82"/>
    <x v="6"/>
    <m/>
    <x v="567"/>
    <x v="567"/>
    <m/>
    <m/>
  </r>
  <r>
    <s v="구"/>
    <s v=""/>
    <x v="8"/>
    <x v="119"/>
    <x v="82"/>
    <x v="1"/>
    <x v="82"/>
    <x v="7"/>
    <m/>
    <x v="567"/>
    <x v="567"/>
    <m/>
    <m/>
  </r>
  <r>
    <s v="구"/>
    <s v=""/>
    <x v="8"/>
    <x v="119"/>
    <x v="82"/>
    <x v="1"/>
    <x v="82"/>
    <x v="8"/>
    <m/>
    <x v="567"/>
    <x v="567"/>
    <m/>
    <m/>
  </r>
  <r>
    <s v="시"/>
    <s v=""/>
    <x v="8"/>
    <x v="120"/>
    <x v="83"/>
    <x v="0"/>
    <x v="83"/>
    <x v="0"/>
    <n v="103564"/>
    <x v="1006"/>
    <x v="1008"/>
    <n v="103493"/>
    <n v="97560"/>
  </r>
  <r>
    <s v="시"/>
    <s v=""/>
    <x v="8"/>
    <x v="120"/>
    <x v="83"/>
    <x v="0"/>
    <x v="83"/>
    <x v="1"/>
    <n v="6058"/>
    <x v="1007"/>
    <x v="1009"/>
    <n v="5515"/>
    <n v="4765"/>
  </r>
  <r>
    <s v="시"/>
    <s v=""/>
    <x v="8"/>
    <x v="120"/>
    <x v="83"/>
    <x v="0"/>
    <x v="83"/>
    <x v="2"/>
    <n v="1330"/>
    <x v="371"/>
    <x v="1010"/>
    <n v="1206"/>
    <n v="1071"/>
  </r>
  <r>
    <s v="시"/>
    <s v=""/>
    <x v="8"/>
    <x v="120"/>
    <x v="83"/>
    <x v="0"/>
    <x v="83"/>
    <x v="3"/>
    <n v="3582"/>
    <x v="1008"/>
    <x v="1011"/>
    <n v="3240"/>
    <n v="2731"/>
  </r>
  <r>
    <s v="시"/>
    <s v=""/>
    <x v="8"/>
    <x v="120"/>
    <x v="83"/>
    <x v="0"/>
    <x v="83"/>
    <x v="4"/>
    <n v="1146"/>
    <x v="1009"/>
    <x v="1012"/>
    <n v="1069"/>
    <n v="963"/>
  </r>
  <r>
    <s v="시"/>
    <s v=""/>
    <x v="8"/>
    <x v="120"/>
    <x v="83"/>
    <x v="0"/>
    <x v="83"/>
    <x v="5"/>
    <n v="70580"/>
    <x v="1010"/>
    <x v="1013"/>
    <n v="73897"/>
    <n v="73746"/>
  </r>
  <r>
    <s v="시"/>
    <s v=""/>
    <x v="8"/>
    <x v="120"/>
    <x v="83"/>
    <x v="0"/>
    <x v="83"/>
    <x v="6"/>
    <n v="2011"/>
    <x v="1011"/>
    <x v="597"/>
    <n v="1534"/>
    <n v="1255"/>
  </r>
  <r>
    <s v="시"/>
    <s v=""/>
    <x v="8"/>
    <x v="120"/>
    <x v="83"/>
    <x v="0"/>
    <x v="83"/>
    <x v="7"/>
    <n v="24295"/>
    <x v="1012"/>
    <x v="1014"/>
    <n v="21971"/>
    <n v="17266"/>
  </r>
  <r>
    <s v="시"/>
    <s v=""/>
    <x v="8"/>
    <x v="120"/>
    <x v="83"/>
    <x v="0"/>
    <x v="83"/>
    <x v="8"/>
    <n v="620"/>
    <x v="374"/>
    <x v="628"/>
    <n v="576"/>
    <n v="528"/>
  </r>
  <r>
    <s v="시"/>
    <s v=""/>
    <x v="8"/>
    <x v="121"/>
    <x v="84"/>
    <x v="0"/>
    <x v="84"/>
    <x v="0"/>
    <n v="173594"/>
    <x v="1013"/>
    <x v="1015"/>
    <n v="219871"/>
    <n v="231489"/>
  </r>
  <r>
    <s v="시"/>
    <s v=""/>
    <x v="8"/>
    <x v="121"/>
    <x v="84"/>
    <x v="0"/>
    <x v="84"/>
    <x v="1"/>
    <n v="32236"/>
    <x v="1014"/>
    <x v="1016"/>
    <n v="33328"/>
    <n v="33186"/>
  </r>
  <r>
    <s v="시"/>
    <s v=""/>
    <x v="8"/>
    <x v="121"/>
    <x v="84"/>
    <x v="0"/>
    <x v="84"/>
    <x v="2"/>
    <n v="20630"/>
    <x v="1015"/>
    <x v="1017"/>
    <n v="20508"/>
    <n v="20224"/>
  </r>
  <r>
    <s v="시"/>
    <s v=""/>
    <x v="8"/>
    <x v="121"/>
    <x v="84"/>
    <x v="0"/>
    <x v="84"/>
    <x v="3"/>
    <n v="7322"/>
    <x v="474"/>
    <x v="1018"/>
    <n v="7849"/>
    <n v="7839"/>
  </r>
  <r>
    <s v="시"/>
    <s v=""/>
    <x v="8"/>
    <x v="121"/>
    <x v="84"/>
    <x v="0"/>
    <x v="84"/>
    <x v="4"/>
    <n v="4284"/>
    <x v="1016"/>
    <x v="1019"/>
    <n v="4971"/>
    <n v="5123"/>
  </r>
  <r>
    <s v="시"/>
    <s v=""/>
    <x v="8"/>
    <x v="121"/>
    <x v="84"/>
    <x v="0"/>
    <x v="84"/>
    <x v="5"/>
    <n v="106493"/>
    <x v="1017"/>
    <x v="1020"/>
    <n v="147307"/>
    <n v="159042"/>
  </r>
  <r>
    <s v="시"/>
    <s v=""/>
    <x v="8"/>
    <x v="121"/>
    <x v="84"/>
    <x v="0"/>
    <x v="84"/>
    <x v="6"/>
    <n v="5801"/>
    <x v="1018"/>
    <x v="1021"/>
    <n v="7714"/>
    <n v="7362"/>
  </r>
  <r>
    <s v="시"/>
    <s v=""/>
    <x v="8"/>
    <x v="121"/>
    <x v="84"/>
    <x v="0"/>
    <x v="84"/>
    <x v="7"/>
    <n v="27057"/>
    <x v="1019"/>
    <x v="1022"/>
    <n v="29451"/>
    <n v="29837"/>
  </r>
  <r>
    <s v="시"/>
    <s v=""/>
    <x v="8"/>
    <x v="121"/>
    <x v="84"/>
    <x v="0"/>
    <x v="84"/>
    <x v="8"/>
    <n v="2007"/>
    <x v="1020"/>
    <x v="1023"/>
    <n v="2071"/>
    <n v="2062"/>
  </r>
  <r>
    <s v="시"/>
    <s v=""/>
    <x v="8"/>
    <x v="122"/>
    <x v="85"/>
    <x v="0"/>
    <x v="85"/>
    <x v="0"/>
    <n v="35987"/>
    <x v="1021"/>
    <x v="1024"/>
    <n v="37755"/>
    <n v="38523"/>
  </r>
  <r>
    <s v="시"/>
    <s v=""/>
    <x v="8"/>
    <x v="122"/>
    <x v="85"/>
    <x v="0"/>
    <x v="85"/>
    <x v="1"/>
    <n v="6532"/>
    <x v="1022"/>
    <x v="1025"/>
    <n v="6543"/>
    <n v="6469"/>
  </r>
  <r>
    <s v="시"/>
    <s v=""/>
    <x v="8"/>
    <x v="122"/>
    <x v="85"/>
    <x v="0"/>
    <x v="85"/>
    <x v="2"/>
    <n v="4339"/>
    <x v="1023"/>
    <x v="1026"/>
    <n v="4174"/>
    <n v="4124"/>
  </r>
  <r>
    <s v="시"/>
    <s v=""/>
    <x v="8"/>
    <x v="122"/>
    <x v="85"/>
    <x v="0"/>
    <x v="85"/>
    <x v="3"/>
    <n v="1218"/>
    <x v="1024"/>
    <x v="1027"/>
    <n v="1348"/>
    <n v="1332"/>
  </r>
  <r>
    <s v="시"/>
    <s v=""/>
    <x v="8"/>
    <x v="122"/>
    <x v="85"/>
    <x v="0"/>
    <x v="85"/>
    <x v="4"/>
    <n v="975"/>
    <x v="1025"/>
    <x v="1028"/>
    <n v="1021"/>
    <n v="1013"/>
  </r>
  <r>
    <s v="시"/>
    <s v=""/>
    <x v="8"/>
    <x v="122"/>
    <x v="85"/>
    <x v="0"/>
    <x v="85"/>
    <x v="5"/>
    <n v="21019"/>
    <x v="1026"/>
    <x v="1029"/>
    <n v="21657"/>
    <n v="22137"/>
  </r>
  <r>
    <s v="시"/>
    <s v=""/>
    <x v="8"/>
    <x v="122"/>
    <x v="85"/>
    <x v="0"/>
    <x v="85"/>
    <x v="6"/>
    <n v="2473"/>
    <x v="1027"/>
    <x v="1030"/>
    <n v="2550"/>
    <n v="2533"/>
  </r>
  <r>
    <s v="시"/>
    <s v=""/>
    <x v="8"/>
    <x v="122"/>
    <x v="85"/>
    <x v="0"/>
    <x v="85"/>
    <x v="7"/>
    <n v="5580"/>
    <x v="1028"/>
    <x v="1031"/>
    <n v="6618"/>
    <n v="7010"/>
  </r>
  <r>
    <s v="시"/>
    <s v=""/>
    <x v="8"/>
    <x v="122"/>
    <x v="85"/>
    <x v="0"/>
    <x v="85"/>
    <x v="8"/>
    <n v="383"/>
    <x v="1029"/>
    <x v="1032"/>
    <n v="387"/>
    <n v="374"/>
  </r>
  <r>
    <s v="시"/>
    <s v=""/>
    <x v="8"/>
    <x v="123"/>
    <x v="86"/>
    <x v="0"/>
    <x v="86"/>
    <x v="0"/>
    <n v="196205"/>
    <x v="1030"/>
    <x v="1033"/>
    <n v="220241"/>
    <n v="222495"/>
  </r>
  <r>
    <s v="시"/>
    <s v=""/>
    <x v="8"/>
    <x v="123"/>
    <x v="86"/>
    <x v="0"/>
    <x v="86"/>
    <x v="1"/>
    <n v="15640"/>
    <x v="1031"/>
    <x v="1034"/>
    <n v="15588"/>
    <n v="15290"/>
  </r>
  <r>
    <s v="시"/>
    <s v=""/>
    <x v="8"/>
    <x v="123"/>
    <x v="86"/>
    <x v="0"/>
    <x v="86"/>
    <x v="2"/>
    <n v="3386"/>
    <x v="1032"/>
    <x v="1035"/>
    <n v="3801"/>
    <n v="3735"/>
  </r>
  <r>
    <s v="시"/>
    <s v=""/>
    <x v="8"/>
    <x v="123"/>
    <x v="86"/>
    <x v="0"/>
    <x v="86"/>
    <x v="3"/>
    <n v="7486"/>
    <x v="1033"/>
    <x v="1036"/>
    <n v="7019"/>
    <n v="6782"/>
  </r>
  <r>
    <s v="시"/>
    <s v=""/>
    <x v="8"/>
    <x v="123"/>
    <x v="86"/>
    <x v="0"/>
    <x v="86"/>
    <x v="4"/>
    <n v="4768"/>
    <x v="1034"/>
    <x v="1037"/>
    <n v="4768"/>
    <n v="4773"/>
  </r>
  <r>
    <s v="시"/>
    <s v=""/>
    <x v="8"/>
    <x v="123"/>
    <x v="86"/>
    <x v="0"/>
    <x v="86"/>
    <x v="5"/>
    <n v="94911"/>
    <x v="1035"/>
    <x v="1038"/>
    <n v="116400"/>
    <n v="117690"/>
  </r>
  <r>
    <s v="시"/>
    <s v=""/>
    <x v="8"/>
    <x v="123"/>
    <x v="86"/>
    <x v="0"/>
    <x v="86"/>
    <x v="6"/>
    <n v="11013"/>
    <x v="1036"/>
    <x v="1039"/>
    <n v="8888"/>
    <n v="8818"/>
  </r>
  <r>
    <s v="시"/>
    <s v=""/>
    <x v="8"/>
    <x v="123"/>
    <x v="86"/>
    <x v="0"/>
    <x v="86"/>
    <x v="7"/>
    <n v="73260"/>
    <x v="1037"/>
    <x v="1040"/>
    <n v="77977"/>
    <n v="79319"/>
  </r>
  <r>
    <s v="시"/>
    <s v=""/>
    <x v="8"/>
    <x v="123"/>
    <x v="86"/>
    <x v="0"/>
    <x v="86"/>
    <x v="8"/>
    <n v="1381"/>
    <x v="1038"/>
    <x v="1041"/>
    <n v="1388"/>
    <n v="1378"/>
  </r>
  <r>
    <s v="구"/>
    <s v=""/>
    <x v="8"/>
    <x v="124"/>
    <x v="87"/>
    <x v="1"/>
    <x v="87"/>
    <x v="0"/>
    <n v="102663"/>
    <x v="1039"/>
    <x v="1042"/>
    <n v="114069"/>
    <n v="114331"/>
  </r>
  <r>
    <s v="구"/>
    <s v=""/>
    <x v="8"/>
    <x v="124"/>
    <x v="87"/>
    <x v="1"/>
    <x v="87"/>
    <x v="1"/>
    <n v="8195"/>
    <x v="1040"/>
    <x v="399"/>
    <n v="7858"/>
    <n v="7692"/>
  </r>
  <r>
    <s v="구"/>
    <s v=""/>
    <x v="8"/>
    <x v="124"/>
    <x v="87"/>
    <x v="1"/>
    <x v="87"/>
    <x v="2"/>
    <n v="952"/>
    <x v="348"/>
    <x v="1043"/>
    <n v="872"/>
    <n v="845"/>
  </r>
  <r>
    <s v="구"/>
    <s v=""/>
    <x v="8"/>
    <x v="124"/>
    <x v="87"/>
    <x v="1"/>
    <x v="87"/>
    <x v="3"/>
    <n v="4384"/>
    <x v="1041"/>
    <x v="1044"/>
    <n v="4143"/>
    <n v="4000"/>
  </r>
  <r>
    <s v="구"/>
    <s v=""/>
    <x v="8"/>
    <x v="124"/>
    <x v="87"/>
    <x v="1"/>
    <x v="87"/>
    <x v="4"/>
    <n v="2859"/>
    <x v="1042"/>
    <x v="1045"/>
    <n v="2843"/>
    <n v="2847"/>
  </r>
  <r>
    <s v="구"/>
    <s v=""/>
    <x v="8"/>
    <x v="124"/>
    <x v="87"/>
    <x v="1"/>
    <x v="87"/>
    <x v="5"/>
    <n v="40537"/>
    <x v="1043"/>
    <x v="1046"/>
    <n v="49248"/>
    <n v="48806"/>
  </r>
  <r>
    <s v="구"/>
    <s v=""/>
    <x v="8"/>
    <x v="124"/>
    <x v="87"/>
    <x v="1"/>
    <x v="87"/>
    <x v="6"/>
    <n v="1222"/>
    <x v="597"/>
    <x v="1047"/>
    <n v="1233"/>
    <n v="1266"/>
  </r>
  <r>
    <s v="구"/>
    <s v=""/>
    <x v="8"/>
    <x v="124"/>
    <x v="87"/>
    <x v="1"/>
    <x v="87"/>
    <x v="7"/>
    <n v="51960"/>
    <x v="1044"/>
    <x v="1048"/>
    <n v="54991"/>
    <n v="55838"/>
  </r>
  <r>
    <s v="구"/>
    <s v=""/>
    <x v="8"/>
    <x v="124"/>
    <x v="87"/>
    <x v="1"/>
    <x v="87"/>
    <x v="8"/>
    <n v="749"/>
    <x v="1045"/>
    <x v="990"/>
    <n v="739"/>
    <n v="729"/>
  </r>
  <r>
    <s v="구"/>
    <s v=""/>
    <x v="8"/>
    <x v="125"/>
    <x v="88"/>
    <x v="1"/>
    <x v="88"/>
    <x v="0"/>
    <n v="93542"/>
    <x v="1046"/>
    <x v="1049"/>
    <n v="106172"/>
    <n v="108164"/>
  </r>
  <r>
    <s v="구"/>
    <s v=""/>
    <x v="8"/>
    <x v="125"/>
    <x v="88"/>
    <x v="1"/>
    <x v="88"/>
    <x v="1"/>
    <n v="7445"/>
    <x v="1047"/>
    <x v="1050"/>
    <n v="7730"/>
    <n v="7598"/>
  </r>
  <r>
    <s v="구"/>
    <s v=""/>
    <x v="8"/>
    <x v="125"/>
    <x v="88"/>
    <x v="1"/>
    <x v="88"/>
    <x v="2"/>
    <n v="2434"/>
    <x v="1048"/>
    <x v="1051"/>
    <n v="2929"/>
    <n v="2890"/>
  </r>
  <r>
    <s v="구"/>
    <s v=""/>
    <x v="8"/>
    <x v="125"/>
    <x v="88"/>
    <x v="1"/>
    <x v="88"/>
    <x v="3"/>
    <n v="3102"/>
    <x v="1049"/>
    <x v="1052"/>
    <n v="2876"/>
    <n v="2782"/>
  </r>
  <r>
    <s v="구"/>
    <s v=""/>
    <x v="8"/>
    <x v="125"/>
    <x v="88"/>
    <x v="1"/>
    <x v="88"/>
    <x v="4"/>
    <n v="1909"/>
    <x v="1050"/>
    <x v="1053"/>
    <n v="1925"/>
    <n v="1926"/>
  </r>
  <r>
    <s v="구"/>
    <s v=""/>
    <x v="8"/>
    <x v="125"/>
    <x v="88"/>
    <x v="1"/>
    <x v="88"/>
    <x v="5"/>
    <n v="54374"/>
    <x v="1051"/>
    <x v="1054"/>
    <n v="67152"/>
    <n v="68884"/>
  </r>
  <r>
    <s v="구"/>
    <s v=""/>
    <x v="8"/>
    <x v="125"/>
    <x v="88"/>
    <x v="1"/>
    <x v="88"/>
    <x v="6"/>
    <n v="9791"/>
    <x v="1052"/>
    <x v="1055"/>
    <n v="7655"/>
    <n v="7552"/>
  </r>
  <r>
    <s v="구"/>
    <s v=""/>
    <x v="8"/>
    <x v="125"/>
    <x v="88"/>
    <x v="1"/>
    <x v="88"/>
    <x v="7"/>
    <n v="21300"/>
    <x v="1053"/>
    <x v="1056"/>
    <n v="22986"/>
    <n v="23481"/>
  </r>
  <r>
    <s v="구"/>
    <s v=""/>
    <x v="8"/>
    <x v="125"/>
    <x v="88"/>
    <x v="1"/>
    <x v="88"/>
    <x v="8"/>
    <n v="632"/>
    <x v="1054"/>
    <x v="1057"/>
    <n v="649"/>
    <n v="649"/>
  </r>
  <r>
    <s v="시"/>
    <s v=""/>
    <x v="8"/>
    <x v="126"/>
    <x v="89"/>
    <x v="0"/>
    <x v="89"/>
    <x v="0"/>
    <n v="305178"/>
    <x v="1055"/>
    <x v="1058"/>
    <n v="334425"/>
    <n v="339468"/>
  </r>
  <r>
    <s v="시"/>
    <s v=""/>
    <x v="8"/>
    <x v="126"/>
    <x v="89"/>
    <x v="0"/>
    <x v="89"/>
    <x v="1"/>
    <n v="21233"/>
    <x v="1056"/>
    <x v="1059"/>
    <n v="21021"/>
    <n v="21008"/>
  </r>
  <r>
    <s v="시"/>
    <s v=""/>
    <x v="8"/>
    <x v="126"/>
    <x v="89"/>
    <x v="0"/>
    <x v="89"/>
    <x v="2"/>
    <n v="9808"/>
    <x v="1057"/>
    <x v="1060"/>
    <n v="9319"/>
    <n v="9269"/>
  </r>
  <r>
    <s v="시"/>
    <s v=""/>
    <x v="8"/>
    <x v="126"/>
    <x v="89"/>
    <x v="0"/>
    <x v="89"/>
    <x v="3"/>
    <n v="6606"/>
    <x v="1058"/>
    <x v="1061"/>
    <n v="6705"/>
    <n v="6650"/>
  </r>
  <r>
    <s v="시"/>
    <s v=""/>
    <x v="8"/>
    <x v="126"/>
    <x v="89"/>
    <x v="0"/>
    <x v="89"/>
    <x v="4"/>
    <n v="4819"/>
    <x v="1059"/>
    <x v="1062"/>
    <n v="4997"/>
    <n v="5089"/>
  </r>
  <r>
    <s v="시"/>
    <s v=""/>
    <x v="8"/>
    <x v="126"/>
    <x v="89"/>
    <x v="0"/>
    <x v="89"/>
    <x v="5"/>
    <n v="240096"/>
    <x v="1060"/>
    <x v="1063"/>
    <n v="264031"/>
    <n v="267394"/>
  </r>
  <r>
    <s v="시"/>
    <s v=""/>
    <x v="8"/>
    <x v="126"/>
    <x v="89"/>
    <x v="0"/>
    <x v="89"/>
    <x v="6"/>
    <n v="11550"/>
    <x v="1061"/>
    <x v="1064"/>
    <n v="11272"/>
    <n v="12325"/>
  </r>
  <r>
    <s v="시"/>
    <s v=""/>
    <x v="8"/>
    <x v="126"/>
    <x v="89"/>
    <x v="0"/>
    <x v="89"/>
    <x v="7"/>
    <n v="30695"/>
    <x v="1062"/>
    <x v="1065"/>
    <n v="36461"/>
    <n v="37131"/>
  </r>
  <r>
    <s v="시"/>
    <s v=""/>
    <x v="8"/>
    <x v="126"/>
    <x v="89"/>
    <x v="0"/>
    <x v="89"/>
    <x v="8"/>
    <n v="1604"/>
    <x v="1063"/>
    <x v="1066"/>
    <n v="1640"/>
    <n v="1610"/>
  </r>
  <r>
    <s v="구"/>
    <s v=""/>
    <x v="8"/>
    <x v="127"/>
    <x v="90"/>
    <x v="1"/>
    <x v="90"/>
    <x v="0"/>
    <n v="140355"/>
    <x v="1064"/>
    <x v="1067"/>
    <n v="158223"/>
    <n v="162290"/>
  </r>
  <r>
    <s v="구"/>
    <s v=""/>
    <x v="8"/>
    <x v="127"/>
    <x v="90"/>
    <x v="1"/>
    <x v="90"/>
    <x v="1"/>
    <n v="9944"/>
    <x v="1065"/>
    <x v="1068"/>
    <n v="9710"/>
    <n v="9810"/>
  </r>
  <r>
    <s v="구"/>
    <s v=""/>
    <x v="8"/>
    <x v="127"/>
    <x v="90"/>
    <x v="1"/>
    <x v="90"/>
    <x v="2"/>
    <n v="5284"/>
    <x v="1066"/>
    <x v="1069"/>
    <n v="4821"/>
    <n v="4857"/>
  </r>
  <r>
    <s v="구"/>
    <s v=""/>
    <x v="8"/>
    <x v="127"/>
    <x v="90"/>
    <x v="1"/>
    <x v="90"/>
    <x v="3"/>
    <n v="2529"/>
    <x v="1067"/>
    <x v="1070"/>
    <n v="2612"/>
    <n v="2587"/>
  </r>
  <r>
    <s v="구"/>
    <s v=""/>
    <x v="8"/>
    <x v="127"/>
    <x v="90"/>
    <x v="1"/>
    <x v="90"/>
    <x v="4"/>
    <n v="2131"/>
    <x v="1068"/>
    <x v="1071"/>
    <n v="2277"/>
    <n v="2366"/>
  </r>
  <r>
    <s v="구"/>
    <s v=""/>
    <x v="8"/>
    <x v="127"/>
    <x v="90"/>
    <x v="1"/>
    <x v="90"/>
    <x v="5"/>
    <n v="102724"/>
    <x v="1069"/>
    <x v="1072"/>
    <n v="119308"/>
    <n v="121869"/>
  </r>
  <r>
    <s v="구"/>
    <s v=""/>
    <x v="8"/>
    <x v="127"/>
    <x v="90"/>
    <x v="1"/>
    <x v="90"/>
    <x v="6"/>
    <n v="5408"/>
    <x v="1070"/>
    <x v="1073"/>
    <n v="4977"/>
    <n v="5953"/>
  </r>
  <r>
    <s v="구"/>
    <s v=""/>
    <x v="8"/>
    <x v="127"/>
    <x v="90"/>
    <x v="1"/>
    <x v="90"/>
    <x v="7"/>
    <n v="21402"/>
    <x v="1071"/>
    <x v="1074"/>
    <n v="23350"/>
    <n v="23797"/>
  </r>
  <r>
    <s v="구"/>
    <s v=""/>
    <x v="8"/>
    <x v="127"/>
    <x v="90"/>
    <x v="1"/>
    <x v="90"/>
    <x v="8"/>
    <n v="877"/>
    <x v="1072"/>
    <x v="331"/>
    <n v="878"/>
    <n v="861"/>
  </r>
  <r>
    <s v="구"/>
    <s v=""/>
    <x v="8"/>
    <x v="128"/>
    <x v="91"/>
    <x v="1"/>
    <x v="91"/>
    <x v="0"/>
    <n v="74687"/>
    <x v="1073"/>
    <x v="1075"/>
    <n v="82011"/>
    <n v="82891"/>
  </r>
  <r>
    <s v="구"/>
    <s v=""/>
    <x v="8"/>
    <x v="128"/>
    <x v="91"/>
    <x v="1"/>
    <x v="91"/>
    <x v="1"/>
    <n v="7594"/>
    <x v="1074"/>
    <x v="1076"/>
    <n v="7643"/>
    <n v="7561"/>
  </r>
  <r>
    <s v="구"/>
    <s v=""/>
    <x v="8"/>
    <x v="128"/>
    <x v="91"/>
    <x v="1"/>
    <x v="91"/>
    <x v="2"/>
    <n v="3138"/>
    <x v="1075"/>
    <x v="1077"/>
    <n v="3157"/>
    <n v="3096"/>
  </r>
  <r>
    <s v="구"/>
    <s v=""/>
    <x v="8"/>
    <x v="128"/>
    <x v="91"/>
    <x v="1"/>
    <x v="91"/>
    <x v="3"/>
    <n v="2578"/>
    <x v="1076"/>
    <x v="1078"/>
    <n v="2578"/>
    <n v="2557"/>
  </r>
  <r>
    <s v="구"/>
    <s v=""/>
    <x v="8"/>
    <x v="128"/>
    <x v="91"/>
    <x v="1"/>
    <x v="91"/>
    <x v="4"/>
    <n v="1878"/>
    <x v="1077"/>
    <x v="1079"/>
    <n v="1908"/>
    <n v="1908"/>
  </r>
  <r>
    <s v="구"/>
    <s v=""/>
    <x v="8"/>
    <x v="128"/>
    <x v="91"/>
    <x v="1"/>
    <x v="91"/>
    <x v="5"/>
    <n v="56917"/>
    <x v="1078"/>
    <x v="1080"/>
    <n v="61373"/>
    <n v="62173"/>
  </r>
  <r>
    <s v="구"/>
    <s v=""/>
    <x v="8"/>
    <x v="128"/>
    <x v="91"/>
    <x v="1"/>
    <x v="91"/>
    <x v="6"/>
    <n v="3974"/>
    <x v="1079"/>
    <x v="1081"/>
    <n v="4126"/>
    <n v="4126"/>
  </r>
  <r>
    <s v="구"/>
    <s v=""/>
    <x v="8"/>
    <x v="128"/>
    <x v="91"/>
    <x v="1"/>
    <x v="91"/>
    <x v="7"/>
    <n v="5778"/>
    <x v="1080"/>
    <x v="1082"/>
    <n v="8427"/>
    <n v="8598"/>
  </r>
  <r>
    <s v="구"/>
    <s v=""/>
    <x v="8"/>
    <x v="128"/>
    <x v="91"/>
    <x v="1"/>
    <x v="91"/>
    <x v="8"/>
    <n v="424"/>
    <x v="1081"/>
    <x v="1083"/>
    <n v="442"/>
    <n v="433"/>
  </r>
  <r>
    <s v="구"/>
    <s v=""/>
    <x v="8"/>
    <x v="129"/>
    <x v="92"/>
    <x v="1"/>
    <x v="92"/>
    <x v="0"/>
    <n v="90136"/>
    <x v="1082"/>
    <x v="1084"/>
    <n v="94191"/>
    <n v="94287"/>
  </r>
  <r>
    <s v="구"/>
    <s v=""/>
    <x v="8"/>
    <x v="129"/>
    <x v="92"/>
    <x v="1"/>
    <x v="92"/>
    <x v="1"/>
    <n v="3695"/>
    <x v="1083"/>
    <x v="1085"/>
    <n v="3668"/>
    <n v="3637"/>
  </r>
  <r>
    <s v="구"/>
    <s v=""/>
    <x v="8"/>
    <x v="129"/>
    <x v="92"/>
    <x v="1"/>
    <x v="92"/>
    <x v="2"/>
    <n v="1386"/>
    <x v="1084"/>
    <x v="1086"/>
    <n v="1341"/>
    <n v="1316"/>
  </r>
  <r>
    <s v="구"/>
    <s v=""/>
    <x v="8"/>
    <x v="129"/>
    <x v="92"/>
    <x v="1"/>
    <x v="92"/>
    <x v="3"/>
    <n v="1499"/>
    <x v="1085"/>
    <x v="1087"/>
    <n v="1515"/>
    <n v="1506"/>
  </r>
  <r>
    <s v="구"/>
    <s v=""/>
    <x v="8"/>
    <x v="129"/>
    <x v="92"/>
    <x v="1"/>
    <x v="92"/>
    <x v="4"/>
    <n v="810"/>
    <x v="1086"/>
    <x v="1088"/>
    <n v="812"/>
    <n v="815"/>
  </r>
  <r>
    <s v="구"/>
    <s v=""/>
    <x v="8"/>
    <x v="129"/>
    <x v="92"/>
    <x v="1"/>
    <x v="92"/>
    <x v="5"/>
    <n v="80455"/>
    <x v="1087"/>
    <x v="1089"/>
    <n v="83350"/>
    <n v="83352"/>
  </r>
  <r>
    <s v="구"/>
    <s v=""/>
    <x v="8"/>
    <x v="129"/>
    <x v="92"/>
    <x v="1"/>
    <x v="92"/>
    <x v="6"/>
    <n v="2168"/>
    <x v="1088"/>
    <x v="1090"/>
    <n v="2169"/>
    <n v="2246"/>
  </r>
  <r>
    <s v="구"/>
    <s v=""/>
    <x v="8"/>
    <x v="129"/>
    <x v="92"/>
    <x v="1"/>
    <x v="92"/>
    <x v="7"/>
    <n v="3515"/>
    <x v="1089"/>
    <x v="1091"/>
    <n v="4684"/>
    <n v="4736"/>
  </r>
  <r>
    <s v="구"/>
    <s v=""/>
    <x v="8"/>
    <x v="129"/>
    <x v="92"/>
    <x v="1"/>
    <x v="92"/>
    <x v="8"/>
    <n v="303"/>
    <x v="1090"/>
    <x v="1092"/>
    <n v="320"/>
    <n v="316"/>
  </r>
  <r>
    <s v="시"/>
    <s v=""/>
    <x v="8"/>
    <x v="130"/>
    <x v="93"/>
    <x v="0"/>
    <x v="93"/>
    <x v="0"/>
    <n v="12114"/>
    <x v="1091"/>
    <x v="1093"/>
    <n v="14819"/>
    <n v="18426"/>
  </r>
  <r>
    <s v="시"/>
    <s v=""/>
    <x v="8"/>
    <x v="130"/>
    <x v="93"/>
    <x v="0"/>
    <x v="93"/>
    <x v="1"/>
    <n v="1745"/>
    <x v="1092"/>
    <x v="1094"/>
    <n v="1699"/>
    <n v="1624"/>
  </r>
  <r>
    <s v="시"/>
    <s v=""/>
    <x v="8"/>
    <x v="130"/>
    <x v="93"/>
    <x v="0"/>
    <x v="93"/>
    <x v="2"/>
    <n v="355"/>
    <x v="1093"/>
    <x v="1095"/>
    <n v="326"/>
    <n v="315"/>
  </r>
  <r>
    <s v="시"/>
    <s v=""/>
    <x v="8"/>
    <x v="130"/>
    <x v="93"/>
    <x v="0"/>
    <x v="93"/>
    <x v="3"/>
    <n v="1249"/>
    <x v="1094"/>
    <x v="1096"/>
    <n v="1220"/>
    <n v="1159"/>
  </r>
  <r>
    <s v="시"/>
    <s v=""/>
    <x v="8"/>
    <x v="130"/>
    <x v="93"/>
    <x v="0"/>
    <x v="93"/>
    <x v="4"/>
    <n v="141"/>
    <x v="1095"/>
    <x v="1097"/>
    <n v="153"/>
    <n v="150"/>
  </r>
  <r>
    <s v="시"/>
    <s v=""/>
    <x v="8"/>
    <x v="130"/>
    <x v="93"/>
    <x v="0"/>
    <x v="93"/>
    <x v="5"/>
    <n v="8494"/>
    <x v="1096"/>
    <x v="1098"/>
    <n v="10726"/>
    <n v="14166"/>
  </r>
  <r>
    <s v="시"/>
    <s v=""/>
    <x v="8"/>
    <x v="130"/>
    <x v="93"/>
    <x v="0"/>
    <x v="93"/>
    <x v="6"/>
    <n v="318"/>
    <x v="1097"/>
    <x v="1099"/>
    <n v="277"/>
    <n v="277"/>
  </r>
  <r>
    <s v="시"/>
    <s v=""/>
    <x v="8"/>
    <x v="130"/>
    <x v="93"/>
    <x v="0"/>
    <x v="93"/>
    <x v="7"/>
    <n v="1468"/>
    <x v="1098"/>
    <x v="1100"/>
    <n v="2015"/>
    <n v="2264"/>
  </r>
  <r>
    <s v="시"/>
    <s v=""/>
    <x v="8"/>
    <x v="130"/>
    <x v="93"/>
    <x v="0"/>
    <x v="93"/>
    <x v="8"/>
    <n v="89"/>
    <x v="1099"/>
    <x v="1101"/>
    <n v="102"/>
    <n v="95"/>
  </r>
  <r>
    <s v="시"/>
    <s v=""/>
    <x v="8"/>
    <x v="131"/>
    <x v="94"/>
    <x v="0"/>
    <x v="94"/>
    <x v="0"/>
    <n v="55252"/>
    <x v="1100"/>
    <x v="1102"/>
    <n v="60554"/>
    <n v="60917"/>
  </r>
  <r>
    <s v="시"/>
    <s v=""/>
    <x v="8"/>
    <x v="131"/>
    <x v="94"/>
    <x v="0"/>
    <x v="94"/>
    <x v="1"/>
    <n v="5191"/>
    <x v="1101"/>
    <x v="1103"/>
    <n v="5107"/>
    <n v="4876"/>
  </r>
  <r>
    <s v="시"/>
    <s v=""/>
    <x v="8"/>
    <x v="131"/>
    <x v="94"/>
    <x v="0"/>
    <x v="94"/>
    <x v="2"/>
    <n v="1205"/>
    <x v="1102"/>
    <x v="1104"/>
    <n v="1109"/>
    <n v="1062"/>
  </r>
  <r>
    <s v="시"/>
    <s v=""/>
    <x v="8"/>
    <x v="131"/>
    <x v="94"/>
    <x v="0"/>
    <x v="94"/>
    <x v="3"/>
    <n v="2809"/>
    <x v="1103"/>
    <x v="1105"/>
    <n v="2751"/>
    <n v="2597"/>
  </r>
  <r>
    <s v="시"/>
    <s v=""/>
    <x v="8"/>
    <x v="131"/>
    <x v="94"/>
    <x v="0"/>
    <x v="94"/>
    <x v="4"/>
    <n v="1177"/>
    <x v="1104"/>
    <x v="1106"/>
    <n v="1247"/>
    <n v="1217"/>
  </r>
  <r>
    <s v="시"/>
    <s v=""/>
    <x v="8"/>
    <x v="131"/>
    <x v="94"/>
    <x v="0"/>
    <x v="94"/>
    <x v="5"/>
    <n v="42065"/>
    <x v="1105"/>
    <x v="1107"/>
    <n v="46883"/>
    <n v="47744"/>
  </r>
  <r>
    <s v="시"/>
    <s v=""/>
    <x v="8"/>
    <x v="131"/>
    <x v="94"/>
    <x v="0"/>
    <x v="94"/>
    <x v="6"/>
    <n v="2285"/>
    <x v="1106"/>
    <x v="1108"/>
    <n v="2368"/>
    <n v="2210"/>
  </r>
  <r>
    <s v="시"/>
    <s v=""/>
    <x v="8"/>
    <x v="131"/>
    <x v="94"/>
    <x v="0"/>
    <x v="94"/>
    <x v="7"/>
    <n v="5246"/>
    <x v="1107"/>
    <x v="1109"/>
    <n v="5721"/>
    <n v="5625"/>
  </r>
  <r>
    <s v="시"/>
    <s v=""/>
    <x v="8"/>
    <x v="131"/>
    <x v="94"/>
    <x v="0"/>
    <x v="94"/>
    <x v="8"/>
    <n v="465"/>
    <x v="1108"/>
    <x v="1110"/>
    <n v="475"/>
    <n v="462"/>
  </r>
  <r>
    <s v="시"/>
    <s v=""/>
    <x v="8"/>
    <x v="132"/>
    <x v="95"/>
    <x v="0"/>
    <x v="95"/>
    <x v="0"/>
    <n v="209195"/>
    <x v="1109"/>
    <x v="1111"/>
    <n v="240547"/>
    <n v="252799"/>
  </r>
  <r>
    <s v="시"/>
    <s v=""/>
    <x v="8"/>
    <x v="132"/>
    <x v="95"/>
    <x v="0"/>
    <x v="95"/>
    <x v="1"/>
    <n v="16373"/>
    <x v="1110"/>
    <x v="1112"/>
    <n v="17102"/>
    <n v="17099"/>
  </r>
  <r>
    <s v="시"/>
    <s v=""/>
    <x v="8"/>
    <x v="132"/>
    <x v="95"/>
    <x v="0"/>
    <x v="95"/>
    <x v="2"/>
    <n v="11077"/>
    <x v="1111"/>
    <x v="1113"/>
    <n v="11232"/>
    <n v="11129"/>
  </r>
  <r>
    <s v="시"/>
    <s v=""/>
    <x v="8"/>
    <x v="132"/>
    <x v="95"/>
    <x v="0"/>
    <x v="95"/>
    <x v="3"/>
    <n v="2332"/>
    <x v="1112"/>
    <x v="1114"/>
    <n v="2564"/>
    <n v="2606"/>
  </r>
  <r>
    <s v="시"/>
    <s v=""/>
    <x v="8"/>
    <x v="132"/>
    <x v="95"/>
    <x v="0"/>
    <x v="95"/>
    <x v="4"/>
    <n v="2964"/>
    <x v="1113"/>
    <x v="1115"/>
    <n v="3306"/>
    <n v="3364"/>
  </r>
  <r>
    <s v="시"/>
    <s v=""/>
    <x v="8"/>
    <x v="132"/>
    <x v="95"/>
    <x v="0"/>
    <x v="95"/>
    <x v="5"/>
    <n v="157314"/>
    <x v="1114"/>
    <x v="1116"/>
    <n v="184085"/>
    <n v="196072"/>
  </r>
  <r>
    <s v="시"/>
    <s v=""/>
    <x v="8"/>
    <x v="132"/>
    <x v="95"/>
    <x v="0"/>
    <x v="95"/>
    <x v="6"/>
    <n v="10874"/>
    <x v="1115"/>
    <x v="1117"/>
    <n v="11516"/>
    <n v="11803"/>
  </r>
  <r>
    <s v="시"/>
    <s v=""/>
    <x v="8"/>
    <x v="132"/>
    <x v="95"/>
    <x v="0"/>
    <x v="95"/>
    <x v="7"/>
    <n v="23153"/>
    <x v="1116"/>
    <x v="1118"/>
    <n v="26250"/>
    <n v="26254"/>
  </r>
  <r>
    <s v="시"/>
    <s v=""/>
    <x v="8"/>
    <x v="132"/>
    <x v="95"/>
    <x v="0"/>
    <x v="95"/>
    <x v="8"/>
    <n v="1481"/>
    <x v="1117"/>
    <x v="1119"/>
    <n v="1594"/>
    <n v="1571"/>
  </r>
  <r>
    <s v="시"/>
    <s v=""/>
    <x v="8"/>
    <x v="133"/>
    <x v="96"/>
    <x v="0"/>
    <x v="96"/>
    <x v="0"/>
    <n v="67592"/>
    <x v="1118"/>
    <x v="1120"/>
    <n v="82323"/>
    <n v="82617"/>
  </r>
  <r>
    <s v="시"/>
    <s v=""/>
    <x v="8"/>
    <x v="133"/>
    <x v="96"/>
    <x v="0"/>
    <x v="96"/>
    <x v="1"/>
    <n v="5048"/>
    <x v="1119"/>
    <x v="1121"/>
    <n v="5246"/>
    <n v="5269"/>
  </r>
  <r>
    <s v="시"/>
    <s v=""/>
    <x v="8"/>
    <x v="133"/>
    <x v="96"/>
    <x v="0"/>
    <x v="96"/>
    <x v="2"/>
    <n v="2142"/>
    <x v="1120"/>
    <x v="1122"/>
    <n v="2137"/>
    <n v="2124"/>
  </r>
  <r>
    <s v="시"/>
    <s v=""/>
    <x v="8"/>
    <x v="133"/>
    <x v="96"/>
    <x v="0"/>
    <x v="96"/>
    <x v="3"/>
    <n v="1547"/>
    <x v="1121"/>
    <x v="1123"/>
    <n v="1694"/>
    <n v="1708"/>
  </r>
  <r>
    <s v="시"/>
    <s v=""/>
    <x v="8"/>
    <x v="133"/>
    <x v="96"/>
    <x v="0"/>
    <x v="96"/>
    <x v="4"/>
    <n v="1359"/>
    <x v="1122"/>
    <x v="662"/>
    <n v="1415"/>
    <n v="1437"/>
  </r>
  <r>
    <s v="시"/>
    <s v=""/>
    <x v="8"/>
    <x v="133"/>
    <x v="96"/>
    <x v="0"/>
    <x v="96"/>
    <x v="5"/>
    <n v="53284"/>
    <x v="1123"/>
    <x v="1124"/>
    <n v="66629"/>
    <n v="66655"/>
  </r>
  <r>
    <s v="시"/>
    <s v=""/>
    <x v="8"/>
    <x v="133"/>
    <x v="96"/>
    <x v="0"/>
    <x v="96"/>
    <x v="6"/>
    <n v="1511"/>
    <x v="1124"/>
    <x v="742"/>
    <n v="1591"/>
    <n v="1679"/>
  </r>
  <r>
    <s v="시"/>
    <s v=""/>
    <x v="8"/>
    <x v="133"/>
    <x v="96"/>
    <x v="0"/>
    <x v="96"/>
    <x v="7"/>
    <n v="7217"/>
    <x v="1125"/>
    <x v="1125"/>
    <n v="8283"/>
    <n v="8437"/>
  </r>
  <r>
    <s v="시"/>
    <s v=""/>
    <x v="8"/>
    <x v="133"/>
    <x v="96"/>
    <x v="0"/>
    <x v="96"/>
    <x v="8"/>
    <n v="532"/>
    <x v="1126"/>
    <x v="1126"/>
    <n v="574"/>
    <n v="577"/>
  </r>
  <r>
    <s v="시"/>
    <s v=""/>
    <x v="8"/>
    <x v="134"/>
    <x v="97"/>
    <x v="0"/>
    <x v="97"/>
    <x v="0"/>
    <n v="130097"/>
    <x v="1127"/>
    <x v="1127"/>
    <n v="179205"/>
    <n v="184751"/>
  </r>
  <r>
    <s v="시"/>
    <s v=""/>
    <x v="8"/>
    <x v="134"/>
    <x v="97"/>
    <x v="0"/>
    <x v="97"/>
    <x v="1"/>
    <n v="7360"/>
    <x v="1128"/>
    <x v="1128"/>
    <n v="7388"/>
    <n v="7454"/>
  </r>
  <r>
    <s v="시"/>
    <s v=""/>
    <x v="8"/>
    <x v="134"/>
    <x v="97"/>
    <x v="0"/>
    <x v="97"/>
    <x v="2"/>
    <n v="1567"/>
    <x v="1129"/>
    <x v="1129"/>
    <n v="1472"/>
    <n v="1449"/>
  </r>
  <r>
    <s v="시"/>
    <s v=""/>
    <x v="8"/>
    <x v="134"/>
    <x v="97"/>
    <x v="0"/>
    <x v="97"/>
    <x v="3"/>
    <n v="3162"/>
    <x v="1130"/>
    <x v="1130"/>
    <n v="3126"/>
    <n v="3121"/>
  </r>
  <r>
    <s v="시"/>
    <s v=""/>
    <x v="8"/>
    <x v="134"/>
    <x v="97"/>
    <x v="0"/>
    <x v="97"/>
    <x v="4"/>
    <n v="2631"/>
    <x v="1131"/>
    <x v="1131"/>
    <n v="2790"/>
    <n v="2884"/>
  </r>
  <r>
    <s v="시"/>
    <s v=""/>
    <x v="8"/>
    <x v="134"/>
    <x v="97"/>
    <x v="0"/>
    <x v="97"/>
    <x v="5"/>
    <n v="98562"/>
    <x v="1132"/>
    <x v="1132"/>
    <n v="143158"/>
    <n v="147832"/>
  </r>
  <r>
    <s v="시"/>
    <s v=""/>
    <x v="8"/>
    <x v="134"/>
    <x v="97"/>
    <x v="0"/>
    <x v="97"/>
    <x v="6"/>
    <n v="1578"/>
    <x v="1133"/>
    <x v="1133"/>
    <n v="1622"/>
    <n v="1645"/>
  </r>
  <r>
    <s v="시"/>
    <s v=""/>
    <x v="8"/>
    <x v="134"/>
    <x v="97"/>
    <x v="0"/>
    <x v="97"/>
    <x v="7"/>
    <n v="21328"/>
    <x v="1134"/>
    <x v="1134"/>
    <n v="25709"/>
    <n v="26506"/>
  </r>
  <r>
    <s v="시"/>
    <s v=""/>
    <x v="8"/>
    <x v="134"/>
    <x v="97"/>
    <x v="0"/>
    <x v="97"/>
    <x v="8"/>
    <n v="1269"/>
    <x v="1135"/>
    <x v="1135"/>
    <n v="1328"/>
    <n v="1314"/>
  </r>
  <r>
    <s v="시"/>
    <s v=""/>
    <x v="8"/>
    <x v="135"/>
    <x v="98"/>
    <x v="0"/>
    <x v="98"/>
    <x v="0"/>
    <n v="86340"/>
    <x v="1136"/>
    <x v="1136"/>
    <n v="91152"/>
    <n v="91201"/>
  </r>
  <r>
    <s v="시"/>
    <s v=""/>
    <x v="8"/>
    <x v="135"/>
    <x v="98"/>
    <x v="0"/>
    <x v="98"/>
    <x v="1"/>
    <n v="3567"/>
    <x v="1137"/>
    <x v="1137"/>
    <n v="3599"/>
    <n v="3586"/>
  </r>
  <r>
    <s v="시"/>
    <s v=""/>
    <x v="8"/>
    <x v="135"/>
    <x v="98"/>
    <x v="0"/>
    <x v="98"/>
    <x v="2"/>
    <n v="311"/>
    <x v="1138"/>
    <x v="1138"/>
    <n v="288"/>
    <n v="286"/>
  </r>
  <r>
    <s v="시"/>
    <s v=""/>
    <x v="8"/>
    <x v="135"/>
    <x v="98"/>
    <x v="0"/>
    <x v="98"/>
    <x v="3"/>
    <n v="2116"/>
    <x v="957"/>
    <x v="1139"/>
    <n v="2072"/>
    <n v="2048"/>
  </r>
  <r>
    <s v="시"/>
    <s v=""/>
    <x v="8"/>
    <x v="135"/>
    <x v="98"/>
    <x v="0"/>
    <x v="98"/>
    <x v="4"/>
    <n v="1140"/>
    <x v="1139"/>
    <x v="1140"/>
    <n v="1239"/>
    <n v="1252"/>
  </r>
  <r>
    <s v="시"/>
    <s v=""/>
    <x v="8"/>
    <x v="135"/>
    <x v="98"/>
    <x v="0"/>
    <x v="98"/>
    <x v="5"/>
    <n v="69706"/>
    <x v="1140"/>
    <x v="1141"/>
    <n v="73857"/>
    <n v="73886"/>
  </r>
  <r>
    <s v="시"/>
    <s v=""/>
    <x v="8"/>
    <x v="135"/>
    <x v="98"/>
    <x v="0"/>
    <x v="98"/>
    <x v="6"/>
    <n v="1126"/>
    <x v="1141"/>
    <x v="1142"/>
    <n v="1229"/>
    <n v="1250"/>
  </r>
  <r>
    <s v="시"/>
    <s v=""/>
    <x v="8"/>
    <x v="135"/>
    <x v="98"/>
    <x v="0"/>
    <x v="98"/>
    <x v="7"/>
    <n v="11472"/>
    <x v="1142"/>
    <x v="1143"/>
    <n v="12000"/>
    <n v="12022"/>
  </r>
  <r>
    <s v="시"/>
    <s v=""/>
    <x v="8"/>
    <x v="135"/>
    <x v="98"/>
    <x v="0"/>
    <x v="98"/>
    <x v="8"/>
    <n v="469"/>
    <x v="1143"/>
    <x v="1110"/>
    <n v="467"/>
    <n v="457"/>
  </r>
  <r>
    <s v="시"/>
    <s v=""/>
    <x v="8"/>
    <x v="136"/>
    <x v="99"/>
    <x v="0"/>
    <x v="99"/>
    <x v="0"/>
    <n v="47110"/>
    <x v="1144"/>
    <x v="1144"/>
    <n v="57799"/>
    <n v="56416"/>
  </r>
  <r>
    <s v="시"/>
    <s v=""/>
    <x v="8"/>
    <x v="136"/>
    <x v="99"/>
    <x v="0"/>
    <x v="99"/>
    <x v="1"/>
    <n v="2780"/>
    <x v="1145"/>
    <x v="1145"/>
    <n v="2710"/>
    <n v="2267"/>
  </r>
  <r>
    <s v="시"/>
    <s v=""/>
    <x v="8"/>
    <x v="136"/>
    <x v="99"/>
    <x v="0"/>
    <x v="99"/>
    <x v="2"/>
    <n v="1119"/>
    <x v="44"/>
    <x v="1146"/>
    <n v="1006"/>
    <n v="954"/>
  </r>
  <r>
    <s v="시"/>
    <s v=""/>
    <x v="8"/>
    <x v="136"/>
    <x v="99"/>
    <x v="0"/>
    <x v="99"/>
    <x v="3"/>
    <n v="1035"/>
    <x v="1146"/>
    <x v="1147"/>
    <n v="1053"/>
    <n v="767"/>
  </r>
  <r>
    <s v="시"/>
    <s v=""/>
    <x v="8"/>
    <x v="136"/>
    <x v="99"/>
    <x v="0"/>
    <x v="99"/>
    <x v="4"/>
    <n v="626"/>
    <x v="1147"/>
    <x v="1148"/>
    <n v="651"/>
    <n v="546"/>
  </r>
  <r>
    <s v="시"/>
    <s v=""/>
    <x v="8"/>
    <x v="136"/>
    <x v="99"/>
    <x v="0"/>
    <x v="99"/>
    <x v="5"/>
    <n v="35504"/>
    <x v="1148"/>
    <x v="1149"/>
    <n v="45347"/>
    <n v="46398"/>
  </r>
  <r>
    <s v="시"/>
    <s v=""/>
    <x v="8"/>
    <x v="136"/>
    <x v="99"/>
    <x v="0"/>
    <x v="99"/>
    <x v="6"/>
    <n v="704"/>
    <x v="1149"/>
    <x v="1150"/>
    <n v="710"/>
    <n v="723"/>
  </r>
  <r>
    <s v="시"/>
    <s v=""/>
    <x v="8"/>
    <x v="136"/>
    <x v="99"/>
    <x v="0"/>
    <x v="99"/>
    <x v="7"/>
    <n v="7874"/>
    <x v="1150"/>
    <x v="1151"/>
    <n v="8774"/>
    <n v="6792"/>
  </r>
  <r>
    <s v="시"/>
    <s v=""/>
    <x v="8"/>
    <x v="136"/>
    <x v="99"/>
    <x v="0"/>
    <x v="99"/>
    <x v="8"/>
    <n v="248"/>
    <x v="1151"/>
    <x v="1152"/>
    <n v="258"/>
    <n v="236"/>
  </r>
  <r>
    <s v="시"/>
    <s v=""/>
    <x v="8"/>
    <x v="137"/>
    <x v="100"/>
    <x v="0"/>
    <x v="100"/>
    <x v="0"/>
    <n v="64727"/>
    <x v="1152"/>
    <x v="1153"/>
    <n v="84875"/>
    <n v="95176"/>
  </r>
  <r>
    <s v="시"/>
    <s v=""/>
    <x v="8"/>
    <x v="137"/>
    <x v="100"/>
    <x v="0"/>
    <x v="100"/>
    <x v="1"/>
    <n v="6056"/>
    <x v="1153"/>
    <x v="1154"/>
    <n v="6036"/>
    <n v="5993"/>
  </r>
  <r>
    <s v="시"/>
    <s v=""/>
    <x v="8"/>
    <x v="137"/>
    <x v="100"/>
    <x v="0"/>
    <x v="100"/>
    <x v="2"/>
    <n v="1131"/>
    <x v="1154"/>
    <x v="1155"/>
    <n v="1041"/>
    <n v="988"/>
  </r>
  <r>
    <s v="시"/>
    <s v=""/>
    <x v="8"/>
    <x v="137"/>
    <x v="100"/>
    <x v="0"/>
    <x v="100"/>
    <x v="3"/>
    <n v="3488"/>
    <x v="1155"/>
    <x v="1156"/>
    <n v="3432"/>
    <n v="3377"/>
  </r>
  <r>
    <s v="시"/>
    <s v=""/>
    <x v="8"/>
    <x v="137"/>
    <x v="100"/>
    <x v="0"/>
    <x v="100"/>
    <x v="4"/>
    <n v="1437"/>
    <x v="1156"/>
    <x v="1157"/>
    <n v="1563"/>
    <n v="1628"/>
  </r>
  <r>
    <s v="시"/>
    <s v=""/>
    <x v="8"/>
    <x v="137"/>
    <x v="100"/>
    <x v="0"/>
    <x v="100"/>
    <x v="5"/>
    <n v="55386"/>
    <x v="1157"/>
    <x v="1158"/>
    <n v="75066"/>
    <n v="85293"/>
  </r>
  <r>
    <s v="시"/>
    <s v=""/>
    <x v="8"/>
    <x v="137"/>
    <x v="100"/>
    <x v="0"/>
    <x v="100"/>
    <x v="6"/>
    <n v="1067"/>
    <x v="709"/>
    <x v="1159"/>
    <n v="1203"/>
    <n v="1203"/>
  </r>
  <r>
    <s v="시"/>
    <s v=""/>
    <x v="8"/>
    <x v="137"/>
    <x v="100"/>
    <x v="0"/>
    <x v="100"/>
    <x v="7"/>
    <n v="1676"/>
    <x v="1158"/>
    <x v="1160"/>
    <n v="1934"/>
    <n v="2046"/>
  </r>
  <r>
    <s v="시"/>
    <s v=""/>
    <x v="8"/>
    <x v="137"/>
    <x v="100"/>
    <x v="0"/>
    <x v="100"/>
    <x v="8"/>
    <n v="542"/>
    <x v="1159"/>
    <x v="1161"/>
    <n v="636"/>
    <n v="641"/>
  </r>
  <r>
    <s v="시"/>
    <s v=""/>
    <x v="8"/>
    <x v="138"/>
    <x v="101"/>
    <x v="0"/>
    <x v="101"/>
    <x v="0"/>
    <n v="307555"/>
    <x v="1160"/>
    <x v="1162"/>
    <n v="349222"/>
    <n v="355800"/>
  </r>
  <r>
    <s v="시"/>
    <s v=""/>
    <x v="8"/>
    <x v="138"/>
    <x v="101"/>
    <x v="0"/>
    <x v="101"/>
    <x v="1"/>
    <n v="27926"/>
    <x v="1161"/>
    <x v="1163"/>
    <n v="30255"/>
    <n v="30821"/>
  </r>
  <r>
    <s v="시"/>
    <s v=""/>
    <x v="8"/>
    <x v="138"/>
    <x v="101"/>
    <x v="0"/>
    <x v="101"/>
    <x v="2"/>
    <n v="19574"/>
    <x v="1162"/>
    <x v="1164"/>
    <n v="21734"/>
    <n v="22289"/>
  </r>
  <r>
    <s v="시"/>
    <s v=""/>
    <x v="8"/>
    <x v="138"/>
    <x v="101"/>
    <x v="0"/>
    <x v="101"/>
    <x v="3"/>
    <n v="4744"/>
    <x v="1163"/>
    <x v="1165"/>
    <n v="4805"/>
    <n v="4782"/>
  </r>
  <r>
    <s v="시"/>
    <s v=""/>
    <x v="8"/>
    <x v="138"/>
    <x v="101"/>
    <x v="0"/>
    <x v="101"/>
    <x v="4"/>
    <n v="3608"/>
    <x v="1164"/>
    <x v="1166"/>
    <n v="3716"/>
    <n v="3750"/>
  </r>
  <r>
    <s v="시"/>
    <s v=""/>
    <x v="8"/>
    <x v="138"/>
    <x v="101"/>
    <x v="0"/>
    <x v="101"/>
    <x v="5"/>
    <n v="238954"/>
    <x v="1165"/>
    <x v="1167"/>
    <n v="272504"/>
    <n v="277415"/>
  </r>
  <r>
    <s v="시"/>
    <s v=""/>
    <x v="8"/>
    <x v="138"/>
    <x v="101"/>
    <x v="0"/>
    <x v="101"/>
    <x v="6"/>
    <n v="10505"/>
    <x v="1166"/>
    <x v="1168"/>
    <n v="11109"/>
    <n v="11239"/>
  </r>
  <r>
    <s v="시"/>
    <s v=""/>
    <x v="8"/>
    <x v="138"/>
    <x v="101"/>
    <x v="0"/>
    <x v="101"/>
    <x v="7"/>
    <n v="28505"/>
    <x v="1167"/>
    <x v="1169"/>
    <n v="33536"/>
    <n v="34518"/>
  </r>
  <r>
    <s v="시"/>
    <s v=""/>
    <x v="8"/>
    <x v="138"/>
    <x v="101"/>
    <x v="0"/>
    <x v="101"/>
    <x v="8"/>
    <n v="1665"/>
    <x v="1168"/>
    <x v="1170"/>
    <n v="1818"/>
    <n v="1807"/>
  </r>
  <r>
    <s v="구"/>
    <s v=""/>
    <x v="8"/>
    <x v="139"/>
    <x v="102"/>
    <x v="1"/>
    <x v="102"/>
    <x v="0"/>
    <n v="74672"/>
    <x v="1169"/>
    <x v="1171"/>
    <n v="91311"/>
    <n v="92576"/>
  </r>
  <r>
    <s v="구"/>
    <s v=""/>
    <x v="8"/>
    <x v="139"/>
    <x v="102"/>
    <x v="1"/>
    <x v="102"/>
    <x v="1"/>
    <n v="17985"/>
    <x v="1170"/>
    <x v="1172"/>
    <n v="19214"/>
    <n v="19572"/>
  </r>
  <r>
    <s v="구"/>
    <s v=""/>
    <x v="8"/>
    <x v="139"/>
    <x v="102"/>
    <x v="1"/>
    <x v="102"/>
    <x v="2"/>
    <n v="14418"/>
    <x v="1171"/>
    <x v="1173"/>
    <n v="15596"/>
    <n v="15941"/>
  </r>
  <r>
    <s v="구"/>
    <s v=""/>
    <x v="8"/>
    <x v="139"/>
    <x v="102"/>
    <x v="1"/>
    <x v="102"/>
    <x v="3"/>
    <n v="1944"/>
    <x v="1172"/>
    <x v="1174"/>
    <n v="1931"/>
    <n v="1916"/>
  </r>
  <r>
    <s v="구"/>
    <s v=""/>
    <x v="8"/>
    <x v="139"/>
    <x v="102"/>
    <x v="1"/>
    <x v="102"/>
    <x v="4"/>
    <n v="1623"/>
    <x v="1173"/>
    <x v="1175"/>
    <n v="1687"/>
    <n v="1715"/>
  </r>
  <r>
    <s v="구"/>
    <s v=""/>
    <x v="8"/>
    <x v="139"/>
    <x v="102"/>
    <x v="1"/>
    <x v="102"/>
    <x v="5"/>
    <n v="28947"/>
    <x v="1174"/>
    <x v="1176"/>
    <n v="41241"/>
    <n v="41507"/>
  </r>
  <r>
    <s v="구"/>
    <s v=""/>
    <x v="8"/>
    <x v="139"/>
    <x v="102"/>
    <x v="1"/>
    <x v="102"/>
    <x v="6"/>
    <n v="5559"/>
    <x v="1175"/>
    <x v="1177"/>
    <n v="5900"/>
    <n v="5996"/>
  </r>
  <r>
    <s v="구"/>
    <s v=""/>
    <x v="8"/>
    <x v="139"/>
    <x v="102"/>
    <x v="1"/>
    <x v="102"/>
    <x v="7"/>
    <n v="20963"/>
    <x v="1176"/>
    <x v="1178"/>
    <n v="23652"/>
    <n v="24204"/>
  </r>
  <r>
    <s v="구"/>
    <s v=""/>
    <x v="8"/>
    <x v="139"/>
    <x v="102"/>
    <x v="1"/>
    <x v="102"/>
    <x v="8"/>
    <n v="1218"/>
    <x v="1177"/>
    <x v="1179"/>
    <n v="1304"/>
    <n v="1297"/>
  </r>
  <r>
    <s v="구"/>
    <s v=""/>
    <x v="8"/>
    <x v="140"/>
    <x v="103"/>
    <x v="1"/>
    <x v="103"/>
    <x v="0"/>
    <n v="126667"/>
    <x v="1178"/>
    <x v="1180"/>
    <n v="139863"/>
    <n v="143405"/>
  </r>
  <r>
    <s v="구"/>
    <s v=""/>
    <x v="8"/>
    <x v="140"/>
    <x v="103"/>
    <x v="1"/>
    <x v="103"/>
    <x v="1"/>
    <n v="6768"/>
    <x v="1179"/>
    <x v="1181"/>
    <n v="7349"/>
    <n v="7446"/>
  </r>
  <r>
    <s v="구"/>
    <s v=""/>
    <x v="8"/>
    <x v="140"/>
    <x v="103"/>
    <x v="1"/>
    <x v="103"/>
    <x v="2"/>
    <n v="3456"/>
    <x v="1180"/>
    <x v="1182"/>
    <n v="3973"/>
    <n v="4081"/>
  </r>
  <r>
    <s v="구"/>
    <s v=""/>
    <x v="8"/>
    <x v="140"/>
    <x v="103"/>
    <x v="1"/>
    <x v="103"/>
    <x v="3"/>
    <n v="2001"/>
    <x v="1181"/>
    <x v="38"/>
    <n v="2057"/>
    <n v="2050"/>
  </r>
  <r>
    <s v="구"/>
    <s v=""/>
    <x v="8"/>
    <x v="140"/>
    <x v="103"/>
    <x v="1"/>
    <x v="103"/>
    <x v="4"/>
    <n v="1311"/>
    <x v="1182"/>
    <x v="1183"/>
    <n v="1319"/>
    <n v="1315"/>
  </r>
  <r>
    <s v="구"/>
    <s v=""/>
    <x v="8"/>
    <x v="140"/>
    <x v="103"/>
    <x v="1"/>
    <x v="103"/>
    <x v="5"/>
    <n v="110593"/>
    <x v="1183"/>
    <x v="1184"/>
    <n v="121499"/>
    <n v="124576"/>
  </r>
  <r>
    <s v="구"/>
    <s v=""/>
    <x v="8"/>
    <x v="140"/>
    <x v="103"/>
    <x v="1"/>
    <x v="103"/>
    <x v="6"/>
    <n v="3422"/>
    <x v="1184"/>
    <x v="1185"/>
    <n v="3354"/>
    <n v="3387"/>
  </r>
  <r>
    <s v="구"/>
    <s v=""/>
    <x v="8"/>
    <x v="140"/>
    <x v="103"/>
    <x v="1"/>
    <x v="103"/>
    <x v="7"/>
    <n v="5590"/>
    <x v="1185"/>
    <x v="1186"/>
    <n v="7325"/>
    <n v="7660"/>
  </r>
  <r>
    <s v="구"/>
    <s v=""/>
    <x v="8"/>
    <x v="140"/>
    <x v="103"/>
    <x v="1"/>
    <x v="103"/>
    <x v="8"/>
    <n v="294"/>
    <x v="1186"/>
    <x v="1187"/>
    <n v="336"/>
    <n v="336"/>
  </r>
  <r>
    <s v="구"/>
    <s v=""/>
    <x v="8"/>
    <x v="141"/>
    <x v="104"/>
    <x v="1"/>
    <x v="104"/>
    <x v="0"/>
    <n v="106216"/>
    <x v="1187"/>
    <x v="1188"/>
    <n v="118048"/>
    <n v="119819"/>
  </r>
  <r>
    <s v="구"/>
    <s v=""/>
    <x v="8"/>
    <x v="141"/>
    <x v="104"/>
    <x v="1"/>
    <x v="104"/>
    <x v="1"/>
    <n v="3173"/>
    <x v="1188"/>
    <x v="1189"/>
    <n v="3692"/>
    <n v="3803"/>
  </r>
  <r>
    <s v="구"/>
    <s v=""/>
    <x v="8"/>
    <x v="141"/>
    <x v="104"/>
    <x v="1"/>
    <x v="104"/>
    <x v="2"/>
    <n v="1700"/>
    <x v="1189"/>
    <x v="925"/>
    <n v="2165"/>
    <n v="2267"/>
  </r>
  <r>
    <s v="구"/>
    <s v=""/>
    <x v="8"/>
    <x v="141"/>
    <x v="104"/>
    <x v="1"/>
    <x v="104"/>
    <x v="3"/>
    <n v="799"/>
    <x v="1190"/>
    <x v="530"/>
    <n v="817"/>
    <n v="816"/>
  </r>
  <r>
    <s v="구"/>
    <s v=""/>
    <x v="8"/>
    <x v="141"/>
    <x v="104"/>
    <x v="1"/>
    <x v="104"/>
    <x v="4"/>
    <n v="674"/>
    <x v="1191"/>
    <x v="1190"/>
    <n v="710"/>
    <n v="720"/>
  </r>
  <r>
    <s v="구"/>
    <s v=""/>
    <x v="8"/>
    <x v="141"/>
    <x v="104"/>
    <x v="1"/>
    <x v="104"/>
    <x v="5"/>
    <n v="99414"/>
    <x v="1192"/>
    <x v="1191"/>
    <n v="109764"/>
    <n v="111332"/>
  </r>
  <r>
    <s v="구"/>
    <s v=""/>
    <x v="8"/>
    <x v="141"/>
    <x v="104"/>
    <x v="1"/>
    <x v="104"/>
    <x v="6"/>
    <n v="1524"/>
    <x v="1193"/>
    <x v="1192"/>
    <n v="1855"/>
    <n v="1856"/>
  </r>
  <r>
    <s v="구"/>
    <s v=""/>
    <x v="8"/>
    <x v="141"/>
    <x v="104"/>
    <x v="1"/>
    <x v="104"/>
    <x v="7"/>
    <n v="1952"/>
    <x v="1194"/>
    <x v="1193"/>
    <n v="2559"/>
    <n v="2654"/>
  </r>
  <r>
    <s v="구"/>
    <s v=""/>
    <x v="8"/>
    <x v="141"/>
    <x v="104"/>
    <x v="1"/>
    <x v="104"/>
    <x v="8"/>
    <n v="153"/>
    <x v="1195"/>
    <x v="1194"/>
    <n v="178"/>
    <n v="174"/>
  </r>
  <r>
    <s v="시"/>
    <s v=""/>
    <x v="8"/>
    <x v="142"/>
    <x v="105"/>
    <x v="0"/>
    <x v="105"/>
    <x v="0"/>
    <n v="137097"/>
    <x v="1196"/>
    <x v="1195"/>
    <n v="160504"/>
    <n v="169553"/>
  </r>
  <r>
    <s v="시"/>
    <s v=""/>
    <x v="8"/>
    <x v="142"/>
    <x v="105"/>
    <x v="0"/>
    <x v="105"/>
    <x v="1"/>
    <n v="25659"/>
    <x v="1197"/>
    <x v="1196"/>
    <n v="26643"/>
    <n v="26693"/>
  </r>
  <r>
    <s v="시"/>
    <s v=""/>
    <x v="8"/>
    <x v="142"/>
    <x v="105"/>
    <x v="0"/>
    <x v="105"/>
    <x v="2"/>
    <n v="20090"/>
    <x v="1198"/>
    <x v="1197"/>
    <n v="20224"/>
    <n v="20229"/>
  </r>
  <r>
    <s v="시"/>
    <s v=""/>
    <x v="8"/>
    <x v="142"/>
    <x v="105"/>
    <x v="0"/>
    <x v="105"/>
    <x v="3"/>
    <n v="2742"/>
    <x v="1199"/>
    <x v="1198"/>
    <n v="3402"/>
    <n v="3432"/>
  </r>
  <r>
    <s v="시"/>
    <s v=""/>
    <x v="8"/>
    <x v="142"/>
    <x v="105"/>
    <x v="0"/>
    <x v="105"/>
    <x v="4"/>
    <n v="2827"/>
    <x v="1200"/>
    <x v="376"/>
    <n v="3017"/>
    <n v="3032"/>
  </r>
  <r>
    <s v="시"/>
    <s v=""/>
    <x v="8"/>
    <x v="142"/>
    <x v="105"/>
    <x v="0"/>
    <x v="105"/>
    <x v="5"/>
    <n v="95525"/>
    <x v="1201"/>
    <x v="1199"/>
    <n v="112746"/>
    <n v="120075"/>
  </r>
  <r>
    <s v="시"/>
    <s v=""/>
    <x v="8"/>
    <x v="142"/>
    <x v="105"/>
    <x v="0"/>
    <x v="105"/>
    <x v="6"/>
    <n v="3568"/>
    <x v="1202"/>
    <x v="1200"/>
    <n v="3861"/>
    <n v="3913"/>
  </r>
  <r>
    <s v="시"/>
    <s v=""/>
    <x v="8"/>
    <x v="142"/>
    <x v="105"/>
    <x v="0"/>
    <x v="105"/>
    <x v="7"/>
    <n v="11061"/>
    <x v="1203"/>
    <x v="1201"/>
    <n v="15925"/>
    <n v="17545"/>
  </r>
  <r>
    <s v="시"/>
    <s v=""/>
    <x v="8"/>
    <x v="142"/>
    <x v="105"/>
    <x v="0"/>
    <x v="105"/>
    <x v="8"/>
    <n v="1284"/>
    <x v="1204"/>
    <x v="364"/>
    <n v="1329"/>
    <n v="1327"/>
  </r>
  <r>
    <s v="시"/>
    <s v=""/>
    <x v="8"/>
    <x v="143"/>
    <x v="106"/>
    <x v="0"/>
    <x v="106"/>
    <x v="0"/>
    <n v="71325"/>
    <x v="1205"/>
    <x v="1202"/>
    <n v="78117"/>
    <n v="80579"/>
  </r>
  <r>
    <s v="시"/>
    <s v=""/>
    <x v="8"/>
    <x v="143"/>
    <x v="106"/>
    <x v="0"/>
    <x v="106"/>
    <x v="1"/>
    <n v="21564"/>
    <x v="1206"/>
    <x v="1203"/>
    <n v="22348"/>
    <n v="22640"/>
  </r>
  <r>
    <s v="시"/>
    <s v=""/>
    <x v="8"/>
    <x v="143"/>
    <x v="106"/>
    <x v="0"/>
    <x v="106"/>
    <x v="2"/>
    <n v="17800"/>
    <x v="1207"/>
    <x v="1204"/>
    <n v="18226"/>
    <n v="18409"/>
  </r>
  <r>
    <s v="시"/>
    <s v=""/>
    <x v="8"/>
    <x v="143"/>
    <x v="106"/>
    <x v="0"/>
    <x v="106"/>
    <x v="3"/>
    <n v="2489"/>
    <x v="1067"/>
    <x v="1205"/>
    <n v="2733"/>
    <n v="2791"/>
  </r>
  <r>
    <s v="시"/>
    <s v=""/>
    <x v="8"/>
    <x v="143"/>
    <x v="106"/>
    <x v="0"/>
    <x v="106"/>
    <x v="4"/>
    <n v="1275"/>
    <x v="536"/>
    <x v="1206"/>
    <n v="1389"/>
    <n v="1440"/>
  </r>
  <r>
    <s v="시"/>
    <s v=""/>
    <x v="8"/>
    <x v="143"/>
    <x v="106"/>
    <x v="0"/>
    <x v="106"/>
    <x v="5"/>
    <n v="36041"/>
    <x v="1208"/>
    <x v="1207"/>
    <n v="40054"/>
    <n v="41736"/>
  </r>
  <r>
    <s v="시"/>
    <s v=""/>
    <x v="8"/>
    <x v="143"/>
    <x v="106"/>
    <x v="0"/>
    <x v="106"/>
    <x v="6"/>
    <n v="3222"/>
    <x v="1209"/>
    <x v="1208"/>
    <n v="3387"/>
    <n v="3446"/>
  </r>
  <r>
    <s v="시"/>
    <s v=""/>
    <x v="8"/>
    <x v="143"/>
    <x v="106"/>
    <x v="0"/>
    <x v="106"/>
    <x v="7"/>
    <n v="9445"/>
    <x v="1210"/>
    <x v="1209"/>
    <n v="11103"/>
    <n v="11512"/>
  </r>
  <r>
    <s v="시"/>
    <s v=""/>
    <x v="8"/>
    <x v="143"/>
    <x v="106"/>
    <x v="0"/>
    <x v="106"/>
    <x v="8"/>
    <n v="1053"/>
    <x v="1211"/>
    <x v="1210"/>
    <n v="1225"/>
    <n v="1245"/>
  </r>
  <r>
    <s v="시"/>
    <s v=""/>
    <x v="8"/>
    <x v="144"/>
    <x v="107"/>
    <x v="0"/>
    <x v="107"/>
    <x v="0"/>
    <n v="64940"/>
    <x v="1212"/>
    <x v="1211"/>
    <n v="76636"/>
    <n v="77374"/>
  </r>
  <r>
    <s v="시"/>
    <s v=""/>
    <x v="8"/>
    <x v="144"/>
    <x v="107"/>
    <x v="0"/>
    <x v="107"/>
    <x v="1"/>
    <n v="21554"/>
    <x v="1213"/>
    <x v="1212"/>
    <n v="21620"/>
    <n v="21599"/>
  </r>
  <r>
    <s v="시"/>
    <s v=""/>
    <x v="8"/>
    <x v="144"/>
    <x v="107"/>
    <x v="0"/>
    <x v="107"/>
    <x v="2"/>
    <n v="18651"/>
    <x v="1214"/>
    <x v="1213"/>
    <n v="18464"/>
    <n v="18414"/>
  </r>
  <r>
    <s v="시"/>
    <s v=""/>
    <x v="8"/>
    <x v="144"/>
    <x v="107"/>
    <x v="0"/>
    <x v="107"/>
    <x v="3"/>
    <n v="1352"/>
    <x v="1215"/>
    <x v="1214"/>
    <n v="1553"/>
    <n v="1557"/>
  </r>
  <r>
    <s v="시"/>
    <s v=""/>
    <x v="8"/>
    <x v="144"/>
    <x v="107"/>
    <x v="0"/>
    <x v="107"/>
    <x v="4"/>
    <n v="1551"/>
    <x v="1216"/>
    <x v="1215"/>
    <n v="1603"/>
    <n v="1628"/>
  </r>
  <r>
    <s v="시"/>
    <s v=""/>
    <x v="8"/>
    <x v="144"/>
    <x v="107"/>
    <x v="0"/>
    <x v="107"/>
    <x v="5"/>
    <n v="36336"/>
    <x v="1217"/>
    <x v="1216"/>
    <n v="46787"/>
    <n v="47427"/>
  </r>
  <r>
    <s v="시"/>
    <s v=""/>
    <x v="8"/>
    <x v="144"/>
    <x v="107"/>
    <x v="0"/>
    <x v="107"/>
    <x v="6"/>
    <n v="2510"/>
    <x v="1218"/>
    <x v="1217"/>
    <n v="2702"/>
    <n v="2700"/>
  </r>
  <r>
    <s v="시"/>
    <s v=""/>
    <x v="8"/>
    <x v="144"/>
    <x v="107"/>
    <x v="0"/>
    <x v="107"/>
    <x v="7"/>
    <n v="3695"/>
    <x v="1219"/>
    <x v="1218"/>
    <n v="4614"/>
    <n v="4740"/>
  </r>
  <r>
    <s v="시"/>
    <s v=""/>
    <x v="8"/>
    <x v="144"/>
    <x v="107"/>
    <x v="0"/>
    <x v="107"/>
    <x v="8"/>
    <n v="845"/>
    <x v="1220"/>
    <x v="624"/>
    <n v="913"/>
    <n v="908"/>
  </r>
  <r>
    <s v="시"/>
    <s v=""/>
    <x v="8"/>
    <x v="145"/>
    <x v="108"/>
    <x v="0"/>
    <x v="108"/>
    <x v="0"/>
    <n v="126247"/>
    <x v="1221"/>
    <x v="1219"/>
    <n v="159766"/>
    <n v="167035"/>
  </r>
  <r>
    <s v="시"/>
    <s v=""/>
    <x v="8"/>
    <x v="145"/>
    <x v="108"/>
    <x v="0"/>
    <x v="108"/>
    <x v="1"/>
    <n v="12593"/>
    <x v="1222"/>
    <x v="1220"/>
    <n v="13361"/>
    <n v="13551"/>
  </r>
  <r>
    <s v="시"/>
    <s v=""/>
    <x v="8"/>
    <x v="145"/>
    <x v="108"/>
    <x v="0"/>
    <x v="108"/>
    <x v="2"/>
    <n v="9471"/>
    <x v="1223"/>
    <x v="1221"/>
    <n v="9688"/>
    <n v="9884"/>
  </r>
  <r>
    <s v="시"/>
    <s v=""/>
    <x v="8"/>
    <x v="145"/>
    <x v="108"/>
    <x v="0"/>
    <x v="108"/>
    <x v="3"/>
    <n v="1032"/>
    <x v="89"/>
    <x v="1222"/>
    <n v="1249"/>
    <n v="1237"/>
  </r>
  <r>
    <s v="시"/>
    <s v=""/>
    <x v="8"/>
    <x v="145"/>
    <x v="108"/>
    <x v="0"/>
    <x v="108"/>
    <x v="4"/>
    <n v="2090"/>
    <x v="1224"/>
    <x v="1223"/>
    <n v="2424"/>
    <n v="2430"/>
  </r>
  <r>
    <s v="시"/>
    <s v=""/>
    <x v="8"/>
    <x v="145"/>
    <x v="108"/>
    <x v="0"/>
    <x v="108"/>
    <x v="5"/>
    <n v="102328"/>
    <x v="1225"/>
    <x v="1224"/>
    <n v="131927"/>
    <n v="138403"/>
  </r>
  <r>
    <s v="시"/>
    <s v=""/>
    <x v="8"/>
    <x v="145"/>
    <x v="108"/>
    <x v="0"/>
    <x v="108"/>
    <x v="6"/>
    <n v="3469"/>
    <x v="1226"/>
    <x v="1225"/>
    <n v="4809"/>
    <n v="5332"/>
  </r>
  <r>
    <s v="시"/>
    <s v=""/>
    <x v="8"/>
    <x v="145"/>
    <x v="108"/>
    <x v="0"/>
    <x v="108"/>
    <x v="7"/>
    <n v="7039"/>
    <x v="1227"/>
    <x v="1226"/>
    <n v="8732"/>
    <n v="8812"/>
  </r>
  <r>
    <s v="시"/>
    <s v=""/>
    <x v="8"/>
    <x v="145"/>
    <x v="108"/>
    <x v="0"/>
    <x v="108"/>
    <x v="8"/>
    <n v="818"/>
    <x v="1228"/>
    <x v="346"/>
    <n v="937"/>
    <n v="937"/>
  </r>
  <r>
    <s v="시"/>
    <s v=""/>
    <x v="8"/>
    <x v="146"/>
    <x v="109"/>
    <x v="0"/>
    <x v="109"/>
    <x v="0"/>
    <n v="220614"/>
    <x v="1229"/>
    <x v="1227"/>
    <n v="300372"/>
    <n v="311842"/>
  </r>
  <r>
    <s v="시"/>
    <s v=""/>
    <x v="8"/>
    <x v="146"/>
    <x v="109"/>
    <x v="0"/>
    <x v="109"/>
    <x v="1"/>
    <n v="31244"/>
    <x v="1230"/>
    <x v="1228"/>
    <n v="32576"/>
    <n v="32733"/>
  </r>
  <r>
    <s v="시"/>
    <s v=""/>
    <x v="8"/>
    <x v="146"/>
    <x v="109"/>
    <x v="0"/>
    <x v="109"/>
    <x v="2"/>
    <n v="23272"/>
    <x v="1231"/>
    <x v="1229"/>
    <n v="23677"/>
    <n v="23641"/>
  </r>
  <r>
    <s v="시"/>
    <s v=""/>
    <x v="8"/>
    <x v="146"/>
    <x v="109"/>
    <x v="0"/>
    <x v="109"/>
    <x v="3"/>
    <n v="2928"/>
    <x v="1232"/>
    <x v="1230"/>
    <n v="3299"/>
    <n v="3322"/>
  </r>
  <r>
    <s v="시"/>
    <s v=""/>
    <x v="8"/>
    <x v="146"/>
    <x v="109"/>
    <x v="0"/>
    <x v="109"/>
    <x v="4"/>
    <n v="5044"/>
    <x v="1233"/>
    <x v="1231"/>
    <n v="5600"/>
    <n v="5770"/>
  </r>
  <r>
    <s v="시"/>
    <s v=""/>
    <x v="8"/>
    <x v="146"/>
    <x v="109"/>
    <x v="0"/>
    <x v="109"/>
    <x v="5"/>
    <n v="170398"/>
    <x v="1234"/>
    <x v="1232"/>
    <n v="243732"/>
    <n v="254109"/>
  </r>
  <r>
    <s v="시"/>
    <s v=""/>
    <x v="8"/>
    <x v="146"/>
    <x v="109"/>
    <x v="0"/>
    <x v="109"/>
    <x v="6"/>
    <n v="2976"/>
    <x v="1235"/>
    <x v="1233"/>
    <n v="4614"/>
    <n v="4873"/>
  </r>
  <r>
    <s v="시"/>
    <s v=""/>
    <x v="8"/>
    <x v="146"/>
    <x v="109"/>
    <x v="0"/>
    <x v="109"/>
    <x v="7"/>
    <n v="14237"/>
    <x v="1236"/>
    <x v="1234"/>
    <n v="17507"/>
    <n v="18164"/>
  </r>
  <r>
    <s v="시"/>
    <s v=""/>
    <x v="8"/>
    <x v="146"/>
    <x v="109"/>
    <x v="0"/>
    <x v="109"/>
    <x v="8"/>
    <n v="1759"/>
    <x v="1237"/>
    <x v="1235"/>
    <n v="1943"/>
    <n v="1963"/>
  </r>
  <r>
    <s v="시"/>
    <s v=""/>
    <x v="8"/>
    <x v="147"/>
    <x v="110"/>
    <x v="0"/>
    <x v="110"/>
    <x v="0"/>
    <n v="107996"/>
    <x v="1238"/>
    <x v="1236"/>
    <n v="128175"/>
    <n v="130350"/>
  </r>
  <r>
    <s v="시"/>
    <s v=""/>
    <x v="8"/>
    <x v="147"/>
    <x v="110"/>
    <x v="0"/>
    <x v="110"/>
    <x v="1"/>
    <n v="15715"/>
    <x v="1239"/>
    <x v="1237"/>
    <n v="16239"/>
    <n v="16383"/>
  </r>
  <r>
    <s v="시"/>
    <s v=""/>
    <x v="8"/>
    <x v="147"/>
    <x v="110"/>
    <x v="0"/>
    <x v="110"/>
    <x v="2"/>
    <n v="10498"/>
    <x v="1240"/>
    <x v="1238"/>
    <n v="10743"/>
    <n v="10902"/>
  </r>
  <r>
    <s v="시"/>
    <s v=""/>
    <x v="8"/>
    <x v="147"/>
    <x v="110"/>
    <x v="0"/>
    <x v="110"/>
    <x v="3"/>
    <n v="3717"/>
    <x v="1241"/>
    <x v="1239"/>
    <n v="3917"/>
    <n v="3880"/>
  </r>
  <r>
    <s v="시"/>
    <s v=""/>
    <x v="8"/>
    <x v="147"/>
    <x v="110"/>
    <x v="0"/>
    <x v="110"/>
    <x v="4"/>
    <n v="1500"/>
    <x v="1242"/>
    <x v="1240"/>
    <n v="1579"/>
    <n v="1601"/>
  </r>
  <r>
    <s v="시"/>
    <s v=""/>
    <x v="8"/>
    <x v="147"/>
    <x v="110"/>
    <x v="0"/>
    <x v="110"/>
    <x v="5"/>
    <n v="38948"/>
    <x v="1243"/>
    <x v="1241"/>
    <n v="49408"/>
    <n v="49853"/>
  </r>
  <r>
    <s v="시"/>
    <s v=""/>
    <x v="8"/>
    <x v="147"/>
    <x v="110"/>
    <x v="0"/>
    <x v="110"/>
    <x v="6"/>
    <n v="3565"/>
    <x v="1244"/>
    <x v="1242"/>
    <n v="4029"/>
    <n v="4206"/>
  </r>
  <r>
    <s v="시"/>
    <s v=""/>
    <x v="8"/>
    <x v="147"/>
    <x v="110"/>
    <x v="0"/>
    <x v="110"/>
    <x v="7"/>
    <n v="48803"/>
    <x v="1245"/>
    <x v="1243"/>
    <n v="57404"/>
    <n v="58812"/>
  </r>
  <r>
    <s v="시"/>
    <s v=""/>
    <x v="8"/>
    <x v="147"/>
    <x v="110"/>
    <x v="0"/>
    <x v="110"/>
    <x v="8"/>
    <n v="965"/>
    <x v="1246"/>
    <x v="1244"/>
    <n v="1095"/>
    <n v="1096"/>
  </r>
  <r>
    <s v="시"/>
    <s v=""/>
    <x v="8"/>
    <x v="148"/>
    <x v="111"/>
    <x v="0"/>
    <x v="111"/>
    <x v="0"/>
    <n v="72288"/>
    <x v="1247"/>
    <x v="1245"/>
    <n v="85563"/>
    <n v="88057"/>
  </r>
  <r>
    <s v="시"/>
    <s v=""/>
    <x v="8"/>
    <x v="148"/>
    <x v="111"/>
    <x v="0"/>
    <x v="111"/>
    <x v="1"/>
    <n v="10855"/>
    <x v="1248"/>
    <x v="1246"/>
    <n v="10882"/>
    <n v="10799"/>
  </r>
  <r>
    <s v="시"/>
    <s v=""/>
    <x v="8"/>
    <x v="148"/>
    <x v="111"/>
    <x v="0"/>
    <x v="111"/>
    <x v="2"/>
    <n v="8475"/>
    <x v="1249"/>
    <x v="1247"/>
    <n v="8244"/>
    <n v="8156"/>
  </r>
  <r>
    <s v="시"/>
    <s v=""/>
    <x v="8"/>
    <x v="148"/>
    <x v="111"/>
    <x v="0"/>
    <x v="111"/>
    <x v="3"/>
    <n v="1051"/>
    <x v="1250"/>
    <x v="1248"/>
    <n v="1224"/>
    <n v="1200"/>
  </r>
  <r>
    <s v="시"/>
    <s v=""/>
    <x v="8"/>
    <x v="148"/>
    <x v="111"/>
    <x v="0"/>
    <x v="111"/>
    <x v="4"/>
    <n v="1329"/>
    <x v="1251"/>
    <x v="1249"/>
    <n v="1414"/>
    <n v="1443"/>
  </r>
  <r>
    <s v="시"/>
    <s v=""/>
    <x v="8"/>
    <x v="148"/>
    <x v="111"/>
    <x v="0"/>
    <x v="111"/>
    <x v="5"/>
    <n v="53296"/>
    <x v="1252"/>
    <x v="1250"/>
    <n v="64932"/>
    <n v="67148"/>
  </r>
  <r>
    <s v="시"/>
    <s v=""/>
    <x v="8"/>
    <x v="148"/>
    <x v="111"/>
    <x v="0"/>
    <x v="111"/>
    <x v="6"/>
    <n v="1106"/>
    <x v="760"/>
    <x v="1251"/>
    <n v="1413"/>
    <n v="1545"/>
  </r>
  <r>
    <s v="시"/>
    <s v=""/>
    <x v="8"/>
    <x v="148"/>
    <x v="111"/>
    <x v="0"/>
    <x v="111"/>
    <x v="7"/>
    <n v="6107"/>
    <x v="1253"/>
    <x v="1252"/>
    <n v="7359"/>
    <n v="7593"/>
  </r>
  <r>
    <s v="시"/>
    <s v=""/>
    <x v="8"/>
    <x v="148"/>
    <x v="111"/>
    <x v="0"/>
    <x v="111"/>
    <x v="8"/>
    <n v="924"/>
    <x v="515"/>
    <x v="1253"/>
    <n v="977"/>
    <n v="972"/>
  </r>
  <r>
    <s v="시"/>
    <s v=""/>
    <x v="8"/>
    <x v="149"/>
    <x v="112"/>
    <x v="0"/>
    <x v="112"/>
    <x v="0"/>
    <n v="51464"/>
    <x v="1254"/>
    <x v="1254"/>
    <n v="55033"/>
    <n v="56079"/>
  </r>
  <r>
    <s v="시"/>
    <s v=""/>
    <x v="8"/>
    <x v="149"/>
    <x v="112"/>
    <x v="0"/>
    <x v="112"/>
    <x v="1"/>
    <n v="21092"/>
    <x v="1255"/>
    <x v="1255"/>
    <n v="21047"/>
    <n v="20975"/>
  </r>
  <r>
    <s v="시"/>
    <s v=""/>
    <x v="8"/>
    <x v="149"/>
    <x v="112"/>
    <x v="0"/>
    <x v="112"/>
    <x v="2"/>
    <n v="18249"/>
    <x v="1256"/>
    <x v="1256"/>
    <n v="17946"/>
    <n v="17884"/>
  </r>
  <r>
    <s v="시"/>
    <s v=""/>
    <x v="8"/>
    <x v="149"/>
    <x v="112"/>
    <x v="0"/>
    <x v="112"/>
    <x v="3"/>
    <n v="1476"/>
    <x v="672"/>
    <x v="1257"/>
    <n v="1704"/>
    <n v="1689"/>
  </r>
  <r>
    <s v="시"/>
    <s v=""/>
    <x v="8"/>
    <x v="149"/>
    <x v="112"/>
    <x v="0"/>
    <x v="112"/>
    <x v="4"/>
    <n v="1367"/>
    <x v="396"/>
    <x v="1258"/>
    <n v="1397"/>
    <n v="1402"/>
  </r>
  <r>
    <s v="시"/>
    <s v=""/>
    <x v="8"/>
    <x v="149"/>
    <x v="112"/>
    <x v="0"/>
    <x v="112"/>
    <x v="5"/>
    <n v="18883"/>
    <x v="1257"/>
    <x v="1259"/>
    <n v="20285"/>
    <n v="21048"/>
  </r>
  <r>
    <s v="시"/>
    <s v=""/>
    <x v="8"/>
    <x v="149"/>
    <x v="112"/>
    <x v="0"/>
    <x v="112"/>
    <x v="6"/>
    <n v="2630"/>
    <x v="1048"/>
    <x v="1260"/>
    <n v="2633"/>
    <n v="2632"/>
  </r>
  <r>
    <s v="시"/>
    <s v=""/>
    <x v="8"/>
    <x v="149"/>
    <x v="112"/>
    <x v="0"/>
    <x v="112"/>
    <x v="7"/>
    <n v="7774"/>
    <x v="1258"/>
    <x v="1261"/>
    <n v="9927"/>
    <n v="10293"/>
  </r>
  <r>
    <s v="시"/>
    <s v=""/>
    <x v="8"/>
    <x v="149"/>
    <x v="112"/>
    <x v="0"/>
    <x v="112"/>
    <x v="8"/>
    <n v="1085"/>
    <x v="1259"/>
    <x v="1262"/>
    <n v="1141"/>
    <n v="1131"/>
  </r>
  <r>
    <s v="시"/>
    <s v=""/>
    <x v="8"/>
    <x v="150"/>
    <x v="113"/>
    <x v="0"/>
    <x v="113"/>
    <x v="0"/>
    <n v="39352"/>
    <x v="1260"/>
    <x v="1263"/>
    <n v="41610"/>
    <n v="43057"/>
  </r>
  <r>
    <s v="시"/>
    <s v=""/>
    <x v="8"/>
    <x v="150"/>
    <x v="113"/>
    <x v="0"/>
    <x v="113"/>
    <x v="1"/>
    <n v="19529"/>
    <x v="1261"/>
    <x v="1264"/>
    <n v="20624"/>
    <n v="21055"/>
  </r>
  <r>
    <s v="시"/>
    <s v=""/>
    <x v="8"/>
    <x v="150"/>
    <x v="113"/>
    <x v="0"/>
    <x v="113"/>
    <x v="2"/>
    <n v="17691"/>
    <x v="1262"/>
    <x v="1265"/>
    <n v="18498"/>
    <n v="18950"/>
  </r>
  <r>
    <s v="시"/>
    <s v=""/>
    <x v="8"/>
    <x v="150"/>
    <x v="113"/>
    <x v="0"/>
    <x v="113"/>
    <x v="3"/>
    <n v="925"/>
    <x v="1263"/>
    <x v="1266"/>
    <n v="1191"/>
    <n v="1167"/>
  </r>
  <r>
    <s v="시"/>
    <s v=""/>
    <x v="8"/>
    <x v="150"/>
    <x v="113"/>
    <x v="0"/>
    <x v="113"/>
    <x v="4"/>
    <n v="913"/>
    <x v="334"/>
    <x v="954"/>
    <n v="935"/>
    <n v="938"/>
  </r>
  <r>
    <s v="시"/>
    <s v=""/>
    <x v="8"/>
    <x v="150"/>
    <x v="113"/>
    <x v="0"/>
    <x v="113"/>
    <x v="5"/>
    <n v="13674"/>
    <x v="1264"/>
    <x v="1267"/>
    <n v="14208"/>
    <n v="14737"/>
  </r>
  <r>
    <s v="시"/>
    <s v=""/>
    <x v="8"/>
    <x v="150"/>
    <x v="113"/>
    <x v="0"/>
    <x v="113"/>
    <x v="6"/>
    <n v="1353"/>
    <x v="539"/>
    <x v="1268"/>
    <n v="1457"/>
    <n v="1510"/>
  </r>
  <r>
    <s v="시"/>
    <s v=""/>
    <x v="8"/>
    <x v="150"/>
    <x v="113"/>
    <x v="0"/>
    <x v="113"/>
    <x v="7"/>
    <n v="3894"/>
    <x v="1265"/>
    <x v="1269"/>
    <n v="4380"/>
    <n v="4809"/>
  </r>
  <r>
    <s v="시"/>
    <s v=""/>
    <x v="8"/>
    <x v="150"/>
    <x v="113"/>
    <x v="0"/>
    <x v="113"/>
    <x v="8"/>
    <n v="902"/>
    <x v="1266"/>
    <x v="690"/>
    <n v="941"/>
    <n v="946"/>
  </r>
  <r>
    <s v="군"/>
    <s v=""/>
    <x v="8"/>
    <x v="151"/>
    <x v="114"/>
    <x v="3"/>
    <x v="114"/>
    <x v="0"/>
    <n v="15931"/>
    <x v="1267"/>
    <x v="1270"/>
    <n v="17241"/>
    <n v="17244"/>
  </r>
  <r>
    <s v="군"/>
    <s v=""/>
    <x v="8"/>
    <x v="151"/>
    <x v="114"/>
    <x v="3"/>
    <x v="114"/>
    <x v="1"/>
    <n v="8938"/>
    <x v="1268"/>
    <x v="1271"/>
    <n v="8915"/>
    <n v="8934"/>
  </r>
  <r>
    <s v="군"/>
    <s v=""/>
    <x v="8"/>
    <x v="151"/>
    <x v="114"/>
    <x v="3"/>
    <x v="114"/>
    <x v="2"/>
    <n v="8013"/>
    <x v="1269"/>
    <x v="1272"/>
    <n v="7976"/>
    <n v="7992"/>
  </r>
  <r>
    <s v="군"/>
    <s v=""/>
    <x v="8"/>
    <x v="151"/>
    <x v="114"/>
    <x v="3"/>
    <x v="114"/>
    <x v="3"/>
    <n v="259"/>
    <x v="1270"/>
    <x v="1273"/>
    <n v="279"/>
    <n v="283"/>
  </r>
  <r>
    <s v="군"/>
    <s v=""/>
    <x v="8"/>
    <x v="151"/>
    <x v="114"/>
    <x v="3"/>
    <x v="114"/>
    <x v="4"/>
    <n v="666"/>
    <x v="1271"/>
    <x v="623"/>
    <n v="660"/>
    <n v="659"/>
  </r>
  <r>
    <s v="군"/>
    <s v=""/>
    <x v="8"/>
    <x v="151"/>
    <x v="114"/>
    <x v="3"/>
    <x v="114"/>
    <x v="5"/>
    <n v="4273"/>
    <x v="1272"/>
    <x v="1274"/>
    <n v="5469"/>
    <n v="5388"/>
  </r>
  <r>
    <s v="군"/>
    <s v=""/>
    <x v="8"/>
    <x v="151"/>
    <x v="114"/>
    <x v="3"/>
    <x v="114"/>
    <x v="6"/>
    <n v="1195"/>
    <x v="1273"/>
    <x v="1275"/>
    <n v="1198"/>
    <n v="1196"/>
  </r>
  <r>
    <s v="군"/>
    <s v=""/>
    <x v="8"/>
    <x v="151"/>
    <x v="114"/>
    <x v="3"/>
    <x v="114"/>
    <x v="7"/>
    <n v="1115"/>
    <x v="1274"/>
    <x v="1276"/>
    <n v="1252"/>
    <n v="1314"/>
  </r>
  <r>
    <s v="군"/>
    <s v=""/>
    <x v="8"/>
    <x v="151"/>
    <x v="114"/>
    <x v="3"/>
    <x v="114"/>
    <x v="8"/>
    <n v="410"/>
    <x v="1275"/>
    <x v="1277"/>
    <n v="407"/>
    <n v="412"/>
  </r>
  <r>
    <s v="군"/>
    <s v=""/>
    <x v="8"/>
    <x v="152"/>
    <x v="115"/>
    <x v="3"/>
    <x v="115"/>
    <x v="0"/>
    <n v="24390"/>
    <x v="1276"/>
    <x v="1278"/>
    <n v="26538"/>
    <n v="26761"/>
  </r>
  <r>
    <s v="군"/>
    <s v=""/>
    <x v="8"/>
    <x v="152"/>
    <x v="115"/>
    <x v="3"/>
    <x v="115"/>
    <x v="1"/>
    <n v="13960"/>
    <x v="1277"/>
    <x v="1279"/>
    <n v="14933"/>
    <n v="15083"/>
  </r>
  <r>
    <s v="군"/>
    <s v=""/>
    <x v="8"/>
    <x v="152"/>
    <x v="115"/>
    <x v="3"/>
    <x v="115"/>
    <x v="2"/>
    <n v="11827"/>
    <x v="1278"/>
    <x v="290"/>
    <n v="12631"/>
    <n v="12730"/>
  </r>
  <r>
    <s v="군"/>
    <s v=""/>
    <x v="8"/>
    <x v="152"/>
    <x v="115"/>
    <x v="3"/>
    <x v="115"/>
    <x v="3"/>
    <n v="1134"/>
    <x v="1279"/>
    <x v="1280"/>
    <n v="1246"/>
    <n v="1270"/>
  </r>
  <r>
    <s v="군"/>
    <s v=""/>
    <x v="8"/>
    <x v="152"/>
    <x v="115"/>
    <x v="3"/>
    <x v="115"/>
    <x v="4"/>
    <n v="999"/>
    <x v="1280"/>
    <x v="291"/>
    <n v="1056"/>
    <n v="1083"/>
  </r>
  <r>
    <s v="군"/>
    <s v=""/>
    <x v="8"/>
    <x v="152"/>
    <x v="115"/>
    <x v="3"/>
    <x v="115"/>
    <x v="5"/>
    <n v="4922"/>
    <x v="1281"/>
    <x v="1281"/>
    <n v="5262"/>
    <n v="5246"/>
  </r>
  <r>
    <s v="군"/>
    <s v=""/>
    <x v="8"/>
    <x v="152"/>
    <x v="115"/>
    <x v="3"/>
    <x v="115"/>
    <x v="6"/>
    <n v="1786"/>
    <x v="1282"/>
    <x v="511"/>
    <n v="1971"/>
    <n v="2040"/>
  </r>
  <r>
    <s v="군"/>
    <s v=""/>
    <x v="8"/>
    <x v="152"/>
    <x v="115"/>
    <x v="3"/>
    <x v="115"/>
    <x v="7"/>
    <n v="2936"/>
    <x v="1283"/>
    <x v="1282"/>
    <n v="3521"/>
    <n v="3542"/>
  </r>
  <r>
    <s v="군"/>
    <s v=""/>
    <x v="8"/>
    <x v="152"/>
    <x v="115"/>
    <x v="3"/>
    <x v="115"/>
    <x v="8"/>
    <n v="786"/>
    <x v="634"/>
    <x v="1283"/>
    <n v="851"/>
    <n v="850"/>
  </r>
  <r>
    <s v="군"/>
    <s v=""/>
    <x v="8"/>
    <x v="153"/>
    <x v="116"/>
    <x v="3"/>
    <x v="116"/>
    <x v="0"/>
    <n v="41689"/>
    <x v="1284"/>
    <x v="1284"/>
    <n v="46517"/>
    <n v="47683"/>
  </r>
  <r>
    <s v="군"/>
    <s v=""/>
    <x v="8"/>
    <x v="153"/>
    <x v="116"/>
    <x v="3"/>
    <x v="116"/>
    <x v="1"/>
    <n v="28035"/>
    <x v="1285"/>
    <x v="1285"/>
    <n v="31432"/>
    <n v="32380"/>
  </r>
  <r>
    <s v="군"/>
    <s v=""/>
    <x v="8"/>
    <x v="153"/>
    <x v="116"/>
    <x v="3"/>
    <x v="116"/>
    <x v="2"/>
    <n v="24965"/>
    <x v="1286"/>
    <x v="1286"/>
    <n v="28160"/>
    <n v="29083"/>
  </r>
  <r>
    <s v="군"/>
    <s v=""/>
    <x v="8"/>
    <x v="153"/>
    <x v="116"/>
    <x v="3"/>
    <x v="116"/>
    <x v="3"/>
    <n v="1908"/>
    <x v="506"/>
    <x v="1287"/>
    <n v="2048"/>
    <n v="2061"/>
  </r>
  <r>
    <s v="군"/>
    <s v=""/>
    <x v="8"/>
    <x v="153"/>
    <x v="116"/>
    <x v="3"/>
    <x v="116"/>
    <x v="4"/>
    <n v="1162"/>
    <x v="1287"/>
    <x v="1288"/>
    <n v="1224"/>
    <n v="1236"/>
  </r>
  <r>
    <s v="군"/>
    <s v=""/>
    <x v="8"/>
    <x v="153"/>
    <x v="116"/>
    <x v="3"/>
    <x v="116"/>
    <x v="5"/>
    <n v="7686"/>
    <x v="1288"/>
    <x v="1289"/>
    <n v="7948"/>
    <n v="7948"/>
  </r>
  <r>
    <s v="군"/>
    <s v=""/>
    <x v="8"/>
    <x v="153"/>
    <x v="116"/>
    <x v="3"/>
    <x v="116"/>
    <x v="6"/>
    <n v="1267"/>
    <x v="1289"/>
    <x v="1290"/>
    <n v="1452"/>
    <n v="1464"/>
  </r>
  <r>
    <s v="군"/>
    <s v=""/>
    <x v="8"/>
    <x v="153"/>
    <x v="116"/>
    <x v="3"/>
    <x v="116"/>
    <x v="7"/>
    <n v="3879"/>
    <x v="1290"/>
    <x v="1291"/>
    <n v="4783"/>
    <n v="4974"/>
  </r>
  <r>
    <s v="군"/>
    <s v=""/>
    <x v="8"/>
    <x v="153"/>
    <x v="116"/>
    <x v="3"/>
    <x v="116"/>
    <x v="8"/>
    <n v="822"/>
    <x v="1291"/>
    <x v="1292"/>
    <n v="902"/>
    <n v="917"/>
  </r>
  <r>
    <s v="도"/>
    <s v="강원도"/>
    <x v="9"/>
    <x v="154"/>
    <x v="117"/>
    <x v="4"/>
    <x v="117"/>
    <x v="0"/>
    <n v="586383"/>
    <x v="1292"/>
    <x v="1293"/>
    <n v="644023"/>
    <n v="654719"/>
  </r>
  <r>
    <s v="도"/>
    <s v="강원도"/>
    <x v="9"/>
    <x v="154"/>
    <x v="117"/>
    <x v="4"/>
    <x v="117"/>
    <x v="1"/>
    <n v="234791"/>
    <x v="1293"/>
    <x v="1294"/>
    <n v="237573"/>
    <n v="238277"/>
  </r>
  <r>
    <s v="도"/>
    <s v="강원도"/>
    <x v="9"/>
    <x v="154"/>
    <x v="117"/>
    <x v="4"/>
    <x v="117"/>
    <x v="2"/>
    <n v="188414"/>
    <x v="1294"/>
    <x v="1295"/>
    <n v="189909"/>
    <n v="190448"/>
  </r>
  <r>
    <s v="도"/>
    <s v="강원도"/>
    <x v="9"/>
    <x v="154"/>
    <x v="117"/>
    <x v="4"/>
    <x v="117"/>
    <x v="3"/>
    <n v="23028"/>
    <x v="1295"/>
    <x v="1296"/>
    <n v="23700"/>
    <n v="23714"/>
  </r>
  <r>
    <s v="도"/>
    <s v="강원도"/>
    <x v="9"/>
    <x v="154"/>
    <x v="117"/>
    <x v="4"/>
    <x v="117"/>
    <x v="4"/>
    <n v="23349"/>
    <x v="1296"/>
    <x v="1297"/>
    <n v="23964"/>
    <n v="24115"/>
  </r>
  <r>
    <s v="도"/>
    <s v="강원도"/>
    <x v="9"/>
    <x v="154"/>
    <x v="117"/>
    <x v="4"/>
    <x v="117"/>
    <x v="5"/>
    <n v="307839"/>
    <x v="1297"/>
    <x v="1298"/>
    <n v="360950"/>
    <n v="370287"/>
  </r>
  <r>
    <s v="도"/>
    <s v="강원도"/>
    <x v="9"/>
    <x v="154"/>
    <x v="117"/>
    <x v="4"/>
    <x v="117"/>
    <x v="6"/>
    <n v="21190"/>
    <x v="1298"/>
    <x v="1299"/>
    <n v="21471"/>
    <n v="21735"/>
  </r>
  <r>
    <s v="도"/>
    <s v="강원도"/>
    <x v="9"/>
    <x v="154"/>
    <x v="117"/>
    <x v="4"/>
    <x v="117"/>
    <x v="7"/>
    <n v="11632"/>
    <x v="1299"/>
    <x v="1300"/>
    <n v="12539"/>
    <n v="12792"/>
  </r>
  <r>
    <s v="도"/>
    <s v="강원도"/>
    <x v="9"/>
    <x v="154"/>
    <x v="117"/>
    <x v="4"/>
    <x v="117"/>
    <x v="8"/>
    <n v="10931"/>
    <x v="1300"/>
    <x v="1301"/>
    <n v="11490"/>
    <n v="11628"/>
  </r>
  <r>
    <s v="부"/>
    <s v=""/>
    <x v="9"/>
    <x v="155"/>
    <x v="27"/>
    <x v="2"/>
    <x v="27"/>
    <x v="0"/>
    <n v="104099"/>
    <x v="1301"/>
    <x v="1302"/>
    <n v="109598"/>
    <n v="112347"/>
  </r>
  <r>
    <s v="부"/>
    <s v=""/>
    <x v="9"/>
    <x v="155"/>
    <x v="27"/>
    <x v="2"/>
    <x v="27"/>
    <x v="1"/>
    <n v="48610"/>
    <x v="1302"/>
    <x v="1303"/>
    <n v="48358"/>
    <n v="48396"/>
  </r>
  <r>
    <s v="부"/>
    <s v=""/>
    <x v="9"/>
    <x v="155"/>
    <x v="27"/>
    <x v="2"/>
    <x v="27"/>
    <x v="2"/>
    <n v="41692"/>
    <x v="1303"/>
    <x v="1304"/>
    <n v="41252"/>
    <n v="41233"/>
  </r>
  <r>
    <s v="부"/>
    <s v=""/>
    <x v="9"/>
    <x v="155"/>
    <x v="27"/>
    <x v="2"/>
    <x v="27"/>
    <x v="3"/>
    <n v="2669"/>
    <x v="731"/>
    <x v="1305"/>
    <n v="2779"/>
    <n v="2813"/>
  </r>
  <r>
    <s v="부"/>
    <s v=""/>
    <x v="9"/>
    <x v="155"/>
    <x v="27"/>
    <x v="2"/>
    <x v="27"/>
    <x v="4"/>
    <n v="4249"/>
    <x v="1304"/>
    <x v="1306"/>
    <n v="4327"/>
    <n v="4350"/>
  </r>
  <r>
    <s v="부"/>
    <s v=""/>
    <x v="9"/>
    <x v="155"/>
    <x v="27"/>
    <x v="2"/>
    <x v="27"/>
    <x v="5"/>
    <n v="42742"/>
    <x v="1305"/>
    <x v="1307"/>
    <n v="47817"/>
    <n v="50172"/>
  </r>
  <r>
    <s v="부"/>
    <s v=""/>
    <x v="9"/>
    <x v="155"/>
    <x v="27"/>
    <x v="2"/>
    <x v="27"/>
    <x v="6"/>
    <n v="6182"/>
    <x v="1306"/>
    <x v="1308"/>
    <n v="6291"/>
    <n v="6460"/>
  </r>
  <r>
    <s v="부"/>
    <s v=""/>
    <x v="9"/>
    <x v="155"/>
    <x v="27"/>
    <x v="2"/>
    <x v="27"/>
    <x v="7"/>
    <n v="3926"/>
    <x v="1307"/>
    <x v="1309"/>
    <n v="4383"/>
    <n v="4513"/>
  </r>
  <r>
    <s v="부"/>
    <s v=""/>
    <x v="9"/>
    <x v="155"/>
    <x v="27"/>
    <x v="2"/>
    <x v="27"/>
    <x v="8"/>
    <n v="2639"/>
    <x v="1308"/>
    <x v="1131"/>
    <n v="2749"/>
    <n v="2806"/>
  </r>
  <r>
    <s v="부"/>
    <s v=""/>
    <x v="9"/>
    <x v="156"/>
    <x v="28"/>
    <x v="2"/>
    <x v="28"/>
    <x v="0"/>
    <n v="147556"/>
    <x v="1309"/>
    <x v="1310"/>
    <n v="166303"/>
    <n v="168954"/>
  </r>
  <r>
    <s v="부"/>
    <s v=""/>
    <x v="9"/>
    <x v="156"/>
    <x v="28"/>
    <x v="2"/>
    <x v="28"/>
    <x v="1"/>
    <n v="108975"/>
    <x v="1310"/>
    <x v="1311"/>
    <n v="113156"/>
    <n v="114511"/>
  </r>
  <r>
    <s v="부"/>
    <s v=""/>
    <x v="9"/>
    <x v="156"/>
    <x v="28"/>
    <x v="2"/>
    <x v="28"/>
    <x v="2"/>
    <n v="97855"/>
    <x v="1311"/>
    <x v="1312"/>
    <n v="101641"/>
    <n v="102895"/>
  </r>
  <r>
    <s v="부"/>
    <s v=""/>
    <x v="9"/>
    <x v="156"/>
    <x v="28"/>
    <x v="2"/>
    <x v="28"/>
    <x v="3"/>
    <n v="4509"/>
    <x v="1312"/>
    <x v="1313"/>
    <n v="4774"/>
    <n v="4849"/>
  </r>
  <r>
    <s v="부"/>
    <s v=""/>
    <x v="9"/>
    <x v="156"/>
    <x v="28"/>
    <x v="2"/>
    <x v="28"/>
    <x v="4"/>
    <n v="6611"/>
    <x v="1313"/>
    <x v="1314"/>
    <n v="6741"/>
    <n v="6767"/>
  </r>
  <r>
    <s v="부"/>
    <s v=""/>
    <x v="9"/>
    <x v="156"/>
    <x v="28"/>
    <x v="2"/>
    <x v="28"/>
    <x v="5"/>
    <n v="29118"/>
    <x v="1314"/>
    <x v="1315"/>
    <n v="43113"/>
    <n v="44229"/>
  </r>
  <r>
    <s v="부"/>
    <s v=""/>
    <x v="9"/>
    <x v="156"/>
    <x v="28"/>
    <x v="2"/>
    <x v="28"/>
    <x v="6"/>
    <n v="3539"/>
    <x v="1315"/>
    <x v="1316"/>
    <n v="3667"/>
    <n v="3689"/>
  </r>
  <r>
    <s v="부"/>
    <s v=""/>
    <x v="9"/>
    <x v="156"/>
    <x v="28"/>
    <x v="2"/>
    <x v="28"/>
    <x v="7"/>
    <n v="2615"/>
    <x v="1316"/>
    <x v="1317"/>
    <n v="2838"/>
    <n v="2921"/>
  </r>
  <r>
    <s v="부"/>
    <s v=""/>
    <x v="9"/>
    <x v="156"/>
    <x v="28"/>
    <x v="2"/>
    <x v="28"/>
    <x v="8"/>
    <n v="3309"/>
    <x v="1317"/>
    <x v="1318"/>
    <n v="3529"/>
    <n v="3604"/>
  </r>
  <r>
    <s v="부"/>
    <s v=""/>
    <x v="9"/>
    <x v="157"/>
    <x v="29"/>
    <x v="2"/>
    <x v="29"/>
    <x v="0"/>
    <n v="334728"/>
    <x v="1318"/>
    <x v="1319"/>
    <n v="368122"/>
    <n v="373418"/>
  </r>
  <r>
    <s v="부"/>
    <s v=""/>
    <x v="9"/>
    <x v="157"/>
    <x v="29"/>
    <x v="2"/>
    <x v="29"/>
    <x v="1"/>
    <n v="77206"/>
    <x v="1319"/>
    <x v="1320"/>
    <n v="76059"/>
    <n v="75370"/>
  </r>
  <r>
    <s v="부"/>
    <s v=""/>
    <x v="9"/>
    <x v="157"/>
    <x v="29"/>
    <x v="2"/>
    <x v="29"/>
    <x v="2"/>
    <n v="48867"/>
    <x v="1320"/>
    <x v="1321"/>
    <n v="47016"/>
    <n v="46320"/>
  </r>
  <r>
    <s v="부"/>
    <s v=""/>
    <x v="9"/>
    <x v="157"/>
    <x v="29"/>
    <x v="2"/>
    <x v="29"/>
    <x v="3"/>
    <n v="15850"/>
    <x v="1321"/>
    <x v="1322"/>
    <n v="16147"/>
    <n v="16052"/>
  </r>
  <r>
    <s v="부"/>
    <s v=""/>
    <x v="9"/>
    <x v="157"/>
    <x v="29"/>
    <x v="2"/>
    <x v="29"/>
    <x v="4"/>
    <n v="12489"/>
    <x v="1322"/>
    <x v="1323"/>
    <n v="12896"/>
    <n v="12998"/>
  </r>
  <r>
    <s v="부"/>
    <s v=""/>
    <x v="9"/>
    <x v="157"/>
    <x v="29"/>
    <x v="2"/>
    <x v="29"/>
    <x v="5"/>
    <n v="235979"/>
    <x v="1323"/>
    <x v="1324"/>
    <n v="270020"/>
    <n v="275886"/>
  </r>
  <r>
    <s v="부"/>
    <s v=""/>
    <x v="9"/>
    <x v="157"/>
    <x v="29"/>
    <x v="2"/>
    <x v="29"/>
    <x v="6"/>
    <n v="11469"/>
    <x v="1324"/>
    <x v="1325"/>
    <n v="11513"/>
    <n v="11586"/>
  </r>
  <r>
    <s v="부"/>
    <s v=""/>
    <x v="9"/>
    <x v="157"/>
    <x v="29"/>
    <x v="2"/>
    <x v="29"/>
    <x v="7"/>
    <n v="5091"/>
    <x v="1325"/>
    <x v="1326"/>
    <n v="5318"/>
    <n v="5358"/>
  </r>
  <r>
    <s v="부"/>
    <s v=""/>
    <x v="9"/>
    <x v="157"/>
    <x v="29"/>
    <x v="2"/>
    <x v="29"/>
    <x v="8"/>
    <n v="4983"/>
    <x v="1326"/>
    <x v="1327"/>
    <n v="5212"/>
    <n v="5218"/>
  </r>
  <r>
    <s v="시"/>
    <s v=""/>
    <x v="9"/>
    <x v="158"/>
    <x v="118"/>
    <x v="0"/>
    <x v="118"/>
    <x v="0"/>
    <n v="93649"/>
    <x v="1327"/>
    <x v="1328"/>
    <n v="103078"/>
    <n v="105579"/>
  </r>
  <r>
    <s v="시"/>
    <s v=""/>
    <x v="9"/>
    <x v="158"/>
    <x v="118"/>
    <x v="0"/>
    <x v="118"/>
    <x v="1"/>
    <n v="26664"/>
    <x v="1328"/>
    <x v="1329"/>
    <n v="27257"/>
    <n v="27133"/>
  </r>
  <r>
    <s v="시"/>
    <s v=""/>
    <x v="9"/>
    <x v="158"/>
    <x v="118"/>
    <x v="0"/>
    <x v="118"/>
    <x v="2"/>
    <n v="16827"/>
    <x v="1329"/>
    <x v="1330"/>
    <n v="17180"/>
    <n v="17103"/>
  </r>
  <r>
    <s v="시"/>
    <s v=""/>
    <x v="9"/>
    <x v="158"/>
    <x v="118"/>
    <x v="0"/>
    <x v="118"/>
    <x v="3"/>
    <n v="5711"/>
    <x v="1330"/>
    <x v="1331"/>
    <n v="5836"/>
    <n v="5782"/>
  </r>
  <r>
    <s v="시"/>
    <s v=""/>
    <x v="9"/>
    <x v="158"/>
    <x v="118"/>
    <x v="0"/>
    <x v="118"/>
    <x v="4"/>
    <n v="4126"/>
    <x v="1331"/>
    <x v="1332"/>
    <n v="4241"/>
    <n v="4248"/>
  </r>
  <r>
    <s v="시"/>
    <s v=""/>
    <x v="9"/>
    <x v="158"/>
    <x v="118"/>
    <x v="0"/>
    <x v="118"/>
    <x v="5"/>
    <n v="62375"/>
    <x v="1332"/>
    <x v="1333"/>
    <n v="71262"/>
    <n v="73879"/>
  </r>
  <r>
    <s v="시"/>
    <s v=""/>
    <x v="9"/>
    <x v="158"/>
    <x v="118"/>
    <x v="0"/>
    <x v="118"/>
    <x v="6"/>
    <n v="1889"/>
    <x v="1333"/>
    <x v="387"/>
    <n v="1766"/>
    <n v="1793"/>
  </r>
  <r>
    <s v="시"/>
    <s v=""/>
    <x v="9"/>
    <x v="158"/>
    <x v="118"/>
    <x v="0"/>
    <x v="118"/>
    <x v="7"/>
    <n v="1389"/>
    <x v="1334"/>
    <x v="1334"/>
    <n v="1438"/>
    <n v="1418"/>
  </r>
  <r>
    <s v="시"/>
    <s v=""/>
    <x v="9"/>
    <x v="158"/>
    <x v="118"/>
    <x v="0"/>
    <x v="118"/>
    <x v="8"/>
    <n v="1332"/>
    <x v="1335"/>
    <x v="1335"/>
    <n v="1355"/>
    <n v="1356"/>
  </r>
  <r>
    <s v="시"/>
    <s v=""/>
    <x v="9"/>
    <x v="159"/>
    <x v="119"/>
    <x v="0"/>
    <x v="119"/>
    <x v="0"/>
    <n v="121069"/>
    <x v="1336"/>
    <x v="1336"/>
    <n v="142591"/>
    <n v="143538"/>
  </r>
  <r>
    <s v="시"/>
    <s v=""/>
    <x v="9"/>
    <x v="159"/>
    <x v="119"/>
    <x v="0"/>
    <x v="119"/>
    <x v="1"/>
    <n v="29857"/>
    <x v="1337"/>
    <x v="1337"/>
    <n v="30362"/>
    <n v="30430"/>
  </r>
  <r>
    <s v="시"/>
    <s v=""/>
    <x v="9"/>
    <x v="159"/>
    <x v="119"/>
    <x v="0"/>
    <x v="119"/>
    <x v="2"/>
    <n v="19918"/>
    <x v="1338"/>
    <x v="1338"/>
    <n v="19842"/>
    <n v="19858"/>
  </r>
  <r>
    <s v="시"/>
    <s v=""/>
    <x v="9"/>
    <x v="159"/>
    <x v="119"/>
    <x v="0"/>
    <x v="119"/>
    <x v="3"/>
    <n v="4995"/>
    <x v="1339"/>
    <x v="1339"/>
    <n v="5185"/>
    <n v="5173"/>
  </r>
  <r>
    <s v="시"/>
    <s v=""/>
    <x v="9"/>
    <x v="159"/>
    <x v="119"/>
    <x v="0"/>
    <x v="119"/>
    <x v="4"/>
    <n v="4944"/>
    <x v="1340"/>
    <x v="1340"/>
    <n v="5335"/>
    <n v="5399"/>
  </r>
  <r>
    <s v="시"/>
    <s v=""/>
    <x v="9"/>
    <x v="159"/>
    <x v="119"/>
    <x v="0"/>
    <x v="119"/>
    <x v="5"/>
    <n v="87557"/>
    <x v="1341"/>
    <x v="1341"/>
    <n v="108364"/>
    <n v="109192"/>
  </r>
  <r>
    <s v="시"/>
    <s v=""/>
    <x v="9"/>
    <x v="159"/>
    <x v="119"/>
    <x v="0"/>
    <x v="119"/>
    <x v="6"/>
    <n v="1171"/>
    <x v="1139"/>
    <x v="1342"/>
    <n v="1172"/>
    <n v="1201"/>
  </r>
  <r>
    <s v="시"/>
    <s v=""/>
    <x v="9"/>
    <x v="159"/>
    <x v="119"/>
    <x v="0"/>
    <x v="119"/>
    <x v="7"/>
    <n v="1089"/>
    <x v="1342"/>
    <x v="1343"/>
    <n v="1206"/>
    <n v="1225"/>
  </r>
  <r>
    <s v="시"/>
    <s v=""/>
    <x v="9"/>
    <x v="159"/>
    <x v="119"/>
    <x v="0"/>
    <x v="119"/>
    <x v="8"/>
    <n v="1395"/>
    <x v="1343"/>
    <x v="311"/>
    <n v="1487"/>
    <n v="1490"/>
  </r>
  <r>
    <s v="시"/>
    <s v=""/>
    <x v="9"/>
    <x v="160"/>
    <x v="120"/>
    <x v="0"/>
    <x v="120"/>
    <x v="0"/>
    <n v="79769"/>
    <x v="1344"/>
    <x v="1344"/>
    <n v="87579"/>
    <n v="89259"/>
  </r>
  <r>
    <s v="시"/>
    <s v=""/>
    <x v="9"/>
    <x v="160"/>
    <x v="120"/>
    <x v="0"/>
    <x v="120"/>
    <x v="1"/>
    <n v="29412"/>
    <x v="266"/>
    <x v="1345"/>
    <n v="29549"/>
    <n v="29625"/>
  </r>
  <r>
    <s v="시"/>
    <s v=""/>
    <x v="9"/>
    <x v="160"/>
    <x v="120"/>
    <x v="0"/>
    <x v="120"/>
    <x v="2"/>
    <n v="22098"/>
    <x v="1345"/>
    <x v="1346"/>
    <n v="21974"/>
    <n v="22015"/>
  </r>
  <r>
    <s v="시"/>
    <s v=""/>
    <x v="9"/>
    <x v="160"/>
    <x v="120"/>
    <x v="0"/>
    <x v="120"/>
    <x v="3"/>
    <n v="4379"/>
    <x v="1346"/>
    <x v="1347"/>
    <n v="4553"/>
    <n v="4545"/>
  </r>
  <r>
    <s v="시"/>
    <s v=""/>
    <x v="9"/>
    <x v="160"/>
    <x v="120"/>
    <x v="0"/>
    <x v="120"/>
    <x v="4"/>
    <n v="2935"/>
    <x v="1347"/>
    <x v="1348"/>
    <n v="3022"/>
    <n v="3065"/>
  </r>
  <r>
    <s v="시"/>
    <s v=""/>
    <x v="9"/>
    <x v="160"/>
    <x v="120"/>
    <x v="0"/>
    <x v="120"/>
    <x v="5"/>
    <n v="44766"/>
    <x v="1348"/>
    <x v="1349"/>
    <n v="51631"/>
    <n v="53159"/>
  </r>
  <r>
    <s v="시"/>
    <s v=""/>
    <x v="9"/>
    <x v="160"/>
    <x v="120"/>
    <x v="0"/>
    <x v="120"/>
    <x v="6"/>
    <n v="2584"/>
    <x v="966"/>
    <x v="1350"/>
    <n v="3161"/>
    <n v="3212"/>
  </r>
  <r>
    <s v="시"/>
    <s v=""/>
    <x v="9"/>
    <x v="160"/>
    <x v="120"/>
    <x v="0"/>
    <x v="120"/>
    <x v="7"/>
    <n v="1350"/>
    <x v="1349"/>
    <x v="717"/>
    <n v="1465"/>
    <n v="1467"/>
  </r>
  <r>
    <s v="시"/>
    <s v=""/>
    <x v="9"/>
    <x v="160"/>
    <x v="120"/>
    <x v="0"/>
    <x v="120"/>
    <x v="8"/>
    <n v="1657"/>
    <x v="1350"/>
    <x v="280"/>
    <n v="1773"/>
    <n v="1796"/>
  </r>
  <r>
    <s v="시"/>
    <s v=""/>
    <x v="9"/>
    <x v="161"/>
    <x v="121"/>
    <x v="0"/>
    <x v="121"/>
    <x v="0"/>
    <n v="37245"/>
    <x v="1351"/>
    <x v="1351"/>
    <n v="41116"/>
    <n v="41536"/>
  </r>
  <r>
    <s v="시"/>
    <s v=""/>
    <x v="9"/>
    <x v="161"/>
    <x v="121"/>
    <x v="0"/>
    <x v="121"/>
    <x v="1"/>
    <n v="10668"/>
    <x v="1352"/>
    <x v="1352"/>
    <n v="10462"/>
    <n v="10393"/>
  </r>
  <r>
    <s v="시"/>
    <s v=""/>
    <x v="9"/>
    <x v="161"/>
    <x v="121"/>
    <x v="0"/>
    <x v="121"/>
    <x v="2"/>
    <n v="8849"/>
    <x v="1353"/>
    <x v="1353"/>
    <n v="8631"/>
    <n v="8546"/>
  </r>
  <r>
    <s v="시"/>
    <s v=""/>
    <x v="9"/>
    <x v="161"/>
    <x v="121"/>
    <x v="0"/>
    <x v="121"/>
    <x v="3"/>
    <n v="890"/>
    <x v="384"/>
    <x v="574"/>
    <n v="894"/>
    <n v="895"/>
  </r>
  <r>
    <s v="시"/>
    <s v=""/>
    <x v="9"/>
    <x v="161"/>
    <x v="121"/>
    <x v="0"/>
    <x v="121"/>
    <x v="4"/>
    <n v="929"/>
    <x v="1354"/>
    <x v="1354"/>
    <n v="937"/>
    <n v="952"/>
  </r>
  <r>
    <s v="시"/>
    <s v=""/>
    <x v="9"/>
    <x v="161"/>
    <x v="121"/>
    <x v="0"/>
    <x v="121"/>
    <x v="5"/>
    <n v="23110"/>
    <x v="1355"/>
    <x v="1355"/>
    <n v="27155"/>
    <n v="27651"/>
  </r>
  <r>
    <s v="시"/>
    <s v=""/>
    <x v="9"/>
    <x v="161"/>
    <x v="121"/>
    <x v="0"/>
    <x v="121"/>
    <x v="6"/>
    <n v="1661"/>
    <x v="1356"/>
    <x v="1356"/>
    <n v="1657"/>
    <n v="1655"/>
  </r>
  <r>
    <s v="시"/>
    <s v=""/>
    <x v="9"/>
    <x v="161"/>
    <x v="121"/>
    <x v="0"/>
    <x v="121"/>
    <x v="7"/>
    <n v="1145"/>
    <x v="1357"/>
    <x v="1357"/>
    <n v="1151"/>
    <n v="1147"/>
  </r>
  <r>
    <s v="시"/>
    <s v=""/>
    <x v="9"/>
    <x v="161"/>
    <x v="121"/>
    <x v="0"/>
    <x v="121"/>
    <x v="8"/>
    <n v="661"/>
    <x v="1358"/>
    <x v="1358"/>
    <n v="691"/>
    <n v="690"/>
  </r>
  <r>
    <s v="시"/>
    <s v=""/>
    <x v="9"/>
    <x v="162"/>
    <x v="122"/>
    <x v="0"/>
    <x v="122"/>
    <x v="0"/>
    <n v="21179"/>
    <x v="1359"/>
    <x v="1359"/>
    <n v="20504"/>
    <n v="20436"/>
  </r>
  <r>
    <s v="시"/>
    <s v=""/>
    <x v="9"/>
    <x v="162"/>
    <x v="122"/>
    <x v="0"/>
    <x v="122"/>
    <x v="1"/>
    <n v="6144"/>
    <x v="1360"/>
    <x v="1360"/>
    <n v="5879"/>
    <n v="5816"/>
  </r>
  <r>
    <s v="시"/>
    <s v=""/>
    <x v="9"/>
    <x v="162"/>
    <x v="122"/>
    <x v="0"/>
    <x v="122"/>
    <x v="2"/>
    <n v="5386"/>
    <x v="1361"/>
    <x v="1361"/>
    <n v="5166"/>
    <n v="5098"/>
  </r>
  <r>
    <s v="시"/>
    <s v=""/>
    <x v="9"/>
    <x v="162"/>
    <x v="122"/>
    <x v="0"/>
    <x v="122"/>
    <x v="3"/>
    <n v="190"/>
    <x v="1362"/>
    <x v="1362"/>
    <n v="169"/>
    <n v="169"/>
  </r>
  <r>
    <s v="시"/>
    <s v=""/>
    <x v="9"/>
    <x v="162"/>
    <x v="122"/>
    <x v="0"/>
    <x v="122"/>
    <x v="4"/>
    <n v="568"/>
    <x v="1363"/>
    <x v="1363"/>
    <n v="544"/>
    <n v="549"/>
  </r>
  <r>
    <s v="시"/>
    <s v=""/>
    <x v="9"/>
    <x v="162"/>
    <x v="122"/>
    <x v="0"/>
    <x v="122"/>
    <x v="5"/>
    <n v="11297"/>
    <x v="1364"/>
    <x v="1364"/>
    <n v="11516"/>
    <n v="11513"/>
  </r>
  <r>
    <s v="시"/>
    <s v=""/>
    <x v="9"/>
    <x v="162"/>
    <x v="122"/>
    <x v="0"/>
    <x v="122"/>
    <x v="6"/>
    <n v="3169"/>
    <x v="1365"/>
    <x v="580"/>
    <n v="2537"/>
    <n v="2533"/>
  </r>
  <r>
    <s v="시"/>
    <s v=""/>
    <x v="9"/>
    <x v="162"/>
    <x v="122"/>
    <x v="0"/>
    <x v="122"/>
    <x v="7"/>
    <n v="168"/>
    <x v="1366"/>
    <x v="1365"/>
    <n v="159"/>
    <n v="160"/>
  </r>
  <r>
    <s v="시"/>
    <s v=""/>
    <x v="9"/>
    <x v="162"/>
    <x v="122"/>
    <x v="0"/>
    <x v="122"/>
    <x v="8"/>
    <n v="401"/>
    <x v="1367"/>
    <x v="1366"/>
    <n v="413"/>
    <n v="414"/>
  </r>
  <r>
    <s v="시"/>
    <s v=""/>
    <x v="9"/>
    <x v="163"/>
    <x v="123"/>
    <x v="0"/>
    <x v="123"/>
    <x v="0"/>
    <n v="33323"/>
    <x v="1368"/>
    <x v="1367"/>
    <n v="37736"/>
    <n v="39169"/>
  </r>
  <r>
    <s v="시"/>
    <s v=""/>
    <x v="9"/>
    <x v="163"/>
    <x v="123"/>
    <x v="0"/>
    <x v="123"/>
    <x v="1"/>
    <n v="8566"/>
    <x v="1369"/>
    <x v="1368"/>
    <n v="8444"/>
    <n v="8433"/>
  </r>
  <r>
    <s v="시"/>
    <s v=""/>
    <x v="9"/>
    <x v="163"/>
    <x v="123"/>
    <x v="0"/>
    <x v="123"/>
    <x v="2"/>
    <n v="6521"/>
    <x v="1370"/>
    <x v="880"/>
    <n v="6345"/>
    <n v="6316"/>
  </r>
  <r>
    <s v="시"/>
    <s v=""/>
    <x v="9"/>
    <x v="163"/>
    <x v="123"/>
    <x v="0"/>
    <x v="123"/>
    <x v="3"/>
    <n v="923"/>
    <x v="1371"/>
    <x v="1369"/>
    <n v="960"/>
    <n v="959"/>
  </r>
  <r>
    <s v="시"/>
    <s v=""/>
    <x v="9"/>
    <x v="163"/>
    <x v="123"/>
    <x v="0"/>
    <x v="123"/>
    <x v="4"/>
    <n v="1122"/>
    <x v="1372"/>
    <x v="1370"/>
    <n v="1139"/>
    <n v="1158"/>
  </r>
  <r>
    <s v="시"/>
    <s v=""/>
    <x v="9"/>
    <x v="163"/>
    <x v="123"/>
    <x v="0"/>
    <x v="123"/>
    <x v="5"/>
    <n v="22296"/>
    <x v="1373"/>
    <x v="1371"/>
    <n v="26482"/>
    <n v="27902"/>
  </r>
  <r>
    <s v="시"/>
    <s v=""/>
    <x v="9"/>
    <x v="163"/>
    <x v="123"/>
    <x v="0"/>
    <x v="123"/>
    <x v="6"/>
    <n v="1405"/>
    <x v="1374"/>
    <x v="1372"/>
    <n v="1691"/>
    <n v="1670"/>
  </r>
  <r>
    <s v="시"/>
    <s v=""/>
    <x v="9"/>
    <x v="163"/>
    <x v="123"/>
    <x v="0"/>
    <x v="123"/>
    <x v="7"/>
    <n v="462"/>
    <x v="1375"/>
    <x v="1373"/>
    <n v="495"/>
    <n v="543"/>
  </r>
  <r>
    <s v="시"/>
    <s v=""/>
    <x v="9"/>
    <x v="163"/>
    <x v="123"/>
    <x v="0"/>
    <x v="123"/>
    <x v="8"/>
    <n v="594"/>
    <x v="1376"/>
    <x v="1374"/>
    <n v="624"/>
    <n v="621"/>
  </r>
  <r>
    <s v="시"/>
    <s v=""/>
    <x v="9"/>
    <x v="164"/>
    <x v="124"/>
    <x v="0"/>
    <x v="124"/>
    <x v="0"/>
    <n v="29323"/>
    <x v="1377"/>
    <x v="1375"/>
    <n v="30818"/>
    <n v="30663"/>
  </r>
  <r>
    <s v="시"/>
    <s v=""/>
    <x v="9"/>
    <x v="164"/>
    <x v="124"/>
    <x v="0"/>
    <x v="124"/>
    <x v="1"/>
    <n v="13760"/>
    <x v="1378"/>
    <x v="1376"/>
    <n v="13328"/>
    <n v="13265"/>
  </r>
  <r>
    <s v="시"/>
    <s v=""/>
    <x v="9"/>
    <x v="164"/>
    <x v="124"/>
    <x v="0"/>
    <x v="124"/>
    <x v="2"/>
    <n v="11937"/>
    <x v="1379"/>
    <x v="1377"/>
    <n v="11496"/>
    <n v="11416"/>
  </r>
  <r>
    <s v="시"/>
    <s v=""/>
    <x v="9"/>
    <x v="164"/>
    <x v="124"/>
    <x v="0"/>
    <x v="124"/>
    <x v="3"/>
    <n v="877"/>
    <x v="1380"/>
    <x v="1378"/>
    <n v="877"/>
    <n v="886"/>
  </r>
  <r>
    <s v="시"/>
    <s v=""/>
    <x v="9"/>
    <x v="164"/>
    <x v="124"/>
    <x v="0"/>
    <x v="124"/>
    <x v="4"/>
    <n v="946"/>
    <x v="1381"/>
    <x v="1379"/>
    <n v="955"/>
    <n v="963"/>
  </r>
  <r>
    <s v="시"/>
    <s v=""/>
    <x v="9"/>
    <x v="164"/>
    <x v="124"/>
    <x v="0"/>
    <x v="124"/>
    <x v="5"/>
    <n v="12596"/>
    <x v="1382"/>
    <x v="1380"/>
    <n v="14368"/>
    <n v="14268"/>
  </r>
  <r>
    <s v="시"/>
    <s v=""/>
    <x v="9"/>
    <x v="164"/>
    <x v="124"/>
    <x v="0"/>
    <x v="124"/>
    <x v="6"/>
    <n v="1555"/>
    <x v="1383"/>
    <x v="1381"/>
    <n v="1606"/>
    <n v="1600"/>
  </r>
  <r>
    <s v="시"/>
    <s v=""/>
    <x v="9"/>
    <x v="164"/>
    <x v="124"/>
    <x v="0"/>
    <x v="124"/>
    <x v="7"/>
    <n v="876"/>
    <x v="1380"/>
    <x v="1382"/>
    <n v="931"/>
    <n v="930"/>
  </r>
  <r>
    <s v="시"/>
    <s v=""/>
    <x v="9"/>
    <x v="164"/>
    <x v="124"/>
    <x v="0"/>
    <x v="124"/>
    <x v="8"/>
    <n v="536"/>
    <x v="1384"/>
    <x v="1383"/>
    <n v="585"/>
    <n v="600"/>
  </r>
  <r>
    <s v="군"/>
    <s v=""/>
    <x v="9"/>
    <x v="165"/>
    <x v="125"/>
    <x v="3"/>
    <x v="125"/>
    <x v="0"/>
    <n v="28731"/>
    <x v="1385"/>
    <x v="1384"/>
    <n v="30099"/>
    <n v="30457"/>
  </r>
  <r>
    <s v="군"/>
    <s v=""/>
    <x v="9"/>
    <x v="165"/>
    <x v="125"/>
    <x v="3"/>
    <x v="125"/>
    <x v="1"/>
    <n v="18099"/>
    <x v="1386"/>
    <x v="1385"/>
    <n v="19072"/>
    <n v="19324"/>
  </r>
  <r>
    <s v="군"/>
    <s v=""/>
    <x v="9"/>
    <x v="165"/>
    <x v="125"/>
    <x v="3"/>
    <x v="125"/>
    <x v="2"/>
    <n v="16146"/>
    <x v="1387"/>
    <x v="1386"/>
    <n v="17006"/>
    <n v="17234"/>
  </r>
  <r>
    <s v="군"/>
    <s v=""/>
    <x v="9"/>
    <x v="165"/>
    <x v="125"/>
    <x v="3"/>
    <x v="125"/>
    <x v="3"/>
    <n v="830"/>
    <x v="1220"/>
    <x v="1387"/>
    <n v="890"/>
    <n v="929"/>
  </r>
  <r>
    <s v="군"/>
    <s v=""/>
    <x v="9"/>
    <x v="165"/>
    <x v="125"/>
    <x v="3"/>
    <x v="125"/>
    <x v="4"/>
    <n v="1123"/>
    <x v="1141"/>
    <x v="1388"/>
    <n v="1176"/>
    <n v="1161"/>
  </r>
  <r>
    <s v="군"/>
    <s v=""/>
    <x v="9"/>
    <x v="165"/>
    <x v="125"/>
    <x v="3"/>
    <x v="125"/>
    <x v="5"/>
    <n v="7978"/>
    <x v="1388"/>
    <x v="1389"/>
    <n v="8216"/>
    <n v="8205"/>
  </r>
  <r>
    <s v="군"/>
    <s v=""/>
    <x v="9"/>
    <x v="165"/>
    <x v="125"/>
    <x v="3"/>
    <x v="125"/>
    <x v="6"/>
    <n v="1464"/>
    <x v="1389"/>
    <x v="1390"/>
    <n v="1522"/>
    <n v="1547"/>
  </r>
  <r>
    <s v="군"/>
    <s v=""/>
    <x v="9"/>
    <x v="165"/>
    <x v="125"/>
    <x v="3"/>
    <x v="125"/>
    <x v="7"/>
    <n v="558"/>
    <x v="1390"/>
    <x v="1391"/>
    <n v="627"/>
    <n v="699"/>
  </r>
  <r>
    <s v="군"/>
    <s v=""/>
    <x v="9"/>
    <x v="165"/>
    <x v="125"/>
    <x v="3"/>
    <x v="125"/>
    <x v="8"/>
    <n v="632"/>
    <x v="1391"/>
    <x v="1392"/>
    <n v="662"/>
    <n v="682"/>
  </r>
  <r>
    <s v="군"/>
    <s v=""/>
    <x v="9"/>
    <x v="166"/>
    <x v="126"/>
    <x v="3"/>
    <x v="126"/>
    <x v="0"/>
    <n v="18546"/>
    <x v="1392"/>
    <x v="1393"/>
    <n v="20098"/>
    <n v="20753"/>
  </r>
  <r>
    <s v="군"/>
    <s v=""/>
    <x v="9"/>
    <x v="166"/>
    <x v="126"/>
    <x v="3"/>
    <x v="126"/>
    <x v="1"/>
    <n v="13480"/>
    <x v="1393"/>
    <x v="1394"/>
    <n v="14515"/>
    <n v="14787"/>
  </r>
  <r>
    <s v="군"/>
    <s v=""/>
    <x v="9"/>
    <x v="166"/>
    <x v="126"/>
    <x v="3"/>
    <x v="126"/>
    <x v="2"/>
    <n v="12314"/>
    <x v="1394"/>
    <x v="1395"/>
    <n v="13342"/>
    <n v="13594"/>
  </r>
  <r>
    <s v="군"/>
    <s v=""/>
    <x v="9"/>
    <x v="166"/>
    <x v="126"/>
    <x v="3"/>
    <x v="126"/>
    <x v="3"/>
    <n v="554"/>
    <x v="286"/>
    <x v="1396"/>
    <n v="538"/>
    <n v="542"/>
  </r>
  <r>
    <s v="군"/>
    <s v=""/>
    <x v="9"/>
    <x v="166"/>
    <x v="126"/>
    <x v="3"/>
    <x v="126"/>
    <x v="4"/>
    <n v="612"/>
    <x v="1395"/>
    <x v="1397"/>
    <n v="635"/>
    <n v="651"/>
  </r>
  <r>
    <s v="군"/>
    <s v=""/>
    <x v="9"/>
    <x v="166"/>
    <x v="126"/>
    <x v="3"/>
    <x v="126"/>
    <x v="5"/>
    <n v="3838"/>
    <x v="1396"/>
    <x v="1398"/>
    <n v="4361"/>
    <n v="4736"/>
  </r>
  <r>
    <s v="군"/>
    <s v=""/>
    <x v="9"/>
    <x v="166"/>
    <x v="126"/>
    <x v="3"/>
    <x v="126"/>
    <x v="6"/>
    <n v="389"/>
    <x v="1397"/>
    <x v="1399"/>
    <n v="378"/>
    <n v="378"/>
  </r>
  <r>
    <s v="군"/>
    <s v=""/>
    <x v="9"/>
    <x v="166"/>
    <x v="126"/>
    <x v="3"/>
    <x v="126"/>
    <x v="7"/>
    <n v="500"/>
    <x v="768"/>
    <x v="1400"/>
    <n v="488"/>
    <n v="492"/>
  </r>
  <r>
    <s v="군"/>
    <s v=""/>
    <x v="9"/>
    <x v="166"/>
    <x v="126"/>
    <x v="3"/>
    <x v="126"/>
    <x v="8"/>
    <n v="339"/>
    <x v="1398"/>
    <x v="1401"/>
    <n v="356"/>
    <n v="360"/>
  </r>
  <r>
    <s v="군"/>
    <s v=""/>
    <x v="9"/>
    <x v="167"/>
    <x v="127"/>
    <x v="3"/>
    <x v="127"/>
    <x v="0"/>
    <n v="16970"/>
    <x v="1399"/>
    <x v="1402"/>
    <n v="17343"/>
    <n v="18165"/>
  </r>
  <r>
    <s v="군"/>
    <s v=""/>
    <x v="9"/>
    <x v="167"/>
    <x v="127"/>
    <x v="3"/>
    <x v="127"/>
    <x v="1"/>
    <n v="11655"/>
    <x v="1400"/>
    <x v="1403"/>
    <n v="11442"/>
    <n v="11468"/>
  </r>
  <r>
    <s v="군"/>
    <s v=""/>
    <x v="9"/>
    <x v="167"/>
    <x v="127"/>
    <x v="3"/>
    <x v="127"/>
    <x v="2"/>
    <n v="10501"/>
    <x v="1401"/>
    <x v="1404"/>
    <n v="10294"/>
    <n v="10342"/>
  </r>
  <r>
    <s v="군"/>
    <s v=""/>
    <x v="9"/>
    <x v="167"/>
    <x v="127"/>
    <x v="3"/>
    <x v="127"/>
    <x v="3"/>
    <n v="429"/>
    <x v="1402"/>
    <x v="1405"/>
    <n v="430"/>
    <n v="424"/>
  </r>
  <r>
    <s v="군"/>
    <s v=""/>
    <x v="9"/>
    <x v="167"/>
    <x v="127"/>
    <x v="3"/>
    <x v="127"/>
    <x v="4"/>
    <n v="725"/>
    <x v="1403"/>
    <x v="832"/>
    <n v="718"/>
    <n v="702"/>
  </r>
  <r>
    <s v="군"/>
    <s v=""/>
    <x v="9"/>
    <x v="167"/>
    <x v="127"/>
    <x v="3"/>
    <x v="127"/>
    <x v="5"/>
    <n v="3455"/>
    <x v="1404"/>
    <x v="1406"/>
    <n v="4056"/>
    <n v="4739"/>
  </r>
  <r>
    <s v="군"/>
    <s v=""/>
    <x v="9"/>
    <x v="167"/>
    <x v="127"/>
    <x v="3"/>
    <x v="127"/>
    <x v="6"/>
    <n v="700"/>
    <x v="558"/>
    <x v="372"/>
    <n v="658"/>
    <n v="736"/>
  </r>
  <r>
    <s v="군"/>
    <s v=""/>
    <x v="9"/>
    <x v="167"/>
    <x v="127"/>
    <x v="3"/>
    <x v="127"/>
    <x v="7"/>
    <n v="786"/>
    <x v="745"/>
    <x v="1407"/>
    <n v="793"/>
    <n v="817"/>
  </r>
  <r>
    <s v="군"/>
    <s v=""/>
    <x v="9"/>
    <x v="167"/>
    <x v="127"/>
    <x v="3"/>
    <x v="127"/>
    <x v="8"/>
    <n v="374"/>
    <x v="1405"/>
    <x v="432"/>
    <n v="394"/>
    <n v="405"/>
  </r>
  <r>
    <s v="군"/>
    <s v=""/>
    <x v="9"/>
    <x v="168"/>
    <x v="128"/>
    <x v="3"/>
    <x v="128"/>
    <x v="0"/>
    <n v="20075"/>
    <x v="1406"/>
    <x v="1408"/>
    <n v="21801"/>
    <n v="22098"/>
  </r>
  <r>
    <s v="군"/>
    <s v=""/>
    <x v="9"/>
    <x v="168"/>
    <x v="128"/>
    <x v="3"/>
    <x v="128"/>
    <x v="1"/>
    <n v="12263"/>
    <x v="1407"/>
    <x v="1409"/>
    <n v="12613"/>
    <n v="12766"/>
  </r>
  <r>
    <s v="군"/>
    <s v=""/>
    <x v="9"/>
    <x v="168"/>
    <x v="128"/>
    <x v="3"/>
    <x v="128"/>
    <x v="2"/>
    <n v="10570"/>
    <x v="1408"/>
    <x v="1410"/>
    <n v="10901"/>
    <n v="11043"/>
  </r>
  <r>
    <s v="군"/>
    <s v=""/>
    <x v="9"/>
    <x v="168"/>
    <x v="128"/>
    <x v="3"/>
    <x v="128"/>
    <x v="3"/>
    <n v="928"/>
    <x v="348"/>
    <x v="1411"/>
    <n v="953"/>
    <n v="954"/>
  </r>
  <r>
    <s v="군"/>
    <s v=""/>
    <x v="9"/>
    <x v="168"/>
    <x v="128"/>
    <x v="3"/>
    <x v="128"/>
    <x v="4"/>
    <n v="765"/>
    <x v="1409"/>
    <x v="1412"/>
    <n v="759"/>
    <n v="769"/>
  </r>
  <r>
    <s v="군"/>
    <s v=""/>
    <x v="9"/>
    <x v="168"/>
    <x v="128"/>
    <x v="3"/>
    <x v="128"/>
    <x v="5"/>
    <n v="4455"/>
    <x v="1410"/>
    <x v="1413"/>
    <n v="5697"/>
    <n v="5716"/>
  </r>
  <r>
    <s v="군"/>
    <s v=""/>
    <x v="9"/>
    <x v="168"/>
    <x v="128"/>
    <x v="3"/>
    <x v="128"/>
    <x v="6"/>
    <n v="1897"/>
    <x v="511"/>
    <x v="1414"/>
    <n v="1917"/>
    <n v="1962"/>
  </r>
  <r>
    <s v="군"/>
    <s v=""/>
    <x v="9"/>
    <x v="168"/>
    <x v="128"/>
    <x v="3"/>
    <x v="128"/>
    <x v="7"/>
    <n v="990"/>
    <x v="1411"/>
    <x v="1415"/>
    <n v="1084"/>
    <n v="1147"/>
  </r>
  <r>
    <s v="군"/>
    <s v=""/>
    <x v="9"/>
    <x v="168"/>
    <x v="128"/>
    <x v="3"/>
    <x v="128"/>
    <x v="8"/>
    <n v="470"/>
    <x v="1412"/>
    <x v="1373"/>
    <n v="490"/>
    <n v="507"/>
  </r>
  <r>
    <s v="군"/>
    <s v=""/>
    <x v="9"/>
    <x v="169"/>
    <x v="129"/>
    <x v="3"/>
    <x v="129"/>
    <x v="0"/>
    <n v="16476"/>
    <x v="1413"/>
    <x v="1416"/>
    <n v="17137"/>
    <n v="17257"/>
  </r>
  <r>
    <s v="군"/>
    <s v=""/>
    <x v="9"/>
    <x v="169"/>
    <x v="129"/>
    <x v="3"/>
    <x v="129"/>
    <x v="1"/>
    <n v="10105"/>
    <x v="1414"/>
    <x v="1417"/>
    <n v="10175"/>
    <n v="10130"/>
  </r>
  <r>
    <s v="군"/>
    <s v=""/>
    <x v="9"/>
    <x v="169"/>
    <x v="129"/>
    <x v="3"/>
    <x v="129"/>
    <x v="2"/>
    <n v="8966"/>
    <x v="1415"/>
    <x v="1418"/>
    <n v="9051"/>
    <n v="9013"/>
  </r>
  <r>
    <s v="군"/>
    <s v=""/>
    <x v="9"/>
    <x v="169"/>
    <x v="129"/>
    <x v="3"/>
    <x v="129"/>
    <x v="3"/>
    <n v="338"/>
    <x v="1416"/>
    <x v="1419"/>
    <n v="335"/>
    <n v="322"/>
  </r>
  <r>
    <s v="군"/>
    <s v=""/>
    <x v="9"/>
    <x v="169"/>
    <x v="129"/>
    <x v="3"/>
    <x v="129"/>
    <x v="4"/>
    <n v="801"/>
    <x v="1417"/>
    <x v="1420"/>
    <n v="789"/>
    <n v="795"/>
  </r>
  <r>
    <s v="군"/>
    <s v=""/>
    <x v="9"/>
    <x v="169"/>
    <x v="129"/>
    <x v="3"/>
    <x v="129"/>
    <x v="5"/>
    <n v="5098"/>
    <x v="1418"/>
    <x v="1421"/>
    <n v="5604"/>
    <n v="5749"/>
  </r>
  <r>
    <s v="군"/>
    <s v=""/>
    <x v="9"/>
    <x v="169"/>
    <x v="129"/>
    <x v="3"/>
    <x v="129"/>
    <x v="6"/>
    <n v="379"/>
    <x v="1419"/>
    <x v="1422"/>
    <n v="408"/>
    <n v="408"/>
  </r>
  <r>
    <s v="군"/>
    <s v=""/>
    <x v="9"/>
    <x v="169"/>
    <x v="129"/>
    <x v="3"/>
    <x v="129"/>
    <x v="7"/>
    <n v="454"/>
    <x v="1420"/>
    <x v="1423"/>
    <n v="496"/>
    <n v="511"/>
  </r>
  <r>
    <s v="군"/>
    <s v=""/>
    <x v="9"/>
    <x v="169"/>
    <x v="129"/>
    <x v="3"/>
    <x v="129"/>
    <x v="8"/>
    <n v="440"/>
    <x v="1421"/>
    <x v="1424"/>
    <n v="454"/>
    <n v="459"/>
  </r>
  <r>
    <s v="군"/>
    <s v=""/>
    <x v="9"/>
    <x v="170"/>
    <x v="130"/>
    <x v="3"/>
    <x v="130"/>
    <x v="0"/>
    <n v="16287"/>
    <x v="1422"/>
    <x v="1425"/>
    <n v="16673"/>
    <n v="16870"/>
  </r>
  <r>
    <s v="군"/>
    <s v=""/>
    <x v="9"/>
    <x v="170"/>
    <x v="130"/>
    <x v="3"/>
    <x v="130"/>
    <x v="1"/>
    <n v="9346"/>
    <x v="1423"/>
    <x v="1426"/>
    <n v="9272"/>
    <n v="9254"/>
  </r>
  <r>
    <s v="군"/>
    <s v=""/>
    <x v="9"/>
    <x v="170"/>
    <x v="130"/>
    <x v="3"/>
    <x v="130"/>
    <x v="2"/>
    <n v="8451"/>
    <x v="1424"/>
    <x v="1427"/>
    <n v="8389"/>
    <n v="8358"/>
  </r>
  <r>
    <s v="군"/>
    <s v=""/>
    <x v="9"/>
    <x v="170"/>
    <x v="130"/>
    <x v="3"/>
    <x v="130"/>
    <x v="3"/>
    <n v="259"/>
    <x v="1425"/>
    <x v="1428"/>
    <n v="263"/>
    <n v="278"/>
  </r>
  <r>
    <s v="군"/>
    <s v=""/>
    <x v="9"/>
    <x v="170"/>
    <x v="130"/>
    <x v="3"/>
    <x v="130"/>
    <x v="4"/>
    <n v="636"/>
    <x v="1426"/>
    <x v="1429"/>
    <n v="620"/>
    <n v="618"/>
  </r>
  <r>
    <s v="군"/>
    <s v=""/>
    <x v="9"/>
    <x v="170"/>
    <x v="130"/>
    <x v="3"/>
    <x v="130"/>
    <x v="5"/>
    <n v="4686"/>
    <x v="1427"/>
    <x v="1430"/>
    <n v="4957"/>
    <n v="5117"/>
  </r>
  <r>
    <s v="군"/>
    <s v=""/>
    <x v="9"/>
    <x v="170"/>
    <x v="130"/>
    <x v="3"/>
    <x v="130"/>
    <x v="6"/>
    <n v="995"/>
    <x v="1411"/>
    <x v="1431"/>
    <n v="1001"/>
    <n v="1013"/>
  </r>
  <r>
    <s v="군"/>
    <s v=""/>
    <x v="9"/>
    <x v="170"/>
    <x v="130"/>
    <x v="3"/>
    <x v="130"/>
    <x v="7"/>
    <n v="820"/>
    <x v="1428"/>
    <x v="17"/>
    <n v="977"/>
    <n v="1012"/>
  </r>
  <r>
    <s v="군"/>
    <s v=""/>
    <x v="9"/>
    <x v="170"/>
    <x v="130"/>
    <x v="3"/>
    <x v="130"/>
    <x v="8"/>
    <n v="440"/>
    <x v="1429"/>
    <x v="1432"/>
    <n v="466"/>
    <n v="474"/>
  </r>
  <r>
    <s v="군"/>
    <s v=""/>
    <x v="9"/>
    <x v="171"/>
    <x v="131"/>
    <x v="3"/>
    <x v="131"/>
    <x v="0"/>
    <n v="9682"/>
    <x v="1430"/>
    <x v="1433"/>
    <n v="9850"/>
    <n v="9979"/>
  </r>
  <r>
    <s v="군"/>
    <s v=""/>
    <x v="9"/>
    <x v="171"/>
    <x v="131"/>
    <x v="3"/>
    <x v="131"/>
    <x v="1"/>
    <n v="5804"/>
    <x v="1431"/>
    <x v="1434"/>
    <n v="5860"/>
    <n v="5901"/>
  </r>
  <r>
    <s v="군"/>
    <s v=""/>
    <x v="9"/>
    <x v="171"/>
    <x v="131"/>
    <x v="3"/>
    <x v="131"/>
    <x v="2"/>
    <n v="5104"/>
    <x v="1432"/>
    <x v="1435"/>
    <n v="5131"/>
    <n v="5178"/>
  </r>
  <r>
    <s v="군"/>
    <s v=""/>
    <x v="9"/>
    <x v="171"/>
    <x v="131"/>
    <x v="3"/>
    <x v="131"/>
    <x v="3"/>
    <n v="236"/>
    <x v="1433"/>
    <x v="1436"/>
    <n v="267"/>
    <n v="268"/>
  </r>
  <r>
    <s v="군"/>
    <s v=""/>
    <x v="9"/>
    <x v="171"/>
    <x v="131"/>
    <x v="3"/>
    <x v="131"/>
    <x v="4"/>
    <n v="464"/>
    <x v="1434"/>
    <x v="1424"/>
    <n v="462"/>
    <n v="455"/>
  </r>
  <r>
    <s v="군"/>
    <s v=""/>
    <x v="9"/>
    <x v="171"/>
    <x v="131"/>
    <x v="3"/>
    <x v="131"/>
    <x v="5"/>
    <n v="2964"/>
    <x v="1435"/>
    <x v="1437"/>
    <n v="3025"/>
    <n v="3108"/>
  </r>
  <r>
    <s v="군"/>
    <s v=""/>
    <x v="9"/>
    <x v="171"/>
    <x v="131"/>
    <x v="3"/>
    <x v="131"/>
    <x v="6"/>
    <n v="477"/>
    <x v="1436"/>
    <x v="1438"/>
    <n v="478"/>
    <n v="478"/>
  </r>
  <r>
    <s v="군"/>
    <s v=""/>
    <x v="9"/>
    <x v="171"/>
    <x v="131"/>
    <x v="3"/>
    <x v="131"/>
    <x v="7"/>
    <n v="208"/>
    <x v="1437"/>
    <x v="1439"/>
    <n v="249"/>
    <n v="249"/>
  </r>
  <r>
    <s v="군"/>
    <s v=""/>
    <x v="9"/>
    <x v="171"/>
    <x v="131"/>
    <x v="3"/>
    <x v="131"/>
    <x v="8"/>
    <n v="229"/>
    <x v="1438"/>
    <x v="993"/>
    <n v="238"/>
    <n v="243"/>
  </r>
  <r>
    <s v="군"/>
    <s v=""/>
    <x v="9"/>
    <x v="172"/>
    <x v="132"/>
    <x v="3"/>
    <x v="132"/>
    <x v="0"/>
    <n v="8104"/>
    <x v="1439"/>
    <x v="1440"/>
    <n v="8275"/>
    <n v="8330"/>
  </r>
  <r>
    <s v="군"/>
    <s v=""/>
    <x v="9"/>
    <x v="172"/>
    <x v="132"/>
    <x v="3"/>
    <x v="132"/>
    <x v="1"/>
    <n v="4836"/>
    <x v="1440"/>
    <x v="1441"/>
    <n v="4814"/>
    <n v="4859"/>
  </r>
  <r>
    <s v="군"/>
    <s v=""/>
    <x v="9"/>
    <x v="172"/>
    <x v="132"/>
    <x v="3"/>
    <x v="132"/>
    <x v="2"/>
    <n v="4329"/>
    <x v="1441"/>
    <x v="1442"/>
    <n v="4306"/>
    <n v="4348"/>
  </r>
  <r>
    <s v="군"/>
    <s v=""/>
    <x v="9"/>
    <x v="172"/>
    <x v="132"/>
    <x v="3"/>
    <x v="132"/>
    <x v="3"/>
    <n v="149"/>
    <x v="1442"/>
    <x v="1443"/>
    <n v="163"/>
    <n v="164"/>
  </r>
  <r>
    <s v="군"/>
    <s v=""/>
    <x v="9"/>
    <x v="172"/>
    <x v="132"/>
    <x v="3"/>
    <x v="132"/>
    <x v="4"/>
    <n v="358"/>
    <x v="1443"/>
    <x v="1444"/>
    <n v="345"/>
    <n v="347"/>
  </r>
  <r>
    <s v="군"/>
    <s v=""/>
    <x v="9"/>
    <x v="172"/>
    <x v="132"/>
    <x v="3"/>
    <x v="132"/>
    <x v="5"/>
    <n v="2519"/>
    <x v="1444"/>
    <x v="1445"/>
    <n v="2685"/>
    <n v="2678"/>
  </r>
  <r>
    <s v="군"/>
    <s v=""/>
    <x v="9"/>
    <x v="172"/>
    <x v="132"/>
    <x v="3"/>
    <x v="132"/>
    <x v="6"/>
    <n v="325"/>
    <x v="1445"/>
    <x v="1446"/>
    <n v="338"/>
    <n v="348"/>
  </r>
  <r>
    <s v="군"/>
    <s v=""/>
    <x v="9"/>
    <x v="172"/>
    <x v="132"/>
    <x v="3"/>
    <x v="132"/>
    <x v="7"/>
    <n v="174"/>
    <x v="1446"/>
    <x v="1194"/>
    <n v="174"/>
    <n v="174"/>
  </r>
  <r>
    <s v="군"/>
    <s v=""/>
    <x v="9"/>
    <x v="172"/>
    <x v="132"/>
    <x v="3"/>
    <x v="132"/>
    <x v="8"/>
    <n v="250"/>
    <x v="1447"/>
    <x v="1447"/>
    <n v="264"/>
    <n v="271"/>
  </r>
  <r>
    <s v="군"/>
    <s v=""/>
    <x v="9"/>
    <x v="173"/>
    <x v="133"/>
    <x v="3"/>
    <x v="133"/>
    <x v="0"/>
    <n v="12005"/>
    <x v="1448"/>
    <x v="1448"/>
    <n v="13014"/>
    <n v="13074"/>
  </r>
  <r>
    <s v="군"/>
    <s v=""/>
    <x v="9"/>
    <x v="173"/>
    <x v="133"/>
    <x v="3"/>
    <x v="133"/>
    <x v="1"/>
    <n v="7485"/>
    <x v="1449"/>
    <x v="1449"/>
    <n v="7636"/>
    <n v="7662"/>
  </r>
  <r>
    <s v="군"/>
    <s v=""/>
    <x v="9"/>
    <x v="173"/>
    <x v="133"/>
    <x v="3"/>
    <x v="133"/>
    <x v="2"/>
    <n v="6119"/>
    <x v="1450"/>
    <x v="1450"/>
    <n v="6230"/>
    <n v="6259"/>
  </r>
  <r>
    <s v="군"/>
    <s v=""/>
    <x v="9"/>
    <x v="173"/>
    <x v="133"/>
    <x v="3"/>
    <x v="133"/>
    <x v="3"/>
    <n v="491"/>
    <x v="1451"/>
    <x v="1451"/>
    <n v="524"/>
    <n v="526"/>
  </r>
  <r>
    <s v="군"/>
    <s v=""/>
    <x v="9"/>
    <x v="173"/>
    <x v="133"/>
    <x v="3"/>
    <x v="133"/>
    <x v="4"/>
    <n v="875"/>
    <x v="1452"/>
    <x v="735"/>
    <n v="882"/>
    <n v="877"/>
  </r>
  <r>
    <s v="군"/>
    <s v=""/>
    <x v="9"/>
    <x v="173"/>
    <x v="133"/>
    <x v="3"/>
    <x v="133"/>
    <x v="5"/>
    <n v="3270"/>
    <x v="1453"/>
    <x v="1452"/>
    <n v="4057"/>
    <n v="4079"/>
  </r>
  <r>
    <s v="군"/>
    <s v=""/>
    <x v="9"/>
    <x v="173"/>
    <x v="133"/>
    <x v="3"/>
    <x v="133"/>
    <x v="6"/>
    <n v="534"/>
    <x v="1454"/>
    <x v="1453"/>
    <n v="555"/>
    <n v="546"/>
  </r>
  <r>
    <s v="군"/>
    <s v=""/>
    <x v="9"/>
    <x v="173"/>
    <x v="133"/>
    <x v="3"/>
    <x v="133"/>
    <x v="7"/>
    <n v="323"/>
    <x v="1416"/>
    <x v="1454"/>
    <n v="346"/>
    <n v="354"/>
  </r>
  <r>
    <s v="군"/>
    <s v=""/>
    <x v="9"/>
    <x v="173"/>
    <x v="133"/>
    <x v="3"/>
    <x v="133"/>
    <x v="8"/>
    <n v="393"/>
    <x v="1455"/>
    <x v="1455"/>
    <n v="420"/>
    <n v="433"/>
  </r>
  <r>
    <s v="군"/>
    <s v=""/>
    <x v="9"/>
    <x v="174"/>
    <x v="134"/>
    <x v="3"/>
    <x v="134"/>
    <x v="0"/>
    <n v="11545"/>
    <x v="1456"/>
    <x v="1456"/>
    <n v="11910"/>
    <n v="13129"/>
  </r>
  <r>
    <s v="군"/>
    <s v=""/>
    <x v="9"/>
    <x v="174"/>
    <x v="134"/>
    <x v="3"/>
    <x v="134"/>
    <x v="1"/>
    <n v="8892"/>
    <x v="1457"/>
    <x v="1457"/>
    <n v="8887"/>
    <n v="8967"/>
  </r>
  <r>
    <s v="군"/>
    <s v=""/>
    <x v="9"/>
    <x v="174"/>
    <x v="134"/>
    <x v="3"/>
    <x v="134"/>
    <x v="2"/>
    <n v="7721"/>
    <x v="1458"/>
    <x v="1458"/>
    <n v="7739"/>
    <n v="7793"/>
  </r>
  <r>
    <s v="군"/>
    <s v=""/>
    <x v="9"/>
    <x v="174"/>
    <x v="134"/>
    <x v="3"/>
    <x v="134"/>
    <x v="3"/>
    <n v="390"/>
    <x v="1459"/>
    <x v="1459"/>
    <n v="403"/>
    <n v="427"/>
  </r>
  <r>
    <s v="군"/>
    <s v=""/>
    <x v="9"/>
    <x v="174"/>
    <x v="134"/>
    <x v="3"/>
    <x v="134"/>
    <x v="4"/>
    <n v="781"/>
    <x v="1460"/>
    <x v="1460"/>
    <n v="745"/>
    <n v="747"/>
  </r>
  <r>
    <s v="군"/>
    <s v=""/>
    <x v="9"/>
    <x v="174"/>
    <x v="134"/>
    <x v="3"/>
    <x v="134"/>
    <x v="5"/>
    <n v="2058"/>
    <x v="228"/>
    <x v="1461"/>
    <n v="2370"/>
    <n v="3482"/>
  </r>
  <r>
    <s v="군"/>
    <s v=""/>
    <x v="9"/>
    <x v="174"/>
    <x v="134"/>
    <x v="3"/>
    <x v="134"/>
    <x v="6"/>
    <n v="109"/>
    <x v="1461"/>
    <x v="1462"/>
    <n v="124"/>
    <n v="153"/>
  </r>
  <r>
    <s v="군"/>
    <s v=""/>
    <x v="9"/>
    <x v="174"/>
    <x v="134"/>
    <x v="3"/>
    <x v="134"/>
    <x v="7"/>
    <n v="113"/>
    <x v="1462"/>
    <x v="1463"/>
    <n v="153"/>
    <n v="151"/>
  </r>
  <r>
    <s v="군"/>
    <s v=""/>
    <x v="9"/>
    <x v="174"/>
    <x v="134"/>
    <x v="3"/>
    <x v="134"/>
    <x v="8"/>
    <n v="373"/>
    <x v="833"/>
    <x v="1464"/>
    <n v="376"/>
    <n v="376"/>
  </r>
  <r>
    <s v="군"/>
    <s v=""/>
    <x v="9"/>
    <x v="175"/>
    <x v="135"/>
    <x v="3"/>
    <x v="135"/>
    <x v="0"/>
    <n v="12405"/>
    <x v="1463"/>
    <x v="1465"/>
    <n v="14401"/>
    <n v="14427"/>
  </r>
  <r>
    <s v="군"/>
    <s v=""/>
    <x v="9"/>
    <x v="175"/>
    <x v="135"/>
    <x v="3"/>
    <x v="135"/>
    <x v="1"/>
    <n v="7755"/>
    <x v="1464"/>
    <x v="1466"/>
    <n v="8006"/>
    <n v="8064"/>
  </r>
  <r>
    <s v="군"/>
    <s v=""/>
    <x v="9"/>
    <x v="175"/>
    <x v="135"/>
    <x v="3"/>
    <x v="135"/>
    <x v="2"/>
    <n v="6657"/>
    <x v="1465"/>
    <x v="1467"/>
    <n v="6886"/>
    <n v="6934"/>
  </r>
  <r>
    <s v="군"/>
    <s v=""/>
    <x v="9"/>
    <x v="175"/>
    <x v="135"/>
    <x v="3"/>
    <x v="135"/>
    <x v="3"/>
    <n v="459"/>
    <x v="1466"/>
    <x v="248"/>
    <n v="460"/>
    <n v="471"/>
  </r>
  <r>
    <s v="군"/>
    <s v=""/>
    <x v="9"/>
    <x v="175"/>
    <x v="135"/>
    <x v="3"/>
    <x v="135"/>
    <x v="4"/>
    <n v="639"/>
    <x v="1467"/>
    <x v="601"/>
    <n v="660"/>
    <n v="659"/>
  </r>
  <r>
    <s v="군"/>
    <s v=""/>
    <x v="9"/>
    <x v="175"/>
    <x v="135"/>
    <x v="3"/>
    <x v="135"/>
    <x v="5"/>
    <n v="3521"/>
    <x v="1468"/>
    <x v="1468"/>
    <n v="5144"/>
    <n v="5114"/>
  </r>
  <r>
    <s v="군"/>
    <s v=""/>
    <x v="9"/>
    <x v="175"/>
    <x v="135"/>
    <x v="3"/>
    <x v="135"/>
    <x v="6"/>
    <n v="487"/>
    <x v="809"/>
    <x v="1469"/>
    <n v="502"/>
    <n v="502"/>
  </r>
  <r>
    <s v="군"/>
    <s v=""/>
    <x v="9"/>
    <x v="175"/>
    <x v="135"/>
    <x v="3"/>
    <x v="135"/>
    <x v="7"/>
    <n v="227"/>
    <x v="1469"/>
    <x v="1470"/>
    <n v="307"/>
    <n v="296"/>
  </r>
  <r>
    <s v="군"/>
    <s v=""/>
    <x v="9"/>
    <x v="175"/>
    <x v="135"/>
    <x v="3"/>
    <x v="135"/>
    <x v="8"/>
    <n v="415"/>
    <x v="1470"/>
    <x v="1471"/>
    <n v="442"/>
    <n v="451"/>
  </r>
  <r>
    <s v="도"/>
    <s v="충청북도"/>
    <x v="10"/>
    <x v="176"/>
    <x v="136"/>
    <x v="4"/>
    <x v="136"/>
    <x v="0"/>
    <n v="581855"/>
    <x v="1471"/>
    <x v="1472"/>
    <n v="640256"/>
    <n v="650224"/>
  </r>
  <r>
    <s v="도"/>
    <s v="충청북도"/>
    <x v="10"/>
    <x v="176"/>
    <x v="136"/>
    <x v="4"/>
    <x v="136"/>
    <x v="1"/>
    <n v="208789"/>
    <x v="1472"/>
    <x v="1473"/>
    <n v="210192"/>
    <n v="210381"/>
  </r>
  <r>
    <s v="도"/>
    <s v="충청북도"/>
    <x v="10"/>
    <x v="176"/>
    <x v="136"/>
    <x v="4"/>
    <x v="136"/>
    <x v="2"/>
    <n v="168280"/>
    <x v="1473"/>
    <x v="1474"/>
    <n v="168491"/>
    <n v="168396"/>
  </r>
  <r>
    <s v="도"/>
    <s v="충청북도"/>
    <x v="10"/>
    <x v="176"/>
    <x v="136"/>
    <x v="4"/>
    <x v="136"/>
    <x v="3"/>
    <n v="20660"/>
    <x v="1474"/>
    <x v="1475"/>
    <n v="21339"/>
    <n v="21393"/>
  </r>
  <r>
    <s v="도"/>
    <s v="충청북도"/>
    <x v="10"/>
    <x v="176"/>
    <x v="136"/>
    <x v="4"/>
    <x v="136"/>
    <x v="4"/>
    <n v="19849"/>
    <x v="1475"/>
    <x v="1476"/>
    <n v="20362"/>
    <n v="20592"/>
  </r>
  <r>
    <s v="도"/>
    <s v="충청북도"/>
    <x v="10"/>
    <x v="176"/>
    <x v="136"/>
    <x v="4"/>
    <x v="136"/>
    <x v="5"/>
    <n v="327319"/>
    <x v="1476"/>
    <x v="1477"/>
    <n v="383130"/>
    <n v="392988"/>
  </r>
  <r>
    <s v="도"/>
    <s v="충청북도"/>
    <x v="10"/>
    <x v="176"/>
    <x v="136"/>
    <x v="4"/>
    <x v="136"/>
    <x v="6"/>
    <n v="16124"/>
    <x v="1477"/>
    <x v="1478"/>
    <n v="16234"/>
    <n v="15969"/>
  </r>
  <r>
    <s v="도"/>
    <s v="충청북도"/>
    <x v="10"/>
    <x v="176"/>
    <x v="136"/>
    <x v="4"/>
    <x v="136"/>
    <x v="7"/>
    <n v="20014"/>
    <x v="1478"/>
    <x v="1479"/>
    <n v="20754"/>
    <n v="20876"/>
  </r>
  <r>
    <s v="도"/>
    <s v="충청북도"/>
    <x v="10"/>
    <x v="176"/>
    <x v="136"/>
    <x v="4"/>
    <x v="136"/>
    <x v="8"/>
    <n v="9609"/>
    <x v="1479"/>
    <x v="1480"/>
    <n v="9946"/>
    <n v="10010"/>
  </r>
  <r>
    <s v="부"/>
    <s v=""/>
    <x v="10"/>
    <x v="177"/>
    <x v="27"/>
    <x v="2"/>
    <x v="27"/>
    <x v="0"/>
    <n v="118959"/>
    <x v="1480"/>
    <x v="1481"/>
    <n v="138814"/>
    <n v="140101"/>
  </r>
  <r>
    <s v="부"/>
    <s v=""/>
    <x v="10"/>
    <x v="177"/>
    <x v="27"/>
    <x v="2"/>
    <x v="27"/>
    <x v="1"/>
    <n v="38247"/>
    <x v="1481"/>
    <x v="1482"/>
    <n v="40108"/>
    <n v="40105"/>
  </r>
  <r>
    <s v="부"/>
    <s v=""/>
    <x v="10"/>
    <x v="177"/>
    <x v="27"/>
    <x v="2"/>
    <x v="27"/>
    <x v="2"/>
    <n v="32377"/>
    <x v="1482"/>
    <x v="1483"/>
    <n v="33595"/>
    <n v="33459"/>
  </r>
  <r>
    <s v="부"/>
    <s v=""/>
    <x v="10"/>
    <x v="177"/>
    <x v="27"/>
    <x v="2"/>
    <x v="27"/>
    <x v="3"/>
    <n v="2497"/>
    <x v="342"/>
    <x v="1484"/>
    <n v="2864"/>
    <n v="2876"/>
  </r>
  <r>
    <s v="부"/>
    <s v=""/>
    <x v="10"/>
    <x v="177"/>
    <x v="27"/>
    <x v="2"/>
    <x v="27"/>
    <x v="4"/>
    <n v="3373"/>
    <x v="1483"/>
    <x v="1485"/>
    <n v="3649"/>
    <n v="3770"/>
  </r>
  <r>
    <s v="부"/>
    <s v=""/>
    <x v="10"/>
    <x v="177"/>
    <x v="27"/>
    <x v="2"/>
    <x v="27"/>
    <x v="5"/>
    <n v="67324"/>
    <x v="1484"/>
    <x v="1486"/>
    <n v="84552"/>
    <n v="85807"/>
  </r>
  <r>
    <s v="부"/>
    <s v=""/>
    <x v="10"/>
    <x v="177"/>
    <x v="27"/>
    <x v="2"/>
    <x v="27"/>
    <x v="6"/>
    <n v="5145"/>
    <x v="1485"/>
    <x v="1487"/>
    <n v="5292"/>
    <n v="5261"/>
  </r>
  <r>
    <s v="부"/>
    <s v=""/>
    <x v="10"/>
    <x v="177"/>
    <x v="27"/>
    <x v="2"/>
    <x v="27"/>
    <x v="7"/>
    <n v="6245"/>
    <x v="1486"/>
    <x v="1488"/>
    <n v="6699"/>
    <n v="6725"/>
  </r>
  <r>
    <s v="부"/>
    <s v=""/>
    <x v="10"/>
    <x v="177"/>
    <x v="27"/>
    <x v="2"/>
    <x v="27"/>
    <x v="8"/>
    <n v="1998"/>
    <x v="1487"/>
    <x v="1489"/>
    <n v="2163"/>
    <n v="2203"/>
  </r>
  <r>
    <s v="부"/>
    <s v=""/>
    <x v="10"/>
    <x v="178"/>
    <x v="28"/>
    <x v="2"/>
    <x v="28"/>
    <x v="0"/>
    <n v="150502"/>
    <x v="1488"/>
    <x v="1490"/>
    <n v="156538"/>
    <n v="158651"/>
  </r>
  <r>
    <s v="부"/>
    <s v=""/>
    <x v="10"/>
    <x v="178"/>
    <x v="28"/>
    <x v="2"/>
    <x v="28"/>
    <x v="1"/>
    <n v="108092"/>
    <x v="1489"/>
    <x v="1491"/>
    <n v="108192"/>
    <n v="108667"/>
  </r>
  <r>
    <s v="부"/>
    <s v=""/>
    <x v="10"/>
    <x v="178"/>
    <x v="28"/>
    <x v="2"/>
    <x v="28"/>
    <x v="2"/>
    <n v="102215"/>
    <x v="1490"/>
    <x v="1492"/>
    <n v="102316"/>
    <n v="102727"/>
  </r>
  <r>
    <s v="부"/>
    <s v=""/>
    <x v="10"/>
    <x v="178"/>
    <x v="28"/>
    <x v="2"/>
    <x v="28"/>
    <x v="3"/>
    <n v="2009"/>
    <x v="1120"/>
    <x v="1493"/>
    <n v="2070"/>
    <n v="2113"/>
  </r>
  <r>
    <s v="부"/>
    <s v=""/>
    <x v="10"/>
    <x v="178"/>
    <x v="28"/>
    <x v="2"/>
    <x v="28"/>
    <x v="4"/>
    <n v="3868"/>
    <x v="1491"/>
    <x v="1494"/>
    <n v="3806"/>
    <n v="3827"/>
  </r>
  <r>
    <s v="부"/>
    <s v=""/>
    <x v="10"/>
    <x v="178"/>
    <x v="28"/>
    <x v="2"/>
    <x v="28"/>
    <x v="5"/>
    <n v="32779"/>
    <x v="1492"/>
    <x v="1495"/>
    <n v="38210"/>
    <n v="39752"/>
  </r>
  <r>
    <s v="부"/>
    <s v=""/>
    <x v="10"/>
    <x v="178"/>
    <x v="28"/>
    <x v="2"/>
    <x v="28"/>
    <x v="6"/>
    <n v="2735"/>
    <x v="252"/>
    <x v="1496"/>
    <n v="2972"/>
    <n v="2949"/>
  </r>
  <r>
    <s v="부"/>
    <s v=""/>
    <x v="10"/>
    <x v="178"/>
    <x v="28"/>
    <x v="2"/>
    <x v="28"/>
    <x v="7"/>
    <n v="4780"/>
    <x v="1493"/>
    <x v="1497"/>
    <n v="4988"/>
    <n v="5075"/>
  </r>
  <r>
    <s v="부"/>
    <s v=""/>
    <x v="10"/>
    <x v="178"/>
    <x v="28"/>
    <x v="2"/>
    <x v="28"/>
    <x v="8"/>
    <n v="2116"/>
    <x v="1494"/>
    <x v="1498"/>
    <n v="2176"/>
    <n v="2208"/>
  </r>
  <r>
    <s v="부"/>
    <s v=""/>
    <x v="10"/>
    <x v="179"/>
    <x v="29"/>
    <x v="2"/>
    <x v="29"/>
    <x v="0"/>
    <n v="312394"/>
    <x v="1495"/>
    <x v="1499"/>
    <n v="344904"/>
    <n v="351472"/>
  </r>
  <r>
    <s v="부"/>
    <s v=""/>
    <x v="10"/>
    <x v="179"/>
    <x v="29"/>
    <x v="2"/>
    <x v="29"/>
    <x v="1"/>
    <n v="62450"/>
    <x v="1496"/>
    <x v="1500"/>
    <n v="61892"/>
    <n v="61609"/>
  </r>
  <r>
    <s v="부"/>
    <s v=""/>
    <x v="10"/>
    <x v="179"/>
    <x v="29"/>
    <x v="2"/>
    <x v="29"/>
    <x v="2"/>
    <n v="33688"/>
    <x v="1497"/>
    <x v="1501"/>
    <n v="32580"/>
    <n v="32210"/>
  </r>
  <r>
    <s v="부"/>
    <s v=""/>
    <x v="10"/>
    <x v="179"/>
    <x v="29"/>
    <x v="2"/>
    <x v="29"/>
    <x v="3"/>
    <n v="16154"/>
    <x v="1498"/>
    <x v="1502"/>
    <n v="16405"/>
    <n v="16404"/>
  </r>
  <r>
    <s v="부"/>
    <s v=""/>
    <x v="10"/>
    <x v="179"/>
    <x v="29"/>
    <x v="2"/>
    <x v="29"/>
    <x v="4"/>
    <n v="12608"/>
    <x v="1499"/>
    <x v="1503"/>
    <n v="12907"/>
    <n v="12995"/>
  </r>
  <r>
    <s v="부"/>
    <s v=""/>
    <x v="10"/>
    <x v="179"/>
    <x v="29"/>
    <x v="2"/>
    <x v="29"/>
    <x v="5"/>
    <n v="227216"/>
    <x v="1500"/>
    <x v="1504"/>
    <n v="260368"/>
    <n v="267429"/>
  </r>
  <r>
    <s v="부"/>
    <s v=""/>
    <x v="10"/>
    <x v="179"/>
    <x v="29"/>
    <x v="2"/>
    <x v="29"/>
    <x v="6"/>
    <n v="8244"/>
    <x v="1501"/>
    <x v="1505"/>
    <n v="7970"/>
    <n v="7759"/>
  </r>
  <r>
    <s v="부"/>
    <s v=""/>
    <x v="10"/>
    <x v="179"/>
    <x v="29"/>
    <x v="2"/>
    <x v="29"/>
    <x v="7"/>
    <n v="8989"/>
    <x v="1502"/>
    <x v="1506"/>
    <n v="9067"/>
    <n v="9076"/>
  </r>
  <r>
    <s v="부"/>
    <s v=""/>
    <x v="10"/>
    <x v="179"/>
    <x v="29"/>
    <x v="2"/>
    <x v="29"/>
    <x v="8"/>
    <n v="5495"/>
    <x v="1503"/>
    <x v="1507"/>
    <n v="5607"/>
    <n v="5599"/>
  </r>
  <r>
    <s v="시"/>
    <s v=""/>
    <x v="10"/>
    <x v="180"/>
    <x v="137"/>
    <x v="0"/>
    <x v="137"/>
    <x v="0"/>
    <n v="81738"/>
    <x v="1504"/>
    <x v="1508"/>
    <n v="93399"/>
    <n v="94020"/>
  </r>
  <r>
    <s v="시"/>
    <s v=""/>
    <x v="10"/>
    <x v="180"/>
    <x v="137"/>
    <x v="0"/>
    <x v="137"/>
    <x v="1"/>
    <n v="29758"/>
    <x v="1505"/>
    <x v="1509"/>
    <n v="30063"/>
    <n v="30041"/>
  </r>
  <r>
    <s v="시"/>
    <s v=""/>
    <x v="10"/>
    <x v="180"/>
    <x v="137"/>
    <x v="0"/>
    <x v="137"/>
    <x v="2"/>
    <n v="23661"/>
    <x v="1506"/>
    <x v="1510"/>
    <n v="23753"/>
    <n v="23712"/>
  </r>
  <r>
    <s v="시"/>
    <s v=""/>
    <x v="10"/>
    <x v="180"/>
    <x v="137"/>
    <x v="0"/>
    <x v="137"/>
    <x v="3"/>
    <n v="2766"/>
    <x v="1507"/>
    <x v="1511"/>
    <n v="2915"/>
    <n v="2928"/>
  </r>
  <r>
    <s v="시"/>
    <s v=""/>
    <x v="10"/>
    <x v="180"/>
    <x v="137"/>
    <x v="0"/>
    <x v="137"/>
    <x v="4"/>
    <n v="3331"/>
    <x v="1508"/>
    <x v="1512"/>
    <n v="3395"/>
    <n v="3401"/>
  </r>
  <r>
    <s v="시"/>
    <s v=""/>
    <x v="10"/>
    <x v="180"/>
    <x v="137"/>
    <x v="0"/>
    <x v="137"/>
    <x v="5"/>
    <n v="42806"/>
    <x v="1509"/>
    <x v="1513"/>
    <n v="53732"/>
    <n v="54313"/>
  </r>
  <r>
    <s v="시"/>
    <s v=""/>
    <x v="10"/>
    <x v="180"/>
    <x v="137"/>
    <x v="0"/>
    <x v="137"/>
    <x v="6"/>
    <n v="2785"/>
    <x v="1510"/>
    <x v="1514"/>
    <n v="3028"/>
    <n v="3027"/>
  </r>
  <r>
    <s v="시"/>
    <s v=""/>
    <x v="10"/>
    <x v="180"/>
    <x v="137"/>
    <x v="0"/>
    <x v="137"/>
    <x v="7"/>
    <n v="4867"/>
    <x v="87"/>
    <x v="1515"/>
    <n v="4963"/>
    <n v="5012"/>
  </r>
  <r>
    <s v="시"/>
    <s v=""/>
    <x v="10"/>
    <x v="180"/>
    <x v="137"/>
    <x v="0"/>
    <x v="137"/>
    <x v="8"/>
    <n v="1522"/>
    <x v="1511"/>
    <x v="1516"/>
    <n v="1613"/>
    <n v="1627"/>
  </r>
  <r>
    <s v="시"/>
    <s v=""/>
    <x v="10"/>
    <x v="181"/>
    <x v="138"/>
    <x v="0"/>
    <x v="138"/>
    <x v="0"/>
    <n v="54173"/>
    <x v="1512"/>
    <x v="1517"/>
    <n v="57840"/>
    <n v="58119"/>
  </r>
  <r>
    <s v="시"/>
    <s v=""/>
    <x v="10"/>
    <x v="181"/>
    <x v="138"/>
    <x v="0"/>
    <x v="138"/>
    <x v="1"/>
    <n v="20602"/>
    <x v="1513"/>
    <x v="1518"/>
    <n v="21044"/>
    <n v="21212"/>
  </r>
  <r>
    <s v="시"/>
    <s v=""/>
    <x v="10"/>
    <x v="181"/>
    <x v="138"/>
    <x v="0"/>
    <x v="138"/>
    <x v="2"/>
    <n v="16713"/>
    <x v="1514"/>
    <x v="1519"/>
    <n v="17027"/>
    <n v="17174"/>
  </r>
  <r>
    <s v="시"/>
    <s v=""/>
    <x v="10"/>
    <x v="181"/>
    <x v="138"/>
    <x v="0"/>
    <x v="138"/>
    <x v="3"/>
    <n v="1715"/>
    <x v="1515"/>
    <x v="1520"/>
    <n v="1773"/>
    <n v="1779"/>
  </r>
  <r>
    <s v="시"/>
    <s v=""/>
    <x v="10"/>
    <x v="181"/>
    <x v="138"/>
    <x v="0"/>
    <x v="138"/>
    <x v="4"/>
    <n v="2174"/>
    <x v="1516"/>
    <x v="1521"/>
    <n v="2244"/>
    <n v="2259"/>
  </r>
  <r>
    <s v="시"/>
    <s v=""/>
    <x v="10"/>
    <x v="181"/>
    <x v="138"/>
    <x v="0"/>
    <x v="138"/>
    <x v="5"/>
    <n v="29458"/>
    <x v="1517"/>
    <x v="1522"/>
    <n v="32595"/>
    <n v="32676"/>
  </r>
  <r>
    <s v="시"/>
    <s v=""/>
    <x v="10"/>
    <x v="181"/>
    <x v="138"/>
    <x v="0"/>
    <x v="138"/>
    <x v="6"/>
    <n v="1867"/>
    <x v="1518"/>
    <x v="1523"/>
    <n v="1867"/>
    <n v="1883"/>
  </r>
  <r>
    <s v="시"/>
    <s v=""/>
    <x v="10"/>
    <x v="181"/>
    <x v="138"/>
    <x v="0"/>
    <x v="138"/>
    <x v="7"/>
    <n v="978"/>
    <x v="1519"/>
    <x v="1524"/>
    <n v="996"/>
    <n v="995"/>
  </r>
  <r>
    <s v="시"/>
    <s v=""/>
    <x v="10"/>
    <x v="181"/>
    <x v="138"/>
    <x v="0"/>
    <x v="138"/>
    <x v="8"/>
    <n v="1268"/>
    <x v="1520"/>
    <x v="1525"/>
    <n v="1338"/>
    <n v="1353"/>
  </r>
  <r>
    <s v="시"/>
    <s v=""/>
    <x v="10"/>
    <x v="182"/>
    <x v="139"/>
    <x v="0"/>
    <x v="139"/>
    <x v="0"/>
    <n v="271778"/>
    <x v="1521"/>
    <x v="1526"/>
    <n v="302927"/>
    <n v="308987"/>
  </r>
  <r>
    <s v="시"/>
    <s v=""/>
    <x v="10"/>
    <x v="182"/>
    <x v="139"/>
    <x v="0"/>
    <x v="139"/>
    <x v="1"/>
    <n v="63485"/>
    <x v="1522"/>
    <x v="1527"/>
    <n v="62840"/>
    <n v="62567"/>
  </r>
  <r>
    <s v="시"/>
    <s v=""/>
    <x v="10"/>
    <x v="182"/>
    <x v="139"/>
    <x v="0"/>
    <x v="139"/>
    <x v="2"/>
    <n v="40349"/>
    <x v="1523"/>
    <x v="1528"/>
    <n v="39244"/>
    <n v="38809"/>
  </r>
  <r>
    <s v="시"/>
    <s v=""/>
    <x v="10"/>
    <x v="182"/>
    <x v="139"/>
    <x v="0"/>
    <x v="139"/>
    <x v="3"/>
    <n v="13716"/>
    <x v="1524"/>
    <x v="1529"/>
    <n v="13912"/>
    <n v="13917"/>
  </r>
  <r>
    <s v="시"/>
    <s v=""/>
    <x v="10"/>
    <x v="182"/>
    <x v="139"/>
    <x v="0"/>
    <x v="139"/>
    <x v="4"/>
    <n v="9420"/>
    <x v="1525"/>
    <x v="1530"/>
    <n v="9684"/>
    <n v="9841"/>
  </r>
  <r>
    <s v="시"/>
    <s v=""/>
    <x v="10"/>
    <x v="182"/>
    <x v="139"/>
    <x v="0"/>
    <x v="139"/>
    <x v="5"/>
    <n v="192887"/>
    <x v="1526"/>
    <x v="1531"/>
    <n v="224774"/>
    <n v="231341"/>
  </r>
  <r>
    <s v="시"/>
    <s v=""/>
    <x v="10"/>
    <x v="182"/>
    <x v="139"/>
    <x v="0"/>
    <x v="139"/>
    <x v="6"/>
    <n v="5353"/>
    <x v="1527"/>
    <x v="1532"/>
    <n v="5037"/>
    <n v="4812"/>
  </r>
  <r>
    <s v="시"/>
    <s v=""/>
    <x v="10"/>
    <x v="182"/>
    <x v="139"/>
    <x v="0"/>
    <x v="139"/>
    <x v="7"/>
    <n v="6024"/>
    <x v="1528"/>
    <x v="1533"/>
    <n v="6218"/>
    <n v="6229"/>
  </r>
  <r>
    <s v="시"/>
    <s v=""/>
    <x v="10"/>
    <x v="182"/>
    <x v="139"/>
    <x v="0"/>
    <x v="139"/>
    <x v="8"/>
    <n v="4029"/>
    <x v="1529"/>
    <x v="1534"/>
    <n v="4058"/>
    <n v="4038"/>
  </r>
  <r>
    <s v="구"/>
    <s v=""/>
    <x v="10"/>
    <x v="183"/>
    <x v="140"/>
    <x v="1"/>
    <x v="140"/>
    <x v="0"/>
    <n v="56210"/>
    <x v="1530"/>
    <x v="1535"/>
    <n v="70670"/>
    <n v="72934"/>
  </r>
  <r>
    <s v="구"/>
    <s v=""/>
    <x v="10"/>
    <x v="183"/>
    <x v="140"/>
    <x v="1"/>
    <x v="140"/>
    <x v="1"/>
    <n v="17044"/>
    <x v="1531"/>
    <x v="1536"/>
    <n v="16438"/>
    <n v="16372"/>
  </r>
  <r>
    <s v="구"/>
    <s v=""/>
    <x v="10"/>
    <x v="183"/>
    <x v="140"/>
    <x v="1"/>
    <x v="140"/>
    <x v="2"/>
    <n v="12205"/>
    <x v="1532"/>
    <x v="1537"/>
    <n v="11670"/>
    <n v="11565"/>
  </r>
  <r>
    <s v="구"/>
    <s v=""/>
    <x v="10"/>
    <x v="183"/>
    <x v="140"/>
    <x v="1"/>
    <x v="140"/>
    <x v="3"/>
    <n v="2259"/>
    <x v="1533"/>
    <x v="1538"/>
    <n v="2182"/>
    <n v="2194"/>
  </r>
  <r>
    <s v="구"/>
    <s v=""/>
    <x v="10"/>
    <x v="183"/>
    <x v="140"/>
    <x v="1"/>
    <x v="140"/>
    <x v="4"/>
    <n v="2580"/>
    <x v="1534"/>
    <x v="1539"/>
    <n v="2586"/>
    <n v="2613"/>
  </r>
  <r>
    <s v="구"/>
    <s v=""/>
    <x v="10"/>
    <x v="183"/>
    <x v="140"/>
    <x v="1"/>
    <x v="140"/>
    <x v="5"/>
    <n v="35102"/>
    <x v="1535"/>
    <x v="1540"/>
    <n v="50126"/>
    <n v="52471"/>
  </r>
  <r>
    <s v="구"/>
    <s v=""/>
    <x v="10"/>
    <x v="183"/>
    <x v="140"/>
    <x v="1"/>
    <x v="140"/>
    <x v="6"/>
    <n v="1386"/>
    <x v="1536"/>
    <x v="800"/>
    <n v="1382"/>
    <n v="1383"/>
  </r>
  <r>
    <s v="구"/>
    <s v=""/>
    <x v="10"/>
    <x v="183"/>
    <x v="140"/>
    <x v="1"/>
    <x v="140"/>
    <x v="7"/>
    <n v="1741"/>
    <x v="1537"/>
    <x v="1541"/>
    <n v="1783"/>
    <n v="1783"/>
  </r>
  <r>
    <s v="구"/>
    <s v=""/>
    <x v="10"/>
    <x v="183"/>
    <x v="140"/>
    <x v="1"/>
    <x v="140"/>
    <x v="8"/>
    <n v="937"/>
    <x v="17"/>
    <x v="1542"/>
    <n v="941"/>
    <n v="925"/>
  </r>
  <r>
    <s v="구"/>
    <s v=""/>
    <x v="10"/>
    <x v="184"/>
    <x v="141"/>
    <x v="1"/>
    <x v="141"/>
    <x v="0"/>
    <n v="72242"/>
    <x v="1538"/>
    <x v="1543"/>
    <n v="72483"/>
    <n v="73608"/>
  </r>
  <r>
    <s v="구"/>
    <s v=""/>
    <x v="10"/>
    <x v="184"/>
    <x v="141"/>
    <x v="1"/>
    <x v="141"/>
    <x v="1"/>
    <n v="14085"/>
    <x v="1539"/>
    <x v="1544"/>
    <n v="14017"/>
    <n v="14021"/>
  </r>
  <r>
    <s v="구"/>
    <s v=""/>
    <x v="10"/>
    <x v="184"/>
    <x v="141"/>
    <x v="1"/>
    <x v="141"/>
    <x v="2"/>
    <n v="9064"/>
    <x v="1540"/>
    <x v="1545"/>
    <n v="8869"/>
    <n v="8863"/>
  </r>
  <r>
    <s v="구"/>
    <s v=""/>
    <x v="10"/>
    <x v="184"/>
    <x v="141"/>
    <x v="1"/>
    <x v="141"/>
    <x v="3"/>
    <n v="2851"/>
    <x v="1541"/>
    <x v="1546"/>
    <n v="2927"/>
    <n v="2917"/>
  </r>
  <r>
    <s v="구"/>
    <s v=""/>
    <x v="10"/>
    <x v="184"/>
    <x v="141"/>
    <x v="1"/>
    <x v="141"/>
    <x v="4"/>
    <n v="2170"/>
    <x v="1542"/>
    <x v="1547"/>
    <n v="2221"/>
    <n v="2241"/>
  </r>
  <r>
    <s v="구"/>
    <s v=""/>
    <x v="10"/>
    <x v="184"/>
    <x v="141"/>
    <x v="1"/>
    <x v="141"/>
    <x v="5"/>
    <n v="54635"/>
    <x v="1543"/>
    <x v="1548"/>
    <n v="54900"/>
    <n v="56012"/>
  </r>
  <r>
    <s v="구"/>
    <s v=""/>
    <x v="10"/>
    <x v="184"/>
    <x v="141"/>
    <x v="1"/>
    <x v="141"/>
    <x v="6"/>
    <n v="1209"/>
    <x v="1544"/>
    <x v="941"/>
    <n v="1239"/>
    <n v="1237"/>
  </r>
  <r>
    <s v="구"/>
    <s v=""/>
    <x v="10"/>
    <x v="184"/>
    <x v="141"/>
    <x v="1"/>
    <x v="141"/>
    <x v="7"/>
    <n v="1177"/>
    <x v="1545"/>
    <x v="1549"/>
    <n v="1188"/>
    <n v="1201"/>
  </r>
  <r>
    <s v="구"/>
    <s v=""/>
    <x v="10"/>
    <x v="184"/>
    <x v="141"/>
    <x v="1"/>
    <x v="141"/>
    <x v="8"/>
    <n v="1136"/>
    <x v="1546"/>
    <x v="760"/>
    <n v="1139"/>
    <n v="1137"/>
  </r>
  <r>
    <s v="구"/>
    <s v=""/>
    <x v="10"/>
    <x v="185"/>
    <x v="142"/>
    <x v="1"/>
    <x v="142"/>
    <x v="0"/>
    <n v="79379"/>
    <x v="1547"/>
    <x v="1550"/>
    <n v="91126"/>
    <n v="92954"/>
  </r>
  <r>
    <s v="구"/>
    <s v=""/>
    <x v="10"/>
    <x v="185"/>
    <x v="142"/>
    <x v="1"/>
    <x v="142"/>
    <x v="1"/>
    <n v="17591"/>
    <x v="1548"/>
    <x v="1551"/>
    <n v="17732"/>
    <n v="17359"/>
  </r>
  <r>
    <s v="구"/>
    <s v=""/>
    <x v="10"/>
    <x v="185"/>
    <x v="142"/>
    <x v="1"/>
    <x v="142"/>
    <x v="2"/>
    <n v="8745"/>
    <x v="1549"/>
    <x v="1271"/>
    <n v="8701"/>
    <n v="8263"/>
  </r>
  <r>
    <s v="구"/>
    <s v=""/>
    <x v="10"/>
    <x v="185"/>
    <x v="142"/>
    <x v="1"/>
    <x v="142"/>
    <x v="3"/>
    <n v="5800"/>
    <x v="1550"/>
    <x v="1177"/>
    <n v="5843"/>
    <n v="5810"/>
  </r>
  <r>
    <s v="구"/>
    <s v=""/>
    <x v="10"/>
    <x v="185"/>
    <x v="142"/>
    <x v="1"/>
    <x v="142"/>
    <x v="4"/>
    <n v="3046"/>
    <x v="364"/>
    <x v="1552"/>
    <n v="3188"/>
    <n v="3286"/>
  </r>
  <r>
    <s v="구"/>
    <s v=""/>
    <x v="10"/>
    <x v="185"/>
    <x v="142"/>
    <x v="1"/>
    <x v="142"/>
    <x v="5"/>
    <n v="57556"/>
    <x v="1551"/>
    <x v="1553"/>
    <n v="69353"/>
    <n v="71594"/>
  </r>
  <r>
    <s v="구"/>
    <s v=""/>
    <x v="10"/>
    <x v="185"/>
    <x v="142"/>
    <x v="1"/>
    <x v="142"/>
    <x v="6"/>
    <n v="1322"/>
    <x v="1552"/>
    <x v="364"/>
    <n v="1052"/>
    <n v="1032"/>
  </r>
  <r>
    <s v="구"/>
    <s v=""/>
    <x v="10"/>
    <x v="185"/>
    <x v="142"/>
    <x v="1"/>
    <x v="142"/>
    <x v="7"/>
    <n v="2005"/>
    <x v="1553"/>
    <x v="1554"/>
    <n v="2065"/>
    <n v="2054"/>
  </r>
  <r>
    <s v="구"/>
    <s v=""/>
    <x v="10"/>
    <x v="185"/>
    <x v="142"/>
    <x v="1"/>
    <x v="142"/>
    <x v="8"/>
    <n v="905"/>
    <x v="454"/>
    <x v="17"/>
    <n v="924"/>
    <n v="915"/>
  </r>
  <r>
    <s v="구"/>
    <s v=""/>
    <x v="10"/>
    <x v="186"/>
    <x v="143"/>
    <x v="1"/>
    <x v="143"/>
    <x v="0"/>
    <n v="63947"/>
    <x v="1554"/>
    <x v="1555"/>
    <n v="68648"/>
    <n v="69491"/>
  </r>
  <r>
    <s v="구"/>
    <s v=""/>
    <x v="10"/>
    <x v="186"/>
    <x v="143"/>
    <x v="1"/>
    <x v="143"/>
    <x v="1"/>
    <n v="14765"/>
    <x v="1555"/>
    <x v="1556"/>
    <n v="14653"/>
    <n v="14815"/>
  </r>
  <r>
    <s v="구"/>
    <s v=""/>
    <x v="10"/>
    <x v="186"/>
    <x v="143"/>
    <x v="1"/>
    <x v="143"/>
    <x v="2"/>
    <n v="10335"/>
    <x v="1556"/>
    <x v="1557"/>
    <n v="10004"/>
    <n v="10118"/>
  </r>
  <r>
    <s v="구"/>
    <s v=""/>
    <x v="10"/>
    <x v="186"/>
    <x v="143"/>
    <x v="1"/>
    <x v="143"/>
    <x v="3"/>
    <n v="2806"/>
    <x v="1557"/>
    <x v="1558"/>
    <n v="2960"/>
    <n v="2996"/>
  </r>
  <r>
    <s v="구"/>
    <s v=""/>
    <x v="10"/>
    <x v="186"/>
    <x v="143"/>
    <x v="1"/>
    <x v="143"/>
    <x v="4"/>
    <n v="1624"/>
    <x v="1558"/>
    <x v="1559"/>
    <n v="1689"/>
    <n v="1701"/>
  </r>
  <r>
    <s v="구"/>
    <s v=""/>
    <x v="10"/>
    <x v="186"/>
    <x v="143"/>
    <x v="1"/>
    <x v="143"/>
    <x v="5"/>
    <n v="45594"/>
    <x v="1559"/>
    <x v="1560"/>
    <n v="50395"/>
    <n v="51264"/>
  </r>
  <r>
    <s v="구"/>
    <s v=""/>
    <x v="10"/>
    <x v="186"/>
    <x v="143"/>
    <x v="1"/>
    <x v="143"/>
    <x v="6"/>
    <n v="1436"/>
    <x v="1560"/>
    <x v="1561"/>
    <n v="1364"/>
    <n v="1160"/>
  </r>
  <r>
    <s v="구"/>
    <s v=""/>
    <x v="10"/>
    <x v="186"/>
    <x v="143"/>
    <x v="1"/>
    <x v="143"/>
    <x v="7"/>
    <n v="1101"/>
    <x v="1561"/>
    <x v="1562"/>
    <n v="1182"/>
    <n v="1191"/>
  </r>
  <r>
    <s v="구"/>
    <s v=""/>
    <x v="10"/>
    <x v="186"/>
    <x v="143"/>
    <x v="1"/>
    <x v="143"/>
    <x v="8"/>
    <n v="1051"/>
    <x v="1562"/>
    <x v="1563"/>
    <n v="1054"/>
    <n v="1061"/>
  </r>
  <r>
    <s v="군"/>
    <s v=""/>
    <x v="10"/>
    <x v="187"/>
    <x v="144"/>
    <x v="3"/>
    <x v="144"/>
    <x v="0"/>
    <n v="14900"/>
    <x v="1563"/>
    <x v="1564"/>
    <n v="15702"/>
    <n v="15881"/>
  </r>
  <r>
    <s v="군"/>
    <s v=""/>
    <x v="10"/>
    <x v="187"/>
    <x v="144"/>
    <x v="3"/>
    <x v="144"/>
    <x v="1"/>
    <n v="11660"/>
    <x v="1564"/>
    <x v="1565"/>
    <n v="11823"/>
    <n v="11796"/>
  </r>
  <r>
    <s v="군"/>
    <s v=""/>
    <x v="10"/>
    <x v="187"/>
    <x v="144"/>
    <x v="3"/>
    <x v="144"/>
    <x v="2"/>
    <n v="11014"/>
    <x v="1565"/>
    <x v="1566"/>
    <n v="11148"/>
    <n v="11116"/>
  </r>
  <r>
    <s v="군"/>
    <s v=""/>
    <x v="10"/>
    <x v="187"/>
    <x v="144"/>
    <x v="3"/>
    <x v="144"/>
    <x v="3"/>
    <n v="92"/>
    <x v="1566"/>
    <x v="1567"/>
    <n v="112"/>
    <n v="113"/>
  </r>
  <r>
    <s v="군"/>
    <s v=""/>
    <x v="10"/>
    <x v="187"/>
    <x v="144"/>
    <x v="3"/>
    <x v="144"/>
    <x v="4"/>
    <n v="554"/>
    <x v="1390"/>
    <x v="1568"/>
    <n v="563"/>
    <n v="567"/>
  </r>
  <r>
    <s v="군"/>
    <s v=""/>
    <x v="10"/>
    <x v="187"/>
    <x v="144"/>
    <x v="3"/>
    <x v="144"/>
    <x v="5"/>
    <n v="2380"/>
    <x v="1567"/>
    <x v="1569"/>
    <n v="2998"/>
    <n v="3198"/>
  </r>
  <r>
    <s v="군"/>
    <s v=""/>
    <x v="10"/>
    <x v="187"/>
    <x v="144"/>
    <x v="3"/>
    <x v="144"/>
    <x v="6"/>
    <n v="305"/>
    <x v="1568"/>
    <x v="1570"/>
    <n v="305"/>
    <n v="305"/>
  </r>
  <r>
    <s v="군"/>
    <s v=""/>
    <x v="10"/>
    <x v="187"/>
    <x v="144"/>
    <x v="3"/>
    <x v="144"/>
    <x v="7"/>
    <n v="294"/>
    <x v="576"/>
    <x v="1571"/>
    <n v="292"/>
    <n v="294"/>
  </r>
  <r>
    <s v="군"/>
    <s v=""/>
    <x v="10"/>
    <x v="187"/>
    <x v="144"/>
    <x v="3"/>
    <x v="144"/>
    <x v="8"/>
    <n v="261"/>
    <x v="990"/>
    <x v="1572"/>
    <n v="284"/>
    <n v="288"/>
  </r>
  <r>
    <s v="군"/>
    <s v=""/>
    <x v="10"/>
    <x v="188"/>
    <x v="145"/>
    <x v="3"/>
    <x v="145"/>
    <x v="0"/>
    <n v="21248"/>
    <x v="1569"/>
    <x v="1573"/>
    <n v="21677"/>
    <n v="22330"/>
  </r>
  <r>
    <s v="군"/>
    <s v=""/>
    <x v="10"/>
    <x v="188"/>
    <x v="145"/>
    <x v="3"/>
    <x v="145"/>
    <x v="1"/>
    <n v="13985"/>
    <x v="1570"/>
    <x v="1574"/>
    <n v="14046"/>
    <n v="14081"/>
  </r>
  <r>
    <s v="군"/>
    <s v=""/>
    <x v="10"/>
    <x v="188"/>
    <x v="145"/>
    <x v="3"/>
    <x v="145"/>
    <x v="2"/>
    <n v="13111"/>
    <x v="1571"/>
    <x v="1575"/>
    <n v="13155"/>
    <n v="13183"/>
  </r>
  <r>
    <s v="군"/>
    <s v=""/>
    <x v="10"/>
    <x v="188"/>
    <x v="145"/>
    <x v="3"/>
    <x v="145"/>
    <x v="3"/>
    <n v="170"/>
    <x v="1446"/>
    <x v="1576"/>
    <n v="178"/>
    <n v="178"/>
  </r>
  <r>
    <s v="군"/>
    <s v=""/>
    <x v="10"/>
    <x v="188"/>
    <x v="145"/>
    <x v="3"/>
    <x v="145"/>
    <x v="4"/>
    <n v="704"/>
    <x v="1572"/>
    <x v="1577"/>
    <n v="713"/>
    <n v="720"/>
  </r>
  <r>
    <s v="군"/>
    <s v=""/>
    <x v="10"/>
    <x v="188"/>
    <x v="145"/>
    <x v="3"/>
    <x v="145"/>
    <x v="5"/>
    <n v="5261"/>
    <x v="1573"/>
    <x v="1578"/>
    <n v="5560"/>
    <n v="6169"/>
  </r>
  <r>
    <s v="군"/>
    <s v=""/>
    <x v="10"/>
    <x v="188"/>
    <x v="145"/>
    <x v="3"/>
    <x v="145"/>
    <x v="6"/>
    <n v="516"/>
    <x v="1574"/>
    <x v="1579"/>
    <n v="536"/>
    <n v="536"/>
  </r>
  <r>
    <s v="군"/>
    <s v=""/>
    <x v="10"/>
    <x v="188"/>
    <x v="145"/>
    <x v="3"/>
    <x v="145"/>
    <x v="7"/>
    <n v="1079"/>
    <x v="1575"/>
    <x v="1580"/>
    <n v="1112"/>
    <n v="1110"/>
  </r>
  <r>
    <s v="군"/>
    <s v=""/>
    <x v="10"/>
    <x v="188"/>
    <x v="145"/>
    <x v="3"/>
    <x v="145"/>
    <x v="8"/>
    <n v="407"/>
    <x v="1576"/>
    <x v="1581"/>
    <n v="423"/>
    <n v="434"/>
  </r>
  <r>
    <s v="군"/>
    <s v=""/>
    <x v="10"/>
    <x v="189"/>
    <x v="146"/>
    <x v="3"/>
    <x v="146"/>
    <x v="0"/>
    <n v="20925"/>
    <x v="1577"/>
    <x v="1582"/>
    <n v="21218"/>
    <n v="21504"/>
  </r>
  <r>
    <s v="군"/>
    <s v=""/>
    <x v="10"/>
    <x v="189"/>
    <x v="146"/>
    <x v="3"/>
    <x v="146"/>
    <x v="1"/>
    <n v="15217"/>
    <x v="1578"/>
    <x v="1583"/>
    <n v="15255"/>
    <n v="15203"/>
  </r>
  <r>
    <s v="군"/>
    <s v=""/>
    <x v="10"/>
    <x v="189"/>
    <x v="146"/>
    <x v="3"/>
    <x v="146"/>
    <x v="2"/>
    <n v="14300"/>
    <x v="1579"/>
    <x v="1584"/>
    <n v="14339"/>
    <n v="14284"/>
  </r>
  <r>
    <s v="군"/>
    <s v=""/>
    <x v="10"/>
    <x v="189"/>
    <x v="146"/>
    <x v="3"/>
    <x v="146"/>
    <x v="3"/>
    <n v="215"/>
    <x v="1580"/>
    <x v="1585"/>
    <n v="218"/>
    <n v="219"/>
  </r>
  <r>
    <s v="군"/>
    <s v=""/>
    <x v="10"/>
    <x v="189"/>
    <x v="146"/>
    <x v="3"/>
    <x v="146"/>
    <x v="4"/>
    <n v="702"/>
    <x v="1581"/>
    <x v="1586"/>
    <n v="698"/>
    <n v="700"/>
  </r>
  <r>
    <s v="군"/>
    <s v=""/>
    <x v="10"/>
    <x v="189"/>
    <x v="146"/>
    <x v="3"/>
    <x v="146"/>
    <x v="5"/>
    <n v="3796"/>
    <x v="1582"/>
    <x v="1587"/>
    <n v="4024"/>
    <n v="4352"/>
  </r>
  <r>
    <s v="군"/>
    <s v=""/>
    <x v="10"/>
    <x v="189"/>
    <x v="146"/>
    <x v="3"/>
    <x v="146"/>
    <x v="6"/>
    <n v="911"/>
    <x v="1583"/>
    <x v="1588"/>
    <n v="926"/>
    <n v="926"/>
  </r>
  <r>
    <s v="군"/>
    <s v=""/>
    <x v="10"/>
    <x v="189"/>
    <x v="146"/>
    <x v="3"/>
    <x v="146"/>
    <x v="7"/>
    <n v="676"/>
    <x v="603"/>
    <x v="1589"/>
    <n v="678"/>
    <n v="680"/>
  </r>
  <r>
    <s v="군"/>
    <s v=""/>
    <x v="10"/>
    <x v="189"/>
    <x v="146"/>
    <x v="3"/>
    <x v="146"/>
    <x v="8"/>
    <n v="325"/>
    <x v="1584"/>
    <x v="1590"/>
    <n v="335"/>
    <n v="343"/>
  </r>
  <r>
    <s v="군"/>
    <s v=""/>
    <x v="10"/>
    <x v="190"/>
    <x v="147"/>
    <x v="3"/>
    <x v="147"/>
    <x v="0"/>
    <n v="32239"/>
    <x v="1585"/>
    <x v="1591"/>
    <n v="38332"/>
    <n v="39670"/>
  </r>
  <r>
    <s v="군"/>
    <s v=""/>
    <x v="10"/>
    <x v="190"/>
    <x v="147"/>
    <x v="3"/>
    <x v="147"/>
    <x v="1"/>
    <n v="10865"/>
    <x v="1586"/>
    <x v="1592"/>
    <n v="11022"/>
    <n v="11009"/>
  </r>
  <r>
    <s v="군"/>
    <s v=""/>
    <x v="10"/>
    <x v="190"/>
    <x v="147"/>
    <x v="3"/>
    <x v="147"/>
    <x v="2"/>
    <n v="9856"/>
    <x v="1587"/>
    <x v="1593"/>
    <n v="9885"/>
    <n v="9851"/>
  </r>
  <r>
    <s v="군"/>
    <s v=""/>
    <x v="10"/>
    <x v="190"/>
    <x v="147"/>
    <x v="3"/>
    <x v="147"/>
    <x v="3"/>
    <n v="469"/>
    <x v="1588"/>
    <x v="373"/>
    <n v="562"/>
    <n v="558"/>
  </r>
  <r>
    <s v="군"/>
    <s v=""/>
    <x v="10"/>
    <x v="190"/>
    <x v="147"/>
    <x v="3"/>
    <x v="147"/>
    <x v="4"/>
    <n v="540"/>
    <x v="1589"/>
    <x v="1594"/>
    <n v="575"/>
    <n v="600"/>
  </r>
  <r>
    <s v="군"/>
    <s v=""/>
    <x v="10"/>
    <x v="190"/>
    <x v="147"/>
    <x v="3"/>
    <x v="147"/>
    <x v="5"/>
    <n v="16295"/>
    <x v="1590"/>
    <x v="1595"/>
    <n v="22036"/>
    <n v="23365"/>
  </r>
  <r>
    <s v="군"/>
    <s v=""/>
    <x v="10"/>
    <x v="190"/>
    <x v="147"/>
    <x v="3"/>
    <x v="147"/>
    <x v="6"/>
    <n v="1601"/>
    <x v="1591"/>
    <x v="1596"/>
    <n v="1652"/>
    <n v="1652"/>
  </r>
  <r>
    <s v="군"/>
    <s v=""/>
    <x v="10"/>
    <x v="190"/>
    <x v="147"/>
    <x v="3"/>
    <x v="147"/>
    <x v="7"/>
    <n v="3072"/>
    <x v="1592"/>
    <x v="1597"/>
    <n v="3182"/>
    <n v="3194"/>
  </r>
  <r>
    <s v="군"/>
    <s v=""/>
    <x v="10"/>
    <x v="190"/>
    <x v="147"/>
    <x v="3"/>
    <x v="147"/>
    <x v="8"/>
    <n v="406"/>
    <x v="1593"/>
    <x v="1471"/>
    <n v="440"/>
    <n v="450"/>
  </r>
  <r>
    <s v="군"/>
    <s v=""/>
    <x v="10"/>
    <x v="191"/>
    <x v="148"/>
    <x v="3"/>
    <x v="148"/>
    <x v="0"/>
    <n v="16157"/>
    <x v="1594"/>
    <x v="1598"/>
    <n v="17021"/>
    <n v="17208"/>
  </r>
  <r>
    <s v="군"/>
    <s v=""/>
    <x v="10"/>
    <x v="191"/>
    <x v="148"/>
    <x v="3"/>
    <x v="148"/>
    <x v="1"/>
    <n v="13936"/>
    <x v="1595"/>
    <x v="1599"/>
    <n v="14354"/>
    <n v="14569"/>
  </r>
  <r>
    <s v="군"/>
    <s v=""/>
    <x v="10"/>
    <x v="191"/>
    <x v="148"/>
    <x v="3"/>
    <x v="148"/>
    <x v="2"/>
    <n v="13207"/>
    <x v="1596"/>
    <x v="1600"/>
    <n v="13603"/>
    <n v="13810"/>
  </r>
  <r>
    <s v="군"/>
    <s v=""/>
    <x v="10"/>
    <x v="191"/>
    <x v="148"/>
    <x v="3"/>
    <x v="148"/>
    <x v="3"/>
    <n v="237"/>
    <x v="1597"/>
    <x v="1601"/>
    <n v="246"/>
    <n v="249"/>
  </r>
  <r>
    <s v="군"/>
    <s v=""/>
    <x v="10"/>
    <x v="191"/>
    <x v="148"/>
    <x v="3"/>
    <x v="148"/>
    <x v="4"/>
    <n v="492"/>
    <x v="1598"/>
    <x v="1602"/>
    <n v="505"/>
    <n v="510"/>
  </r>
  <r>
    <s v="군"/>
    <s v=""/>
    <x v="10"/>
    <x v="191"/>
    <x v="148"/>
    <x v="3"/>
    <x v="148"/>
    <x v="5"/>
    <n v="1117"/>
    <x v="178"/>
    <x v="1240"/>
    <n v="1547"/>
    <n v="1527"/>
  </r>
  <r>
    <s v="군"/>
    <s v=""/>
    <x v="10"/>
    <x v="191"/>
    <x v="148"/>
    <x v="3"/>
    <x v="148"/>
    <x v="6"/>
    <n v="263"/>
    <x v="1599"/>
    <x v="566"/>
    <n v="304"/>
    <n v="280"/>
  </r>
  <r>
    <s v="군"/>
    <s v=""/>
    <x v="10"/>
    <x v="191"/>
    <x v="148"/>
    <x v="3"/>
    <x v="148"/>
    <x v="7"/>
    <n v="528"/>
    <x v="1600"/>
    <x v="1603"/>
    <n v="499"/>
    <n v="515"/>
  </r>
  <r>
    <s v="군"/>
    <s v=""/>
    <x v="10"/>
    <x v="191"/>
    <x v="148"/>
    <x v="3"/>
    <x v="148"/>
    <x v="8"/>
    <n v="313"/>
    <x v="1601"/>
    <x v="1604"/>
    <n v="317"/>
    <n v="317"/>
  </r>
  <r>
    <s v="군"/>
    <s v=""/>
    <x v="10"/>
    <x v="192"/>
    <x v="149"/>
    <x v="3"/>
    <x v="149"/>
    <x v="0"/>
    <n v="41087"/>
    <x v="1602"/>
    <x v="1605"/>
    <n v="42939"/>
    <n v="43294"/>
  </r>
  <r>
    <s v="군"/>
    <s v=""/>
    <x v="10"/>
    <x v="192"/>
    <x v="149"/>
    <x v="3"/>
    <x v="149"/>
    <x v="1"/>
    <n v="15904"/>
    <x v="1603"/>
    <x v="1606"/>
    <n v="16216"/>
    <n v="16326"/>
  </r>
  <r>
    <s v="군"/>
    <s v=""/>
    <x v="10"/>
    <x v="192"/>
    <x v="149"/>
    <x v="3"/>
    <x v="149"/>
    <x v="2"/>
    <n v="14441"/>
    <x v="1604"/>
    <x v="1607"/>
    <n v="14580"/>
    <n v="14662"/>
  </r>
  <r>
    <s v="군"/>
    <s v=""/>
    <x v="10"/>
    <x v="192"/>
    <x v="149"/>
    <x v="3"/>
    <x v="149"/>
    <x v="3"/>
    <n v="712"/>
    <x v="1605"/>
    <x v="1608"/>
    <n v="841"/>
    <n v="863"/>
  </r>
  <r>
    <s v="군"/>
    <s v=""/>
    <x v="10"/>
    <x v="192"/>
    <x v="149"/>
    <x v="3"/>
    <x v="149"/>
    <x v="4"/>
    <n v="751"/>
    <x v="1606"/>
    <x v="1609"/>
    <n v="795"/>
    <n v="801"/>
  </r>
  <r>
    <s v="군"/>
    <s v=""/>
    <x v="10"/>
    <x v="192"/>
    <x v="149"/>
    <x v="3"/>
    <x v="149"/>
    <x v="5"/>
    <n v="21637"/>
    <x v="1607"/>
    <x v="1610"/>
    <n v="22841"/>
    <n v="23028"/>
  </r>
  <r>
    <s v="군"/>
    <s v=""/>
    <x v="10"/>
    <x v="192"/>
    <x v="149"/>
    <x v="3"/>
    <x v="149"/>
    <x v="6"/>
    <n v="1047"/>
    <x v="1608"/>
    <x v="1611"/>
    <n v="1095"/>
    <n v="1119"/>
  </r>
  <r>
    <s v="군"/>
    <s v=""/>
    <x v="10"/>
    <x v="192"/>
    <x v="149"/>
    <x v="3"/>
    <x v="149"/>
    <x v="7"/>
    <n v="1988"/>
    <x v="815"/>
    <x v="1612"/>
    <n v="2244"/>
    <n v="2261"/>
  </r>
  <r>
    <s v="군"/>
    <s v=""/>
    <x v="10"/>
    <x v="192"/>
    <x v="149"/>
    <x v="3"/>
    <x v="149"/>
    <x v="8"/>
    <n v="511"/>
    <x v="1609"/>
    <x v="1613"/>
    <n v="543"/>
    <n v="560"/>
  </r>
  <r>
    <s v="군"/>
    <s v=""/>
    <x v="10"/>
    <x v="193"/>
    <x v="150"/>
    <x v="3"/>
    <x v="150"/>
    <x v="0"/>
    <n v="13247"/>
    <x v="1610"/>
    <x v="1614"/>
    <n v="13898"/>
    <n v="13885"/>
  </r>
  <r>
    <s v="군"/>
    <s v=""/>
    <x v="10"/>
    <x v="193"/>
    <x v="150"/>
    <x v="3"/>
    <x v="150"/>
    <x v="1"/>
    <n v="9335"/>
    <x v="1611"/>
    <x v="1615"/>
    <n v="9450"/>
    <n v="9493"/>
  </r>
  <r>
    <s v="군"/>
    <s v=""/>
    <x v="10"/>
    <x v="193"/>
    <x v="150"/>
    <x v="3"/>
    <x v="150"/>
    <x v="2"/>
    <n v="8355"/>
    <x v="1612"/>
    <x v="1616"/>
    <n v="8485"/>
    <n v="8524"/>
  </r>
  <r>
    <s v="군"/>
    <s v=""/>
    <x v="10"/>
    <x v="193"/>
    <x v="150"/>
    <x v="3"/>
    <x v="150"/>
    <x v="3"/>
    <n v="213"/>
    <x v="1613"/>
    <x v="1617"/>
    <n v="209"/>
    <n v="215"/>
  </r>
  <r>
    <s v="군"/>
    <s v=""/>
    <x v="10"/>
    <x v="193"/>
    <x v="150"/>
    <x v="3"/>
    <x v="150"/>
    <x v="4"/>
    <n v="767"/>
    <x v="1614"/>
    <x v="243"/>
    <n v="756"/>
    <n v="754"/>
  </r>
  <r>
    <s v="군"/>
    <s v=""/>
    <x v="10"/>
    <x v="193"/>
    <x v="150"/>
    <x v="3"/>
    <x v="150"/>
    <x v="5"/>
    <n v="2292"/>
    <x v="1615"/>
    <x v="1618"/>
    <n v="2779"/>
    <n v="2779"/>
  </r>
  <r>
    <s v="군"/>
    <s v=""/>
    <x v="10"/>
    <x v="193"/>
    <x v="150"/>
    <x v="3"/>
    <x v="150"/>
    <x v="6"/>
    <n v="1021"/>
    <x v="1616"/>
    <x v="1619"/>
    <n v="1028"/>
    <n v="973"/>
  </r>
  <r>
    <s v="군"/>
    <s v=""/>
    <x v="10"/>
    <x v="193"/>
    <x v="150"/>
    <x v="3"/>
    <x v="150"/>
    <x v="7"/>
    <n v="288"/>
    <x v="1617"/>
    <x v="1620"/>
    <n v="313"/>
    <n v="313"/>
  </r>
  <r>
    <s v="군"/>
    <s v=""/>
    <x v="10"/>
    <x v="193"/>
    <x v="150"/>
    <x v="3"/>
    <x v="150"/>
    <x v="8"/>
    <n v="311"/>
    <x v="1618"/>
    <x v="1621"/>
    <n v="328"/>
    <n v="327"/>
  </r>
  <r>
    <s v="군"/>
    <s v=""/>
    <x v="10"/>
    <x v="194"/>
    <x v="151"/>
    <x v="3"/>
    <x v="151"/>
    <x v="0"/>
    <n v="14363"/>
    <x v="1619"/>
    <x v="1622"/>
    <n v="15303"/>
    <n v="15326"/>
  </r>
  <r>
    <s v="군"/>
    <s v=""/>
    <x v="10"/>
    <x v="194"/>
    <x v="151"/>
    <x v="3"/>
    <x v="151"/>
    <x v="1"/>
    <n v="4042"/>
    <x v="1620"/>
    <x v="1623"/>
    <n v="4079"/>
    <n v="4084"/>
  </r>
  <r>
    <s v="군"/>
    <s v=""/>
    <x v="10"/>
    <x v="194"/>
    <x v="151"/>
    <x v="3"/>
    <x v="151"/>
    <x v="2"/>
    <n v="3273"/>
    <x v="1621"/>
    <x v="688"/>
    <n v="3272"/>
    <n v="3271"/>
  </r>
  <r>
    <s v="군"/>
    <s v=""/>
    <x v="10"/>
    <x v="194"/>
    <x v="151"/>
    <x v="3"/>
    <x v="151"/>
    <x v="3"/>
    <n v="355"/>
    <x v="375"/>
    <x v="1032"/>
    <n v="373"/>
    <n v="374"/>
  </r>
  <r>
    <s v="군"/>
    <s v=""/>
    <x v="10"/>
    <x v="194"/>
    <x v="151"/>
    <x v="3"/>
    <x v="151"/>
    <x v="4"/>
    <n v="414"/>
    <x v="1622"/>
    <x v="1624"/>
    <n v="434"/>
    <n v="439"/>
  </r>
  <r>
    <s v="군"/>
    <s v=""/>
    <x v="10"/>
    <x v="194"/>
    <x v="151"/>
    <x v="3"/>
    <x v="151"/>
    <x v="5"/>
    <n v="9390"/>
    <x v="1623"/>
    <x v="1625"/>
    <n v="10244"/>
    <n v="10240"/>
  </r>
  <r>
    <s v="군"/>
    <s v=""/>
    <x v="10"/>
    <x v="194"/>
    <x v="151"/>
    <x v="3"/>
    <x v="151"/>
    <x v="6"/>
    <n v="455"/>
    <x v="1624"/>
    <x v="1626"/>
    <n v="456"/>
    <n v="456"/>
  </r>
  <r>
    <s v="군"/>
    <s v=""/>
    <x v="10"/>
    <x v="194"/>
    <x v="151"/>
    <x v="3"/>
    <x v="151"/>
    <x v="7"/>
    <n v="220"/>
    <x v="1625"/>
    <x v="1627"/>
    <n v="257"/>
    <n v="273"/>
  </r>
  <r>
    <s v="군"/>
    <s v=""/>
    <x v="10"/>
    <x v="194"/>
    <x v="151"/>
    <x v="3"/>
    <x v="151"/>
    <x v="8"/>
    <n v="256"/>
    <x v="990"/>
    <x v="1628"/>
    <n v="267"/>
    <n v="273"/>
  </r>
  <r>
    <s v="도"/>
    <s v="충청남도"/>
    <x v="11"/>
    <x v="195"/>
    <x v="152"/>
    <x v="4"/>
    <x v="152"/>
    <x v="0"/>
    <n v="805555"/>
    <x v="1626"/>
    <x v="1629"/>
    <n v="865008"/>
    <n v="874666"/>
  </r>
  <r>
    <s v="도"/>
    <s v="충청남도"/>
    <x v="11"/>
    <x v="195"/>
    <x v="152"/>
    <x v="4"/>
    <x v="152"/>
    <x v="1"/>
    <n v="307083"/>
    <x v="1627"/>
    <x v="1630"/>
    <n v="307155"/>
    <n v="307062"/>
  </r>
  <r>
    <s v="도"/>
    <s v="충청남도"/>
    <x v="11"/>
    <x v="195"/>
    <x v="152"/>
    <x v="4"/>
    <x v="152"/>
    <x v="2"/>
    <n v="270550"/>
    <x v="1628"/>
    <x v="1631"/>
    <n v="269104"/>
    <n v="268639"/>
  </r>
  <r>
    <s v="도"/>
    <s v="충청남도"/>
    <x v="11"/>
    <x v="195"/>
    <x v="152"/>
    <x v="4"/>
    <x v="152"/>
    <x v="3"/>
    <n v="16260"/>
    <x v="1629"/>
    <x v="1632"/>
    <n v="17244"/>
    <n v="17343"/>
  </r>
  <r>
    <s v="도"/>
    <s v="충청남도"/>
    <x v="11"/>
    <x v="195"/>
    <x v="152"/>
    <x v="4"/>
    <x v="152"/>
    <x v="4"/>
    <n v="20273"/>
    <x v="1630"/>
    <x v="1633"/>
    <n v="20807"/>
    <n v="21080"/>
  </r>
  <r>
    <s v="도"/>
    <s v="충청남도"/>
    <x v="11"/>
    <x v="195"/>
    <x v="152"/>
    <x v="4"/>
    <x v="152"/>
    <x v="5"/>
    <n v="426251"/>
    <x v="1631"/>
    <x v="1634"/>
    <n v="481332"/>
    <n v="490513"/>
  </r>
  <r>
    <s v="도"/>
    <s v="충청남도"/>
    <x v="11"/>
    <x v="195"/>
    <x v="152"/>
    <x v="4"/>
    <x v="152"/>
    <x v="6"/>
    <n v="21552"/>
    <x v="1632"/>
    <x v="1635"/>
    <n v="23565"/>
    <n v="23750"/>
  </r>
  <r>
    <s v="도"/>
    <s v="충청남도"/>
    <x v="11"/>
    <x v="195"/>
    <x v="152"/>
    <x v="4"/>
    <x v="152"/>
    <x v="7"/>
    <n v="39808"/>
    <x v="1633"/>
    <x v="1636"/>
    <n v="41652"/>
    <n v="41978"/>
  </r>
  <r>
    <s v="도"/>
    <s v="충청남도"/>
    <x v="11"/>
    <x v="195"/>
    <x v="152"/>
    <x v="4"/>
    <x v="152"/>
    <x v="8"/>
    <n v="10861"/>
    <x v="1634"/>
    <x v="1637"/>
    <n v="11304"/>
    <n v="11363"/>
  </r>
  <r>
    <s v="부"/>
    <s v=""/>
    <x v="11"/>
    <x v="196"/>
    <x v="27"/>
    <x v="2"/>
    <x v="27"/>
    <x v="0"/>
    <n v="197769"/>
    <x v="1635"/>
    <x v="1638"/>
    <n v="211072"/>
    <n v="214783"/>
  </r>
  <r>
    <s v="부"/>
    <s v=""/>
    <x v="11"/>
    <x v="196"/>
    <x v="27"/>
    <x v="2"/>
    <x v="27"/>
    <x v="1"/>
    <n v="67390"/>
    <x v="1636"/>
    <x v="1639"/>
    <n v="66850"/>
    <n v="66649"/>
  </r>
  <r>
    <s v="부"/>
    <s v=""/>
    <x v="11"/>
    <x v="196"/>
    <x v="27"/>
    <x v="2"/>
    <x v="27"/>
    <x v="2"/>
    <n v="58899"/>
    <x v="1637"/>
    <x v="1640"/>
    <n v="57967"/>
    <n v="57660"/>
  </r>
  <r>
    <s v="부"/>
    <s v=""/>
    <x v="11"/>
    <x v="196"/>
    <x v="27"/>
    <x v="2"/>
    <x v="27"/>
    <x v="3"/>
    <n v="3688"/>
    <x v="1638"/>
    <x v="1641"/>
    <n v="3955"/>
    <n v="3972"/>
  </r>
  <r>
    <s v="부"/>
    <s v=""/>
    <x v="11"/>
    <x v="196"/>
    <x v="27"/>
    <x v="2"/>
    <x v="27"/>
    <x v="4"/>
    <n v="4803"/>
    <x v="1639"/>
    <x v="1642"/>
    <n v="4928"/>
    <n v="5017"/>
  </r>
  <r>
    <s v="부"/>
    <s v=""/>
    <x v="11"/>
    <x v="196"/>
    <x v="27"/>
    <x v="2"/>
    <x v="27"/>
    <x v="5"/>
    <n v="105650"/>
    <x v="1640"/>
    <x v="1643"/>
    <n v="118264"/>
    <n v="121705"/>
  </r>
  <r>
    <s v="부"/>
    <s v=""/>
    <x v="11"/>
    <x v="196"/>
    <x v="27"/>
    <x v="2"/>
    <x v="27"/>
    <x v="6"/>
    <n v="8775"/>
    <x v="1641"/>
    <x v="1644"/>
    <n v="9135"/>
    <n v="9404"/>
  </r>
  <r>
    <s v="부"/>
    <s v=""/>
    <x v="11"/>
    <x v="196"/>
    <x v="27"/>
    <x v="2"/>
    <x v="27"/>
    <x v="7"/>
    <n v="12535"/>
    <x v="1642"/>
    <x v="1645"/>
    <n v="13273"/>
    <n v="13452"/>
  </r>
  <r>
    <s v="부"/>
    <s v=""/>
    <x v="11"/>
    <x v="196"/>
    <x v="27"/>
    <x v="2"/>
    <x v="27"/>
    <x v="8"/>
    <n v="3419"/>
    <x v="1643"/>
    <x v="1646"/>
    <n v="3550"/>
    <n v="3573"/>
  </r>
  <r>
    <s v="부"/>
    <s v=""/>
    <x v="11"/>
    <x v="197"/>
    <x v="28"/>
    <x v="2"/>
    <x v="28"/>
    <x v="0"/>
    <n v="277813"/>
    <x v="1644"/>
    <x v="1647"/>
    <n v="289018"/>
    <n v="291020"/>
  </r>
  <r>
    <s v="부"/>
    <s v=""/>
    <x v="11"/>
    <x v="197"/>
    <x v="28"/>
    <x v="2"/>
    <x v="28"/>
    <x v="1"/>
    <n v="192171"/>
    <x v="1645"/>
    <x v="1648"/>
    <n v="193690"/>
    <n v="193939"/>
  </r>
  <r>
    <s v="부"/>
    <s v=""/>
    <x v="11"/>
    <x v="197"/>
    <x v="28"/>
    <x v="2"/>
    <x v="28"/>
    <x v="2"/>
    <n v="182613"/>
    <x v="1646"/>
    <x v="1649"/>
    <n v="183442"/>
    <n v="183566"/>
  </r>
  <r>
    <s v="부"/>
    <s v=""/>
    <x v="11"/>
    <x v="197"/>
    <x v="28"/>
    <x v="2"/>
    <x v="28"/>
    <x v="3"/>
    <n v="3446"/>
    <x v="1647"/>
    <x v="1650"/>
    <n v="3990"/>
    <n v="4062"/>
  </r>
  <r>
    <s v="부"/>
    <s v=""/>
    <x v="11"/>
    <x v="197"/>
    <x v="28"/>
    <x v="2"/>
    <x v="28"/>
    <x v="4"/>
    <n v="6112"/>
    <x v="1648"/>
    <x v="1651"/>
    <n v="6258"/>
    <n v="6311"/>
  </r>
  <r>
    <s v="부"/>
    <s v=""/>
    <x v="11"/>
    <x v="197"/>
    <x v="28"/>
    <x v="2"/>
    <x v="28"/>
    <x v="5"/>
    <n v="70775"/>
    <x v="1649"/>
    <x v="1652"/>
    <n v="78718"/>
    <n v="80353"/>
  </r>
  <r>
    <s v="부"/>
    <s v=""/>
    <x v="11"/>
    <x v="197"/>
    <x v="28"/>
    <x v="2"/>
    <x v="28"/>
    <x v="6"/>
    <n v="3515"/>
    <x v="1650"/>
    <x v="1653"/>
    <n v="4764"/>
    <n v="4741"/>
  </r>
  <r>
    <s v="부"/>
    <s v=""/>
    <x v="11"/>
    <x v="197"/>
    <x v="28"/>
    <x v="2"/>
    <x v="28"/>
    <x v="7"/>
    <n v="8272"/>
    <x v="1651"/>
    <x v="1654"/>
    <n v="8647"/>
    <n v="8748"/>
  </r>
  <r>
    <s v="부"/>
    <s v=""/>
    <x v="11"/>
    <x v="197"/>
    <x v="28"/>
    <x v="2"/>
    <x v="28"/>
    <x v="8"/>
    <n v="3080"/>
    <x v="364"/>
    <x v="818"/>
    <n v="3199"/>
    <n v="3239"/>
  </r>
  <r>
    <s v="부"/>
    <s v=""/>
    <x v="11"/>
    <x v="198"/>
    <x v="29"/>
    <x v="2"/>
    <x v="29"/>
    <x v="0"/>
    <n v="329973"/>
    <x v="1652"/>
    <x v="1655"/>
    <n v="364918"/>
    <n v="368863"/>
  </r>
  <r>
    <s v="부"/>
    <s v=""/>
    <x v="11"/>
    <x v="198"/>
    <x v="29"/>
    <x v="2"/>
    <x v="29"/>
    <x v="1"/>
    <n v="47522"/>
    <x v="1653"/>
    <x v="1656"/>
    <n v="46615"/>
    <n v="46474"/>
  </r>
  <r>
    <s v="부"/>
    <s v=""/>
    <x v="11"/>
    <x v="198"/>
    <x v="29"/>
    <x v="2"/>
    <x v="29"/>
    <x v="2"/>
    <n v="29038"/>
    <x v="1654"/>
    <x v="1657"/>
    <n v="27695"/>
    <n v="27413"/>
  </r>
  <r>
    <s v="부"/>
    <s v=""/>
    <x v="11"/>
    <x v="198"/>
    <x v="29"/>
    <x v="2"/>
    <x v="29"/>
    <x v="3"/>
    <n v="9126"/>
    <x v="1655"/>
    <x v="1658"/>
    <n v="9299"/>
    <n v="9309"/>
  </r>
  <r>
    <s v="부"/>
    <s v=""/>
    <x v="11"/>
    <x v="198"/>
    <x v="29"/>
    <x v="2"/>
    <x v="29"/>
    <x v="4"/>
    <n v="9358"/>
    <x v="1656"/>
    <x v="1659"/>
    <n v="9621"/>
    <n v="9752"/>
  </r>
  <r>
    <s v="부"/>
    <s v=""/>
    <x v="11"/>
    <x v="198"/>
    <x v="29"/>
    <x v="2"/>
    <x v="29"/>
    <x v="5"/>
    <n v="249826"/>
    <x v="1657"/>
    <x v="1660"/>
    <n v="284350"/>
    <n v="288455"/>
  </r>
  <r>
    <s v="부"/>
    <s v=""/>
    <x v="11"/>
    <x v="198"/>
    <x v="29"/>
    <x v="2"/>
    <x v="29"/>
    <x v="6"/>
    <n v="9262"/>
    <x v="1658"/>
    <x v="1661"/>
    <n v="9666"/>
    <n v="9605"/>
  </r>
  <r>
    <s v="부"/>
    <s v=""/>
    <x v="11"/>
    <x v="198"/>
    <x v="29"/>
    <x v="2"/>
    <x v="29"/>
    <x v="7"/>
    <n v="19001"/>
    <x v="1659"/>
    <x v="1662"/>
    <n v="19732"/>
    <n v="19778"/>
  </r>
  <r>
    <s v="부"/>
    <s v=""/>
    <x v="11"/>
    <x v="198"/>
    <x v="29"/>
    <x v="2"/>
    <x v="29"/>
    <x v="8"/>
    <n v="4362"/>
    <x v="1660"/>
    <x v="1663"/>
    <n v="4555"/>
    <n v="4551"/>
  </r>
  <r>
    <s v="시"/>
    <s v=""/>
    <x v="11"/>
    <x v="199"/>
    <x v="153"/>
    <x v="0"/>
    <x v="153"/>
    <x v="0"/>
    <n v="218368"/>
    <x v="1661"/>
    <x v="1664"/>
    <n v="244364"/>
    <n v="245351"/>
  </r>
  <r>
    <s v="시"/>
    <s v=""/>
    <x v="11"/>
    <x v="199"/>
    <x v="153"/>
    <x v="0"/>
    <x v="153"/>
    <x v="1"/>
    <n v="34176"/>
    <x v="1662"/>
    <x v="1665"/>
    <n v="33828"/>
    <n v="33872"/>
  </r>
  <r>
    <s v="시"/>
    <s v=""/>
    <x v="11"/>
    <x v="199"/>
    <x v="153"/>
    <x v="0"/>
    <x v="153"/>
    <x v="2"/>
    <n v="23256"/>
    <x v="1663"/>
    <x v="1666"/>
    <n v="22598"/>
    <n v="22551"/>
  </r>
  <r>
    <s v="시"/>
    <s v=""/>
    <x v="11"/>
    <x v="199"/>
    <x v="153"/>
    <x v="0"/>
    <x v="153"/>
    <x v="3"/>
    <n v="5496"/>
    <x v="1664"/>
    <x v="1667"/>
    <n v="5686"/>
    <n v="5716"/>
  </r>
  <r>
    <s v="시"/>
    <s v=""/>
    <x v="11"/>
    <x v="199"/>
    <x v="153"/>
    <x v="0"/>
    <x v="153"/>
    <x v="4"/>
    <n v="5424"/>
    <x v="1665"/>
    <x v="1668"/>
    <n v="5544"/>
    <n v="5605"/>
  </r>
  <r>
    <s v="시"/>
    <s v=""/>
    <x v="11"/>
    <x v="199"/>
    <x v="153"/>
    <x v="0"/>
    <x v="153"/>
    <x v="5"/>
    <n v="163426"/>
    <x v="1666"/>
    <x v="1669"/>
    <n v="188202"/>
    <n v="189023"/>
  </r>
  <r>
    <s v="시"/>
    <s v=""/>
    <x v="11"/>
    <x v="199"/>
    <x v="153"/>
    <x v="0"/>
    <x v="153"/>
    <x v="6"/>
    <n v="5208"/>
    <x v="1667"/>
    <x v="1670"/>
    <n v="6225"/>
    <n v="6294"/>
  </r>
  <r>
    <s v="시"/>
    <s v=""/>
    <x v="11"/>
    <x v="199"/>
    <x v="153"/>
    <x v="0"/>
    <x v="153"/>
    <x v="7"/>
    <n v="12851"/>
    <x v="1668"/>
    <x v="1671"/>
    <n v="13332"/>
    <n v="13417"/>
  </r>
  <r>
    <s v="시"/>
    <s v=""/>
    <x v="11"/>
    <x v="199"/>
    <x v="153"/>
    <x v="0"/>
    <x v="153"/>
    <x v="8"/>
    <n v="2707"/>
    <x v="1005"/>
    <x v="1672"/>
    <n v="2777"/>
    <n v="2745"/>
  </r>
  <r>
    <s v="구"/>
    <s v=""/>
    <x v="11"/>
    <x v="200"/>
    <x v="154"/>
    <x v="1"/>
    <x v="154"/>
    <x v="0"/>
    <n v="89919"/>
    <x v="1669"/>
    <x v="1673"/>
    <n v="99254"/>
    <n v="99153"/>
  </r>
  <r>
    <s v="구"/>
    <s v=""/>
    <x v="11"/>
    <x v="200"/>
    <x v="154"/>
    <x v="1"/>
    <x v="154"/>
    <x v="1"/>
    <n v="20157"/>
    <x v="1670"/>
    <x v="1674"/>
    <n v="19796"/>
    <n v="19805"/>
  </r>
  <r>
    <s v="구"/>
    <s v=""/>
    <x v="11"/>
    <x v="200"/>
    <x v="154"/>
    <x v="1"/>
    <x v="154"/>
    <x v="2"/>
    <n v="14212"/>
    <x v="1671"/>
    <x v="1675"/>
    <n v="13868"/>
    <n v="13866"/>
  </r>
  <r>
    <s v="구"/>
    <s v=""/>
    <x v="11"/>
    <x v="200"/>
    <x v="154"/>
    <x v="1"/>
    <x v="154"/>
    <x v="3"/>
    <n v="3329"/>
    <x v="1672"/>
    <x v="1676"/>
    <n v="3314"/>
    <n v="3321"/>
  </r>
  <r>
    <s v="구"/>
    <s v=""/>
    <x v="11"/>
    <x v="200"/>
    <x v="154"/>
    <x v="1"/>
    <x v="154"/>
    <x v="4"/>
    <n v="2616"/>
    <x v="1673"/>
    <x v="1677"/>
    <n v="2614"/>
    <n v="2618"/>
  </r>
  <r>
    <s v="구"/>
    <s v=""/>
    <x v="11"/>
    <x v="200"/>
    <x v="154"/>
    <x v="1"/>
    <x v="154"/>
    <x v="5"/>
    <n v="58993"/>
    <x v="1674"/>
    <x v="1678"/>
    <n v="67597"/>
    <n v="67430"/>
  </r>
  <r>
    <s v="구"/>
    <s v=""/>
    <x v="11"/>
    <x v="200"/>
    <x v="154"/>
    <x v="1"/>
    <x v="154"/>
    <x v="6"/>
    <n v="3122"/>
    <x v="1675"/>
    <x v="1679"/>
    <n v="3977"/>
    <n v="3986"/>
  </r>
  <r>
    <s v="구"/>
    <s v=""/>
    <x v="11"/>
    <x v="200"/>
    <x v="154"/>
    <x v="1"/>
    <x v="154"/>
    <x v="7"/>
    <n v="6256"/>
    <x v="1676"/>
    <x v="559"/>
    <n v="6431"/>
    <n v="6494"/>
  </r>
  <r>
    <s v="구"/>
    <s v=""/>
    <x v="11"/>
    <x v="200"/>
    <x v="154"/>
    <x v="1"/>
    <x v="154"/>
    <x v="8"/>
    <n v="1391"/>
    <x v="1677"/>
    <x v="1680"/>
    <n v="1453"/>
    <n v="1438"/>
  </r>
  <r>
    <s v="구"/>
    <s v=""/>
    <x v="11"/>
    <x v="201"/>
    <x v="155"/>
    <x v="1"/>
    <x v="155"/>
    <x v="0"/>
    <n v="128449"/>
    <x v="1678"/>
    <x v="1681"/>
    <n v="145110"/>
    <n v="146198"/>
  </r>
  <r>
    <s v="구"/>
    <s v=""/>
    <x v="11"/>
    <x v="201"/>
    <x v="155"/>
    <x v="1"/>
    <x v="155"/>
    <x v="1"/>
    <n v="14019"/>
    <x v="1679"/>
    <x v="1682"/>
    <n v="14032"/>
    <n v="14067"/>
  </r>
  <r>
    <s v="구"/>
    <s v=""/>
    <x v="11"/>
    <x v="201"/>
    <x v="155"/>
    <x v="1"/>
    <x v="155"/>
    <x v="2"/>
    <n v="9044"/>
    <x v="1680"/>
    <x v="1271"/>
    <n v="8730"/>
    <n v="8685"/>
  </r>
  <r>
    <s v="구"/>
    <s v=""/>
    <x v="11"/>
    <x v="201"/>
    <x v="155"/>
    <x v="1"/>
    <x v="155"/>
    <x v="3"/>
    <n v="2167"/>
    <x v="1681"/>
    <x v="1108"/>
    <n v="2372"/>
    <n v="2395"/>
  </r>
  <r>
    <s v="구"/>
    <s v=""/>
    <x v="11"/>
    <x v="201"/>
    <x v="155"/>
    <x v="1"/>
    <x v="155"/>
    <x v="4"/>
    <n v="2808"/>
    <x v="1682"/>
    <x v="1683"/>
    <n v="2930"/>
    <n v="2987"/>
  </r>
  <r>
    <s v="구"/>
    <s v=""/>
    <x v="11"/>
    <x v="201"/>
    <x v="155"/>
    <x v="1"/>
    <x v="155"/>
    <x v="5"/>
    <n v="104433"/>
    <x v="1683"/>
    <x v="1684"/>
    <n v="120605"/>
    <n v="121593"/>
  </r>
  <r>
    <s v="구"/>
    <s v=""/>
    <x v="11"/>
    <x v="201"/>
    <x v="155"/>
    <x v="1"/>
    <x v="155"/>
    <x v="6"/>
    <n v="2086"/>
    <x v="1684"/>
    <x v="1685"/>
    <n v="2248"/>
    <n v="2308"/>
  </r>
  <r>
    <s v="구"/>
    <s v=""/>
    <x v="11"/>
    <x v="201"/>
    <x v="155"/>
    <x v="1"/>
    <x v="155"/>
    <x v="7"/>
    <n v="6595"/>
    <x v="1685"/>
    <x v="1686"/>
    <n v="6901"/>
    <n v="6923"/>
  </r>
  <r>
    <s v="구"/>
    <s v=""/>
    <x v="11"/>
    <x v="201"/>
    <x v="155"/>
    <x v="1"/>
    <x v="155"/>
    <x v="8"/>
    <n v="1316"/>
    <x v="146"/>
    <x v="1687"/>
    <n v="1324"/>
    <n v="1307"/>
  </r>
  <r>
    <s v="시"/>
    <s v=""/>
    <x v="11"/>
    <x v="202"/>
    <x v="156"/>
    <x v="0"/>
    <x v="156"/>
    <x v="0"/>
    <n v="42343"/>
    <x v="1686"/>
    <x v="1688"/>
    <n v="45266"/>
    <n v="45172"/>
  </r>
  <r>
    <s v="시"/>
    <s v=""/>
    <x v="11"/>
    <x v="202"/>
    <x v="156"/>
    <x v="0"/>
    <x v="156"/>
    <x v="1"/>
    <n v="23938"/>
    <x v="1687"/>
    <x v="1689"/>
    <n v="23748"/>
    <n v="23644"/>
  </r>
  <r>
    <s v="시"/>
    <s v=""/>
    <x v="11"/>
    <x v="202"/>
    <x v="156"/>
    <x v="0"/>
    <x v="156"/>
    <x v="2"/>
    <n v="21584"/>
    <x v="1688"/>
    <x v="1690"/>
    <n v="21284"/>
    <n v="21177"/>
  </r>
  <r>
    <s v="시"/>
    <s v=""/>
    <x v="11"/>
    <x v="202"/>
    <x v="156"/>
    <x v="0"/>
    <x v="156"/>
    <x v="3"/>
    <n v="1204"/>
    <x v="1689"/>
    <x v="1691"/>
    <n v="1280"/>
    <n v="1276"/>
  </r>
  <r>
    <s v="시"/>
    <s v=""/>
    <x v="11"/>
    <x v="202"/>
    <x v="156"/>
    <x v="0"/>
    <x v="156"/>
    <x v="4"/>
    <n v="1150"/>
    <x v="1690"/>
    <x v="164"/>
    <n v="1184"/>
    <n v="1191"/>
  </r>
  <r>
    <s v="시"/>
    <s v=""/>
    <x v="11"/>
    <x v="202"/>
    <x v="156"/>
    <x v="0"/>
    <x v="156"/>
    <x v="5"/>
    <n v="15254"/>
    <x v="1691"/>
    <x v="1692"/>
    <n v="18072"/>
    <n v="18072"/>
  </r>
  <r>
    <s v="시"/>
    <s v=""/>
    <x v="11"/>
    <x v="202"/>
    <x v="156"/>
    <x v="0"/>
    <x v="156"/>
    <x v="6"/>
    <n v="1187"/>
    <x v="1692"/>
    <x v="562"/>
    <n v="1335"/>
    <n v="1335"/>
  </r>
  <r>
    <s v="시"/>
    <s v=""/>
    <x v="11"/>
    <x v="202"/>
    <x v="156"/>
    <x v="0"/>
    <x v="156"/>
    <x v="7"/>
    <n v="1264"/>
    <x v="1693"/>
    <x v="1693"/>
    <n v="1362"/>
    <n v="1363"/>
  </r>
  <r>
    <s v="시"/>
    <s v=""/>
    <x v="11"/>
    <x v="202"/>
    <x v="156"/>
    <x v="0"/>
    <x v="156"/>
    <x v="8"/>
    <n v="700"/>
    <x v="275"/>
    <x v="1694"/>
    <n v="749"/>
    <n v="758"/>
  </r>
  <r>
    <s v="시"/>
    <s v=""/>
    <x v="11"/>
    <x v="203"/>
    <x v="157"/>
    <x v="0"/>
    <x v="157"/>
    <x v="0"/>
    <n v="42559"/>
    <x v="1694"/>
    <x v="1695"/>
    <n v="44089"/>
    <n v="44017"/>
  </r>
  <r>
    <s v="시"/>
    <s v=""/>
    <x v="11"/>
    <x v="203"/>
    <x v="157"/>
    <x v="0"/>
    <x v="157"/>
    <x v="1"/>
    <n v="22806"/>
    <x v="1695"/>
    <x v="1696"/>
    <n v="22542"/>
    <n v="22459"/>
  </r>
  <r>
    <s v="시"/>
    <s v=""/>
    <x v="11"/>
    <x v="203"/>
    <x v="157"/>
    <x v="0"/>
    <x v="157"/>
    <x v="2"/>
    <n v="20737"/>
    <x v="1696"/>
    <x v="1697"/>
    <n v="20450"/>
    <n v="20367"/>
  </r>
  <r>
    <s v="시"/>
    <s v=""/>
    <x v="11"/>
    <x v="203"/>
    <x v="157"/>
    <x v="0"/>
    <x v="157"/>
    <x v="3"/>
    <n v="869"/>
    <x v="1697"/>
    <x v="1698"/>
    <n v="882"/>
    <n v="874"/>
  </r>
  <r>
    <s v="시"/>
    <s v=""/>
    <x v="11"/>
    <x v="203"/>
    <x v="157"/>
    <x v="0"/>
    <x v="157"/>
    <x v="4"/>
    <n v="1200"/>
    <x v="453"/>
    <x v="1699"/>
    <n v="1210"/>
    <n v="1218"/>
  </r>
  <r>
    <s v="시"/>
    <s v=""/>
    <x v="11"/>
    <x v="203"/>
    <x v="157"/>
    <x v="0"/>
    <x v="157"/>
    <x v="5"/>
    <n v="16475"/>
    <x v="1698"/>
    <x v="1700"/>
    <n v="18034"/>
    <n v="18033"/>
  </r>
  <r>
    <s v="시"/>
    <s v=""/>
    <x v="11"/>
    <x v="203"/>
    <x v="157"/>
    <x v="0"/>
    <x v="157"/>
    <x v="6"/>
    <n v="1424"/>
    <x v="1699"/>
    <x v="1701"/>
    <n v="1615"/>
    <n v="1616"/>
  </r>
  <r>
    <s v="시"/>
    <s v=""/>
    <x v="11"/>
    <x v="203"/>
    <x v="157"/>
    <x v="0"/>
    <x v="157"/>
    <x v="7"/>
    <n v="1039"/>
    <x v="1700"/>
    <x v="1702"/>
    <n v="1043"/>
    <n v="1039"/>
  </r>
  <r>
    <s v="시"/>
    <s v=""/>
    <x v="11"/>
    <x v="203"/>
    <x v="157"/>
    <x v="0"/>
    <x v="157"/>
    <x v="8"/>
    <n v="815"/>
    <x v="1701"/>
    <x v="672"/>
    <n v="855"/>
    <n v="870"/>
  </r>
  <r>
    <s v="시"/>
    <s v=""/>
    <x v="11"/>
    <x v="204"/>
    <x v="158"/>
    <x v="0"/>
    <x v="158"/>
    <x v="0"/>
    <n v="116558"/>
    <x v="1702"/>
    <x v="1703"/>
    <n v="126319"/>
    <n v="130041"/>
  </r>
  <r>
    <s v="시"/>
    <s v=""/>
    <x v="11"/>
    <x v="204"/>
    <x v="158"/>
    <x v="0"/>
    <x v="158"/>
    <x v="1"/>
    <n v="23571"/>
    <x v="1703"/>
    <x v="1704"/>
    <n v="24934"/>
    <n v="25225"/>
  </r>
  <r>
    <s v="시"/>
    <s v=""/>
    <x v="11"/>
    <x v="204"/>
    <x v="158"/>
    <x v="0"/>
    <x v="158"/>
    <x v="2"/>
    <n v="19053"/>
    <x v="1704"/>
    <x v="1705"/>
    <n v="19874"/>
    <n v="20005"/>
  </r>
  <r>
    <s v="시"/>
    <s v=""/>
    <x v="11"/>
    <x v="204"/>
    <x v="158"/>
    <x v="0"/>
    <x v="158"/>
    <x v="3"/>
    <n v="1979"/>
    <x v="1705"/>
    <x v="1706"/>
    <n v="2345"/>
    <n v="2385"/>
  </r>
  <r>
    <s v="시"/>
    <s v=""/>
    <x v="11"/>
    <x v="204"/>
    <x v="158"/>
    <x v="0"/>
    <x v="158"/>
    <x v="4"/>
    <n v="2539"/>
    <x v="1706"/>
    <x v="1707"/>
    <n v="2715"/>
    <n v="2835"/>
  </r>
  <r>
    <s v="시"/>
    <s v=""/>
    <x v="11"/>
    <x v="204"/>
    <x v="158"/>
    <x v="0"/>
    <x v="158"/>
    <x v="5"/>
    <n v="85250"/>
    <x v="1707"/>
    <x v="1708"/>
    <n v="93267"/>
    <n v="96575"/>
  </r>
  <r>
    <s v="시"/>
    <s v=""/>
    <x v="11"/>
    <x v="204"/>
    <x v="158"/>
    <x v="0"/>
    <x v="158"/>
    <x v="6"/>
    <n v="1747"/>
    <x v="1708"/>
    <x v="1709"/>
    <n v="1980"/>
    <n v="2088"/>
  </r>
  <r>
    <s v="시"/>
    <s v=""/>
    <x v="11"/>
    <x v="204"/>
    <x v="158"/>
    <x v="0"/>
    <x v="158"/>
    <x v="7"/>
    <n v="5000"/>
    <x v="1709"/>
    <x v="1710"/>
    <n v="5079"/>
    <n v="5082"/>
  </r>
  <r>
    <s v="시"/>
    <s v=""/>
    <x v="11"/>
    <x v="204"/>
    <x v="158"/>
    <x v="0"/>
    <x v="158"/>
    <x v="8"/>
    <n v="990"/>
    <x v="1710"/>
    <x v="1711"/>
    <n v="1059"/>
    <n v="1071"/>
  </r>
  <r>
    <s v="시"/>
    <s v=""/>
    <x v="11"/>
    <x v="205"/>
    <x v="159"/>
    <x v="0"/>
    <x v="159"/>
    <x v="0"/>
    <n v="65936"/>
    <x v="1711"/>
    <x v="1712"/>
    <n v="73069"/>
    <n v="75088"/>
  </r>
  <r>
    <s v="시"/>
    <s v=""/>
    <x v="11"/>
    <x v="205"/>
    <x v="159"/>
    <x v="0"/>
    <x v="159"/>
    <x v="1"/>
    <n v="23168"/>
    <x v="1712"/>
    <x v="1713"/>
    <n v="23270"/>
    <n v="23264"/>
  </r>
  <r>
    <s v="시"/>
    <s v=""/>
    <x v="11"/>
    <x v="205"/>
    <x v="159"/>
    <x v="0"/>
    <x v="159"/>
    <x v="2"/>
    <n v="20388"/>
    <x v="1713"/>
    <x v="1714"/>
    <n v="20345"/>
    <n v="20302"/>
  </r>
  <r>
    <s v="시"/>
    <s v=""/>
    <x v="11"/>
    <x v="205"/>
    <x v="159"/>
    <x v="0"/>
    <x v="159"/>
    <x v="3"/>
    <n v="1363"/>
    <x v="1714"/>
    <x v="79"/>
    <n v="1445"/>
    <n v="1442"/>
  </r>
  <r>
    <s v="시"/>
    <s v=""/>
    <x v="11"/>
    <x v="205"/>
    <x v="159"/>
    <x v="0"/>
    <x v="159"/>
    <x v="4"/>
    <n v="1417"/>
    <x v="1715"/>
    <x v="244"/>
    <n v="1480"/>
    <n v="1520"/>
  </r>
  <r>
    <s v="시"/>
    <s v=""/>
    <x v="11"/>
    <x v="205"/>
    <x v="159"/>
    <x v="0"/>
    <x v="159"/>
    <x v="5"/>
    <n v="35375"/>
    <x v="1716"/>
    <x v="1715"/>
    <n v="42092"/>
    <n v="44139"/>
  </r>
  <r>
    <s v="시"/>
    <s v=""/>
    <x v="11"/>
    <x v="205"/>
    <x v="159"/>
    <x v="0"/>
    <x v="159"/>
    <x v="6"/>
    <n v="2097"/>
    <x v="1717"/>
    <x v="1287"/>
    <n v="2097"/>
    <n v="2065"/>
  </r>
  <r>
    <s v="시"/>
    <s v=""/>
    <x v="11"/>
    <x v="205"/>
    <x v="159"/>
    <x v="0"/>
    <x v="159"/>
    <x v="7"/>
    <n v="4529"/>
    <x v="1718"/>
    <x v="1716"/>
    <n v="4779"/>
    <n v="4783"/>
  </r>
  <r>
    <s v="시"/>
    <s v=""/>
    <x v="11"/>
    <x v="205"/>
    <x v="159"/>
    <x v="0"/>
    <x v="159"/>
    <x v="8"/>
    <n v="767"/>
    <x v="1719"/>
    <x v="427"/>
    <n v="831"/>
    <n v="837"/>
  </r>
  <r>
    <s v="시"/>
    <s v=""/>
    <x v="11"/>
    <x v="206"/>
    <x v="160"/>
    <x v="0"/>
    <x v="160"/>
    <x v="0"/>
    <n v="47771"/>
    <x v="1720"/>
    <x v="1717"/>
    <n v="48936"/>
    <n v="48915"/>
  </r>
  <r>
    <s v="시"/>
    <s v=""/>
    <x v="11"/>
    <x v="206"/>
    <x v="160"/>
    <x v="0"/>
    <x v="160"/>
    <x v="1"/>
    <n v="28352"/>
    <x v="1721"/>
    <x v="1718"/>
    <n v="27923"/>
    <n v="27785"/>
  </r>
  <r>
    <s v="시"/>
    <s v=""/>
    <x v="11"/>
    <x v="206"/>
    <x v="160"/>
    <x v="0"/>
    <x v="160"/>
    <x v="2"/>
    <n v="25723"/>
    <x v="1722"/>
    <x v="1719"/>
    <n v="25183"/>
    <n v="25046"/>
  </r>
  <r>
    <s v="시"/>
    <s v=""/>
    <x v="11"/>
    <x v="206"/>
    <x v="160"/>
    <x v="0"/>
    <x v="160"/>
    <x v="3"/>
    <n v="879"/>
    <x v="1723"/>
    <x v="1720"/>
    <n v="953"/>
    <n v="954"/>
  </r>
  <r>
    <s v="시"/>
    <s v=""/>
    <x v="11"/>
    <x v="206"/>
    <x v="160"/>
    <x v="0"/>
    <x v="160"/>
    <x v="4"/>
    <n v="1750"/>
    <x v="282"/>
    <x v="1721"/>
    <n v="1787"/>
    <n v="1785"/>
  </r>
  <r>
    <s v="시"/>
    <s v=""/>
    <x v="11"/>
    <x v="206"/>
    <x v="160"/>
    <x v="0"/>
    <x v="160"/>
    <x v="5"/>
    <n v="16205"/>
    <x v="1724"/>
    <x v="1722"/>
    <n v="17761"/>
    <n v="17826"/>
  </r>
  <r>
    <s v="시"/>
    <s v=""/>
    <x v="11"/>
    <x v="206"/>
    <x v="160"/>
    <x v="0"/>
    <x v="160"/>
    <x v="6"/>
    <n v="1235"/>
    <x v="1725"/>
    <x v="1723"/>
    <n v="1234"/>
    <n v="1258"/>
  </r>
  <r>
    <s v="시"/>
    <s v=""/>
    <x v="11"/>
    <x v="206"/>
    <x v="160"/>
    <x v="0"/>
    <x v="160"/>
    <x v="7"/>
    <n v="1279"/>
    <x v="1726"/>
    <x v="1724"/>
    <n v="1288"/>
    <n v="1316"/>
  </r>
  <r>
    <s v="시"/>
    <s v=""/>
    <x v="11"/>
    <x v="206"/>
    <x v="160"/>
    <x v="0"/>
    <x v="160"/>
    <x v="8"/>
    <n v="700"/>
    <x v="1727"/>
    <x v="35"/>
    <n v="730"/>
    <n v="730"/>
  </r>
  <r>
    <s v="시"/>
    <s v=""/>
    <x v="11"/>
    <x v="207"/>
    <x v="161"/>
    <x v="0"/>
    <x v="161"/>
    <x v="0"/>
    <n v="16277"/>
    <x v="1728"/>
    <x v="1725"/>
    <n v="17152"/>
    <n v="17156"/>
  </r>
  <r>
    <s v="시"/>
    <s v=""/>
    <x v="11"/>
    <x v="207"/>
    <x v="161"/>
    <x v="0"/>
    <x v="161"/>
    <x v="1"/>
    <n v="1411"/>
    <x v="1729"/>
    <x v="1290"/>
    <n v="1444"/>
    <n v="1460"/>
  </r>
  <r>
    <s v="시"/>
    <s v=""/>
    <x v="11"/>
    <x v="207"/>
    <x v="161"/>
    <x v="0"/>
    <x v="161"/>
    <x v="2"/>
    <n v="936"/>
    <x v="1730"/>
    <x v="1726"/>
    <n v="945"/>
    <n v="955"/>
  </r>
  <r>
    <s v="시"/>
    <s v=""/>
    <x v="11"/>
    <x v="207"/>
    <x v="161"/>
    <x v="0"/>
    <x v="161"/>
    <x v="3"/>
    <n v="114"/>
    <x v="1731"/>
    <x v="1567"/>
    <n v="113"/>
    <n v="114"/>
  </r>
  <r>
    <s v="시"/>
    <s v=""/>
    <x v="11"/>
    <x v="207"/>
    <x v="161"/>
    <x v="0"/>
    <x v="161"/>
    <x v="4"/>
    <n v="361"/>
    <x v="833"/>
    <x v="1727"/>
    <n v="386"/>
    <n v="391"/>
  </r>
  <r>
    <s v="시"/>
    <s v=""/>
    <x v="11"/>
    <x v="207"/>
    <x v="161"/>
    <x v="0"/>
    <x v="161"/>
    <x v="5"/>
    <n v="14184"/>
    <x v="1732"/>
    <x v="1728"/>
    <n v="14868"/>
    <n v="14850"/>
  </r>
  <r>
    <s v="시"/>
    <s v=""/>
    <x v="11"/>
    <x v="207"/>
    <x v="161"/>
    <x v="0"/>
    <x v="161"/>
    <x v="6"/>
    <n v="260"/>
    <x v="990"/>
    <x v="1729"/>
    <n v="372"/>
    <n v="372"/>
  </r>
  <r>
    <s v="시"/>
    <s v=""/>
    <x v="11"/>
    <x v="207"/>
    <x v="161"/>
    <x v="0"/>
    <x v="161"/>
    <x v="7"/>
    <n v="380"/>
    <x v="1029"/>
    <x v="1730"/>
    <n v="421"/>
    <n v="421"/>
  </r>
  <r>
    <s v="시"/>
    <s v=""/>
    <x v="11"/>
    <x v="207"/>
    <x v="161"/>
    <x v="0"/>
    <x v="161"/>
    <x v="8"/>
    <n v="42"/>
    <x v="1733"/>
    <x v="1731"/>
    <n v="47"/>
    <n v="53"/>
  </r>
  <r>
    <s v="시"/>
    <s v=""/>
    <x v="11"/>
    <x v="208"/>
    <x v="162"/>
    <x v="0"/>
    <x v="162"/>
    <x v="0"/>
    <n v="60720"/>
    <x v="1734"/>
    <x v="1732"/>
    <n v="64504"/>
    <n v="66931"/>
  </r>
  <r>
    <s v="시"/>
    <s v=""/>
    <x v="11"/>
    <x v="208"/>
    <x v="162"/>
    <x v="0"/>
    <x v="162"/>
    <x v="1"/>
    <n v="23197"/>
    <x v="1735"/>
    <x v="1733"/>
    <n v="22973"/>
    <n v="23018"/>
  </r>
  <r>
    <s v="시"/>
    <s v=""/>
    <x v="11"/>
    <x v="208"/>
    <x v="162"/>
    <x v="0"/>
    <x v="162"/>
    <x v="2"/>
    <n v="20207"/>
    <x v="1736"/>
    <x v="1734"/>
    <n v="19866"/>
    <n v="19885"/>
  </r>
  <r>
    <s v="시"/>
    <s v=""/>
    <x v="11"/>
    <x v="208"/>
    <x v="162"/>
    <x v="0"/>
    <x v="162"/>
    <x v="3"/>
    <n v="1589"/>
    <x v="1737"/>
    <x v="1735"/>
    <n v="1670"/>
    <n v="1686"/>
  </r>
  <r>
    <s v="시"/>
    <s v=""/>
    <x v="11"/>
    <x v="208"/>
    <x v="162"/>
    <x v="0"/>
    <x v="162"/>
    <x v="4"/>
    <n v="1401"/>
    <x v="1738"/>
    <x v="1736"/>
    <n v="1437"/>
    <n v="1447"/>
  </r>
  <r>
    <s v="시"/>
    <s v=""/>
    <x v="11"/>
    <x v="208"/>
    <x v="162"/>
    <x v="0"/>
    <x v="162"/>
    <x v="5"/>
    <n v="30595"/>
    <x v="1497"/>
    <x v="1737"/>
    <n v="34313"/>
    <n v="36628"/>
  </r>
  <r>
    <s v="시"/>
    <s v=""/>
    <x v="11"/>
    <x v="208"/>
    <x v="162"/>
    <x v="0"/>
    <x v="162"/>
    <x v="6"/>
    <n v="2280"/>
    <x v="1739"/>
    <x v="1738"/>
    <n v="2324"/>
    <n v="2297"/>
  </r>
  <r>
    <s v="시"/>
    <s v=""/>
    <x v="11"/>
    <x v="208"/>
    <x v="162"/>
    <x v="0"/>
    <x v="162"/>
    <x v="7"/>
    <n v="3853"/>
    <x v="1740"/>
    <x v="1739"/>
    <n v="4098"/>
    <n v="4193"/>
  </r>
  <r>
    <s v="시"/>
    <s v=""/>
    <x v="11"/>
    <x v="208"/>
    <x v="162"/>
    <x v="0"/>
    <x v="162"/>
    <x v="8"/>
    <n v="795"/>
    <x v="1741"/>
    <x v="1740"/>
    <n v="796"/>
    <n v="795"/>
  </r>
  <r>
    <s v="군"/>
    <s v=""/>
    <x v="11"/>
    <x v="209"/>
    <x v="163"/>
    <x v="3"/>
    <x v="163"/>
    <x v="0"/>
    <n v="22946"/>
    <x v="1742"/>
    <x v="1741"/>
    <n v="23266"/>
    <n v="23307"/>
  </r>
  <r>
    <s v="군"/>
    <s v=""/>
    <x v="11"/>
    <x v="209"/>
    <x v="163"/>
    <x v="3"/>
    <x v="163"/>
    <x v="1"/>
    <n v="16029"/>
    <x v="1743"/>
    <x v="1742"/>
    <n v="16124"/>
    <n v="16060"/>
  </r>
  <r>
    <s v="군"/>
    <s v=""/>
    <x v="11"/>
    <x v="209"/>
    <x v="163"/>
    <x v="3"/>
    <x v="163"/>
    <x v="2"/>
    <n v="15073"/>
    <x v="1744"/>
    <x v="1743"/>
    <n v="15153"/>
    <n v="15075"/>
  </r>
  <r>
    <s v="군"/>
    <s v=""/>
    <x v="11"/>
    <x v="209"/>
    <x v="163"/>
    <x v="3"/>
    <x v="163"/>
    <x v="3"/>
    <n v="271"/>
    <x v="1745"/>
    <x v="1744"/>
    <n v="279"/>
    <n v="284"/>
  </r>
  <r>
    <s v="군"/>
    <s v=""/>
    <x v="11"/>
    <x v="209"/>
    <x v="163"/>
    <x v="3"/>
    <x v="163"/>
    <x v="4"/>
    <n v="685"/>
    <x v="1746"/>
    <x v="1745"/>
    <n v="692"/>
    <n v="701"/>
  </r>
  <r>
    <s v="군"/>
    <s v=""/>
    <x v="11"/>
    <x v="209"/>
    <x v="163"/>
    <x v="3"/>
    <x v="163"/>
    <x v="5"/>
    <n v="4913"/>
    <x v="1747"/>
    <x v="1746"/>
    <n v="5020"/>
    <n v="5101"/>
  </r>
  <r>
    <s v="군"/>
    <s v=""/>
    <x v="11"/>
    <x v="209"/>
    <x v="163"/>
    <x v="3"/>
    <x v="163"/>
    <x v="6"/>
    <n v="588"/>
    <x v="811"/>
    <x v="1747"/>
    <n v="609"/>
    <n v="610"/>
  </r>
  <r>
    <s v="군"/>
    <s v=""/>
    <x v="11"/>
    <x v="209"/>
    <x v="163"/>
    <x v="3"/>
    <x v="163"/>
    <x v="7"/>
    <n v="1046"/>
    <x v="1748"/>
    <x v="1748"/>
    <n v="1117"/>
    <n v="1133"/>
  </r>
  <r>
    <s v="군"/>
    <s v=""/>
    <x v="11"/>
    <x v="209"/>
    <x v="163"/>
    <x v="3"/>
    <x v="163"/>
    <x v="8"/>
    <n v="370"/>
    <x v="1749"/>
    <x v="162"/>
    <n v="396"/>
    <n v="403"/>
  </r>
  <r>
    <s v="군"/>
    <s v=""/>
    <x v="11"/>
    <x v="210"/>
    <x v="164"/>
    <x v="3"/>
    <x v="164"/>
    <x v="0"/>
    <n v="28922"/>
    <x v="1750"/>
    <x v="1749"/>
    <n v="29661"/>
    <n v="29582"/>
  </r>
  <r>
    <s v="군"/>
    <s v=""/>
    <x v="11"/>
    <x v="210"/>
    <x v="164"/>
    <x v="3"/>
    <x v="164"/>
    <x v="1"/>
    <n v="22652"/>
    <x v="1751"/>
    <x v="1750"/>
    <n v="22345"/>
    <n v="22250"/>
  </r>
  <r>
    <s v="군"/>
    <s v=""/>
    <x v="11"/>
    <x v="210"/>
    <x v="164"/>
    <x v="3"/>
    <x v="164"/>
    <x v="2"/>
    <n v="21707"/>
    <x v="1752"/>
    <x v="1751"/>
    <n v="21389"/>
    <n v="21295"/>
  </r>
  <r>
    <s v="군"/>
    <s v=""/>
    <x v="11"/>
    <x v="210"/>
    <x v="164"/>
    <x v="3"/>
    <x v="164"/>
    <x v="3"/>
    <n v="278"/>
    <x v="1753"/>
    <x v="371"/>
    <n v="290"/>
    <n v="289"/>
  </r>
  <r>
    <s v="군"/>
    <s v=""/>
    <x v="11"/>
    <x v="210"/>
    <x v="164"/>
    <x v="3"/>
    <x v="164"/>
    <x v="4"/>
    <n v="667"/>
    <x v="1754"/>
    <x v="1752"/>
    <n v="666"/>
    <n v="666"/>
  </r>
  <r>
    <s v="군"/>
    <s v=""/>
    <x v="11"/>
    <x v="210"/>
    <x v="164"/>
    <x v="3"/>
    <x v="164"/>
    <x v="5"/>
    <n v="3951"/>
    <x v="1755"/>
    <x v="1753"/>
    <n v="4978"/>
    <n v="4978"/>
  </r>
  <r>
    <s v="군"/>
    <s v=""/>
    <x v="11"/>
    <x v="210"/>
    <x v="164"/>
    <x v="3"/>
    <x v="164"/>
    <x v="6"/>
    <n v="909"/>
    <x v="1756"/>
    <x v="1754"/>
    <n v="935"/>
    <n v="937"/>
  </r>
  <r>
    <s v="군"/>
    <s v=""/>
    <x v="11"/>
    <x v="210"/>
    <x v="164"/>
    <x v="3"/>
    <x v="164"/>
    <x v="7"/>
    <n v="898"/>
    <x v="1757"/>
    <x v="1387"/>
    <n v="897"/>
    <n v="897"/>
  </r>
  <r>
    <s v="군"/>
    <s v=""/>
    <x v="11"/>
    <x v="210"/>
    <x v="164"/>
    <x v="3"/>
    <x v="164"/>
    <x v="8"/>
    <n v="512"/>
    <x v="1758"/>
    <x v="1755"/>
    <n v="506"/>
    <n v="520"/>
  </r>
  <r>
    <s v="군"/>
    <s v=""/>
    <x v="11"/>
    <x v="211"/>
    <x v="165"/>
    <x v="3"/>
    <x v="165"/>
    <x v="0"/>
    <n v="24767"/>
    <x v="1759"/>
    <x v="1756"/>
    <n v="25647"/>
    <n v="26078"/>
  </r>
  <r>
    <s v="군"/>
    <s v=""/>
    <x v="11"/>
    <x v="211"/>
    <x v="165"/>
    <x v="3"/>
    <x v="165"/>
    <x v="1"/>
    <n v="18542"/>
    <x v="1760"/>
    <x v="1757"/>
    <n v="18421"/>
    <n v="18327"/>
  </r>
  <r>
    <s v="군"/>
    <s v=""/>
    <x v="11"/>
    <x v="211"/>
    <x v="165"/>
    <x v="3"/>
    <x v="165"/>
    <x v="2"/>
    <n v="17569"/>
    <x v="1761"/>
    <x v="1758"/>
    <n v="17413"/>
    <n v="17309"/>
  </r>
  <r>
    <s v="군"/>
    <s v=""/>
    <x v="11"/>
    <x v="211"/>
    <x v="165"/>
    <x v="3"/>
    <x v="165"/>
    <x v="3"/>
    <n v="229"/>
    <x v="1762"/>
    <x v="1759"/>
    <n v="260"/>
    <n v="265"/>
  </r>
  <r>
    <s v="군"/>
    <s v=""/>
    <x v="11"/>
    <x v="211"/>
    <x v="165"/>
    <x v="3"/>
    <x v="165"/>
    <x v="4"/>
    <n v="744"/>
    <x v="1763"/>
    <x v="1760"/>
    <n v="748"/>
    <n v="753"/>
  </r>
  <r>
    <s v="군"/>
    <s v=""/>
    <x v="11"/>
    <x v="211"/>
    <x v="165"/>
    <x v="3"/>
    <x v="165"/>
    <x v="5"/>
    <n v="3546"/>
    <x v="1764"/>
    <x v="1761"/>
    <n v="4480"/>
    <n v="4973"/>
  </r>
  <r>
    <s v="군"/>
    <s v=""/>
    <x v="11"/>
    <x v="211"/>
    <x v="165"/>
    <x v="3"/>
    <x v="165"/>
    <x v="6"/>
    <n v="1234"/>
    <x v="1765"/>
    <x v="1762"/>
    <n v="1245"/>
    <n v="1256"/>
  </r>
  <r>
    <s v="군"/>
    <s v=""/>
    <x v="11"/>
    <x v="211"/>
    <x v="165"/>
    <x v="3"/>
    <x v="165"/>
    <x v="7"/>
    <n v="1009"/>
    <x v="1766"/>
    <x v="1763"/>
    <n v="1057"/>
    <n v="1064"/>
  </r>
  <r>
    <s v="군"/>
    <s v=""/>
    <x v="11"/>
    <x v="211"/>
    <x v="165"/>
    <x v="3"/>
    <x v="165"/>
    <x v="8"/>
    <n v="436"/>
    <x v="1767"/>
    <x v="1764"/>
    <n v="444"/>
    <n v="458"/>
  </r>
  <r>
    <s v="군"/>
    <s v=""/>
    <x v="11"/>
    <x v="212"/>
    <x v="166"/>
    <x v="3"/>
    <x v="166"/>
    <x v="0"/>
    <n v="13959"/>
    <x v="1768"/>
    <x v="1765"/>
    <n v="14062"/>
    <n v="14181"/>
  </r>
  <r>
    <s v="군"/>
    <s v=""/>
    <x v="11"/>
    <x v="212"/>
    <x v="166"/>
    <x v="3"/>
    <x v="166"/>
    <x v="1"/>
    <n v="11451"/>
    <x v="1769"/>
    <x v="1766"/>
    <n v="11426"/>
    <n v="11469"/>
  </r>
  <r>
    <s v="군"/>
    <s v=""/>
    <x v="11"/>
    <x v="212"/>
    <x v="166"/>
    <x v="3"/>
    <x v="166"/>
    <x v="2"/>
    <n v="11027"/>
    <x v="1770"/>
    <x v="1767"/>
    <n v="10989"/>
    <n v="11032"/>
  </r>
  <r>
    <s v="군"/>
    <s v=""/>
    <x v="11"/>
    <x v="212"/>
    <x v="166"/>
    <x v="3"/>
    <x v="166"/>
    <x v="3"/>
    <n v="93"/>
    <x v="1771"/>
    <x v="1768"/>
    <n v="99"/>
    <n v="101"/>
  </r>
  <r>
    <s v="군"/>
    <s v=""/>
    <x v="11"/>
    <x v="212"/>
    <x v="166"/>
    <x v="3"/>
    <x v="166"/>
    <x v="4"/>
    <n v="331"/>
    <x v="842"/>
    <x v="1769"/>
    <n v="338"/>
    <n v="336"/>
  </r>
  <r>
    <s v="군"/>
    <s v=""/>
    <x v="11"/>
    <x v="212"/>
    <x v="166"/>
    <x v="3"/>
    <x v="166"/>
    <x v="5"/>
    <n v="1617"/>
    <x v="1772"/>
    <x v="1770"/>
    <n v="1675"/>
    <n v="1739"/>
  </r>
  <r>
    <s v="군"/>
    <s v=""/>
    <x v="11"/>
    <x v="212"/>
    <x v="166"/>
    <x v="3"/>
    <x v="166"/>
    <x v="6"/>
    <n v="245"/>
    <x v="1773"/>
    <x v="1771"/>
    <n v="295"/>
    <n v="300"/>
  </r>
  <r>
    <s v="군"/>
    <s v=""/>
    <x v="11"/>
    <x v="212"/>
    <x v="166"/>
    <x v="3"/>
    <x v="166"/>
    <x v="7"/>
    <n v="468"/>
    <x v="1774"/>
    <x v="1772"/>
    <n v="491"/>
    <n v="490"/>
  </r>
  <r>
    <s v="군"/>
    <s v=""/>
    <x v="11"/>
    <x v="212"/>
    <x v="166"/>
    <x v="3"/>
    <x v="166"/>
    <x v="8"/>
    <n v="178"/>
    <x v="1775"/>
    <x v="1773"/>
    <n v="175"/>
    <n v="183"/>
  </r>
  <r>
    <s v="군"/>
    <s v=""/>
    <x v="11"/>
    <x v="213"/>
    <x v="167"/>
    <x v="3"/>
    <x v="167"/>
    <x v="0"/>
    <n v="43504"/>
    <x v="1776"/>
    <x v="1774"/>
    <n v="43472"/>
    <n v="43429"/>
  </r>
  <r>
    <s v="군"/>
    <s v=""/>
    <x v="11"/>
    <x v="213"/>
    <x v="167"/>
    <x v="3"/>
    <x v="167"/>
    <x v="1"/>
    <n v="20231"/>
    <x v="1777"/>
    <x v="1775"/>
    <n v="20074"/>
    <n v="20000"/>
  </r>
  <r>
    <s v="군"/>
    <s v=""/>
    <x v="11"/>
    <x v="213"/>
    <x v="167"/>
    <x v="3"/>
    <x v="167"/>
    <x v="2"/>
    <n v="18587"/>
    <x v="1778"/>
    <x v="1776"/>
    <n v="18395"/>
    <n v="18308"/>
  </r>
  <r>
    <s v="군"/>
    <s v=""/>
    <x v="11"/>
    <x v="213"/>
    <x v="167"/>
    <x v="3"/>
    <x v="167"/>
    <x v="3"/>
    <n v="756"/>
    <x v="1409"/>
    <x v="1777"/>
    <n v="778"/>
    <n v="777"/>
  </r>
  <r>
    <s v="군"/>
    <s v=""/>
    <x v="11"/>
    <x v="213"/>
    <x v="167"/>
    <x v="3"/>
    <x v="167"/>
    <x v="4"/>
    <n v="888"/>
    <x v="1779"/>
    <x v="331"/>
    <n v="901"/>
    <n v="915"/>
  </r>
  <r>
    <s v="군"/>
    <s v=""/>
    <x v="11"/>
    <x v="213"/>
    <x v="167"/>
    <x v="3"/>
    <x v="167"/>
    <x v="5"/>
    <n v="19644"/>
    <x v="1780"/>
    <x v="1778"/>
    <n v="19690"/>
    <n v="19696"/>
  </r>
  <r>
    <s v="군"/>
    <s v=""/>
    <x v="11"/>
    <x v="213"/>
    <x v="167"/>
    <x v="3"/>
    <x v="167"/>
    <x v="6"/>
    <n v="822"/>
    <x v="1781"/>
    <x v="1779"/>
    <n v="828"/>
    <n v="852"/>
  </r>
  <r>
    <s v="군"/>
    <s v=""/>
    <x v="11"/>
    <x v="213"/>
    <x v="167"/>
    <x v="3"/>
    <x v="167"/>
    <x v="7"/>
    <n v="2027"/>
    <x v="1782"/>
    <x v="1780"/>
    <n v="2089"/>
    <n v="2094"/>
  </r>
  <r>
    <s v="군"/>
    <s v=""/>
    <x v="11"/>
    <x v="213"/>
    <x v="167"/>
    <x v="3"/>
    <x v="167"/>
    <x v="8"/>
    <n v="780"/>
    <x v="1783"/>
    <x v="1781"/>
    <n v="791"/>
    <n v="787"/>
  </r>
  <r>
    <s v="군"/>
    <s v=""/>
    <x v="11"/>
    <x v="214"/>
    <x v="168"/>
    <x v="3"/>
    <x v="168"/>
    <x v="0"/>
    <n v="34356"/>
    <x v="1784"/>
    <x v="1782"/>
    <n v="36369"/>
    <n v="36286"/>
  </r>
  <r>
    <s v="군"/>
    <s v=""/>
    <x v="11"/>
    <x v="214"/>
    <x v="168"/>
    <x v="3"/>
    <x v="168"/>
    <x v="1"/>
    <n v="20852"/>
    <x v="1785"/>
    <x v="1783"/>
    <n v="20694"/>
    <n v="20597"/>
  </r>
  <r>
    <s v="군"/>
    <s v=""/>
    <x v="11"/>
    <x v="214"/>
    <x v="168"/>
    <x v="3"/>
    <x v="168"/>
    <x v="2"/>
    <n v="19641"/>
    <x v="1786"/>
    <x v="1784"/>
    <n v="19493"/>
    <n v="19400"/>
  </r>
  <r>
    <s v="군"/>
    <s v=""/>
    <x v="11"/>
    <x v="214"/>
    <x v="168"/>
    <x v="3"/>
    <x v="168"/>
    <x v="3"/>
    <n v="353"/>
    <x v="1787"/>
    <x v="1785"/>
    <n v="353"/>
    <n v="356"/>
  </r>
  <r>
    <s v="군"/>
    <s v=""/>
    <x v="11"/>
    <x v="214"/>
    <x v="168"/>
    <x v="3"/>
    <x v="168"/>
    <x v="4"/>
    <n v="858"/>
    <x v="1788"/>
    <x v="159"/>
    <n v="848"/>
    <n v="841"/>
  </r>
  <r>
    <s v="군"/>
    <s v=""/>
    <x v="11"/>
    <x v="214"/>
    <x v="168"/>
    <x v="3"/>
    <x v="168"/>
    <x v="5"/>
    <n v="9388"/>
    <x v="225"/>
    <x v="1786"/>
    <n v="11337"/>
    <n v="11337"/>
  </r>
  <r>
    <s v="군"/>
    <s v=""/>
    <x v="11"/>
    <x v="214"/>
    <x v="168"/>
    <x v="3"/>
    <x v="168"/>
    <x v="6"/>
    <n v="1300"/>
    <x v="1789"/>
    <x v="1787"/>
    <n v="1393"/>
    <n v="1392"/>
  </r>
  <r>
    <s v="군"/>
    <s v=""/>
    <x v="11"/>
    <x v="214"/>
    <x v="168"/>
    <x v="3"/>
    <x v="168"/>
    <x v="7"/>
    <n v="2301"/>
    <x v="1790"/>
    <x v="1788"/>
    <n v="2396"/>
    <n v="2412"/>
  </r>
  <r>
    <s v="군"/>
    <s v=""/>
    <x v="11"/>
    <x v="214"/>
    <x v="168"/>
    <x v="3"/>
    <x v="168"/>
    <x v="8"/>
    <n v="515"/>
    <x v="635"/>
    <x v="1789"/>
    <n v="549"/>
    <n v="548"/>
  </r>
  <r>
    <s v="군"/>
    <s v=""/>
    <x v="11"/>
    <x v="215"/>
    <x v="169"/>
    <x v="3"/>
    <x v="169"/>
    <x v="0"/>
    <n v="26569"/>
    <x v="1791"/>
    <x v="1790"/>
    <n v="28832"/>
    <n v="29132"/>
  </r>
  <r>
    <s v="군"/>
    <s v=""/>
    <x v="11"/>
    <x v="215"/>
    <x v="169"/>
    <x v="3"/>
    <x v="169"/>
    <x v="1"/>
    <n v="16707"/>
    <x v="1792"/>
    <x v="1791"/>
    <n v="17409"/>
    <n v="17632"/>
  </r>
  <r>
    <s v="군"/>
    <s v=""/>
    <x v="11"/>
    <x v="215"/>
    <x v="169"/>
    <x v="3"/>
    <x v="169"/>
    <x v="2"/>
    <n v="15062"/>
    <x v="1793"/>
    <x v="1792"/>
    <n v="15727"/>
    <n v="15932"/>
  </r>
  <r>
    <s v="군"/>
    <s v=""/>
    <x v="11"/>
    <x v="215"/>
    <x v="169"/>
    <x v="3"/>
    <x v="169"/>
    <x v="3"/>
    <n v="787"/>
    <x v="1190"/>
    <x v="1793"/>
    <n v="811"/>
    <n v="824"/>
  </r>
  <r>
    <s v="군"/>
    <s v=""/>
    <x v="11"/>
    <x v="215"/>
    <x v="169"/>
    <x v="3"/>
    <x v="169"/>
    <x v="4"/>
    <n v="858"/>
    <x v="1794"/>
    <x v="1794"/>
    <n v="871"/>
    <n v="876"/>
  </r>
  <r>
    <s v="군"/>
    <s v=""/>
    <x v="11"/>
    <x v="215"/>
    <x v="169"/>
    <x v="3"/>
    <x v="169"/>
    <x v="5"/>
    <n v="6428"/>
    <x v="1795"/>
    <x v="1795"/>
    <n v="7543"/>
    <n v="7543"/>
  </r>
  <r>
    <s v="군"/>
    <s v=""/>
    <x v="11"/>
    <x v="215"/>
    <x v="169"/>
    <x v="3"/>
    <x v="169"/>
    <x v="6"/>
    <n v="1016"/>
    <x v="1796"/>
    <x v="291"/>
    <n v="1078"/>
    <n v="1078"/>
  </r>
  <r>
    <s v="군"/>
    <s v=""/>
    <x v="11"/>
    <x v="215"/>
    <x v="169"/>
    <x v="3"/>
    <x v="169"/>
    <x v="7"/>
    <n v="1864"/>
    <x v="670"/>
    <x v="1796"/>
    <n v="2203"/>
    <n v="2274"/>
  </r>
  <r>
    <s v="군"/>
    <s v=""/>
    <x v="11"/>
    <x v="215"/>
    <x v="169"/>
    <x v="3"/>
    <x v="169"/>
    <x v="8"/>
    <n v="554"/>
    <x v="1797"/>
    <x v="1797"/>
    <n v="599"/>
    <n v="605"/>
  </r>
  <r>
    <s v="도"/>
    <s v="전라북도"/>
    <x v="12"/>
    <x v="216"/>
    <x v="170"/>
    <x v="4"/>
    <x v="170"/>
    <x v="0"/>
    <n v="698264"/>
    <x v="1798"/>
    <x v="1798"/>
    <n v="741221"/>
    <n v="747880"/>
  </r>
  <r>
    <s v="도"/>
    <s v="전라북도"/>
    <x v="12"/>
    <x v="216"/>
    <x v="170"/>
    <x v="4"/>
    <x v="170"/>
    <x v="1"/>
    <n v="283061"/>
    <x v="1799"/>
    <x v="1799"/>
    <n v="280952"/>
    <n v="279616"/>
  </r>
  <r>
    <s v="도"/>
    <s v="전라북도"/>
    <x v="12"/>
    <x v="216"/>
    <x v="170"/>
    <x v="4"/>
    <x v="170"/>
    <x v="2"/>
    <n v="243442"/>
    <x v="1800"/>
    <x v="1800"/>
    <n v="240368"/>
    <n v="238916"/>
  </r>
  <r>
    <s v="도"/>
    <s v="전라북도"/>
    <x v="12"/>
    <x v="216"/>
    <x v="170"/>
    <x v="4"/>
    <x v="170"/>
    <x v="3"/>
    <n v="18120"/>
    <x v="1801"/>
    <x v="1801"/>
    <n v="18635"/>
    <n v="18629"/>
  </r>
  <r>
    <s v="도"/>
    <s v="전라북도"/>
    <x v="12"/>
    <x v="216"/>
    <x v="170"/>
    <x v="4"/>
    <x v="170"/>
    <x v="4"/>
    <n v="21499"/>
    <x v="1802"/>
    <x v="1802"/>
    <n v="21949"/>
    <n v="22071"/>
  </r>
  <r>
    <s v="도"/>
    <s v="전라북도"/>
    <x v="12"/>
    <x v="216"/>
    <x v="170"/>
    <x v="4"/>
    <x v="170"/>
    <x v="5"/>
    <n v="374491"/>
    <x v="1803"/>
    <x v="1803"/>
    <n v="416861"/>
    <n v="424658"/>
  </r>
  <r>
    <s v="도"/>
    <s v="전라북도"/>
    <x v="12"/>
    <x v="216"/>
    <x v="170"/>
    <x v="4"/>
    <x v="170"/>
    <x v="6"/>
    <n v="15602"/>
    <x v="1804"/>
    <x v="1804"/>
    <n v="17450"/>
    <n v="17604"/>
  </r>
  <r>
    <s v="도"/>
    <s v="전라북도"/>
    <x v="12"/>
    <x v="216"/>
    <x v="170"/>
    <x v="4"/>
    <x v="170"/>
    <x v="7"/>
    <n v="14517"/>
    <x v="1805"/>
    <x v="1805"/>
    <n v="15130"/>
    <n v="15142"/>
  </r>
  <r>
    <s v="도"/>
    <s v="전라북도"/>
    <x v="12"/>
    <x v="216"/>
    <x v="170"/>
    <x v="4"/>
    <x v="170"/>
    <x v="8"/>
    <n v="10593"/>
    <x v="1806"/>
    <x v="1806"/>
    <n v="10828"/>
    <n v="10860"/>
  </r>
  <r>
    <s v="부"/>
    <s v=""/>
    <x v="12"/>
    <x v="217"/>
    <x v="27"/>
    <x v="2"/>
    <x v="27"/>
    <x v="0"/>
    <n v="60837"/>
    <x v="1807"/>
    <x v="1807"/>
    <n v="65253"/>
    <n v="65785"/>
  </r>
  <r>
    <s v="부"/>
    <s v=""/>
    <x v="12"/>
    <x v="217"/>
    <x v="27"/>
    <x v="2"/>
    <x v="27"/>
    <x v="1"/>
    <n v="30399"/>
    <x v="1808"/>
    <x v="1808"/>
    <n v="30134"/>
    <n v="29966"/>
  </r>
  <r>
    <s v="부"/>
    <s v=""/>
    <x v="12"/>
    <x v="217"/>
    <x v="27"/>
    <x v="2"/>
    <x v="27"/>
    <x v="2"/>
    <n v="27601"/>
    <x v="1809"/>
    <x v="1809"/>
    <n v="27237"/>
    <n v="27045"/>
  </r>
  <r>
    <s v="부"/>
    <s v=""/>
    <x v="12"/>
    <x v="217"/>
    <x v="27"/>
    <x v="2"/>
    <x v="27"/>
    <x v="3"/>
    <n v="1072"/>
    <x v="1810"/>
    <x v="1810"/>
    <n v="1142"/>
    <n v="1140"/>
  </r>
  <r>
    <s v="부"/>
    <s v=""/>
    <x v="12"/>
    <x v="217"/>
    <x v="27"/>
    <x v="2"/>
    <x v="27"/>
    <x v="4"/>
    <n v="1726"/>
    <x v="1811"/>
    <x v="1811"/>
    <n v="1755"/>
    <n v="1781"/>
  </r>
  <r>
    <s v="부"/>
    <s v=""/>
    <x v="12"/>
    <x v="217"/>
    <x v="27"/>
    <x v="2"/>
    <x v="27"/>
    <x v="5"/>
    <n v="25796"/>
    <x v="1812"/>
    <x v="1812"/>
    <n v="29598"/>
    <n v="30240"/>
  </r>
  <r>
    <s v="부"/>
    <s v=""/>
    <x v="12"/>
    <x v="217"/>
    <x v="27"/>
    <x v="2"/>
    <x v="27"/>
    <x v="6"/>
    <n v="2254"/>
    <x v="1813"/>
    <x v="1813"/>
    <n v="2997"/>
    <n v="3029"/>
  </r>
  <r>
    <s v="부"/>
    <s v=""/>
    <x v="12"/>
    <x v="217"/>
    <x v="27"/>
    <x v="2"/>
    <x v="27"/>
    <x v="7"/>
    <n v="1297"/>
    <x v="116"/>
    <x v="246"/>
    <n v="1402"/>
    <n v="1417"/>
  </r>
  <r>
    <s v="부"/>
    <s v=""/>
    <x v="12"/>
    <x v="217"/>
    <x v="27"/>
    <x v="2"/>
    <x v="27"/>
    <x v="8"/>
    <n v="1091"/>
    <x v="1814"/>
    <x v="1748"/>
    <n v="1122"/>
    <n v="1133"/>
  </r>
  <r>
    <s v="부"/>
    <s v=""/>
    <x v="12"/>
    <x v="218"/>
    <x v="28"/>
    <x v="2"/>
    <x v="28"/>
    <x v="0"/>
    <n v="176482"/>
    <x v="1815"/>
    <x v="1814"/>
    <n v="177385"/>
    <n v="176769"/>
  </r>
  <r>
    <s v="부"/>
    <s v=""/>
    <x v="12"/>
    <x v="218"/>
    <x v="28"/>
    <x v="2"/>
    <x v="28"/>
    <x v="1"/>
    <n v="157592"/>
    <x v="1816"/>
    <x v="1815"/>
    <n v="157279"/>
    <n v="156642"/>
  </r>
  <r>
    <s v="부"/>
    <s v=""/>
    <x v="12"/>
    <x v="218"/>
    <x v="28"/>
    <x v="2"/>
    <x v="28"/>
    <x v="2"/>
    <n v="152311"/>
    <x v="1817"/>
    <x v="1816"/>
    <n v="151881"/>
    <n v="151256"/>
  </r>
  <r>
    <s v="부"/>
    <s v=""/>
    <x v="12"/>
    <x v="218"/>
    <x v="28"/>
    <x v="2"/>
    <x v="28"/>
    <x v="3"/>
    <n v="969"/>
    <x v="1818"/>
    <x v="1817"/>
    <n v="1070"/>
    <n v="1094"/>
  </r>
  <r>
    <s v="부"/>
    <s v=""/>
    <x v="12"/>
    <x v="218"/>
    <x v="28"/>
    <x v="2"/>
    <x v="28"/>
    <x v="4"/>
    <n v="4312"/>
    <x v="1819"/>
    <x v="1818"/>
    <n v="4328"/>
    <n v="4292"/>
  </r>
  <r>
    <s v="부"/>
    <s v=""/>
    <x v="12"/>
    <x v="218"/>
    <x v="28"/>
    <x v="2"/>
    <x v="28"/>
    <x v="5"/>
    <n v="13943"/>
    <x v="1820"/>
    <x v="1819"/>
    <n v="14532"/>
    <n v="14515"/>
  </r>
  <r>
    <s v="부"/>
    <s v=""/>
    <x v="12"/>
    <x v="218"/>
    <x v="28"/>
    <x v="2"/>
    <x v="28"/>
    <x v="6"/>
    <n v="1645"/>
    <x v="1821"/>
    <x v="1820"/>
    <n v="1936"/>
    <n v="1962"/>
  </r>
  <r>
    <s v="부"/>
    <s v=""/>
    <x v="12"/>
    <x v="218"/>
    <x v="28"/>
    <x v="2"/>
    <x v="28"/>
    <x v="7"/>
    <n v="1120"/>
    <x v="1822"/>
    <x v="1821"/>
    <n v="1396"/>
    <n v="1400"/>
  </r>
  <r>
    <s v="부"/>
    <s v=""/>
    <x v="12"/>
    <x v="218"/>
    <x v="28"/>
    <x v="2"/>
    <x v="28"/>
    <x v="8"/>
    <n v="2182"/>
    <x v="1823"/>
    <x v="1822"/>
    <n v="2242"/>
    <n v="2250"/>
  </r>
  <r>
    <s v="부"/>
    <s v=""/>
    <x v="12"/>
    <x v="219"/>
    <x v="29"/>
    <x v="2"/>
    <x v="29"/>
    <x v="0"/>
    <n v="460945"/>
    <x v="1824"/>
    <x v="1823"/>
    <n v="498583"/>
    <n v="505326"/>
  </r>
  <r>
    <s v="부"/>
    <s v=""/>
    <x v="12"/>
    <x v="219"/>
    <x v="29"/>
    <x v="2"/>
    <x v="29"/>
    <x v="1"/>
    <n v="95070"/>
    <x v="1825"/>
    <x v="1824"/>
    <n v="93539"/>
    <n v="93008"/>
  </r>
  <r>
    <s v="부"/>
    <s v=""/>
    <x v="12"/>
    <x v="219"/>
    <x v="29"/>
    <x v="2"/>
    <x v="29"/>
    <x v="2"/>
    <n v="63530"/>
    <x v="1826"/>
    <x v="1825"/>
    <n v="61250"/>
    <n v="60615"/>
  </r>
  <r>
    <s v="부"/>
    <s v=""/>
    <x v="12"/>
    <x v="219"/>
    <x v="29"/>
    <x v="2"/>
    <x v="29"/>
    <x v="3"/>
    <n v="16079"/>
    <x v="1827"/>
    <x v="1826"/>
    <n v="16423"/>
    <n v="16395"/>
  </r>
  <r>
    <s v="부"/>
    <s v=""/>
    <x v="12"/>
    <x v="219"/>
    <x v="29"/>
    <x v="2"/>
    <x v="29"/>
    <x v="4"/>
    <n v="15461"/>
    <x v="1828"/>
    <x v="1827"/>
    <n v="15866"/>
    <n v="15998"/>
  </r>
  <r>
    <s v="부"/>
    <s v=""/>
    <x v="12"/>
    <x v="219"/>
    <x v="29"/>
    <x v="2"/>
    <x v="29"/>
    <x v="5"/>
    <n v="334752"/>
    <x v="1829"/>
    <x v="1828"/>
    <n v="372731"/>
    <n v="379903"/>
  </r>
  <r>
    <s v="부"/>
    <s v=""/>
    <x v="12"/>
    <x v="219"/>
    <x v="29"/>
    <x v="2"/>
    <x v="29"/>
    <x v="6"/>
    <n v="11703"/>
    <x v="1830"/>
    <x v="1829"/>
    <n v="12517"/>
    <n v="12613"/>
  </r>
  <r>
    <s v="부"/>
    <s v=""/>
    <x v="12"/>
    <x v="219"/>
    <x v="29"/>
    <x v="2"/>
    <x v="29"/>
    <x v="7"/>
    <n v="12100"/>
    <x v="1831"/>
    <x v="1830"/>
    <n v="12332"/>
    <n v="12325"/>
  </r>
  <r>
    <s v="부"/>
    <s v=""/>
    <x v="12"/>
    <x v="219"/>
    <x v="29"/>
    <x v="2"/>
    <x v="29"/>
    <x v="8"/>
    <n v="7320"/>
    <x v="1832"/>
    <x v="1831"/>
    <n v="7464"/>
    <n v="7477"/>
  </r>
  <r>
    <s v="시"/>
    <s v=""/>
    <x v="12"/>
    <x v="220"/>
    <x v="171"/>
    <x v="0"/>
    <x v="171"/>
    <x v="0"/>
    <n v="215040"/>
    <x v="1833"/>
    <x v="1832"/>
    <n v="240012"/>
    <n v="243306"/>
  </r>
  <r>
    <s v="시"/>
    <s v=""/>
    <x v="12"/>
    <x v="220"/>
    <x v="171"/>
    <x v="0"/>
    <x v="171"/>
    <x v="1"/>
    <n v="42110"/>
    <x v="1834"/>
    <x v="1833"/>
    <n v="41425"/>
    <n v="41386"/>
  </r>
  <r>
    <s v="시"/>
    <s v=""/>
    <x v="12"/>
    <x v="220"/>
    <x v="171"/>
    <x v="0"/>
    <x v="171"/>
    <x v="2"/>
    <n v="24631"/>
    <x v="1835"/>
    <x v="1834"/>
    <n v="23508"/>
    <n v="23415"/>
  </r>
  <r>
    <s v="시"/>
    <s v=""/>
    <x v="12"/>
    <x v="220"/>
    <x v="171"/>
    <x v="0"/>
    <x v="171"/>
    <x v="3"/>
    <n v="9868"/>
    <x v="1836"/>
    <x v="1835"/>
    <n v="9997"/>
    <n v="9970"/>
  </r>
  <r>
    <s v="시"/>
    <s v=""/>
    <x v="12"/>
    <x v="220"/>
    <x v="171"/>
    <x v="0"/>
    <x v="171"/>
    <x v="4"/>
    <n v="7611"/>
    <x v="1837"/>
    <x v="1836"/>
    <n v="7920"/>
    <n v="8001"/>
  </r>
  <r>
    <s v="시"/>
    <s v=""/>
    <x v="12"/>
    <x v="220"/>
    <x v="171"/>
    <x v="0"/>
    <x v="171"/>
    <x v="5"/>
    <n v="158235"/>
    <x v="1838"/>
    <x v="1837"/>
    <n v="183486"/>
    <n v="186771"/>
  </r>
  <r>
    <s v="시"/>
    <s v=""/>
    <x v="12"/>
    <x v="220"/>
    <x v="171"/>
    <x v="0"/>
    <x v="171"/>
    <x v="6"/>
    <n v="4687"/>
    <x v="1839"/>
    <x v="1838"/>
    <n v="5000"/>
    <n v="5046"/>
  </r>
  <r>
    <s v="시"/>
    <s v=""/>
    <x v="12"/>
    <x v="220"/>
    <x v="171"/>
    <x v="0"/>
    <x v="171"/>
    <x v="7"/>
    <n v="7074"/>
    <x v="1840"/>
    <x v="1839"/>
    <n v="7108"/>
    <n v="7097"/>
  </r>
  <r>
    <s v="시"/>
    <s v=""/>
    <x v="12"/>
    <x v="220"/>
    <x v="171"/>
    <x v="0"/>
    <x v="171"/>
    <x v="8"/>
    <n v="2934"/>
    <x v="58"/>
    <x v="127"/>
    <n v="2993"/>
    <n v="3006"/>
  </r>
  <r>
    <s v="구"/>
    <s v=""/>
    <x v="12"/>
    <x v="221"/>
    <x v="172"/>
    <x v="1"/>
    <x v="172"/>
    <x v="0"/>
    <n v="118083"/>
    <x v="1841"/>
    <x v="1840"/>
    <n v="124435"/>
    <n v="124735"/>
  </r>
  <r>
    <s v="구"/>
    <s v=""/>
    <x v="12"/>
    <x v="221"/>
    <x v="172"/>
    <x v="1"/>
    <x v="172"/>
    <x v="1"/>
    <n v="21532"/>
    <x v="1842"/>
    <x v="1841"/>
    <n v="20817"/>
    <n v="20768"/>
  </r>
  <r>
    <s v="구"/>
    <s v=""/>
    <x v="12"/>
    <x v="221"/>
    <x v="172"/>
    <x v="1"/>
    <x v="172"/>
    <x v="2"/>
    <n v="11739"/>
    <x v="1843"/>
    <x v="1842"/>
    <n v="11015"/>
    <n v="10944"/>
  </r>
  <r>
    <s v="구"/>
    <s v=""/>
    <x v="12"/>
    <x v="221"/>
    <x v="172"/>
    <x v="1"/>
    <x v="172"/>
    <x v="3"/>
    <n v="4860"/>
    <x v="1844"/>
    <x v="1843"/>
    <n v="4855"/>
    <n v="4839"/>
  </r>
  <r>
    <s v="구"/>
    <s v=""/>
    <x v="12"/>
    <x v="221"/>
    <x v="172"/>
    <x v="1"/>
    <x v="172"/>
    <x v="4"/>
    <n v="4933"/>
    <x v="1845"/>
    <x v="1844"/>
    <n v="4947"/>
    <n v="4985"/>
  </r>
  <r>
    <s v="구"/>
    <s v=""/>
    <x v="12"/>
    <x v="221"/>
    <x v="172"/>
    <x v="1"/>
    <x v="172"/>
    <x v="5"/>
    <n v="90290"/>
    <x v="1846"/>
    <x v="1845"/>
    <n v="97228"/>
    <n v="97553"/>
  </r>
  <r>
    <s v="구"/>
    <s v=""/>
    <x v="12"/>
    <x v="221"/>
    <x v="172"/>
    <x v="1"/>
    <x v="172"/>
    <x v="6"/>
    <n v="2188"/>
    <x v="1847"/>
    <x v="1547"/>
    <n v="2271"/>
    <n v="2297"/>
  </r>
  <r>
    <s v="구"/>
    <s v=""/>
    <x v="12"/>
    <x v="221"/>
    <x v="172"/>
    <x v="1"/>
    <x v="172"/>
    <x v="7"/>
    <n v="2544"/>
    <x v="1848"/>
    <x v="1846"/>
    <n v="2599"/>
    <n v="2581"/>
  </r>
  <r>
    <s v="구"/>
    <s v=""/>
    <x v="12"/>
    <x v="221"/>
    <x v="172"/>
    <x v="1"/>
    <x v="172"/>
    <x v="8"/>
    <n v="1529"/>
    <x v="1849"/>
    <x v="1847"/>
    <n v="1520"/>
    <n v="1536"/>
  </r>
  <r>
    <s v="구"/>
    <s v=""/>
    <x v="12"/>
    <x v="222"/>
    <x v="173"/>
    <x v="1"/>
    <x v="173"/>
    <x v="0"/>
    <n v="96957"/>
    <x v="1850"/>
    <x v="1848"/>
    <n v="115577"/>
    <n v="118571"/>
  </r>
  <r>
    <s v="구"/>
    <s v=""/>
    <x v="12"/>
    <x v="222"/>
    <x v="173"/>
    <x v="1"/>
    <x v="173"/>
    <x v="1"/>
    <n v="20578"/>
    <x v="1851"/>
    <x v="1849"/>
    <n v="20608"/>
    <n v="20618"/>
  </r>
  <r>
    <s v="구"/>
    <s v=""/>
    <x v="12"/>
    <x v="222"/>
    <x v="173"/>
    <x v="1"/>
    <x v="173"/>
    <x v="2"/>
    <n v="12892"/>
    <x v="1852"/>
    <x v="1850"/>
    <n v="12493"/>
    <n v="12471"/>
  </r>
  <r>
    <s v="구"/>
    <s v=""/>
    <x v="12"/>
    <x v="222"/>
    <x v="173"/>
    <x v="1"/>
    <x v="173"/>
    <x v="3"/>
    <n v="5008"/>
    <x v="1853"/>
    <x v="353"/>
    <n v="5142"/>
    <n v="5131"/>
  </r>
  <r>
    <s v="구"/>
    <s v=""/>
    <x v="12"/>
    <x v="222"/>
    <x v="173"/>
    <x v="1"/>
    <x v="173"/>
    <x v="4"/>
    <n v="2678"/>
    <x v="1854"/>
    <x v="1851"/>
    <n v="2973"/>
    <n v="3016"/>
  </r>
  <r>
    <s v="구"/>
    <s v=""/>
    <x v="12"/>
    <x v="222"/>
    <x v="173"/>
    <x v="1"/>
    <x v="173"/>
    <x v="5"/>
    <n v="67945"/>
    <x v="1855"/>
    <x v="1852"/>
    <n v="86258"/>
    <n v="89218"/>
  </r>
  <r>
    <s v="구"/>
    <s v=""/>
    <x v="12"/>
    <x v="222"/>
    <x v="173"/>
    <x v="1"/>
    <x v="173"/>
    <x v="6"/>
    <n v="2499"/>
    <x v="1856"/>
    <x v="1853"/>
    <n v="2729"/>
    <n v="2749"/>
  </r>
  <r>
    <s v="구"/>
    <s v=""/>
    <x v="12"/>
    <x v="222"/>
    <x v="173"/>
    <x v="1"/>
    <x v="173"/>
    <x v="7"/>
    <n v="4530"/>
    <x v="1857"/>
    <x v="1854"/>
    <n v="4509"/>
    <n v="4516"/>
  </r>
  <r>
    <s v="구"/>
    <s v=""/>
    <x v="12"/>
    <x v="222"/>
    <x v="173"/>
    <x v="1"/>
    <x v="173"/>
    <x v="8"/>
    <n v="1405"/>
    <x v="1858"/>
    <x v="958"/>
    <n v="1473"/>
    <n v="1470"/>
  </r>
  <r>
    <s v="시"/>
    <s v=""/>
    <x v="12"/>
    <x v="223"/>
    <x v="174"/>
    <x v="0"/>
    <x v="174"/>
    <x v="0"/>
    <n v="109423"/>
    <x v="1859"/>
    <x v="1855"/>
    <n v="116663"/>
    <n v="117489"/>
  </r>
  <r>
    <s v="시"/>
    <s v=""/>
    <x v="12"/>
    <x v="223"/>
    <x v="174"/>
    <x v="0"/>
    <x v="174"/>
    <x v="1"/>
    <n v="29727"/>
    <x v="1860"/>
    <x v="1856"/>
    <n v="29065"/>
    <n v="28928"/>
  </r>
  <r>
    <s v="시"/>
    <s v=""/>
    <x v="12"/>
    <x v="223"/>
    <x v="174"/>
    <x v="0"/>
    <x v="174"/>
    <x v="2"/>
    <n v="23657"/>
    <x v="1861"/>
    <x v="1857"/>
    <n v="22922"/>
    <n v="22753"/>
  </r>
  <r>
    <s v="시"/>
    <s v=""/>
    <x v="12"/>
    <x v="223"/>
    <x v="174"/>
    <x v="0"/>
    <x v="174"/>
    <x v="3"/>
    <n v="2015"/>
    <x v="1862"/>
    <x v="1858"/>
    <n v="2089"/>
    <n v="2098"/>
  </r>
  <r>
    <s v="시"/>
    <s v=""/>
    <x v="12"/>
    <x v="223"/>
    <x v="174"/>
    <x v="0"/>
    <x v="174"/>
    <x v="4"/>
    <n v="4055"/>
    <x v="1863"/>
    <x v="1859"/>
    <n v="4054"/>
    <n v="4077"/>
  </r>
  <r>
    <s v="시"/>
    <s v=""/>
    <x v="12"/>
    <x v="223"/>
    <x v="174"/>
    <x v="0"/>
    <x v="174"/>
    <x v="5"/>
    <n v="72305"/>
    <x v="1864"/>
    <x v="1860"/>
    <n v="80048"/>
    <n v="81018"/>
  </r>
  <r>
    <s v="시"/>
    <s v=""/>
    <x v="12"/>
    <x v="223"/>
    <x v="174"/>
    <x v="0"/>
    <x v="174"/>
    <x v="6"/>
    <n v="4263"/>
    <x v="1865"/>
    <x v="1861"/>
    <n v="4310"/>
    <n v="4305"/>
  </r>
  <r>
    <s v="시"/>
    <s v=""/>
    <x v="12"/>
    <x v="223"/>
    <x v="174"/>
    <x v="0"/>
    <x v="174"/>
    <x v="7"/>
    <n v="1288"/>
    <x v="1866"/>
    <x v="1862"/>
    <n v="1403"/>
    <n v="1409"/>
  </r>
  <r>
    <s v="시"/>
    <s v=""/>
    <x v="12"/>
    <x v="223"/>
    <x v="174"/>
    <x v="0"/>
    <x v="174"/>
    <x v="8"/>
    <n v="1840"/>
    <x v="1867"/>
    <x v="1863"/>
    <n v="1837"/>
    <n v="1829"/>
  </r>
  <r>
    <s v="시"/>
    <s v=""/>
    <x v="12"/>
    <x v="224"/>
    <x v="175"/>
    <x v="0"/>
    <x v="175"/>
    <x v="0"/>
    <n v="114302"/>
    <x v="1868"/>
    <x v="1864"/>
    <n v="117355"/>
    <n v="118515"/>
  </r>
  <r>
    <s v="시"/>
    <s v=""/>
    <x v="12"/>
    <x v="224"/>
    <x v="175"/>
    <x v="0"/>
    <x v="175"/>
    <x v="1"/>
    <n v="35360"/>
    <x v="1869"/>
    <x v="1865"/>
    <n v="34873"/>
    <n v="34462"/>
  </r>
  <r>
    <s v="시"/>
    <s v=""/>
    <x v="12"/>
    <x v="224"/>
    <x v="175"/>
    <x v="0"/>
    <x v="175"/>
    <x v="2"/>
    <n v="29677"/>
    <x v="1870"/>
    <x v="1866"/>
    <n v="29132"/>
    <n v="28757"/>
  </r>
  <r>
    <s v="시"/>
    <s v=""/>
    <x v="12"/>
    <x v="224"/>
    <x v="175"/>
    <x v="0"/>
    <x v="175"/>
    <x v="3"/>
    <n v="2574"/>
    <x v="1871"/>
    <x v="1867"/>
    <n v="2627"/>
    <n v="2607"/>
  </r>
  <r>
    <s v="시"/>
    <s v=""/>
    <x v="12"/>
    <x v="224"/>
    <x v="175"/>
    <x v="0"/>
    <x v="175"/>
    <x v="4"/>
    <n v="3109"/>
    <x v="1872"/>
    <x v="818"/>
    <n v="3114"/>
    <n v="3098"/>
  </r>
  <r>
    <s v="시"/>
    <s v=""/>
    <x v="12"/>
    <x v="224"/>
    <x v="175"/>
    <x v="0"/>
    <x v="175"/>
    <x v="5"/>
    <n v="71371"/>
    <x v="1873"/>
    <x v="1868"/>
    <n v="74406"/>
    <n v="75940"/>
  </r>
  <r>
    <s v="시"/>
    <s v=""/>
    <x v="12"/>
    <x v="224"/>
    <x v="175"/>
    <x v="0"/>
    <x v="175"/>
    <x v="6"/>
    <n v="2242"/>
    <x v="1874"/>
    <x v="1869"/>
    <n v="2611"/>
    <n v="2661"/>
  </r>
  <r>
    <s v="시"/>
    <s v=""/>
    <x v="12"/>
    <x v="224"/>
    <x v="175"/>
    <x v="0"/>
    <x v="175"/>
    <x v="7"/>
    <n v="3301"/>
    <x v="1875"/>
    <x v="1870"/>
    <n v="3420"/>
    <n v="3412"/>
  </r>
  <r>
    <s v="시"/>
    <s v=""/>
    <x v="12"/>
    <x v="224"/>
    <x v="175"/>
    <x v="0"/>
    <x v="175"/>
    <x v="8"/>
    <n v="2028"/>
    <x v="1876"/>
    <x v="38"/>
    <n v="2045"/>
    <n v="2040"/>
  </r>
  <r>
    <s v="시"/>
    <s v=""/>
    <x v="12"/>
    <x v="225"/>
    <x v="176"/>
    <x v="0"/>
    <x v="176"/>
    <x v="0"/>
    <n v="47016"/>
    <x v="1877"/>
    <x v="1871"/>
    <n v="48152"/>
    <n v="48382"/>
  </r>
  <r>
    <s v="시"/>
    <s v=""/>
    <x v="12"/>
    <x v="225"/>
    <x v="176"/>
    <x v="0"/>
    <x v="176"/>
    <x v="1"/>
    <n v="26551"/>
    <x v="1878"/>
    <x v="1872"/>
    <n v="26229"/>
    <n v="25950"/>
  </r>
  <r>
    <s v="시"/>
    <s v=""/>
    <x v="12"/>
    <x v="225"/>
    <x v="176"/>
    <x v="0"/>
    <x v="176"/>
    <x v="2"/>
    <n v="24727"/>
    <x v="1879"/>
    <x v="1873"/>
    <n v="24326"/>
    <n v="24032"/>
  </r>
  <r>
    <s v="시"/>
    <s v=""/>
    <x v="12"/>
    <x v="225"/>
    <x v="176"/>
    <x v="0"/>
    <x v="176"/>
    <x v="3"/>
    <n v="807"/>
    <x v="1880"/>
    <x v="672"/>
    <n v="859"/>
    <n v="865"/>
  </r>
  <r>
    <s v="시"/>
    <s v=""/>
    <x v="12"/>
    <x v="225"/>
    <x v="176"/>
    <x v="0"/>
    <x v="176"/>
    <x v="4"/>
    <n v="1017"/>
    <x v="1796"/>
    <x v="1874"/>
    <n v="1044"/>
    <n v="1053"/>
  </r>
  <r>
    <s v="시"/>
    <s v=""/>
    <x v="12"/>
    <x v="225"/>
    <x v="176"/>
    <x v="0"/>
    <x v="176"/>
    <x v="5"/>
    <n v="18727"/>
    <x v="1881"/>
    <x v="1875"/>
    <n v="20033"/>
    <n v="20524"/>
  </r>
  <r>
    <s v="시"/>
    <s v=""/>
    <x v="12"/>
    <x v="225"/>
    <x v="176"/>
    <x v="0"/>
    <x v="176"/>
    <x v="6"/>
    <n v="558"/>
    <x v="286"/>
    <x v="1876"/>
    <n v="582"/>
    <n v="580"/>
  </r>
  <r>
    <s v="시"/>
    <s v=""/>
    <x v="12"/>
    <x v="225"/>
    <x v="176"/>
    <x v="0"/>
    <x v="176"/>
    <x v="7"/>
    <n v="426"/>
    <x v="1882"/>
    <x v="1772"/>
    <n v="515"/>
    <n v="525"/>
  </r>
  <r>
    <s v="시"/>
    <s v=""/>
    <x v="12"/>
    <x v="225"/>
    <x v="176"/>
    <x v="0"/>
    <x v="176"/>
    <x v="8"/>
    <n v="754"/>
    <x v="1883"/>
    <x v="1877"/>
    <n v="793"/>
    <n v="803"/>
  </r>
  <r>
    <s v="시"/>
    <s v=""/>
    <x v="12"/>
    <x v="226"/>
    <x v="177"/>
    <x v="0"/>
    <x v="177"/>
    <x v="0"/>
    <n v="33573"/>
    <x v="1884"/>
    <x v="1878"/>
    <n v="34965"/>
    <n v="35018"/>
  </r>
  <r>
    <s v="시"/>
    <s v=""/>
    <x v="12"/>
    <x v="226"/>
    <x v="177"/>
    <x v="0"/>
    <x v="177"/>
    <x v="1"/>
    <n v="20356"/>
    <x v="1885"/>
    <x v="1879"/>
    <n v="20539"/>
    <n v="20586"/>
  </r>
  <r>
    <s v="시"/>
    <s v=""/>
    <x v="12"/>
    <x v="226"/>
    <x v="177"/>
    <x v="0"/>
    <x v="177"/>
    <x v="2"/>
    <n v="18335"/>
    <x v="1886"/>
    <x v="1880"/>
    <n v="18446"/>
    <n v="18476"/>
  </r>
  <r>
    <s v="시"/>
    <s v=""/>
    <x v="12"/>
    <x v="226"/>
    <x v="177"/>
    <x v="0"/>
    <x v="177"/>
    <x v="3"/>
    <n v="921"/>
    <x v="1887"/>
    <x v="1881"/>
    <n v="964"/>
    <n v="970"/>
  </r>
  <r>
    <s v="시"/>
    <s v=""/>
    <x v="12"/>
    <x v="226"/>
    <x v="177"/>
    <x v="0"/>
    <x v="177"/>
    <x v="4"/>
    <n v="1100"/>
    <x v="1561"/>
    <x v="1882"/>
    <n v="1129"/>
    <n v="1140"/>
  </r>
  <r>
    <s v="시"/>
    <s v=""/>
    <x v="12"/>
    <x v="226"/>
    <x v="177"/>
    <x v="0"/>
    <x v="177"/>
    <x v="5"/>
    <n v="12207"/>
    <x v="1888"/>
    <x v="1883"/>
    <n v="13051"/>
    <n v="13051"/>
  </r>
  <r>
    <s v="시"/>
    <s v=""/>
    <x v="12"/>
    <x v="226"/>
    <x v="177"/>
    <x v="0"/>
    <x v="177"/>
    <x v="6"/>
    <n v="187"/>
    <x v="840"/>
    <x v="1884"/>
    <n v="448"/>
    <n v="447"/>
  </r>
  <r>
    <s v="시"/>
    <s v=""/>
    <x v="12"/>
    <x v="226"/>
    <x v="177"/>
    <x v="0"/>
    <x v="177"/>
    <x v="7"/>
    <n v="231"/>
    <x v="1889"/>
    <x v="1885"/>
    <n v="312"/>
    <n v="314"/>
  </r>
  <r>
    <s v="시"/>
    <s v=""/>
    <x v="12"/>
    <x v="226"/>
    <x v="177"/>
    <x v="0"/>
    <x v="177"/>
    <x v="8"/>
    <n v="592"/>
    <x v="1890"/>
    <x v="1886"/>
    <n v="615"/>
    <n v="620"/>
  </r>
  <r>
    <s v="시"/>
    <s v=""/>
    <x v="12"/>
    <x v="227"/>
    <x v="178"/>
    <x v="0"/>
    <x v="178"/>
    <x v="0"/>
    <n v="37723"/>
    <x v="1891"/>
    <x v="1887"/>
    <n v="37736"/>
    <n v="38501"/>
  </r>
  <r>
    <s v="시"/>
    <s v=""/>
    <x v="12"/>
    <x v="227"/>
    <x v="178"/>
    <x v="0"/>
    <x v="178"/>
    <x v="1"/>
    <n v="24813"/>
    <x v="1892"/>
    <x v="1888"/>
    <n v="24534"/>
    <n v="24412"/>
  </r>
  <r>
    <s v="시"/>
    <s v=""/>
    <x v="12"/>
    <x v="227"/>
    <x v="178"/>
    <x v="0"/>
    <x v="178"/>
    <x v="2"/>
    <n v="23797"/>
    <x v="1893"/>
    <x v="1889"/>
    <n v="23466"/>
    <n v="23336"/>
  </r>
  <r>
    <s v="시"/>
    <s v=""/>
    <x v="12"/>
    <x v="227"/>
    <x v="178"/>
    <x v="0"/>
    <x v="178"/>
    <x v="3"/>
    <n v="268"/>
    <x v="254"/>
    <x v="1571"/>
    <n v="300"/>
    <n v="307"/>
  </r>
  <r>
    <s v="시"/>
    <s v=""/>
    <x v="12"/>
    <x v="227"/>
    <x v="178"/>
    <x v="0"/>
    <x v="178"/>
    <x v="4"/>
    <n v="748"/>
    <x v="245"/>
    <x v="470"/>
    <n v="768"/>
    <n v="769"/>
  </r>
  <r>
    <s v="시"/>
    <s v=""/>
    <x v="12"/>
    <x v="227"/>
    <x v="178"/>
    <x v="0"/>
    <x v="178"/>
    <x v="5"/>
    <n v="11226"/>
    <x v="1894"/>
    <x v="1890"/>
    <n v="11475"/>
    <n v="12349"/>
  </r>
  <r>
    <s v="시"/>
    <s v=""/>
    <x v="12"/>
    <x v="227"/>
    <x v="178"/>
    <x v="0"/>
    <x v="178"/>
    <x v="6"/>
    <n v="1015"/>
    <x v="1895"/>
    <x v="1147"/>
    <n v="1015"/>
    <n v="1023"/>
  </r>
  <r>
    <s v="시"/>
    <s v=""/>
    <x v="12"/>
    <x v="227"/>
    <x v="178"/>
    <x v="0"/>
    <x v="178"/>
    <x v="7"/>
    <n v="224"/>
    <x v="1437"/>
    <x v="1439"/>
    <n v="250"/>
    <n v="250"/>
  </r>
  <r>
    <s v="시"/>
    <s v=""/>
    <x v="12"/>
    <x v="227"/>
    <x v="178"/>
    <x v="0"/>
    <x v="178"/>
    <x v="8"/>
    <n v="445"/>
    <x v="1896"/>
    <x v="1424"/>
    <n v="462"/>
    <n v="467"/>
  </r>
  <r>
    <s v="군"/>
    <s v=""/>
    <x v="12"/>
    <x v="228"/>
    <x v="179"/>
    <x v="3"/>
    <x v="179"/>
    <x v="0"/>
    <n v="37053"/>
    <x v="1897"/>
    <x v="1891"/>
    <n v="38905"/>
    <n v="39362"/>
  </r>
  <r>
    <s v="군"/>
    <s v=""/>
    <x v="12"/>
    <x v="228"/>
    <x v="179"/>
    <x v="3"/>
    <x v="179"/>
    <x v="1"/>
    <n v="19431"/>
    <x v="1898"/>
    <x v="1892"/>
    <n v="19448"/>
    <n v="19512"/>
  </r>
  <r>
    <s v="군"/>
    <s v=""/>
    <x v="12"/>
    <x v="228"/>
    <x v="179"/>
    <x v="3"/>
    <x v="179"/>
    <x v="2"/>
    <n v="18175"/>
    <x v="1899"/>
    <x v="1893"/>
    <n v="18108"/>
    <n v="18149"/>
  </r>
  <r>
    <s v="군"/>
    <s v=""/>
    <x v="12"/>
    <x v="228"/>
    <x v="179"/>
    <x v="3"/>
    <x v="179"/>
    <x v="3"/>
    <n v="532"/>
    <x v="1900"/>
    <x v="628"/>
    <n v="586"/>
    <n v="584"/>
  </r>
  <r>
    <s v="군"/>
    <s v=""/>
    <x v="12"/>
    <x v="228"/>
    <x v="179"/>
    <x v="3"/>
    <x v="179"/>
    <x v="4"/>
    <n v="724"/>
    <x v="1901"/>
    <x v="1760"/>
    <n v="754"/>
    <n v="779"/>
  </r>
  <r>
    <s v="군"/>
    <s v=""/>
    <x v="12"/>
    <x v="228"/>
    <x v="179"/>
    <x v="3"/>
    <x v="179"/>
    <x v="5"/>
    <n v="16529"/>
    <x v="1902"/>
    <x v="1894"/>
    <n v="18233"/>
    <n v="18598"/>
  </r>
  <r>
    <s v="군"/>
    <s v=""/>
    <x v="12"/>
    <x v="228"/>
    <x v="179"/>
    <x v="3"/>
    <x v="179"/>
    <x v="6"/>
    <n v="268"/>
    <x v="1753"/>
    <x v="1470"/>
    <n v="306"/>
    <n v="334"/>
  </r>
  <r>
    <s v="군"/>
    <s v=""/>
    <x v="12"/>
    <x v="228"/>
    <x v="179"/>
    <x v="3"/>
    <x v="179"/>
    <x v="7"/>
    <n v="455"/>
    <x v="1903"/>
    <x v="1895"/>
    <n v="520"/>
    <n v="520"/>
  </r>
  <r>
    <s v="군"/>
    <s v=""/>
    <x v="12"/>
    <x v="228"/>
    <x v="179"/>
    <x v="3"/>
    <x v="179"/>
    <x v="8"/>
    <n v="370"/>
    <x v="1904"/>
    <x v="1896"/>
    <n v="398"/>
    <n v="398"/>
  </r>
  <r>
    <s v="군"/>
    <s v=""/>
    <x v="12"/>
    <x v="229"/>
    <x v="180"/>
    <x v="3"/>
    <x v="180"/>
    <x v="0"/>
    <n v="10400"/>
    <x v="1905"/>
    <x v="1897"/>
    <n v="10908"/>
    <n v="10926"/>
  </r>
  <r>
    <s v="군"/>
    <s v=""/>
    <x v="12"/>
    <x v="229"/>
    <x v="180"/>
    <x v="3"/>
    <x v="180"/>
    <x v="1"/>
    <n v="8881"/>
    <x v="1906"/>
    <x v="1898"/>
    <n v="9133"/>
    <n v="9153"/>
  </r>
  <r>
    <s v="군"/>
    <s v=""/>
    <x v="12"/>
    <x v="229"/>
    <x v="180"/>
    <x v="3"/>
    <x v="180"/>
    <x v="2"/>
    <n v="8504"/>
    <x v="1907"/>
    <x v="1899"/>
    <n v="8750"/>
    <n v="8760"/>
  </r>
  <r>
    <s v="군"/>
    <s v=""/>
    <x v="12"/>
    <x v="229"/>
    <x v="180"/>
    <x v="3"/>
    <x v="180"/>
    <x v="3"/>
    <n v="97"/>
    <x v="1908"/>
    <x v="1900"/>
    <n v="93"/>
    <n v="95"/>
  </r>
  <r>
    <s v="군"/>
    <s v=""/>
    <x v="12"/>
    <x v="229"/>
    <x v="180"/>
    <x v="3"/>
    <x v="180"/>
    <x v="4"/>
    <n v="280"/>
    <x v="1909"/>
    <x v="1138"/>
    <n v="290"/>
    <n v="298"/>
  </r>
  <r>
    <s v="군"/>
    <s v=""/>
    <x v="12"/>
    <x v="229"/>
    <x v="180"/>
    <x v="3"/>
    <x v="180"/>
    <x v="5"/>
    <n v="944"/>
    <x v="1910"/>
    <x v="1901"/>
    <n v="1071"/>
    <n v="1071"/>
  </r>
  <r>
    <s v="군"/>
    <s v=""/>
    <x v="12"/>
    <x v="229"/>
    <x v="180"/>
    <x v="3"/>
    <x v="180"/>
    <x v="6"/>
    <n v="409"/>
    <x v="1911"/>
    <x v="225"/>
    <n v="535"/>
    <n v="535"/>
  </r>
  <r>
    <s v="군"/>
    <s v=""/>
    <x v="12"/>
    <x v="229"/>
    <x v="180"/>
    <x v="3"/>
    <x v="180"/>
    <x v="7"/>
    <n v="26"/>
    <x v="1912"/>
    <x v="1902"/>
    <n v="26"/>
    <n v="26"/>
  </r>
  <r>
    <s v="군"/>
    <s v=""/>
    <x v="12"/>
    <x v="229"/>
    <x v="180"/>
    <x v="3"/>
    <x v="180"/>
    <x v="8"/>
    <n v="140"/>
    <x v="1913"/>
    <x v="1903"/>
    <n v="143"/>
    <n v="141"/>
  </r>
  <r>
    <s v="군"/>
    <s v=""/>
    <x v="12"/>
    <x v="230"/>
    <x v="181"/>
    <x v="3"/>
    <x v="181"/>
    <x v="0"/>
    <n v="10875"/>
    <x v="1914"/>
    <x v="1904"/>
    <n v="11195"/>
    <n v="11255"/>
  </r>
  <r>
    <s v="군"/>
    <s v=""/>
    <x v="12"/>
    <x v="230"/>
    <x v="181"/>
    <x v="3"/>
    <x v="181"/>
    <x v="1"/>
    <n v="8872"/>
    <x v="91"/>
    <x v="1905"/>
    <n v="8983"/>
    <n v="8966"/>
  </r>
  <r>
    <s v="군"/>
    <s v=""/>
    <x v="12"/>
    <x v="230"/>
    <x v="181"/>
    <x v="3"/>
    <x v="181"/>
    <x v="2"/>
    <n v="8257"/>
    <x v="1915"/>
    <x v="1906"/>
    <n v="8347"/>
    <n v="8323"/>
  </r>
  <r>
    <s v="군"/>
    <s v=""/>
    <x v="12"/>
    <x v="230"/>
    <x v="181"/>
    <x v="3"/>
    <x v="181"/>
    <x v="3"/>
    <n v="189"/>
    <x v="1916"/>
    <x v="1907"/>
    <n v="205"/>
    <n v="212"/>
  </r>
  <r>
    <s v="군"/>
    <s v=""/>
    <x v="12"/>
    <x v="230"/>
    <x v="181"/>
    <x v="3"/>
    <x v="181"/>
    <x v="4"/>
    <n v="426"/>
    <x v="1917"/>
    <x v="1624"/>
    <n v="431"/>
    <n v="431"/>
  </r>
  <r>
    <s v="군"/>
    <s v=""/>
    <x v="12"/>
    <x v="230"/>
    <x v="181"/>
    <x v="3"/>
    <x v="181"/>
    <x v="5"/>
    <n v="1405"/>
    <x v="1918"/>
    <x v="1041"/>
    <n v="1603"/>
    <n v="1660"/>
  </r>
  <r>
    <s v="군"/>
    <s v=""/>
    <x v="12"/>
    <x v="230"/>
    <x v="181"/>
    <x v="3"/>
    <x v="181"/>
    <x v="6"/>
    <n v="189"/>
    <x v="1919"/>
    <x v="1908"/>
    <n v="190"/>
    <n v="191"/>
  </r>
  <r>
    <s v="군"/>
    <s v=""/>
    <x v="12"/>
    <x v="230"/>
    <x v="181"/>
    <x v="3"/>
    <x v="181"/>
    <x v="7"/>
    <n v="235"/>
    <x v="1762"/>
    <x v="964"/>
    <n v="239"/>
    <n v="257"/>
  </r>
  <r>
    <s v="군"/>
    <s v=""/>
    <x v="12"/>
    <x v="230"/>
    <x v="181"/>
    <x v="3"/>
    <x v="181"/>
    <x v="8"/>
    <n v="174"/>
    <x v="1446"/>
    <x v="1194"/>
    <n v="180"/>
    <n v="181"/>
  </r>
  <r>
    <s v="군"/>
    <s v=""/>
    <x v="12"/>
    <x v="231"/>
    <x v="182"/>
    <x v="3"/>
    <x v="182"/>
    <x v="0"/>
    <n v="9370"/>
    <x v="1920"/>
    <x v="1909"/>
    <n v="9555"/>
    <n v="9577"/>
  </r>
  <r>
    <s v="군"/>
    <s v=""/>
    <x v="12"/>
    <x v="231"/>
    <x v="182"/>
    <x v="3"/>
    <x v="182"/>
    <x v="1"/>
    <n v="8126"/>
    <x v="1921"/>
    <x v="1910"/>
    <n v="8105"/>
    <n v="8124"/>
  </r>
  <r>
    <s v="군"/>
    <s v=""/>
    <x v="12"/>
    <x v="231"/>
    <x v="182"/>
    <x v="3"/>
    <x v="182"/>
    <x v="2"/>
    <n v="7718"/>
    <x v="1922"/>
    <x v="1911"/>
    <n v="7697"/>
    <n v="7720"/>
  </r>
  <r>
    <s v="군"/>
    <s v=""/>
    <x v="12"/>
    <x v="231"/>
    <x v="182"/>
    <x v="3"/>
    <x v="182"/>
    <x v="3"/>
    <n v="76"/>
    <x v="1923"/>
    <x v="1912"/>
    <n v="80"/>
    <n v="81"/>
  </r>
  <r>
    <s v="군"/>
    <s v=""/>
    <x v="12"/>
    <x v="231"/>
    <x v="182"/>
    <x v="3"/>
    <x v="182"/>
    <x v="4"/>
    <n v="332"/>
    <x v="1924"/>
    <x v="1454"/>
    <n v="328"/>
    <n v="323"/>
  </r>
  <r>
    <s v="군"/>
    <s v=""/>
    <x v="12"/>
    <x v="231"/>
    <x v="182"/>
    <x v="3"/>
    <x v="182"/>
    <x v="5"/>
    <n v="614"/>
    <x v="825"/>
    <x v="1913"/>
    <n v="804"/>
    <n v="804"/>
  </r>
  <r>
    <s v="군"/>
    <s v=""/>
    <x v="12"/>
    <x v="231"/>
    <x v="182"/>
    <x v="3"/>
    <x v="182"/>
    <x v="6"/>
    <n v="322"/>
    <x v="1925"/>
    <x v="1769"/>
    <n v="334"/>
    <n v="334"/>
  </r>
  <r>
    <s v="군"/>
    <s v=""/>
    <x v="12"/>
    <x v="231"/>
    <x v="182"/>
    <x v="3"/>
    <x v="182"/>
    <x v="7"/>
    <n v="133"/>
    <x v="1926"/>
    <x v="1914"/>
    <n v="133"/>
    <n v="133"/>
  </r>
  <r>
    <s v="군"/>
    <s v=""/>
    <x v="12"/>
    <x v="231"/>
    <x v="182"/>
    <x v="3"/>
    <x v="182"/>
    <x v="8"/>
    <n v="175"/>
    <x v="1927"/>
    <x v="1194"/>
    <n v="179"/>
    <n v="182"/>
  </r>
  <r>
    <s v="군"/>
    <s v=""/>
    <x v="12"/>
    <x v="232"/>
    <x v="183"/>
    <x v="3"/>
    <x v="183"/>
    <x v="0"/>
    <n v="12571"/>
    <x v="1928"/>
    <x v="1915"/>
    <n v="12830"/>
    <n v="12938"/>
  </r>
  <r>
    <s v="군"/>
    <s v=""/>
    <x v="12"/>
    <x v="232"/>
    <x v="183"/>
    <x v="3"/>
    <x v="183"/>
    <x v="1"/>
    <n v="10752"/>
    <x v="1929"/>
    <x v="1916"/>
    <n v="10592"/>
    <n v="10573"/>
  </r>
  <r>
    <s v="군"/>
    <s v=""/>
    <x v="12"/>
    <x v="232"/>
    <x v="183"/>
    <x v="3"/>
    <x v="183"/>
    <x v="2"/>
    <n v="10359"/>
    <x v="1930"/>
    <x v="1917"/>
    <n v="10188"/>
    <n v="10175"/>
  </r>
  <r>
    <s v="군"/>
    <s v=""/>
    <x v="12"/>
    <x v="232"/>
    <x v="183"/>
    <x v="3"/>
    <x v="183"/>
    <x v="3"/>
    <n v="49"/>
    <x v="1931"/>
    <x v="1918"/>
    <n v="60"/>
    <n v="61"/>
  </r>
  <r>
    <s v="군"/>
    <s v=""/>
    <x v="12"/>
    <x v="232"/>
    <x v="183"/>
    <x v="3"/>
    <x v="183"/>
    <x v="4"/>
    <n v="344"/>
    <x v="1932"/>
    <x v="1419"/>
    <n v="344"/>
    <n v="337"/>
  </r>
  <r>
    <s v="군"/>
    <s v=""/>
    <x v="12"/>
    <x v="232"/>
    <x v="183"/>
    <x v="3"/>
    <x v="183"/>
    <x v="5"/>
    <n v="1326"/>
    <x v="1933"/>
    <x v="1919"/>
    <n v="1744"/>
    <n v="1854"/>
  </r>
  <r>
    <s v="군"/>
    <s v=""/>
    <x v="12"/>
    <x v="232"/>
    <x v="183"/>
    <x v="3"/>
    <x v="183"/>
    <x v="6"/>
    <n v="175"/>
    <x v="1934"/>
    <x v="1920"/>
    <n v="175"/>
    <n v="183"/>
  </r>
  <r>
    <s v="군"/>
    <s v=""/>
    <x v="12"/>
    <x v="232"/>
    <x v="183"/>
    <x v="3"/>
    <x v="183"/>
    <x v="7"/>
    <n v="187"/>
    <x v="840"/>
    <x v="1921"/>
    <n v="184"/>
    <n v="192"/>
  </r>
  <r>
    <s v="군"/>
    <s v=""/>
    <x v="12"/>
    <x v="232"/>
    <x v="183"/>
    <x v="3"/>
    <x v="183"/>
    <x v="8"/>
    <n v="131"/>
    <x v="1935"/>
    <x v="1922"/>
    <n v="135"/>
    <n v="136"/>
  </r>
  <r>
    <s v="군"/>
    <s v=""/>
    <x v="12"/>
    <x v="233"/>
    <x v="184"/>
    <x v="3"/>
    <x v="184"/>
    <x v="0"/>
    <n v="12596"/>
    <x v="1936"/>
    <x v="1923"/>
    <n v="13135"/>
    <n v="12907"/>
  </r>
  <r>
    <s v="군"/>
    <s v=""/>
    <x v="12"/>
    <x v="233"/>
    <x v="184"/>
    <x v="3"/>
    <x v="184"/>
    <x v="1"/>
    <n v="10873"/>
    <x v="1914"/>
    <x v="471"/>
    <n v="10980"/>
    <n v="10752"/>
  </r>
  <r>
    <s v="군"/>
    <s v=""/>
    <x v="12"/>
    <x v="233"/>
    <x v="184"/>
    <x v="3"/>
    <x v="184"/>
    <x v="2"/>
    <n v="10299"/>
    <x v="1937"/>
    <x v="1924"/>
    <n v="10391"/>
    <n v="10166"/>
  </r>
  <r>
    <s v="군"/>
    <s v=""/>
    <x v="12"/>
    <x v="233"/>
    <x v="184"/>
    <x v="3"/>
    <x v="184"/>
    <x v="3"/>
    <n v="135"/>
    <x v="258"/>
    <x v="256"/>
    <n v="141"/>
    <n v="142"/>
  </r>
  <r>
    <s v="군"/>
    <s v=""/>
    <x v="12"/>
    <x v="233"/>
    <x v="184"/>
    <x v="3"/>
    <x v="184"/>
    <x v="4"/>
    <n v="439"/>
    <x v="1767"/>
    <x v="1925"/>
    <n v="448"/>
    <n v="444"/>
  </r>
  <r>
    <s v="군"/>
    <s v=""/>
    <x v="12"/>
    <x v="233"/>
    <x v="184"/>
    <x v="3"/>
    <x v="184"/>
    <x v="5"/>
    <n v="1162"/>
    <x v="205"/>
    <x v="1926"/>
    <n v="1529"/>
    <n v="1529"/>
  </r>
  <r>
    <s v="군"/>
    <s v=""/>
    <x v="12"/>
    <x v="233"/>
    <x v="184"/>
    <x v="3"/>
    <x v="184"/>
    <x v="6"/>
    <n v="236"/>
    <x v="1938"/>
    <x v="1771"/>
    <n v="295"/>
    <n v="296"/>
  </r>
  <r>
    <s v="군"/>
    <s v=""/>
    <x v="12"/>
    <x v="233"/>
    <x v="184"/>
    <x v="3"/>
    <x v="184"/>
    <x v="7"/>
    <n v="159"/>
    <x v="436"/>
    <x v="1927"/>
    <n v="159"/>
    <n v="159"/>
  </r>
  <r>
    <s v="군"/>
    <s v=""/>
    <x v="12"/>
    <x v="233"/>
    <x v="184"/>
    <x v="3"/>
    <x v="184"/>
    <x v="8"/>
    <n v="166"/>
    <x v="1939"/>
    <x v="1928"/>
    <n v="172"/>
    <n v="171"/>
  </r>
  <r>
    <s v="군"/>
    <s v=""/>
    <x v="12"/>
    <x v="234"/>
    <x v="185"/>
    <x v="3"/>
    <x v="185"/>
    <x v="0"/>
    <n v="24649"/>
    <x v="1940"/>
    <x v="1929"/>
    <n v="25269"/>
    <n v="25261"/>
  </r>
  <r>
    <s v="군"/>
    <s v=""/>
    <x v="12"/>
    <x v="234"/>
    <x v="185"/>
    <x v="3"/>
    <x v="185"/>
    <x v="1"/>
    <n v="19486"/>
    <x v="1941"/>
    <x v="1930"/>
    <n v="19577"/>
    <n v="19448"/>
  </r>
  <r>
    <s v="군"/>
    <s v=""/>
    <x v="12"/>
    <x v="234"/>
    <x v="185"/>
    <x v="3"/>
    <x v="185"/>
    <x v="2"/>
    <n v="18485"/>
    <x v="1942"/>
    <x v="1931"/>
    <n v="18557"/>
    <n v="18428"/>
  </r>
  <r>
    <s v="군"/>
    <s v=""/>
    <x v="12"/>
    <x v="234"/>
    <x v="185"/>
    <x v="3"/>
    <x v="185"/>
    <x v="3"/>
    <n v="290"/>
    <x v="1138"/>
    <x v="1932"/>
    <n v="311"/>
    <n v="310"/>
  </r>
  <r>
    <s v="군"/>
    <s v=""/>
    <x v="12"/>
    <x v="234"/>
    <x v="185"/>
    <x v="3"/>
    <x v="185"/>
    <x v="4"/>
    <n v="711"/>
    <x v="1943"/>
    <x v="1150"/>
    <n v="709"/>
    <n v="710"/>
  </r>
  <r>
    <s v="군"/>
    <s v=""/>
    <x v="12"/>
    <x v="234"/>
    <x v="185"/>
    <x v="3"/>
    <x v="185"/>
    <x v="5"/>
    <n v="3761"/>
    <x v="1944"/>
    <x v="1933"/>
    <n v="3631"/>
    <n v="3742"/>
  </r>
  <r>
    <s v="군"/>
    <s v=""/>
    <x v="12"/>
    <x v="234"/>
    <x v="185"/>
    <x v="3"/>
    <x v="185"/>
    <x v="6"/>
    <n v="702"/>
    <x v="1228"/>
    <x v="1934"/>
    <n v="1299"/>
    <n v="1300"/>
  </r>
  <r>
    <s v="군"/>
    <s v=""/>
    <x v="12"/>
    <x v="234"/>
    <x v="185"/>
    <x v="3"/>
    <x v="185"/>
    <x v="7"/>
    <n v="343"/>
    <x v="1945"/>
    <x v="1935"/>
    <n v="384"/>
    <n v="384"/>
  </r>
  <r>
    <s v="군"/>
    <s v=""/>
    <x v="12"/>
    <x v="234"/>
    <x v="185"/>
    <x v="3"/>
    <x v="185"/>
    <x v="8"/>
    <n v="357"/>
    <x v="1946"/>
    <x v="1399"/>
    <n v="378"/>
    <n v="387"/>
  </r>
  <r>
    <s v="군"/>
    <s v=""/>
    <x v="12"/>
    <x v="235"/>
    <x v="186"/>
    <x v="3"/>
    <x v="186"/>
    <x v="0"/>
    <n v="23673"/>
    <x v="1947"/>
    <x v="1936"/>
    <n v="24541"/>
    <n v="24443"/>
  </r>
  <r>
    <s v="군"/>
    <s v=""/>
    <x v="12"/>
    <x v="235"/>
    <x v="186"/>
    <x v="3"/>
    <x v="186"/>
    <x v="1"/>
    <n v="17723"/>
    <x v="1948"/>
    <x v="1937"/>
    <n v="17469"/>
    <n v="17364"/>
  </r>
  <r>
    <s v="군"/>
    <s v=""/>
    <x v="12"/>
    <x v="235"/>
    <x v="186"/>
    <x v="3"/>
    <x v="186"/>
    <x v="2"/>
    <n v="16821"/>
    <x v="1949"/>
    <x v="1938"/>
    <n v="16530"/>
    <n v="16426"/>
  </r>
  <r>
    <s v="군"/>
    <s v=""/>
    <x v="12"/>
    <x v="235"/>
    <x v="186"/>
    <x v="3"/>
    <x v="186"/>
    <x v="3"/>
    <n v="299"/>
    <x v="1950"/>
    <x v="1939"/>
    <n v="323"/>
    <n v="327"/>
  </r>
  <r>
    <s v="군"/>
    <s v=""/>
    <x v="12"/>
    <x v="235"/>
    <x v="186"/>
    <x v="3"/>
    <x v="186"/>
    <x v="4"/>
    <n v="603"/>
    <x v="1951"/>
    <x v="1940"/>
    <n v="616"/>
    <n v="611"/>
  </r>
  <r>
    <s v="군"/>
    <s v=""/>
    <x v="12"/>
    <x v="235"/>
    <x v="186"/>
    <x v="3"/>
    <x v="186"/>
    <x v="5"/>
    <n v="4679"/>
    <x v="1952"/>
    <x v="1941"/>
    <n v="5747"/>
    <n v="5747"/>
  </r>
  <r>
    <s v="군"/>
    <s v=""/>
    <x v="12"/>
    <x v="235"/>
    <x v="186"/>
    <x v="3"/>
    <x v="186"/>
    <x v="6"/>
    <n v="349"/>
    <x v="1953"/>
    <x v="1942"/>
    <n v="350"/>
    <n v="369"/>
  </r>
  <r>
    <s v="군"/>
    <s v=""/>
    <x v="12"/>
    <x v="235"/>
    <x v="186"/>
    <x v="3"/>
    <x v="186"/>
    <x v="7"/>
    <n v="435"/>
    <x v="1429"/>
    <x v="1943"/>
    <n v="477"/>
    <n v="464"/>
  </r>
  <r>
    <s v="군"/>
    <s v=""/>
    <x v="12"/>
    <x v="235"/>
    <x v="186"/>
    <x v="3"/>
    <x v="186"/>
    <x v="8"/>
    <n v="487"/>
    <x v="1954"/>
    <x v="1944"/>
    <n v="498"/>
    <n v="499"/>
  </r>
  <r>
    <s v="도"/>
    <s v="전라남도"/>
    <x v="13"/>
    <x v="236"/>
    <x v="187"/>
    <x v="4"/>
    <x v="187"/>
    <x v="0"/>
    <n v="766231"/>
    <x v="1955"/>
    <x v="1945"/>
    <n v="802043"/>
    <n v="811478"/>
  </r>
  <r>
    <s v="도"/>
    <s v="전라남도"/>
    <x v="13"/>
    <x v="236"/>
    <x v="187"/>
    <x v="4"/>
    <x v="187"/>
    <x v="1"/>
    <n v="403976"/>
    <x v="1956"/>
    <x v="1946"/>
    <n v="402046"/>
    <n v="400420"/>
  </r>
  <r>
    <s v="도"/>
    <s v="전라남도"/>
    <x v="13"/>
    <x v="236"/>
    <x v="187"/>
    <x v="4"/>
    <x v="187"/>
    <x v="2"/>
    <n v="365534"/>
    <x v="1957"/>
    <x v="1947"/>
    <n v="362666"/>
    <n v="360825"/>
  </r>
  <r>
    <s v="도"/>
    <s v="전라남도"/>
    <x v="13"/>
    <x v="236"/>
    <x v="187"/>
    <x v="4"/>
    <x v="187"/>
    <x v="3"/>
    <n v="14858"/>
    <x v="1958"/>
    <x v="1948"/>
    <n v="15369"/>
    <n v="15431"/>
  </r>
  <r>
    <s v="도"/>
    <s v="전라남도"/>
    <x v="13"/>
    <x v="236"/>
    <x v="187"/>
    <x v="4"/>
    <x v="187"/>
    <x v="4"/>
    <n v="23584"/>
    <x v="1959"/>
    <x v="1949"/>
    <n v="24011"/>
    <n v="24164"/>
  </r>
  <r>
    <s v="도"/>
    <s v="전라남도"/>
    <x v="13"/>
    <x v="236"/>
    <x v="187"/>
    <x v="4"/>
    <x v="187"/>
    <x v="5"/>
    <n v="324257"/>
    <x v="1960"/>
    <x v="1950"/>
    <n v="359690"/>
    <n v="369551"/>
  </r>
  <r>
    <s v="도"/>
    <s v="전라남도"/>
    <x v="13"/>
    <x v="236"/>
    <x v="187"/>
    <x v="4"/>
    <x v="187"/>
    <x v="6"/>
    <n v="15104"/>
    <x v="1961"/>
    <x v="1951"/>
    <n v="16463"/>
    <n v="17384"/>
  </r>
  <r>
    <s v="도"/>
    <s v="전라남도"/>
    <x v="13"/>
    <x v="236"/>
    <x v="187"/>
    <x v="4"/>
    <x v="187"/>
    <x v="7"/>
    <n v="10440"/>
    <x v="1962"/>
    <x v="1952"/>
    <n v="10955"/>
    <n v="11085"/>
  </r>
  <r>
    <s v="도"/>
    <s v="전라남도"/>
    <x v="13"/>
    <x v="236"/>
    <x v="187"/>
    <x v="4"/>
    <x v="187"/>
    <x v="8"/>
    <n v="12454"/>
    <x v="1963"/>
    <x v="1953"/>
    <n v="12889"/>
    <n v="13038"/>
  </r>
  <r>
    <s v="부"/>
    <s v=""/>
    <x v="13"/>
    <x v="237"/>
    <x v="27"/>
    <x v="2"/>
    <x v="27"/>
    <x v="0"/>
    <n v="172980"/>
    <x v="1964"/>
    <x v="1954"/>
    <n v="186168"/>
    <n v="190265"/>
  </r>
  <r>
    <s v="부"/>
    <s v=""/>
    <x v="13"/>
    <x v="237"/>
    <x v="27"/>
    <x v="2"/>
    <x v="27"/>
    <x v="1"/>
    <n v="85147"/>
    <x v="1965"/>
    <x v="1955"/>
    <n v="84524"/>
    <n v="84148"/>
  </r>
  <r>
    <s v="부"/>
    <s v=""/>
    <x v="13"/>
    <x v="237"/>
    <x v="27"/>
    <x v="2"/>
    <x v="27"/>
    <x v="2"/>
    <n v="76385"/>
    <x v="1966"/>
    <x v="1956"/>
    <n v="75466"/>
    <n v="75002"/>
  </r>
  <r>
    <s v="부"/>
    <s v=""/>
    <x v="13"/>
    <x v="237"/>
    <x v="27"/>
    <x v="2"/>
    <x v="27"/>
    <x v="3"/>
    <n v="2996"/>
    <x v="1967"/>
    <x v="1957"/>
    <n v="3214"/>
    <n v="3252"/>
  </r>
  <r>
    <s v="부"/>
    <s v=""/>
    <x v="13"/>
    <x v="237"/>
    <x v="27"/>
    <x v="2"/>
    <x v="27"/>
    <x v="4"/>
    <n v="5766"/>
    <x v="1968"/>
    <x v="1958"/>
    <n v="5844"/>
    <n v="5894"/>
  </r>
  <r>
    <s v="부"/>
    <s v=""/>
    <x v="13"/>
    <x v="237"/>
    <x v="27"/>
    <x v="2"/>
    <x v="27"/>
    <x v="5"/>
    <n v="73831"/>
    <x v="1969"/>
    <x v="1959"/>
    <n v="86839"/>
    <n v="90741"/>
  </r>
  <r>
    <s v="부"/>
    <s v=""/>
    <x v="13"/>
    <x v="237"/>
    <x v="27"/>
    <x v="2"/>
    <x v="27"/>
    <x v="6"/>
    <n v="6291"/>
    <x v="1970"/>
    <x v="1960"/>
    <n v="6699"/>
    <n v="7117"/>
  </r>
  <r>
    <s v="부"/>
    <s v=""/>
    <x v="13"/>
    <x v="237"/>
    <x v="27"/>
    <x v="2"/>
    <x v="27"/>
    <x v="7"/>
    <n v="4115"/>
    <x v="448"/>
    <x v="1961"/>
    <n v="4340"/>
    <n v="4428"/>
  </r>
  <r>
    <s v="부"/>
    <s v=""/>
    <x v="13"/>
    <x v="237"/>
    <x v="27"/>
    <x v="2"/>
    <x v="27"/>
    <x v="8"/>
    <n v="3596"/>
    <x v="1971"/>
    <x v="1962"/>
    <n v="3766"/>
    <n v="3831"/>
  </r>
  <r>
    <s v="부"/>
    <s v=""/>
    <x v="13"/>
    <x v="238"/>
    <x v="28"/>
    <x v="2"/>
    <x v="28"/>
    <x v="0"/>
    <n v="285275"/>
    <x v="1972"/>
    <x v="1963"/>
    <n v="289791"/>
    <n v="291228"/>
  </r>
  <r>
    <s v="부"/>
    <s v=""/>
    <x v="13"/>
    <x v="238"/>
    <x v="28"/>
    <x v="2"/>
    <x v="28"/>
    <x v="1"/>
    <n v="252823"/>
    <x v="1973"/>
    <x v="1964"/>
    <n v="252134"/>
    <n v="251530"/>
  </r>
  <r>
    <s v="부"/>
    <s v=""/>
    <x v="13"/>
    <x v="238"/>
    <x v="28"/>
    <x v="2"/>
    <x v="28"/>
    <x v="2"/>
    <n v="244020"/>
    <x v="1974"/>
    <x v="1965"/>
    <n v="243196"/>
    <n v="242499"/>
  </r>
  <r>
    <s v="부"/>
    <s v=""/>
    <x v="13"/>
    <x v="238"/>
    <x v="28"/>
    <x v="2"/>
    <x v="28"/>
    <x v="3"/>
    <n v="1494"/>
    <x v="1975"/>
    <x v="1966"/>
    <n v="1619"/>
    <n v="1700"/>
  </r>
  <r>
    <s v="부"/>
    <s v=""/>
    <x v="13"/>
    <x v="238"/>
    <x v="28"/>
    <x v="2"/>
    <x v="28"/>
    <x v="4"/>
    <n v="7309"/>
    <x v="1976"/>
    <x v="1967"/>
    <n v="7319"/>
    <n v="7331"/>
  </r>
  <r>
    <s v="부"/>
    <s v=""/>
    <x v="13"/>
    <x v="238"/>
    <x v="28"/>
    <x v="2"/>
    <x v="28"/>
    <x v="5"/>
    <n v="26348"/>
    <x v="1977"/>
    <x v="1968"/>
    <n v="31254"/>
    <n v="33139"/>
  </r>
  <r>
    <s v="부"/>
    <s v=""/>
    <x v="13"/>
    <x v="238"/>
    <x v="28"/>
    <x v="2"/>
    <x v="28"/>
    <x v="6"/>
    <n v="1917"/>
    <x v="65"/>
    <x v="1969"/>
    <n v="2071"/>
    <n v="2133"/>
  </r>
  <r>
    <s v="부"/>
    <s v=""/>
    <x v="13"/>
    <x v="238"/>
    <x v="28"/>
    <x v="2"/>
    <x v="28"/>
    <x v="7"/>
    <n v="1193"/>
    <x v="1978"/>
    <x v="1970"/>
    <n v="1226"/>
    <n v="1249"/>
  </r>
  <r>
    <s v="부"/>
    <s v=""/>
    <x v="13"/>
    <x v="238"/>
    <x v="28"/>
    <x v="2"/>
    <x v="28"/>
    <x v="8"/>
    <n v="2994"/>
    <x v="1979"/>
    <x v="1971"/>
    <n v="3106"/>
    <n v="3177"/>
  </r>
  <r>
    <s v="부"/>
    <s v=""/>
    <x v="13"/>
    <x v="239"/>
    <x v="29"/>
    <x v="2"/>
    <x v="29"/>
    <x v="0"/>
    <n v="307976"/>
    <x v="1980"/>
    <x v="1972"/>
    <n v="326084"/>
    <n v="329985"/>
  </r>
  <r>
    <s v="부"/>
    <s v=""/>
    <x v="13"/>
    <x v="239"/>
    <x v="29"/>
    <x v="2"/>
    <x v="29"/>
    <x v="1"/>
    <n v="66006"/>
    <x v="1981"/>
    <x v="1973"/>
    <n v="65388"/>
    <n v="64742"/>
  </r>
  <r>
    <s v="부"/>
    <s v=""/>
    <x v="13"/>
    <x v="239"/>
    <x v="29"/>
    <x v="2"/>
    <x v="29"/>
    <x v="2"/>
    <n v="45129"/>
    <x v="1982"/>
    <x v="1974"/>
    <n v="44004"/>
    <n v="43324"/>
  </r>
  <r>
    <s v="부"/>
    <s v=""/>
    <x v="13"/>
    <x v="239"/>
    <x v="29"/>
    <x v="2"/>
    <x v="29"/>
    <x v="3"/>
    <n v="10368"/>
    <x v="1983"/>
    <x v="1975"/>
    <n v="10536"/>
    <n v="10479"/>
  </r>
  <r>
    <s v="부"/>
    <s v=""/>
    <x v="13"/>
    <x v="239"/>
    <x v="29"/>
    <x v="2"/>
    <x v="29"/>
    <x v="4"/>
    <n v="10509"/>
    <x v="1984"/>
    <x v="1976"/>
    <n v="10848"/>
    <n v="10939"/>
  </r>
  <r>
    <s v="부"/>
    <s v=""/>
    <x v="13"/>
    <x v="239"/>
    <x v="29"/>
    <x v="2"/>
    <x v="29"/>
    <x v="5"/>
    <n v="224078"/>
    <x v="1985"/>
    <x v="1977"/>
    <n v="241597"/>
    <n v="245671"/>
  </r>
  <r>
    <s v="부"/>
    <s v=""/>
    <x v="13"/>
    <x v="239"/>
    <x v="29"/>
    <x v="2"/>
    <x v="29"/>
    <x v="6"/>
    <n v="6896"/>
    <x v="1986"/>
    <x v="1978"/>
    <n v="7693"/>
    <n v="8134"/>
  </r>
  <r>
    <s v="부"/>
    <s v=""/>
    <x v="13"/>
    <x v="239"/>
    <x v="29"/>
    <x v="2"/>
    <x v="29"/>
    <x v="7"/>
    <n v="5132"/>
    <x v="1987"/>
    <x v="1979"/>
    <n v="5389"/>
    <n v="5408"/>
  </r>
  <r>
    <s v="부"/>
    <s v=""/>
    <x v="13"/>
    <x v="239"/>
    <x v="29"/>
    <x v="2"/>
    <x v="29"/>
    <x v="8"/>
    <n v="5864"/>
    <x v="1988"/>
    <x v="1980"/>
    <n v="6017"/>
    <n v="6030"/>
  </r>
  <r>
    <s v="시"/>
    <s v=""/>
    <x v="13"/>
    <x v="240"/>
    <x v="188"/>
    <x v="0"/>
    <x v="188"/>
    <x v="0"/>
    <n v="88762"/>
    <x v="1989"/>
    <x v="1981"/>
    <n v="94332"/>
    <n v="95419"/>
  </r>
  <r>
    <s v="시"/>
    <s v=""/>
    <x v="13"/>
    <x v="240"/>
    <x v="188"/>
    <x v="0"/>
    <x v="188"/>
    <x v="1"/>
    <n v="21553"/>
    <x v="1990"/>
    <x v="1982"/>
    <n v="21281"/>
    <n v="21086"/>
  </r>
  <r>
    <s v="시"/>
    <s v=""/>
    <x v="13"/>
    <x v="240"/>
    <x v="188"/>
    <x v="0"/>
    <x v="188"/>
    <x v="2"/>
    <n v="13797"/>
    <x v="1991"/>
    <x v="1983"/>
    <n v="13406"/>
    <n v="13226"/>
  </r>
  <r>
    <s v="시"/>
    <s v=""/>
    <x v="13"/>
    <x v="240"/>
    <x v="188"/>
    <x v="0"/>
    <x v="188"/>
    <x v="3"/>
    <n v="3784"/>
    <x v="1992"/>
    <x v="1984"/>
    <n v="3811"/>
    <n v="3778"/>
  </r>
  <r>
    <s v="시"/>
    <s v=""/>
    <x v="13"/>
    <x v="240"/>
    <x v="188"/>
    <x v="0"/>
    <x v="188"/>
    <x v="4"/>
    <n v="3972"/>
    <x v="1993"/>
    <x v="729"/>
    <n v="4064"/>
    <n v="4082"/>
  </r>
  <r>
    <s v="시"/>
    <s v=""/>
    <x v="13"/>
    <x v="240"/>
    <x v="188"/>
    <x v="0"/>
    <x v="188"/>
    <x v="5"/>
    <n v="62309"/>
    <x v="1994"/>
    <x v="1985"/>
    <n v="67995"/>
    <n v="69230"/>
  </r>
  <r>
    <s v="시"/>
    <s v=""/>
    <x v="13"/>
    <x v="240"/>
    <x v="188"/>
    <x v="0"/>
    <x v="188"/>
    <x v="6"/>
    <n v="1485"/>
    <x v="176"/>
    <x v="1986"/>
    <n v="1597"/>
    <n v="1656"/>
  </r>
  <r>
    <s v="시"/>
    <s v=""/>
    <x v="13"/>
    <x v="240"/>
    <x v="188"/>
    <x v="0"/>
    <x v="188"/>
    <x v="7"/>
    <n v="1803"/>
    <x v="1995"/>
    <x v="1987"/>
    <n v="1820"/>
    <n v="1811"/>
  </r>
  <r>
    <s v="시"/>
    <s v=""/>
    <x v="13"/>
    <x v="240"/>
    <x v="188"/>
    <x v="0"/>
    <x v="188"/>
    <x v="8"/>
    <n v="1612"/>
    <x v="398"/>
    <x v="1988"/>
    <n v="1639"/>
    <n v="1636"/>
  </r>
  <r>
    <s v="시"/>
    <s v=""/>
    <x v="13"/>
    <x v="241"/>
    <x v="189"/>
    <x v="0"/>
    <x v="189"/>
    <x v="0"/>
    <n v="110027"/>
    <x v="1996"/>
    <x v="1989"/>
    <n v="113941"/>
    <n v="113866"/>
  </r>
  <r>
    <s v="시"/>
    <s v=""/>
    <x v="13"/>
    <x v="241"/>
    <x v="189"/>
    <x v="0"/>
    <x v="189"/>
    <x v="1"/>
    <n v="38080"/>
    <x v="1997"/>
    <x v="1990"/>
    <n v="38184"/>
    <n v="37962"/>
  </r>
  <r>
    <s v="시"/>
    <s v=""/>
    <x v="13"/>
    <x v="241"/>
    <x v="189"/>
    <x v="0"/>
    <x v="189"/>
    <x v="2"/>
    <n v="30131"/>
    <x v="1998"/>
    <x v="1991"/>
    <n v="29915"/>
    <n v="29652"/>
  </r>
  <r>
    <s v="시"/>
    <s v=""/>
    <x v="13"/>
    <x v="241"/>
    <x v="189"/>
    <x v="0"/>
    <x v="189"/>
    <x v="3"/>
    <n v="3934"/>
    <x v="1999"/>
    <x v="1992"/>
    <n v="4039"/>
    <n v="4027"/>
  </r>
  <r>
    <s v="시"/>
    <s v=""/>
    <x v="13"/>
    <x v="241"/>
    <x v="189"/>
    <x v="0"/>
    <x v="189"/>
    <x v="4"/>
    <n v="4015"/>
    <x v="2000"/>
    <x v="1993"/>
    <n v="4230"/>
    <n v="4283"/>
  </r>
  <r>
    <s v="시"/>
    <s v=""/>
    <x v="13"/>
    <x v="241"/>
    <x v="189"/>
    <x v="0"/>
    <x v="189"/>
    <x v="5"/>
    <n v="66752"/>
    <x v="2001"/>
    <x v="1994"/>
    <n v="69791"/>
    <n v="69555"/>
  </r>
  <r>
    <s v="시"/>
    <s v=""/>
    <x v="13"/>
    <x v="241"/>
    <x v="189"/>
    <x v="0"/>
    <x v="189"/>
    <x v="6"/>
    <n v="1240"/>
    <x v="2002"/>
    <x v="981"/>
    <n v="1678"/>
    <n v="2012"/>
  </r>
  <r>
    <s v="시"/>
    <s v=""/>
    <x v="13"/>
    <x v="241"/>
    <x v="189"/>
    <x v="0"/>
    <x v="189"/>
    <x v="7"/>
    <n v="1466"/>
    <x v="553"/>
    <x v="70"/>
    <n v="1689"/>
    <n v="1726"/>
  </r>
  <r>
    <s v="시"/>
    <s v=""/>
    <x v="13"/>
    <x v="241"/>
    <x v="189"/>
    <x v="0"/>
    <x v="189"/>
    <x v="8"/>
    <n v="2489"/>
    <x v="1027"/>
    <x v="1995"/>
    <n v="2599"/>
    <n v="2611"/>
  </r>
  <r>
    <s v="시"/>
    <s v=""/>
    <x v="13"/>
    <x v="242"/>
    <x v="190"/>
    <x v="0"/>
    <x v="190"/>
    <x v="0"/>
    <n v="105665"/>
    <x v="2003"/>
    <x v="1996"/>
    <n v="113964"/>
    <n v="115059"/>
  </r>
  <r>
    <s v="시"/>
    <s v=""/>
    <x v="13"/>
    <x v="242"/>
    <x v="190"/>
    <x v="0"/>
    <x v="190"/>
    <x v="1"/>
    <n v="32463"/>
    <x v="2004"/>
    <x v="1997"/>
    <n v="32228"/>
    <n v="32028"/>
  </r>
  <r>
    <s v="시"/>
    <s v=""/>
    <x v="13"/>
    <x v="242"/>
    <x v="190"/>
    <x v="0"/>
    <x v="190"/>
    <x v="2"/>
    <n v="26967"/>
    <x v="2005"/>
    <x v="1998"/>
    <n v="26556"/>
    <n v="26314"/>
  </r>
  <r>
    <s v="시"/>
    <s v=""/>
    <x v="13"/>
    <x v="242"/>
    <x v="190"/>
    <x v="0"/>
    <x v="190"/>
    <x v="3"/>
    <n v="2607"/>
    <x v="2006"/>
    <x v="1999"/>
    <n v="2673"/>
    <n v="2673"/>
  </r>
  <r>
    <s v="시"/>
    <s v=""/>
    <x v="13"/>
    <x v="242"/>
    <x v="190"/>
    <x v="0"/>
    <x v="190"/>
    <x v="4"/>
    <n v="2889"/>
    <x v="2007"/>
    <x v="2000"/>
    <n v="2999"/>
    <n v="3041"/>
  </r>
  <r>
    <s v="시"/>
    <s v=""/>
    <x v="13"/>
    <x v="242"/>
    <x v="190"/>
    <x v="0"/>
    <x v="190"/>
    <x v="5"/>
    <n v="68531"/>
    <x v="2008"/>
    <x v="2001"/>
    <n v="76707"/>
    <n v="77933"/>
  </r>
  <r>
    <s v="시"/>
    <s v=""/>
    <x v="13"/>
    <x v="242"/>
    <x v="190"/>
    <x v="0"/>
    <x v="190"/>
    <x v="6"/>
    <n v="1410"/>
    <x v="563"/>
    <x v="2002"/>
    <n v="1672"/>
    <n v="1720"/>
  </r>
  <r>
    <s v="시"/>
    <s v=""/>
    <x v="13"/>
    <x v="242"/>
    <x v="190"/>
    <x v="0"/>
    <x v="190"/>
    <x v="7"/>
    <n v="1486"/>
    <x v="2009"/>
    <x v="2003"/>
    <n v="1541"/>
    <n v="1548"/>
  </r>
  <r>
    <s v="시"/>
    <s v=""/>
    <x v="13"/>
    <x v="242"/>
    <x v="190"/>
    <x v="0"/>
    <x v="190"/>
    <x v="8"/>
    <n v="1775"/>
    <x v="1537"/>
    <x v="31"/>
    <n v="1816"/>
    <n v="1830"/>
  </r>
  <r>
    <s v="시"/>
    <s v=""/>
    <x v="13"/>
    <x v="243"/>
    <x v="191"/>
    <x v="0"/>
    <x v="191"/>
    <x v="0"/>
    <n v="48326"/>
    <x v="2010"/>
    <x v="2004"/>
    <n v="54524"/>
    <n v="54339"/>
  </r>
  <r>
    <s v="시"/>
    <s v=""/>
    <x v="13"/>
    <x v="243"/>
    <x v="191"/>
    <x v="0"/>
    <x v="191"/>
    <x v="1"/>
    <n v="24589"/>
    <x v="2011"/>
    <x v="2005"/>
    <n v="24431"/>
    <n v="24253"/>
  </r>
  <r>
    <s v="시"/>
    <s v=""/>
    <x v="13"/>
    <x v="243"/>
    <x v="191"/>
    <x v="0"/>
    <x v="191"/>
    <x v="2"/>
    <n v="23249"/>
    <x v="2012"/>
    <x v="2006"/>
    <n v="23008"/>
    <n v="22797"/>
  </r>
  <r>
    <s v="시"/>
    <s v=""/>
    <x v="13"/>
    <x v="243"/>
    <x v="191"/>
    <x v="0"/>
    <x v="191"/>
    <x v="3"/>
    <n v="341"/>
    <x v="1945"/>
    <x v="162"/>
    <n v="397"/>
    <n v="416"/>
  </r>
  <r>
    <s v="시"/>
    <s v=""/>
    <x v="13"/>
    <x v="243"/>
    <x v="191"/>
    <x v="0"/>
    <x v="191"/>
    <x v="4"/>
    <n v="999"/>
    <x v="2013"/>
    <x v="2007"/>
    <n v="1026"/>
    <n v="1040"/>
  </r>
  <r>
    <s v="시"/>
    <s v=""/>
    <x v="13"/>
    <x v="243"/>
    <x v="191"/>
    <x v="0"/>
    <x v="191"/>
    <x v="5"/>
    <n v="22308"/>
    <x v="2014"/>
    <x v="2008"/>
    <n v="28627"/>
    <n v="28626"/>
  </r>
  <r>
    <s v="시"/>
    <s v=""/>
    <x v="13"/>
    <x v="243"/>
    <x v="191"/>
    <x v="0"/>
    <x v="191"/>
    <x v="6"/>
    <n v="479"/>
    <x v="1911"/>
    <x v="2009"/>
    <n v="479"/>
    <n v="478"/>
  </r>
  <r>
    <s v="시"/>
    <s v=""/>
    <x v="13"/>
    <x v="243"/>
    <x v="191"/>
    <x v="0"/>
    <x v="191"/>
    <x v="7"/>
    <n v="522"/>
    <x v="1609"/>
    <x v="2010"/>
    <n v="522"/>
    <n v="512"/>
  </r>
  <r>
    <s v="시"/>
    <s v=""/>
    <x v="13"/>
    <x v="243"/>
    <x v="191"/>
    <x v="0"/>
    <x v="191"/>
    <x v="8"/>
    <n v="428"/>
    <x v="2015"/>
    <x v="2011"/>
    <n v="465"/>
    <n v="470"/>
  </r>
  <r>
    <s v="시"/>
    <s v=""/>
    <x v="13"/>
    <x v="244"/>
    <x v="192"/>
    <x v="0"/>
    <x v="192"/>
    <x v="0"/>
    <n v="59981"/>
    <x v="2016"/>
    <x v="2012"/>
    <n v="60548"/>
    <n v="64442"/>
  </r>
  <r>
    <s v="시"/>
    <s v=""/>
    <x v="13"/>
    <x v="244"/>
    <x v="192"/>
    <x v="0"/>
    <x v="192"/>
    <x v="1"/>
    <n v="13936"/>
    <x v="2017"/>
    <x v="2013"/>
    <n v="13809"/>
    <n v="13763"/>
  </r>
  <r>
    <s v="시"/>
    <s v=""/>
    <x v="13"/>
    <x v="244"/>
    <x v="192"/>
    <x v="0"/>
    <x v="192"/>
    <x v="2"/>
    <n v="11771"/>
    <x v="2018"/>
    <x v="2014"/>
    <n v="11681"/>
    <n v="11614"/>
  </r>
  <r>
    <s v="시"/>
    <s v=""/>
    <x v="13"/>
    <x v="244"/>
    <x v="192"/>
    <x v="0"/>
    <x v="192"/>
    <x v="3"/>
    <n v="1069"/>
    <x v="2019"/>
    <x v="2015"/>
    <n v="1017"/>
    <n v="1039"/>
  </r>
  <r>
    <s v="시"/>
    <s v=""/>
    <x v="13"/>
    <x v="244"/>
    <x v="192"/>
    <x v="0"/>
    <x v="192"/>
    <x v="4"/>
    <n v="1096"/>
    <x v="44"/>
    <x v="2016"/>
    <n v="1111"/>
    <n v="1110"/>
  </r>
  <r>
    <s v="시"/>
    <s v=""/>
    <x v="13"/>
    <x v="244"/>
    <x v="192"/>
    <x v="0"/>
    <x v="192"/>
    <x v="5"/>
    <n v="41344"/>
    <x v="2020"/>
    <x v="2017"/>
    <n v="41969"/>
    <n v="45850"/>
  </r>
  <r>
    <s v="시"/>
    <s v=""/>
    <x v="13"/>
    <x v="244"/>
    <x v="192"/>
    <x v="0"/>
    <x v="192"/>
    <x v="6"/>
    <n v="2981"/>
    <x v="2021"/>
    <x v="2018"/>
    <n v="2980"/>
    <n v="2995"/>
  </r>
  <r>
    <s v="시"/>
    <s v=""/>
    <x v="13"/>
    <x v="244"/>
    <x v="192"/>
    <x v="0"/>
    <x v="192"/>
    <x v="7"/>
    <n v="792"/>
    <x v="2022"/>
    <x v="2019"/>
    <n v="828"/>
    <n v="859"/>
  </r>
  <r>
    <s v="시"/>
    <s v=""/>
    <x v="13"/>
    <x v="244"/>
    <x v="192"/>
    <x v="0"/>
    <x v="192"/>
    <x v="8"/>
    <n v="928"/>
    <x v="657"/>
    <x v="1253"/>
    <n v="962"/>
    <n v="975"/>
  </r>
  <r>
    <s v="군"/>
    <s v=""/>
    <x v="13"/>
    <x v="245"/>
    <x v="193"/>
    <x v="3"/>
    <x v="193"/>
    <x v="0"/>
    <n v="17996"/>
    <x v="2023"/>
    <x v="2020"/>
    <n v="18485"/>
    <n v="19420"/>
  </r>
  <r>
    <s v="군"/>
    <s v=""/>
    <x v="13"/>
    <x v="245"/>
    <x v="193"/>
    <x v="3"/>
    <x v="193"/>
    <x v="1"/>
    <n v="15479"/>
    <x v="2024"/>
    <x v="2021"/>
    <n v="15754"/>
    <n v="15952"/>
  </r>
  <r>
    <s v="군"/>
    <s v=""/>
    <x v="13"/>
    <x v="245"/>
    <x v="193"/>
    <x v="3"/>
    <x v="193"/>
    <x v="2"/>
    <n v="14693"/>
    <x v="2025"/>
    <x v="2022"/>
    <n v="14980"/>
    <n v="15162"/>
  </r>
  <r>
    <s v="군"/>
    <s v=""/>
    <x v="13"/>
    <x v="245"/>
    <x v="193"/>
    <x v="3"/>
    <x v="193"/>
    <x v="3"/>
    <n v="218"/>
    <x v="2026"/>
    <x v="2023"/>
    <n v="204"/>
    <n v="212"/>
  </r>
  <r>
    <s v="군"/>
    <s v=""/>
    <x v="13"/>
    <x v="245"/>
    <x v="193"/>
    <x v="3"/>
    <x v="193"/>
    <x v="4"/>
    <n v="568"/>
    <x v="2027"/>
    <x v="2024"/>
    <n v="570"/>
    <n v="578"/>
  </r>
  <r>
    <s v="군"/>
    <s v=""/>
    <x v="13"/>
    <x v="245"/>
    <x v="193"/>
    <x v="3"/>
    <x v="193"/>
    <x v="5"/>
    <n v="1797"/>
    <x v="1282"/>
    <x v="2025"/>
    <n v="1854"/>
    <n v="2504"/>
  </r>
  <r>
    <s v="군"/>
    <s v=""/>
    <x v="13"/>
    <x v="245"/>
    <x v="193"/>
    <x v="3"/>
    <x v="193"/>
    <x v="6"/>
    <n v="147"/>
    <x v="259"/>
    <x v="2026"/>
    <n v="267"/>
    <n v="306"/>
  </r>
  <r>
    <s v="군"/>
    <s v=""/>
    <x v="13"/>
    <x v="245"/>
    <x v="193"/>
    <x v="3"/>
    <x v="193"/>
    <x v="7"/>
    <n v="271"/>
    <x v="2028"/>
    <x v="1428"/>
    <n v="276"/>
    <n v="312"/>
  </r>
  <r>
    <s v="군"/>
    <s v=""/>
    <x v="13"/>
    <x v="245"/>
    <x v="193"/>
    <x v="3"/>
    <x v="193"/>
    <x v="8"/>
    <n v="302"/>
    <x v="2029"/>
    <x v="1604"/>
    <n v="334"/>
    <n v="346"/>
  </r>
  <r>
    <s v="군"/>
    <s v=""/>
    <x v="13"/>
    <x v="246"/>
    <x v="194"/>
    <x v="3"/>
    <x v="194"/>
    <x v="0"/>
    <n v="13271"/>
    <x v="2030"/>
    <x v="2027"/>
    <n v="13488"/>
    <n v="13545"/>
  </r>
  <r>
    <s v="군"/>
    <s v=""/>
    <x v="13"/>
    <x v="246"/>
    <x v="194"/>
    <x v="3"/>
    <x v="194"/>
    <x v="1"/>
    <n v="11584"/>
    <x v="2031"/>
    <x v="2028"/>
    <n v="11511"/>
    <n v="11478"/>
  </r>
  <r>
    <s v="군"/>
    <s v=""/>
    <x v="13"/>
    <x v="246"/>
    <x v="194"/>
    <x v="3"/>
    <x v="194"/>
    <x v="2"/>
    <n v="11001"/>
    <x v="2032"/>
    <x v="2029"/>
    <n v="10951"/>
    <n v="10913"/>
  </r>
  <r>
    <s v="군"/>
    <s v=""/>
    <x v="13"/>
    <x v="246"/>
    <x v="194"/>
    <x v="3"/>
    <x v="194"/>
    <x v="3"/>
    <n v="103"/>
    <x v="921"/>
    <x v="1900"/>
    <n v="95"/>
    <n v="104"/>
  </r>
  <r>
    <s v="군"/>
    <s v=""/>
    <x v="13"/>
    <x v="246"/>
    <x v="194"/>
    <x v="3"/>
    <x v="194"/>
    <x v="4"/>
    <n v="480"/>
    <x v="1375"/>
    <x v="2030"/>
    <n v="465"/>
    <n v="461"/>
  </r>
  <r>
    <s v="군"/>
    <s v=""/>
    <x v="13"/>
    <x v="246"/>
    <x v="194"/>
    <x v="3"/>
    <x v="194"/>
    <x v="5"/>
    <n v="1016"/>
    <x v="2033"/>
    <x v="164"/>
    <n v="1234"/>
    <n v="1234"/>
  </r>
  <r>
    <s v="군"/>
    <s v=""/>
    <x v="13"/>
    <x v="246"/>
    <x v="194"/>
    <x v="3"/>
    <x v="194"/>
    <x v="6"/>
    <n v="298"/>
    <x v="1932"/>
    <x v="2031"/>
    <n v="354"/>
    <n v="441"/>
  </r>
  <r>
    <s v="군"/>
    <s v=""/>
    <x v="13"/>
    <x v="246"/>
    <x v="194"/>
    <x v="3"/>
    <x v="194"/>
    <x v="7"/>
    <n v="183"/>
    <x v="2034"/>
    <x v="2026"/>
    <n v="191"/>
    <n v="191"/>
  </r>
  <r>
    <s v="군"/>
    <s v=""/>
    <x v="13"/>
    <x v="246"/>
    <x v="194"/>
    <x v="3"/>
    <x v="194"/>
    <x v="8"/>
    <n v="190"/>
    <x v="1919"/>
    <x v="2032"/>
    <n v="198"/>
    <n v="201"/>
  </r>
  <r>
    <s v="군"/>
    <s v=""/>
    <x v="13"/>
    <x v="247"/>
    <x v="195"/>
    <x v="3"/>
    <x v="195"/>
    <x v="0"/>
    <n v="11483"/>
    <x v="2035"/>
    <x v="2033"/>
    <n v="11687"/>
    <n v="11948"/>
  </r>
  <r>
    <s v="군"/>
    <s v=""/>
    <x v="13"/>
    <x v="247"/>
    <x v="195"/>
    <x v="3"/>
    <x v="195"/>
    <x v="1"/>
    <n v="9905"/>
    <x v="2036"/>
    <x v="2034"/>
    <n v="10028"/>
    <n v="10068"/>
  </r>
  <r>
    <s v="군"/>
    <s v=""/>
    <x v="13"/>
    <x v="247"/>
    <x v="195"/>
    <x v="3"/>
    <x v="195"/>
    <x v="2"/>
    <n v="9214"/>
    <x v="2037"/>
    <x v="2035"/>
    <n v="9331"/>
    <n v="9369"/>
  </r>
  <r>
    <s v="군"/>
    <s v=""/>
    <x v="13"/>
    <x v="247"/>
    <x v="195"/>
    <x v="3"/>
    <x v="195"/>
    <x v="3"/>
    <n v="187"/>
    <x v="2038"/>
    <x v="1907"/>
    <n v="188"/>
    <n v="186"/>
  </r>
  <r>
    <s v="군"/>
    <s v=""/>
    <x v="13"/>
    <x v="247"/>
    <x v="195"/>
    <x v="3"/>
    <x v="195"/>
    <x v="4"/>
    <n v="504"/>
    <x v="768"/>
    <x v="2036"/>
    <n v="509"/>
    <n v="513"/>
  </r>
  <r>
    <s v="군"/>
    <s v=""/>
    <x v="13"/>
    <x v="247"/>
    <x v="195"/>
    <x v="3"/>
    <x v="195"/>
    <x v="5"/>
    <n v="979"/>
    <x v="293"/>
    <x v="664"/>
    <n v="1078"/>
    <n v="1289"/>
  </r>
  <r>
    <s v="군"/>
    <s v=""/>
    <x v="13"/>
    <x v="247"/>
    <x v="195"/>
    <x v="3"/>
    <x v="195"/>
    <x v="6"/>
    <n v="308"/>
    <x v="2039"/>
    <x v="2037"/>
    <n v="252"/>
    <n v="252"/>
  </r>
  <r>
    <s v="군"/>
    <s v=""/>
    <x v="13"/>
    <x v="247"/>
    <x v="195"/>
    <x v="3"/>
    <x v="195"/>
    <x v="7"/>
    <n v="102"/>
    <x v="2040"/>
    <x v="2038"/>
    <n v="131"/>
    <n v="135"/>
  </r>
  <r>
    <s v="군"/>
    <s v=""/>
    <x v="13"/>
    <x v="247"/>
    <x v="195"/>
    <x v="3"/>
    <x v="195"/>
    <x v="8"/>
    <n v="189"/>
    <x v="2041"/>
    <x v="1907"/>
    <n v="198"/>
    <n v="204"/>
  </r>
  <r>
    <s v="군"/>
    <s v=""/>
    <x v="13"/>
    <x v="248"/>
    <x v="196"/>
    <x v="3"/>
    <x v="196"/>
    <x v="0"/>
    <n v="33151"/>
    <x v="2042"/>
    <x v="2039"/>
    <n v="34150"/>
    <n v="34227"/>
  </r>
  <r>
    <s v="군"/>
    <s v=""/>
    <x v="13"/>
    <x v="248"/>
    <x v="196"/>
    <x v="3"/>
    <x v="196"/>
    <x v="1"/>
    <n v="27933"/>
    <x v="2043"/>
    <x v="2040"/>
    <n v="28032"/>
    <n v="28094"/>
  </r>
  <r>
    <s v="군"/>
    <s v=""/>
    <x v="13"/>
    <x v="248"/>
    <x v="196"/>
    <x v="3"/>
    <x v="196"/>
    <x v="2"/>
    <n v="26837"/>
    <x v="2044"/>
    <x v="2041"/>
    <n v="26905"/>
    <n v="26959"/>
  </r>
  <r>
    <s v="군"/>
    <s v=""/>
    <x v="13"/>
    <x v="248"/>
    <x v="196"/>
    <x v="3"/>
    <x v="196"/>
    <x v="3"/>
    <n v="212"/>
    <x v="1437"/>
    <x v="2042"/>
    <n v="245"/>
    <n v="255"/>
  </r>
  <r>
    <s v="군"/>
    <s v=""/>
    <x v="13"/>
    <x v="248"/>
    <x v="196"/>
    <x v="3"/>
    <x v="196"/>
    <x v="4"/>
    <n v="884"/>
    <x v="1072"/>
    <x v="2043"/>
    <n v="882"/>
    <n v="880"/>
  </r>
  <r>
    <s v="군"/>
    <s v=""/>
    <x v="13"/>
    <x v="248"/>
    <x v="196"/>
    <x v="3"/>
    <x v="196"/>
    <x v="5"/>
    <n v="2703"/>
    <x v="2045"/>
    <x v="2044"/>
    <n v="3582"/>
    <n v="3585"/>
  </r>
  <r>
    <s v="군"/>
    <s v=""/>
    <x v="13"/>
    <x v="248"/>
    <x v="196"/>
    <x v="3"/>
    <x v="196"/>
    <x v="6"/>
    <n v="823"/>
    <x v="2046"/>
    <x v="2045"/>
    <n v="831"/>
    <n v="839"/>
  </r>
  <r>
    <s v="군"/>
    <s v=""/>
    <x v="13"/>
    <x v="248"/>
    <x v="196"/>
    <x v="3"/>
    <x v="196"/>
    <x v="7"/>
    <n v="1235"/>
    <x v="978"/>
    <x v="996"/>
    <n v="1239"/>
    <n v="1237"/>
  </r>
  <r>
    <s v="군"/>
    <s v=""/>
    <x v="13"/>
    <x v="248"/>
    <x v="196"/>
    <x v="3"/>
    <x v="196"/>
    <x v="8"/>
    <n v="457"/>
    <x v="2047"/>
    <x v="2046"/>
    <n v="466"/>
    <n v="472"/>
  </r>
  <r>
    <s v="군"/>
    <s v=""/>
    <x v="13"/>
    <x v="249"/>
    <x v="197"/>
    <x v="3"/>
    <x v="197"/>
    <x v="0"/>
    <n v="19896"/>
    <x v="2048"/>
    <x v="2047"/>
    <n v="19464"/>
    <n v="19658"/>
  </r>
  <r>
    <s v="군"/>
    <s v=""/>
    <x v="13"/>
    <x v="249"/>
    <x v="197"/>
    <x v="3"/>
    <x v="197"/>
    <x v="1"/>
    <n v="16687"/>
    <x v="2049"/>
    <x v="2048"/>
    <n v="16215"/>
    <n v="16253"/>
  </r>
  <r>
    <s v="군"/>
    <s v=""/>
    <x v="13"/>
    <x v="249"/>
    <x v="197"/>
    <x v="3"/>
    <x v="197"/>
    <x v="2"/>
    <n v="16044"/>
    <x v="2050"/>
    <x v="2049"/>
    <n v="15568"/>
    <n v="15596"/>
  </r>
  <r>
    <s v="군"/>
    <s v=""/>
    <x v="13"/>
    <x v="249"/>
    <x v="197"/>
    <x v="3"/>
    <x v="197"/>
    <x v="3"/>
    <n v="55"/>
    <x v="2051"/>
    <x v="2050"/>
    <n v="69"/>
    <n v="75"/>
  </r>
  <r>
    <s v="군"/>
    <s v=""/>
    <x v="13"/>
    <x v="249"/>
    <x v="197"/>
    <x v="3"/>
    <x v="197"/>
    <x v="4"/>
    <n v="588"/>
    <x v="2052"/>
    <x v="1876"/>
    <n v="578"/>
    <n v="582"/>
  </r>
  <r>
    <s v="군"/>
    <s v=""/>
    <x v="13"/>
    <x v="249"/>
    <x v="197"/>
    <x v="3"/>
    <x v="197"/>
    <x v="5"/>
    <n v="2447"/>
    <x v="2053"/>
    <x v="2051"/>
    <n v="2447"/>
    <n v="2592"/>
  </r>
  <r>
    <s v="군"/>
    <s v=""/>
    <x v="13"/>
    <x v="249"/>
    <x v="197"/>
    <x v="3"/>
    <x v="197"/>
    <x v="6"/>
    <n v="453"/>
    <x v="2054"/>
    <x v="2052"/>
    <n v="497"/>
    <n v="498"/>
  </r>
  <r>
    <s v="군"/>
    <s v=""/>
    <x v="13"/>
    <x v="249"/>
    <x v="197"/>
    <x v="3"/>
    <x v="197"/>
    <x v="7"/>
    <n v="115"/>
    <x v="2055"/>
    <x v="2053"/>
    <n v="115"/>
    <n v="115"/>
  </r>
  <r>
    <s v="군"/>
    <s v=""/>
    <x v="13"/>
    <x v="249"/>
    <x v="197"/>
    <x v="3"/>
    <x v="197"/>
    <x v="8"/>
    <n v="194"/>
    <x v="2056"/>
    <x v="2054"/>
    <n v="190"/>
    <n v="200"/>
  </r>
  <r>
    <s v="군"/>
    <s v=""/>
    <x v="13"/>
    <x v="250"/>
    <x v="198"/>
    <x v="3"/>
    <x v="198"/>
    <x v="0"/>
    <n v="27924"/>
    <x v="2057"/>
    <x v="953"/>
    <n v="28628"/>
    <n v="29866"/>
  </r>
  <r>
    <s v="군"/>
    <s v=""/>
    <x v="13"/>
    <x v="250"/>
    <x v="198"/>
    <x v="3"/>
    <x v="198"/>
    <x v="1"/>
    <n v="15378"/>
    <x v="2058"/>
    <x v="2055"/>
    <n v="15394"/>
    <n v="15371"/>
  </r>
  <r>
    <s v="군"/>
    <s v=""/>
    <x v="13"/>
    <x v="250"/>
    <x v="198"/>
    <x v="3"/>
    <x v="198"/>
    <x v="2"/>
    <n v="14496"/>
    <x v="2059"/>
    <x v="2056"/>
    <n v="14517"/>
    <n v="14497"/>
  </r>
  <r>
    <s v="군"/>
    <s v=""/>
    <x v="13"/>
    <x v="250"/>
    <x v="198"/>
    <x v="3"/>
    <x v="198"/>
    <x v="3"/>
    <n v="302"/>
    <x v="2060"/>
    <x v="1187"/>
    <n v="307"/>
    <n v="305"/>
  </r>
  <r>
    <s v="군"/>
    <s v=""/>
    <x v="13"/>
    <x v="250"/>
    <x v="198"/>
    <x v="3"/>
    <x v="198"/>
    <x v="4"/>
    <n v="580"/>
    <x v="426"/>
    <x v="2057"/>
    <n v="570"/>
    <n v="569"/>
  </r>
  <r>
    <s v="군"/>
    <s v=""/>
    <x v="13"/>
    <x v="250"/>
    <x v="198"/>
    <x v="3"/>
    <x v="198"/>
    <x v="5"/>
    <n v="11923"/>
    <x v="2061"/>
    <x v="2058"/>
    <n v="12571"/>
    <n v="13814"/>
  </r>
  <r>
    <s v="군"/>
    <s v=""/>
    <x v="13"/>
    <x v="250"/>
    <x v="198"/>
    <x v="3"/>
    <x v="198"/>
    <x v="6"/>
    <n v="291"/>
    <x v="2062"/>
    <x v="2059"/>
    <n v="291"/>
    <n v="299"/>
  </r>
  <r>
    <s v="군"/>
    <s v=""/>
    <x v="13"/>
    <x v="250"/>
    <x v="198"/>
    <x v="3"/>
    <x v="198"/>
    <x v="7"/>
    <n v="55"/>
    <x v="2063"/>
    <x v="2060"/>
    <n v="79"/>
    <n v="76"/>
  </r>
  <r>
    <s v="군"/>
    <s v=""/>
    <x v="13"/>
    <x v="250"/>
    <x v="198"/>
    <x v="3"/>
    <x v="198"/>
    <x v="8"/>
    <n v="277"/>
    <x v="2064"/>
    <x v="2061"/>
    <n v="293"/>
    <n v="306"/>
  </r>
  <r>
    <s v="군"/>
    <s v=""/>
    <x v="13"/>
    <x v="251"/>
    <x v="199"/>
    <x v="3"/>
    <x v="199"/>
    <x v="0"/>
    <n v="17146"/>
    <x v="2065"/>
    <x v="2062"/>
    <n v="17679"/>
    <n v="17642"/>
  </r>
  <r>
    <s v="군"/>
    <s v=""/>
    <x v="13"/>
    <x v="251"/>
    <x v="199"/>
    <x v="3"/>
    <x v="199"/>
    <x v="1"/>
    <n v="14050"/>
    <x v="2066"/>
    <x v="2063"/>
    <n v="13965"/>
    <n v="13925"/>
  </r>
  <r>
    <s v="군"/>
    <s v=""/>
    <x v="13"/>
    <x v="251"/>
    <x v="199"/>
    <x v="3"/>
    <x v="199"/>
    <x v="2"/>
    <n v="13460"/>
    <x v="2067"/>
    <x v="2064"/>
    <n v="13361"/>
    <n v="13319"/>
  </r>
  <r>
    <s v="군"/>
    <s v=""/>
    <x v="13"/>
    <x v="251"/>
    <x v="199"/>
    <x v="3"/>
    <x v="199"/>
    <x v="3"/>
    <n v="166"/>
    <x v="2068"/>
    <x v="2065"/>
    <n v="176"/>
    <n v="180"/>
  </r>
  <r>
    <s v="군"/>
    <s v=""/>
    <x v="13"/>
    <x v="251"/>
    <x v="199"/>
    <x v="3"/>
    <x v="199"/>
    <x v="4"/>
    <n v="424"/>
    <x v="1917"/>
    <x v="1471"/>
    <n v="428"/>
    <n v="426"/>
  </r>
  <r>
    <s v="군"/>
    <s v=""/>
    <x v="13"/>
    <x v="251"/>
    <x v="199"/>
    <x v="3"/>
    <x v="199"/>
    <x v="5"/>
    <n v="1921"/>
    <x v="2069"/>
    <x v="2066"/>
    <n v="2532"/>
    <n v="2531"/>
  </r>
  <r>
    <s v="군"/>
    <s v=""/>
    <x v="13"/>
    <x v="251"/>
    <x v="199"/>
    <x v="3"/>
    <x v="199"/>
    <x v="6"/>
    <n v="727"/>
    <x v="2070"/>
    <x v="2067"/>
    <n v="727"/>
    <n v="724"/>
  </r>
  <r>
    <s v="군"/>
    <s v=""/>
    <x v="13"/>
    <x v="251"/>
    <x v="199"/>
    <x v="3"/>
    <x v="199"/>
    <x v="7"/>
    <n v="159"/>
    <x v="529"/>
    <x v="431"/>
    <n v="156"/>
    <n v="153"/>
  </r>
  <r>
    <s v="군"/>
    <s v=""/>
    <x v="13"/>
    <x v="251"/>
    <x v="199"/>
    <x v="3"/>
    <x v="199"/>
    <x v="8"/>
    <n v="289"/>
    <x v="2062"/>
    <x v="2068"/>
    <n v="299"/>
    <n v="309"/>
  </r>
  <r>
    <s v="군"/>
    <s v=""/>
    <x v="13"/>
    <x v="252"/>
    <x v="200"/>
    <x v="3"/>
    <x v="200"/>
    <x v="0"/>
    <n v="16509"/>
    <x v="2071"/>
    <x v="2069"/>
    <n v="17241"/>
    <n v="17267"/>
  </r>
  <r>
    <s v="군"/>
    <s v=""/>
    <x v="13"/>
    <x v="252"/>
    <x v="200"/>
    <x v="3"/>
    <x v="200"/>
    <x v="1"/>
    <n v="13855"/>
    <x v="2072"/>
    <x v="2070"/>
    <n v="13851"/>
    <n v="13826"/>
  </r>
  <r>
    <s v="군"/>
    <s v=""/>
    <x v="13"/>
    <x v="252"/>
    <x v="200"/>
    <x v="3"/>
    <x v="200"/>
    <x v="2"/>
    <n v="13122"/>
    <x v="2073"/>
    <x v="2071"/>
    <n v="13119"/>
    <n v="13093"/>
  </r>
  <r>
    <s v="군"/>
    <s v=""/>
    <x v="13"/>
    <x v="252"/>
    <x v="200"/>
    <x v="3"/>
    <x v="200"/>
    <x v="3"/>
    <n v="137"/>
    <x v="1913"/>
    <x v="2072"/>
    <n v="139"/>
    <n v="140"/>
  </r>
  <r>
    <s v="군"/>
    <s v=""/>
    <x v="13"/>
    <x v="252"/>
    <x v="200"/>
    <x v="3"/>
    <x v="200"/>
    <x v="4"/>
    <n v="596"/>
    <x v="295"/>
    <x v="2073"/>
    <n v="593"/>
    <n v="593"/>
  </r>
  <r>
    <s v="군"/>
    <s v=""/>
    <x v="13"/>
    <x v="252"/>
    <x v="200"/>
    <x v="3"/>
    <x v="200"/>
    <x v="5"/>
    <n v="1453"/>
    <x v="2074"/>
    <x v="2074"/>
    <n v="2177"/>
    <n v="2222"/>
  </r>
  <r>
    <s v="군"/>
    <s v=""/>
    <x v="13"/>
    <x v="252"/>
    <x v="200"/>
    <x v="3"/>
    <x v="200"/>
    <x v="6"/>
    <n v="559"/>
    <x v="2075"/>
    <x v="2075"/>
    <n v="552"/>
    <n v="551"/>
  </r>
  <r>
    <s v="군"/>
    <s v=""/>
    <x v="13"/>
    <x v="252"/>
    <x v="200"/>
    <x v="3"/>
    <x v="200"/>
    <x v="7"/>
    <n v="349"/>
    <x v="2076"/>
    <x v="2076"/>
    <n v="353"/>
    <n v="359"/>
  </r>
  <r>
    <s v="군"/>
    <s v=""/>
    <x v="13"/>
    <x v="252"/>
    <x v="200"/>
    <x v="3"/>
    <x v="200"/>
    <x v="8"/>
    <n v="293"/>
    <x v="2077"/>
    <x v="2077"/>
    <n v="308"/>
    <n v="309"/>
  </r>
  <r>
    <s v="군"/>
    <s v=""/>
    <x v="13"/>
    <x v="253"/>
    <x v="201"/>
    <x v="3"/>
    <x v="201"/>
    <x v="0"/>
    <n v="30305"/>
    <x v="2078"/>
    <x v="2078"/>
    <n v="31350"/>
    <n v="31310"/>
  </r>
  <r>
    <s v="군"/>
    <s v=""/>
    <x v="13"/>
    <x v="253"/>
    <x v="201"/>
    <x v="3"/>
    <x v="201"/>
    <x v="1"/>
    <n v="24624"/>
    <x v="1879"/>
    <x v="2079"/>
    <n v="24321"/>
    <n v="24280"/>
  </r>
  <r>
    <s v="군"/>
    <s v=""/>
    <x v="13"/>
    <x v="253"/>
    <x v="201"/>
    <x v="3"/>
    <x v="201"/>
    <x v="2"/>
    <n v="23270"/>
    <x v="2079"/>
    <x v="1857"/>
    <n v="22964"/>
    <n v="22914"/>
  </r>
  <r>
    <s v="군"/>
    <s v=""/>
    <x v="13"/>
    <x v="253"/>
    <x v="201"/>
    <x v="3"/>
    <x v="201"/>
    <x v="3"/>
    <n v="421"/>
    <x v="1470"/>
    <x v="2080"/>
    <n v="439"/>
    <n v="440"/>
  </r>
  <r>
    <s v="군"/>
    <s v=""/>
    <x v="13"/>
    <x v="253"/>
    <x v="201"/>
    <x v="3"/>
    <x v="201"/>
    <x v="4"/>
    <n v="933"/>
    <x v="2080"/>
    <x v="2081"/>
    <n v="918"/>
    <n v="926"/>
  </r>
  <r>
    <s v="군"/>
    <s v=""/>
    <x v="13"/>
    <x v="253"/>
    <x v="201"/>
    <x v="3"/>
    <x v="201"/>
    <x v="5"/>
    <n v="4513"/>
    <x v="2081"/>
    <x v="2082"/>
    <n v="5802"/>
    <n v="5798"/>
  </r>
  <r>
    <s v="군"/>
    <s v=""/>
    <x v="13"/>
    <x v="253"/>
    <x v="201"/>
    <x v="3"/>
    <x v="201"/>
    <x v="6"/>
    <n v="437"/>
    <x v="2082"/>
    <x v="2083"/>
    <n v="473"/>
    <n v="469"/>
  </r>
  <r>
    <s v="군"/>
    <s v=""/>
    <x v="13"/>
    <x v="253"/>
    <x v="201"/>
    <x v="3"/>
    <x v="201"/>
    <x v="7"/>
    <n v="187"/>
    <x v="2083"/>
    <x v="2084"/>
    <n v="207"/>
    <n v="207"/>
  </r>
  <r>
    <s v="군"/>
    <s v=""/>
    <x v="13"/>
    <x v="253"/>
    <x v="201"/>
    <x v="3"/>
    <x v="201"/>
    <x v="8"/>
    <n v="544"/>
    <x v="2084"/>
    <x v="2085"/>
    <n v="547"/>
    <n v="556"/>
  </r>
  <r>
    <s v="군"/>
    <s v=""/>
    <x v="13"/>
    <x v="254"/>
    <x v="202"/>
    <x v="3"/>
    <x v="202"/>
    <x v="0"/>
    <n v="25665"/>
    <x v="2085"/>
    <x v="2086"/>
    <n v="27410"/>
    <n v="27074"/>
  </r>
  <r>
    <s v="군"/>
    <s v=""/>
    <x v="13"/>
    <x v="254"/>
    <x v="202"/>
    <x v="3"/>
    <x v="202"/>
    <x v="1"/>
    <n v="15336"/>
    <x v="2086"/>
    <x v="2087"/>
    <n v="15341"/>
    <n v="15039"/>
  </r>
  <r>
    <s v="군"/>
    <s v=""/>
    <x v="13"/>
    <x v="254"/>
    <x v="202"/>
    <x v="3"/>
    <x v="202"/>
    <x v="2"/>
    <n v="14364"/>
    <x v="2087"/>
    <x v="2088"/>
    <n v="14322"/>
    <n v="14006"/>
  </r>
  <r>
    <s v="군"/>
    <s v=""/>
    <x v="13"/>
    <x v="254"/>
    <x v="202"/>
    <x v="3"/>
    <x v="202"/>
    <x v="3"/>
    <n v="286"/>
    <x v="2088"/>
    <x v="1470"/>
    <n v="357"/>
    <n v="356"/>
  </r>
  <r>
    <s v="군"/>
    <s v=""/>
    <x v="13"/>
    <x v="254"/>
    <x v="202"/>
    <x v="3"/>
    <x v="202"/>
    <x v="4"/>
    <n v="686"/>
    <x v="2089"/>
    <x v="2089"/>
    <n v="662"/>
    <n v="677"/>
  </r>
  <r>
    <s v="군"/>
    <s v=""/>
    <x v="13"/>
    <x v="254"/>
    <x v="202"/>
    <x v="3"/>
    <x v="202"/>
    <x v="5"/>
    <n v="9089"/>
    <x v="2090"/>
    <x v="2090"/>
    <n v="10760"/>
    <n v="10725"/>
  </r>
  <r>
    <s v="군"/>
    <s v=""/>
    <x v="13"/>
    <x v="254"/>
    <x v="202"/>
    <x v="3"/>
    <x v="202"/>
    <x v="6"/>
    <n v="560"/>
    <x v="2091"/>
    <x v="1886"/>
    <n v="624"/>
    <n v="620"/>
  </r>
  <r>
    <s v="군"/>
    <s v=""/>
    <x v="13"/>
    <x v="254"/>
    <x v="202"/>
    <x v="3"/>
    <x v="202"/>
    <x v="7"/>
    <n v="390"/>
    <x v="2092"/>
    <x v="2091"/>
    <n v="391"/>
    <n v="391"/>
  </r>
  <r>
    <s v="군"/>
    <s v=""/>
    <x v="13"/>
    <x v="254"/>
    <x v="202"/>
    <x v="3"/>
    <x v="202"/>
    <x v="8"/>
    <n v="290"/>
    <x v="2093"/>
    <x v="1571"/>
    <n v="294"/>
    <n v="299"/>
  </r>
  <r>
    <s v="군"/>
    <s v=""/>
    <x v="13"/>
    <x v="255"/>
    <x v="203"/>
    <x v="3"/>
    <x v="203"/>
    <x v="0"/>
    <n v="32111"/>
    <x v="2094"/>
    <x v="2092"/>
    <n v="35403"/>
    <n v="36527"/>
  </r>
  <r>
    <s v="군"/>
    <s v=""/>
    <x v="13"/>
    <x v="255"/>
    <x v="203"/>
    <x v="3"/>
    <x v="203"/>
    <x v="1"/>
    <n v="18448"/>
    <x v="2095"/>
    <x v="2093"/>
    <n v="18525"/>
    <n v="18355"/>
  </r>
  <r>
    <s v="군"/>
    <s v=""/>
    <x v="13"/>
    <x v="255"/>
    <x v="203"/>
    <x v="3"/>
    <x v="203"/>
    <x v="2"/>
    <n v="17494"/>
    <x v="2096"/>
    <x v="2094"/>
    <n v="17477"/>
    <n v="17301"/>
  </r>
  <r>
    <s v="군"/>
    <s v=""/>
    <x v="13"/>
    <x v="255"/>
    <x v="203"/>
    <x v="3"/>
    <x v="203"/>
    <x v="3"/>
    <n v="177"/>
    <x v="1916"/>
    <x v="2095"/>
    <n v="230"/>
    <n v="233"/>
  </r>
  <r>
    <s v="군"/>
    <s v=""/>
    <x v="13"/>
    <x v="255"/>
    <x v="203"/>
    <x v="3"/>
    <x v="203"/>
    <x v="4"/>
    <n v="777"/>
    <x v="2097"/>
    <x v="2096"/>
    <n v="818"/>
    <n v="821"/>
  </r>
  <r>
    <s v="군"/>
    <s v=""/>
    <x v="13"/>
    <x v="255"/>
    <x v="203"/>
    <x v="3"/>
    <x v="203"/>
    <x v="5"/>
    <n v="12509"/>
    <x v="2098"/>
    <x v="2097"/>
    <n v="15656"/>
    <n v="16796"/>
  </r>
  <r>
    <s v="군"/>
    <s v=""/>
    <x v="13"/>
    <x v="255"/>
    <x v="203"/>
    <x v="3"/>
    <x v="203"/>
    <x v="6"/>
    <n v="436"/>
    <x v="1436"/>
    <x v="1772"/>
    <n v="477"/>
    <n v="622"/>
  </r>
  <r>
    <s v="군"/>
    <s v=""/>
    <x v="13"/>
    <x v="255"/>
    <x v="203"/>
    <x v="3"/>
    <x v="203"/>
    <x v="7"/>
    <n v="285"/>
    <x v="2029"/>
    <x v="1187"/>
    <n v="309"/>
    <n v="309"/>
  </r>
  <r>
    <s v="군"/>
    <s v=""/>
    <x v="13"/>
    <x v="255"/>
    <x v="203"/>
    <x v="3"/>
    <x v="203"/>
    <x v="8"/>
    <n v="433"/>
    <x v="2099"/>
    <x v="2098"/>
    <n v="436"/>
    <n v="445"/>
  </r>
  <r>
    <s v="군"/>
    <s v=""/>
    <x v="13"/>
    <x v="256"/>
    <x v="204"/>
    <x v="3"/>
    <x v="204"/>
    <x v="0"/>
    <n v="14522"/>
    <x v="2100"/>
    <x v="2099"/>
    <n v="14777"/>
    <n v="14913"/>
  </r>
  <r>
    <s v="군"/>
    <s v=""/>
    <x v="13"/>
    <x v="256"/>
    <x v="204"/>
    <x v="3"/>
    <x v="204"/>
    <x v="1"/>
    <n v="13289"/>
    <x v="2101"/>
    <x v="2100"/>
    <n v="13238"/>
    <n v="13196"/>
  </r>
  <r>
    <s v="군"/>
    <s v=""/>
    <x v="13"/>
    <x v="256"/>
    <x v="204"/>
    <x v="3"/>
    <x v="204"/>
    <x v="2"/>
    <n v="12820"/>
    <x v="2102"/>
    <x v="2101"/>
    <n v="12764"/>
    <n v="12718"/>
  </r>
  <r>
    <s v="군"/>
    <s v=""/>
    <x v="13"/>
    <x v="256"/>
    <x v="204"/>
    <x v="3"/>
    <x v="204"/>
    <x v="3"/>
    <n v="53"/>
    <x v="2063"/>
    <x v="1918"/>
    <n v="67"/>
    <n v="74"/>
  </r>
  <r>
    <s v="군"/>
    <s v=""/>
    <x v="13"/>
    <x v="256"/>
    <x v="204"/>
    <x v="3"/>
    <x v="204"/>
    <x v="4"/>
    <n v="416"/>
    <x v="2103"/>
    <x v="2102"/>
    <n v="407"/>
    <n v="404"/>
  </r>
  <r>
    <s v="군"/>
    <s v=""/>
    <x v="13"/>
    <x v="256"/>
    <x v="204"/>
    <x v="3"/>
    <x v="204"/>
    <x v="5"/>
    <n v="737"/>
    <x v="2104"/>
    <x v="2103"/>
    <n v="968"/>
    <n v="1124"/>
  </r>
  <r>
    <s v="군"/>
    <s v=""/>
    <x v="13"/>
    <x v="256"/>
    <x v="204"/>
    <x v="3"/>
    <x v="204"/>
    <x v="6"/>
    <n v="203"/>
    <x v="2105"/>
    <x v="2104"/>
    <n v="240"/>
    <n v="256"/>
  </r>
  <r>
    <s v="군"/>
    <s v=""/>
    <x v="13"/>
    <x v="256"/>
    <x v="204"/>
    <x v="3"/>
    <x v="204"/>
    <x v="7"/>
    <n v="88"/>
    <x v="2106"/>
    <x v="2105"/>
    <n v="112"/>
    <n v="117"/>
  </r>
  <r>
    <s v="군"/>
    <s v=""/>
    <x v="13"/>
    <x v="256"/>
    <x v="204"/>
    <x v="3"/>
    <x v="204"/>
    <x v="8"/>
    <n v="205"/>
    <x v="2083"/>
    <x v="2106"/>
    <n v="219"/>
    <n v="220"/>
  </r>
  <r>
    <s v="군"/>
    <s v=""/>
    <x v="13"/>
    <x v="257"/>
    <x v="205"/>
    <x v="3"/>
    <x v="205"/>
    <x v="0"/>
    <n v="22799"/>
    <x v="2107"/>
    <x v="2107"/>
    <n v="23083"/>
    <n v="22587"/>
  </r>
  <r>
    <s v="군"/>
    <s v=""/>
    <x v="13"/>
    <x v="257"/>
    <x v="205"/>
    <x v="3"/>
    <x v="205"/>
    <x v="1"/>
    <n v="15884"/>
    <x v="2108"/>
    <x v="2108"/>
    <n v="15455"/>
    <n v="15364"/>
  </r>
  <r>
    <s v="군"/>
    <s v=""/>
    <x v="13"/>
    <x v="257"/>
    <x v="205"/>
    <x v="3"/>
    <x v="205"/>
    <x v="2"/>
    <n v="14987"/>
    <x v="2109"/>
    <x v="2109"/>
    <n v="14541"/>
    <n v="14441"/>
  </r>
  <r>
    <s v="군"/>
    <s v=""/>
    <x v="13"/>
    <x v="257"/>
    <x v="205"/>
    <x v="3"/>
    <x v="205"/>
    <x v="3"/>
    <n v="214"/>
    <x v="2110"/>
    <x v="993"/>
    <n v="231"/>
    <n v="238"/>
  </r>
  <r>
    <s v="군"/>
    <s v=""/>
    <x v="13"/>
    <x v="257"/>
    <x v="205"/>
    <x v="3"/>
    <x v="205"/>
    <x v="4"/>
    <n v="683"/>
    <x v="1191"/>
    <x v="337"/>
    <n v="683"/>
    <n v="685"/>
  </r>
  <r>
    <s v="군"/>
    <s v=""/>
    <x v="13"/>
    <x v="257"/>
    <x v="205"/>
    <x v="3"/>
    <x v="205"/>
    <x v="5"/>
    <n v="5435"/>
    <x v="2111"/>
    <x v="2110"/>
    <n v="6024"/>
    <n v="5481"/>
  </r>
  <r>
    <s v="군"/>
    <s v=""/>
    <x v="13"/>
    <x v="257"/>
    <x v="205"/>
    <x v="3"/>
    <x v="205"/>
    <x v="6"/>
    <n v="833"/>
    <x v="2112"/>
    <x v="2111"/>
    <n v="921"/>
    <n v="1049"/>
  </r>
  <r>
    <s v="군"/>
    <s v=""/>
    <x v="13"/>
    <x v="257"/>
    <x v="205"/>
    <x v="3"/>
    <x v="205"/>
    <x v="7"/>
    <n v="291"/>
    <x v="2029"/>
    <x v="1187"/>
    <n v="309"/>
    <n v="310"/>
  </r>
  <r>
    <s v="군"/>
    <s v=""/>
    <x v="13"/>
    <x v="257"/>
    <x v="205"/>
    <x v="3"/>
    <x v="205"/>
    <x v="8"/>
    <n v="356"/>
    <x v="2113"/>
    <x v="2112"/>
    <n v="374"/>
    <n v="383"/>
  </r>
  <r>
    <s v="군"/>
    <s v=""/>
    <x v="13"/>
    <x v="258"/>
    <x v="206"/>
    <x v="3"/>
    <x v="206"/>
    <x v="0"/>
    <n v="18231"/>
    <x v="2114"/>
    <x v="2113"/>
    <n v="18761"/>
    <n v="19363"/>
  </r>
  <r>
    <s v="군"/>
    <s v=""/>
    <x v="13"/>
    <x v="258"/>
    <x v="206"/>
    <x v="3"/>
    <x v="206"/>
    <x v="1"/>
    <n v="13725"/>
    <x v="2115"/>
    <x v="2114"/>
    <n v="13791"/>
    <n v="13790"/>
  </r>
  <r>
    <s v="군"/>
    <s v=""/>
    <x v="13"/>
    <x v="258"/>
    <x v="206"/>
    <x v="3"/>
    <x v="206"/>
    <x v="2"/>
    <n v="13131"/>
    <x v="2116"/>
    <x v="2115"/>
    <n v="13147"/>
    <n v="13131"/>
  </r>
  <r>
    <s v="군"/>
    <s v=""/>
    <x v="13"/>
    <x v="258"/>
    <x v="206"/>
    <x v="3"/>
    <x v="206"/>
    <x v="3"/>
    <n v="119"/>
    <x v="2117"/>
    <x v="2116"/>
    <n v="161"/>
    <n v="172"/>
  </r>
  <r>
    <s v="군"/>
    <s v=""/>
    <x v="13"/>
    <x v="258"/>
    <x v="206"/>
    <x v="3"/>
    <x v="206"/>
    <x v="4"/>
    <n v="475"/>
    <x v="2118"/>
    <x v="1373"/>
    <n v="483"/>
    <n v="487"/>
  </r>
  <r>
    <s v="군"/>
    <s v=""/>
    <x v="13"/>
    <x v="258"/>
    <x v="206"/>
    <x v="3"/>
    <x v="206"/>
    <x v="5"/>
    <n v="3735"/>
    <x v="2119"/>
    <x v="2117"/>
    <n v="4133"/>
    <n v="4684"/>
  </r>
  <r>
    <s v="군"/>
    <s v=""/>
    <x v="13"/>
    <x v="258"/>
    <x v="206"/>
    <x v="3"/>
    <x v="206"/>
    <x v="6"/>
    <n v="459"/>
    <x v="2120"/>
    <x v="2118"/>
    <n v="499"/>
    <n v="531"/>
  </r>
  <r>
    <s v="군"/>
    <s v=""/>
    <x v="13"/>
    <x v="258"/>
    <x v="206"/>
    <x v="3"/>
    <x v="206"/>
    <x v="7"/>
    <n v="63"/>
    <x v="1931"/>
    <x v="2119"/>
    <n v="66"/>
    <n v="77"/>
  </r>
  <r>
    <s v="군"/>
    <s v=""/>
    <x v="13"/>
    <x v="258"/>
    <x v="206"/>
    <x v="3"/>
    <x v="206"/>
    <x v="8"/>
    <n v="249"/>
    <x v="2039"/>
    <x v="1436"/>
    <n v="272"/>
    <n v="281"/>
  </r>
  <r>
    <s v="군"/>
    <s v=""/>
    <x v="13"/>
    <x v="259"/>
    <x v="207"/>
    <x v="3"/>
    <x v="207"/>
    <x v="0"/>
    <n v="21443"/>
    <x v="2121"/>
    <x v="2120"/>
    <n v="22096"/>
    <n v="22087"/>
  </r>
  <r>
    <s v="군"/>
    <s v=""/>
    <x v="13"/>
    <x v="259"/>
    <x v="207"/>
    <x v="3"/>
    <x v="207"/>
    <x v="1"/>
    <n v="18066"/>
    <x v="2122"/>
    <x v="2121"/>
    <n v="18176"/>
    <n v="18037"/>
  </r>
  <r>
    <s v="군"/>
    <s v=""/>
    <x v="13"/>
    <x v="259"/>
    <x v="207"/>
    <x v="3"/>
    <x v="207"/>
    <x v="2"/>
    <n v="16899"/>
    <x v="2123"/>
    <x v="2122"/>
    <n v="16987"/>
    <n v="16849"/>
  </r>
  <r>
    <s v="군"/>
    <s v=""/>
    <x v="13"/>
    <x v="259"/>
    <x v="207"/>
    <x v="3"/>
    <x v="207"/>
    <x v="3"/>
    <n v="186"/>
    <x v="840"/>
    <x v="1907"/>
    <n v="210"/>
    <n v="210"/>
  </r>
  <r>
    <s v="군"/>
    <s v=""/>
    <x v="13"/>
    <x v="259"/>
    <x v="207"/>
    <x v="3"/>
    <x v="207"/>
    <x v="4"/>
    <n v="981"/>
    <x v="1025"/>
    <x v="2123"/>
    <n v="979"/>
    <n v="978"/>
  </r>
  <r>
    <s v="군"/>
    <s v=""/>
    <x v="13"/>
    <x v="259"/>
    <x v="207"/>
    <x v="3"/>
    <x v="207"/>
    <x v="5"/>
    <n v="1942"/>
    <x v="2124"/>
    <x v="2124"/>
    <n v="2425"/>
    <n v="2522"/>
  </r>
  <r>
    <s v="군"/>
    <s v=""/>
    <x v="13"/>
    <x v="259"/>
    <x v="207"/>
    <x v="3"/>
    <x v="207"/>
    <x v="6"/>
    <n v="591"/>
    <x v="2125"/>
    <x v="2125"/>
    <n v="615"/>
    <n v="629"/>
  </r>
  <r>
    <s v="군"/>
    <s v=""/>
    <x v="13"/>
    <x v="259"/>
    <x v="207"/>
    <x v="3"/>
    <x v="207"/>
    <x v="7"/>
    <n v="345"/>
    <x v="1093"/>
    <x v="1401"/>
    <n v="358"/>
    <n v="376"/>
  </r>
  <r>
    <s v="군"/>
    <s v=""/>
    <x v="13"/>
    <x v="259"/>
    <x v="207"/>
    <x v="3"/>
    <x v="207"/>
    <x v="8"/>
    <n v="499"/>
    <x v="2126"/>
    <x v="2126"/>
    <n v="522"/>
    <n v="523"/>
  </r>
  <r>
    <s v="군"/>
    <s v=""/>
    <x v="13"/>
    <x v="260"/>
    <x v="208"/>
    <x v="3"/>
    <x v="208"/>
    <x v="0"/>
    <n v="13917"/>
    <x v="2127"/>
    <x v="2127"/>
    <n v="14327"/>
    <n v="14341"/>
  </r>
  <r>
    <s v="군"/>
    <s v=""/>
    <x v="13"/>
    <x v="260"/>
    <x v="208"/>
    <x v="3"/>
    <x v="208"/>
    <x v="1"/>
    <n v="12405"/>
    <x v="2128"/>
    <x v="2128"/>
    <n v="12241"/>
    <n v="12167"/>
  </r>
  <r>
    <s v="군"/>
    <s v=""/>
    <x v="13"/>
    <x v="260"/>
    <x v="208"/>
    <x v="3"/>
    <x v="208"/>
    <x v="2"/>
    <n v="11813"/>
    <x v="2129"/>
    <x v="2129"/>
    <n v="11640"/>
    <n v="11568"/>
  </r>
  <r>
    <s v="군"/>
    <s v=""/>
    <x v="13"/>
    <x v="260"/>
    <x v="208"/>
    <x v="3"/>
    <x v="208"/>
    <x v="3"/>
    <n v="158"/>
    <x v="2130"/>
    <x v="2116"/>
    <n v="163"/>
    <n v="163"/>
  </r>
  <r>
    <s v="군"/>
    <s v=""/>
    <x v="13"/>
    <x v="260"/>
    <x v="208"/>
    <x v="3"/>
    <x v="208"/>
    <x v="4"/>
    <n v="434"/>
    <x v="2099"/>
    <x v="2098"/>
    <n v="438"/>
    <n v="436"/>
  </r>
  <r>
    <s v="군"/>
    <s v=""/>
    <x v="13"/>
    <x v="260"/>
    <x v="208"/>
    <x v="3"/>
    <x v="208"/>
    <x v="5"/>
    <n v="794"/>
    <x v="1354"/>
    <x v="2130"/>
    <n v="1338"/>
    <n v="1417"/>
  </r>
  <r>
    <s v="군"/>
    <s v=""/>
    <x v="13"/>
    <x v="260"/>
    <x v="208"/>
    <x v="3"/>
    <x v="208"/>
    <x v="6"/>
    <n v="312"/>
    <x v="2131"/>
    <x v="2131"/>
    <n v="337"/>
    <n v="337"/>
  </r>
  <r>
    <s v="군"/>
    <s v=""/>
    <x v="13"/>
    <x v="260"/>
    <x v="208"/>
    <x v="3"/>
    <x v="208"/>
    <x v="7"/>
    <n v="200"/>
    <x v="2132"/>
    <x v="2132"/>
    <n v="201"/>
    <n v="202"/>
  </r>
  <r>
    <s v="군"/>
    <s v=""/>
    <x v="13"/>
    <x v="260"/>
    <x v="208"/>
    <x v="3"/>
    <x v="208"/>
    <x v="8"/>
    <n v="206"/>
    <x v="2133"/>
    <x v="2133"/>
    <n v="210"/>
    <n v="218"/>
  </r>
  <r>
    <s v="군"/>
    <s v=""/>
    <x v="13"/>
    <x v="261"/>
    <x v="209"/>
    <x v="3"/>
    <x v="209"/>
    <x v="0"/>
    <n v="17101"/>
    <x v="2134"/>
    <x v="2134"/>
    <n v="16705"/>
    <n v="16578"/>
  </r>
  <r>
    <s v="군"/>
    <s v=""/>
    <x v="13"/>
    <x v="261"/>
    <x v="209"/>
    <x v="3"/>
    <x v="209"/>
    <x v="1"/>
    <n v="16707"/>
    <x v="2135"/>
    <x v="2135"/>
    <n v="16275"/>
    <n v="16133"/>
  </r>
  <r>
    <s v="군"/>
    <s v=""/>
    <x v="13"/>
    <x v="261"/>
    <x v="209"/>
    <x v="3"/>
    <x v="209"/>
    <x v="2"/>
    <n v="15974"/>
    <x v="2136"/>
    <x v="2136"/>
    <n v="15526"/>
    <n v="15386"/>
  </r>
  <r>
    <s v="군"/>
    <s v=""/>
    <x v="13"/>
    <x v="261"/>
    <x v="209"/>
    <x v="3"/>
    <x v="209"/>
    <x v="3"/>
    <n v="129"/>
    <x v="2137"/>
    <x v="2137"/>
    <n v="151"/>
    <n v="155"/>
  </r>
  <r>
    <s v="군"/>
    <s v=""/>
    <x v="13"/>
    <x v="261"/>
    <x v="209"/>
    <x v="3"/>
    <x v="209"/>
    <x v="4"/>
    <n v="604"/>
    <x v="1951"/>
    <x v="2138"/>
    <n v="598"/>
    <n v="592"/>
  </r>
  <r>
    <s v="군"/>
    <s v=""/>
    <x v="13"/>
    <x v="261"/>
    <x v="209"/>
    <x v="3"/>
    <x v="209"/>
    <x v="5"/>
    <n v="20"/>
    <x v="2138"/>
    <x v="2139"/>
    <n v="20"/>
    <n v="39"/>
  </r>
  <r>
    <s v="군"/>
    <s v=""/>
    <x v="13"/>
    <x v="261"/>
    <x v="209"/>
    <x v="3"/>
    <x v="209"/>
    <x v="6"/>
    <n v="72"/>
    <x v="2139"/>
    <x v="1900"/>
    <n v="100"/>
    <n v="100"/>
  </r>
  <r>
    <s v="군"/>
    <s v=""/>
    <x v="13"/>
    <x v="261"/>
    <x v="209"/>
    <x v="3"/>
    <x v="209"/>
    <x v="7"/>
    <n v="53"/>
    <x v="2140"/>
    <x v="1918"/>
    <n v="62"/>
    <n v="62"/>
  </r>
  <r>
    <s v="군"/>
    <s v=""/>
    <x v="13"/>
    <x v="261"/>
    <x v="209"/>
    <x v="3"/>
    <x v="209"/>
    <x v="8"/>
    <n v="249"/>
    <x v="2141"/>
    <x v="2140"/>
    <n v="248"/>
    <n v="244"/>
  </r>
  <r>
    <s v="도"/>
    <s v="경상북도"/>
    <x v="14"/>
    <x v="262"/>
    <x v="210"/>
    <x v="4"/>
    <x v="210"/>
    <x v="0"/>
    <n v="1038274"/>
    <x v="2142"/>
    <x v="2141"/>
    <n v="1094306"/>
    <n v="1103666"/>
  </r>
  <r>
    <s v="도"/>
    <s v="경상북도"/>
    <x v="14"/>
    <x v="262"/>
    <x v="210"/>
    <x v="4"/>
    <x v="210"/>
    <x v="1"/>
    <n v="459095"/>
    <x v="2143"/>
    <x v="2142"/>
    <n v="456538"/>
    <n v="455892"/>
  </r>
  <r>
    <s v="도"/>
    <s v="경상북도"/>
    <x v="14"/>
    <x v="262"/>
    <x v="210"/>
    <x v="4"/>
    <x v="210"/>
    <x v="2"/>
    <n v="391163"/>
    <x v="2144"/>
    <x v="2143"/>
    <n v="388167"/>
    <n v="387329"/>
  </r>
  <r>
    <s v="도"/>
    <s v="경상북도"/>
    <x v="14"/>
    <x v="262"/>
    <x v="210"/>
    <x v="4"/>
    <x v="210"/>
    <x v="3"/>
    <n v="38525"/>
    <x v="2145"/>
    <x v="2144"/>
    <n v="38400"/>
    <n v="38370"/>
  </r>
  <r>
    <s v="도"/>
    <s v="경상북도"/>
    <x v="14"/>
    <x v="262"/>
    <x v="210"/>
    <x v="4"/>
    <x v="210"/>
    <x v="4"/>
    <n v="29407"/>
    <x v="2146"/>
    <x v="2145"/>
    <n v="29971"/>
    <n v="30193"/>
  </r>
  <r>
    <s v="도"/>
    <s v="경상북도"/>
    <x v="14"/>
    <x v="262"/>
    <x v="210"/>
    <x v="4"/>
    <x v="210"/>
    <x v="5"/>
    <n v="485196"/>
    <x v="2147"/>
    <x v="2146"/>
    <n v="541246"/>
    <n v="551145"/>
  </r>
  <r>
    <s v="도"/>
    <s v="경상북도"/>
    <x v="14"/>
    <x v="262"/>
    <x v="210"/>
    <x v="4"/>
    <x v="210"/>
    <x v="6"/>
    <n v="29782"/>
    <x v="2148"/>
    <x v="2147"/>
    <n v="30673"/>
    <n v="30721"/>
  </r>
  <r>
    <s v="도"/>
    <s v="경상북도"/>
    <x v="14"/>
    <x v="262"/>
    <x v="210"/>
    <x v="4"/>
    <x v="210"/>
    <x v="7"/>
    <n v="46456"/>
    <x v="2149"/>
    <x v="2148"/>
    <n v="47264"/>
    <n v="47146"/>
  </r>
  <r>
    <s v="도"/>
    <s v="경상북도"/>
    <x v="14"/>
    <x v="262"/>
    <x v="210"/>
    <x v="4"/>
    <x v="210"/>
    <x v="8"/>
    <n v="17745"/>
    <x v="2150"/>
    <x v="2149"/>
    <n v="18585"/>
    <n v="18762"/>
  </r>
  <r>
    <s v="부"/>
    <s v=""/>
    <x v="14"/>
    <x v="263"/>
    <x v="27"/>
    <x v="2"/>
    <x v="27"/>
    <x v="0"/>
    <n v="228251"/>
    <x v="2151"/>
    <x v="2150"/>
    <n v="251633"/>
    <n v="263495"/>
  </r>
  <r>
    <s v="부"/>
    <s v=""/>
    <x v="14"/>
    <x v="263"/>
    <x v="27"/>
    <x v="2"/>
    <x v="27"/>
    <x v="1"/>
    <n v="94872"/>
    <x v="2152"/>
    <x v="2151"/>
    <n v="96098"/>
    <n v="96804"/>
  </r>
  <r>
    <s v="부"/>
    <s v=""/>
    <x v="14"/>
    <x v="263"/>
    <x v="27"/>
    <x v="2"/>
    <x v="27"/>
    <x v="2"/>
    <n v="82381"/>
    <x v="2153"/>
    <x v="2152"/>
    <n v="82699"/>
    <n v="83202"/>
  </r>
  <r>
    <s v="부"/>
    <s v=""/>
    <x v="14"/>
    <x v="263"/>
    <x v="27"/>
    <x v="2"/>
    <x v="27"/>
    <x v="3"/>
    <n v="6505"/>
    <x v="2154"/>
    <x v="2153"/>
    <n v="6931"/>
    <n v="6961"/>
  </r>
  <r>
    <s v="부"/>
    <s v=""/>
    <x v="14"/>
    <x v="263"/>
    <x v="27"/>
    <x v="2"/>
    <x v="27"/>
    <x v="4"/>
    <n v="5986"/>
    <x v="2155"/>
    <x v="2154"/>
    <n v="6468"/>
    <n v="6641"/>
  </r>
  <r>
    <s v="부"/>
    <s v=""/>
    <x v="14"/>
    <x v="263"/>
    <x v="27"/>
    <x v="2"/>
    <x v="27"/>
    <x v="5"/>
    <n v="110349"/>
    <x v="2156"/>
    <x v="2155"/>
    <n v="131445"/>
    <n v="142396"/>
  </r>
  <r>
    <s v="부"/>
    <s v=""/>
    <x v="14"/>
    <x v="263"/>
    <x v="27"/>
    <x v="2"/>
    <x v="27"/>
    <x v="6"/>
    <n v="6804"/>
    <x v="2157"/>
    <x v="2156"/>
    <n v="7224"/>
    <n v="7263"/>
  </r>
  <r>
    <s v="부"/>
    <s v=""/>
    <x v="14"/>
    <x v="263"/>
    <x v="27"/>
    <x v="2"/>
    <x v="27"/>
    <x v="7"/>
    <n v="12107"/>
    <x v="2158"/>
    <x v="2157"/>
    <n v="12421"/>
    <n v="12472"/>
  </r>
  <r>
    <s v="부"/>
    <s v=""/>
    <x v="14"/>
    <x v="263"/>
    <x v="27"/>
    <x v="2"/>
    <x v="27"/>
    <x v="8"/>
    <n v="4119"/>
    <x v="360"/>
    <x v="2158"/>
    <n v="4445"/>
    <n v="4560"/>
  </r>
  <r>
    <s v="부"/>
    <s v=""/>
    <x v="14"/>
    <x v="264"/>
    <x v="28"/>
    <x v="2"/>
    <x v="28"/>
    <x v="0"/>
    <n v="309230"/>
    <x v="2159"/>
    <x v="2159"/>
    <n v="315925"/>
    <n v="306517"/>
  </r>
  <r>
    <s v="부"/>
    <s v=""/>
    <x v="14"/>
    <x v="264"/>
    <x v="28"/>
    <x v="2"/>
    <x v="28"/>
    <x v="1"/>
    <n v="258607"/>
    <x v="2160"/>
    <x v="2160"/>
    <n v="256532"/>
    <n v="255644"/>
  </r>
  <r>
    <s v="부"/>
    <s v=""/>
    <x v="14"/>
    <x v="264"/>
    <x v="28"/>
    <x v="2"/>
    <x v="28"/>
    <x v="2"/>
    <n v="247382"/>
    <x v="2161"/>
    <x v="2161"/>
    <n v="245578"/>
    <n v="244676"/>
  </r>
  <r>
    <s v="부"/>
    <s v=""/>
    <x v="14"/>
    <x v="264"/>
    <x v="28"/>
    <x v="2"/>
    <x v="28"/>
    <x v="3"/>
    <n v="3250"/>
    <x v="2162"/>
    <x v="2162"/>
    <n v="3238"/>
    <n v="3301"/>
  </r>
  <r>
    <s v="부"/>
    <s v=""/>
    <x v="14"/>
    <x v="264"/>
    <x v="28"/>
    <x v="2"/>
    <x v="28"/>
    <x v="4"/>
    <n v="7975"/>
    <x v="2163"/>
    <x v="2163"/>
    <n v="7716"/>
    <n v="7667"/>
  </r>
  <r>
    <s v="부"/>
    <s v=""/>
    <x v="14"/>
    <x v="264"/>
    <x v="28"/>
    <x v="2"/>
    <x v="28"/>
    <x v="5"/>
    <n v="36714"/>
    <x v="2164"/>
    <x v="2164"/>
    <n v="45100"/>
    <n v="36609"/>
  </r>
  <r>
    <s v="부"/>
    <s v=""/>
    <x v="14"/>
    <x v="264"/>
    <x v="28"/>
    <x v="2"/>
    <x v="28"/>
    <x v="6"/>
    <n v="4786"/>
    <x v="2165"/>
    <x v="1073"/>
    <n v="4771"/>
    <n v="4808"/>
  </r>
  <r>
    <s v="부"/>
    <s v=""/>
    <x v="14"/>
    <x v="264"/>
    <x v="28"/>
    <x v="2"/>
    <x v="28"/>
    <x v="7"/>
    <n v="5123"/>
    <x v="2166"/>
    <x v="2165"/>
    <n v="5384"/>
    <n v="5303"/>
  </r>
  <r>
    <s v="부"/>
    <s v=""/>
    <x v="14"/>
    <x v="264"/>
    <x v="28"/>
    <x v="2"/>
    <x v="28"/>
    <x v="8"/>
    <n v="4000"/>
    <x v="2167"/>
    <x v="2166"/>
    <n v="4138"/>
    <n v="4153"/>
  </r>
  <r>
    <s v="부"/>
    <s v=""/>
    <x v="14"/>
    <x v="265"/>
    <x v="29"/>
    <x v="2"/>
    <x v="29"/>
    <x v="0"/>
    <n v="500793"/>
    <x v="2168"/>
    <x v="2167"/>
    <n v="526748"/>
    <n v="533654"/>
  </r>
  <r>
    <s v="부"/>
    <s v=""/>
    <x v="14"/>
    <x v="265"/>
    <x v="29"/>
    <x v="2"/>
    <x v="29"/>
    <x v="1"/>
    <n v="105616"/>
    <x v="2169"/>
    <x v="2168"/>
    <n v="103908"/>
    <n v="103444"/>
  </r>
  <r>
    <s v="부"/>
    <s v=""/>
    <x v="14"/>
    <x v="265"/>
    <x v="29"/>
    <x v="2"/>
    <x v="29"/>
    <x v="2"/>
    <n v="61400"/>
    <x v="2170"/>
    <x v="2169"/>
    <n v="59890"/>
    <n v="59451"/>
  </r>
  <r>
    <s v="부"/>
    <s v=""/>
    <x v="14"/>
    <x v="265"/>
    <x v="29"/>
    <x v="2"/>
    <x v="29"/>
    <x v="3"/>
    <n v="28770"/>
    <x v="2171"/>
    <x v="2170"/>
    <n v="28231"/>
    <n v="28108"/>
  </r>
  <r>
    <s v="부"/>
    <s v=""/>
    <x v="14"/>
    <x v="265"/>
    <x v="29"/>
    <x v="2"/>
    <x v="29"/>
    <x v="4"/>
    <n v="15446"/>
    <x v="2172"/>
    <x v="2171"/>
    <n v="15787"/>
    <n v="15885"/>
  </r>
  <r>
    <s v="부"/>
    <s v=""/>
    <x v="14"/>
    <x v="265"/>
    <x v="29"/>
    <x v="2"/>
    <x v="29"/>
    <x v="5"/>
    <n v="338133"/>
    <x v="2173"/>
    <x v="2172"/>
    <n v="364701"/>
    <n v="372140"/>
  </r>
  <r>
    <s v="부"/>
    <s v=""/>
    <x v="14"/>
    <x v="265"/>
    <x v="29"/>
    <x v="2"/>
    <x v="29"/>
    <x v="6"/>
    <n v="18192"/>
    <x v="2174"/>
    <x v="2173"/>
    <n v="18678"/>
    <n v="18650"/>
  </r>
  <r>
    <s v="부"/>
    <s v=""/>
    <x v="14"/>
    <x v="265"/>
    <x v="29"/>
    <x v="2"/>
    <x v="29"/>
    <x v="7"/>
    <n v="29226"/>
    <x v="2175"/>
    <x v="2174"/>
    <n v="29459"/>
    <n v="29371"/>
  </r>
  <r>
    <s v="부"/>
    <s v=""/>
    <x v="14"/>
    <x v="265"/>
    <x v="29"/>
    <x v="2"/>
    <x v="29"/>
    <x v="8"/>
    <n v="9626"/>
    <x v="2176"/>
    <x v="2175"/>
    <n v="10002"/>
    <n v="10049"/>
  </r>
  <r>
    <s v="시"/>
    <s v=""/>
    <x v="14"/>
    <x v="266"/>
    <x v="211"/>
    <x v="0"/>
    <x v="211"/>
    <x v="0"/>
    <n v="188384"/>
    <x v="2177"/>
    <x v="2176"/>
    <n v="201611"/>
    <n v="201687"/>
  </r>
  <r>
    <s v="시"/>
    <s v=""/>
    <x v="14"/>
    <x v="266"/>
    <x v="211"/>
    <x v="0"/>
    <x v="211"/>
    <x v="1"/>
    <n v="47206"/>
    <x v="2178"/>
    <x v="2177"/>
    <n v="46350"/>
    <n v="46018"/>
  </r>
  <r>
    <s v="시"/>
    <s v=""/>
    <x v="14"/>
    <x v="266"/>
    <x v="211"/>
    <x v="0"/>
    <x v="211"/>
    <x v="2"/>
    <n v="33051"/>
    <x v="2179"/>
    <x v="2178"/>
    <n v="32274"/>
    <n v="31980"/>
  </r>
  <r>
    <s v="시"/>
    <s v=""/>
    <x v="14"/>
    <x v="266"/>
    <x v="211"/>
    <x v="0"/>
    <x v="211"/>
    <x v="3"/>
    <n v="9631"/>
    <x v="2180"/>
    <x v="2179"/>
    <n v="9387"/>
    <n v="9308"/>
  </r>
  <r>
    <s v="시"/>
    <s v=""/>
    <x v="14"/>
    <x v="266"/>
    <x v="211"/>
    <x v="0"/>
    <x v="211"/>
    <x v="4"/>
    <n v="4524"/>
    <x v="2181"/>
    <x v="2180"/>
    <n v="4689"/>
    <n v="4730"/>
  </r>
  <r>
    <s v="시"/>
    <s v=""/>
    <x v="14"/>
    <x v="266"/>
    <x v="211"/>
    <x v="0"/>
    <x v="211"/>
    <x v="5"/>
    <n v="117525"/>
    <x v="2182"/>
    <x v="2181"/>
    <n v="131204"/>
    <n v="131648"/>
  </r>
  <r>
    <s v="시"/>
    <s v=""/>
    <x v="14"/>
    <x v="266"/>
    <x v="211"/>
    <x v="0"/>
    <x v="211"/>
    <x v="6"/>
    <n v="8321"/>
    <x v="2183"/>
    <x v="2182"/>
    <n v="8650"/>
    <n v="8617"/>
  </r>
  <r>
    <s v="시"/>
    <s v=""/>
    <x v="14"/>
    <x v="266"/>
    <x v="211"/>
    <x v="0"/>
    <x v="211"/>
    <x v="7"/>
    <n v="11452"/>
    <x v="2184"/>
    <x v="2183"/>
    <n v="11407"/>
    <n v="11376"/>
  </r>
  <r>
    <s v="시"/>
    <s v=""/>
    <x v="14"/>
    <x v="266"/>
    <x v="211"/>
    <x v="0"/>
    <x v="211"/>
    <x v="8"/>
    <n v="3880"/>
    <x v="2185"/>
    <x v="2184"/>
    <n v="4000"/>
    <n v="4028"/>
  </r>
  <r>
    <s v="구"/>
    <s v=""/>
    <x v="14"/>
    <x v="267"/>
    <x v="35"/>
    <x v="1"/>
    <x v="35"/>
    <x v="0"/>
    <n v="86594"/>
    <x v="2186"/>
    <x v="2185"/>
    <n v="89851"/>
    <n v="89572"/>
  </r>
  <r>
    <s v="구"/>
    <s v=""/>
    <x v="14"/>
    <x v="267"/>
    <x v="35"/>
    <x v="1"/>
    <x v="35"/>
    <x v="1"/>
    <n v="24563"/>
    <x v="2187"/>
    <x v="2186"/>
    <n v="23826"/>
    <n v="23607"/>
  </r>
  <r>
    <s v="구"/>
    <s v=""/>
    <x v="14"/>
    <x v="267"/>
    <x v="35"/>
    <x v="1"/>
    <x v="35"/>
    <x v="2"/>
    <n v="16302"/>
    <x v="2188"/>
    <x v="2187"/>
    <n v="15586"/>
    <n v="15391"/>
  </r>
  <r>
    <s v="구"/>
    <s v=""/>
    <x v="14"/>
    <x v="267"/>
    <x v="35"/>
    <x v="1"/>
    <x v="35"/>
    <x v="3"/>
    <n v="5987"/>
    <x v="2189"/>
    <x v="1360"/>
    <n v="5858"/>
    <n v="5813"/>
  </r>
  <r>
    <s v="구"/>
    <s v=""/>
    <x v="14"/>
    <x v="267"/>
    <x v="35"/>
    <x v="1"/>
    <x v="35"/>
    <x v="4"/>
    <n v="2274"/>
    <x v="2190"/>
    <x v="2188"/>
    <n v="2382"/>
    <n v="2403"/>
  </r>
  <r>
    <s v="구"/>
    <s v=""/>
    <x v="14"/>
    <x v="267"/>
    <x v="35"/>
    <x v="1"/>
    <x v="35"/>
    <x v="5"/>
    <n v="48198"/>
    <x v="2191"/>
    <x v="2189"/>
    <n v="52043"/>
    <n v="52019"/>
  </r>
  <r>
    <s v="구"/>
    <s v=""/>
    <x v="14"/>
    <x v="267"/>
    <x v="35"/>
    <x v="1"/>
    <x v="35"/>
    <x v="6"/>
    <n v="4334"/>
    <x v="2192"/>
    <x v="2190"/>
    <n v="4456"/>
    <n v="4428"/>
  </r>
  <r>
    <s v="구"/>
    <s v=""/>
    <x v="14"/>
    <x v="267"/>
    <x v="35"/>
    <x v="1"/>
    <x v="35"/>
    <x v="7"/>
    <n v="7616"/>
    <x v="2193"/>
    <x v="2191"/>
    <n v="7579"/>
    <n v="7554"/>
  </r>
  <r>
    <s v="구"/>
    <s v=""/>
    <x v="14"/>
    <x v="267"/>
    <x v="35"/>
    <x v="1"/>
    <x v="35"/>
    <x v="8"/>
    <n v="1883"/>
    <x v="2194"/>
    <x v="2192"/>
    <n v="1947"/>
    <n v="1964"/>
  </r>
  <r>
    <s v="구"/>
    <s v=""/>
    <x v="14"/>
    <x v="268"/>
    <x v="36"/>
    <x v="1"/>
    <x v="36"/>
    <x v="0"/>
    <n v="101790"/>
    <x v="2195"/>
    <x v="2193"/>
    <n v="111760"/>
    <n v="112115"/>
  </r>
  <r>
    <s v="구"/>
    <s v=""/>
    <x v="14"/>
    <x v="268"/>
    <x v="36"/>
    <x v="1"/>
    <x v="36"/>
    <x v="1"/>
    <n v="22643"/>
    <x v="2196"/>
    <x v="2194"/>
    <n v="22524"/>
    <n v="22411"/>
  </r>
  <r>
    <s v="구"/>
    <s v=""/>
    <x v="14"/>
    <x v="268"/>
    <x v="36"/>
    <x v="1"/>
    <x v="36"/>
    <x v="2"/>
    <n v="16749"/>
    <x v="2197"/>
    <x v="2195"/>
    <n v="16688"/>
    <n v="16589"/>
  </r>
  <r>
    <s v="구"/>
    <s v=""/>
    <x v="14"/>
    <x v="268"/>
    <x v="36"/>
    <x v="1"/>
    <x v="36"/>
    <x v="3"/>
    <n v="3644"/>
    <x v="2198"/>
    <x v="2196"/>
    <n v="3529"/>
    <n v="3495"/>
  </r>
  <r>
    <s v="구"/>
    <s v=""/>
    <x v="14"/>
    <x v="268"/>
    <x v="36"/>
    <x v="1"/>
    <x v="36"/>
    <x v="4"/>
    <n v="2250"/>
    <x v="2199"/>
    <x v="2197"/>
    <n v="2307"/>
    <n v="2327"/>
  </r>
  <r>
    <s v="구"/>
    <s v=""/>
    <x v="14"/>
    <x v="268"/>
    <x v="36"/>
    <x v="1"/>
    <x v="36"/>
    <x v="5"/>
    <n v="69327"/>
    <x v="2200"/>
    <x v="2198"/>
    <n v="79161"/>
    <n v="79629"/>
  </r>
  <r>
    <s v="구"/>
    <s v=""/>
    <x v="14"/>
    <x v="268"/>
    <x v="36"/>
    <x v="1"/>
    <x v="36"/>
    <x v="6"/>
    <n v="3987"/>
    <x v="2201"/>
    <x v="2199"/>
    <n v="4194"/>
    <n v="4189"/>
  </r>
  <r>
    <s v="구"/>
    <s v=""/>
    <x v="14"/>
    <x v="268"/>
    <x v="36"/>
    <x v="1"/>
    <x v="36"/>
    <x v="7"/>
    <n v="3836"/>
    <x v="2202"/>
    <x v="2200"/>
    <n v="3828"/>
    <n v="3822"/>
  </r>
  <r>
    <s v="구"/>
    <s v=""/>
    <x v="14"/>
    <x v="268"/>
    <x v="36"/>
    <x v="1"/>
    <x v="36"/>
    <x v="8"/>
    <n v="1997"/>
    <x v="2203"/>
    <x v="2201"/>
    <n v="2053"/>
    <n v="2064"/>
  </r>
  <r>
    <s v="시"/>
    <s v=""/>
    <x v="14"/>
    <x v="269"/>
    <x v="212"/>
    <x v="0"/>
    <x v="212"/>
    <x v="0"/>
    <n v="100224"/>
    <x v="2204"/>
    <x v="2202"/>
    <n v="109481"/>
    <n v="110340"/>
  </r>
  <r>
    <s v="시"/>
    <s v=""/>
    <x v="14"/>
    <x v="269"/>
    <x v="212"/>
    <x v="0"/>
    <x v="212"/>
    <x v="1"/>
    <n v="45809"/>
    <x v="2205"/>
    <x v="2203"/>
    <n v="45760"/>
    <n v="45811"/>
  </r>
  <r>
    <s v="시"/>
    <s v=""/>
    <x v="14"/>
    <x v="269"/>
    <x v="212"/>
    <x v="0"/>
    <x v="212"/>
    <x v="2"/>
    <n v="38674"/>
    <x v="2206"/>
    <x v="2204"/>
    <n v="38542"/>
    <n v="38544"/>
  </r>
  <r>
    <s v="시"/>
    <s v=""/>
    <x v="14"/>
    <x v="269"/>
    <x v="212"/>
    <x v="0"/>
    <x v="212"/>
    <x v="3"/>
    <n v="4066"/>
    <x v="730"/>
    <x v="2205"/>
    <n v="4106"/>
    <n v="4127"/>
  </r>
  <r>
    <s v="시"/>
    <s v=""/>
    <x v="14"/>
    <x v="269"/>
    <x v="212"/>
    <x v="0"/>
    <x v="212"/>
    <x v="4"/>
    <n v="3069"/>
    <x v="2207"/>
    <x v="2206"/>
    <n v="3112"/>
    <n v="3140"/>
  </r>
  <r>
    <s v="시"/>
    <s v=""/>
    <x v="14"/>
    <x v="269"/>
    <x v="212"/>
    <x v="0"/>
    <x v="212"/>
    <x v="5"/>
    <n v="42954"/>
    <x v="2208"/>
    <x v="2207"/>
    <n v="51821"/>
    <n v="52695"/>
  </r>
  <r>
    <s v="시"/>
    <s v=""/>
    <x v="14"/>
    <x v="269"/>
    <x v="212"/>
    <x v="0"/>
    <x v="212"/>
    <x v="6"/>
    <n v="3538"/>
    <x v="2209"/>
    <x v="2208"/>
    <n v="3606"/>
    <n v="3525"/>
  </r>
  <r>
    <s v="시"/>
    <s v=""/>
    <x v="14"/>
    <x v="269"/>
    <x v="212"/>
    <x v="0"/>
    <x v="212"/>
    <x v="7"/>
    <n v="6076"/>
    <x v="2210"/>
    <x v="2209"/>
    <n v="6232"/>
    <n v="6200"/>
  </r>
  <r>
    <s v="시"/>
    <s v=""/>
    <x v="14"/>
    <x v="269"/>
    <x v="212"/>
    <x v="0"/>
    <x v="212"/>
    <x v="8"/>
    <n v="1847"/>
    <x v="2211"/>
    <x v="218"/>
    <n v="2062"/>
    <n v="2109"/>
  </r>
  <r>
    <s v="시"/>
    <s v=""/>
    <x v="14"/>
    <x v="270"/>
    <x v="213"/>
    <x v="0"/>
    <x v="213"/>
    <x v="0"/>
    <n v="57293"/>
    <x v="2212"/>
    <x v="2210"/>
    <n v="60378"/>
    <n v="61002"/>
  </r>
  <r>
    <s v="시"/>
    <s v=""/>
    <x v="14"/>
    <x v="270"/>
    <x v="213"/>
    <x v="0"/>
    <x v="213"/>
    <x v="1"/>
    <n v="26485"/>
    <x v="2213"/>
    <x v="2211"/>
    <n v="26412"/>
    <n v="26423"/>
  </r>
  <r>
    <s v="시"/>
    <s v=""/>
    <x v="14"/>
    <x v="270"/>
    <x v="213"/>
    <x v="0"/>
    <x v="213"/>
    <x v="2"/>
    <n v="23371"/>
    <x v="2214"/>
    <x v="2212"/>
    <n v="23341"/>
    <n v="23343"/>
  </r>
  <r>
    <s v="시"/>
    <s v=""/>
    <x v="14"/>
    <x v="270"/>
    <x v="213"/>
    <x v="0"/>
    <x v="213"/>
    <x v="3"/>
    <n v="1545"/>
    <x v="2215"/>
    <x v="2213"/>
    <n v="1491"/>
    <n v="1495"/>
  </r>
  <r>
    <s v="시"/>
    <s v=""/>
    <x v="14"/>
    <x v="270"/>
    <x v="213"/>
    <x v="0"/>
    <x v="213"/>
    <x v="4"/>
    <n v="1569"/>
    <x v="2216"/>
    <x v="2214"/>
    <n v="1580"/>
    <n v="1585"/>
  </r>
  <r>
    <s v="시"/>
    <s v=""/>
    <x v="14"/>
    <x v="270"/>
    <x v="213"/>
    <x v="0"/>
    <x v="213"/>
    <x v="5"/>
    <n v="27595"/>
    <x v="2217"/>
    <x v="2215"/>
    <n v="30670"/>
    <n v="31111"/>
  </r>
  <r>
    <s v="시"/>
    <s v=""/>
    <x v="14"/>
    <x v="270"/>
    <x v="213"/>
    <x v="0"/>
    <x v="213"/>
    <x v="6"/>
    <n v="1284"/>
    <x v="2218"/>
    <x v="2216"/>
    <n v="1279"/>
    <n v="1457"/>
  </r>
  <r>
    <s v="시"/>
    <s v=""/>
    <x v="14"/>
    <x v="270"/>
    <x v="213"/>
    <x v="0"/>
    <x v="213"/>
    <x v="7"/>
    <n v="1007"/>
    <x v="1710"/>
    <x v="2217"/>
    <n v="1064"/>
    <n v="1049"/>
  </r>
  <r>
    <s v="시"/>
    <s v=""/>
    <x v="14"/>
    <x v="270"/>
    <x v="213"/>
    <x v="0"/>
    <x v="213"/>
    <x v="8"/>
    <n v="922"/>
    <x v="2219"/>
    <x v="1379"/>
    <n v="953"/>
    <n v="962"/>
  </r>
  <r>
    <s v="시"/>
    <s v=""/>
    <x v="14"/>
    <x v="271"/>
    <x v="214"/>
    <x v="0"/>
    <x v="214"/>
    <x v="0"/>
    <n v="66721"/>
    <x v="2220"/>
    <x v="2218"/>
    <n v="69997"/>
    <n v="70143"/>
  </r>
  <r>
    <s v="시"/>
    <s v=""/>
    <x v="14"/>
    <x v="271"/>
    <x v="214"/>
    <x v="0"/>
    <x v="214"/>
    <x v="1"/>
    <n v="31495"/>
    <x v="2221"/>
    <x v="2219"/>
    <n v="31394"/>
    <n v="31202"/>
  </r>
  <r>
    <s v="시"/>
    <s v=""/>
    <x v="14"/>
    <x v="271"/>
    <x v="214"/>
    <x v="0"/>
    <x v="214"/>
    <x v="2"/>
    <n v="26261"/>
    <x v="2222"/>
    <x v="2220"/>
    <n v="26068"/>
    <n v="25869"/>
  </r>
  <r>
    <s v="시"/>
    <s v=""/>
    <x v="14"/>
    <x v="271"/>
    <x v="214"/>
    <x v="0"/>
    <x v="214"/>
    <x v="3"/>
    <n v="3111"/>
    <x v="2223"/>
    <x v="2221"/>
    <n v="3131"/>
    <n v="3126"/>
  </r>
  <r>
    <s v="시"/>
    <s v=""/>
    <x v="14"/>
    <x v="271"/>
    <x v="214"/>
    <x v="0"/>
    <x v="214"/>
    <x v="4"/>
    <n v="2123"/>
    <x v="2224"/>
    <x v="1071"/>
    <n v="2195"/>
    <n v="2207"/>
  </r>
  <r>
    <s v="시"/>
    <s v=""/>
    <x v="14"/>
    <x v="271"/>
    <x v="214"/>
    <x v="0"/>
    <x v="214"/>
    <x v="5"/>
    <n v="31202"/>
    <x v="2225"/>
    <x v="2222"/>
    <n v="34487"/>
    <n v="34794"/>
  </r>
  <r>
    <s v="시"/>
    <s v=""/>
    <x v="14"/>
    <x v="271"/>
    <x v="214"/>
    <x v="0"/>
    <x v="214"/>
    <x v="6"/>
    <n v="1452"/>
    <x v="2226"/>
    <x v="2223"/>
    <n v="1476"/>
    <n v="1529"/>
  </r>
  <r>
    <s v="시"/>
    <s v=""/>
    <x v="14"/>
    <x v="271"/>
    <x v="214"/>
    <x v="0"/>
    <x v="214"/>
    <x v="7"/>
    <n v="1305"/>
    <x v="1289"/>
    <x v="2224"/>
    <n v="1318"/>
    <n v="1305"/>
  </r>
  <r>
    <s v="시"/>
    <s v=""/>
    <x v="14"/>
    <x v="271"/>
    <x v="214"/>
    <x v="0"/>
    <x v="214"/>
    <x v="8"/>
    <n v="1267"/>
    <x v="2218"/>
    <x v="2225"/>
    <n v="1322"/>
    <n v="1313"/>
  </r>
  <r>
    <s v="시"/>
    <s v=""/>
    <x v="14"/>
    <x v="272"/>
    <x v="215"/>
    <x v="0"/>
    <x v="215"/>
    <x v="0"/>
    <n v="142140"/>
    <x v="2227"/>
    <x v="2226"/>
    <n v="152076"/>
    <n v="152482"/>
  </r>
  <r>
    <s v="시"/>
    <s v=""/>
    <x v="14"/>
    <x v="272"/>
    <x v="215"/>
    <x v="0"/>
    <x v="215"/>
    <x v="1"/>
    <n v="25527"/>
    <x v="2228"/>
    <x v="2227"/>
    <n v="25237"/>
    <n v="25183"/>
  </r>
  <r>
    <s v="시"/>
    <s v=""/>
    <x v="14"/>
    <x v="272"/>
    <x v="215"/>
    <x v="0"/>
    <x v="215"/>
    <x v="2"/>
    <n v="14728"/>
    <x v="2229"/>
    <x v="2228"/>
    <n v="14553"/>
    <n v="14497"/>
  </r>
  <r>
    <s v="시"/>
    <s v=""/>
    <x v="14"/>
    <x v="272"/>
    <x v="215"/>
    <x v="0"/>
    <x v="215"/>
    <x v="3"/>
    <n v="7513"/>
    <x v="2230"/>
    <x v="2229"/>
    <n v="7372"/>
    <n v="7341"/>
  </r>
  <r>
    <s v="시"/>
    <s v=""/>
    <x v="14"/>
    <x v="272"/>
    <x v="215"/>
    <x v="0"/>
    <x v="215"/>
    <x v="4"/>
    <n v="3286"/>
    <x v="2231"/>
    <x v="1282"/>
    <n v="3312"/>
    <n v="3345"/>
  </r>
  <r>
    <s v="시"/>
    <s v=""/>
    <x v="14"/>
    <x v="272"/>
    <x v="215"/>
    <x v="0"/>
    <x v="215"/>
    <x v="5"/>
    <n v="102100"/>
    <x v="2232"/>
    <x v="2230"/>
    <n v="112247"/>
    <n v="112778"/>
  </r>
  <r>
    <s v="시"/>
    <s v=""/>
    <x v="14"/>
    <x v="272"/>
    <x v="215"/>
    <x v="0"/>
    <x v="215"/>
    <x v="6"/>
    <n v="3664"/>
    <x v="2233"/>
    <x v="1166"/>
    <n v="3707"/>
    <n v="3714"/>
  </r>
  <r>
    <s v="시"/>
    <s v=""/>
    <x v="14"/>
    <x v="272"/>
    <x v="215"/>
    <x v="0"/>
    <x v="215"/>
    <x v="7"/>
    <n v="9137"/>
    <x v="2234"/>
    <x v="1039"/>
    <n v="9128"/>
    <n v="9041"/>
  </r>
  <r>
    <s v="시"/>
    <s v=""/>
    <x v="14"/>
    <x v="272"/>
    <x v="215"/>
    <x v="0"/>
    <x v="215"/>
    <x v="8"/>
    <n v="1712"/>
    <x v="2235"/>
    <x v="2231"/>
    <n v="1757"/>
    <n v="1766"/>
  </r>
  <r>
    <s v="시"/>
    <s v=""/>
    <x v="14"/>
    <x v="273"/>
    <x v="216"/>
    <x v="0"/>
    <x v="216"/>
    <x v="0"/>
    <n v="42516"/>
    <x v="2236"/>
    <x v="2232"/>
    <n v="42345"/>
    <n v="43261"/>
  </r>
  <r>
    <s v="시"/>
    <s v=""/>
    <x v="14"/>
    <x v="273"/>
    <x v="216"/>
    <x v="0"/>
    <x v="216"/>
    <x v="1"/>
    <n v="21235"/>
    <x v="2237"/>
    <x v="2233"/>
    <n v="20839"/>
    <n v="20907"/>
  </r>
  <r>
    <s v="시"/>
    <s v=""/>
    <x v="14"/>
    <x v="273"/>
    <x v="216"/>
    <x v="0"/>
    <x v="216"/>
    <x v="2"/>
    <n v="18292"/>
    <x v="2238"/>
    <x v="2234"/>
    <n v="17911"/>
    <n v="17933"/>
  </r>
  <r>
    <s v="시"/>
    <s v=""/>
    <x v="14"/>
    <x v="273"/>
    <x v="216"/>
    <x v="0"/>
    <x v="216"/>
    <x v="3"/>
    <n v="1178"/>
    <x v="2239"/>
    <x v="1210"/>
    <n v="1173"/>
    <n v="1185"/>
  </r>
  <r>
    <s v="시"/>
    <s v=""/>
    <x v="14"/>
    <x v="273"/>
    <x v="216"/>
    <x v="0"/>
    <x v="216"/>
    <x v="4"/>
    <n v="1765"/>
    <x v="2240"/>
    <x v="2235"/>
    <n v="1755"/>
    <n v="1789"/>
  </r>
  <r>
    <s v="시"/>
    <s v=""/>
    <x v="14"/>
    <x v="273"/>
    <x v="216"/>
    <x v="0"/>
    <x v="216"/>
    <x v="5"/>
    <n v="17032"/>
    <x v="2241"/>
    <x v="2236"/>
    <n v="17146"/>
    <n v="17980"/>
  </r>
  <r>
    <s v="시"/>
    <s v=""/>
    <x v="14"/>
    <x v="273"/>
    <x v="216"/>
    <x v="0"/>
    <x v="216"/>
    <x v="6"/>
    <n v="1690"/>
    <x v="1173"/>
    <x v="2237"/>
    <n v="1643"/>
    <n v="1651"/>
  </r>
  <r>
    <s v="시"/>
    <s v=""/>
    <x v="14"/>
    <x v="273"/>
    <x v="216"/>
    <x v="0"/>
    <x v="216"/>
    <x v="7"/>
    <n v="1410"/>
    <x v="2242"/>
    <x v="175"/>
    <n v="1513"/>
    <n v="1512"/>
  </r>
  <r>
    <s v="시"/>
    <s v=""/>
    <x v="14"/>
    <x v="273"/>
    <x v="216"/>
    <x v="0"/>
    <x v="216"/>
    <x v="8"/>
    <n v="1149"/>
    <x v="2243"/>
    <x v="2238"/>
    <n v="1204"/>
    <n v="1211"/>
  </r>
  <r>
    <s v="시"/>
    <s v=""/>
    <x v="14"/>
    <x v="274"/>
    <x v="217"/>
    <x v="0"/>
    <x v="217"/>
    <x v="0"/>
    <n v="43180"/>
    <x v="2244"/>
    <x v="2239"/>
    <n v="45092"/>
    <n v="46215"/>
  </r>
  <r>
    <s v="시"/>
    <s v=""/>
    <x v="14"/>
    <x v="274"/>
    <x v="217"/>
    <x v="0"/>
    <x v="217"/>
    <x v="1"/>
    <n v="23201"/>
    <x v="2245"/>
    <x v="2240"/>
    <n v="22937"/>
    <n v="22847"/>
  </r>
  <r>
    <s v="시"/>
    <s v=""/>
    <x v="14"/>
    <x v="274"/>
    <x v="217"/>
    <x v="0"/>
    <x v="217"/>
    <x v="2"/>
    <n v="21646"/>
    <x v="1802"/>
    <x v="2241"/>
    <n v="21392"/>
    <n v="21304"/>
  </r>
  <r>
    <s v="시"/>
    <s v=""/>
    <x v="14"/>
    <x v="274"/>
    <x v="217"/>
    <x v="0"/>
    <x v="217"/>
    <x v="3"/>
    <n v="682"/>
    <x v="2246"/>
    <x v="2242"/>
    <n v="688"/>
    <n v="691"/>
  </r>
  <r>
    <s v="시"/>
    <s v=""/>
    <x v="14"/>
    <x v="274"/>
    <x v="217"/>
    <x v="0"/>
    <x v="217"/>
    <x v="4"/>
    <n v="873"/>
    <x v="2247"/>
    <x v="2243"/>
    <n v="857"/>
    <n v="852"/>
  </r>
  <r>
    <s v="시"/>
    <s v=""/>
    <x v="14"/>
    <x v="274"/>
    <x v="217"/>
    <x v="0"/>
    <x v="217"/>
    <x v="5"/>
    <n v="17311"/>
    <x v="2248"/>
    <x v="2244"/>
    <n v="19431"/>
    <n v="20643"/>
  </r>
  <r>
    <s v="시"/>
    <s v=""/>
    <x v="14"/>
    <x v="274"/>
    <x v="217"/>
    <x v="0"/>
    <x v="217"/>
    <x v="6"/>
    <n v="892"/>
    <x v="2249"/>
    <x v="2245"/>
    <n v="934"/>
    <n v="934"/>
  </r>
  <r>
    <s v="시"/>
    <s v=""/>
    <x v="14"/>
    <x v="274"/>
    <x v="217"/>
    <x v="0"/>
    <x v="217"/>
    <x v="7"/>
    <n v="1145"/>
    <x v="2250"/>
    <x v="1370"/>
    <n v="1146"/>
    <n v="1153"/>
  </r>
  <r>
    <s v="시"/>
    <s v=""/>
    <x v="14"/>
    <x v="274"/>
    <x v="217"/>
    <x v="0"/>
    <x v="217"/>
    <x v="8"/>
    <n v="631"/>
    <x v="2251"/>
    <x v="2246"/>
    <n v="644"/>
    <n v="638"/>
  </r>
  <r>
    <s v="시"/>
    <s v=""/>
    <x v="14"/>
    <x v="275"/>
    <x v="218"/>
    <x v="0"/>
    <x v="218"/>
    <x v="0"/>
    <n v="43149"/>
    <x v="2252"/>
    <x v="2247"/>
    <n v="43713"/>
    <n v="44590"/>
  </r>
  <r>
    <s v="시"/>
    <s v=""/>
    <x v="14"/>
    <x v="275"/>
    <x v="218"/>
    <x v="0"/>
    <x v="218"/>
    <x v="1"/>
    <n v="29549"/>
    <x v="2253"/>
    <x v="2248"/>
    <n v="29569"/>
    <n v="29674"/>
  </r>
  <r>
    <s v="시"/>
    <s v=""/>
    <x v="14"/>
    <x v="275"/>
    <x v="218"/>
    <x v="0"/>
    <x v="218"/>
    <x v="2"/>
    <n v="27606"/>
    <x v="2254"/>
    <x v="2249"/>
    <n v="27655"/>
    <n v="27734"/>
  </r>
  <r>
    <s v="시"/>
    <s v=""/>
    <x v="14"/>
    <x v="275"/>
    <x v="218"/>
    <x v="0"/>
    <x v="218"/>
    <x v="3"/>
    <n v="839"/>
    <x v="1228"/>
    <x v="762"/>
    <n v="812"/>
    <n v="823"/>
  </r>
  <r>
    <s v="시"/>
    <s v=""/>
    <x v="14"/>
    <x v="275"/>
    <x v="218"/>
    <x v="0"/>
    <x v="218"/>
    <x v="4"/>
    <n v="1104"/>
    <x v="2255"/>
    <x v="2250"/>
    <n v="1102"/>
    <n v="1117"/>
  </r>
  <r>
    <s v="시"/>
    <s v=""/>
    <x v="14"/>
    <x v="275"/>
    <x v="218"/>
    <x v="0"/>
    <x v="218"/>
    <x v="5"/>
    <n v="11296"/>
    <x v="1364"/>
    <x v="2251"/>
    <n v="11775"/>
    <n v="12558"/>
  </r>
  <r>
    <s v="시"/>
    <s v=""/>
    <x v="14"/>
    <x v="275"/>
    <x v="218"/>
    <x v="0"/>
    <x v="218"/>
    <x v="6"/>
    <n v="388"/>
    <x v="2256"/>
    <x v="432"/>
    <n v="388"/>
    <n v="360"/>
  </r>
  <r>
    <s v="시"/>
    <s v=""/>
    <x v="14"/>
    <x v="275"/>
    <x v="218"/>
    <x v="0"/>
    <x v="218"/>
    <x v="7"/>
    <n v="1200"/>
    <x v="2257"/>
    <x v="1140"/>
    <n v="1216"/>
    <n v="1216"/>
  </r>
  <r>
    <s v="시"/>
    <s v=""/>
    <x v="14"/>
    <x v="275"/>
    <x v="218"/>
    <x v="0"/>
    <x v="218"/>
    <x v="8"/>
    <n v="716"/>
    <x v="98"/>
    <x v="2252"/>
    <n v="765"/>
    <n v="782"/>
  </r>
  <r>
    <s v="시"/>
    <s v=""/>
    <x v="14"/>
    <x v="276"/>
    <x v="219"/>
    <x v="0"/>
    <x v="219"/>
    <x v="0"/>
    <n v="29857"/>
    <x v="2258"/>
    <x v="2253"/>
    <n v="30337"/>
    <n v="30376"/>
  </r>
  <r>
    <s v="시"/>
    <s v=""/>
    <x v="14"/>
    <x v="276"/>
    <x v="219"/>
    <x v="0"/>
    <x v="219"/>
    <x v="1"/>
    <n v="19531"/>
    <x v="2259"/>
    <x v="2254"/>
    <n v="19514"/>
    <n v="19504"/>
  </r>
  <r>
    <s v="시"/>
    <s v=""/>
    <x v="14"/>
    <x v="276"/>
    <x v="219"/>
    <x v="0"/>
    <x v="219"/>
    <x v="2"/>
    <n v="16921"/>
    <x v="2260"/>
    <x v="2255"/>
    <n v="16856"/>
    <n v="16846"/>
  </r>
  <r>
    <s v="시"/>
    <s v=""/>
    <x v="14"/>
    <x v="276"/>
    <x v="219"/>
    <x v="0"/>
    <x v="219"/>
    <x v="3"/>
    <n v="1349"/>
    <x v="1084"/>
    <x v="1258"/>
    <n v="1357"/>
    <n v="1353"/>
  </r>
  <r>
    <s v="시"/>
    <s v=""/>
    <x v="14"/>
    <x v="276"/>
    <x v="219"/>
    <x v="0"/>
    <x v="219"/>
    <x v="4"/>
    <n v="1261"/>
    <x v="2261"/>
    <x v="2216"/>
    <n v="1301"/>
    <n v="1305"/>
  </r>
  <r>
    <s v="시"/>
    <s v=""/>
    <x v="14"/>
    <x v="276"/>
    <x v="219"/>
    <x v="0"/>
    <x v="219"/>
    <x v="5"/>
    <n v="7079"/>
    <x v="2262"/>
    <x v="2256"/>
    <n v="7323"/>
    <n v="7352"/>
  </r>
  <r>
    <s v="시"/>
    <s v=""/>
    <x v="14"/>
    <x v="276"/>
    <x v="219"/>
    <x v="0"/>
    <x v="219"/>
    <x v="6"/>
    <n v="1158"/>
    <x v="22"/>
    <x v="1693"/>
    <n v="1304"/>
    <n v="1304"/>
  </r>
  <r>
    <s v="시"/>
    <s v=""/>
    <x v="14"/>
    <x v="276"/>
    <x v="219"/>
    <x v="0"/>
    <x v="219"/>
    <x v="7"/>
    <n v="1364"/>
    <x v="2263"/>
    <x v="2257"/>
    <n v="1426"/>
    <n v="1429"/>
  </r>
  <r>
    <s v="시"/>
    <s v=""/>
    <x v="14"/>
    <x v="276"/>
    <x v="219"/>
    <x v="0"/>
    <x v="219"/>
    <x v="8"/>
    <n v="725"/>
    <x v="1045"/>
    <x v="391"/>
    <n v="770"/>
    <n v="787"/>
  </r>
  <r>
    <s v="시"/>
    <s v=""/>
    <x v="14"/>
    <x v="277"/>
    <x v="220"/>
    <x v="0"/>
    <x v="220"/>
    <x v="0"/>
    <n v="90340"/>
    <x v="2264"/>
    <x v="2258"/>
    <n v="96711"/>
    <n v="100790"/>
  </r>
  <r>
    <s v="시"/>
    <s v=""/>
    <x v="14"/>
    <x v="277"/>
    <x v="220"/>
    <x v="0"/>
    <x v="220"/>
    <x v="1"/>
    <n v="22972"/>
    <x v="2265"/>
    <x v="2259"/>
    <n v="22730"/>
    <n v="22674"/>
  </r>
  <r>
    <s v="시"/>
    <s v=""/>
    <x v="14"/>
    <x v="277"/>
    <x v="220"/>
    <x v="0"/>
    <x v="220"/>
    <x v="2"/>
    <n v="16000"/>
    <x v="2266"/>
    <x v="2260"/>
    <n v="15573"/>
    <n v="15496"/>
  </r>
  <r>
    <s v="시"/>
    <s v=""/>
    <x v="14"/>
    <x v="277"/>
    <x v="220"/>
    <x v="0"/>
    <x v="220"/>
    <x v="3"/>
    <n v="4099"/>
    <x v="2267"/>
    <x v="1992"/>
    <n v="4118"/>
    <n v="4116"/>
  </r>
  <r>
    <s v="시"/>
    <s v=""/>
    <x v="14"/>
    <x v="277"/>
    <x v="220"/>
    <x v="0"/>
    <x v="220"/>
    <x v="4"/>
    <n v="2873"/>
    <x v="2268"/>
    <x v="2261"/>
    <n v="3039"/>
    <n v="3062"/>
  </r>
  <r>
    <s v="시"/>
    <s v=""/>
    <x v="14"/>
    <x v="277"/>
    <x v="220"/>
    <x v="0"/>
    <x v="220"/>
    <x v="5"/>
    <n v="62203"/>
    <x v="2269"/>
    <x v="2262"/>
    <n v="68711"/>
    <n v="72853"/>
  </r>
  <r>
    <s v="시"/>
    <s v=""/>
    <x v="14"/>
    <x v="277"/>
    <x v="220"/>
    <x v="0"/>
    <x v="220"/>
    <x v="6"/>
    <n v="965"/>
    <x v="2270"/>
    <x v="2263"/>
    <n v="1019"/>
    <n v="1019"/>
  </r>
  <r>
    <s v="시"/>
    <s v=""/>
    <x v="14"/>
    <x v="277"/>
    <x v="220"/>
    <x v="0"/>
    <x v="220"/>
    <x v="7"/>
    <n v="3251"/>
    <x v="2271"/>
    <x v="2264"/>
    <n v="3245"/>
    <n v="3249"/>
  </r>
  <r>
    <s v="시"/>
    <s v=""/>
    <x v="14"/>
    <x v="277"/>
    <x v="220"/>
    <x v="0"/>
    <x v="220"/>
    <x v="8"/>
    <n v="949"/>
    <x v="2272"/>
    <x v="2265"/>
    <n v="1006"/>
    <n v="995"/>
  </r>
  <r>
    <s v="군"/>
    <s v=""/>
    <x v="14"/>
    <x v="278"/>
    <x v="221"/>
    <x v="3"/>
    <x v="221"/>
    <x v="0"/>
    <n v="10855"/>
    <x v="2273"/>
    <x v="1904"/>
    <n v="11043"/>
    <n v="11005"/>
  </r>
  <r>
    <s v="군"/>
    <s v=""/>
    <x v="14"/>
    <x v="278"/>
    <x v="221"/>
    <x v="3"/>
    <x v="221"/>
    <x v="1"/>
    <n v="9675"/>
    <x v="2274"/>
    <x v="2266"/>
    <n v="9757"/>
    <n v="9709"/>
  </r>
  <r>
    <s v="군"/>
    <s v=""/>
    <x v="14"/>
    <x v="278"/>
    <x v="221"/>
    <x v="3"/>
    <x v="221"/>
    <x v="2"/>
    <n v="9262"/>
    <x v="2275"/>
    <x v="2267"/>
    <n v="9353"/>
    <n v="9306"/>
  </r>
  <r>
    <s v="군"/>
    <s v=""/>
    <x v="14"/>
    <x v="278"/>
    <x v="221"/>
    <x v="3"/>
    <x v="221"/>
    <x v="3"/>
    <n v="101"/>
    <x v="921"/>
    <x v="1900"/>
    <n v="102"/>
    <n v="102"/>
  </r>
  <r>
    <s v="군"/>
    <s v=""/>
    <x v="14"/>
    <x v="278"/>
    <x v="221"/>
    <x v="3"/>
    <x v="221"/>
    <x v="4"/>
    <n v="312"/>
    <x v="1618"/>
    <x v="1932"/>
    <n v="302"/>
    <n v="301"/>
  </r>
  <r>
    <s v="군"/>
    <s v=""/>
    <x v="14"/>
    <x v="278"/>
    <x v="221"/>
    <x v="3"/>
    <x v="221"/>
    <x v="5"/>
    <n v="540"/>
    <x v="226"/>
    <x v="2268"/>
    <n v="631"/>
    <n v="634"/>
  </r>
  <r>
    <s v="군"/>
    <s v=""/>
    <x v="14"/>
    <x v="278"/>
    <x v="221"/>
    <x v="3"/>
    <x v="221"/>
    <x v="6"/>
    <n v="165"/>
    <x v="2276"/>
    <x v="2269"/>
    <n v="162"/>
    <n v="162"/>
  </r>
  <r>
    <s v="군"/>
    <s v=""/>
    <x v="14"/>
    <x v="278"/>
    <x v="221"/>
    <x v="3"/>
    <x v="221"/>
    <x v="7"/>
    <n v="313"/>
    <x v="637"/>
    <x v="2270"/>
    <n v="332"/>
    <n v="332"/>
  </r>
  <r>
    <s v="군"/>
    <s v=""/>
    <x v="14"/>
    <x v="278"/>
    <x v="221"/>
    <x v="3"/>
    <x v="221"/>
    <x v="8"/>
    <n v="162"/>
    <x v="2277"/>
    <x v="2271"/>
    <n v="161"/>
    <n v="168"/>
  </r>
  <r>
    <s v="군"/>
    <s v=""/>
    <x v="14"/>
    <x v="279"/>
    <x v="222"/>
    <x v="3"/>
    <x v="222"/>
    <x v="0"/>
    <n v="26229"/>
    <x v="2278"/>
    <x v="2272"/>
    <n v="26136"/>
    <n v="26186"/>
  </r>
  <r>
    <s v="군"/>
    <s v=""/>
    <x v="14"/>
    <x v="279"/>
    <x v="222"/>
    <x v="3"/>
    <x v="222"/>
    <x v="1"/>
    <n v="22808"/>
    <x v="2279"/>
    <x v="2273"/>
    <n v="22498"/>
    <n v="22497"/>
  </r>
  <r>
    <s v="군"/>
    <s v=""/>
    <x v="14"/>
    <x v="279"/>
    <x v="222"/>
    <x v="3"/>
    <x v="222"/>
    <x v="2"/>
    <n v="21758"/>
    <x v="2280"/>
    <x v="2274"/>
    <n v="21457"/>
    <n v="21450"/>
  </r>
  <r>
    <s v="군"/>
    <s v=""/>
    <x v="14"/>
    <x v="279"/>
    <x v="222"/>
    <x v="3"/>
    <x v="222"/>
    <x v="3"/>
    <n v="291"/>
    <x v="2281"/>
    <x v="2275"/>
    <n v="286"/>
    <n v="288"/>
  </r>
  <r>
    <s v="군"/>
    <s v=""/>
    <x v="14"/>
    <x v="279"/>
    <x v="222"/>
    <x v="3"/>
    <x v="222"/>
    <x v="4"/>
    <n v="759"/>
    <x v="2282"/>
    <x v="2276"/>
    <n v="755"/>
    <n v="759"/>
  </r>
  <r>
    <s v="군"/>
    <s v=""/>
    <x v="14"/>
    <x v="279"/>
    <x v="222"/>
    <x v="3"/>
    <x v="222"/>
    <x v="5"/>
    <n v="2119"/>
    <x v="2283"/>
    <x v="100"/>
    <n v="2189"/>
    <n v="2189"/>
  </r>
  <r>
    <s v="군"/>
    <s v=""/>
    <x v="14"/>
    <x v="279"/>
    <x v="222"/>
    <x v="3"/>
    <x v="222"/>
    <x v="6"/>
    <n v="305"/>
    <x v="2131"/>
    <x v="2277"/>
    <n v="341"/>
    <n v="371"/>
  </r>
  <r>
    <s v="군"/>
    <s v=""/>
    <x v="14"/>
    <x v="279"/>
    <x v="222"/>
    <x v="3"/>
    <x v="222"/>
    <x v="7"/>
    <n v="603"/>
    <x v="2284"/>
    <x v="1150"/>
    <n v="715"/>
    <n v="735"/>
  </r>
  <r>
    <s v="군"/>
    <s v=""/>
    <x v="14"/>
    <x v="279"/>
    <x v="222"/>
    <x v="3"/>
    <x v="222"/>
    <x v="8"/>
    <n v="394"/>
    <x v="2285"/>
    <x v="2091"/>
    <n v="393"/>
    <n v="394"/>
  </r>
  <r>
    <s v="군"/>
    <s v=""/>
    <x v="14"/>
    <x v="280"/>
    <x v="223"/>
    <x v="3"/>
    <x v="223"/>
    <x v="0"/>
    <n v="12244"/>
    <x v="2286"/>
    <x v="2278"/>
    <n v="12493"/>
    <n v="12542"/>
  </r>
  <r>
    <s v="군"/>
    <s v=""/>
    <x v="14"/>
    <x v="280"/>
    <x v="223"/>
    <x v="3"/>
    <x v="223"/>
    <x v="1"/>
    <n v="9859"/>
    <x v="2287"/>
    <x v="2279"/>
    <n v="9833"/>
    <n v="9856"/>
  </r>
  <r>
    <s v="군"/>
    <s v=""/>
    <x v="14"/>
    <x v="280"/>
    <x v="223"/>
    <x v="3"/>
    <x v="223"/>
    <x v="2"/>
    <n v="9271"/>
    <x v="2288"/>
    <x v="2280"/>
    <n v="9256"/>
    <n v="9272"/>
  </r>
  <r>
    <s v="군"/>
    <s v=""/>
    <x v="14"/>
    <x v="280"/>
    <x v="223"/>
    <x v="3"/>
    <x v="223"/>
    <x v="3"/>
    <n v="151"/>
    <x v="436"/>
    <x v="528"/>
    <n v="172"/>
    <n v="176"/>
  </r>
  <r>
    <s v="군"/>
    <s v=""/>
    <x v="14"/>
    <x v="280"/>
    <x v="223"/>
    <x v="3"/>
    <x v="223"/>
    <x v="4"/>
    <n v="437"/>
    <x v="947"/>
    <x v="2281"/>
    <n v="405"/>
    <n v="408"/>
  </r>
  <r>
    <s v="군"/>
    <s v=""/>
    <x v="14"/>
    <x v="280"/>
    <x v="223"/>
    <x v="3"/>
    <x v="223"/>
    <x v="5"/>
    <n v="1385"/>
    <x v="2289"/>
    <x v="2282"/>
    <n v="1603"/>
    <n v="1599"/>
  </r>
  <r>
    <s v="군"/>
    <s v=""/>
    <x v="14"/>
    <x v="280"/>
    <x v="223"/>
    <x v="3"/>
    <x v="223"/>
    <x v="6"/>
    <n v="165"/>
    <x v="2277"/>
    <x v="2283"/>
    <n v="181"/>
    <n v="181"/>
  </r>
  <r>
    <s v="군"/>
    <s v=""/>
    <x v="14"/>
    <x v="280"/>
    <x v="223"/>
    <x v="3"/>
    <x v="223"/>
    <x v="7"/>
    <n v="563"/>
    <x v="1363"/>
    <x v="479"/>
    <n v="599"/>
    <n v="624"/>
  </r>
  <r>
    <s v="군"/>
    <s v=""/>
    <x v="14"/>
    <x v="280"/>
    <x v="223"/>
    <x v="3"/>
    <x v="223"/>
    <x v="8"/>
    <n v="272"/>
    <x v="1745"/>
    <x v="2284"/>
    <n v="277"/>
    <n v="282"/>
  </r>
  <r>
    <s v="군"/>
    <s v=""/>
    <x v="14"/>
    <x v="281"/>
    <x v="224"/>
    <x v="3"/>
    <x v="224"/>
    <x v="0"/>
    <n v="8201"/>
    <x v="2290"/>
    <x v="2285"/>
    <n v="8197"/>
    <n v="8209"/>
  </r>
  <r>
    <s v="군"/>
    <s v=""/>
    <x v="14"/>
    <x v="281"/>
    <x v="224"/>
    <x v="3"/>
    <x v="224"/>
    <x v="1"/>
    <n v="7175"/>
    <x v="2291"/>
    <x v="2286"/>
    <n v="7105"/>
    <n v="7104"/>
  </r>
  <r>
    <s v="군"/>
    <s v=""/>
    <x v="14"/>
    <x v="281"/>
    <x v="224"/>
    <x v="3"/>
    <x v="224"/>
    <x v="2"/>
    <n v="6824"/>
    <x v="2292"/>
    <x v="2287"/>
    <n v="6761"/>
    <n v="6761"/>
  </r>
  <r>
    <s v="군"/>
    <s v=""/>
    <x v="14"/>
    <x v="281"/>
    <x v="224"/>
    <x v="3"/>
    <x v="224"/>
    <x v="3"/>
    <n v="79"/>
    <x v="1923"/>
    <x v="2288"/>
    <n v="74"/>
    <n v="75"/>
  </r>
  <r>
    <s v="군"/>
    <s v=""/>
    <x v="14"/>
    <x v="281"/>
    <x v="224"/>
    <x v="3"/>
    <x v="224"/>
    <x v="4"/>
    <n v="272"/>
    <x v="2028"/>
    <x v="566"/>
    <n v="270"/>
    <n v="268"/>
  </r>
  <r>
    <s v="군"/>
    <s v=""/>
    <x v="14"/>
    <x v="281"/>
    <x v="224"/>
    <x v="3"/>
    <x v="224"/>
    <x v="5"/>
    <n v="342"/>
    <x v="1932"/>
    <x v="2289"/>
    <n v="356"/>
    <n v="356"/>
  </r>
  <r>
    <s v="군"/>
    <s v=""/>
    <x v="14"/>
    <x v="281"/>
    <x v="224"/>
    <x v="3"/>
    <x v="224"/>
    <x v="6"/>
    <n v="146"/>
    <x v="2293"/>
    <x v="2290"/>
    <n v="146"/>
    <n v="160"/>
  </r>
  <r>
    <s v="군"/>
    <s v=""/>
    <x v="14"/>
    <x v="281"/>
    <x v="224"/>
    <x v="3"/>
    <x v="224"/>
    <x v="7"/>
    <n v="434"/>
    <x v="2294"/>
    <x v="248"/>
    <n v="481"/>
    <n v="481"/>
  </r>
  <r>
    <s v="군"/>
    <s v=""/>
    <x v="14"/>
    <x v="281"/>
    <x v="224"/>
    <x v="3"/>
    <x v="224"/>
    <x v="8"/>
    <n v="104"/>
    <x v="2295"/>
    <x v="2291"/>
    <n v="109"/>
    <n v="108"/>
  </r>
  <r>
    <s v="군"/>
    <s v=""/>
    <x v="14"/>
    <x v="282"/>
    <x v="225"/>
    <x v="3"/>
    <x v="225"/>
    <x v="0"/>
    <n v="18094"/>
    <x v="2296"/>
    <x v="2292"/>
    <n v="18220"/>
    <n v="18172"/>
  </r>
  <r>
    <s v="군"/>
    <s v=""/>
    <x v="14"/>
    <x v="282"/>
    <x v="225"/>
    <x v="3"/>
    <x v="225"/>
    <x v="1"/>
    <n v="14704"/>
    <x v="2297"/>
    <x v="2293"/>
    <n v="14641"/>
    <n v="14587"/>
  </r>
  <r>
    <s v="군"/>
    <s v=""/>
    <x v="14"/>
    <x v="282"/>
    <x v="225"/>
    <x v="3"/>
    <x v="225"/>
    <x v="2"/>
    <n v="13594"/>
    <x v="2298"/>
    <x v="2294"/>
    <n v="13487"/>
    <n v="13417"/>
  </r>
  <r>
    <s v="군"/>
    <s v=""/>
    <x v="14"/>
    <x v="282"/>
    <x v="225"/>
    <x v="3"/>
    <x v="225"/>
    <x v="3"/>
    <n v="428"/>
    <x v="1402"/>
    <x v="1405"/>
    <n v="456"/>
    <n v="464"/>
  </r>
  <r>
    <s v="군"/>
    <s v=""/>
    <x v="14"/>
    <x v="282"/>
    <x v="225"/>
    <x v="3"/>
    <x v="225"/>
    <x v="4"/>
    <n v="682"/>
    <x v="2299"/>
    <x v="2295"/>
    <n v="698"/>
    <n v="706"/>
  </r>
  <r>
    <s v="군"/>
    <s v=""/>
    <x v="14"/>
    <x v="282"/>
    <x v="225"/>
    <x v="3"/>
    <x v="225"/>
    <x v="5"/>
    <n v="1397"/>
    <x v="2300"/>
    <x v="2296"/>
    <n v="1499"/>
    <n v="1500"/>
  </r>
  <r>
    <s v="군"/>
    <s v=""/>
    <x v="14"/>
    <x v="282"/>
    <x v="225"/>
    <x v="3"/>
    <x v="225"/>
    <x v="6"/>
    <n v="832"/>
    <x v="674"/>
    <x v="2297"/>
    <n v="880"/>
    <n v="880"/>
  </r>
  <r>
    <s v="군"/>
    <s v=""/>
    <x v="14"/>
    <x v="282"/>
    <x v="225"/>
    <x v="3"/>
    <x v="225"/>
    <x v="7"/>
    <n v="725"/>
    <x v="2301"/>
    <x v="2298"/>
    <n v="742"/>
    <n v="744"/>
  </r>
  <r>
    <s v="군"/>
    <s v=""/>
    <x v="14"/>
    <x v="282"/>
    <x v="225"/>
    <x v="3"/>
    <x v="225"/>
    <x v="8"/>
    <n v="436"/>
    <x v="1402"/>
    <x v="216"/>
    <n v="458"/>
    <n v="461"/>
  </r>
  <r>
    <s v="군"/>
    <s v=""/>
    <x v="14"/>
    <x v="283"/>
    <x v="226"/>
    <x v="3"/>
    <x v="226"/>
    <x v="0"/>
    <n v="21014"/>
    <x v="2302"/>
    <x v="2299"/>
    <n v="21748"/>
    <n v="21785"/>
  </r>
  <r>
    <s v="군"/>
    <s v=""/>
    <x v="14"/>
    <x v="283"/>
    <x v="226"/>
    <x v="3"/>
    <x v="226"/>
    <x v="1"/>
    <n v="17918"/>
    <x v="2303"/>
    <x v="2300"/>
    <n v="18187"/>
    <n v="18235"/>
  </r>
  <r>
    <s v="군"/>
    <s v=""/>
    <x v="14"/>
    <x v="283"/>
    <x v="226"/>
    <x v="3"/>
    <x v="226"/>
    <x v="2"/>
    <n v="17196"/>
    <x v="2304"/>
    <x v="2301"/>
    <n v="17449"/>
    <n v="17487"/>
  </r>
  <r>
    <s v="군"/>
    <s v=""/>
    <x v="14"/>
    <x v="283"/>
    <x v="226"/>
    <x v="3"/>
    <x v="226"/>
    <x v="3"/>
    <n v="132"/>
    <x v="2305"/>
    <x v="256"/>
    <n v="146"/>
    <n v="154"/>
  </r>
  <r>
    <s v="군"/>
    <s v=""/>
    <x v="14"/>
    <x v="283"/>
    <x v="226"/>
    <x v="3"/>
    <x v="226"/>
    <x v="4"/>
    <n v="590"/>
    <x v="2306"/>
    <x v="1797"/>
    <n v="592"/>
    <n v="594"/>
  </r>
  <r>
    <s v="군"/>
    <s v=""/>
    <x v="14"/>
    <x v="283"/>
    <x v="226"/>
    <x v="3"/>
    <x v="226"/>
    <x v="5"/>
    <n v="1834"/>
    <x v="2307"/>
    <x v="2302"/>
    <n v="2243"/>
    <n v="2243"/>
  </r>
  <r>
    <s v="군"/>
    <s v=""/>
    <x v="14"/>
    <x v="283"/>
    <x v="226"/>
    <x v="3"/>
    <x v="226"/>
    <x v="6"/>
    <n v="351"/>
    <x v="2308"/>
    <x v="2303"/>
    <n v="362"/>
    <n v="362"/>
  </r>
  <r>
    <s v="군"/>
    <s v=""/>
    <x v="14"/>
    <x v="283"/>
    <x v="226"/>
    <x v="3"/>
    <x v="226"/>
    <x v="7"/>
    <n v="642"/>
    <x v="1467"/>
    <x v="2304"/>
    <n v="668"/>
    <n v="651"/>
  </r>
  <r>
    <s v="군"/>
    <s v=""/>
    <x v="14"/>
    <x v="283"/>
    <x v="226"/>
    <x v="3"/>
    <x v="226"/>
    <x v="8"/>
    <n v="269"/>
    <x v="2309"/>
    <x v="2305"/>
    <n v="288"/>
    <n v="294"/>
  </r>
  <r>
    <s v="군"/>
    <s v=""/>
    <x v="14"/>
    <x v="284"/>
    <x v="227"/>
    <x v="3"/>
    <x v="227"/>
    <x v="0"/>
    <n v="13833"/>
    <x v="2310"/>
    <x v="2306"/>
    <n v="13785"/>
    <n v="13825"/>
  </r>
  <r>
    <s v="군"/>
    <s v=""/>
    <x v="14"/>
    <x v="284"/>
    <x v="227"/>
    <x v="3"/>
    <x v="227"/>
    <x v="1"/>
    <n v="9083"/>
    <x v="2311"/>
    <x v="2307"/>
    <n v="8998"/>
    <n v="9009"/>
  </r>
  <r>
    <s v="군"/>
    <s v=""/>
    <x v="14"/>
    <x v="284"/>
    <x v="227"/>
    <x v="3"/>
    <x v="227"/>
    <x v="2"/>
    <n v="8637"/>
    <x v="2312"/>
    <x v="2308"/>
    <n v="8539"/>
    <n v="8548"/>
  </r>
  <r>
    <s v="군"/>
    <s v=""/>
    <x v="14"/>
    <x v="284"/>
    <x v="227"/>
    <x v="3"/>
    <x v="227"/>
    <x v="3"/>
    <n v="137"/>
    <x v="2313"/>
    <x v="2290"/>
    <n v="145"/>
    <n v="145"/>
  </r>
  <r>
    <s v="군"/>
    <s v=""/>
    <x v="14"/>
    <x v="284"/>
    <x v="227"/>
    <x v="3"/>
    <x v="227"/>
    <x v="4"/>
    <n v="309"/>
    <x v="1617"/>
    <x v="2309"/>
    <n v="314"/>
    <n v="316"/>
  </r>
  <r>
    <s v="군"/>
    <s v=""/>
    <x v="14"/>
    <x v="284"/>
    <x v="227"/>
    <x v="3"/>
    <x v="227"/>
    <x v="5"/>
    <n v="3867"/>
    <x v="2314"/>
    <x v="2310"/>
    <n v="3867"/>
    <n v="3896"/>
  </r>
  <r>
    <s v="군"/>
    <s v=""/>
    <x v="14"/>
    <x v="284"/>
    <x v="227"/>
    <x v="3"/>
    <x v="227"/>
    <x v="6"/>
    <n v="183"/>
    <x v="2315"/>
    <x v="2311"/>
    <n v="183"/>
    <n v="183"/>
  </r>
  <r>
    <s v="군"/>
    <s v=""/>
    <x v="14"/>
    <x v="284"/>
    <x v="227"/>
    <x v="3"/>
    <x v="227"/>
    <x v="7"/>
    <n v="478"/>
    <x v="2316"/>
    <x v="1438"/>
    <n v="509"/>
    <n v="509"/>
  </r>
  <r>
    <s v="군"/>
    <s v=""/>
    <x v="14"/>
    <x v="284"/>
    <x v="227"/>
    <x v="3"/>
    <x v="227"/>
    <x v="8"/>
    <n v="222"/>
    <x v="2317"/>
    <x v="2312"/>
    <n v="228"/>
    <n v="228"/>
  </r>
  <r>
    <s v="군"/>
    <s v=""/>
    <x v="14"/>
    <x v="285"/>
    <x v="228"/>
    <x v="3"/>
    <x v="228"/>
    <x v="0"/>
    <n v="16679"/>
    <x v="2318"/>
    <x v="2313"/>
    <n v="17038"/>
    <n v="17162"/>
  </r>
  <r>
    <s v="군"/>
    <s v=""/>
    <x v="14"/>
    <x v="285"/>
    <x v="228"/>
    <x v="3"/>
    <x v="228"/>
    <x v="1"/>
    <n v="14518"/>
    <x v="2319"/>
    <x v="2314"/>
    <n v="14693"/>
    <n v="14810"/>
  </r>
  <r>
    <s v="군"/>
    <s v=""/>
    <x v="14"/>
    <x v="285"/>
    <x v="228"/>
    <x v="3"/>
    <x v="228"/>
    <x v="2"/>
    <n v="13614"/>
    <x v="2320"/>
    <x v="2315"/>
    <n v="13778"/>
    <n v="13880"/>
  </r>
  <r>
    <s v="군"/>
    <s v=""/>
    <x v="14"/>
    <x v="285"/>
    <x v="228"/>
    <x v="3"/>
    <x v="228"/>
    <x v="3"/>
    <n v="389"/>
    <x v="2321"/>
    <x v="2316"/>
    <n v="382"/>
    <n v="393"/>
  </r>
  <r>
    <s v="군"/>
    <s v=""/>
    <x v="14"/>
    <x v="285"/>
    <x v="228"/>
    <x v="3"/>
    <x v="228"/>
    <x v="4"/>
    <n v="515"/>
    <x v="2322"/>
    <x v="2317"/>
    <n v="533"/>
    <n v="537"/>
  </r>
  <r>
    <s v="군"/>
    <s v=""/>
    <x v="14"/>
    <x v="285"/>
    <x v="228"/>
    <x v="3"/>
    <x v="228"/>
    <x v="5"/>
    <n v="1200"/>
    <x v="2323"/>
    <x v="2318"/>
    <n v="1360"/>
    <n v="1360"/>
  </r>
  <r>
    <s v="군"/>
    <s v=""/>
    <x v="14"/>
    <x v="285"/>
    <x v="228"/>
    <x v="3"/>
    <x v="228"/>
    <x v="6"/>
    <n v="296"/>
    <x v="576"/>
    <x v="1771"/>
    <n v="295"/>
    <n v="295"/>
  </r>
  <r>
    <s v="군"/>
    <s v=""/>
    <x v="14"/>
    <x v="285"/>
    <x v="228"/>
    <x v="3"/>
    <x v="228"/>
    <x v="7"/>
    <n v="345"/>
    <x v="1093"/>
    <x v="2319"/>
    <n v="345"/>
    <n v="346"/>
  </r>
  <r>
    <s v="군"/>
    <s v=""/>
    <x v="14"/>
    <x v="285"/>
    <x v="228"/>
    <x v="3"/>
    <x v="228"/>
    <x v="8"/>
    <n v="320"/>
    <x v="637"/>
    <x v="1769"/>
    <n v="345"/>
    <n v="351"/>
  </r>
  <r>
    <s v="군"/>
    <s v=""/>
    <x v="14"/>
    <x v="286"/>
    <x v="229"/>
    <x v="3"/>
    <x v="229"/>
    <x v="0"/>
    <n v="41260"/>
    <x v="2324"/>
    <x v="2320"/>
    <n v="44000"/>
    <n v="44017"/>
  </r>
  <r>
    <s v="군"/>
    <s v=""/>
    <x v="14"/>
    <x v="286"/>
    <x v="229"/>
    <x v="3"/>
    <x v="229"/>
    <x v="1"/>
    <n v="14266"/>
    <x v="2325"/>
    <x v="942"/>
    <n v="14381"/>
    <n v="14383"/>
  </r>
  <r>
    <s v="군"/>
    <s v=""/>
    <x v="14"/>
    <x v="286"/>
    <x v="229"/>
    <x v="3"/>
    <x v="229"/>
    <x v="2"/>
    <n v="11363"/>
    <x v="2326"/>
    <x v="2321"/>
    <n v="11438"/>
    <n v="11434"/>
  </r>
  <r>
    <s v="군"/>
    <s v=""/>
    <x v="14"/>
    <x v="286"/>
    <x v="229"/>
    <x v="3"/>
    <x v="229"/>
    <x v="3"/>
    <n v="1708"/>
    <x v="2327"/>
    <x v="2322"/>
    <n v="1740"/>
    <n v="1737"/>
  </r>
  <r>
    <s v="군"/>
    <s v=""/>
    <x v="14"/>
    <x v="286"/>
    <x v="229"/>
    <x v="3"/>
    <x v="229"/>
    <x v="4"/>
    <n v="1195"/>
    <x v="2328"/>
    <x v="1549"/>
    <n v="1203"/>
    <n v="1212"/>
  </r>
  <r>
    <s v="군"/>
    <s v=""/>
    <x v="14"/>
    <x v="286"/>
    <x v="229"/>
    <x v="3"/>
    <x v="229"/>
    <x v="5"/>
    <n v="22901"/>
    <x v="2329"/>
    <x v="2323"/>
    <n v="25414"/>
    <n v="25412"/>
  </r>
  <r>
    <s v="군"/>
    <s v=""/>
    <x v="14"/>
    <x v="286"/>
    <x v="229"/>
    <x v="3"/>
    <x v="229"/>
    <x v="6"/>
    <n v="603"/>
    <x v="2330"/>
    <x v="2324"/>
    <n v="625"/>
    <n v="627"/>
  </r>
  <r>
    <s v="군"/>
    <s v=""/>
    <x v="14"/>
    <x v="286"/>
    <x v="229"/>
    <x v="3"/>
    <x v="229"/>
    <x v="7"/>
    <n v="2800"/>
    <x v="2331"/>
    <x v="2325"/>
    <n v="2849"/>
    <n v="2849"/>
  </r>
  <r>
    <s v="군"/>
    <s v=""/>
    <x v="14"/>
    <x v="286"/>
    <x v="229"/>
    <x v="3"/>
    <x v="229"/>
    <x v="8"/>
    <n v="690"/>
    <x v="2332"/>
    <x v="2326"/>
    <n v="731"/>
    <n v="746"/>
  </r>
  <r>
    <s v="군"/>
    <s v=""/>
    <x v="14"/>
    <x v="287"/>
    <x v="230"/>
    <x v="3"/>
    <x v="230"/>
    <x v="0"/>
    <n v="24169"/>
    <x v="2333"/>
    <x v="2327"/>
    <n v="27501"/>
    <n v="27371"/>
  </r>
  <r>
    <s v="군"/>
    <s v=""/>
    <x v="14"/>
    <x v="287"/>
    <x v="230"/>
    <x v="3"/>
    <x v="230"/>
    <x v="1"/>
    <n v="16535"/>
    <x v="2334"/>
    <x v="2328"/>
    <n v="16326"/>
    <n v="16198"/>
  </r>
  <r>
    <s v="군"/>
    <s v=""/>
    <x v="14"/>
    <x v="287"/>
    <x v="230"/>
    <x v="3"/>
    <x v="230"/>
    <x v="2"/>
    <n v="15803"/>
    <x v="2335"/>
    <x v="2329"/>
    <n v="15570"/>
    <n v="15441"/>
  </r>
  <r>
    <s v="군"/>
    <s v=""/>
    <x v="14"/>
    <x v="287"/>
    <x v="230"/>
    <x v="3"/>
    <x v="230"/>
    <x v="3"/>
    <n v="224"/>
    <x v="1613"/>
    <x v="1585"/>
    <n v="212"/>
    <n v="213"/>
  </r>
  <r>
    <s v="군"/>
    <s v=""/>
    <x v="14"/>
    <x v="287"/>
    <x v="230"/>
    <x v="3"/>
    <x v="230"/>
    <x v="4"/>
    <n v="508"/>
    <x v="2336"/>
    <x v="2330"/>
    <n v="544"/>
    <n v="544"/>
  </r>
  <r>
    <s v="군"/>
    <s v=""/>
    <x v="14"/>
    <x v="287"/>
    <x v="230"/>
    <x v="3"/>
    <x v="230"/>
    <x v="5"/>
    <n v="6409"/>
    <x v="2337"/>
    <x v="2331"/>
    <n v="9906"/>
    <n v="9906"/>
  </r>
  <r>
    <s v="군"/>
    <s v=""/>
    <x v="14"/>
    <x v="287"/>
    <x v="230"/>
    <x v="3"/>
    <x v="230"/>
    <x v="6"/>
    <n v="355"/>
    <x v="2338"/>
    <x v="2332"/>
    <n v="377"/>
    <n v="377"/>
  </r>
  <r>
    <s v="군"/>
    <s v=""/>
    <x v="14"/>
    <x v="287"/>
    <x v="230"/>
    <x v="3"/>
    <x v="230"/>
    <x v="7"/>
    <n v="588"/>
    <x v="2339"/>
    <x v="2333"/>
    <n v="603"/>
    <n v="602"/>
  </r>
  <r>
    <s v="군"/>
    <s v=""/>
    <x v="14"/>
    <x v="287"/>
    <x v="230"/>
    <x v="3"/>
    <x v="230"/>
    <x v="8"/>
    <n v="282"/>
    <x v="2340"/>
    <x v="2334"/>
    <n v="289"/>
    <n v="288"/>
  </r>
  <r>
    <s v="군"/>
    <s v=""/>
    <x v="14"/>
    <x v="288"/>
    <x v="231"/>
    <x v="3"/>
    <x v="231"/>
    <x v="0"/>
    <n v="15313"/>
    <x v="2341"/>
    <x v="2335"/>
    <n v="15270"/>
    <n v="15202"/>
  </r>
  <r>
    <s v="군"/>
    <s v=""/>
    <x v="14"/>
    <x v="288"/>
    <x v="231"/>
    <x v="3"/>
    <x v="231"/>
    <x v="1"/>
    <n v="12305"/>
    <x v="2342"/>
    <x v="2336"/>
    <n v="12242"/>
    <n v="12174"/>
  </r>
  <r>
    <s v="군"/>
    <s v=""/>
    <x v="14"/>
    <x v="288"/>
    <x v="231"/>
    <x v="3"/>
    <x v="231"/>
    <x v="2"/>
    <n v="11808"/>
    <x v="2343"/>
    <x v="2337"/>
    <n v="11733"/>
    <n v="11672"/>
  </r>
  <r>
    <s v="군"/>
    <s v=""/>
    <x v="14"/>
    <x v="288"/>
    <x v="231"/>
    <x v="3"/>
    <x v="231"/>
    <x v="3"/>
    <n v="89"/>
    <x v="2344"/>
    <x v="2338"/>
    <n v="91"/>
    <n v="90"/>
  </r>
  <r>
    <s v="군"/>
    <s v=""/>
    <x v="14"/>
    <x v="288"/>
    <x v="231"/>
    <x v="3"/>
    <x v="231"/>
    <x v="4"/>
    <n v="408"/>
    <x v="2345"/>
    <x v="2339"/>
    <n v="418"/>
    <n v="412"/>
  </r>
  <r>
    <s v="군"/>
    <s v=""/>
    <x v="14"/>
    <x v="288"/>
    <x v="231"/>
    <x v="3"/>
    <x v="231"/>
    <x v="5"/>
    <n v="1587"/>
    <x v="2346"/>
    <x v="2340"/>
    <n v="1587"/>
    <n v="1587"/>
  </r>
  <r>
    <s v="군"/>
    <s v=""/>
    <x v="14"/>
    <x v="288"/>
    <x v="231"/>
    <x v="3"/>
    <x v="231"/>
    <x v="6"/>
    <n v="834"/>
    <x v="2347"/>
    <x v="2341"/>
    <n v="835"/>
    <n v="835"/>
  </r>
  <r>
    <s v="군"/>
    <s v=""/>
    <x v="14"/>
    <x v="288"/>
    <x v="231"/>
    <x v="3"/>
    <x v="231"/>
    <x v="7"/>
    <n v="395"/>
    <x v="1275"/>
    <x v="2342"/>
    <n v="418"/>
    <n v="414"/>
  </r>
  <r>
    <s v="군"/>
    <s v=""/>
    <x v="14"/>
    <x v="288"/>
    <x v="231"/>
    <x v="3"/>
    <x v="231"/>
    <x v="8"/>
    <n v="192"/>
    <x v="1362"/>
    <x v="2343"/>
    <n v="188"/>
    <n v="192"/>
  </r>
  <r>
    <s v="군"/>
    <s v=""/>
    <x v="14"/>
    <x v="289"/>
    <x v="232"/>
    <x v="3"/>
    <x v="232"/>
    <x v="0"/>
    <n v="23535"/>
    <x v="2348"/>
    <x v="2344"/>
    <n v="24069"/>
    <n v="24279"/>
  </r>
  <r>
    <s v="군"/>
    <s v=""/>
    <x v="14"/>
    <x v="289"/>
    <x v="232"/>
    <x v="3"/>
    <x v="232"/>
    <x v="1"/>
    <n v="14771"/>
    <x v="2349"/>
    <x v="2345"/>
    <n v="14720"/>
    <n v="14729"/>
  </r>
  <r>
    <s v="군"/>
    <s v=""/>
    <x v="14"/>
    <x v="289"/>
    <x v="232"/>
    <x v="3"/>
    <x v="232"/>
    <x v="2"/>
    <n v="13426"/>
    <x v="2350"/>
    <x v="2346"/>
    <n v="13234"/>
    <n v="13224"/>
  </r>
  <r>
    <s v="군"/>
    <s v=""/>
    <x v="14"/>
    <x v="289"/>
    <x v="232"/>
    <x v="3"/>
    <x v="232"/>
    <x v="3"/>
    <n v="677"/>
    <x v="2351"/>
    <x v="2347"/>
    <n v="803"/>
    <n v="814"/>
  </r>
  <r>
    <s v="군"/>
    <s v=""/>
    <x v="14"/>
    <x v="289"/>
    <x v="232"/>
    <x v="3"/>
    <x v="232"/>
    <x v="4"/>
    <n v="668"/>
    <x v="1358"/>
    <x v="2348"/>
    <n v="683"/>
    <n v="691"/>
  </r>
  <r>
    <s v="군"/>
    <s v=""/>
    <x v="14"/>
    <x v="289"/>
    <x v="232"/>
    <x v="3"/>
    <x v="232"/>
    <x v="5"/>
    <n v="5208"/>
    <x v="2352"/>
    <x v="2349"/>
    <n v="5594"/>
    <n v="5869"/>
  </r>
  <r>
    <s v="군"/>
    <s v=""/>
    <x v="14"/>
    <x v="289"/>
    <x v="232"/>
    <x v="3"/>
    <x v="232"/>
    <x v="6"/>
    <n v="2032"/>
    <x v="2353"/>
    <x v="1493"/>
    <n v="2093"/>
    <n v="1978"/>
  </r>
  <r>
    <s v="군"/>
    <s v=""/>
    <x v="14"/>
    <x v="289"/>
    <x v="232"/>
    <x v="3"/>
    <x v="232"/>
    <x v="7"/>
    <n v="1095"/>
    <x v="1810"/>
    <x v="2350"/>
    <n v="1201"/>
    <n v="1224"/>
  </r>
  <r>
    <s v="군"/>
    <s v=""/>
    <x v="14"/>
    <x v="289"/>
    <x v="232"/>
    <x v="3"/>
    <x v="232"/>
    <x v="8"/>
    <n v="429"/>
    <x v="1882"/>
    <x v="2351"/>
    <n v="461"/>
    <n v="479"/>
  </r>
  <r>
    <s v="군"/>
    <s v=""/>
    <x v="14"/>
    <x v="290"/>
    <x v="233"/>
    <x v="3"/>
    <x v="233"/>
    <x v="0"/>
    <n v="3044"/>
    <x v="2354"/>
    <x v="2352"/>
    <n v="3065"/>
    <n v="3025"/>
  </r>
  <r>
    <s v="군"/>
    <s v=""/>
    <x v="14"/>
    <x v="290"/>
    <x v="233"/>
    <x v="3"/>
    <x v="233"/>
    <x v="1"/>
    <n v="2468"/>
    <x v="2355"/>
    <x v="1706"/>
    <n v="2415"/>
    <n v="2358"/>
  </r>
  <r>
    <s v="군"/>
    <s v=""/>
    <x v="14"/>
    <x v="290"/>
    <x v="233"/>
    <x v="3"/>
    <x v="233"/>
    <x v="2"/>
    <n v="2057"/>
    <x v="2356"/>
    <x v="2353"/>
    <n v="1947"/>
    <n v="1891"/>
  </r>
  <r>
    <s v="군"/>
    <s v=""/>
    <x v="14"/>
    <x v="290"/>
    <x v="233"/>
    <x v="3"/>
    <x v="233"/>
    <x v="3"/>
    <n v="106"/>
    <x v="2357"/>
    <x v="255"/>
    <n v="156"/>
    <n v="154"/>
  </r>
  <r>
    <s v="군"/>
    <s v=""/>
    <x v="14"/>
    <x v="290"/>
    <x v="233"/>
    <x v="3"/>
    <x v="233"/>
    <x v="4"/>
    <n v="305"/>
    <x v="2358"/>
    <x v="2354"/>
    <n v="312"/>
    <n v="313"/>
  </r>
  <r>
    <s v="군"/>
    <s v=""/>
    <x v="14"/>
    <x v="290"/>
    <x v="233"/>
    <x v="3"/>
    <x v="233"/>
    <x v="5"/>
    <n v="110"/>
    <x v="2359"/>
    <x v="2355"/>
    <n v="182"/>
    <n v="182"/>
  </r>
  <r>
    <s v="군"/>
    <s v=""/>
    <x v="14"/>
    <x v="290"/>
    <x v="233"/>
    <x v="3"/>
    <x v="233"/>
    <x v="6"/>
    <n v="163"/>
    <x v="2360"/>
    <x v="847"/>
    <n v="187"/>
    <n v="200"/>
  </r>
  <r>
    <s v="군"/>
    <s v=""/>
    <x v="14"/>
    <x v="290"/>
    <x v="233"/>
    <x v="3"/>
    <x v="233"/>
    <x v="7"/>
    <n v="128"/>
    <x v="2361"/>
    <x v="2356"/>
    <n v="107"/>
    <n v="105"/>
  </r>
  <r>
    <s v="군"/>
    <s v=""/>
    <x v="14"/>
    <x v="290"/>
    <x v="233"/>
    <x v="3"/>
    <x v="233"/>
    <x v="8"/>
    <n v="175"/>
    <x v="2362"/>
    <x v="1920"/>
    <n v="174"/>
    <n v="180"/>
  </r>
  <r>
    <s v="도"/>
    <s v="경상남도"/>
    <x v="15"/>
    <x v="291"/>
    <x v="234"/>
    <x v="4"/>
    <x v="234"/>
    <x v="0"/>
    <n v="1193912"/>
    <x v="2363"/>
    <x v="2357"/>
    <n v="1296944"/>
    <n v="1306263"/>
  </r>
  <r>
    <s v="도"/>
    <s v="경상남도"/>
    <x v="15"/>
    <x v="291"/>
    <x v="234"/>
    <x v="4"/>
    <x v="234"/>
    <x v="1"/>
    <n v="419772"/>
    <x v="2364"/>
    <x v="2358"/>
    <n v="417534"/>
    <n v="416963"/>
  </r>
  <r>
    <s v="도"/>
    <s v="경상남도"/>
    <x v="15"/>
    <x v="291"/>
    <x v="234"/>
    <x v="4"/>
    <x v="234"/>
    <x v="2"/>
    <n v="316128"/>
    <x v="2365"/>
    <x v="2359"/>
    <n v="313235"/>
    <n v="312731"/>
  </r>
  <r>
    <s v="도"/>
    <s v="경상남도"/>
    <x v="15"/>
    <x v="291"/>
    <x v="234"/>
    <x v="4"/>
    <x v="234"/>
    <x v="3"/>
    <n v="63679"/>
    <x v="2366"/>
    <x v="2360"/>
    <n v="63499"/>
    <n v="62883"/>
  </r>
  <r>
    <s v="도"/>
    <s v="경상남도"/>
    <x v="15"/>
    <x v="291"/>
    <x v="234"/>
    <x v="4"/>
    <x v="234"/>
    <x v="4"/>
    <n v="39965"/>
    <x v="2367"/>
    <x v="2361"/>
    <n v="40800"/>
    <n v="41349"/>
  </r>
  <r>
    <s v="도"/>
    <s v="경상남도"/>
    <x v="15"/>
    <x v="291"/>
    <x v="234"/>
    <x v="4"/>
    <x v="234"/>
    <x v="5"/>
    <n v="694326"/>
    <x v="2368"/>
    <x v="2362"/>
    <n v="797850"/>
    <n v="807613"/>
  </r>
  <r>
    <s v="도"/>
    <s v="경상남도"/>
    <x v="15"/>
    <x v="291"/>
    <x v="234"/>
    <x v="4"/>
    <x v="234"/>
    <x v="6"/>
    <n v="26357"/>
    <x v="2369"/>
    <x v="2363"/>
    <n v="26697"/>
    <n v="26740"/>
  </r>
  <r>
    <s v="도"/>
    <s v="경상남도"/>
    <x v="15"/>
    <x v="291"/>
    <x v="234"/>
    <x v="4"/>
    <x v="234"/>
    <x v="7"/>
    <n v="36719"/>
    <x v="2370"/>
    <x v="2364"/>
    <n v="37542"/>
    <n v="37421"/>
  </r>
  <r>
    <s v="도"/>
    <s v="경상남도"/>
    <x v="15"/>
    <x v="291"/>
    <x v="234"/>
    <x v="4"/>
    <x v="234"/>
    <x v="8"/>
    <n v="16738"/>
    <x v="2371"/>
    <x v="2365"/>
    <n v="17321"/>
    <n v="17526"/>
  </r>
  <r>
    <s v="부"/>
    <s v=""/>
    <x v="15"/>
    <x v="292"/>
    <x v="27"/>
    <x v="2"/>
    <x v="27"/>
    <x v="0"/>
    <n v="184772"/>
    <x v="2372"/>
    <x v="2366"/>
    <n v="195809"/>
    <n v="197240"/>
  </r>
  <r>
    <s v="부"/>
    <s v=""/>
    <x v="15"/>
    <x v="292"/>
    <x v="27"/>
    <x v="2"/>
    <x v="27"/>
    <x v="1"/>
    <n v="56660"/>
    <x v="2373"/>
    <x v="2367"/>
    <n v="56376"/>
    <n v="56324"/>
  </r>
  <r>
    <s v="부"/>
    <s v=""/>
    <x v="15"/>
    <x v="292"/>
    <x v="27"/>
    <x v="2"/>
    <x v="27"/>
    <x v="2"/>
    <n v="46436"/>
    <x v="2374"/>
    <x v="2368"/>
    <n v="45786"/>
    <n v="45656"/>
  </r>
  <r>
    <s v="부"/>
    <s v=""/>
    <x v="15"/>
    <x v="292"/>
    <x v="27"/>
    <x v="2"/>
    <x v="27"/>
    <x v="3"/>
    <n v="4860"/>
    <x v="2375"/>
    <x v="2369"/>
    <n v="4993"/>
    <n v="4987"/>
  </r>
  <r>
    <s v="부"/>
    <s v=""/>
    <x v="15"/>
    <x v="292"/>
    <x v="27"/>
    <x v="2"/>
    <x v="27"/>
    <x v="4"/>
    <n v="5364"/>
    <x v="243"/>
    <x v="2370"/>
    <n v="5597"/>
    <n v="5681"/>
  </r>
  <r>
    <s v="부"/>
    <s v=""/>
    <x v="15"/>
    <x v="292"/>
    <x v="27"/>
    <x v="2"/>
    <x v="27"/>
    <x v="5"/>
    <n v="114677"/>
    <x v="2376"/>
    <x v="2371"/>
    <n v="125700"/>
    <n v="127151"/>
  </r>
  <r>
    <s v="부"/>
    <s v=""/>
    <x v="15"/>
    <x v="292"/>
    <x v="27"/>
    <x v="2"/>
    <x v="27"/>
    <x v="6"/>
    <n v="5012"/>
    <x v="335"/>
    <x v="2372"/>
    <n v="4967"/>
    <n v="4963"/>
  </r>
  <r>
    <s v="부"/>
    <s v=""/>
    <x v="15"/>
    <x v="292"/>
    <x v="27"/>
    <x v="2"/>
    <x v="27"/>
    <x v="7"/>
    <n v="5709"/>
    <x v="422"/>
    <x v="2373"/>
    <n v="5915"/>
    <n v="5921"/>
  </r>
  <r>
    <s v="부"/>
    <s v=""/>
    <x v="15"/>
    <x v="292"/>
    <x v="27"/>
    <x v="2"/>
    <x v="27"/>
    <x v="8"/>
    <n v="2714"/>
    <x v="2377"/>
    <x v="2374"/>
    <n v="2851"/>
    <n v="2881"/>
  </r>
  <r>
    <s v="부"/>
    <s v=""/>
    <x v="15"/>
    <x v="293"/>
    <x v="28"/>
    <x v="2"/>
    <x v="28"/>
    <x v="0"/>
    <n v="308031"/>
    <x v="2378"/>
    <x v="2375"/>
    <n v="329694"/>
    <n v="332069"/>
  </r>
  <r>
    <s v="부"/>
    <s v=""/>
    <x v="15"/>
    <x v="293"/>
    <x v="28"/>
    <x v="2"/>
    <x v="28"/>
    <x v="1"/>
    <n v="226894"/>
    <x v="2379"/>
    <x v="2376"/>
    <n v="227818"/>
    <n v="228027"/>
  </r>
  <r>
    <s v="부"/>
    <s v=""/>
    <x v="15"/>
    <x v="293"/>
    <x v="28"/>
    <x v="2"/>
    <x v="28"/>
    <x v="2"/>
    <n v="211816"/>
    <x v="2380"/>
    <x v="2377"/>
    <n v="212089"/>
    <n v="212057"/>
  </r>
  <r>
    <s v="부"/>
    <s v=""/>
    <x v="15"/>
    <x v="293"/>
    <x v="28"/>
    <x v="2"/>
    <x v="28"/>
    <x v="3"/>
    <n v="5967"/>
    <x v="2381"/>
    <x v="892"/>
    <n v="6335"/>
    <n v="6506"/>
  </r>
  <r>
    <s v="부"/>
    <s v=""/>
    <x v="15"/>
    <x v="293"/>
    <x v="28"/>
    <x v="2"/>
    <x v="28"/>
    <x v="4"/>
    <n v="9111"/>
    <x v="2382"/>
    <x v="2378"/>
    <n v="9394"/>
    <n v="9464"/>
  </r>
  <r>
    <s v="부"/>
    <s v=""/>
    <x v="15"/>
    <x v="293"/>
    <x v="28"/>
    <x v="2"/>
    <x v="28"/>
    <x v="5"/>
    <n v="69072"/>
    <x v="2383"/>
    <x v="2379"/>
    <n v="88948"/>
    <n v="90873"/>
  </r>
  <r>
    <s v="부"/>
    <s v=""/>
    <x v="15"/>
    <x v="293"/>
    <x v="28"/>
    <x v="2"/>
    <x v="28"/>
    <x v="6"/>
    <n v="3779"/>
    <x v="2384"/>
    <x v="2380"/>
    <n v="4089"/>
    <n v="4153"/>
  </r>
  <r>
    <s v="부"/>
    <s v=""/>
    <x v="15"/>
    <x v="293"/>
    <x v="28"/>
    <x v="2"/>
    <x v="28"/>
    <x v="7"/>
    <n v="3917"/>
    <x v="2385"/>
    <x v="2381"/>
    <n v="4169"/>
    <n v="4264"/>
  </r>
  <r>
    <s v="부"/>
    <s v=""/>
    <x v="15"/>
    <x v="293"/>
    <x v="28"/>
    <x v="2"/>
    <x v="28"/>
    <x v="8"/>
    <n v="4369"/>
    <x v="2386"/>
    <x v="2382"/>
    <n v="4670"/>
    <n v="4752"/>
  </r>
  <r>
    <s v="부"/>
    <s v=""/>
    <x v="15"/>
    <x v="294"/>
    <x v="29"/>
    <x v="2"/>
    <x v="29"/>
    <x v="0"/>
    <n v="701109"/>
    <x v="2387"/>
    <x v="2383"/>
    <n v="771441"/>
    <n v="776954"/>
  </r>
  <r>
    <s v="부"/>
    <s v=""/>
    <x v="15"/>
    <x v="294"/>
    <x v="29"/>
    <x v="2"/>
    <x v="29"/>
    <x v="1"/>
    <n v="136218"/>
    <x v="2388"/>
    <x v="2384"/>
    <n v="133340"/>
    <n v="132612"/>
  </r>
  <r>
    <s v="부"/>
    <s v=""/>
    <x v="15"/>
    <x v="294"/>
    <x v="29"/>
    <x v="2"/>
    <x v="29"/>
    <x v="2"/>
    <n v="57876"/>
    <x v="2389"/>
    <x v="2385"/>
    <n v="55360"/>
    <n v="55018"/>
  </r>
  <r>
    <s v="부"/>
    <s v=""/>
    <x v="15"/>
    <x v="294"/>
    <x v="29"/>
    <x v="2"/>
    <x v="29"/>
    <x v="3"/>
    <n v="52852"/>
    <x v="2390"/>
    <x v="2386"/>
    <n v="52171"/>
    <n v="51390"/>
  </r>
  <r>
    <s v="부"/>
    <s v=""/>
    <x v="15"/>
    <x v="294"/>
    <x v="29"/>
    <x v="2"/>
    <x v="29"/>
    <x v="4"/>
    <n v="25490"/>
    <x v="2391"/>
    <x v="2387"/>
    <n v="25809"/>
    <n v="26204"/>
  </r>
  <r>
    <s v="부"/>
    <s v=""/>
    <x v="15"/>
    <x v="294"/>
    <x v="29"/>
    <x v="2"/>
    <x v="29"/>
    <x v="5"/>
    <n v="510577"/>
    <x v="2392"/>
    <x v="2388"/>
    <n v="583202"/>
    <n v="589589"/>
  </r>
  <r>
    <s v="부"/>
    <s v=""/>
    <x v="15"/>
    <x v="294"/>
    <x v="29"/>
    <x v="2"/>
    <x v="29"/>
    <x v="6"/>
    <n v="17566"/>
    <x v="2393"/>
    <x v="2389"/>
    <n v="17641"/>
    <n v="17624"/>
  </r>
  <r>
    <s v="부"/>
    <s v=""/>
    <x v="15"/>
    <x v="294"/>
    <x v="29"/>
    <x v="2"/>
    <x v="29"/>
    <x v="7"/>
    <n v="27093"/>
    <x v="2394"/>
    <x v="2390"/>
    <n v="27458"/>
    <n v="27236"/>
  </r>
  <r>
    <s v="부"/>
    <s v=""/>
    <x v="15"/>
    <x v="294"/>
    <x v="29"/>
    <x v="2"/>
    <x v="29"/>
    <x v="8"/>
    <n v="9655"/>
    <x v="2395"/>
    <x v="2391"/>
    <n v="9800"/>
    <n v="9893"/>
  </r>
  <r>
    <s v="시"/>
    <s v=""/>
    <x v="15"/>
    <x v="295"/>
    <x v="235"/>
    <x v="0"/>
    <x v="235"/>
    <x v="0"/>
    <n v="114935"/>
    <x v="2396"/>
    <x v="2392"/>
    <n v="130282"/>
    <n v="131224"/>
  </r>
  <r>
    <s v="시"/>
    <s v=""/>
    <x v="15"/>
    <x v="295"/>
    <x v="235"/>
    <x v="0"/>
    <x v="235"/>
    <x v="1"/>
    <n v="41493"/>
    <x v="2397"/>
    <x v="2393"/>
    <n v="41583"/>
    <n v="41534"/>
  </r>
  <r>
    <s v="시"/>
    <s v=""/>
    <x v="15"/>
    <x v="295"/>
    <x v="235"/>
    <x v="0"/>
    <x v="235"/>
    <x v="2"/>
    <n v="26700"/>
    <x v="2398"/>
    <x v="2394"/>
    <n v="26371"/>
    <n v="26340"/>
  </r>
  <r>
    <s v="시"/>
    <s v=""/>
    <x v="15"/>
    <x v="295"/>
    <x v="235"/>
    <x v="0"/>
    <x v="235"/>
    <x v="3"/>
    <n v="9228"/>
    <x v="2399"/>
    <x v="2395"/>
    <n v="9381"/>
    <n v="9339"/>
  </r>
  <r>
    <s v="시"/>
    <s v=""/>
    <x v="15"/>
    <x v="295"/>
    <x v="235"/>
    <x v="0"/>
    <x v="235"/>
    <x v="4"/>
    <n v="5565"/>
    <x v="2400"/>
    <x v="2396"/>
    <n v="5831"/>
    <n v="5855"/>
  </r>
  <r>
    <s v="시"/>
    <s v=""/>
    <x v="15"/>
    <x v="295"/>
    <x v="235"/>
    <x v="0"/>
    <x v="235"/>
    <x v="5"/>
    <n v="67754"/>
    <x v="2401"/>
    <x v="2397"/>
    <n v="82907"/>
    <n v="83904"/>
  </r>
  <r>
    <s v="시"/>
    <s v=""/>
    <x v="15"/>
    <x v="295"/>
    <x v="235"/>
    <x v="0"/>
    <x v="235"/>
    <x v="6"/>
    <n v="1171"/>
    <x v="2402"/>
    <x v="1342"/>
    <n v="1172"/>
    <n v="1176"/>
  </r>
  <r>
    <s v="시"/>
    <s v=""/>
    <x v="15"/>
    <x v="295"/>
    <x v="235"/>
    <x v="0"/>
    <x v="235"/>
    <x v="7"/>
    <n v="2231"/>
    <x v="327"/>
    <x v="2398"/>
    <n v="2264"/>
    <n v="2247"/>
  </r>
  <r>
    <s v="시"/>
    <s v=""/>
    <x v="15"/>
    <x v="295"/>
    <x v="235"/>
    <x v="0"/>
    <x v="235"/>
    <x v="8"/>
    <n v="2286"/>
    <x v="2403"/>
    <x v="2399"/>
    <n v="2356"/>
    <n v="2363"/>
  </r>
  <r>
    <s v="시"/>
    <s v=""/>
    <x v="15"/>
    <x v="296"/>
    <x v="236"/>
    <x v="0"/>
    <x v="236"/>
    <x v="0"/>
    <n v="49076"/>
    <x v="2404"/>
    <x v="2400"/>
    <n v="52552"/>
    <n v="52427"/>
  </r>
  <r>
    <s v="시"/>
    <s v=""/>
    <x v="15"/>
    <x v="296"/>
    <x v="236"/>
    <x v="0"/>
    <x v="236"/>
    <x v="1"/>
    <n v="19505"/>
    <x v="2405"/>
    <x v="2401"/>
    <n v="19206"/>
    <n v="19112"/>
  </r>
  <r>
    <s v="시"/>
    <s v=""/>
    <x v="15"/>
    <x v="296"/>
    <x v="236"/>
    <x v="0"/>
    <x v="236"/>
    <x v="2"/>
    <n v="14554"/>
    <x v="2406"/>
    <x v="2402"/>
    <n v="14217"/>
    <n v="14114"/>
  </r>
  <r>
    <s v="시"/>
    <s v=""/>
    <x v="15"/>
    <x v="296"/>
    <x v="236"/>
    <x v="0"/>
    <x v="236"/>
    <x v="3"/>
    <n v="3413"/>
    <x v="2407"/>
    <x v="2403"/>
    <n v="3406"/>
    <n v="3400"/>
  </r>
  <r>
    <s v="시"/>
    <s v=""/>
    <x v="15"/>
    <x v="296"/>
    <x v="236"/>
    <x v="0"/>
    <x v="236"/>
    <x v="4"/>
    <n v="1538"/>
    <x v="2408"/>
    <x v="2404"/>
    <n v="1583"/>
    <n v="1598"/>
  </r>
  <r>
    <s v="시"/>
    <s v=""/>
    <x v="15"/>
    <x v="296"/>
    <x v="236"/>
    <x v="0"/>
    <x v="236"/>
    <x v="5"/>
    <n v="26219"/>
    <x v="2409"/>
    <x v="2405"/>
    <n v="29903"/>
    <n v="29896"/>
  </r>
  <r>
    <s v="시"/>
    <s v=""/>
    <x v="15"/>
    <x v="296"/>
    <x v="236"/>
    <x v="0"/>
    <x v="236"/>
    <x v="6"/>
    <n v="1226"/>
    <x v="2410"/>
    <x v="941"/>
    <n v="1257"/>
    <n v="1239"/>
  </r>
  <r>
    <s v="시"/>
    <s v=""/>
    <x v="15"/>
    <x v="296"/>
    <x v="236"/>
    <x v="0"/>
    <x v="236"/>
    <x v="7"/>
    <n v="1188"/>
    <x v="2411"/>
    <x v="1288"/>
    <n v="1210"/>
    <n v="1200"/>
  </r>
  <r>
    <s v="시"/>
    <s v=""/>
    <x v="15"/>
    <x v="296"/>
    <x v="236"/>
    <x v="0"/>
    <x v="236"/>
    <x v="8"/>
    <n v="938"/>
    <x v="2412"/>
    <x v="1369"/>
    <n v="976"/>
    <n v="980"/>
  </r>
  <r>
    <s v="시"/>
    <s v=""/>
    <x v="15"/>
    <x v="297"/>
    <x v="237"/>
    <x v="0"/>
    <x v="237"/>
    <x v="0"/>
    <n v="45147"/>
    <x v="2413"/>
    <x v="2406"/>
    <n v="49245"/>
    <n v="49686"/>
  </r>
  <r>
    <s v="시"/>
    <s v=""/>
    <x v="15"/>
    <x v="297"/>
    <x v="237"/>
    <x v="0"/>
    <x v="237"/>
    <x v="1"/>
    <n v="20532"/>
    <x v="2414"/>
    <x v="2407"/>
    <n v="20460"/>
    <n v="20374"/>
  </r>
  <r>
    <s v="시"/>
    <s v=""/>
    <x v="15"/>
    <x v="297"/>
    <x v="237"/>
    <x v="0"/>
    <x v="237"/>
    <x v="2"/>
    <n v="17850"/>
    <x v="2415"/>
    <x v="2408"/>
    <n v="17671"/>
    <n v="17579"/>
  </r>
  <r>
    <s v="시"/>
    <s v=""/>
    <x v="15"/>
    <x v="297"/>
    <x v="237"/>
    <x v="0"/>
    <x v="237"/>
    <x v="3"/>
    <n v="1074"/>
    <x v="2416"/>
    <x v="2409"/>
    <n v="1137"/>
    <n v="1142"/>
  </r>
  <r>
    <s v="시"/>
    <s v=""/>
    <x v="15"/>
    <x v="297"/>
    <x v="237"/>
    <x v="0"/>
    <x v="237"/>
    <x v="4"/>
    <n v="1608"/>
    <x v="13"/>
    <x v="2410"/>
    <n v="1652"/>
    <n v="1653"/>
  </r>
  <r>
    <s v="시"/>
    <s v=""/>
    <x v="15"/>
    <x v="297"/>
    <x v="237"/>
    <x v="0"/>
    <x v="237"/>
    <x v="5"/>
    <n v="21098"/>
    <x v="2417"/>
    <x v="2411"/>
    <n v="25308"/>
    <n v="25774"/>
  </r>
  <r>
    <s v="시"/>
    <s v=""/>
    <x v="15"/>
    <x v="297"/>
    <x v="237"/>
    <x v="0"/>
    <x v="237"/>
    <x v="6"/>
    <n v="1713"/>
    <x v="2418"/>
    <x v="380"/>
    <n v="1602"/>
    <n v="1644"/>
  </r>
  <r>
    <s v="시"/>
    <s v=""/>
    <x v="15"/>
    <x v="297"/>
    <x v="237"/>
    <x v="0"/>
    <x v="237"/>
    <x v="7"/>
    <n v="822"/>
    <x v="1880"/>
    <x v="1779"/>
    <n v="839"/>
    <n v="857"/>
  </r>
  <r>
    <s v="시"/>
    <s v=""/>
    <x v="15"/>
    <x v="297"/>
    <x v="237"/>
    <x v="0"/>
    <x v="237"/>
    <x v="8"/>
    <n v="982"/>
    <x v="2419"/>
    <x v="2412"/>
    <n v="1036"/>
    <n v="1037"/>
  </r>
  <r>
    <s v="시"/>
    <s v=""/>
    <x v="15"/>
    <x v="298"/>
    <x v="238"/>
    <x v="0"/>
    <x v="238"/>
    <x v="0"/>
    <n v="169924"/>
    <x v="2420"/>
    <x v="2413"/>
    <n v="193783"/>
    <n v="194064"/>
  </r>
  <r>
    <s v="시"/>
    <s v=""/>
    <x v="15"/>
    <x v="298"/>
    <x v="238"/>
    <x v="0"/>
    <x v="238"/>
    <x v="1"/>
    <n v="27505"/>
    <x v="2421"/>
    <x v="2414"/>
    <n v="27466"/>
    <n v="27353"/>
  </r>
  <r>
    <s v="시"/>
    <s v=""/>
    <x v="15"/>
    <x v="298"/>
    <x v="238"/>
    <x v="0"/>
    <x v="238"/>
    <x v="2"/>
    <n v="15634"/>
    <x v="2422"/>
    <x v="2415"/>
    <n v="15210"/>
    <n v="15044"/>
  </r>
  <r>
    <s v="시"/>
    <s v=""/>
    <x v="15"/>
    <x v="298"/>
    <x v="238"/>
    <x v="0"/>
    <x v="238"/>
    <x v="3"/>
    <n v="5775"/>
    <x v="2423"/>
    <x v="2416"/>
    <n v="5967"/>
    <n v="5905"/>
  </r>
  <r>
    <s v="시"/>
    <s v=""/>
    <x v="15"/>
    <x v="298"/>
    <x v="238"/>
    <x v="0"/>
    <x v="238"/>
    <x v="4"/>
    <n v="6096"/>
    <x v="2424"/>
    <x v="2417"/>
    <n v="6289"/>
    <n v="6404"/>
  </r>
  <r>
    <s v="시"/>
    <s v=""/>
    <x v="15"/>
    <x v="298"/>
    <x v="238"/>
    <x v="0"/>
    <x v="238"/>
    <x v="5"/>
    <n v="127357"/>
    <x v="2425"/>
    <x v="2418"/>
    <n v="151018"/>
    <n v="151569"/>
  </r>
  <r>
    <s v="시"/>
    <s v=""/>
    <x v="15"/>
    <x v="298"/>
    <x v="238"/>
    <x v="0"/>
    <x v="238"/>
    <x v="6"/>
    <n v="1987"/>
    <x v="2203"/>
    <x v="2419"/>
    <n v="1985"/>
    <n v="1952"/>
  </r>
  <r>
    <s v="시"/>
    <s v=""/>
    <x v="15"/>
    <x v="298"/>
    <x v="238"/>
    <x v="0"/>
    <x v="238"/>
    <x v="7"/>
    <n v="11462"/>
    <x v="2426"/>
    <x v="2420"/>
    <n v="11649"/>
    <n v="11525"/>
  </r>
  <r>
    <s v="시"/>
    <s v=""/>
    <x v="15"/>
    <x v="298"/>
    <x v="238"/>
    <x v="0"/>
    <x v="238"/>
    <x v="8"/>
    <n v="1613"/>
    <x v="2427"/>
    <x v="2421"/>
    <n v="1665"/>
    <n v="1665"/>
  </r>
  <r>
    <s v="시"/>
    <s v=""/>
    <x v="15"/>
    <x v="299"/>
    <x v="239"/>
    <x v="0"/>
    <x v="239"/>
    <x v="0"/>
    <n v="46065"/>
    <x v="2428"/>
    <x v="2422"/>
    <n v="49162"/>
    <n v="49245"/>
  </r>
  <r>
    <s v="시"/>
    <s v=""/>
    <x v="15"/>
    <x v="299"/>
    <x v="239"/>
    <x v="0"/>
    <x v="239"/>
    <x v="1"/>
    <n v="27712"/>
    <x v="2429"/>
    <x v="2423"/>
    <n v="27726"/>
    <n v="27783"/>
  </r>
  <r>
    <s v="시"/>
    <s v=""/>
    <x v="15"/>
    <x v="299"/>
    <x v="239"/>
    <x v="0"/>
    <x v="239"/>
    <x v="2"/>
    <n v="25665"/>
    <x v="2430"/>
    <x v="2424"/>
    <n v="25513"/>
    <n v="25535"/>
  </r>
  <r>
    <s v="시"/>
    <s v=""/>
    <x v="15"/>
    <x v="299"/>
    <x v="239"/>
    <x v="0"/>
    <x v="239"/>
    <x v="3"/>
    <n v="821"/>
    <x v="1697"/>
    <x v="1588"/>
    <n v="964"/>
    <n v="992"/>
  </r>
  <r>
    <s v="시"/>
    <s v=""/>
    <x v="15"/>
    <x v="299"/>
    <x v="239"/>
    <x v="0"/>
    <x v="239"/>
    <x v="4"/>
    <n v="1226"/>
    <x v="2431"/>
    <x v="2425"/>
    <n v="1249"/>
    <n v="1256"/>
  </r>
  <r>
    <s v="시"/>
    <s v=""/>
    <x v="15"/>
    <x v="299"/>
    <x v="239"/>
    <x v="0"/>
    <x v="239"/>
    <x v="5"/>
    <n v="15228"/>
    <x v="2432"/>
    <x v="2426"/>
    <n v="18202"/>
    <n v="18201"/>
  </r>
  <r>
    <s v="시"/>
    <s v=""/>
    <x v="15"/>
    <x v="299"/>
    <x v="239"/>
    <x v="0"/>
    <x v="239"/>
    <x v="6"/>
    <n v="1059"/>
    <x v="2433"/>
    <x v="2427"/>
    <n v="1062"/>
    <n v="1061"/>
  </r>
  <r>
    <s v="시"/>
    <s v=""/>
    <x v="15"/>
    <x v="299"/>
    <x v="239"/>
    <x v="0"/>
    <x v="239"/>
    <x v="7"/>
    <n v="1236"/>
    <x v="2434"/>
    <x v="2428"/>
    <n v="1273"/>
    <n v="1277"/>
  </r>
  <r>
    <s v="시"/>
    <s v=""/>
    <x v="15"/>
    <x v="299"/>
    <x v="239"/>
    <x v="0"/>
    <x v="239"/>
    <x v="8"/>
    <n v="830"/>
    <x v="2435"/>
    <x v="2429"/>
    <n v="899"/>
    <n v="923"/>
  </r>
  <r>
    <s v="시"/>
    <s v=""/>
    <x v="15"/>
    <x v="300"/>
    <x v="240"/>
    <x v="0"/>
    <x v="240"/>
    <x v="0"/>
    <n v="92670"/>
    <x v="2436"/>
    <x v="2430"/>
    <n v="99797"/>
    <n v="100541"/>
  </r>
  <r>
    <s v="시"/>
    <s v=""/>
    <x v="15"/>
    <x v="300"/>
    <x v="240"/>
    <x v="0"/>
    <x v="240"/>
    <x v="1"/>
    <n v="22496"/>
    <x v="2437"/>
    <x v="2431"/>
    <n v="22780"/>
    <n v="22730"/>
  </r>
  <r>
    <s v="시"/>
    <s v=""/>
    <x v="15"/>
    <x v="300"/>
    <x v="240"/>
    <x v="0"/>
    <x v="240"/>
    <x v="2"/>
    <n v="15926"/>
    <x v="2438"/>
    <x v="2432"/>
    <n v="16134"/>
    <n v="16067"/>
  </r>
  <r>
    <s v="시"/>
    <s v=""/>
    <x v="15"/>
    <x v="300"/>
    <x v="240"/>
    <x v="0"/>
    <x v="240"/>
    <x v="3"/>
    <n v="3954"/>
    <x v="2439"/>
    <x v="2380"/>
    <n v="3968"/>
    <n v="3971"/>
  </r>
  <r>
    <s v="시"/>
    <s v=""/>
    <x v="15"/>
    <x v="300"/>
    <x v="240"/>
    <x v="0"/>
    <x v="240"/>
    <x v="4"/>
    <n v="2616"/>
    <x v="2440"/>
    <x v="2433"/>
    <n v="2678"/>
    <n v="2692"/>
  </r>
  <r>
    <s v="시"/>
    <s v=""/>
    <x v="15"/>
    <x v="300"/>
    <x v="240"/>
    <x v="0"/>
    <x v="240"/>
    <x v="5"/>
    <n v="62152"/>
    <x v="2441"/>
    <x v="2434"/>
    <n v="68843"/>
    <n v="69648"/>
  </r>
  <r>
    <s v="시"/>
    <s v=""/>
    <x v="15"/>
    <x v="300"/>
    <x v="240"/>
    <x v="0"/>
    <x v="240"/>
    <x v="6"/>
    <n v="3940"/>
    <x v="2442"/>
    <x v="2435"/>
    <n v="4023"/>
    <n v="4030"/>
  </r>
  <r>
    <s v="시"/>
    <s v=""/>
    <x v="15"/>
    <x v="300"/>
    <x v="240"/>
    <x v="0"/>
    <x v="240"/>
    <x v="7"/>
    <n v="2700"/>
    <x v="2443"/>
    <x v="2436"/>
    <n v="2701"/>
    <n v="2679"/>
  </r>
  <r>
    <s v="시"/>
    <s v=""/>
    <x v="15"/>
    <x v="300"/>
    <x v="240"/>
    <x v="0"/>
    <x v="240"/>
    <x v="8"/>
    <n v="1382"/>
    <x v="1122"/>
    <x v="2437"/>
    <n v="1450"/>
    <n v="1454"/>
  </r>
  <r>
    <s v="시"/>
    <s v=""/>
    <x v="15"/>
    <x v="301"/>
    <x v="241"/>
    <x v="0"/>
    <x v="241"/>
    <x v="0"/>
    <n v="123067"/>
    <x v="2444"/>
    <x v="2438"/>
    <n v="132927"/>
    <n v="136972"/>
  </r>
  <r>
    <s v="시"/>
    <s v=""/>
    <x v="15"/>
    <x v="301"/>
    <x v="241"/>
    <x v="0"/>
    <x v="241"/>
    <x v="1"/>
    <n v="14658"/>
    <x v="2445"/>
    <x v="2439"/>
    <n v="14851"/>
    <n v="14862"/>
  </r>
  <r>
    <s v="시"/>
    <s v=""/>
    <x v="15"/>
    <x v="301"/>
    <x v="241"/>
    <x v="0"/>
    <x v="241"/>
    <x v="2"/>
    <n v="7988"/>
    <x v="2446"/>
    <x v="2440"/>
    <n v="7883"/>
    <n v="7855"/>
  </r>
  <r>
    <s v="시"/>
    <s v=""/>
    <x v="15"/>
    <x v="301"/>
    <x v="241"/>
    <x v="0"/>
    <x v="241"/>
    <x v="3"/>
    <n v="2848"/>
    <x v="2447"/>
    <x v="2441"/>
    <n v="2872"/>
    <n v="2868"/>
  </r>
  <r>
    <s v="시"/>
    <s v=""/>
    <x v="15"/>
    <x v="301"/>
    <x v="241"/>
    <x v="0"/>
    <x v="241"/>
    <x v="4"/>
    <n v="3822"/>
    <x v="2448"/>
    <x v="2442"/>
    <n v="4096"/>
    <n v="4139"/>
  </r>
  <r>
    <s v="시"/>
    <s v=""/>
    <x v="15"/>
    <x v="301"/>
    <x v="241"/>
    <x v="0"/>
    <x v="241"/>
    <x v="5"/>
    <n v="103497"/>
    <x v="2449"/>
    <x v="2443"/>
    <n v="113027"/>
    <n v="117058"/>
  </r>
  <r>
    <s v="시"/>
    <s v=""/>
    <x v="15"/>
    <x v="301"/>
    <x v="241"/>
    <x v="0"/>
    <x v="241"/>
    <x v="6"/>
    <n v="1057"/>
    <x v="2450"/>
    <x v="2444"/>
    <n v="1093"/>
    <n v="1077"/>
  </r>
  <r>
    <s v="시"/>
    <s v=""/>
    <x v="15"/>
    <x v="301"/>
    <x v="241"/>
    <x v="0"/>
    <x v="241"/>
    <x v="7"/>
    <n v="2819"/>
    <x v="2451"/>
    <x v="2445"/>
    <n v="2889"/>
    <n v="2895"/>
  </r>
  <r>
    <s v="시"/>
    <s v=""/>
    <x v="15"/>
    <x v="301"/>
    <x v="241"/>
    <x v="0"/>
    <x v="241"/>
    <x v="8"/>
    <n v="1036"/>
    <x v="2452"/>
    <x v="2217"/>
    <n v="1067"/>
    <n v="1080"/>
  </r>
  <r>
    <s v="시"/>
    <s v=""/>
    <x v="15"/>
    <x v="302"/>
    <x v="242"/>
    <x v="0"/>
    <x v="242"/>
    <x v="0"/>
    <n v="334002"/>
    <x v="2453"/>
    <x v="2446"/>
    <n v="366057"/>
    <n v="368075"/>
  </r>
  <r>
    <s v="시"/>
    <s v=""/>
    <x v="15"/>
    <x v="302"/>
    <x v="242"/>
    <x v="0"/>
    <x v="242"/>
    <x v="1"/>
    <n v="79716"/>
    <x v="2454"/>
    <x v="2447"/>
    <n v="77142"/>
    <n v="76639"/>
  </r>
  <r>
    <s v="시"/>
    <s v=""/>
    <x v="15"/>
    <x v="302"/>
    <x v="242"/>
    <x v="0"/>
    <x v="242"/>
    <x v="2"/>
    <n v="36372"/>
    <x v="2455"/>
    <x v="2448"/>
    <n v="34880"/>
    <n v="34756"/>
  </r>
  <r>
    <s v="시"/>
    <s v=""/>
    <x v="15"/>
    <x v="302"/>
    <x v="242"/>
    <x v="0"/>
    <x v="242"/>
    <x v="3"/>
    <n v="32763"/>
    <x v="2456"/>
    <x v="2449"/>
    <n v="31799"/>
    <n v="31152"/>
  </r>
  <r>
    <s v="시"/>
    <s v=""/>
    <x v="15"/>
    <x v="302"/>
    <x v="242"/>
    <x v="0"/>
    <x v="242"/>
    <x v="4"/>
    <n v="10581"/>
    <x v="2457"/>
    <x v="2450"/>
    <n v="10463"/>
    <n v="10731"/>
  </r>
  <r>
    <s v="시"/>
    <s v=""/>
    <x v="15"/>
    <x v="302"/>
    <x v="242"/>
    <x v="0"/>
    <x v="242"/>
    <x v="5"/>
    <n v="231584"/>
    <x v="2458"/>
    <x v="2451"/>
    <n v="266049"/>
    <n v="268579"/>
  </r>
  <r>
    <s v="시"/>
    <s v=""/>
    <x v="15"/>
    <x v="302"/>
    <x v="242"/>
    <x v="0"/>
    <x v="242"/>
    <x v="6"/>
    <n v="9805"/>
    <x v="2459"/>
    <x v="2452"/>
    <n v="9870"/>
    <n v="9838"/>
  </r>
  <r>
    <s v="시"/>
    <s v=""/>
    <x v="15"/>
    <x v="302"/>
    <x v="242"/>
    <x v="0"/>
    <x v="242"/>
    <x v="7"/>
    <n v="8911"/>
    <x v="2460"/>
    <x v="2453"/>
    <n v="8998"/>
    <n v="8930"/>
  </r>
  <r>
    <s v="시"/>
    <s v=""/>
    <x v="15"/>
    <x v="302"/>
    <x v="242"/>
    <x v="0"/>
    <x v="242"/>
    <x v="8"/>
    <n v="3986"/>
    <x v="2461"/>
    <x v="2454"/>
    <n v="3998"/>
    <n v="4089"/>
  </r>
  <r>
    <s v="구"/>
    <s v=""/>
    <x v="15"/>
    <x v="303"/>
    <x v="243"/>
    <x v="1"/>
    <x v="243"/>
    <x v="0"/>
    <n v="69920"/>
    <x v="2462"/>
    <x v="2455"/>
    <n v="83059"/>
    <n v="69659"/>
  </r>
  <r>
    <s v="구"/>
    <s v=""/>
    <x v="15"/>
    <x v="303"/>
    <x v="243"/>
    <x v="1"/>
    <x v="243"/>
    <x v="1"/>
    <n v="21179"/>
    <x v="2463"/>
    <x v="2456"/>
    <n v="20665"/>
    <n v="18525"/>
  </r>
  <r>
    <s v="구"/>
    <s v=""/>
    <x v="15"/>
    <x v="303"/>
    <x v="243"/>
    <x v="1"/>
    <x v="243"/>
    <x v="2"/>
    <n v="8104"/>
    <x v="2464"/>
    <x v="2457"/>
    <n v="7913"/>
    <n v="7715"/>
  </r>
  <r>
    <s v="구"/>
    <s v=""/>
    <x v="15"/>
    <x v="303"/>
    <x v="243"/>
    <x v="1"/>
    <x v="243"/>
    <x v="3"/>
    <n v="10433"/>
    <x v="2465"/>
    <x v="2458"/>
    <n v="10154"/>
    <n v="8381"/>
  </r>
  <r>
    <s v="구"/>
    <s v=""/>
    <x v="15"/>
    <x v="303"/>
    <x v="243"/>
    <x v="1"/>
    <x v="243"/>
    <x v="4"/>
    <n v="2642"/>
    <x v="2466"/>
    <x v="2459"/>
    <n v="2598"/>
    <n v="2429"/>
  </r>
  <r>
    <s v="구"/>
    <s v=""/>
    <x v="15"/>
    <x v="303"/>
    <x v="243"/>
    <x v="1"/>
    <x v="243"/>
    <x v="5"/>
    <n v="42977"/>
    <x v="2467"/>
    <x v="2460"/>
    <n v="56549"/>
    <n v="45422"/>
  </r>
  <r>
    <s v="구"/>
    <s v=""/>
    <x v="15"/>
    <x v="303"/>
    <x v="243"/>
    <x v="1"/>
    <x v="243"/>
    <x v="6"/>
    <n v="1989"/>
    <x v="2468"/>
    <x v="2461"/>
    <n v="2039"/>
    <n v="2022"/>
  </r>
  <r>
    <s v="구"/>
    <s v=""/>
    <x v="15"/>
    <x v="303"/>
    <x v="243"/>
    <x v="1"/>
    <x v="243"/>
    <x v="7"/>
    <n v="2824"/>
    <x v="2469"/>
    <x v="2462"/>
    <n v="2838"/>
    <n v="2808"/>
  </r>
  <r>
    <s v="구"/>
    <s v=""/>
    <x v="15"/>
    <x v="303"/>
    <x v="243"/>
    <x v="1"/>
    <x v="243"/>
    <x v="8"/>
    <n v="951"/>
    <x v="2412"/>
    <x v="2463"/>
    <n v="968"/>
    <n v="882"/>
  </r>
  <r>
    <s v="구"/>
    <s v=""/>
    <x v="15"/>
    <x v="304"/>
    <x v="244"/>
    <x v="1"/>
    <x v="244"/>
    <x v="0"/>
    <n v="70909"/>
    <x v="2470"/>
    <x v="2464"/>
    <n v="72481"/>
    <n v="85693"/>
  </r>
  <r>
    <s v="구"/>
    <s v=""/>
    <x v="15"/>
    <x v="304"/>
    <x v="244"/>
    <x v="1"/>
    <x v="244"/>
    <x v="1"/>
    <n v="5593"/>
    <x v="2471"/>
    <x v="2465"/>
    <n v="5569"/>
    <n v="7532"/>
  </r>
  <r>
    <s v="구"/>
    <s v=""/>
    <x v="15"/>
    <x v="304"/>
    <x v="244"/>
    <x v="1"/>
    <x v="244"/>
    <x v="2"/>
    <n v="609"/>
    <x v="2339"/>
    <x v="844"/>
    <n v="575"/>
    <n v="820"/>
  </r>
  <r>
    <s v="구"/>
    <s v=""/>
    <x v="15"/>
    <x v="304"/>
    <x v="244"/>
    <x v="1"/>
    <x v="244"/>
    <x v="3"/>
    <n v="4388"/>
    <x v="2472"/>
    <x v="2466"/>
    <n v="4388"/>
    <n v="5690"/>
  </r>
  <r>
    <s v="구"/>
    <s v=""/>
    <x v="15"/>
    <x v="304"/>
    <x v="244"/>
    <x v="1"/>
    <x v="244"/>
    <x v="4"/>
    <n v="596"/>
    <x v="2473"/>
    <x v="2467"/>
    <n v="606"/>
    <n v="1022"/>
  </r>
  <r>
    <s v="구"/>
    <s v=""/>
    <x v="15"/>
    <x v="304"/>
    <x v="244"/>
    <x v="1"/>
    <x v="244"/>
    <x v="5"/>
    <n v="64423"/>
    <x v="2474"/>
    <x v="2468"/>
    <n v="66006"/>
    <n v="77074"/>
  </r>
  <r>
    <s v="구"/>
    <s v=""/>
    <x v="15"/>
    <x v="304"/>
    <x v="244"/>
    <x v="1"/>
    <x v="244"/>
    <x v="6"/>
    <n v="536"/>
    <x v="2475"/>
    <x v="2469"/>
    <n v="536"/>
    <n v="536"/>
  </r>
  <r>
    <s v="구"/>
    <s v=""/>
    <x v="15"/>
    <x v="304"/>
    <x v="244"/>
    <x v="1"/>
    <x v="244"/>
    <x v="7"/>
    <n v="56"/>
    <x v="2476"/>
    <x v="2470"/>
    <n v="58"/>
    <n v="59"/>
  </r>
  <r>
    <s v="구"/>
    <s v=""/>
    <x v="15"/>
    <x v="304"/>
    <x v="244"/>
    <x v="1"/>
    <x v="244"/>
    <x v="8"/>
    <n v="301"/>
    <x v="2029"/>
    <x v="2471"/>
    <n v="312"/>
    <n v="492"/>
  </r>
  <r>
    <s v="구"/>
    <s v=""/>
    <x v="15"/>
    <x v="305"/>
    <x v="245"/>
    <x v="1"/>
    <x v="245"/>
    <x v="0"/>
    <n v="63400"/>
    <x v="2477"/>
    <x v="2472"/>
    <n v="69200"/>
    <n v="70990"/>
  </r>
  <r>
    <s v="구"/>
    <s v=""/>
    <x v="15"/>
    <x v="305"/>
    <x v="245"/>
    <x v="1"/>
    <x v="245"/>
    <x v="1"/>
    <n v="22007"/>
    <x v="2478"/>
    <x v="2473"/>
    <n v="21508"/>
    <n v="21331"/>
  </r>
  <r>
    <s v="구"/>
    <s v=""/>
    <x v="15"/>
    <x v="305"/>
    <x v="245"/>
    <x v="1"/>
    <x v="245"/>
    <x v="2"/>
    <n v="14050"/>
    <x v="2479"/>
    <x v="2474"/>
    <n v="13656"/>
    <n v="13542"/>
  </r>
  <r>
    <s v="구"/>
    <s v=""/>
    <x v="15"/>
    <x v="305"/>
    <x v="245"/>
    <x v="1"/>
    <x v="245"/>
    <x v="3"/>
    <n v="5537"/>
    <x v="2480"/>
    <x v="2475"/>
    <n v="5429"/>
    <n v="5361"/>
  </r>
  <r>
    <s v="구"/>
    <s v=""/>
    <x v="15"/>
    <x v="305"/>
    <x v="245"/>
    <x v="1"/>
    <x v="245"/>
    <x v="4"/>
    <n v="2420"/>
    <x v="2481"/>
    <x v="2476"/>
    <n v="2423"/>
    <n v="2428"/>
  </r>
  <r>
    <s v="구"/>
    <s v=""/>
    <x v="15"/>
    <x v="305"/>
    <x v="245"/>
    <x v="1"/>
    <x v="245"/>
    <x v="5"/>
    <n v="37509"/>
    <x v="2482"/>
    <x v="2477"/>
    <n v="43716"/>
    <n v="45704"/>
  </r>
  <r>
    <s v="구"/>
    <s v=""/>
    <x v="15"/>
    <x v="305"/>
    <x v="245"/>
    <x v="1"/>
    <x v="245"/>
    <x v="6"/>
    <n v="1441"/>
    <x v="1349"/>
    <x v="2478"/>
    <n v="1473"/>
    <n v="1464"/>
  </r>
  <r>
    <s v="구"/>
    <s v=""/>
    <x v="15"/>
    <x v="305"/>
    <x v="245"/>
    <x v="1"/>
    <x v="245"/>
    <x v="7"/>
    <n v="1212"/>
    <x v="2483"/>
    <x v="1096"/>
    <n v="1258"/>
    <n v="1250"/>
  </r>
  <r>
    <s v="구"/>
    <s v=""/>
    <x v="15"/>
    <x v="305"/>
    <x v="245"/>
    <x v="1"/>
    <x v="245"/>
    <x v="8"/>
    <n v="1231"/>
    <x v="2484"/>
    <x v="2479"/>
    <n v="1245"/>
    <n v="1241"/>
  </r>
  <r>
    <s v="구"/>
    <s v=""/>
    <x v="15"/>
    <x v="306"/>
    <x v="246"/>
    <x v="1"/>
    <x v="246"/>
    <x v="0"/>
    <n v="63695"/>
    <x v="2485"/>
    <x v="2480"/>
    <n v="66670"/>
    <n v="66590"/>
  </r>
  <r>
    <s v="구"/>
    <s v=""/>
    <x v="15"/>
    <x v="306"/>
    <x v="246"/>
    <x v="1"/>
    <x v="246"/>
    <x v="1"/>
    <n v="15507"/>
    <x v="2486"/>
    <x v="2481"/>
    <n v="14330"/>
    <n v="14189"/>
  </r>
  <r>
    <s v="구"/>
    <s v=""/>
    <x v="15"/>
    <x v="306"/>
    <x v="246"/>
    <x v="1"/>
    <x v="246"/>
    <x v="2"/>
    <n v="4693"/>
    <x v="2487"/>
    <x v="2482"/>
    <n v="4195"/>
    <n v="4155"/>
  </r>
  <r>
    <s v="구"/>
    <s v=""/>
    <x v="15"/>
    <x v="306"/>
    <x v="246"/>
    <x v="1"/>
    <x v="246"/>
    <x v="3"/>
    <n v="8724"/>
    <x v="2488"/>
    <x v="2483"/>
    <n v="8175"/>
    <n v="8088"/>
  </r>
  <r>
    <s v="구"/>
    <s v=""/>
    <x v="15"/>
    <x v="306"/>
    <x v="246"/>
    <x v="1"/>
    <x v="246"/>
    <x v="4"/>
    <n v="2090"/>
    <x v="2489"/>
    <x v="2484"/>
    <n v="1960"/>
    <n v="1946"/>
  </r>
  <r>
    <s v="구"/>
    <s v=""/>
    <x v="15"/>
    <x v="306"/>
    <x v="246"/>
    <x v="1"/>
    <x v="246"/>
    <x v="5"/>
    <n v="42287"/>
    <x v="2490"/>
    <x v="2485"/>
    <n v="46508"/>
    <n v="46581"/>
  </r>
  <r>
    <s v="구"/>
    <s v=""/>
    <x v="15"/>
    <x v="306"/>
    <x v="246"/>
    <x v="1"/>
    <x v="246"/>
    <x v="6"/>
    <n v="2590"/>
    <x v="2491"/>
    <x v="2486"/>
    <n v="2571"/>
    <n v="2570"/>
  </r>
  <r>
    <s v="구"/>
    <s v=""/>
    <x v="15"/>
    <x v="306"/>
    <x v="246"/>
    <x v="1"/>
    <x v="246"/>
    <x v="7"/>
    <n v="2508"/>
    <x v="2492"/>
    <x v="2487"/>
    <n v="2506"/>
    <n v="2493"/>
  </r>
  <r>
    <s v="구"/>
    <s v=""/>
    <x v="15"/>
    <x v="306"/>
    <x v="246"/>
    <x v="1"/>
    <x v="246"/>
    <x v="8"/>
    <n v="803"/>
    <x v="2493"/>
    <x v="2488"/>
    <n v="755"/>
    <n v="757"/>
  </r>
  <r>
    <s v="구"/>
    <s v=""/>
    <x v="15"/>
    <x v="307"/>
    <x v="247"/>
    <x v="1"/>
    <x v="247"/>
    <x v="0"/>
    <n v="66078"/>
    <x v="2401"/>
    <x v="2489"/>
    <n v="74647"/>
    <n v="75143"/>
  </r>
  <r>
    <s v="구"/>
    <s v=""/>
    <x v="15"/>
    <x v="307"/>
    <x v="247"/>
    <x v="1"/>
    <x v="247"/>
    <x v="1"/>
    <n v="15430"/>
    <x v="2494"/>
    <x v="2490"/>
    <n v="15070"/>
    <n v="15062"/>
  </r>
  <r>
    <s v="구"/>
    <s v=""/>
    <x v="15"/>
    <x v="307"/>
    <x v="247"/>
    <x v="1"/>
    <x v="247"/>
    <x v="2"/>
    <n v="8916"/>
    <x v="2495"/>
    <x v="2491"/>
    <n v="8541"/>
    <n v="8524"/>
  </r>
  <r>
    <s v="구"/>
    <s v=""/>
    <x v="15"/>
    <x v="307"/>
    <x v="247"/>
    <x v="1"/>
    <x v="247"/>
    <x v="3"/>
    <n v="3681"/>
    <x v="2496"/>
    <x v="1035"/>
    <n v="3653"/>
    <n v="3632"/>
  </r>
  <r>
    <s v="구"/>
    <s v=""/>
    <x v="15"/>
    <x v="307"/>
    <x v="247"/>
    <x v="1"/>
    <x v="247"/>
    <x v="4"/>
    <n v="2833"/>
    <x v="2497"/>
    <x v="2492"/>
    <n v="2876"/>
    <n v="2906"/>
  </r>
  <r>
    <s v="구"/>
    <s v=""/>
    <x v="15"/>
    <x v="307"/>
    <x v="247"/>
    <x v="1"/>
    <x v="247"/>
    <x v="5"/>
    <n v="44388"/>
    <x v="2498"/>
    <x v="2493"/>
    <n v="53270"/>
    <n v="53798"/>
  </r>
  <r>
    <s v="구"/>
    <s v=""/>
    <x v="15"/>
    <x v="307"/>
    <x v="247"/>
    <x v="1"/>
    <x v="247"/>
    <x v="6"/>
    <n v="3249"/>
    <x v="2499"/>
    <x v="2494"/>
    <n v="3251"/>
    <n v="3246"/>
  </r>
  <r>
    <s v="구"/>
    <s v=""/>
    <x v="15"/>
    <x v="307"/>
    <x v="247"/>
    <x v="1"/>
    <x v="247"/>
    <x v="7"/>
    <n v="2311"/>
    <x v="2500"/>
    <x v="2188"/>
    <n v="2338"/>
    <n v="2320"/>
  </r>
  <r>
    <s v="구"/>
    <s v=""/>
    <x v="15"/>
    <x v="307"/>
    <x v="247"/>
    <x v="1"/>
    <x v="247"/>
    <x v="8"/>
    <n v="700"/>
    <x v="2501"/>
    <x v="2495"/>
    <n v="718"/>
    <n v="717"/>
  </r>
  <r>
    <s v="군"/>
    <s v=""/>
    <x v="15"/>
    <x v="308"/>
    <x v="248"/>
    <x v="3"/>
    <x v="248"/>
    <x v="0"/>
    <n v="13108"/>
    <x v="2502"/>
    <x v="2496"/>
    <n v="13482"/>
    <n v="13460"/>
  </r>
  <r>
    <s v="군"/>
    <s v=""/>
    <x v="15"/>
    <x v="308"/>
    <x v="248"/>
    <x v="3"/>
    <x v="248"/>
    <x v="1"/>
    <n v="11427"/>
    <x v="2503"/>
    <x v="2497"/>
    <n v="11250"/>
    <n v="11223"/>
  </r>
  <r>
    <s v="군"/>
    <s v=""/>
    <x v="15"/>
    <x v="308"/>
    <x v="248"/>
    <x v="3"/>
    <x v="248"/>
    <x v="2"/>
    <n v="10923"/>
    <x v="2504"/>
    <x v="2498"/>
    <n v="10744"/>
    <n v="10695"/>
  </r>
  <r>
    <s v="군"/>
    <s v=""/>
    <x v="15"/>
    <x v="308"/>
    <x v="248"/>
    <x v="3"/>
    <x v="248"/>
    <x v="3"/>
    <n v="98"/>
    <x v="1566"/>
    <x v="2105"/>
    <n v="105"/>
    <n v="121"/>
  </r>
  <r>
    <s v="군"/>
    <s v=""/>
    <x v="15"/>
    <x v="308"/>
    <x v="248"/>
    <x v="3"/>
    <x v="248"/>
    <x v="4"/>
    <n v="406"/>
    <x v="1275"/>
    <x v="2499"/>
    <n v="401"/>
    <n v="407"/>
  </r>
  <r>
    <s v="군"/>
    <s v=""/>
    <x v="15"/>
    <x v="308"/>
    <x v="248"/>
    <x v="3"/>
    <x v="248"/>
    <x v="5"/>
    <n v="891"/>
    <x v="2505"/>
    <x v="2500"/>
    <n v="1439"/>
    <n v="1439"/>
  </r>
  <r>
    <s v="군"/>
    <s v=""/>
    <x v="15"/>
    <x v="308"/>
    <x v="248"/>
    <x v="3"/>
    <x v="248"/>
    <x v="6"/>
    <n v="280"/>
    <x v="1753"/>
    <x v="252"/>
    <n v="280"/>
    <n v="280"/>
  </r>
  <r>
    <s v="군"/>
    <s v=""/>
    <x v="15"/>
    <x v="308"/>
    <x v="248"/>
    <x v="3"/>
    <x v="248"/>
    <x v="7"/>
    <n v="363"/>
    <x v="2506"/>
    <x v="2501"/>
    <n v="364"/>
    <n v="366"/>
  </r>
  <r>
    <s v="군"/>
    <s v=""/>
    <x v="15"/>
    <x v="308"/>
    <x v="248"/>
    <x v="3"/>
    <x v="248"/>
    <x v="8"/>
    <n v="147"/>
    <x v="532"/>
    <x v="2502"/>
    <n v="149"/>
    <n v="152"/>
  </r>
  <r>
    <s v="군"/>
    <s v=""/>
    <x v="15"/>
    <x v="309"/>
    <x v="249"/>
    <x v="3"/>
    <x v="249"/>
    <x v="0"/>
    <n v="28111"/>
    <x v="2507"/>
    <x v="2503"/>
    <n v="28005"/>
    <n v="27921"/>
  </r>
  <r>
    <s v="군"/>
    <s v=""/>
    <x v="15"/>
    <x v="309"/>
    <x v="249"/>
    <x v="3"/>
    <x v="249"/>
    <x v="1"/>
    <n v="15561"/>
    <x v="2508"/>
    <x v="2504"/>
    <n v="15393"/>
    <n v="15331"/>
  </r>
  <r>
    <s v="군"/>
    <s v=""/>
    <x v="15"/>
    <x v="309"/>
    <x v="249"/>
    <x v="3"/>
    <x v="249"/>
    <x v="2"/>
    <n v="14498"/>
    <x v="2509"/>
    <x v="2505"/>
    <n v="14321"/>
    <n v="14262"/>
  </r>
  <r>
    <s v="군"/>
    <s v=""/>
    <x v="15"/>
    <x v="309"/>
    <x v="249"/>
    <x v="3"/>
    <x v="249"/>
    <x v="3"/>
    <n v="424"/>
    <x v="1917"/>
    <x v="1624"/>
    <n v="450"/>
    <n v="445"/>
  </r>
  <r>
    <s v="군"/>
    <s v=""/>
    <x v="15"/>
    <x v="309"/>
    <x v="249"/>
    <x v="3"/>
    <x v="249"/>
    <x v="4"/>
    <n v="639"/>
    <x v="410"/>
    <x v="2506"/>
    <n v="622"/>
    <n v="624"/>
  </r>
  <r>
    <s v="군"/>
    <s v=""/>
    <x v="15"/>
    <x v="309"/>
    <x v="249"/>
    <x v="3"/>
    <x v="249"/>
    <x v="5"/>
    <n v="11067"/>
    <x v="2510"/>
    <x v="2507"/>
    <n v="11068"/>
    <n v="11038"/>
  </r>
  <r>
    <s v="군"/>
    <s v=""/>
    <x v="15"/>
    <x v="309"/>
    <x v="249"/>
    <x v="3"/>
    <x v="249"/>
    <x v="6"/>
    <n v="536"/>
    <x v="2475"/>
    <x v="2508"/>
    <n v="548"/>
    <n v="549"/>
  </r>
  <r>
    <s v="군"/>
    <s v=""/>
    <x v="15"/>
    <x v="309"/>
    <x v="249"/>
    <x v="3"/>
    <x v="249"/>
    <x v="7"/>
    <n v="510"/>
    <x v="996"/>
    <x v="2509"/>
    <n v="545"/>
    <n v="549"/>
  </r>
  <r>
    <s v="군"/>
    <s v=""/>
    <x v="15"/>
    <x v="309"/>
    <x v="249"/>
    <x v="3"/>
    <x v="249"/>
    <x v="8"/>
    <n v="437"/>
    <x v="1882"/>
    <x v="1083"/>
    <n v="451"/>
    <n v="454"/>
  </r>
  <r>
    <s v="군"/>
    <s v=""/>
    <x v="15"/>
    <x v="310"/>
    <x v="250"/>
    <x v="3"/>
    <x v="250"/>
    <x v="0"/>
    <n v="27531"/>
    <x v="2511"/>
    <x v="2510"/>
    <n v="28031"/>
    <n v="28008"/>
  </r>
  <r>
    <s v="군"/>
    <s v=""/>
    <x v="15"/>
    <x v="310"/>
    <x v="250"/>
    <x v="3"/>
    <x v="250"/>
    <x v="1"/>
    <n v="19496"/>
    <x v="2512"/>
    <x v="2511"/>
    <n v="19470"/>
    <n v="19448"/>
  </r>
  <r>
    <s v="군"/>
    <s v=""/>
    <x v="15"/>
    <x v="310"/>
    <x v="250"/>
    <x v="3"/>
    <x v="250"/>
    <x v="2"/>
    <n v="18350"/>
    <x v="2513"/>
    <x v="2512"/>
    <n v="18286"/>
    <n v="18258"/>
  </r>
  <r>
    <s v="군"/>
    <s v=""/>
    <x v="15"/>
    <x v="310"/>
    <x v="250"/>
    <x v="3"/>
    <x v="250"/>
    <x v="3"/>
    <n v="390"/>
    <x v="2514"/>
    <x v="1581"/>
    <n v="413"/>
    <n v="409"/>
  </r>
  <r>
    <s v="군"/>
    <s v=""/>
    <x v="15"/>
    <x v="310"/>
    <x v="250"/>
    <x v="3"/>
    <x v="250"/>
    <x v="4"/>
    <n v="756"/>
    <x v="2515"/>
    <x v="470"/>
    <n v="771"/>
    <n v="781"/>
  </r>
  <r>
    <s v="군"/>
    <s v=""/>
    <x v="15"/>
    <x v="310"/>
    <x v="250"/>
    <x v="3"/>
    <x v="250"/>
    <x v="5"/>
    <n v="5486"/>
    <x v="2516"/>
    <x v="2513"/>
    <n v="5971"/>
    <n v="5969"/>
  </r>
  <r>
    <s v="군"/>
    <s v=""/>
    <x v="15"/>
    <x v="310"/>
    <x v="250"/>
    <x v="3"/>
    <x v="250"/>
    <x v="6"/>
    <n v="845"/>
    <x v="762"/>
    <x v="2514"/>
    <n v="845"/>
    <n v="843"/>
  </r>
  <r>
    <s v="군"/>
    <s v=""/>
    <x v="15"/>
    <x v="310"/>
    <x v="250"/>
    <x v="3"/>
    <x v="250"/>
    <x v="7"/>
    <n v="1363"/>
    <x v="2517"/>
    <x v="2515"/>
    <n v="1372"/>
    <n v="1370"/>
  </r>
  <r>
    <s v="군"/>
    <s v=""/>
    <x v="15"/>
    <x v="310"/>
    <x v="250"/>
    <x v="3"/>
    <x v="250"/>
    <x v="8"/>
    <n v="341"/>
    <x v="2076"/>
    <x v="2516"/>
    <n v="373"/>
    <n v="378"/>
  </r>
  <r>
    <s v="군"/>
    <s v=""/>
    <x v="15"/>
    <x v="311"/>
    <x v="134"/>
    <x v="3"/>
    <x v="134"/>
    <x v="0"/>
    <n v="23678"/>
    <x v="2518"/>
    <x v="2517"/>
    <n v="23984"/>
    <n v="24333"/>
  </r>
  <r>
    <s v="군"/>
    <s v=""/>
    <x v="15"/>
    <x v="311"/>
    <x v="134"/>
    <x v="3"/>
    <x v="134"/>
    <x v="1"/>
    <n v="16849"/>
    <x v="2134"/>
    <x v="2518"/>
    <n v="17009"/>
    <n v="17057"/>
  </r>
  <r>
    <s v="군"/>
    <s v=""/>
    <x v="15"/>
    <x v="311"/>
    <x v="134"/>
    <x v="3"/>
    <x v="134"/>
    <x v="2"/>
    <n v="15653"/>
    <x v="2519"/>
    <x v="2519"/>
    <n v="15813"/>
    <n v="15847"/>
  </r>
  <r>
    <s v="군"/>
    <s v=""/>
    <x v="15"/>
    <x v="311"/>
    <x v="134"/>
    <x v="3"/>
    <x v="134"/>
    <x v="3"/>
    <n v="608"/>
    <x v="2284"/>
    <x v="1161"/>
    <n v="623"/>
    <n v="626"/>
  </r>
  <r>
    <s v="군"/>
    <s v=""/>
    <x v="15"/>
    <x v="311"/>
    <x v="134"/>
    <x v="3"/>
    <x v="134"/>
    <x v="4"/>
    <n v="588"/>
    <x v="2052"/>
    <x v="2520"/>
    <n v="573"/>
    <n v="584"/>
  </r>
  <r>
    <s v="군"/>
    <s v=""/>
    <x v="15"/>
    <x v="311"/>
    <x v="134"/>
    <x v="3"/>
    <x v="134"/>
    <x v="5"/>
    <n v="4986"/>
    <x v="2520"/>
    <x v="2521"/>
    <n v="5059"/>
    <n v="5354"/>
  </r>
  <r>
    <s v="군"/>
    <s v=""/>
    <x v="15"/>
    <x v="311"/>
    <x v="134"/>
    <x v="3"/>
    <x v="134"/>
    <x v="6"/>
    <n v="456"/>
    <x v="1774"/>
    <x v="2009"/>
    <n v="479"/>
    <n v="477"/>
  </r>
  <r>
    <s v="군"/>
    <s v=""/>
    <x v="15"/>
    <x v="311"/>
    <x v="134"/>
    <x v="3"/>
    <x v="134"/>
    <x v="7"/>
    <n v="968"/>
    <x v="2521"/>
    <x v="2522"/>
    <n v="1003"/>
    <n v="1004"/>
  </r>
  <r>
    <s v="군"/>
    <s v=""/>
    <x v="15"/>
    <x v="311"/>
    <x v="134"/>
    <x v="3"/>
    <x v="134"/>
    <x v="8"/>
    <n v="419"/>
    <x v="1917"/>
    <x v="2316"/>
    <n v="434"/>
    <n v="441"/>
  </r>
  <r>
    <s v="군"/>
    <s v=""/>
    <x v="15"/>
    <x v="312"/>
    <x v="251"/>
    <x v="3"/>
    <x v="251"/>
    <x v="0"/>
    <n v="22206"/>
    <x v="2522"/>
    <x v="2523"/>
    <n v="22950"/>
    <n v="23082"/>
  </r>
  <r>
    <s v="군"/>
    <s v=""/>
    <x v="15"/>
    <x v="312"/>
    <x v="251"/>
    <x v="3"/>
    <x v="251"/>
    <x v="1"/>
    <n v="19266"/>
    <x v="2523"/>
    <x v="2524"/>
    <n v="19571"/>
    <n v="19652"/>
  </r>
  <r>
    <s v="군"/>
    <s v=""/>
    <x v="15"/>
    <x v="312"/>
    <x v="251"/>
    <x v="3"/>
    <x v="251"/>
    <x v="2"/>
    <n v="17855"/>
    <x v="2524"/>
    <x v="2525"/>
    <n v="18020"/>
    <n v="18038"/>
  </r>
  <r>
    <s v="군"/>
    <s v=""/>
    <x v="15"/>
    <x v="312"/>
    <x v="251"/>
    <x v="3"/>
    <x v="251"/>
    <x v="3"/>
    <n v="451"/>
    <x v="2084"/>
    <x v="2526"/>
    <n v="551"/>
    <n v="600"/>
  </r>
  <r>
    <s v="군"/>
    <s v=""/>
    <x v="15"/>
    <x v="312"/>
    <x v="251"/>
    <x v="3"/>
    <x v="251"/>
    <x v="4"/>
    <n v="960"/>
    <x v="727"/>
    <x v="1524"/>
    <n v="1000"/>
    <n v="1014"/>
  </r>
  <r>
    <s v="군"/>
    <s v=""/>
    <x v="15"/>
    <x v="312"/>
    <x v="251"/>
    <x v="3"/>
    <x v="251"/>
    <x v="5"/>
    <n v="1840"/>
    <x v="2525"/>
    <x v="2527"/>
    <n v="2062"/>
    <n v="2061"/>
  </r>
  <r>
    <s v="군"/>
    <s v=""/>
    <x v="15"/>
    <x v="312"/>
    <x v="251"/>
    <x v="3"/>
    <x v="251"/>
    <x v="6"/>
    <n v="251"/>
    <x v="2526"/>
    <x v="1601"/>
    <n v="322"/>
    <n v="330"/>
  </r>
  <r>
    <s v="군"/>
    <s v=""/>
    <x v="15"/>
    <x v="312"/>
    <x v="251"/>
    <x v="3"/>
    <x v="251"/>
    <x v="7"/>
    <n v="368"/>
    <x v="1904"/>
    <x v="2528"/>
    <n v="458"/>
    <n v="486"/>
  </r>
  <r>
    <s v="군"/>
    <s v=""/>
    <x v="15"/>
    <x v="312"/>
    <x v="251"/>
    <x v="3"/>
    <x v="251"/>
    <x v="8"/>
    <n v="481"/>
    <x v="809"/>
    <x v="2529"/>
    <n v="537"/>
    <n v="553"/>
  </r>
  <r>
    <s v="군"/>
    <s v=""/>
    <x v="15"/>
    <x v="313"/>
    <x v="252"/>
    <x v="3"/>
    <x v="252"/>
    <x v="0"/>
    <n v="19991"/>
    <x v="2527"/>
    <x v="2530"/>
    <n v="20413"/>
    <n v="20445"/>
  </r>
  <r>
    <s v="군"/>
    <s v=""/>
    <x v="15"/>
    <x v="313"/>
    <x v="252"/>
    <x v="3"/>
    <x v="252"/>
    <x v="1"/>
    <n v="16912"/>
    <x v="2528"/>
    <x v="2531"/>
    <n v="16879"/>
    <n v="16888"/>
  </r>
  <r>
    <s v="군"/>
    <s v=""/>
    <x v="15"/>
    <x v="313"/>
    <x v="252"/>
    <x v="3"/>
    <x v="252"/>
    <x v="2"/>
    <n v="15821"/>
    <x v="2529"/>
    <x v="2532"/>
    <n v="15771"/>
    <n v="15767"/>
  </r>
  <r>
    <s v="군"/>
    <s v=""/>
    <x v="15"/>
    <x v="313"/>
    <x v="252"/>
    <x v="3"/>
    <x v="252"/>
    <x v="3"/>
    <n v="301"/>
    <x v="1445"/>
    <x v="2277"/>
    <n v="325"/>
    <n v="333"/>
  </r>
  <r>
    <s v="군"/>
    <s v=""/>
    <x v="15"/>
    <x v="313"/>
    <x v="252"/>
    <x v="3"/>
    <x v="252"/>
    <x v="4"/>
    <n v="790"/>
    <x v="2530"/>
    <x v="2533"/>
    <n v="783"/>
    <n v="788"/>
  </r>
  <r>
    <s v="군"/>
    <s v=""/>
    <x v="15"/>
    <x v="313"/>
    <x v="252"/>
    <x v="3"/>
    <x v="252"/>
    <x v="5"/>
    <n v="2031"/>
    <x v="2531"/>
    <x v="589"/>
    <n v="2475"/>
    <n v="2475"/>
  </r>
  <r>
    <s v="군"/>
    <s v=""/>
    <x v="15"/>
    <x v="313"/>
    <x v="252"/>
    <x v="3"/>
    <x v="252"/>
    <x v="6"/>
    <n v="397"/>
    <x v="2285"/>
    <x v="2281"/>
    <n v="393"/>
    <n v="412"/>
  </r>
  <r>
    <s v="군"/>
    <s v=""/>
    <x v="15"/>
    <x v="313"/>
    <x v="252"/>
    <x v="3"/>
    <x v="252"/>
    <x v="7"/>
    <n v="288"/>
    <x v="1618"/>
    <x v="2534"/>
    <n v="312"/>
    <n v="312"/>
  </r>
  <r>
    <s v="군"/>
    <s v=""/>
    <x v="15"/>
    <x v="313"/>
    <x v="252"/>
    <x v="3"/>
    <x v="252"/>
    <x v="8"/>
    <n v="363"/>
    <x v="2532"/>
    <x v="2535"/>
    <n v="354"/>
    <n v="358"/>
  </r>
  <r>
    <s v="군"/>
    <s v=""/>
    <x v="15"/>
    <x v="314"/>
    <x v="253"/>
    <x v="3"/>
    <x v="253"/>
    <x v="0"/>
    <n v="16613"/>
    <x v="2533"/>
    <x v="2536"/>
    <n v="16934"/>
    <n v="17204"/>
  </r>
  <r>
    <s v="군"/>
    <s v=""/>
    <x v="15"/>
    <x v="314"/>
    <x v="253"/>
    <x v="3"/>
    <x v="253"/>
    <x v="1"/>
    <n v="14633"/>
    <x v="2534"/>
    <x v="2537"/>
    <n v="14833"/>
    <n v="14978"/>
  </r>
  <r>
    <s v="군"/>
    <s v=""/>
    <x v="15"/>
    <x v="314"/>
    <x v="253"/>
    <x v="3"/>
    <x v="253"/>
    <x v="2"/>
    <n v="13744"/>
    <x v="2535"/>
    <x v="2538"/>
    <n v="13917"/>
    <n v="14049"/>
  </r>
  <r>
    <s v="군"/>
    <s v=""/>
    <x v="15"/>
    <x v="314"/>
    <x v="253"/>
    <x v="3"/>
    <x v="253"/>
    <x v="3"/>
    <n v="358"/>
    <x v="1953"/>
    <x v="2539"/>
    <n v="365"/>
    <n v="376"/>
  </r>
  <r>
    <s v="군"/>
    <s v=""/>
    <x v="15"/>
    <x v="314"/>
    <x v="253"/>
    <x v="3"/>
    <x v="253"/>
    <x v="4"/>
    <n v="531"/>
    <x v="2536"/>
    <x v="2540"/>
    <n v="551"/>
    <n v="553"/>
  </r>
  <r>
    <s v="군"/>
    <s v=""/>
    <x v="15"/>
    <x v="314"/>
    <x v="253"/>
    <x v="3"/>
    <x v="253"/>
    <x v="5"/>
    <n v="1317"/>
    <x v="2537"/>
    <x v="2541"/>
    <n v="1372"/>
    <n v="1372"/>
  </r>
  <r>
    <s v="군"/>
    <s v=""/>
    <x v="15"/>
    <x v="314"/>
    <x v="253"/>
    <x v="3"/>
    <x v="253"/>
    <x v="6"/>
    <n v="197"/>
    <x v="2056"/>
    <x v="1617"/>
    <n v="229"/>
    <n v="299"/>
  </r>
  <r>
    <s v="군"/>
    <s v=""/>
    <x v="15"/>
    <x v="314"/>
    <x v="253"/>
    <x v="3"/>
    <x v="253"/>
    <x v="7"/>
    <n v="122"/>
    <x v="2313"/>
    <x v="255"/>
    <n v="137"/>
    <n v="183"/>
  </r>
  <r>
    <s v="군"/>
    <s v=""/>
    <x v="15"/>
    <x v="314"/>
    <x v="253"/>
    <x v="3"/>
    <x v="253"/>
    <x v="8"/>
    <n v="344"/>
    <x v="1953"/>
    <x v="2542"/>
    <n v="363"/>
    <n v="372"/>
  </r>
  <r>
    <s v="군"/>
    <s v=""/>
    <x v="15"/>
    <x v="315"/>
    <x v="254"/>
    <x v="3"/>
    <x v="254"/>
    <x v="0"/>
    <n v="18187"/>
    <x v="2538"/>
    <x v="2543"/>
    <n v="18891"/>
    <n v="18902"/>
  </r>
  <r>
    <s v="군"/>
    <s v=""/>
    <x v="15"/>
    <x v="315"/>
    <x v="254"/>
    <x v="3"/>
    <x v="254"/>
    <x v="1"/>
    <n v="14519"/>
    <x v="2539"/>
    <x v="2544"/>
    <n v="14616"/>
    <n v="14620"/>
  </r>
  <r>
    <s v="군"/>
    <s v=""/>
    <x v="15"/>
    <x v="315"/>
    <x v="254"/>
    <x v="3"/>
    <x v="254"/>
    <x v="2"/>
    <n v="13515"/>
    <x v="2540"/>
    <x v="2545"/>
    <n v="13627"/>
    <n v="13625"/>
  </r>
  <r>
    <s v="군"/>
    <s v=""/>
    <x v="15"/>
    <x v="315"/>
    <x v="254"/>
    <x v="3"/>
    <x v="254"/>
    <x v="3"/>
    <n v="347"/>
    <x v="2076"/>
    <x v="2546"/>
    <n v="352"/>
    <n v="368"/>
  </r>
  <r>
    <s v="군"/>
    <s v=""/>
    <x v="15"/>
    <x v="315"/>
    <x v="254"/>
    <x v="3"/>
    <x v="254"/>
    <x v="4"/>
    <n v="657"/>
    <x v="2541"/>
    <x v="2547"/>
    <n v="637"/>
    <n v="627"/>
  </r>
  <r>
    <s v="군"/>
    <s v=""/>
    <x v="15"/>
    <x v="315"/>
    <x v="254"/>
    <x v="3"/>
    <x v="254"/>
    <x v="5"/>
    <n v="2782"/>
    <x v="1103"/>
    <x v="2548"/>
    <n v="3322"/>
    <n v="3322"/>
  </r>
  <r>
    <s v="군"/>
    <s v=""/>
    <x v="15"/>
    <x v="315"/>
    <x v="254"/>
    <x v="3"/>
    <x v="254"/>
    <x v="6"/>
    <n v="154"/>
    <x v="2542"/>
    <x v="2549"/>
    <n v="153"/>
    <n v="153"/>
  </r>
  <r>
    <s v="군"/>
    <s v=""/>
    <x v="15"/>
    <x v="315"/>
    <x v="254"/>
    <x v="3"/>
    <x v="254"/>
    <x v="7"/>
    <n v="407"/>
    <x v="1903"/>
    <x v="2550"/>
    <n v="455"/>
    <n v="455"/>
  </r>
  <r>
    <s v="군"/>
    <s v=""/>
    <x v="15"/>
    <x v="315"/>
    <x v="254"/>
    <x v="3"/>
    <x v="254"/>
    <x v="8"/>
    <n v="325"/>
    <x v="1584"/>
    <x v="2551"/>
    <n v="345"/>
    <n v="352"/>
  </r>
  <r>
    <s v="군"/>
    <s v=""/>
    <x v="15"/>
    <x v="316"/>
    <x v="255"/>
    <x v="3"/>
    <x v="255"/>
    <x v="0"/>
    <n v="26498"/>
    <x v="2543"/>
    <x v="2552"/>
    <n v="27014"/>
    <n v="27149"/>
  </r>
  <r>
    <s v="군"/>
    <s v=""/>
    <x v="15"/>
    <x v="316"/>
    <x v="255"/>
    <x v="3"/>
    <x v="255"/>
    <x v="1"/>
    <n v="17524"/>
    <x v="2544"/>
    <x v="2553"/>
    <n v="17253"/>
    <n v="17318"/>
  </r>
  <r>
    <s v="군"/>
    <s v=""/>
    <x v="15"/>
    <x v="316"/>
    <x v="255"/>
    <x v="3"/>
    <x v="255"/>
    <x v="2"/>
    <n v="15969"/>
    <x v="2545"/>
    <x v="2554"/>
    <n v="15694"/>
    <n v="15718"/>
  </r>
  <r>
    <s v="군"/>
    <s v=""/>
    <x v="15"/>
    <x v="316"/>
    <x v="255"/>
    <x v="3"/>
    <x v="255"/>
    <x v="3"/>
    <n v="630"/>
    <x v="410"/>
    <x v="2246"/>
    <n v="619"/>
    <n v="636"/>
  </r>
  <r>
    <s v="군"/>
    <s v=""/>
    <x v="15"/>
    <x v="316"/>
    <x v="255"/>
    <x v="3"/>
    <x v="255"/>
    <x v="4"/>
    <n v="925"/>
    <x v="2546"/>
    <x v="1542"/>
    <n v="940"/>
    <n v="964"/>
  </r>
  <r>
    <s v="군"/>
    <s v=""/>
    <x v="15"/>
    <x v="316"/>
    <x v="255"/>
    <x v="3"/>
    <x v="255"/>
    <x v="5"/>
    <n v="7345"/>
    <x v="2547"/>
    <x v="2555"/>
    <n v="8102"/>
    <n v="8171"/>
  </r>
  <r>
    <s v="군"/>
    <s v=""/>
    <x v="15"/>
    <x v="316"/>
    <x v="255"/>
    <x v="3"/>
    <x v="255"/>
    <x v="6"/>
    <n v="583"/>
    <x v="2548"/>
    <x v="2138"/>
    <n v="583"/>
    <n v="580"/>
  </r>
  <r>
    <s v="군"/>
    <s v=""/>
    <x v="15"/>
    <x v="316"/>
    <x v="255"/>
    <x v="3"/>
    <x v="255"/>
    <x v="7"/>
    <n v="573"/>
    <x v="2549"/>
    <x v="425"/>
    <n v="581"/>
    <n v="579"/>
  </r>
  <r>
    <s v="군"/>
    <s v=""/>
    <x v="15"/>
    <x v="316"/>
    <x v="255"/>
    <x v="3"/>
    <x v="255"/>
    <x v="8"/>
    <n v="473"/>
    <x v="1436"/>
    <x v="1772"/>
    <n v="495"/>
    <n v="501"/>
  </r>
  <r>
    <s v="군"/>
    <s v=""/>
    <x v="15"/>
    <x v="317"/>
    <x v="256"/>
    <x v="3"/>
    <x v="256"/>
    <x v="0"/>
    <n v="23103"/>
    <x v="2550"/>
    <x v="2556"/>
    <n v="23435"/>
    <n v="23525"/>
  </r>
  <r>
    <s v="군"/>
    <s v=""/>
    <x v="15"/>
    <x v="317"/>
    <x v="256"/>
    <x v="3"/>
    <x v="256"/>
    <x v="1"/>
    <n v="19968"/>
    <x v="2551"/>
    <x v="2557"/>
    <n v="20046"/>
    <n v="20061"/>
  </r>
  <r>
    <s v="군"/>
    <s v=""/>
    <x v="15"/>
    <x v="317"/>
    <x v="256"/>
    <x v="3"/>
    <x v="256"/>
    <x v="2"/>
    <n v="19111"/>
    <x v="2552"/>
    <x v="2558"/>
    <n v="19163"/>
    <n v="19182"/>
  </r>
  <r>
    <s v="군"/>
    <s v=""/>
    <x v="15"/>
    <x v="317"/>
    <x v="256"/>
    <x v="3"/>
    <x v="256"/>
    <x v="3"/>
    <n v="196"/>
    <x v="2553"/>
    <x v="1907"/>
    <n v="202"/>
    <n v="200"/>
  </r>
  <r>
    <s v="군"/>
    <s v=""/>
    <x v="15"/>
    <x v="317"/>
    <x v="256"/>
    <x v="3"/>
    <x v="256"/>
    <x v="4"/>
    <n v="661"/>
    <x v="1754"/>
    <x v="1752"/>
    <n v="681"/>
    <n v="679"/>
  </r>
  <r>
    <s v="군"/>
    <s v=""/>
    <x v="15"/>
    <x v="317"/>
    <x v="256"/>
    <x v="3"/>
    <x v="256"/>
    <x v="5"/>
    <n v="1692"/>
    <x v="2554"/>
    <x v="1919"/>
    <n v="1723"/>
    <n v="1783"/>
  </r>
  <r>
    <s v="군"/>
    <s v=""/>
    <x v="15"/>
    <x v="317"/>
    <x v="256"/>
    <x v="3"/>
    <x v="256"/>
    <x v="6"/>
    <n v="700"/>
    <x v="1572"/>
    <x v="744"/>
    <n v="801"/>
    <n v="800"/>
  </r>
  <r>
    <s v="군"/>
    <s v=""/>
    <x v="15"/>
    <x v="317"/>
    <x v="256"/>
    <x v="3"/>
    <x v="256"/>
    <x v="7"/>
    <n v="388"/>
    <x v="2555"/>
    <x v="2559"/>
    <n v="492"/>
    <n v="507"/>
  </r>
  <r>
    <s v="군"/>
    <s v=""/>
    <x v="15"/>
    <x v="317"/>
    <x v="256"/>
    <x v="3"/>
    <x v="256"/>
    <x v="8"/>
    <n v="355"/>
    <x v="2556"/>
    <x v="840"/>
    <n v="373"/>
    <n v="374"/>
  </r>
  <r>
    <s v="도"/>
    <s v="제주특별자치도"/>
    <x v="16"/>
    <x v="318"/>
    <x v="257"/>
    <x v="4"/>
    <x v="257"/>
    <x v="0"/>
    <n v="221140"/>
    <x v="2557"/>
    <x v="2560"/>
    <n v="246451"/>
    <n v="249629"/>
  </r>
  <r>
    <s v="도"/>
    <s v="제주특별자치도"/>
    <x v="16"/>
    <x v="318"/>
    <x v="257"/>
    <x v="4"/>
    <x v="257"/>
    <x v="1"/>
    <n v="90125"/>
    <x v="2558"/>
    <x v="2561"/>
    <n v="95879"/>
    <n v="96811"/>
  </r>
  <r>
    <s v="도"/>
    <s v="제주특별자치도"/>
    <x v="16"/>
    <x v="318"/>
    <x v="257"/>
    <x v="4"/>
    <x v="257"/>
    <x v="2"/>
    <n v="67006"/>
    <x v="2559"/>
    <x v="2562"/>
    <n v="70793"/>
    <n v="71551"/>
  </r>
  <r>
    <s v="도"/>
    <s v="제주특별자치도"/>
    <x v="16"/>
    <x v="318"/>
    <x v="257"/>
    <x v="4"/>
    <x v="257"/>
    <x v="3"/>
    <n v="13244"/>
    <x v="2560"/>
    <x v="2563"/>
    <n v="14213"/>
    <n v="14214"/>
  </r>
  <r>
    <s v="도"/>
    <s v="제주특별자치도"/>
    <x v="16"/>
    <x v="318"/>
    <x v="257"/>
    <x v="4"/>
    <x v="257"/>
    <x v="4"/>
    <n v="9875"/>
    <x v="2561"/>
    <x v="2564"/>
    <n v="10873"/>
    <n v="11046"/>
  </r>
  <r>
    <s v="도"/>
    <s v="제주특별자치도"/>
    <x v="16"/>
    <x v="318"/>
    <x v="257"/>
    <x v="4"/>
    <x v="257"/>
    <x v="5"/>
    <n v="70112"/>
    <x v="2562"/>
    <x v="2565"/>
    <n v="78136"/>
    <n v="79366"/>
  </r>
  <r>
    <s v="도"/>
    <s v="제주특별자치도"/>
    <x v="16"/>
    <x v="318"/>
    <x v="257"/>
    <x v="4"/>
    <x v="257"/>
    <x v="6"/>
    <n v="24447"/>
    <x v="2563"/>
    <x v="2566"/>
    <n v="30645"/>
    <n v="31100"/>
  </r>
  <r>
    <s v="도"/>
    <s v="제주특별자치도"/>
    <x v="16"/>
    <x v="318"/>
    <x v="257"/>
    <x v="4"/>
    <x v="257"/>
    <x v="7"/>
    <n v="31327"/>
    <x v="2564"/>
    <x v="2567"/>
    <n v="35875"/>
    <n v="36240"/>
  </r>
  <r>
    <s v="도"/>
    <s v="제주특별자치도"/>
    <x v="16"/>
    <x v="318"/>
    <x v="257"/>
    <x v="4"/>
    <x v="257"/>
    <x v="8"/>
    <n v="5129"/>
    <x v="2565"/>
    <x v="2568"/>
    <n v="5916"/>
    <n v="6112"/>
  </r>
  <r>
    <s v="부"/>
    <s v=""/>
    <x v="16"/>
    <x v="319"/>
    <x v="27"/>
    <x v="2"/>
    <x v="27"/>
    <x v="0"/>
    <n v="53664"/>
    <x v="2566"/>
    <x v="2569"/>
    <n v="62136"/>
    <n v="63695"/>
  </r>
  <r>
    <s v="부"/>
    <s v=""/>
    <x v="16"/>
    <x v="319"/>
    <x v="27"/>
    <x v="2"/>
    <x v="27"/>
    <x v="1"/>
    <n v="37896"/>
    <x v="2567"/>
    <x v="2570"/>
    <n v="41490"/>
    <n v="42199"/>
  </r>
  <r>
    <s v="부"/>
    <s v=""/>
    <x v="16"/>
    <x v="319"/>
    <x v="27"/>
    <x v="2"/>
    <x v="27"/>
    <x v="2"/>
    <n v="32964"/>
    <x v="2568"/>
    <x v="2571"/>
    <n v="35709"/>
    <n v="36309"/>
  </r>
  <r>
    <s v="부"/>
    <s v=""/>
    <x v="16"/>
    <x v="319"/>
    <x v="27"/>
    <x v="2"/>
    <x v="27"/>
    <x v="3"/>
    <n v="2618"/>
    <x v="2569"/>
    <x v="2572"/>
    <n v="3077"/>
    <n v="3106"/>
  </r>
  <r>
    <s v="부"/>
    <s v=""/>
    <x v="16"/>
    <x v="319"/>
    <x v="27"/>
    <x v="2"/>
    <x v="27"/>
    <x v="4"/>
    <n v="2314"/>
    <x v="2570"/>
    <x v="2573"/>
    <n v="2704"/>
    <n v="2784"/>
  </r>
  <r>
    <s v="부"/>
    <s v=""/>
    <x v="16"/>
    <x v="319"/>
    <x v="27"/>
    <x v="2"/>
    <x v="27"/>
    <x v="5"/>
    <n v="4002"/>
    <x v="2571"/>
    <x v="2574"/>
    <n v="5000"/>
    <n v="5485"/>
  </r>
  <r>
    <s v="부"/>
    <s v=""/>
    <x v="16"/>
    <x v="319"/>
    <x v="27"/>
    <x v="2"/>
    <x v="27"/>
    <x v="6"/>
    <n v="6541"/>
    <x v="2572"/>
    <x v="2575"/>
    <n v="8417"/>
    <n v="8531"/>
  </r>
  <r>
    <s v="부"/>
    <s v=""/>
    <x v="16"/>
    <x v="319"/>
    <x v="27"/>
    <x v="2"/>
    <x v="27"/>
    <x v="7"/>
    <n v="3837"/>
    <x v="2573"/>
    <x v="2576"/>
    <n v="5482"/>
    <n v="5642"/>
  </r>
  <r>
    <s v="부"/>
    <s v=""/>
    <x v="16"/>
    <x v="319"/>
    <x v="27"/>
    <x v="2"/>
    <x v="27"/>
    <x v="8"/>
    <n v="1388"/>
    <x v="2574"/>
    <x v="1988"/>
    <n v="1747"/>
    <n v="1838"/>
  </r>
  <r>
    <s v="부"/>
    <s v=""/>
    <x v="16"/>
    <x v="320"/>
    <x v="28"/>
    <x v="2"/>
    <x v="28"/>
    <x v="0"/>
    <n v="13460"/>
    <x v="2575"/>
    <x v="2577"/>
    <n v="15778"/>
    <n v="16161"/>
  </r>
  <r>
    <s v="부"/>
    <s v=""/>
    <x v="16"/>
    <x v="320"/>
    <x v="28"/>
    <x v="2"/>
    <x v="28"/>
    <x v="1"/>
    <n v="11406"/>
    <x v="2576"/>
    <x v="16"/>
    <n v="12618"/>
    <n v="12796"/>
  </r>
  <r>
    <s v="부"/>
    <s v=""/>
    <x v="16"/>
    <x v="320"/>
    <x v="28"/>
    <x v="2"/>
    <x v="28"/>
    <x v="2"/>
    <n v="10026"/>
    <x v="2577"/>
    <x v="2578"/>
    <n v="10947"/>
    <n v="11095"/>
  </r>
  <r>
    <s v="부"/>
    <s v=""/>
    <x v="16"/>
    <x v="320"/>
    <x v="28"/>
    <x v="2"/>
    <x v="28"/>
    <x v="3"/>
    <n v="604"/>
    <x v="603"/>
    <x v="2579"/>
    <n v="780"/>
    <n v="789"/>
  </r>
  <r>
    <s v="부"/>
    <s v=""/>
    <x v="16"/>
    <x v="320"/>
    <x v="28"/>
    <x v="2"/>
    <x v="28"/>
    <x v="4"/>
    <n v="776"/>
    <x v="2578"/>
    <x v="26"/>
    <n v="891"/>
    <n v="912"/>
  </r>
  <r>
    <s v="부"/>
    <s v=""/>
    <x v="16"/>
    <x v="320"/>
    <x v="28"/>
    <x v="2"/>
    <x v="28"/>
    <x v="5"/>
    <n v="332"/>
    <x v="2082"/>
    <x v="2126"/>
    <n v="504"/>
    <n v="531"/>
  </r>
  <r>
    <s v="부"/>
    <s v=""/>
    <x v="16"/>
    <x v="320"/>
    <x v="28"/>
    <x v="2"/>
    <x v="28"/>
    <x v="6"/>
    <n v="716"/>
    <x v="953"/>
    <x v="1726"/>
    <n v="1148"/>
    <n v="1281"/>
  </r>
  <r>
    <s v="부"/>
    <s v=""/>
    <x v="16"/>
    <x v="320"/>
    <x v="28"/>
    <x v="2"/>
    <x v="28"/>
    <x v="7"/>
    <n v="631"/>
    <x v="2579"/>
    <x v="2580"/>
    <n v="1048"/>
    <n v="1064"/>
  </r>
  <r>
    <s v="부"/>
    <s v=""/>
    <x v="16"/>
    <x v="320"/>
    <x v="28"/>
    <x v="2"/>
    <x v="28"/>
    <x v="8"/>
    <n v="375"/>
    <x v="2514"/>
    <x v="2581"/>
    <n v="460"/>
    <n v="489"/>
  </r>
  <r>
    <s v="부"/>
    <s v=""/>
    <x v="16"/>
    <x v="321"/>
    <x v="29"/>
    <x v="2"/>
    <x v="29"/>
    <x v="0"/>
    <n v="154016"/>
    <x v="2580"/>
    <x v="2582"/>
    <n v="168537"/>
    <n v="169773"/>
  </r>
  <r>
    <s v="부"/>
    <s v=""/>
    <x v="16"/>
    <x v="321"/>
    <x v="29"/>
    <x v="2"/>
    <x v="29"/>
    <x v="1"/>
    <n v="40823"/>
    <x v="2581"/>
    <x v="2583"/>
    <n v="41771"/>
    <n v="41816"/>
  </r>
  <r>
    <s v="부"/>
    <s v=""/>
    <x v="16"/>
    <x v="321"/>
    <x v="29"/>
    <x v="2"/>
    <x v="29"/>
    <x v="2"/>
    <n v="24016"/>
    <x v="2582"/>
    <x v="2584"/>
    <n v="24137"/>
    <n v="24147"/>
  </r>
  <r>
    <s v="부"/>
    <s v=""/>
    <x v="16"/>
    <x v="321"/>
    <x v="29"/>
    <x v="2"/>
    <x v="29"/>
    <x v="3"/>
    <n v="10022"/>
    <x v="2583"/>
    <x v="2585"/>
    <n v="10356"/>
    <n v="10319"/>
  </r>
  <r>
    <s v="부"/>
    <s v=""/>
    <x v="16"/>
    <x v="321"/>
    <x v="29"/>
    <x v="2"/>
    <x v="29"/>
    <x v="4"/>
    <n v="6785"/>
    <x v="2584"/>
    <x v="2586"/>
    <n v="7278"/>
    <n v="7350"/>
  </r>
  <r>
    <s v="부"/>
    <s v=""/>
    <x v="16"/>
    <x v="321"/>
    <x v="29"/>
    <x v="2"/>
    <x v="29"/>
    <x v="5"/>
    <n v="65778"/>
    <x v="2585"/>
    <x v="2587"/>
    <n v="72632"/>
    <n v="73350"/>
  </r>
  <r>
    <s v="부"/>
    <s v=""/>
    <x v="16"/>
    <x v="321"/>
    <x v="29"/>
    <x v="2"/>
    <x v="29"/>
    <x v="6"/>
    <n v="17190"/>
    <x v="2586"/>
    <x v="2588"/>
    <n v="21080"/>
    <n v="21288"/>
  </r>
  <r>
    <s v="부"/>
    <s v=""/>
    <x v="16"/>
    <x v="321"/>
    <x v="29"/>
    <x v="2"/>
    <x v="29"/>
    <x v="7"/>
    <n v="26859"/>
    <x v="2587"/>
    <x v="2589"/>
    <n v="29345"/>
    <n v="29534"/>
  </r>
  <r>
    <s v="부"/>
    <s v=""/>
    <x v="16"/>
    <x v="321"/>
    <x v="29"/>
    <x v="2"/>
    <x v="29"/>
    <x v="8"/>
    <n v="3366"/>
    <x v="2588"/>
    <x v="2590"/>
    <n v="3709"/>
    <n v="3785"/>
  </r>
  <r>
    <s v="시"/>
    <s v=""/>
    <x v="16"/>
    <x v="322"/>
    <x v="258"/>
    <x v="0"/>
    <x v="258"/>
    <x v="0"/>
    <n v="156719"/>
    <x v="2589"/>
    <x v="2591"/>
    <n v="173767"/>
    <n v="175552"/>
  </r>
  <r>
    <s v="시"/>
    <s v=""/>
    <x v="16"/>
    <x v="322"/>
    <x v="258"/>
    <x v="0"/>
    <x v="258"/>
    <x v="1"/>
    <n v="57436"/>
    <x v="2590"/>
    <x v="2592"/>
    <n v="61290"/>
    <n v="62012"/>
  </r>
  <r>
    <s v="시"/>
    <s v=""/>
    <x v="16"/>
    <x v="322"/>
    <x v="258"/>
    <x v="0"/>
    <x v="258"/>
    <x v="2"/>
    <n v="39927"/>
    <x v="2591"/>
    <x v="2593"/>
    <n v="42386"/>
    <n v="42979"/>
  </r>
  <r>
    <s v="시"/>
    <s v=""/>
    <x v="16"/>
    <x v="322"/>
    <x v="258"/>
    <x v="0"/>
    <x v="258"/>
    <x v="3"/>
    <n v="10400"/>
    <x v="2592"/>
    <x v="2594"/>
    <n v="11048"/>
    <n v="11037"/>
  </r>
  <r>
    <s v="시"/>
    <s v=""/>
    <x v="16"/>
    <x v="322"/>
    <x v="258"/>
    <x v="0"/>
    <x v="258"/>
    <x v="4"/>
    <n v="7109"/>
    <x v="2593"/>
    <x v="2595"/>
    <n v="7856"/>
    <n v="7996"/>
  </r>
  <r>
    <s v="시"/>
    <s v=""/>
    <x v="16"/>
    <x v="322"/>
    <x v="258"/>
    <x v="0"/>
    <x v="258"/>
    <x v="5"/>
    <n v="53721"/>
    <x v="2594"/>
    <x v="2596"/>
    <n v="59693"/>
    <n v="60116"/>
  </r>
  <r>
    <s v="시"/>
    <s v=""/>
    <x v="16"/>
    <x v="322"/>
    <x v="258"/>
    <x v="0"/>
    <x v="258"/>
    <x v="6"/>
    <n v="16018"/>
    <x v="2595"/>
    <x v="2597"/>
    <n v="19620"/>
    <n v="19884"/>
  </r>
  <r>
    <s v="시"/>
    <s v=""/>
    <x v="16"/>
    <x v="322"/>
    <x v="258"/>
    <x v="0"/>
    <x v="258"/>
    <x v="7"/>
    <n v="26064"/>
    <x v="2596"/>
    <x v="2598"/>
    <n v="29135"/>
    <n v="29384"/>
  </r>
  <r>
    <s v="시"/>
    <s v=""/>
    <x v="16"/>
    <x v="322"/>
    <x v="258"/>
    <x v="0"/>
    <x v="258"/>
    <x v="8"/>
    <n v="3480"/>
    <x v="2597"/>
    <x v="2599"/>
    <n v="4029"/>
    <n v="4156"/>
  </r>
  <r>
    <s v="시"/>
    <s v=""/>
    <x v="16"/>
    <x v="323"/>
    <x v="259"/>
    <x v="0"/>
    <x v="259"/>
    <x v="0"/>
    <n v="64421"/>
    <x v="2598"/>
    <x v="2600"/>
    <n v="72684"/>
    <n v="74077"/>
  </r>
  <r>
    <s v="시"/>
    <s v=""/>
    <x v="16"/>
    <x v="323"/>
    <x v="259"/>
    <x v="0"/>
    <x v="259"/>
    <x v="1"/>
    <n v="32689"/>
    <x v="2599"/>
    <x v="2601"/>
    <n v="34589"/>
    <n v="34799"/>
  </r>
  <r>
    <s v="시"/>
    <s v=""/>
    <x v="16"/>
    <x v="323"/>
    <x v="259"/>
    <x v="0"/>
    <x v="259"/>
    <x v="2"/>
    <n v="27079"/>
    <x v="2600"/>
    <x v="2602"/>
    <n v="28407"/>
    <n v="28572"/>
  </r>
  <r>
    <s v="시"/>
    <s v=""/>
    <x v="16"/>
    <x v="323"/>
    <x v="259"/>
    <x v="0"/>
    <x v="259"/>
    <x v="3"/>
    <n v="2844"/>
    <x v="2601"/>
    <x v="1597"/>
    <n v="3165"/>
    <n v="3177"/>
  </r>
  <r>
    <s v="시"/>
    <s v=""/>
    <x v="16"/>
    <x v="323"/>
    <x v="259"/>
    <x v="0"/>
    <x v="259"/>
    <x v="4"/>
    <n v="2766"/>
    <x v="2602"/>
    <x v="2603"/>
    <n v="3017"/>
    <n v="3050"/>
  </r>
  <r>
    <s v="시"/>
    <s v=""/>
    <x v="16"/>
    <x v="323"/>
    <x v="259"/>
    <x v="0"/>
    <x v="259"/>
    <x v="5"/>
    <n v="16391"/>
    <x v="2603"/>
    <x v="2604"/>
    <n v="18443"/>
    <n v="19250"/>
  </r>
  <r>
    <s v="시"/>
    <s v=""/>
    <x v="16"/>
    <x v="323"/>
    <x v="259"/>
    <x v="0"/>
    <x v="259"/>
    <x v="6"/>
    <n v="8429"/>
    <x v="2604"/>
    <x v="2605"/>
    <n v="11025"/>
    <n v="11216"/>
  </r>
  <r>
    <s v="시"/>
    <s v=""/>
    <x v="16"/>
    <x v="323"/>
    <x v="259"/>
    <x v="0"/>
    <x v="259"/>
    <x v="7"/>
    <n v="5263"/>
    <x v="2605"/>
    <x v="1960"/>
    <n v="6740"/>
    <n v="6856"/>
  </r>
  <r>
    <s v="시"/>
    <s v=""/>
    <x v="16"/>
    <x v="323"/>
    <x v="259"/>
    <x v="0"/>
    <x v="259"/>
    <x v="8"/>
    <n v="1649"/>
    <x v="2606"/>
    <x v="2606"/>
    <n v="1887"/>
    <n v="195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">
  <r>
    <x v="0"/>
    <s v="서울특별시"/>
    <s v="서울특별시"/>
    <x v="0"/>
    <s v="서울특별시"/>
    <s v="계"/>
    <n v="60523"/>
    <n v="15323"/>
    <n v="2282684"/>
    <n v="25.32"/>
    <n v="148.97"/>
  </r>
  <r>
    <x v="0"/>
    <s v="서울특별시 종로구"/>
    <s v="종로구"/>
    <x v="1"/>
    <s v="서울특별시"/>
    <s v="종로구"/>
    <n v="2391"/>
    <n v="956"/>
    <n v="130715"/>
    <n v="39.979999999999997"/>
    <n v="136.72999999999999"/>
  </r>
  <r>
    <x v="0"/>
    <s v="서울특별시 중구"/>
    <s v="중구"/>
    <x v="1"/>
    <s v="서울특별시"/>
    <s v="중구"/>
    <n v="996"/>
    <n v="151"/>
    <n v="21807"/>
    <n v="15.16"/>
    <n v="144.41999999999999"/>
  </r>
  <r>
    <x v="0"/>
    <s v="서울특별시 용산구"/>
    <s v="용산구"/>
    <x v="1"/>
    <s v="서울특별시"/>
    <s v="용산구"/>
    <n v="2187"/>
    <n v="180"/>
    <n v="28579"/>
    <n v="8.23"/>
    <n v="158.77000000000001"/>
  </r>
  <r>
    <x v="0"/>
    <s v="서울특별시 성동구"/>
    <s v="성동구"/>
    <x v="1"/>
    <s v="서울특별시"/>
    <s v="성동구"/>
    <n v="1686"/>
    <n v="53"/>
    <n v="3031"/>
    <n v="3.14"/>
    <n v="57.19"/>
  </r>
  <r>
    <x v="0"/>
    <s v="서울특별시 광진구"/>
    <s v="광진구"/>
    <x v="1"/>
    <s v="서울특별시"/>
    <s v="광진구"/>
    <n v="1706"/>
    <n v="295"/>
    <n v="35187"/>
    <n v="17.29"/>
    <n v="119.28"/>
  </r>
  <r>
    <x v="0"/>
    <s v="서울특별시 동대문구"/>
    <s v="동대문구"/>
    <x v="1"/>
    <s v="서울특별시"/>
    <s v="동대문구"/>
    <n v="1422"/>
    <n v="114"/>
    <n v="19091"/>
    <n v="8.02"/>
    <n v="167.46"/>
  </r>
  <r>
    <x v="0"/>
    <s v="서울특별시 중랑구"/>
    <s v="중랑구"/>
    <x v="1"/>
    <s v="서울특별시"/>
    <s v="중랑구"/>
    <n v="1850"/>
    <n v="521"/>
    <n v="88477"/>
    <n v="28.17"/>
    <n v="169.82"/>
  </r>
  <r>
    <x v="0"/>
    <s v="서울특별시 성북구"/>
    <s v="성북구"/>
    <x v="1"/>
    <s v="서울특별시"/>
    <s v="성북구"/>
    <n v="2458"/>
    <n v="928"/>
    <n v="134891"/>
    <n v="37.76"/>
    <n v="145.36000000000001"/>
  </r>
  <r>
    <x v="0"/>
    <s v="서울특별시 강북구"/>
    <s v="강북구"/>
    <x v="1"/>
    <s v="서울특별시"/>
    <s v="강북구"/>
    <n v="2360"/>
    <n v="1269"/>
    <n v="178588"/>
    <n v="53.77"/>
    <n v="140.72999999999999"/>
  </r>
  <r>
    <x v="0"/>
    <s v="서울특별시 도봉구"/>
    <s v="도봉구"/>
    <x v="1"/>
    <s v="서울특별시"/>
    <s v="도봉구"/>
    <n v="2065"/>
    <n v="990"/>
    <n v="153455"/>
    <n v="47.94"/>
    <n v="155.01"/>
  </r>
  <r>
    <x v="0"/>
    <s v="서울특별시 노원구"/>
    <s v="노원구"/>
    <x v="1"/>
    <s v="서울특별시"/>
    <s v="노원구"/>
    <n v="3544"/>
    <n v="1640"/>
    <n v="219993"/>
    <n v="46.28"/>
    <n v="134.13999999999999"/>
  </r>
  <r>
    <x v="0"/>
    <s v="서울특별시 은평구"/>
    <s v="은평구"/>
    <x v="1"/>
    <s v="서울특별시"/>
    <s v="은평구"/>
    <n v="2971"/>
    <n v="1415"/>
    <n v="198994"/>
    <n v="47.63"/>
    <n v="140.63"/>
  </r>
  <r>
    <x v="0"/>
    <s v="서울특별시 서대문구"/>
    <s v="서대문구"/>
    <x v="1"/>
    <s v="서울특별시"/>
    <s v="서대문구"/>
    <n v="1763"/>
    <n v="559"/>
    <n v="82201"/>
    <n v="31.71"/>
    <n v="147.05000000000001"/>
  </r>
  <r>
    <x v="0"/>
    <s v="서울특별시 마포구"/>
    <s v="마포구"/>
    <x v="1"/>
    <s v="서울특별시"/>
    <s v="마포구"/>
    <n v="2385"/>
    <n v="74"/>
    <n v="12034"/>
    <n v="3.1"/>
    <n v="162.62"/>
  </r>
  <r>
    <x v="0"/>
    <s v="서울특별시 양천구"/>
    <s v="양천구"/>
    <x v="1"/>
    <s v="서울특별시"/>
    <s v="양천구"/>
    <n v="1741"/>
    <n v="283"/>
    <n v="46048"/>
    <n v="16.260000000000002"/>
    <n v="162.71"/>
  </r>
  <r>
    <x v="0"/>
    <s v="서울특별시 강서구"/>
    <s v="강서구"/>
    <x v="1"/>
    <s v="서울특별시"/>
    <s v="강서구"/>
    <n v="4144"/>
    <n v="389"/>
    <n v="63267"/>
    <n v="9.39"/>
    <n v="162.63999999999999"/>
  </r>
  <r>
    <x v="0"/>
    <s v="서울특별시 구로구"/>
    <s v="구로구"/>
    <x v="1"/>
    <s v="서울특별시"/>
    <s v="구로구"/>
    <n v="2012"/>
    <n v="347"/>
    <n v="57837"/>
    <n v="17.25"/>
    <n v="166.68"/>
  </r>
  <r>
    <x v="0"/>
    <s v="서울특별시 금천구"/>
    <s v="금천구"/>
    <x v="1"/>
    <s v="서울특별시"/>
    <s v="금천구"/>
    <n v="1302"/>
    <n v="320"/>
    <n v="53981"/>
    <n v="24.58"/>
    <n v="168.69"/>
  </r>
  <r>
    <x v="0"/>
    <s v="서울특별시 영등포구"/>
    <s v="영등포구"/>
    <x v="1"/>
    <s v="서울특별시"/>
    <s v="영등포구"/>
    <n v="2455"/>
    <n v="4"/>
    <n v="695"/>
    <n v="0.16"/>
    <n v="173.75"/>
  </r>
  <r>
    <x v="0"/>
    <s v="서울특별시 동작구"/>
    <s v="동작구"/>
    <x v="1"/>
    <s v="서울특별시"/>
    <s v="동작구"/>
    <n v="1635"/>
    <n v="373"/>
    <n v="30500"/>
    <n v="22.81"/>
    <n v="81.77"/>
  </r>
  <r>
    <x v="0"/>
    <s v="서울특별시 관악구"/>
    <s v="관악구"/>
    <x v="1"/>
    <s v="서울특별시"/>
    <s v="관악구"/>
    <n v="2957"/>
    <n v="1739"/>
    <n v="295945"/>
    <n v="58.81"/>
    <n v="170.18"/>
  </r>
  <r>
    <x v="0"/>
    <s v="서울특별시 서초구"/>
    <s v="서초구"/>
    <x v="1"/>
    <s v="서울특별시"/>
    <s v="서초구"/>
    <n v="4698"/>
    <n v="1607"/>
    <n v="269351"/>
    <n v="34.200000000000003"/>
    <n v="167.61"/>
  </r>
  <r>
    <x v="0"/>
    <s v="서울특별시 강남구"/>
    <s v="강남구"/>
    <x v="1"/>
    <s v="서울특별시"/>
    <s v="강남구"/>
    <n v="3950"/>
    <n v="713"/>
    <n v="115673"/>
    <n v="18.05"/>
    <n v="162.22999999999999"/>
  </r>
  <r>
    <x v="0"/>
    <s v="서울특별시 송파구"/>
    <s v="송파구"/>
    <x v="1"/>
    <s v="서울특별시"/>
    <s v="송파구"/>
    <n v="3387"/>
    <n v="106"/>
    <n v="16509"/>
    <n v="3.13"/>
    <n v="155.75"/>
  </r>
  <r>
    <x v="0"/>
    <s v="서울특별시 강동구"/>
    <s v="강동구"/>
    <x v="1"/>
    <s v="서울특별시"/>
    <s v="강동구"/>
    <n v="2459"/>
    <n v="297"/>
    <n v="25835"/>
    <n v="12.08"/>
    <n v="86.99"/>
  </r>
  <r>
    <x v="1"/>
    <s v="부산광역시"/>
    <s v="부산광역시"/>
    <x v="0"/>
    <s v="부산광역시"/>
    <s v="계"/>
    <n v="77007"/>
    <n v="34926"/>
    <n v="6268223"/>
    <n v="45.35"/>
    <n v="179.47"/>
  </r>
  <r>
    <x v="1"/>
    <s v="부산광역시 중구"/>
    <s v="중구"/>
    <x v="1"/>
    <s v="부산광역시"/>
    <s v="중구"/>
    <n v="283"/>
    <n v="13"/>
    <n v="2264"/>
    <n v="4.5999999999999996"/>
    <n v="174.15"/>
  </r>
  <r>
    <x v="1"/>
    <s v="부산광역시 서구"/>
    <s v="서구"/>
    <x v="1"/>
    <s v="부산광역시"/>
    <s v="서구"/>
    <n v="1396"/>
    <n v="678"/>
    <n v="122678"/>
    <n v="48.58"/>
    <n v="180.94"/>
  </r>
  <r>
    <x v="1"/>
    <s v="부산광역시 동구"/>
    <s v="동구"/>
    <x v="1"/>
    <s v="부산광역시"/>
    <s v="동구"/>
    <n v="986"/>
    <n v="276"/>
    <n v="51327"/>
    <n v="27.98"/>
    <n v="185.97"/>
  </r>
  <r>
    <x v="1"/>
    <s v="부산광역시 영도구"/>
    <s v="영도구"/>
    <x v="1"/>
    <s v="부산광역시"/>
    <s v="영도구"/>
    <n v="1420"/>
    <n v="403"/>
    <n v="74410"/>
    <n v="28.38"/>
    <n v="184.64"/>
  </r>
  <r>
    <x v="1"/>
    <s v="부산광역시 부산진구"/>
    <s v="부산진구"/>
    <x v="1"/>
    <s v="부산광역시"/>
    <s v="부산진구"/>
    <n v="2967"/>
    <n v="1040"/>
    <n v="181700"/>
    <n v="35.06"/>
    <n v="174.71"/>
  </r>
  <r>
    <x v="1"/>
    <s v="부산광역시 동래구"/>
    <s v="동래구"/>
    <x v="1"/>
    <s v="부산광역시"/>
    <s v="동래구"/>
    <n v="1663"/>
    <n v="460"/>
    <n v="81181"/>
    <n v="27.66"/>
    <n v="176.48"/>
  </r>
  <r>
    <x v="1"/>
    <s v="부산광역시 남구"/>
    <s v="남구"/>
    <x v="1"/>
    <s v="부산광역시"/>
    <s v="남구"/>
    <n v="2682"/>
    <n v="910"/>
    <n v="157865"/>
    <n v="33.93"/>
    <n v="173.48"/>
  </r>
  <r>
    <x v="1"/>
    <s v="부산광역시 북구"/>
    <s v="북구"/>
    <x v="1"/>
    <s v="부산광역시"/>
    <s v="북구"/>
    <n v="3937"/>
    <n v="2285"/>
    <n v="428708"/>
    <n v="58.04"/>
    <n v="187.62"/>
  </r>
  <r>
    <x v="1"/>
    <s v="부산광역시 해운대구"/>
    <s v="해운대구"/>
    <x v="1"/>
    <s v="부산광역시"/>
    <s v="해운대구"/>
    <n v="5150"/>
    <n v="2866"/>
    <n v="528777"/>
    <n v="55.65"/>
    <n v="184.5"/>
  </r>
  <r>
    <x v="1"/>
    <s v="부산광역시 사하구"/>
    <s v="사하구"/>
    <x v="1"/>
    <s v="부산광역시"/>
    <s v="사하구"/>
    <n v="4177"/>
    <n v="1371"/>
    <n v="236784"/>
    <n v="32.82"/>
    <n v="172.71"/>
  </r>
  <r>
    <x v="1"/>
    <s v="부산광역시 금정구"/>
    <s v="금정구"/>
    <x v="1"/>
    <s v="부산광역시"/>
    <s v="금정구"/>
    <n v="6526"/>
    <n v="4120"/>
    <n v="729162"/>
    <n v="63.13"/>
    <n v="176.98"/>
  </r>
  <r>
    <x v="1"/>
    <s v="부산광역시 강서구"/>
    <s v="강서구"/>
    <x v="1"/>
    <s v="부산광역시"/>
    <s v="강서구"/>
    <n v="18150"/>
    <n v="4229"/>
    <n v="762085"/>
    <n v="23.3"/>
    <n v="180.2"/>
  </r>
  <r>
    <x v="1"/>
    <s v="부산광역시 연제구"/>
    <s v="연제구"/>
    <x v="1"/>
    <s v="부산광역시"/>
    <s v="연제구"/>
    <n v="1210"/>
    <n v="301"/>
    <n v="54352"/>
    <n v="24.88"/>
    <n v="180.57"/>
  </r>
  <r>
    <x v="1"/>
    <s v="부산광역시 수영구"/>
    <s v="수영구"/>
    <x v="1"/>
    <s v="부산광역시"/>
    <s v="수영구"/>
    <n v="1021"/>
    <n v="244"/>
    <n v="44562"/>
    <n v="23.89"/>
    <n v="182.63"/>
  </r>
  <r>
    <x v="1"/>
    <s v="부산광역시 사상구"/>
    <s v="사상구"/>
    <x v="1"/>
    <s v="부산광역시"/>
    <s v="사상구"/>
    <n v="3610"/>
    <n v="1248"/>
    <n v="225871"/>
    <n v="34.57"/>
    <n v="180.99"/>
  </r>
  <r>
    <x v="1"/>
    <s v="부산광역시 기장군"/>
    <s v="기장군"/>
    <x v="2"/>
    <s v="부산광역시"/>
    <s v="기장군"/>
    <n v="21830"/>
    <n v="14482"/>
    <n v="2586497"/>
    <n v="66.34"/>
    <n v="178.6"/>
  </r>
  <r>
    <x v="2"/>
    <s v="대구광역시"/>
    <s v="대구광역시"/>
    <x v="0"/>
    <s v="대구광역시"/>
    <s v="계"/>
    <n v="88349"/>
    <n v="48338"/>
    <n v="8745821"/>
    <n v="54.71"/>
    <n v="180.93"/>
  </r>
  <r>
    <x v="2"/>
    <s v="대구광역시 중구"/>
    <s v="중구"/>
    <x v="1"/>
    <s v="대구광역시"/>
    <s v="중구"/>
    <n v="706"/>
    <m/>
    <m/>
    <m/>
    <m/>
  </r>
  <r>
    <x v="2"/>
    <s v="대구광역시 동구"/>
    <s v="동구"/>
    <x v="1"/>
    <s v="대구광역시"/>
    <s v="동구"/>
    <n v="18214"/>
    <n v="11385"/>
    <n v="2070555"/>
    <n v="62.51"/>
    <n v="181.87"/>
  </r>
  <r>
    <x v="2"/>
    <s v="대구광역시 서구"/>
    <s v="서구"/>
    <x v="1"/>
    <s v="대구광역시"/>
    <s v="서구"/>
    <n v="1732"/>
    <n v="206"/>
    <n v="32019"/>
    <n v="11.89"/>
    <n v="155.43"/>
  </r>
  <r>
    <x v="2"/>
    <s v="대구광역시 남구"/>
    <s v="남구"/>
    <x v="1"/>
    <s v="대구광역시"/>
    <s v="남구"/>
    <n v="1743"/>
    <n v="678"/>
    <n v="122877"/>
    <n v="38.9"/>
    <n v="181.23"/>
  </r>
  <r>
    <x v="2"/>
    <s v="대구광역시 북구"/>
    <s v="북구"/>
    <x v="1"/>
    <s v="대구광역시"/>
    <s v="북구"/>
    <n v="9399"/>
    <n v="4602"/>
    <n v="821050"/>
    <n v="48.97"/>
    <n v="178.41"/>
  </r>
  <r>
    <x v="2"/>
    <s v="대구광역시 수성구"/>
    <s v="수성구"/>
    <x v="1"/>
    <s v="대구광역시"/>
    <s v="수성구"/>
    <n v="7654"/>
    <n v="3771"/>
    <n v="682360"/>
    <n v="49.27"/>
    <n v="180.95"/>
  </r>
  <r>
    <x v="2"/>
    <s v="대구광역시 달서구"/>
    <s v="달서구"/>
    <x v="1"/>
    <s v="대구광역시"/>
    <s v="달서구"/>
    <n v="6234"/>
    <n v="2119"/>
    <n v="381216"/>
    <n v="33.99"/>
    <n v="179.9"/>
  </r>
  <r>
    <x v="2"/>
    <s v="대구광역시 달성군"/>
    <s v="달성군"/>
    <x v="2"/>
    <s v="대구광역시"/>
    <s v="달성군"/>
    <n v="42668"/>
    <n v="25577"/>
    <n v="4635744"/>
    <n v="59.94"/>
    <n v="181.25"/>
  </r>
  <r>
    <x v="3"/>
    <s v="인천광역시"/>
    <s v="인천광역시"/>
    <x v="0"/>
    <s v="인천광역시"/>
    <s v="계"/>
    <n v="106523"/>
    <n v="39373"/>
    <n v="5705792"/>
    <n v="36.96"/>
    <n v="144.91999999999999"/>
  </r>
  <r>
    <x v="3"/>
    <s v="인천광역시 중구"/>
    <s v="중구"/>
    <x v="1"/>
    <s v="인천광역시"/>
    <s v="중구"/>
    <n v="14036"/>
    <n v="3266"/>
    <n v="423761"/>
    <n v="23.27"/>
    <n v="129.75"/>
  </r>
  <r>
    <x v="3"/>
    <s v="인천광역시 동구"/>
    <s v="동구"/>
    <x v="1"/>
    <s v="인천광역시"/>
    <s v="동구"/>
    <n v="720"/>
    <n v="6"/>
    <n v="989"/>
    <n v="0.83"/>
    <n v="164.83"/>
  </r>
  <r>
    <x v="3"/>
    <s v="인천광역시 미추홀구"/>
    <s v="미추홀구"/>
    <x v="1"/>
    <s v="인천광역시"/>
    <s v="미추홀구"/>
    <n v="2484"/>
    <n v="241"/>
    <n v="31440"/>
    <n v="9.6999999999999993"/>
    <n v="130.46"/>
  </r>
  <r>
    <x v="3"/>
    <s v="인천광역시 연수구"/>
    <s v="연수구"/>
    <x v="1"/>
    <s v="인천광역시"/>
    <s v="연수구"/>
    <n v="5619"/>
    <n v="427"/>
    <n v="48970"/>
    <n v="7.6"/>
    <n v="114.68"/>
  </r>
  <r>
    <x v="3"/>
    <s v="인천광역시 남동구"/>
    <s v="남동구"/>
    <x v="1"/>
    <s v="인천광역시"/>
    <s v="남동구"/>
    <n v="5745"/>
    <n v="1261"/>
    <n v="204924"/>
    <n v="21.95"/>
    <n v="162.51"/>
  </r>
  <r>
    <x v="3"/>
    <s v="인천광역시 부평구"/>
    <s v="부평구"/>
    <x v="1"/>
    <s v="인천광역시"/>
    <s v="부평구"/>
    <n v="3200"/>
    <n v="828"/>
    <n v="122209"/>
    <n v="25.87"/>
    <n v="147.6"/>
  </r>
  <r>
    <x v="3"/>
    <s v="인천광역시 계양구"/>
    <s v="계양구"/>
    <x v="1"/>
    <s v="인천광역시"/>
    <s v="계양구"/>
    <n v="4557"/>
    <n v="1146"/>
    <n v="165788"/>
    <n v="25.15"/>
    <n v="144.66999999999999"/>
  </r>
  <r>
    <x v="3"/>
    <s v="인천광역시 서구"/>
    <s v="서구"/>
    <x v="1"/>
    <s v="인천광역시"/>
    <s v="서구"/>
    <n v="11727"/>
    <n v="3079"/>
    <n v="427438"/>
    <n v="26.26"/>
    <n v="138.82"/>
  </r>
  <r>
    <x v="3"/>
    <s v="인천광역시 강화군"/>
    <s v="강화군"/>
    <x v="2"/>
    <s v="인천광역시"/>
    <s v="강화군"/>
    <n v="41142"/>
    <n v="17712"/>
    <n v="2467130"/>
    <n v="43.05"/>
    <n v="139.29"/>
  </r>
  <r>
    <x v="3"/>
    <s v="인천광역시 옹진군"/>
    <s v="옹진군"/>
    <x v="2"/>
    <s v="인천광역시"/>
    <s v="옹진군"/>
    <n v="17293"/>
    <n v="11407"/>
    <n v="1813143"/>
    <n v="65.959999999999994"/>
    <n v="158.94999999999999"/>
  </r>
  <r>
    <x v="4"/>
    <s v="광주광역시"/>
    <s v="광주광역시"/>
    <x v="0"/>
    <s v="광주광역시"/>
    <s v="계"/>
    <n v="50113"/>
    <n v="18944"/>
    <n v="2806238"/>
    <n v="37.799999999999997"/>
    <n v="148.13"/>
  </r>
  <r>
    <x v="4"/>
    <s v="광주광역시 동구"/>
    <s v="동구"/>
    <x v="1"/>
    <s v="광주광역시"/>
    <s v="동구"/>
    <n v="4931"/>
    <n v="3461"/>
    <n v="512610"/>
    <n v="70.180000000000007"/>
    <n v="148.11000000000001"/>
  </r>
  <r>
    <x v="4"/>
    <s v="광주광역시 서구"/>
    <s v="서구"/>
    <x v="1"/>
    <s v="광주광역시"/>
    <s v="서구"/>
    <n v="4776"/>
    <n v="791"/>
    <n v="109326"/>
    <n v="16.559999999999999"/>
    <n v="138.21"/>
  </r>
  <r>
    <x v="4"/>
    <s v="광주광역시 남구"/>
    <s v="남구"/>
    <x v="1"/>
    <s v="광주광역시"/>
    <s v="남구"/>
    <n v="6099"/>
    <n v="1795"/>
    <n v="262792"/>
    <n v="29.43"/>
    <n v="146.4"/>
  </r>
  <r>
    <x v="4"/>
    <s v="광주광역시 북구"/>
    <s v="북구"/>
    <x v="1"/>
    <s v="광주광역시"/>
    <s v="북구"/>
    <n v="12027"/>
    <n v="5398"/>
    <n v="802662"/>
    <n v="44.88"/>
    <n v="148.69999999999999"/>
  </r>
  <r>
    <x v="4"/>
    <s v="광주광역시 광산구"/>
    <s v="광산구"/>
    <x v="1"/>
    <s v="광주광역시"/>
    <s v="광산구"/>
    <n v="22279"/>
    <n v="7499"/>
    <n v="1118848"/>
    <n v="33.659999999999997"/>
    <n v="149.19999999999999"/>
  </r>
  <r>
    <x v="5"/>
    <s v="대전광역시"/>
    <s v="대전광역시"/>
    <x v="0"/>
    <s v="대전광역시"/>
    <s v="계"/>
    <n v="53966"/>
    <n v="29764"/>
    <n v="5006992"/>
    <n v="55.15"/>
    <n v="168.22"/>
  </r>
  <r>
    <x v="5"/>
    <s v="대전광역시 동구"/>
    <s v="동구"/>
    <x v="1"/>
    <s v="대전광역시"/>
    <s v="동구"/>
    <n v="13668"/>
    <n v="8744"/>
    <n v="1485866"/>
    <n v="63.97"/>
    <n v="169.93"/>
  </r>
  <r>
    <x v="5"/>
    <s v="대전광역시 중구"/>
    <s v="중구"/>
    <x v="1"/>
    <s v="대전광역시"/>
    <s v="중구"/>
    <n v="6218"/>
    <n v="3423"/>
    <n v="569710"/>
    <n v="55.05"/>
    <n v="166.44"/>
  </r>
  <r>
    <x v="5"/>
    <s v="대전광역시 서구"/>
    <s v="서구"/>
    <x v="1"/>
    <s v="대전광역시"/>
    <s v="서구"/>
    <n v="9553"/>
    <n v="5115"/>
    <n v="856365"/>
    <n v="53.54"/>
    <n v="167.42"/>
  </r>
  <r>
    <x v="5"/>
    <s v="대전광역시 유성구"/>
    <s v="유성구"/>
    <x v="1"/>
    <s v="대전광역시"/>
    <s v="유성구"/>
    <n v="17655"/>
    <n v="9631"/>
    <n v="1618233"/>
    <n v="54.55"/>
    <n v="168.02"/>
  </r>
  <r>
    <x v="5"/>
    <s v="대전광역시 대덕구"/>
    <s v="대덕구"/>
    <x v="1"/>
    <s v="대전광역시"/>
    <s v="대덕구"/>
    <n v="6872"/>
    <n v="2851"/>
    <n v="476818"/>
    <n v="41.49"/>
    <n v="167.25"/>
  </r>
  <r>
    <x v="6"/>
    <s v="울산광역시"/>
    <s v="울산광역시"/>
    <x v="0"/>
    <s v="울산광역시"/>
    <s v="계"/>
    <n v="106209"/>
    <n v="68001"/>
    <n v="11401826"/>
    <n v="64.03"/>
    <n v="167.67"/>
  </r>
  <r>
    <x v="6"/>
    <s v="울산광역시 중구"/>
    <s v="중구"/>
    <x v="1"/>
    <s v="울산광역시"/>
    <s v="중구"/>
    <n v="3701"/>
    <n v="1422"/>
    <n v="246740"/>
    <n v="38.42"/>
    <n v="173.52"/>
  </r>
  <r>
    <x v="6"/>
    <s v="울산광역시 남구"/>
    <s v="남구"/>
    <x v="1"/>
    <s v="울산광역시"/>
    <s v="남구"/>
    <n v="7351"/>
    <n v="1757"/>
    <n v="222405"/>
    <n v="23.9"/>
    <n v="126.58"/>
  </r>
  <r>
    <x v="6"/>
    <s v="울산광역시 동구"/>
    <s v="동구"/>
    <x v="1"/>
    <s v="울산광역시"/>
    <s v="동구"/>
    <n v="3607"/>
    <n v="1872"/>
    <n v="323589"/>
    <n v="51.89"/>
    <n v="172.86"/>
  </r>
  <r>
    <x v="6"/>
    <s v="울산광역시 북구"/>
    <s v="북구"/>
    <x v="1"/>
    <s v="울산광역시"/>
    <s v="북구"/>
    <n v="15735"/>
    <n v="11094"/>
    <n v="1823301"/>
    <n v="70.5"/>
    <n v="164.35"/>
  </r>
  <r>
    <x v="6"/>
    <s v="울산광역시 울주군"/>
    <s v="울주군"/>
    <x v="2"/>
    <s v="울산광역시"/>
    <s v="울주군"/>
    <n v="75814"/>
    <n v="51856"/>
    <n v="8785791"/>
    <n v="68.400000000000006"/>
    <n v="169.43"/>
  </r>
  <r>
    <x v="7"/>
    <s v="세종특별자치시"/>
    <s v="세종특별자치시"/>
    <x v="0"/>
    <s v="세종특별자치시"/>
    <s v="계"/>
    <n v="46491"/>
    <n v="24849"/>
    <n v="3839903"/>
    <n v="53.45"/>
    <n v="154.53"/>
  </r>
  <r>
    <x v="7"/>
    <s v="세종특별자치시 세종시"/>
    <s v="세종시"/>
    <x v="0"/>
    <s v="세종특별자치시"/>
    <s v="세종시"/>
    <n v="46491"/>
    <n v="24849"/>
    <n v="3839903"/>
    <n v="53.45"/>
    <n v="154.53"/>
  </r>
  <r>
    <x v="8"/>
    <s v="경기도"/>
    <s v="경기도"/>
    <x v="3"/>
    <s v="경기도"/>
    <s v="계"/>
    <n v="1019527"/>
    <n v="512105"/>
    <n v="81057717"/>
    <n v="50.23"/>
    <n v="158.28"/>
  </r>
  <r>
    <x v="8"/>
    <s v="경기도 수원시"/>
    <s v="수원시"/>
    <x v="0"/>
    <s v="경기도"/>
    <s v="수원시"/>
    <n v="12109"/>
    <n v="2593"/>
    <n v="405609"/>
    <n v="21.41"/>
    <n v="156.41999999999999"/>
  </r>
  <r>
    <x v="8"/>
    <s v="경기도 성남시"/>
    <s v="성남시"/>
    <x v="0"/>
    <s v="경기도"/>
    <s v="성남시"/>
    <n v="14163"/>
    <n v="6881"/>
    <n v="1125952"/>
    <n v="48.58"/>
    <n v="163.63"/>
  </r>
  <r>
    <x v="8"/>
    <s v="경기도 의정부시"/>
    <s v="의정부시"/>
    <x v="0"/>
    <s v="경기도"/>
    <s v="의정부시"/>
    <n v="8155"/>
    <n v="4690"/>
    <n v="684348"/>
    <n v="57.51"/>
    <n v="145.91999999999999"/>
  </r>
  <r>
    <x v="8"/>
    <s v="경기도 안양시"/>
    <s v="안양시"/>
    <x v="0"/>
    <s v="경기도"/>
    <s v="안양시"/>
    <n v="5847"/>
    <n v="2993"/>
    <n v="527035"/>
    <n v="51.19"/>
    <n v="176.09"/>
  </r>
  <r>
    <x v="8"/>
    <s v="경기도 부천시"/>
    <s v="부천시"/>
    <x v="0"/>
    <s v="경기도"/>
    <s v="부천시"/>
    <n v="5345"/>
    <n v="955"/>
    <n v="145147"/>
    <n v="17.87"/>
    <n v="151.99"/>
  </r>
  <r>
    <x v="8"/>
    <s v="경기도 광명시"/>
    <s v="광명시"/>
    <x v="0"/>
    <s v="경기도"/>
    <s v="광명시"/>
    <n v="3853"/>
    <n v="1472"/>
    <n v="227191"/>
    <n v="38.21"/>
    <n v="154.34"/>
  </r>
  <r>
    <x v="8"/>
    <s v="경기도 평택시"/>
    <s v="평택시"/>
    <x v="0"/>
    <s v="경기도"/>
    <s v="평택시"/>
    <n v="45824"/>
    <n v="7762"/>
    <n v="1240706"/>
    <n v="16.940000000000001"/>
    <n v="159.84"/>
  </r>
  <r>
    <x v="8"/>
    <s v="경기도 동두천시"/>
    <s v="동두천시"/>
    <x v="0"/>
    <s v="경기도"/>
    <s v="동두천시"/>
    <n v="9567"/>
    <n v="6289"/>
    <n v="1043783"/>
    <n v="65.739999999999995"/>
    <n v="165.97"/>
  </r>
  <r>
    <x v="8"/>
    <s v="경기도 안산시"/>
    <s v="안산시"/>
    <x v="0"/>
    <s v="경기도"/>
    <s v="안산시"/>
    <n v="15633"/>
    <n v="6205"/>
    <n v="1058165"/>
    <n v="39.69"/>
    <n v="170.53"/>
  </r>
  <r>
    <x v="8"/>
    <s v="경기도 고양시"/>
    <s v="고양시"/>
    <x v="0"/>
    <s v="경기도"/>
    <s v="고양시"/>
    <n v="26810"/>
    <n v="9236"/>
    <n v="1446127"/>
    <n v="34.450000000000003"/>
    <n v="156.58000000000001"/>
  </r>
  <r>
    <x v="8"/>
    <s v="경기도 과천시"/>
    <s v="과천시"/>
    <x v="0"/>
    <s v="경기도"/>
    <s v="과천시"/>
    <n v="3587"/>
    <n v="2327"/>
    <n v="392645"/>
    <n v="64.87"/>
    <n v="168.73"/>
  </r>
  <r>
    <x v="8"/>
    <s v="경기도 구리시"/>
    <s v="구리시"/>
    <x v="0"/>
    <s v="경기도"/>
    <s v="구리시"/>
    <n v="3333"/>
    <n v="1284"/>
    <n v="213085"/>
    <n v="38.520000000000003"/>
    <n v="165.95"/>
  </r>
  <r>
    <x v="8"/>
    <s v="경기도 남양주시"/>
    <s v="남양주시"/>
    <x v="0"/>
    <s v="경기도"/>
    <s v="남양주시"/>
    <n v="45814"/>
    <n v="30822"/>
    <n v="4991286"/>
    <n v="67.28"/>
    <n v="161.94"/>
  </r>
  <r>
    <x v="8"/>
    <s v="경기도 오산시"/>
    <s v="오산시"/>
    <x v="0"/>
    <s v="경기도"/>
    <s v="오산시"/>
    <n v="4271"/>
    <n v="1074"/>
    <n v="169364"/>
    <n v="25.15"/>
    <n v="157.69"/>
  </r>
  <r>
    <x v="8"/>
    <s v="경기도 시흥시"/>
    <s v="시흥시"/>
    <x v="0"/>
    <s v="경기도"/>
    <s v="시흥시"/>
    <n v="13968"/>
    <n v="4156"/>
    <n v="699427"/>
    <n v="29.75"/>
    <n v="168.29"/>
  </r>
  <r>
    <x v="8"/>
    <s v="경기도 군포시"/>
    <s v="군포시"/>
    <x v="0"/>
    <s v="경기도"/>
    <s v="군포시"/>
    <n v="3642"/>
    <n v="1663"/>
    <n v="288993"/>
    <n v="45.67"/>
    <n v="173.78"/>
  </r>
  <r>
    <x v="8"/>
    <s v="경기도 의왕시"/>
    <s v="의왕시"/>
    <x v="0"/>
    <s v="경기도"/>
    <s v="의왕시"/>
    <n v="5403"/>
    <n v="3392"/>
    <n v="542683"/>
    <n v="62.77"/>
    <n v="159.99"/>
  </r>
  <r>
    <x v="8"/>
    <s v="경기도 하남시"/>
    <s v="하남시"/>
    <x v="0"/>
    <s v="경기도"/>
    <s v="하남시"/>
    <n v="9299"/>
    <n v="4810"/>
    <n v="818226"/>
    <n v="51.73"/>
    <n v="170.11"/>
  </r>
  <r>
    <x v="8"/>
    <s v="경기도 용인시"/>
    <s v="용인시"/>
    <x v="0"/>
    <s v="경기도"/>
    <s v="용인시"/>
    <n v="59123"/>
    <n v="29908"/>
    <n v="4320007"/>
    <n v="50.59"/>
    <n v="144.44"/>
  </r>
  <r>
    <x v="8"/>
    <s v="경기도 파주시"/>
    <s v="파주시"/>
    <x v="0"/>
    <s v="경기도"/>
    <s v="파주시"/>
    <n v="67386"/>
    <n v="26947"/>
    <n v="4263750"/>
    <n v="39.99"/>
    <n v="158.22999999999999"/>
  </r>
  <r>
    <x v="8"/>
    <s v="경기도 이천시"/>
    <s v="이천시"/>
    <x v="0"/>
    <s v="경기도"/>
    <s v="이천시"/>
    <n v="46143"/>
    <n v="16460"/>
    <n v="2579755"/>
    <n v="35.67"/>
    <n v="156.72999999999999"/>
  </r>
  <r>
    <x v="8"/>
    <s v="경기도 안성시"/>
    <s v="안성시"/>
    <x v="0"/>
    <s v="경기도"/>
    <s v="안성시"/>
    <n v="55346"/>
    <n v="23711"/>
    <n v="3675838"/>
    <n v="42.84"/>
    <n v="155.03"/>
  </r>
  <r>
    <x v="8"/>
    <s v="경기도 김포시"/>
    <s v="김포시"/>
    <x v="0"/>
    <s v="경기도"/>
    <s v="김포시"/>
    <n v="27661"/>
    <n v="6714"/>
    <n v="1030171"/>
    <n v="24.27"/>
    <n v="153.44"/>
  </r>
  <r>
    <x v="8"/>
    <s v="경기도 화성시"/>
    <s v="화성시"/>
    <x v="0"/>
    <s v="경기도"/>
    <s v="화성시"/>
    <n v="69818"/>
    <n v="17350"/>
    <n v="2543081"/>
    <n v="24.85"/>
    <n v="146.58000000000001"/>
  </r>
  <r>
    <x v="8"/>
    <s v="경기도 광주시"/>
    <s v="광주시"/>
    <x v="0"/>
    <s v="경기도"/>
    <s v="광주시"/>
    <n v="43099"/>
    <n v="28194"/>
    <n v="4523483"/>
    <n v="65.42"/>
    <n v="160.44"/>
  </r>
  <r>
    <x v="8"/>
    <s v="경기도 양주시"/>
    <s v="양주시"/>
    <x v="0"/>
    <s v="경기도"/>
    <s v="양주시"/>
    <n v="31043"/>
    <n v="15972"/>
    <n v="2372660"/>
    <n v="51.45"/>
    <n v="148.55000000000001"/>
  </r>
  <r>
    <x v="8"/>
    <s v="경기도 포천시"/>
    <s v="포천시"/>
    <x v="0"/>
    <s v="경기도"/>
    <s v="포천시"/>
    <n v="82691"/>
    <n v="53199"/>
    <n v="8379097"/>
    <n v="64.33"/>
    <n v="157.5"/>
  </r>
  <r>
    <x v="8"/>
    <s v="경기도 여주시"/>
    <s v="여주시"/>
    <x v="0"/>
    <s v="경기도"/>
    <s v="여주시"/>
    <n v="60826"/>
    <n v="28420"/>
    <n v="4319044"/>
    <n v="46.72"/>
    <n v="151.97"/>
  </r>
  <r>
    <x v="8"/>
    <s v="경기도 연천군"/>
    <s v="연천군"/>
    <x v="2"/>
    <s v="경기도"/>
    <s v="연천군"/>
    <n v="67631"/>
    <n v="36954"/>
    <n v="5907316"/>
    <n v="54.64"/>
    <n v="159.86000000000001"/>
  </r>
  <r>
    <x v="8"/>
    <s v="경기도 가평군"/>
    <s v="가평군"/>
    <x v="2"/>
    <s v="경기도"/>
    <s v="가평군"/>
    <n v="84366"/>
    <n v="68332"/>
    <n v="11259069"/>
    <n v="80.989999999999995"/>
    <n v="164.77"/>
  </r>
  <r>
    <x v="8"/>
    <s v="경기도 양평군"/>
    <s v="양평군"/>
    <x v="2"/>
    <s v="경기도"/>
    <s v="양평군"/>
    <n v="87769"/>
    <n v="61340"/>
    <n v="9864674"/>
    <n v="69.89"/>
    <n v="160.82"/>
  </r>
  <r>
    <x v="9"/>
    <s v="강원도"/>
    <s v="강원도"/>
    <x v="3"/>
    <s v="강원도"/>
    <s v="계"/>
    <n v="1682968"/>
    <n v="1366644"/>
    <n v="250792917"/>
    <n v="81.2"/>
    <n v="183.51"/>
  </r>
  <r>
    <x v="9"/>
    <s v="강원도 춘천시"/>
    <s v="춘천시"/>
    <x v="0"/>
    <s v="강원도"/>
    <s v="춘천시"/>
    <n v="111640"/>
    <n v="79716"/>
    <n v="14797987"/>
    <n v="71.400000000000006"/>
    <n v="185.63"/>
  </r>
  <r>
    <x v="9"/>
    <s v="강원도 원주시"/>
    <s v="원주시"/>
    <x v="0"/>
    <s v="강원도"/>
    <s v="원주시"/>
    <n v="86823"/>
    <n v="60704"/>
    <n v="10871186"/>
    <n v="69.92"/>
    <n v="179.09"/>
  </r>
  <r>
    <x v="9"/>
    <s v="강원도 강릉시"/>
    <s v="강릉시"/>
    <x v="0"/>
    <s v="강원도"/>
    <s v="강릉시"/>
    <n v="104078"/>
    <n v="82654"/>
    <n v="15470324"/>
    <n v="79.42"/>
    <n v="187.17"/>
  </r>
  <r>
    <x v="9"/>
    <s v="강원도 동해시"/>
    <s v="동해시"/>
    <x v="0"/>
    <s v="강원도"/>
    <s v="동해시"/>
    <n v="18021"/>
    <n v="13635"/>
    <n v="2577921"/>
    <n v="75.66"/>
    <n v="189.07"/>
  </r>
  <r>
    <x v="9"/>
    <s v="강원도 태백시"/>
    <s v="태백시"/>
    <x v="0"/>
    <s v="강원도"/>
    <s v="태백시"/>
    <n v="30349"/>
    <n v="26713"/>
    <n v="4785953"/>
    <n v="88.02"/>
    <n v="179.16"/>
  </r>
  <r>
    <x v="9"/>
    <s v="강원도 속초시"/>
    <s v="속초시"/>
    <x v="0"/>
    <s v="강원도"/>
    <s v="속초시"/>
    <n v="10576"/>
    <n v="7957"/>
    <n v="1426980"/>
    <n v="75.239999999999995"/>
    <n v="179.34"/>
  </r>
  <r>
    <x v="9"/>
    <s v="강원도 삼척시"/>
    <s v="삼척시"/>
    <x v="0"/>
    <s v="강원도"/>
    <s v="삼척시"/>
    <n v="118781"/>
    <n v="102169"/>
    <n v="18361775"/>
    <n v="86.01"/>
    <n v="179.72"/>
  </r>
  <r>
    <x v="9"/>
    <s v="강원도 홍천군"/>
    <s v="홍천군"/>
    <x v="2"/>
    <s v="강원도"/>
    <s v="홍천군"/>
    <n v="182034"/>
    <n v="148328"/>
    <n v="28004884"/>
    <n v="81.48"/>
    <n v="188.8"/>
  </r>
  <r>
    <x v="9"/>
    <s v="강원도 횡성군"/>
    <s v="횡성군"/>
    <x v="2"/>
    <s v="강원도"/>
    <s v="횡성군"/>
    <n v="99807"/>
    <n v="72054"/>
    <n v="12987960"/>
    <n v="72.19"/>
    <n v="180.25"/>
  </r>
  <r>
    <x v="9"/>
    <s v="강원도 영월군"/>
    <s v="영월군"/>
    <x v="2"/>
    <s v="강원도"/>
    <s v="영월군"/>
    <n v="112732"/>
    <n v="89690"/>
    <n v="17326437"/>
    <n v="79.56"/>
    <n v="193.18"/>
  </r>
  <r>
    <x v="9"/>
    <s v="강원도 평창군"/>
    <s v="평창군"/>
    <x v="2"/>
    <s v="강원도"/>
    <s v="평창군"/>
    <n v="146396"/>
    <n v="119088"/>
    <n v="22320799"/>
    <n v="81.349999999999994"/>
    <n v="187.43"/>
  </r>
  <r>
    <x v="9"/>
    <s v="강원도 정선군"/>
    <s v="정선군"/>
    <x v="2"/>
    <s v="강원도"/>
    <s v="정선군"/>
    <n v="121986"/>
    <n v="99786"/>
    <n v="18735888"/>
    <n v="81.8"/>
    <n v="187.76"/>
  </r>
  <r>
    <x v="9"/>
    <s v="강원도 철원군"/>
    <s v="철원군"/>
    <x v="2"/>
    <s v="강원도"/>
    <s v="철원군"/>
    <n v="88969"/>
    <n v="63894"/>
    <n v="9637271"/>
    <n v="71.819999999999993"/>
    <n v="150.83000000000001"/>
  </r>
  <r>
    <x v="9"/>
    <s v="강원도 화천군"/>
    <s v="화천군"/>
    <x v="2"/>
    <s v="강원도"/>
    <s v="화천군"/>
    <n v="90893"/>
    <n v="79641"/>
    <n v="14582232"/>
    <n v="87.62"/>
    <n v="183.1"/>
  </r>
  <r>
    <x v="9"/>
    <s v="강원도 양구군"/>
    <s v="양구군"/>
    <x v="2"/>
    <s v="강원도"/>
    <s v="양구군"/>
    <n v="66197"/>
    <n v="57704"/>
    <n v="10555132"/>
    <n v="87.17"/>
    <n v="182.92"/>
  </r>
  <r>
    <x v="9"/>
    <s v="강원도 인제군"/>
    <s v="인제군"/>
    <x v="2"/>
    <s v="강원도"/>
    <s v="인제군"/>
    <n v="164610"/>
    <n v="158948"/>
    <n v="29236603"/>
    <n v="96.56"/>
    <n v="183.94"/>
  </r>
  <r>
    <x v="9"/>
    <s v="강원도 고성군"/>
    <s v="고성군"/>
    <x v="2"/>
    <s v="강원도"/>
    <s v="고성군"/>
    <n v="66075"/>
    <n v="51936"/>
    <n v="9313181"/>
    <n v="78.599999999999994"/>
    <n v="179.32"/>
  </r>
  <r>
    <x v="9"/>
    <s v="강원도 양양군"/>
    <s v="양양군"/>
    <x v="2"/>
    <s v="강원도"/>
    <s v="양양군"/>
    <n v="63001"/>
    <n v="52027"/>
    <n v="9800404"/>
    <n v="82.58"/>
    <n v="188.37"/>
  </r>
  <r>
    <x v="10"/>
    <s v="충청북도"/>
    <s v="충청북도"/>
    <x v="3"/>
    <s v="충청북도"/>
    <s v="계"/>
    <n v="740695"/>
    <n v="488337"/>
    <n v="78091550"/>
    <n v="65.930000000000007"/>
    <n v="159.91"/>
  </r>
  <r>
    <x v="10"/>
    <s v="충청북도 청주시"/>
    <s v="청주시"/>
    <x v="0"/>
    <s v="충청북도"/>
    <s v="청주시"/>
    <n v="94082"/>
    <n v="47302"/>
    <n v="6975773"/>
    <n v="50.28"/>
    <n v="147.47"/>
  </r>
  <r>
    <x v="10"/>
    <s v="충청북도 충주시"/>
    <s v="충주시"/>
    <x v="0"/>
    <s v="충청북도"/>
    <s v="충주시"/>
    <n v="98359"/>
    <n v="61131"/>
    <n v="9779291"/>
    <n v="62.15"/>
    <n v="159.97"/>
  </r>
  <r>
    <x v="10"/>
    <s v="충청북도 제천시"/>
    <s v="제천시"/>
    <x v="0"/>
    <s v="충청북도"/>
    <s v="제천시"/>
    <n v="88349"/>
    <n v="64368"/>
    <n v="10558248"/>
    <n v="72.86"/>
    <n v="164.03"/>
  </r>
  <r>
    <x v="10"/>
    <s v="충청북도 보은군"/>
    <s v="보은군"/>
    <x v="2"/>
    <s v="충청북도"/>
    <s v="보은군"/>
    <n v="58421"/>
    <n v="39064"/>
    <n v="6557614"/>
    <n v="66.87"/>
    <n v="167.87"/>
  </r>
  <r>
    <x v="10"/>
    <s v="충청북도 옥천군"/>
    <s v="옥천군"/>
    <x v="2"/>
    <s v="충청북도"/>
    <s v="옥천군"/>
    <n v="53725"/>
    <n v="34431"/>
    <n v="5245924"/>
    <n v="64.09"/>
    <n v="152.36000000000001"/>
  </r>
  <r>
    <x v="10"/>
    <s v="충청북도 영동군"/>
    <s v="영동군"/>
    <x v="2"/>
    <s v="충청북도"/>
    <s v="영동군"/>
    <n v="84605"/>
    <n v="63872"/>
    <n v="9897933"/>
    <n v="75.489999999999995"/>
    <n v="154.97"/>
  </r>
  <r>
    <x v="10"/>
    <s v="충청북도 증평군"/>
    <s v="증평군"/>
    <x v="2"/>
    <s v="충청북도"/>
    <s v="증평군"/>
    <n v="8181"/>
    <n v="4065"/>
    <n v="628505"/>
    <n v="49.69"/>
    <n v="154.61000000000001"/>
  </r>
  <r>
    <x v="10"/>
    <s v="충청북도 진천군"/>
    <s v="진천군"/>
    <x v="2"/>
    <s v="충청북도"/>
    <s v="진천군"/>
    <n v="40733"/>
    <n v="23527"/>
    <n v="3628440"/>
    <n v="57.76"/>
    <n v="154.22"/>
  </r>
  <r>
    <x v="10"/>
    <s v="충청북도 괴산군"/>
    <s v="괴산군"/>
    <x v="2"/>
    <s v="충청북도"/>
    <s v="괴산군"/>
    <n v="84214"/>
    <n v="63656"/>
    <n v="10531274"/>
    <n v="75.59"/>
    <n v="165.44"/>
  </r>
  <r>
    <x v="10"/>
    <s v="충청북도 음성군"/>
    <s v="음성군"/>
    <x v="2"/>
    <s v="충청북도"/>
    <s v="음성군"/>
    <n v="52017"/>
    <n v="24378"/>
    <n v="3707523"/>
    <n v="46.87"/>
    <n v="152.08000000000001"/>
  </r>
  <r>
    <x v="10"/>
    <s v="충청북도 단양군"/>
    <s v="단양군"/>
    <x v="2"/>
    <s v="충청북도"/>
    <s v="단양군"/>
    <n v="78010"/>
    <n v="62543"/>
    <n v="10581025"/>
    <n v="80.17"/>
    <n v="169.18"/>
  </r>
  <r>
    <x v="11"/>
    <s v="충청남도"/>
    <s v="충청남도"/>
    <x v="3"/>
    <s v="충청남도"/>
    <s v="계"/>
    <n v="824617"/>
    <n v="404097"/>
    <n v="59154844"/>
    <n v="49"/>
    <n v="146.38999999999999"/>
  </r>
  <r>
    <x v="11"/>
    <s v="충청남도 천안시"/>
    <s v="천안시"/>
    <x v="0"/>
    <s v="충청남도"/>
    <s v="천안시"/>
    <n v="63609"/>
    <n v="32298"/>
    <n v="4752844"/>
    <n v="50.78"/>
    <n v="147.16"/>
  </r>
  <r>
    <x v="11"/>
    <s v="충청남도 공주시"/>
    <s v="공주시"/>
    <x v="0"/>
    <s v="충청남도"/>
    <s v="공주시"/>
    <n v="86415"/>
    <n v="60332"/>
    <n v="8601961"/>
    <n v="69.819999999999993"/>
    <n v="142.58000000000001"/>
  </r>
  <r>
    <x v="11"/>
    <s v="충청남도 보령시"/>
    <s v="보령시"/>
    <x v="0"/>
    <s v="충청남도"/>
    <s v="보령시"/>
    <n v="58674"/>
    <n v="33552"/>
    <n v="4892086"/>
    <n v="57.18"/>
    <n v="145.81"/>
  </r>
  <r>
    <x v="11"/>
    <s v="충청남도 아산시"/>
    <s v="아산시"/>
    <x v="0"/>
    <s v="충청남도"/>
    <s v="아산시"/>
    <n v="54285"/>
    <n v="18450"/>
    <n v="2851612"/>
    <n v="33.99"/>
    <n v="154.56"/>
  </r>
  <r>
    <x v="11"/>
    <s v="충청남도 서산시"/>
    <s v="서산시"/>
    <x v="0"/>
    <s v="충청남도"/>
    <s v="서산시"/>
    <n v="74214"/>
    <n v="29744"/>
    <n v="4587617"/>
    <n v="40.08"/>
    <n v="154.24"/>
  </r>
  <r>
    <x v="11"/>
    <s v="충청남도 논산시"/>
    <s v="논산시"/>
    <x v="0"/>
    <s v="충청남도"/>
    <s v="논산시"/>
    <n v="55562"/>
    <n v="22554"/>
    <n v="3328197"/>
    <n v="40.590000000000003"/>
    <n v="147.57"/>
  </r>
  <r>
    <x v="11"/>
    <s v="충청남도 계룡시"/>
    <s v="계룡시"/>
    <x v="0"/>
    <s v="충청남도"/>
    <s v="계룡시"/>
    <n v="6070"/>
    <n v="3961"/>
    <n v="583421"/>
    <n v="65.260000000000005"/>
    <n v="147.29"/>
  </r>
  <r>
    <x v="11"/>
    <s v="충청남도 당진시"/>
    <s v="당진시"/>
    <x v="0"/>
    <s v="충청남도"/>
    <s v="당진시"/>
    <n v="70548"/>
    <n v="21841"/>
    <n v="3143957"/>
    <n v="30.96"/>
    <n v="143.94999999999999"/>
  </r>
  <r>
    <x v="11"/>
    <s v="충청남도 금산군"/>
    <s v="금산군"/>
    <x v="2"/>
    <s v="충청남도"/>
    <s v="금산군"/>
    <n v="57720"/>
    <n v="40599"/>
    <n v="5986949"/>
    <n v="70.34"/>
    <n v="147.47"/>
  </r>
  <r>
    <x v="11"/>
    <s v="충청남도 부여군"/>
    <s v="부여군"/>
    <x v="2"/>
    <s v="충청남도"/>
    <s v="부여군"/>
    <n v="62461"/>
    <n v="31692"/>
    <n v="4519411"/>
    <n v="50.74"/>
    <n v="142.6"/>
  </r>
  <r>
    <x v="11"/>
    <s v="충청남도 서천군"/>
    <s v="서천군"/>
    <x v="2"/>
    <s v="충청남도"/>
    <s v="서천군"/>
    <n v="36613"/>
    <n v="14841"/>
    <n v="2037788"/>
    <n v="40.53"/>
    <n v="137.31"/>
  </r>
  <r>
    <x v="11"/>
    <s v="충청남도 청양군"/>
    <s v="청양군"/>
    <x v="2"/>
    <s v="충청남도"/>
    <s v="청양군"/>
    <n v="47910"/>
    <n v="30466"/>
    <n v="4290466"/>
    <n v="63.59"/>
    <n v="140.83000000000001"/>
  </r>
  <r>
    <x v="11"/>
    <s v="충청남도 홍성군"/>
    <s v="홍성군"/>
    <x v="2"/>
    <s v="충청남도"/>
    <s v="홍성군"/>
    <n v="44670"/>
    <n v="18834"/>
    <n v="2757787"/>
    <n v="42.16"/>
    <n v="146.43"/>
  </r>
  <r>
    <x v="11"/>
    <s v="충청남도 예산군"/>
    <s v="예산군"/>
    <x v="2"/>
    <s v="충청남도"/>
    <s v="예산군"/>
    <n v="54266"/>
    <n v="23225"/>
    <n v="3668930"/>
    <n v="42.8"/>
    <n v="157.97"/>
  </r>
  <r>
    <x v="11"/>
    <s v="충청남도 태안군"/>
    <s v="태안군"/>
    <x v="2"/>
    <s v="충청남도"/>
    <s v="태안군"/>
    <n v="51598"/>
    <n v="21708"/>
    <n v="3151818"/>
    <n v="42.07"/>
    <n v="145.19"/>
  </r>
  <r>
    <x v="12"/>
    <s v="전라북도"/>
    <s v="전라북도"/>
    <x v="3"/>
    <s v="전라북도"/>
    <s v="계"/>
    <n v="806984"/>
    <n v="440746"/>
    <n v="71494501"/>
    <n v="54.62"/>
    <n v="162.21"/>
  </r>
  <r>
    <x v="12"/>
    <s v="전라북도 전주시"/>
    <s v="전주시"/>
    <x v="0"/>
    <s v="전라북도"/>
    <s v="전주시"/>
    <n v="20604"/>
    <n v="6109"/>
    <n v="963773"/>
    <n v="29.65"/>
    <n v="157.76"/>
  </r>
  <r>
    <x v="12"/>
    <s v="전라북도 군산시"/>
    <s v="군산시"/>
    <x v="0"/>
    <s v="전라북도"/>
    <s v="군산시"/>
    <n v="39727"/>
    <n v="7996"/>
    <n v="1172476"/>
    <n v="20.13"/>
    <n v="146.63"/>
  </r>
  <r>
    <x v="12"/>
    <s v="전라북도 익산시"/>
    <s v="익산시"/>
    <x v="0"/>
    <s v="전라북도"/>
    <s v="익산시"/>
    <n v="50655"/>
    <n v="11850"/>
    <n v="1952839"/>
    <n v="23.39"/>
    <n v="164.8"/>
  </r>
  <r>
    <x v="12"/>
    <s v="전라북도 정읍시"/>
    <s v="정읍시"/>
    <x v="0"/>
    <s v="전라북도"/>
    <s v="정읍시"/>
    <n v="69307"/>
    <n v="32142"/>
    <n v="5381061"/>
    <n v="46.38"/>
    <n v="167.42"/>
  </r>
  <r>
    <x v="12"/>
    <s v="전라북도 남원시"/>
    <s v="남원시"/>
    <x v="0"/>
    <s v="전라북도"/>
    <s v="남원시"/>
    <n v="75221"/>
    <n v="46604"/>
    <n v="8351068"/>
    <n v="61.96"/>
    <n v="179.19"/>
  </r>
  <r>
    <x v="12"/>
    <s v="전라북도 김제시"/>
    <s v="김제시"/>
    <x v="0"/>
    <s v="전라북도"/>
    <s v="김제시"/>
    <n v="54587"/>
    <n v="9045"/>
    <n v="1558413"/>
    <n v="16.57"/>
    <n v="172.3"/>
  </r>
  <r>
    <x v="12"/>
    <s v="전라북도 완주군"/>
    <s v="완주군"/>
    <x v="2"/>
    <s v="전라북도"/>
    <s v="완주군"/>
    <n v="82111"/>
    <n v="58592"/>
    <n v="9201399"/>
    <n v="71.36"/>
    <n v="157.04"/>
  </r>
  <r>
    <x v="12"/>
    <s v="전라북도 진안군"/>
    <s v="진안군"/>
    <x v="2"/>
    <s v="전라북도"/>
    <s v="진안군"/>
    <n v="78904"/>
    <n v="59406"/>
    <n v="9310706"/>
    <n v="75.290000000000006"/>
    <n v="156.72999999999999"/>
  </r>
  <r>
    <x v="12"/>
    <s v="전라북도 무주군"/>
    <s v="무주군"/>
    <x v="2"/>
    <s v="전라북도"/>
    <s v="무주군"/>
    <n v="63178"/>
    <n v="51547"/>
    <n v="8382152"/>
    <n v="81.59"/>
    <n v="162.61000000000001"/>
  </r>
  <r>
    <x v="12"/>
    <s v="전라북도 장수군"/>
    <s v="장수군"/>
    <x v="2"/>
    <s v="전라북도"/>
    <s v="장수군"/>
    <n v="53317"/>
    <n v="39963"/>
    <n v="6335978"/>
    <n v="74.95"/>
    <n v="158.55000000000001"/>
  </r>
  <r>
    <x v="12"/>
    <s v="전라북도 임실군"/>
    <s v="임실군"/>
    <x v="2"/>
    <s v="전라북도"/>
    <s v="임실군"/>
    <n v="59722"/>
    <n v="41239"/>
    <n v="6532302"/>
    <n v="69.05"/>
    <n v="158.4"/>
  </r>
  <r>
    <x v="12"/>
    <s v="전라북도 순창군"/>
    <s v="순창군"/>
    <x v="2"/>
    <s v="전라북도"/>
    <s v="순창군"/>
    <n v="49583"/>
    <n v="32812"/>
    <n v="5208195"/>
    <n v="66.180000000000007"/>
    <n v="158.72999999999999"/>
  </r>
  <r>
    <x v="12"/>
    <s v="전라북도 고창군"/>
    <s v="고창군"/>
    <x v="2"/>
    <s v="전라북도"/>
    <s v="고창군"/>
    <n v="60749"/>
    <n v="22864"/>
    <n v="3755916"/>
    <n v="37.64"/>
    <n v="164.27"/>
  </r>
  <r>
    <x v="12"/>
    <s v="전라북도 부안군"/>
    <s v="부안군"/>
    <x v="2"/>
    <s v="전라북도"/>
    <s v="부안군"/>
    <n v="49318"/>
    <n v="20577"/>
    <n v="3388223"/>
    <n v="41.72"/>
    <n v="164.66"/>
  </r>
  <r>
    <x v="13"/>
    <s v="전라남도"/>
    <s v="전라남도"/>
    <x v="3"/>
    <s v="전라남도"/>
    <s v="계"/>
    <n v="1234809"/>
    <n v="686852"/>
    <n v="88048613"/>
    <n v="55.62"/>
    <n v="128.19"/>
  </r>
  <r>
    <x v="13"/>
    <s v="전라남도 목포시"/>
    <s v="목포시"/>
    <x v="0"/>
    <s v="전라남도"/>
    <s v="목포시"/>
    <n v="5162"/>
    <n v="1111"/>
    <n v="130406"/>
    <n v="21.52"/>
    <n v="117.38"/>
  </r>
  <r>
    <x v="13"/>
    <s v="전라남도 여수시"/>
    <s v="여수시"/>
    <x v="0"/>
    <s v="전라남도"/>
    <s v="여수시"/>
    <n v="51225"/>
    <n v="30328"/>
    <n v="3696475"/>
    <n v="59.21"/>
    <n v="121.88"/>
  </r>
  <r>
    <x v="13"/>
    <s v="전라남도 순천시"/>
    <s v="순천시"/>
    <x v="0"/>
    <s v="전라남도"/>
    <s v="순천시"/>
    <n v="91103"/>
    <n v="62162"/>
    <n v="8089188"/>
    <n v="68.23"/>
    <n v="130.13"/>
  </r>
  <r>
    <x v="13"/>
    <s v="전라남도 나주시"/>
    <s v="나주시"/>
    <x v="0"/>
    <s v="전라남도"/>
    <s v="나주시"/>
    <n v="60837"/>
    <n v="22512"/>
    <n v="3118375"/>
    <n v="37"/>
    <n v="138.52000000000001"/>
  </r>
  <r>
    <x v="13"/>
    <s v="전라남도 광양시"/>
    <s v="광양시"/>
    <x v="0"/>
    <s v="전라남도"/>
    <s v="광양시"/>
    <n v="46413"/>
    <n v="30104"/>
    <n v="4086783"/>
    <n v="64.86"/>
    <n v="135.76"/>
  </r>
  <r>
    <x v="13"/>
    <s v="전라남도 담양군"/>
    <s v="담양군"/>
    <x v="2"/>
    <s v="전라남도"/>
    <s v="담양군"/>
    <n v="45509"/>
    <n v="27447"/>
    <n v="3643967"/>
    <n v="60.31"/>
    <n v="132.76"/>
  </r>
  <r>
    <x v="13"/>
    <s v="전라남도 곡성군"/>
    <s v="곡성군"/>
    <x v="2"/>
    <s v="전라남도"/>
    <s v="곡성군"/>
    <n v="54750"/>
    <n v="38337"/>
    <n v="5229229"/>
    <n v="70.02"/>
    <n v="136.4"/>
  </r>
  <r>
    <x v="13"/>
    <s v="전라남도 구례군"/>
    <s v="구례군"/>
    <x v="2"/>
    <s v="전라남도"/>
    <s v="구례군"/>
    <n v="44293"/>
    <n v="34747"/>
    <n v="4742714"/>
    <n v="78.45"/>
    <n v="136.49"/>
  </r>
  <r>
    <x v="13"/>
    <s v="전라남도 고흥군"/>
    <s v="고흥군"/>
    <x v="2"/>
    <s v="전라남도"/>
    <s v="고흥군"/>
    <n v="80733"/>
    <n v="45852"/>
    <n v="6396722"/>
    <n v="56.79"/>
    <n v="139.51"/>
  </r>
  <r>
    <x v="13"/>
    <s v="전라남도 보성군"/>
    <s v="보성군"/>
    <x v="2"/>
    <s v="전라남도"/>
    <s v="보성군"/>
    <n v="66406"/>
    <n v="40872"/>
    <n v="5345573"/>
    <n v="61.55"/>
    <n v="130.79"/>
  </r>
  <r>
    <x v="13"/>
    <s v="전라남도 화순군"/>
    <s v="화순군"/>
    <x v="2"/>
    <s v="전라남도"/>
    <s v="화순군"/>
    <n v="78705"/>
    <n v="55851"/>
    <n v="7569761"/>
    <n v="70.959999999999994"/>
    <n v="135.53"/>
  </r>
  <r>
    <x v="13"/>
    <s v="전라남도 장흥군"/>
    <s v="장흥군"/>
    <x v="2"/>
    <s v="전라남도"/>
    <s v="장흥군"/>
    <n v="62235"/>
    <n v="39928"/>
    <n v="4795181"/>
    <n v="64.16"/>
    <n v="120.1"/>
  </r>
  <r>
    <x v="13"/>
    <s v="전라남도 강진군"/>
    <s v="강진군"/>
    <x v="2"/>
    <s v="전라남도"/>
    <s v="강진군"/>
    <n v="50090"/>
    <n v="28678"/>
    <n v="3844303"/>
    <n v="57.25"/>
    <n v="134.05000000000001"/>
  </r>
  <r>
    <x v="13"/>
    <s v="전라남도 해남군"/>
    <s v="해남군"/>
    <x v="2"/>
    <s v="전라남도"/>
    <s v="해남군"/>
    <n v="103296"/>
    <n v="44278"/>
    <n v="4785914"/>
    <n v="42.87"/>
    <n v="108.09"/>
  </r>
  <r>
    <x v="13"/>
    <s v="전라남도 영암군"/>
    <s v="영암군"/>
    <x v="2"/>
    <s v="전라남도"/>
    <s v="영암군"/>
    <n v="61249"/>
    <n v="22250"/>
    <n v="2843594"/>
    <n v="36.33"/>
    <n v="127.8"/>
  </r>
  <r>
    <x v="13"/>
    <s v="전라남도 무안군"/>
    <s v="무안군"/>
    <x v="2"/>
    <s v="전라남도"/>
    <s v="무안군"/>
    <n v="45037"/>
    <n v="12951"/>
    <n v="1752249"/>
    <n v="28.76"/>
    <n v="135.30000000000001"/>
  </r>
  <r>
    <x v="13"/>
    <s v="전라남도 함평군"/>
    <s v="함평군"/>
    <x v="2"/>
    <s v="전라남도"/>
    <s v="함평군"/>
    <n v="39211"/>
    <n v="16742"/>
    <n v="2290971"/>
    <n v="42.7"/>
    <n v="136.84"/>
  </r>
  <r>
    <x v="13"/>
    <s v="전라남도 영광군"/>
    <s v="영광군"/>
    <x v="2"/>
    <s v="전라남도"/>
    <s v="영광군"/>
    <n v="47490"/>
    <n v="20505"/>
    <n v="2910817"/>
    <n v="43.18"/>
    <n v="141.96"/>
  </r>
  <r>
    <x v="13"/>
    <s v="전라남도 장성군"/>
    <s v="장성군"/>
    <x v="2"/>
    <s v="전라남도"/>
    <s v="장성군"/>
    <n v="51828"/>
    <n v="31321"/>
    <n v="4523321"/>
    <n v="60.43"/>
    <n v="144.41999999999999"/>
  </r>
  <r>
    <x v="13"/>
    <s v="전라남도 완도군"/>
    <s v="완도군"/>
    <x v="2"/>
    <s v="전라남도"/>
    <s v="완도군"/>
    <n v="39673"/>
    <n v="25629"/>
    <n v="2891404"/>
    <n v="64.599999999999994"/>
    <n v="112.82"/>
  </r>
  <r>
    <x v="13"/>
    <s v="전라남도 진도군"/>
    <s v="진도군"/>
    <x v="2"/>
    <s v="전라남도"/>
    <s v="진도군"/>
    <n v="44010"/>
    <n v="24709"/>
    <n v="2640350"/>
    <n v="56.14"/>
    <n v="106.86"/>
  </r>
  <r>
    <x v="13"/>
    <s v="전라남도 신안군"/>
    <s v="신안군"/>
    <x v="2"/>
    <s v="전라남도"/>
    <s v="신안군"/>
    <n v="65557"/>
    <n v="30538"/>
    <n v="2721316"/>
    <n v="46.58"/>
    <n v="89.11"/>
  </r>
  <r>
    <x v="14"/>
    <s v="경상북도"/>
    <s v="경상북도"/>
    <x v="3"/>
    <s v="경상북도"/>
    <s v="계"/>
    <n v="1903403"/>
    <n v="1333691"/>
    <n v="228240999"/>
    <n v="70.069999999999993"/>
    <n v="171.13"/>
  </r>
  <r>
    <x v="14"/>
    <s v="경상북도 포항시"/>
    <s v="포항시"/>
    <x v="0"/>
    <s v="경상북도"/>
    <s v="포항시"/>
    <n v="113047"/>
    <n v="74813"/>
    <n v="12613125"/>
    <n v="66.180000000000007"/>
    <n v="168.6"/>
  </r>
  <r>
    <x v="14"/>
    <s v="경상북도 경주시"/>
    <s v="경주시"/>
    <x v="0"/>
    <s v="경상북도"/>
    <s v="경주시"/>
    <n v="132486"/>
    <n v="88736"/>
    <n v="15053758"/>
    <n v="66.98"/>
    <n v="169.65"/>
  </r>
  <r>
    <x v="14"/>
    <s v="경상북도 김천시"/>
    <s v="김천시"/>
    <x v="0"/>
    <s v="경상북도"/>
    <s v="김천시"/>
    <n v="100980"/>
    <n v="69509"/>
    <n v="11506337"/>
    <n v="68.83"/>
    <n v="165.54"/>
  </r>
  <r>
    <x v="14"/>
    <s v="경상북도 안동시"/>
    <s v="안동시"/>
    <x v="0"/>
    <s v="경상북도"/>
    <s v="안동시"/>
    <n v="152209"/>
    <n v="106206"/>
    <n v="17996838"/>
    <n v="69.78"/>
    <n v="169.45"/>
  </r>
  <r>
    <x v="14"/>
    <s v="경상북도 구미시"/>
    <s v="구미시"/>
    <x v="0"/>
    <s v="경상북도"/>
    <s v="구미시"/>
    <n v="61532"/>
    <n v="34070"/>
    <n v="5657035"/>
    <n v="55.37"/>
    <n v="166.04"/>
  </r>
  <r>
    <x v="14"/>
    <s v="경상북도 영주시"/>
    <s v="영주시"/>
    <x v="0"/>
    <s v="경상북도"/>
    <s v="영주시"/>
    <n v="67010"/>
    <n v="40733"/>
    <n v="6987638"/>
    <n v="60.79"/>
    <n v="171.55"/>
  </r>
  <r>
    <x v="14"/>
    <s v="경상북도 영천시"/>
    <s v="영천시"/>
    <x v="0"/>
    <s v="경상북도"/>
    <s v="영천시"/>
    <n v="91919"/>
    <n v="61985"/>
    <n v="10229399"/>
    <n v="67.430000000000007"/>
    <n v="165.03"/>
  </r>
  <r>
    <x v="14"/>
    <s v="경상북도 상주시"/>
    <s v="상주시"/>
    <x v="0"/>
    <s v="경상북도"/>
    <s v="상주시"/>
    <n v="125461"/>
    <n v="82049"/>
    <n v="13946958"/>
    <n v="65.400000000000006"/>
    <n v="169.98"/>
  </r>
  <r>
    <x v="14"/>
    <s v="경상북도 문경시"/>
    <s v="문경시"/>
    <x v="0"/>
    <s v="경상북도"/>
    <s v="문경시"/>
    <n v="91194"/>
    <n v="68387"/>
    <n v="11555346"/>
    <n v="74.989999999999995"/>
    <n v="168.97"/>
  </r>
  <r>
    <x v="14"/>
    <s v="경상북도 경산시"/>
    <s v="경산시"/>
    <x v="0"/>
    <s v="경상북도"/>
    <s v="경산시"/>
    <n v="41177"/>
    <n v="23009"/>
    <n v="3998624"/>
    <n v="55.88"/>
    <n v="173.79"/>
  </r>
  <r>
    <x v="14"/>
    <s v="경상북도 군위군"/>
    <s v="군위군"/>
    <x v="2"/>
    <s v="경상북도"/>
    <s v="군위군"/>
    <n v="61434"/>
    <n v="46178"/>
    <n v="7840175"/>
    <n v="75.17"/>
    <n v="169.78"/>
  </r>
  <r>
    <x v="14"/>
    <s v="경상북도 의성군"/>
    <s v="의성군"/>
    <x v="2"/>
    <s v="경상북도"/>
    <s v="의성군"/>
    <n v="117472"/>
    <n v="78777"/>
    <n v="13068432"/>
    <n v="67.06"/>
    <n v="165.89"/>
  </r>
  <r>
    <x v="14"/>
    <s v="경상북도 청송군"/>
    <s v="청송군"/>
    <x v="2"/>
    <s v="경상북도"/>
    <s v="청송군"/>
    <n v="84617"/>
    <n v="66472"/>
    <n v="11622220"/>
    <n v="78.56"/>
    <n v="174.84"/>
  </r>
  <r>
    <x v="14"/>
    <s v="경상북도 영양군"/>
    <s v="영양군"/>
    <x v="2"/>
    <s v="경상북도"/>
    <s v="영양군"/>
    <n v="81577"/>
    <n v="65697"/>
    <n v="11432334"/>
    <n v="80.53"/>
    <n v="174.02"/>
  </r>
  <r>
    <x v="14"/>
    <s v="경상북도 영덕군"/>
    <s v="영덕군"/>
    <x v="2"/>
    <s v="경상북도"/>
    <s v="영덕군"/>
    <n v="74125"/>
    <n v="59391"/>
    <n v="10279453"/>
    <n v="80.12"/>
    <n v="173.08"/>
  </r>
  <r>
    <x v="14"/>
    <s v="경상북도 청도군"/>
    <s v="청도군"/>
    <x v="2"/>
    <s v="경상북도"/>
    <s v="청도군"/>
    <n v="69381"/>
    <n v="50476"/>
    <n v="8843497"/>
    <n v="72.75"/>
    <n v="175.2"/>
  </r>
  <r>
    <x v="14"/>
    <s v="경상북도 고령군"/>
    <s v="고령군"/>
    <x v="2"/>
    <s v="경상북도"/>
    <s v="고령군"/>
    <n v="38406"/>
    <n v="24203"/>
    <n v="4076708"/>
    <n v="63.02"/>
    <n v="168.44"/>
  </r>
  <r>
    <x v="14"/>
    <s v="경상북도 성주군"/>
    <s v="성주군"/>
    <x v="2"/>
    <s v="경상북도"/>
    <s v="성주군"/>
    <n v="61610"/>
    <n v="40450"/>
    <n v="6937912"/>
    <n v="65.650000000000006"/>
    <n v="171.52"/>
  </r>
  <r>
    <x v="14"/>
    <s v="경상북도 칠곡군"/>
    <s v="칠곡군"/>
    <x v="2"/>
    <s v="경상북도"/>
    <s v="칠곡군"/>
    <n v="45094"/>
    <n v="29009"/>
    <n v="4674015"/>
    <n v="64.33"/>
    <n v="161.12"/>
  </r>
  <r>
    <x v="14"/>
    <s v="경상북도 예천군"/>
    <s v="예천군"/>
    <x v="2"/>
    <s v="경상북도"/>
    <s v="예천군"/>
    <n v="66150"/>
    <n v="35339"/>
    <n v="5525090"/>
    <n v="53.42"/>
    <n v="156.35"/>
  </r>
  <r>
    <x v="14"/>
    <s v="경상북도 봉화군"/>
    <s v="봉화군"/>
    <x v="2"/>
    <s v="경상북도"/>
    <s v="봉화군"/>
    <n v="120210"/>
    <n v="97933"/>
    <n v="17044910"/>
    <n v="81.47"/>
    <n v="174.05"/>
  </r>
  <r>
    <x v="14"/>
    <s v="경상북도 울진군"/>
    <s v="울진군"/>
    <x v="2"/>
    <s v="경상북도"/>
    <s v="울진군"/>
    <n v="99017"/>
    <n v="84184"/>
    <n v="16254951"/>
    <n v="85.02"/>
    <n v="193.09"/>
  </r>
  <r>
    <x v="14"/>
    <s v="경상북도 울릉군"/>
    <s v="울릉군"/>
    <x v="2"/>
    <s v="경상북도"/>
    <s v="울릉군"/>
    <n v="7294"/>
    <n v="6085"/>
    <n v="1096244"/>
    <n v="83.42"/>
    <n v="180.16"/>
  </r>
  <r>
    <x v="15"/>
    <s v="경상남도"/>
    <s v="경상남도"/>
    <x v="3"/>
    <s v="경상남도"/>
    <s v="계"/>
    <n v="1054055"/>
    <n v="698810"/>
    <n v="124449446"/>
    <n v="66.3"/>
    <n v="178.09"/>
  </r>
  <r>
    <x v="15"/>
    <s v="경상남도 창원시"/>
    <s v="창원시"/>
    <x v="0"/>
    <s v="경상남도"/>
    <s v="창원시"/>
    <n v="74806"/>
    <n v="42385"/>
    <n v="7676543"/>
    <n v="56.66"/>
    <n v="181.11"/>
  </r>
  <r>
    <x v="15"/>
    <s v="경상남도 진주시"/>
    <s v="진주시"/>
    <x v="0"/>
    <s v="경상남도"/>
    <s v="진주시"/>
    <n v="71283"/>
    <n v="42051"/>
    <n v="7501736"/>
    <n v="58.99"/>
    <n v="178.4"/>
  </r>
  <r>
    <x v="15"/>
    <s v="경상남도 통영시"/>
    <s v="통영시"/>
    <x v="0"/>
    <s v="경상남도"/>
    <s v="통영시"/>
    <n v="23988"/>
    <n v="15236"/>
    <n v="2813693"/>
    <n v="63.52"/>
    <n v="184.67"/>
  </r>
  <r>
    <x v="15"/>
    <s v="경상남도 사천시"/>
    <s v="사천시"/>
    <x v="0"/>
    <s v="경상남도"/>
    <s v="사천시"/>
    <n v="39870"/>
    <n v="22834"/>
    <n v="3784272"/>
    <n v="57.27"/>
    <n v="165.73"/>
  </r>
  <r>
    <x v="15"/>
    <s v="경상남도 김해시"/>
    <s v="김해시"/>
    <x v="0"/>
    <s v="경상남도"/>
    <s v="김해시"/>
    <n v="46344"/>
    <n v="23640"/>
    <n v="4211516"/>
    <n v="51.01"/>
    <n v="178.15"/>
  </r>
  <r>
    <x v="15"/>
    <s v="경상남도 밀양시"/>
    <s v="밀양시"/>
    <x v="0"/>
    <s v="경상남도"/>
    <s v="밀양시"/>
    <n v="79865"/>
    <n v="51109"/>
    <n v="9339264"/>
    <n v="63.99"/>
    <n v="182.73"/>
  </r>
  <r>
    <x v="15"/>
    <s v="경상남도 거제시"/>
    <s v="거제시"/>
    <x v="0"/>
    <s v="경상남도"/>
    <s v="거제시"/>
    <n v="40382"/>
    <n v="28320"/>
    <n v="4948346"/>
    <n v="70.13"/>
    <n v="174.73"/>
  </r>
  <r>
    <x v="15"/>
    <s v="경상남도 양산시"/>
    <s v="양산시"/>
    <x v="0"/>
    <s v="경상남도"/>
    <s v="양산시"/>
    <n v="48563"/>
    <n v="35918"/>
    <n v="6281534"/>
    <n v="73.959999999999994"/>
    <n v="174.89"/>
  </r>
  <r>
    <x v="15"/>
    <s v="경상남도 의령군"/>
    <s v="의령군"/>
    <x v="2"/>
    <s v="경상남도"/>
    <s v="의령군"/>
    <n v="48290"/>
    <n v="32920"/>
    <n v="6029626"/>
    <n v="68.17"/>
    <n v="183.16"/>
  </r>
  <r>
    <x v="15"/>
    <s v="경상남도 함안군"/>
    <s v="함안군"/>
    <x v="2"/>
    <s v="경상남도"/>
    <s v="함안군"/>
    <n v="41660"/>
    <n v="21282"/>
    <n v="3854858"/>
    <n v="51.08"/>
    <n v="181.13"/>
  </r>
  <r>
    <x v="15"/>
    <s v="경상남도 창녕군"/>
    <s v="창녕군"/>
    <x v="2"/>
    <s v="경상남도"/>
    <s v="창녕군"/>
    <n v="53274"/>
    <n v="28901"/>
    <n v="5063345"/>
    <n v="54.25"/>
    <n v="175.2"/>
  </r>
  <r>
    <x v="15"/>
    <s v="경상남도 고성군"/>
    <s v="고성군"/>
    <x v="2"/>
    <s v="경상남도"/>
    <s v="고성군"/>
    <n v="51795"/>
    <n v="33941"/>
    <n v="6213913"/>
    <n v="65.53"/>
    <n v="183.08"/>
  </r>
  <r>
    <x v="15"/>
    <s v="경상남도 남해군"/>
    <s v="남해군"/>
    <x v="2"/>
    <s v="경상남도"/>
    <s v="남해군"/>
    <n v="35754"/>
    <n v="23763"/>
    <n v="4219142"/>
    <n v="66.459999999999994"/>
    <n v="177.55"/>
  </r>
  <r>
    <x v="15"/>
    <s v="경상남도 하동군"/>
    <s v="하동군"/>
    <x v="2"/>
    <s v="경상남도"/>
    <s v="하동군"/>
    <n v="67525"/>
    <n v="48540"/>
    <n v="8640485"/>
    <n v="71.88"/>
    <n v="178.01"/>
  </r>
  <r>
    <x v="15"/>
    <s v="경상남도 산청군"/>
    <s v="산청군"/>
    <x v="2"/>
    <s v="경상남도"/>
    <s v="산청군"/>
    <n v="79464"/>
    <n v="60891"/>
    <n v="10520038"/>
    <n v="76.63"/>
    <n v="172.77"/>
  </r>
  <r>
    <x v="15"/>
    <s v="경상남도 함양군"/>
    <s v="함양군"/>
    <x v="2"/>
    <s v="경상남도"/>
    <s v="함양군"/>
    <n v="72550"/>
    <n v="54985"/>
    <n v="9648148"/>
    <n v="75.790000000000006"/>
    <n v="175.47"/>
  </r>
  <r>
    <x v="15"/>
    <s v="경상남도 거창군"/>
    <s v="거창군"/>
    <x v="2"/>
    <s v="경상남도"/>
    <s v="거창군"/>
    <n v="80338"/>
    <n v="60810"/>
    <n v="10858528"/>
    <n v="75.69"/>
    <n v="178.56"/>
  </r>
  <r>
    <x v="15"/>
    <s v="경상남도 합천군"/>
    <s v="합천군"/>
    <x v="2"/>
    <s v="경상남도"/>
    <s v="합천군"/>
    <n v="98304"/>
    <n v="71284"/>
    <n v="12844459"/>
    <n v="72.510000000000005"/>
    <n v="180.19"/>
  </r>
  <r>
    <x v="16"/>
    <s v="제주특별자치도"/>
    <s v="제주특별자치도"/>
    <x v="3"/>
    <s v="제주특별자치도"/>
    <s v="계"/>
    <n v="185021"/>
    <n v="87334"/>
    <n v="13059207"/>
    <n v="47.2"/>
    <n v="149.53"/>
  </r>
  <r>
    <x v="16"/>
    <s v="제주특별자치도 제주시"/>
    <s v="제주시"/>
    <x v="0"/>
    <s v="제주특별자치도"/>
    <s v="제주시"/>
    <n v="97867"/>
    <n v="44499"/>
    <n v="6627715"/>
    <n v="45.47"/>
    <n v="148.94"/>
  </r>
  <r>
    <x v="16"/>
    <s v="제주특별자치도 서귀포시"/>
    <s v="서귀포시"/>
    <x v="0"/>
    <s v="제주특별자치도"/>
    <s v="서귀포시"/>
    <n v="87154"/>
    <n v="42835"/>
    <n v="6431492"/>
    <n v="49.15"/>
    <n v="150.1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">
  <r>
    <x v="0"/>
    <s v="서울특별시"/>
    <s v="서울특별시"/>
    <x v="0"/>
    <s v="서울"/>
    <s v="소계"/>
    <n v="167.47239999999999"/>
    <n v="159.31549999999999"/>
    <n v="149.97210000000001"/>
    <n v="144.92080000000001"/>
    <n v="195.84829999999999"/>
    <n v="234.63730000000001"/>
    <n v="193.2655"/>
    <n v="197.1285"/>
    <n v="198.54820000000001"/>
    <n v="422.6866"/>
  </r>
  <r>
    <x v="1"/>
    <s v="부산광역시"/>
    <s v="부산광역시"/>
    <x v="0"/>
    <s v="부산"/>
    <s v="소계"/>
    <n v="3242.8121000000001"/>
    <n v="3091.0261"/>
    <n v="2951.2150999999999"/>
    <n v="2812.4495000000002"/>
    <n v="2277.8393999999998"/>
    <n v="2499.5479"/>
    <n v="2487.2064999999998"/>
    <n v="2456.7950000000001"/>
    <n v="2493.1260000000002"/>
    <n v="2763.8004999999998"/>
  </r>
  <r>
    <x v="1"/>
    <s v="부산광역시 기장군"/>
    <s v="기장군"/>
    <x v="1"/>
    <s v="부산"/>
    <s v="기장군"/>
    <n v="642.1182"/>
    <n v="627.83979999999997"/>
    <n v="622.61670000000004"/>
    <n v="571.57600000000002"/>
    <n v="395.77300000000002"/>
    <n v="923.66459999999995"/>
    <n v="876.00829999999996"/>
    <n v="876.03380000000004"/>
    <n v="860.16639999999995"/>
    <n v="746.41729999999995"/>
  </r>
  <r>
    <x v="1"/>
    <s v="부산광역시 기장군외"/>
    <s v="기장군외"/>
    <x v="2"/>
    <s v="부산"/>
    <s v="기장군외"/>
    <n v="2600.6939000000002"/>
    <n v="2463.1862999999998"/>
    <n v="2328.5983999999999"/>
    <n v="2240.8735000000001"/>
    <n v="1882.0663999999999"/>
    <n v="1575.8833"/>
    <n v="1611.1982"/>
    <n v="1580.7611999999999"/>
    <n v="1632.9595999999999"/>
    <n v="2017.3832"/>
  </r>
  <r>
    <x v="2"/>
    <s v="대구광역시"/>
    <s v="대구광역시"/>
    <x v="0"/>
    <s v="대구"/>
    <s v="소계"/>
    <n v="3993.7620999999999"/>
    <n v="3534.8067999999998"/>
    <n v="3513.2595000000001"/>
    <n v="3511.7204999999999"/>
    <n v="2660.1849999999999"/>
    <n v="4067.8024"/>
    <n v="4126.3991999999998"/>
    <n v="3958.2997999999998"/>
    <n v="3946.5468999999998"/>
    <n v="4377.7385000000004"/>
  </r>
  <r>
    <x v="2"/>
    <s v="대구광역시 달성군"/>
    <s v="달성군"/>
    <x v="1"/>
    <s v="대구"/>
    <s v="달성군"/>
    <n v="3429.2734999999998"/>
    <n v="2996.2473"/>
    <n v="2999.9085"/>
    <n v="3007.7561000000001"/>
    <n v="2264.5092"/>
    <n v="2161.2141999999999"/>
    <n v="2335.2847000000002"/>
    <n v="2232.9295000000002"/>
    <n v="2223.2568999999999"/>
    <n v="2485.5940000000001"/>
  </r>
  <r>
    <x v="2"/>
    <s v="대구광역시 달성군외"/>
    <s v="달성군외"/>
    <x v="2"/>
    <s v="대구"/>
    <s v="달성군외"/>
    <n v="564.48860000000002"/>
    <n v="538.55949999999996"/>
    <n v="513.351"/>
    <n v="503.96440000000001"/>
    <n v="395.67579999999998"/>
    <n v="1906.5881999999999"/>
    <n v="1791.1144999999999"/>
    <n v="1725.3703"/>
    <n v="1723.29"/>
    <n v="1892.1445000000001"/>
  </r>
  <r>
    <x v="3"/>
    <s v="인천광역시"/>
    <s v="인천광역시"/>
    <x v="0"/>
    <s v="인천"/>
    <s v="소계"/>
    <n v="12222.981100000001"/>
    <n v="11547.261399999999"/>
    <n v="11326.5996"/>
    <n v="11225.9984"/>
    <n v="12413.186100000001"/>
    <n v="6780.8914000000004"/>
    <n v="6829.4411"/>
    <n v="6917.6478999999999"/>
    <n v="6856.9876000000004"/>
    <n v="5206.8816999999999"/>
  </r>
  <r>
    <x v="3"/>
    <s v="인천광역시 강화군"/>
    <s v="강화군"/>
    <x v="1"/>
    <s v="인천"/>
    <s v="강화군"/>
    <n v="10103.9789"/>
    <n v="9760.5771999999997"/>
    <n v="9580.3456000000006"/>
    <n v="9507.4742999999999"/>
    <n v="10459.9164"/>
    <n v="4071.7296999999999"/>
    <n v="4187.1774999999998"/>
    <n v="4274.6068999999998"/>
    <n v="4231.1343999999999"/>
    <n v="3056.0855999999999"/>
  </r>
  <r>
    <x v="3"/>
    <s v="인천광역시 강화군외"/>
    <s v="강화군외"/>
    <x v="2"/>
    <s v="인천"/>
    <s v="강화군외"/>
    <n v="2119.0021999999999"/>
    <n v="1786.6841999999999"/>
    <n v="1746.2539999999999"/>
    <n v="1718.5241000000001"/>
    <n v="1953.2697000000001"/>
    <n v="2709.1617000000001"/>
    <n v="2642.2636000000002"/>
    <n v="2643.0410000000002"/>
    <n v="2625.8532"/>
    <n v="2150.7961"/>
  </r>
  <r>
    <x v="4"/>
    <s v="광주광역시"/>
    <s v="광주광역시"/>
    <x v="0"/>
    <s v="광주"/>
    <s v="소계"/>
    <n v="5931.3122999999996"/>
    <n v="5792.3067000000001"/>
    <n v="5757.9359999999997"/>
    <n v="5724.4360999999999"/>
    <n v="4579.607"/>
    <n v="3514.8796000000002"/>
    <n v="3535.3962000000001"/>
    <n v="3493.9013"/>
    <n v="3358.8076000000001"/>
    <n v="4788.6081000000004"/>
  </r>
  <r>
    <x v="4"/>
    <s v="광주광역시 광산구"/>
    <s v="광산구"/>
    <x v="3"/>
    <s v="광주"/>
    <s v="광산구"/>
    <n v="3337.2237"/>
    <n v="3304.2636000000002"/>
    <n v="3256.8364000000001"/>
    <n v="3243.8462"/>
    <n v="2566.8049000000001"/>
    <n v="2011.5465999999999"/>
    <n v="2002.0284999999999"/>
    <n v="1988.7382"/>
    <n v="1938.771"/>
    <n v="2795.6840999999999"/>
  </r>
  <r>
    <x v="4"/>
    <s v="광주광역시 광산구외"/>
    <s v="광산구외"/>
    <x v="2"/>
    <s v="광주"/>
    <s v="광산구외"/>
    <n v="2594.0886"/>
    <n v="2488.0430999999999"/>
    <n v="2501.0996"/>
    <n v="2480.5898999999999"/>
    <n v="2012.8021000000001"/>
    <n v="1503.3330000000001"/>
    <n v="1533.3677"/>
    <n v="1505.1631"/>
    <n v="1420.0365999999999"/>
    <n v="1992.924"/>
  </r>
  <r>
    <x v="5"/>
    <s v="대전광역시"/>
    <s v="대전광역시"/>
    <x v="0"/>
    <s v="대전"/>
    <s v="소계"/>
    <n v="1458.0793000000001"/>
    <n v="1400.1635000000001"/>
    <n v="1357.6167"/>
    <n v="1285.6278"/>
    <n v="1137.4177"/>
    <n v="2430.172"/>
    <n v="2393.6264999999999"/>
    <n v="2384.0399000000002"/>
    <n v="2291.6790999999998"/>
    <n v="2823.6714999999999"/>
  </r>
  <r>
    <x v="6"/>
    <s v="울산광역시"/>
    <s v="울산광역시"/>
    <x v="0"/>
    <s v="울산"/>
    <s v="소계"/>
    <n v="5636.1270000000004"/>
    <n v="5485.3462"/>
    <n v="5280.9937"/>
    <n v="5238.0909000000001"/>
    <n v="4423.8467000000001"/>
    <n v="4904.2105000000001"/>
    <n v="4578.1930000000002"/>
    <n v="4696.2521999999999"/>
    <n v="4631.6018999999997"/>
    <n v="4849.9258"/>
  </r>
  <r>
    <x v="6"/>
    <s v="울산광역시 울주군"/>
    <s v="울주군"/>
    <x v="1"/>
    <s v="울산"/>
    <s v="울주군"/>
    <n v="4847.8302999999996"/>
    <n v="4728.4340000000002"/>
    <n v="4548.6967000000004"/>
    <n v="4514.4367000000002"/>
    <n v="3943.0949999999998"/>
    <n v="3920.0239999999999"/>
    <n v="3654.7384000000002"/>
    <n v="3759.8622999999998"/>
    <n v="3699.2716"/>
    <n v="3486.4526000000001"/>
  </r>
  <r>
    <x v="6"/>
    <s v="울산광역시 울주군외"/>
    <s v="울주군외"/>
    <x v="2"/>
    <s v="울산"/>
    <s v="울주군외"/>
    <n v="788.29669999999999"/>
    <n v="756.91219999999998"/>
    <n v="732.29700000000003"/>
    <n v="723.65419999999995"/>
    <n v="480.75170000000003"/>
    <n v="984.18650000000002"/>
    <n v="923.45460000000003"/>
    <n v="936.38990000000001"/>
    <n v="932.33029999999997"/>
    <n v="1363.4731999999999"/>
  </r>
  <r>
    <x v="7"/>
    <s v="세종특별자치시"/>
    <s v="세종특별자치시"/>
    <x v="0"/>
    <s v="세종"/>
    <s v="소계"/>
    <n v="4512.7839999999997"/>
    <n v="4386.7534999999998"/>
    <n v="4249.8652000000002"/>
    <n v="4240.9949999999999"/>
    <n v="3703.6057999999998"/>
    <n v="3444.9277000000002"/>
    <n v="3317.1698999999999"/>
    <n v="3338.1480999999999"/>
    <n v="3313.7003"/>
    <n v="3654.0419999999999"/>
  </r>
  <r>
    <x v="8"/>
    <s v="경기도"/>
    <s v="경기도"/>
    <x v="4"/>
    <s v="경기"/>
    <s v="소계"/>
    <n v="88732.9715"/>
    <n v="86242.820699999997"/>
    <n v="84124.7117"/>
    <n v="82790.285699999993"/>
    <n v="80949.639299999995"/>
    <n v="76974.504799999995"/>
    <n v="76344.637600000002"/>
    <n v="76056.367700000003"/>
    <n v="73908.862599999993"/>
    <n v="71403.064199999993"/>
  </r>
  <r>
    <x v="8"/>
    <s v="경기도 수원시"/>
    <s v="수원시"/>
    <x v="0"/>
    <s v="경기"/>
    <s v="수원시"/>
    <n v="474.51819999999998"/>
    <n v="447.7525"/>
    <n v="448.20519999999999"/>
    <n v="446.76100000000002"/>
    <n v="523.28189999999995"/>
    <n v="576.51490000000001"/>
    <n v="587.10059999999999"/>
    <n v="548.09220000000005"/>
    <n v="522.88599999999997"/>
    <n v="655.61739999999998"/>
  </r>
  <r>
    <x v="8"/>
    <s v="경기도 성남시"/>
    <s v="성남시"/>
    <x v="0"/>
    <s v="경기"/>
    <s v="성남시"/>
    <n v="46.758699999999997"/>
    <n v="35.573399999999999"/>
    <n v="33.909599999999998"/>
    <n v="33.909599999999998"/>
    <n v="23.010100000000001"/>
    <n v="413.77359999999999"/>
    <n v="375.36880000000002"/>
    <n v="368.15339999999998"/>
    <n v="364.7294"/>
    <n v="346.5179"/>
  </r>
  <r>
    <x v="8"/>
    <s v="경기도 의정부시"/>
    <s v="의정부시"/>
    <x v="0"/>
    <s v="경기"/>
    <s v="의정부시"/>
    <n v="128.37100000000001"/>
    <n v="93.2029"/>
    <n v="89.7286"/>
    <n v="87.903899999999993"/>
    <n v="74.477400000000003"/>
    <n v="200.01769999999999"/>
    <n v="185.64089999999999"/>
    <n v="184.08449999999999"/>
    <n v="179.2131"/>
    <n v="152.77619999999999"/>
  </r>
  <r>
    <x v="8"/>
    <s v="경기도 안양시"/>
    <s v="안양시"/>
    <x v="0"/>
    <s v="경기"/>
    <s v="안양시"/>
    <n v="0"/>
    <n v="0"/>
    <n v="0"/>
    <n v="0"/>
    <n v="0"/>
    <n v="64.174199999999999"/>
    <n v="62.8917"/>
    <n v="62.8917"/>
    <n v="59.646999999999998"/>
    <n v="29.9465"/>
  </r>
  <r>
    <x v="8"/>
    <s v="경기도 부천시"/>
    <s v="부천시"/>
    <x v="0"/>
    <s v="경기"/>
    <s v="부천시"/>
    <n v="276.06279999999998"/>
    <n v="266.20549999999997"/>
    <n v="246.39750000000001"/>
    <n v="246.22329999999999"/>
    <n v="290.3365"/>
    <n v="258.58229999999998"/>
    <n v="268.43959999999998"/>
    <n v="256.66989999999998"/>
    <n v="255.33930000000001"/>
    <n v="189.8082"/>
  </r>
  <r>
    <x v="8"/>
    <s v="경기도 광명시"/>
    <s v="광명시"/>
    <x v="0"/>
    <s v="경기"/>
    <s v="광명시"/>
    <n v="130.6516"/>
    <n v="124.7392"/>
    <n v="113.08199999999999"/>
    <n v="113.7975"/>
    <n v="65.508799999999994"/>
    <n v="317.3648"/>
    <n v="317.81760000000003"/>
    <n v="325.31920000000002"/>
    <n v="323.50940000000003"/>
    <n v="290.90230000000003"/>
  </r>
  <r>
    <x v="8"/>
    <s v="경기도 평택시"/>
    <s v="평택시"/>
    <x v="0"/>
    <s v="경기"/>
    <s v="평택시"/>
    <n v="13074.3182"/>
    <n v="12678.6875"/>
    <n v="12512.237499999999"/>
    <n v="12188.958199999999"/>
    <n v="11574.9496"/>
    <n v="5665.8050000000003"/>
    <n v="5500.2505000000001"/>
    <n v="5439.1453000000001"/>
    <n v="5289.4638999999997"/>
    <n v="4752.3693999999996"/>
  </r>
  <r>
    <x v="8"/>
    <s v="경기도 동두천시"/>
    <s v="동두천시"/>
    <x v="0"/>
    <s v="경기"/>
    <s v="동두천시"/>
    <n v="77.888099999999994"/>
    <n v="76.781300000000002"/>
    <n v="66.366"/>
    <n v="64.376499999999993"/>
    <n v="42.222000000000001"/>
    <n v="315.44909999999999"/>
    <n v="304.98270000000002"/>
    <n v="309.94319999999999"/>
    <n v="306.61849999999998"/>
    <n v="366.79129999999998"/>
  </r>
  <r>
    <x v="8"/>
    <s v="경기도 안산시"/>
    <s v="안산시"/>
    <x v="0"/>
    <s v="경기"/>
    <s v="안산시"/>
    <n v="709.09069999999997"/>
    <n v="697.76099999999997"/>
    <n v="654.3107"/>
    <n v="651.18499999999995"/>
    <n v="1226.6337000000001"/>
    <n v="1260.9303"/>
    <n v="1259.5842"/>
    <n v="1209.8132000000001"/>
    <n v="1162.3309999999999"/>
    <n v="1259.7213999999999"/>
  </r>
  <r>
    <x v="8"/>
    <s v="경기도 고양시"/>
    <s v="고양시"/>
    <x v="0"/>
    <s v="경기"/>
    <s v="고양시"/>
    <n v="1423.9766"/>
    <n v="1320.1265000000001"/>
    <n v="1280.9226000000001"/>
    <n v="1242.5571"/>
    <n v="1124.0201999999999"/>
    <n v="2382.0904999999998"/>
    <n v="2327.0147000000002"/>
    <n v="2327.0191"/>
    <n v="2270.4830999999999"/>
    <n v="2438.3328999999999"/>
  </r>
  <r>
    <x v="8"/>
    <s v="경기도 과천시"/>
    <s v="과천시"/>
    <x v="0"/>
    <s v="경기"/>
    <s v="과천시"/>
    <n v="13.688499999999999"/>
    <n v="9.9479000000000006"/>
    <n v="8.4986999999999995"/>
    <n v="7.4381000000000004"/>
    <n v="3.8134000000000001"/>
    <n v="210.92500000000001"/>
    <n v="205.24629999999999"/>
    <n v="205.24629999999999"/>
    <n v="206.04910000000001"/>
    <n v="194.821"/>
  </r>
  <r>
    <x v="8"/>
    <s v="경기도 구리시"/>
    <s v="구리시"/>
    <x v="0"/>
    <s v="경기"/>
    <s v="구리시"/>
    <n v="0"/>
    <n v="0"/>
    <n v="0"/>
    <n v="0"/>
    <n v="0"/>
    <n v="302.70920000000001"/>
    <n v="300.3827"/>
    <n v="283.74059999999997"/>
    <n v="280.72680000000003"/>
    <n v="244.3801"/>
  </r>
  <r>
    <x v="8"/>
    <s v="경기도 남양주시"/>
    <s v="남양주시"/>
    <x v="0"/>
    <s v="경기"/>
    <s v="남양주시"/>
    <n v="273.73880000000003"/>
    <n v="272.32569999999998"/>
    <n v="265.1318"/>
    <n v="253.095"/>
    <n v="187.22069999999999"/>
    <n v="2505.8935999999999"/>
    <n v="2404.9580000000001"/>
    <n v="2292.7015000000001"/>
    <n v="2212.7984999999999"/>
    <n v="2206.9582"/>
  </r>
  <r>
    <x v="8"/>
    <s v="경기도 오산시"/>
    <s v="오산시"/>
    <x v="0"/>
    <s v="경기"/>
    <s v="오산시"/>
    <n v="244.88310000000001"/>
    <n v="235.84719999999999"/>
    <n v="230.36750000000001"/>
    <n v="220.3913"/>
    <n v="301.03969999999998"/>
    <n v="203.88650000000001"/>
    <n v="195.1053"/>
    <n v="177.44759999999999"/>
    <n v="171.62029999999999"/>
    <n v="182.00790000000001"/>
  </r>
  <r>
    <x v="8"/>
    <s v="경기도 시흥시"/>
    <s v="시흥시"/>
    <x v="0"/>
    <s v="경기"/>
    <s v="시흥시"/>
    <n v="953.27080000000001"/>
    <n v="869.90989999999999"/>
    <n v="850.98749999999995"/>
    <n v="801.91549999999995"/>
    <n v="944.31060000000002"/>
    <n v="1567.4458999999999"/>
    <n v="1599.9201"/>
    <n v="1612.8276000000001"/>
    <n v="1597.7026000000001"/>
    <n v="1095.8263999999999"/>
  </r>
  <r>
    <x v="8"/>
    <s v="경기도 군포시"/>
    <s v="군포시"/>
    <x v="0"/>
    <s v="경기"/>
    <s v="군포시"/>
    <n v="81.189400000000006"/>
    <n v="77.346699999999998"/>
    <n v="77.738"/>
    <n v="72.692999999999998"/>
    <n v="67.174300000000002"/>
    <n v="106.479"/>
    <n v="109.0116"/>
    <n v="106.17610000000001"/>
    <n v="106.6936"/>
    <n v="166.2039"/>
  </r>
  <r>
    <x v="8"/>
    <s v="경기도 의왕시"/>
    <s v="의왕시"/>
    <x v="0"/>
    <s v="경기"/>
    <s v="의왕시"/>
    <n v="93.500799999999998"/>
    <n v="83.575400000000002"/>
    <n v="69.826700000000002"/>
    <n v="63.818100000000001"/>
    <n v="5.0514999999999999"/>
    <n v="394.82319999999999"/>
    <n v="367.87470000000002"/>
    <n v="369.12"/>
    <n v="305.53410000000002"/>
    <n v="278.07569999999998"/>
  </r>
  <r>
    <x v="8"/>
    <s v="경기도 하남시"/>
    <s v="하남시"/>
    <x v="0"/>
    <s v="경기"/>
    <s v="하남시"/>
    <n v="7.1604000000000001"/>
    <n v="6.1723999999999997"/>
    <n v="1.8483000000000001"/>
    <n v="1.8483000000000001"/>
    <n v="23.315999999999999"/>
    <n v="290.8682"/>
    <n v="270.51659999999998"/>
    <n v="261.86040000000003"/>
    <n v="260.2516"/>
    <n v="427.47370000000001"/>
  </r>
  <r>
    <x v="8"/>
    <s v="경기도 용인시"/>
    <s v="용인시"/>
    <x v="0"/>
    <s v="경기"/>
    <s v="용인시"/>
    <n v="4219.7145"/>
    <n v="4005.7923999999998"/>
    <n v="3849.4847"/>
    <n v="3847.3652999999999"/>
    <n v="3714.8903"/>
    <n v="3014.3953000000001"/>
    <n v="3063.8033999999998"/>
    <n v="3057.2584000000002"/>
    <n v="2918.6795000000002"/>
    <n v="3635.8373000000001"/>
  </r>
  <r>
    <x v="8"/>
    <s v="경기도 파주시"/>
    <s v="파주시"/>
    <x v="0"/>
    <s v="경기"/>
    <s v="파주시"/>
    <n v="6797.4251000000004"/>
    <n v="6624.8832000000002"/>
    <n v="6505.0411999999997"/>
    <n v="6470.2793000000001"/>
    <n v="7499.9371000000001"/>
    <n v="3971.4299000000001"/>
    <n v="3963.0329000000002"/>
    <n v="3887.9279999999999"/>
    <n v="3740.8440999999998"/>
    <n v="3900.1552000000001"/>
  </r>
  <r>
    <x v="8"/>
    <s v="경기도 이천시"/>
    <s v="이천시"/>
    <x v="0"/>
    <s v="경기"/>
    <s v="이천시"/>
    <n v="8901.2775000000001"/>
    <n v="8697.3014000000003"/>
    <n v="8650.8889999999992"/>
    <n v="8623.5619999999999"/>
    <n v="7837.0920999999998"/>
    <n v="7931.1481999999996"/>
    <n v="7835.1743999999999"/>
    <n v="7763.0347000000002"/>
    <n v="7551.2887000000001"/>
    <n v="7638.3617000000004"/>
  </r>
  <r>
    <x v="8"/>
    <s v="경기도 안성시"/>
    <s v="안성시"/>
    <x v="0"/>
    <s v="경기"/>
    <s v="안성시"/>
    <n v="8482.0141999999996"/>
    <n v="8336.5769999999993"/>
    <n v="8243.4935999999998"/>
    <n v="8062.9123"/>
    <n v="7767.9038"/>
    <n v="6651.6135000000004"/>
    <n v="6580.0553"/>
    <n v="6604.1772000000001"/>
    <n v="6499.9141"/>
    <n v="5763.0661"/>
  </r>
  <r>
    <x v="8"/>
    <s v="경기도 김포시"/>
    <s v="김포시"/>
    <x v="0"/>
    <s v="경기"/>
    <s v="김포시"/>
    <n v="5222.6832000000004"/>
    <n v="5165.2056000000002"/>
    <n v="5114.7884999999997"/>
    <n v="5137.8807999999999"/>
    <n v="4620.0054"/>
    <n v="2148.6718000000001"/>
    <n v="2058.1143999999999"/>
    <n v="2044.6186"/>
    <n v="1932.7482"/>
    <n v="1926.9565"/>
  </r>
  <r>
    <x v="8"/>
    <s v="경기도 화성시"/>
    <s v="화성시"/>
    <x v="0"/>
    <s v="경기"/>
    <s v="화성시"/>
    <n v="13662.0597"/>
    <n v="13488.137699999999"/>
    <n v="12919.9107"/>
    <n v="12698.876700000001"/>
    <n v="12374.1198"/>
    <n v="7859.2686000000003"/>
    <n v="7764.4378999999999"/>
    <n v="7769.4432999999999"/>
    <n v="7387.3612999999996"/>
    <n v="7239.7221"/>
  </r>
  <r>
    <x v="8"/>
    <s v="경기도 광주시"/>
    <s v="광주시"/>
    <x v="0"/>
    <s v="경기"/>
    <s v="광주시"/>
    <n v="830.55880000000002"/>
    <n v="756.64229999999998"/>
    <n v="711.63890000000004"/>
    <n v="688.37459999999999"/>
    <n v="628.24699999999996"/>
    <n v="2039.8662999999999"/>
    <n v="2032.5378000000001"/>
    <n v="2024.9067"/>
    <n v="1989.0925999999999"/>
    <n v="1587.9481000000001"/>
  </r>
  <r>
    <x v="8"/>
    <s v="경기도 양주시"/>
    <s v="양주시"/>
    <x v="0"/>
    <s v="경기"/>
    <s v="양주시"/>
    <n v="1599.7720999999999"/>
    <n v="1494.6148000000001"/>
    <n v="1477.1092000000001"/>
    <n v="1418.752"/>
    <n v="1257.3534"/>
    <n v="2373.2327"/>
    <n v="2385.7806"/>
    <n v="2365.6993000000002"/>
    <n v="2325.4762999999998"/>
    <n v="2198.8962999999999"/>
  </r>
  <r>
    <x v="8"/>
    <s v="경기도 포천시"/>
    <s v="포천시"/>
    <x v="0"/>
    <s v="경기"/>
    <s v="포천시"/>
    <n v="3738.0346"/>
    <n v="3696.0969"/>
    <n v="3415.2420000000002"/>
    <n v="3397.0644000000002"/>
    <n v="3358.9513999999999"/>
    <n v="6052.6058000000003"/>
    <n v="5968.6085999999996"/>
    <n v="6152.4322000000002"/>
    <n v="6029.5078000000003"/>
    <n v="5611.6162000000004"/>
  </r>
  <r>
    <x v="8"/>
    <s v="경기도 여주시"/>
    <s v="여주시"/>
    <x v="0"/>
    <s v="경기"/>
    <s v="여주시"/>
    <n v="8274.7253999999994"/>
    <n v="7964.4879000000001"/>
    <n v="7659.3606"/>
    <n v="7689.8744999999999"/>
    <n v="7363.2965000000004"/>
    <n v="7145.0994000000001"/>
    <n v="7260.6229000000003"/>
    <n v="7446.0379000000003"/>
    <n v="7210.8239000000003"/>
    <n v="7198.6444000000001"/>
  </r>
  <r>
    <x v="8"/>
    <s v="경기도 연천군"/>
    <s v="연천군"/>
    <x v="1"/>
    <s v="경기"/>
    <s v="연천군"/>
    <n v="3769.7905999999998"/>
    <n v="3681.9659999999999"/>
    <n v="3554.4364999999998"/>
    <n v="3299.5198999999998"/>
    <n v="3863.9110999999998"/>
    <n v="4711.7825000000003"/>
    <n v="4735.4231"/>
    <n v="4730.2431999999999"/>
    <n v="4850.8784999999998"/>
    <n v="3692.1124"/>
  </r>
  <r>
    <x v="8"/>
    <s v="경기도 가평군"/>
    <s v="가평군"/>
    <x v="1"/>
    <s v="경기"/>
    <s v="가평군"/>
    <n v="1134.2937999999999"/>
    <n v="1127.1271999999999"/>
    <n v="1140.8335"/>
    <n v="1135.7825"/>
    <n v="868.60709999999995"/>
    <n v="2062.4796000000001"/>
    <n v="2000.1578"/>
    <n v="1880.6803"/>
    <n v="1767.8320000000001"/>
    <n v="1940.1962000000001"/>
  </r>
  <r>
    <x v="8"/>
    <s v="경기도 양평군"/>
    <s v="양평군"/>
    <x v="1"/>
    <s v="경기"/>
    <s v="양평군"/>
    <n v="4091.5542999999998"/>
    <n v="3908.0333000000001"/>
    <n v="3932.9250999999999"/>
    <n v="3823.17"/>
    <n v="3318.9578999999999"/>
    <n v="3975.1781999999998"/>
    <n v="4054.7819"/>
    <n v="3989.6561000000002"/>
    <n v="3828.8182999999999"/>
    <n v="3791.0212999999999"/>
  </r>
  <r>
    <x v="9"/>
    <s v="강원도"/>
    <s v="강원도"/>
    <x v="4"/>
    <s v="강원"/>
    <s v="소계"/>
    <n v="35681.5003"/>
    <n v="34169.620199999998"/>
    <n v="33685.078999999998"/>
    <n v="32917.161899999999"/>
    <n v="31718.2942"/>
    <n v="67451.563800000004"/>
    <n v="67393.955300000001"/>
    <n v="67071.173699999999"/>
    <n v="66341.310899999997"/>
    <n v="70409.923299999995"/>
  </r>
  <r>
    <x v="9"/>
    <s v="강원도 춘천시"/>
    <s v="춘천시"/>
    <x v="0"/>
    <s v="강원"/>
    <s v="춘천시"/>
    <n v="1958.8231000000001"/>
    <n v="1797.3613"/>
    <n v="1770.7134000000001"/>
    <n v="1786.3426999999999"/>
    <n v="1315.0898999999999"/>
    <n v="4597.7749000000003"/>
    <n v="4610.6791999999996"/>
    <n v="4570.4574000000002"/>
    <n v="4400.0430999999999"/>
    <n v="4587.2918"/>
  </r>
  <r>
    <x v="9"/>
    <s v="강원도 원주시"/>
    <s v="원주시"/>
    <x v="0"/>
    <s v="강원"/>
    <s v="원주시"/>
    <n v="3755.8339000000001"/>
    <n v="3590.3465999999999"/>
    <n v="3531.8701000000001"/>
    <n v="3455.9222"/>
    <n v="3328.0338000000002"/>
    <n v="4376.6478999999999"/>
    <n v="4321.7856000000002"/>
    <n v="4300.8859000000002"/>
    <n v="4196.2403000000004"/>
    <n v="4470.8212999999996"/>
  </r>
  <r>
    <x v="9"/>
    <s v="강원도 강릉시"/>
    <s v="강릉시"/>
    <x v="0"/>
    <s v="강원"/>
    <s v="강릉시"/>
    <n v="2570.6550999999999"/>
    <n v="2405.4769999999999"/>
    <n v="2324.6966000000002"/>
    <n v="2194.3735000000001"/>
    <n v="2588.7208999999998"/>
    <n v="4739.2529999999997"/>
    <n v="4801.2165999999997"/>
    <n v="4752.9359000000004"/>
    <n v="4817.6343999999999"/>
    <n v="4429.8486999999996"/>
  </r>
  <r>
    <x v="9"/>
    <s v="강원도 동해시"/>
    <s v="동해시"/>
    <x v="0"/>
    <s v="강원"/>
    <s v="동해시"/>
    <n v="261.44760000000002"/>
    <n v="251.99100000000001"/>
    <n v="251.19200000000001"/>
    <n v="245.7824"/>
    <n v="128.41749999999999"/>
    <n v="649.95519999999999"/>
    <n v="649.48469999999998"/>
    <n v="632.85479999999995"/>
    <n v="607.45619999999997"/>
    <n v="684.09119999999996"/>
  </r>
  <r>
    <x v="9"/>
    <s v="강원도 태백시"/>
    <s v="태백시"/>
    <x v="0"/>
    <s v="강원"/>
    <s v="태백시"/>
    <n v="2"/>
    <n v="2"/>
    <n v="2"/>
    <n v="2"/>
    <n v="10.451000000000001"/>
    <n v="913.61329999999998"/>
    <n v="902.36260000000004"/>
    <n v="899.07389999999998"/>
    <n v="847.62760000000003"/>
    <n v="1237.5961"/>
  </r>
  <r>
    <x v="9"/>
    <s v="강원도 속초시"/>
    <s v="속초시"/>
    <x v="0"/>
    <s v="강원"/>
    <s v="속초시"/>
    <n v="404.64909999999998"/>
    <n v="395.41250000000002"/>
    <n v="395.9862"/>
    <n v="386.6388"/>
    <n v="246.714"/>
    <n v="159.8561"/>
    <n v="164.48910000000001"/>
    <n v="147.69800000000001"/>
    <n v="155.74690000000001"/>
    <n v="305.55430000000001"/>
  </r>
  <r>
    <x v="9"/>
    <s v="강원도 삼척시"/>
    <s v="삼척시"/>
    <x v="0"/>
    <s v="강원"/>
    <s v="삼척시"/>
    <n v="954.69079999999997"/>
    <n v="943.75919999999996"/>
    <n v="949.11249999999995"/>
    <n v="941.59479999999996"/>
    <n v="637.42049999999995"/>
    <n v="3240.6257999999998"/>
    <n v="3191.1129999999998"/>
    <n v="3161.3670999999999"/>
    <n v="3113.9465"/>
    <n v="3469.252"/>
  </r>
  <r>
    <x v="9"/>
    <s v="강원도 홍천군"/>
    <s v="홍천군"/>
    <x v="1"/>
    <s v="강원"/>
    <s v="홍천군"/>
    <n v="3058.7406999999998"/>
    <n v="2953.6722"/>
    <n v="2946.4576999999999"/>
    <n v="2879.4895000000001"/>
    <n v="2617.0102000000002"/>
    <n v="8392.3673999999992"/>
    <n v="8318.4261999999999"/>
    <n v="8294.3511999999992"/>
    <n v="8096.2111999999997"/>
    <n v="8571.5820999999996"/>
  </r>
  <r>
    <x v="9"/>
    <s v="강원도 횡성군"/>
    <s v="횡성군"/>
    <x v="1"/>
    <s v="강원"/>
    <s v="횡성군"/>
    <n v="2977.1536999999998"/>
    <n v="2653.8798999999999"/>
    <n v="2661.6558"/>
    <n v="2566.0565000000001"/>
    <n v="2469.8215"/>
    <n v="6200.1823000000004"/>
    <n v="6274.6723000000002"/>
    <n v="6180.3909000000003"/>
    <n v="6182.4745999999996"/>
    <n v="7021.1208999999999"/>
  </r>
  <r>
    <x v="9"/>
    <s v="강원도 영월군"/>
    <s v="영월군"/>
    <x v="1"/>
    <s v="강원"/>
    <s v="영월군"/>
    <n v="484.30029999999999"/>
    <n v="475.69170000000003"/>
    <n v="460.60430000000002"/>
    <n v="421.63940000000002"/>
    <n v="530.45719999999994"/>
    <n v="5724.2637999999997"/>
    <n v="5677.1440000000002"/>
    <n v="5623.4130999999998"/>
    <n v="5643.2857000000004"/>
    <n v="5351.2388000000001"/>
  </r>
  <r>
    <x v="9"/>
    <s v="강원도 평창군"/>
    <s v="평창군"/>
    <x v="1"/>
    <s v="강원"/>
    <s v="평창군"/>
    <n v="313.85149999999999"/>
    <n v="185.37629999999999"/>
    <n v="189.90199999999999"/>
    <n v="155.8176"/>
    <n v="497.75200000000001"/>
    <n v="9137.6851999999999"/>
    <n v="9204.723"/>
    <n v="9046.4863000000005"/>
    <n v="9000.4907000000003"/>
    <n v="9531.2212"/>
  </r>
  <r>
    <x v="9"/>
    <s v="강원도 정선군"/>
    <s v="정선군"/>
    <x v="1"/>
    <s v="강원"/>
    <s v="정선군"/>
    <n v="158.92740000000001"/>
    <n v="145.714"/>
    <n v="158.33199999999999"/>
    <n v="121.9216"/>
    <n v="240.52209999999999"/>
    <n v="6840.0713999999998"/>
    <n v="6826.8561"/>
    <n v="6832.6347999999998"/>
    <n v="6732.8014000000003"/>
    <n v="7506.8150999999998"/>
  </r>
  <r>
    <x v="9"/>
    <s v="강원도 철원군"/>
    <s v="철원군"/>
    <x v="1"/>
    <s v="강원"/>
    <s v="철원군"/>
    <n v="10216.6641"/>
    <n v="10169.491099999999"/>
    <n v="10094.2191"/>
    <n v="10026.770399999999"/>
    <n v="9801.4467000000004"/>
    <n v="2462.9148"/>
    <n v="2474.3071"/>
    <n v="2550.9764"/>
    <n v="2524.7258000000002"/>
    <n v="2421.1082000000001"/>
  </r>
  <r>
    <x v="9"/>
    <s v="강원도 화천군"/>
    <s v="화천군"/>
    <x v="1"/>
    <s v="강원"/>
    <s v="화천군"/>
    <n v="681.83240000000001"/>
    <n v="633.48800000000006"/>
    <n v="574.94780000000003"/>
    <n v="568.03930000000003"/>
    <n v="497.1123"/>
    <n v="2454.2152999999998"/>
    <n v="2484.3366999999998"/>
    <n v="2526.4944"/>
    <n v="2443.2822999999999"/>
    <n v="2308.1089999999999"/>
  </r>
  <r>
    <x v="9"/>
    <s v="강원도 양구군"/>
    <s v="양구군"/>
    <x v="1"/>
    <s v="강원"/>
    <s v="양구군"/>
    <n v="1623.8946000000001"/>
    <n v="1501.0655999999999"/>
    <n v="1432.6158"/>
    <n v="1399.4228000000001"/>
    <n v="1344.7129"/>
    <n v="2972.1752999999999"/>
    <n v="2974.1574999999998"/>
    <n v="3030.9920000000002"/>
    <n v="2988.9636"/>
    <n v="3313.2694999999999"/>
  </r>
  <r>
    <x v="9"/>
    <s v="강원도 인제군"/>
    <s v="인제군"/>
    <x v="1"/>
    <s v="강원"/>
    <s v="인제군"/>
    <n v="991.75840000000005"/>
    <n v="949.32470000000001"/>
    <n v="946.59860000000003"/>
    <n v="894.60289999999998"/>
    <n v="702.98779999999999"/>
    <n v="2836.7170999999998"/>
    <n v="2748.4684999999999"/>
    <n v="2697.5767000000001"/>
    <n v="2693.8751999999999"/>
    <n v="2906.8006"/>
  </r>
  <r>
    <x v="9"/>
    <s v="강원도 고성군"/>
    <s v="고성군"/>
    <x v="1"/>
    <s v="강원"/>
    <s v="고성군"/>
    <n v="3319.2363"/>
    <n v="3205.355"/>
    <n v="3149.6401999999998"/>
    <n v="3055.0173"/>
    <n v="3107.0086000000001"/>
    <n v="665.28"/>
    <n v="712.77599999999995"/>
    <n v="757.05719999999997"/>
    <n v="825.13810000000001"/>
    <n v="1011.6525"/>
  </r>
  <r>
    <x v="9"/>
    <s v="강원도 양양군"/>
    <s v="양양군"/>
    <x v="1"/>
    <s v="강원"/>
    <s v="양양군"/>
    <n v="1947.0413000000001"/>
    <n v="1910.2140999999999"/>
    <n v="1844.5349000000001"/>
    <n v="1815.7302"/>
    <n v="1654.6152999999999"/>
    <n v="1087.9649999999999"/>
    <n v="1056.9571000000001"/>
    <n v="1065.5277000000001"/>
    <n v="1071.3672999999999"/>
    <n v="1282.55"/>
  </r>
  <r>
    <x v="10"/>
    <s v="충청북도"/>
    <s v="충청북도"/>
    <x v="4"/>
    <s v="충북"/>
    <s v="소계"/>
    <n v="40505.591999999997"/>
    <n v="38612.513299999999"/>
    <n v="38290.161"/>
    <n v="37970.169500000004"/>
    <n v="35348.883500000004"/>
    <n v="66591.291800000006"/>
    <n v="64257.263800000001"/>
    <n v="63609.692499999997"/>
    <n v="62910.023399999998"/>
    <n v="62692.202899999997"/>
  </r>
  <r>
    <x v="10"/>
    <s v="충청북도 청주시"/>
    <s v="청주시"/>
    <x v="0"/>
    <s v="충북"/>
    <s v="청주시"/>
    <n v="10494.0507"/>
    <n v="10239.954400000001"/>
    <n v="10099.937400000001"/>
    <n v="10059.3632"/>
    <n v="9660.2034000000003"/>
    <n v="6963.8894"/>
    <n v="6693.5916999999999"/>
    <n v="6655.8341"/>
    <n v="6555.0258999999996"/>
    <n v="7436.5160999999998"/>
  </r>
  <r>
    <x v="10"/>
    <s v="충청북도 충주시"/>
    <s v="충주시"/>
    <x v="0"/>
    <s v="충북"/>
    <s v="충주시"/>
    <n v="5563.1941999999999"/>
    <n v="5323.9281000000001"/>
    <n v="5340.0303999999996"/>
    <n v="5299.8882000000003"/>
    <n v="4626.5361999999996"/>
    <n v="8715.6556"/>
    <n v="8422.9362000000001"/>
    <n v="8300.7700999999997"/>
    <n v="8070.5048999999999"/>
    <n v="8598.9460999999992"/>
  </r>
  <r>
    <x v="10"/>
    <s v="충청북도 제천시"/>
    <s v="제천시"/>
    <x v="0"/>
    <s v="충북"/>
    <s v="제천시"/>
    <n v="2396.0007999999998"/>
    <n v="2280.3276999999998"/>
    <n v="2282.2982000000002"/>
    <n v="2269.0205999999998"/>
    <n v="1663.0709999999999"/>
    <n v="7757.5875999999998"/>
    <n v="7278.2563"/>
    <n v="7229.0192999999999"/>
    <n v="7073.3814000000002"/>
    <n v="6513.4961000000003"/>
  </r>
  <r>
    <x v="10"/>
    <s v="충청북도 보은군"/>
    <s v="보은군"/>
    <x v="1"/>
    <s v="충북"/>
    <s v="보은군"/>
    <n v="4344.7034999999996"/>
    <n v="4061.2802000000001"/>
    <n v="4013.2645000000002"/>
    <n v="3995.4378999999999"/>
    <n v="3856.2395000000001"/>
    <n v="4400.7385999999997"/>
    <n v="4432.4273000000003"/>
    <n v="4442.1122999999998"/>
    <n v="4422.8161"/>
    <n v="4962.3942999999999"/>
  </r>
  <r>
    <x v="10"/>
    <s v="충청북도 옥천군"/>
    <s v="옥천군"/>
    <x v="1"/>
    <s v="충북"/>
    <s v="옥천군"/>
    <n v="2161.5790000000002"/>
    <n v="2052.4686000000002"/>
    <n v="2032.7021"/>
    <n v="1982.8214"/>
    <n v="2023.4916000000001"/>
    <n v="5461.8357999999998"/>
    <n v="5316.9012000000002"/>
    <n v="5270.5466999999999"/>
    <n v="5257.5393999999997"/>
    <n v="4635.4768999999997"/>
  </r>
  <r>
    <x v="10"/>
    <s v="충청북도 영동군"/>
    <s v="영동군"/>
    <x v="1"/>
    <s v="충북"/>
    <s v="영동군"/>
    <n v="1279.0527"/>
    <n v="1170.5666000000001"/>
    <n v="1140.2012999999999"/>
    <n v="1110.8985"/>
    <n v="1230.4435000000001"/>
    <n v="7900.2677999999996"/>
    <n v="7539.2593999999999"/>
    <n v="7516.5955999999996"/>
    <n v="7529.1445999999996"/>
    <n v="7328.1208999999999"/>
  </r>
  <r>
    <x v="10"/>
    <s v="충청북도 진천군"/>
    <s v="진천군"/>
    <x v="1"/>
    <s v="충북"/>
    <s v="진천군"/>
    <n v="4636.1275999999998"/>
    <n v="4526.1072999999997"/>
    <n v="4520.1941999999999"/>
    <n v="4447.7794000000004"/>
    <n v="4550.8575000000001"/>
    <n v="3253.2212"/>
    <n v="3028.4697000000001"/>
    <n v="2904.7172999999998"/>
    <n v="2873.0165999999999"/>
    <n v="2899.3591000000001"/>
  </r>
  <r>
    <x v="10"/>
    <s v="충청북도 괴산군"/>
    <s v="괴산군"/>
    <x v="1"/>
    <s v="충북"/>
    <s v="괴산군"/>
    <n v="3431.4865"/>
    <n v="3097.5286000000001"/>
    <n v="3077.6116000000002"/>
    <n v="3044.8487"/>
    <n v="2231.8242"/>
    <n v="7845.4414999999999"/>
    <n v="7799.3765999999996"/>
    <n v="7681.1396000000004"/>
    <n v="7680.049"/>
    <n v="8054.0217000000002"/>
  </r>
  <r>
    <x v="10"/>
    <s v="충청북도 음성군"/>
    <s v="음성군"/>
    <x v="1"/>
    <s v="충북"/>
    <s v="음성군"/>
    <n v="4718.1498000000001"/>
    <n v="4468.2956000000004"/>
    <n v="4406.1239999999998"/>
    <n v="4403.6576999999997"/>
    <n v="4219.0106999999998"/>
    <n v="8222.2826999999997"/>
    <n v="8146.6855999999998"/>
    <n v="8078.8374000000003"/>
    <n v="7975.4400999999998"/>
    <n v="7363.0249999999996"/>
  </r>
  <r>
    <x v="10"/>
    <s v="충청북도 단양군"/>
    <s v="단양군"/>
    <x v="1"/>
    <s v="충북"/>
    <s v="단양군"/>
    <n v="347.54669999999999"/>
    <n v="309.89850000000001"/>
    <n v="318.33839999999998"/>
    <n v="297.892"/>
    <n v="285.16750000000002"/>
    <n v="5138.4857000000002"/>
    <n v="4676.6014999999998"/>
    <n v="4610.8234000000002"/>
    <n v="4560.1823999999997"/>
    <n v="4105.1099999999997"/>
  </r>
  <r>
    <x v="10"/>
    <s v="충청북도 증평군"/>
    <s v="증평군"/>
    <x v="1"/>
    <s v="충북"/>
    <s v="증평군"/>
    <n v="1133.7004999999999"/>
    <n v="1082.1577"/>
    <n v="1059.4589000000001"/>
    <n v="1058.5618999999999"/>
    <n v="1002.0384"/>
    <n v="931.88589999999999"/>
    <n v="922.75829999999996"/>
    <n v="919.29669999999999"/>
    <n v="912.923"/>
    <n v="795.73670000000004"/>
  </r>
  <r>
    <x v="11"/>
    <s v="충청남도"/>
    <s v="충청남도"/>
    <x v="4"/>
    <s v="충남"/>
    <s v="소계"/>
    <n v="148557.6753"/>
    <n v="146703.35279999999"/>
    <n v="145784.6018"/>
    <n v="145103.1232"/>
    <n v="141924.79670000001"/>
    <n v="64679.992100000003"/>
    <n v="64873.8148"/>
    <n v="64643.569600000003"/>
    <n v="63528.4925"/>
    <n v="75500.6636"/>
  </r>
  <r>
    <x v="11"/>
    <s v="충청남도 천안시"/>
    <s v="천안시"/>
    <x v="0"/>
    <s v="충남"/>
    <s v="천안시"/>
    <n v="6272.1624000000002"/>
    <n v="6161.1911"/>
    <n v="6122.3101999999999"/>
    <n v="6084.3684000000003"/>
    <n v="6209.1866"/>
    <n v="6998.5898999999999"/>
    <n v="6921.8891000000003"/>
    <n v="6858.6674999999996"/>
    <n v="6731.549"/>
    <n v="6839.7884000000004"/>
  </r>
  <r>
    <x v="11"/>
    <s v="충청남도 공주시"/>
    <s v="공주시"/>
    <x v="0"/>
    <s v="충남"/>
    <s v="공주시"/>
    <n v="7271.9186"/>
    <n v="7201.6063000000004"/>
    <n v="7192.9557000000004"/>
    <n v="7160.0626000000002"/>
    <n v="7013.3639999999996"/>
    <n v="3065.7864"/>
    <n v="3032.5322999999999"/>
    <n v="2973.4023000000002"/>
    <n v="2958.6397999999999"/>
    <n v="4574.9220999999998"/>
  </r>
  <r>
    <x v="11"/>
    <s v="충청남도 보령시"/>
    <s v="보령시"/>
    <x v="0"/>
    <s v="충남"/>
    <s v="보령시"/>
    <n v="9206.3209999999999"/>
    <n v="9142.4405999999999"/>
    <n v="8900.5964999999997"/>
    <n v="8913.8485999999994"/>
    <n v="9245.0233000000007"/>
    <n v="3703.8645000000001"/>
    <n v="3747.6075999999998"/>
    <n v="3961.7013999999999"/>
    <n v="3874.5895"/>
    <n v="3356.7601"/>
  </r>
  <r>
    <x v="11"/>
    <s v="충청남도 아산시"/>
    <s v="아산시"/>
    <x v="0"/>
    <s v="충남"/>
    <s v="아산시"/>
    <n v="10327.8676"/>
    <n v="10120.8228"/>
    <n v="10001.5826"/>
    <n v="9967.6237999999994"/>
    <n v="10402.8603"/>
    <n v="4818.7830000000004"/>
    <n v="4673.7325000000001"/>
    <n v="4580.5874000000003"/>
    <n v="4536.5781999999999"/>
    <n v="5171.9948999999997"/>
  </r>
  <r>
    <x v="11"/>
    <s v="충청남도 서산시"/>
    <s v="서산시"/>
    <x v="0"/>
    <s v="충남"/>
    <s v="서산시"/>
    <n v="20440.557100000002"/>
    <n v="20293.077799999999"/>
    <n v="20308.692200000001"/>
    <n v="20210.663199999999"/>
    <n v="19446.524700000002"/>
    <n v="5864.4970000000003"/>
    <n v="5905.4726000000001"/>
    <n v="5842.0736999999999"/>
    <n v="5711.8121000000001"/>
    <n v="8158.2714999999998"/>
  </r>
  <r>
    <x v="11"/>
    <s v="충청남도 논산시"/>
    <s v="논산시"/>
    <x v="0"/>
    <s v="충남"/>
    <s v="논산시"/>
    <n v="11694.3703"/>
    <n v="11621.1435"/>
    <n v="11524.584000000001"/>
    <n v="11460.2276"/>
    <n v="10925.274799999999"/>
    <n v="7191.1782999999996"/>
    <n v="7077.6868000000004"/>
    <n v="7000.8545000000004"/>
    <n v="6937.8188"/>
    <n v="7412.0209000000004"/>
  </r>
  <r>
    <x v="11"/>
    <s v="충청남도 계룡시"/>
    <s v="계룡시"/>
    <x v="0"/>
    <s v="충남"/>
    <s v="계룡시"/>
    <n v="287.34460000000001"/>
    <n v="284.71359999999999"/>
    <n v="284.71359999999999"/>
    <n v="277.20549999999997"/>
    <n v="170.0941"/>
    <n v="100.2627"/>
    <n v="95.362799999999993"/>
    <n v="95.362799999999993"/>
    <n v="98.991299999999995"/>
    <n v="192.4939"/>
  </r>
  <r>
    <x v="11"/>
    <s v="충청남도 당진시"/>
    <s v="당진시"/>
    <x v="0"/>
    <s v="충남"/>
    <s v="당진시"/>
    <n v="20526.7461"/>
    <n v="20417.106500000002"/>
    <n v="20379.696199999998"/>
    <n v="20361.225699999999"/>
    <n v="21449.8825"/>
    <n v="4039.4513000000002"/>
    <n v="4061.4180999999999"/>
    <n v="4049.5430000000001"/>
    <n v="3961.8865999999998"/>
    <n v="6290.2605999999996"/>
  </r>
  <r>
    <x v="11"/>
    <s v="충청남도 금산군"/>
    <s v="금산군"/>
    <x v="1"/>
    <s v="충남"/>
    <s v="금산군"/>
    <n v="1785.3236999999999"/>
    <n v="1476.9475"/>
    <n v="1495.4432999999999"/>
    <n v="1421.7748999999999"/>
    <n v="1590.8989999999999"/>
    <n v="5879.6094000000003"/>
    <n v="6094.1959999999999"/>
    <n v="6009.7421000000004"/>
    <n v="5800.5276999999996"/>
    <n v="5198.2650000000003"/>
  </r>
  <r>
    <x v="11"/>
    <s v="충청남도 부여군"/>
    <s v="부여군"/>
    <x v="1"/>
    <s v="충남"/>
    <s v="부여군"/>
    <n v="12649.725200000001"/>
    <n v="12405.692999999999"/>
    <n v="12256.2582"/>
    <n v="12243.739"/>
    <n v="10661.568600000001"/>
    <n v="3251.9231"/>
    <n v="3424.9555999999998"/>
    <n v="3543.1572999999999"/>
    <n v="3432.1394"/>
    <n v="5694.1234000000004"/>
  </r>
  <r>
    <x v="11"/>
    <s v="충청남도 서천군"/>
    <s v="서천군"/>
    <x v="1"/>
    <s v="충남"/>
    <s v="서천군"/>
    <n v="10611.3248"/>
    <n v="10476.412700000001"/>
    <n v="10507.7336"/>
    <n v="10360.627500000001"/>
    <n v="9989.4647999999997"/>
    <n v="2659.1743999999999"/>
    <n v="2727.0304999999998"/>
    <n v="2678.0794999999998"/>
    <n v="2708.5171999999998"/>
    <n v="2586.482"/>
  </r>
  <r>
    <x v="11"/>
    <s v="충청남도 청양군"/>
    <s v="청양군"/>
    <x v="1"/>
    <s v="충남"/>
    <s v="청양군"/>
    <n v="6386.1486000000004"/>
    <n v="6345.8222999999998"/>
    <n v="6288.1207000000004"/>
    <n v="6255.4722000000002"/>
    <n v="5298.5436"/>
    <n v="1964.1090999999999"/>
    <n v="1911.2829999999999"/>
    <n v="1901.6224"/>
    <n v="1894.8685"/>
    <n v="3175.3674000000001"/>
  </r>
  <r>
    <x v="11"/>
    <s v="충청남도 홍성군"/>
    <s v="홍성군"/>
    <x v="1"/>
    <s v="충남"/>
    <s v="홍성군"/>
    <n v="9882.4645"/>
    <n v="9835.18"/>
    <n v="9791.1766000000007"/>
    <n v="9788.1648000000005"/>
    <n v="9089.9689999999991"/>
    <n v="3540.2559999999999"/>
    <n v="3502.0223000000001"/>
    <n v="3497.9402"/>
    <n v="3453.2646"/>
    <n v="4467.8535000000002"/>
  </r>
  <r>
    <x v="11"/>
    <s v="충청남도 예산군"/>
    <s v="예산군"/>
    <x v="1"/>
    <s v="충남"/>
    <s v="예산군"/>
    <n v="11960.758099999999"/>
    <n v="11737.4779"/>
    <n v="11580.8866"/>
    <n v="11569.835800000001"/>
    <n v="10699.7917"/>
    <n v="6760.1363000000001"/>
    <n v="6827.5586000000003"/>
    <n v="6796.3888999999999"/>
    <n v="6677.5666000000001"/>
    <n v="6933.098"/>
  </r>
  <r>
    <x v="11"/>
    <s v="충청남도 태안군"/>
    <s v="태안군"/>
    <x v="1"/>
    <s v="충남"/>
    <s v="태안군"/>
    <n v="9254.6427000000003"/>
    <n v="9183.7171999999991"/>
    <n v="9149.8518000000004"/>
    <n v="9028.2836000000007"/>
    <n v="9732.3497000000007"/>
    <n v="4842.3707000000004"/>
    <n v="4871.067"/>
    <n v="4854.4466000000002"/>
    <n v="4749.7431999999999"/>
    <n v="5448.9619000000002"/>
  </r>
  <r>
    <x v="12"/>
    <s v="전라북도"/>
    <s v="전라북도"/>
    <x v="4"/>
    <s v="전북"/>
    <s v="소계"/>
    <n v="130321.98330000001"/>
    <n v="128333.18550000001"/>
    <n v="124407.6027"/>
    <n v="123638.1689"/>
    <n v="123903.719"/>
    <n v="68874.251099999994"/>
    <n v="69207.663100000005"/>
    <n v="70783.666100000002"/>
    <n v="70152.593999999997"/>
    <n v="67697.279699999999"/>
  </r>
  <r>
    <x v="12"/>
    <s v="전라북도 전주시"/>
    <s v="전주시"/>
    <x v="0"/>
    <s v="전북"/>
    <s v="전주시"/>
    <n v="3015.335"/>
    <n v="2969.6217000000001"/>
    <n v="2836.8063999999999"/>
    <n v="2856.4218000000001"/>
    <n v="2689.4000999999998"/>
    <n v="2110.2586000000001"/>
    <n v="2013.5139999999999"/>
    <n v="2074.8171000000002"/>
    <n v="2012.7819"/>
    <n v="2218.3343"/>
  </r>
  <r>
    <x v="12"/>
    <s v="전라북도 군산시"/>
    <s v="군산시"/>
    <x v="0"/>
    <s v="전북"/>
    <s v="군산시"/>
    <n v="12756.1469"/>
    <n v="12718.7271"/>
    <n v="11984.857599999999"/>
    <n v="11976.439700000001"/>
    <n v="12320.775600000001"/>
    <n v="1454.8916999999999"/>
    <n v="1431.645"/>
    <n v="2031.9290000000001"/>
    <n v="2025.5673999999999"/>
    <n v="1537.9739"/>
  </r>
  <r>
    <x v="12"/>
    <s v="전라북도 익산시"/>
    <s v="익산시"/>
    <x v="0"/>
    <s v="전북"/>
    <s v="익산시"/>
    <n v="18201.382399999999"/>
    <n v="18067.583200000001"/>
    <n v="18078.6227"/>
    <n v="17912.3292"/>
    <n v="17898.193800000001"/>
    <n v="5298.7088999999996"/>
    <n v="5211.5010000000002"/>
    <n v="4956.6722"/>
    <n v="4896.1214"/>
    <n v="4826.5110999999997"/>
  </r>
  <r>
    <x v="12"/>
    <s v="전라북도 정읍시"/>
    <s v="정읍시"/>
    <x v="0"/>
    <s v="전북"/>
    <s v="정읍시"/>
    <n v="14356.184999999999"/>
    <n v="14019.9809"/>
    <n v="13831.535400000001"/>
    <n v="13784.444799999999"/>
    <n v="14592.1895"/>
    <n v="8474.9336000000003"/>
    <n v="8583.9302000000007"/>
    <n v="8550.5738000000001"/>
    <n v="8463.6219999999994"/>
    <n v="6862.4849999999997"/>
  </r>
  <r>
    <x v="12"/>
    <s v="전라북도 남원시"/>
    <s v="남원시"/>
    <x v="0"/>
    <s v="전북"/>
    <s v="남원시"/>
    <n v="10734.935799999999"/>
    <n v="10483.3253"/>
    <n v="10530.878699999999"/>
    <n v="10513.9267"/>
    <n v="10019.120699999999"/>
    <n v="4315.3230000000003"/>
    <n v="4431.9638000000004"/>
    <n v="4166.6787999999997"/>
    <n v="4051.2204000000002"/>
    <n v="4333.5589"/>
  </r>
  <r>
    <x v="12"/>
    <s v="전라북도 김제시"/>
    <s v="김제시"/>
    <x v="0"/>
    <s v="전북"/>
    <s v="김제시"/>
    <n v="20897.769400000001"/>
    <n v="20559.746500000001"/>
    <n v="19451.738399999998"/>
    <n v="19407.6453"/>
    <n v="20939.643599999999"/>
    <n v="6002.0032000000001"/>
    <n v="6185.3244999999997"/>
    <n v="6844.6156000000001"/>
    <n v="6771.9764999999998"/>
    <n v="5627.0535"/>
  </r>
  <r>
    <x v="12"/>
    <s v="전라북도 완주군"/>
    <s v="완주군"/>
    <x v="1"/>
    <s v="전북"/>
    <s v="완주군"/>
    <n v="4549.0007999999998"/>
    <n v="4460.7479000000003"/>
    <n v="4353.9560000000001"/>
    <n v="4220.3185999999996"/>
    <n v="3812.4706999999999"/>
    <n v="7185.5316000000003"/>
    <n v="7133.5403999999999"/>
    <n v="7082.1424999999999"/>
    <n v="7027.4875000000002"/>
    <n v="6876.8883999999998"/>
  </r>
  <r>
    <x v="12"/>
    <s v="전라북도 진안군"/>
    <s v="진안군"/>
    <x v="1"/>
    <s v="전북"/>
    <s v="진안군"/>
    <n v="2302.8159999999998"/>
    <n v="2226.6559000000002"/>
    <n v="2292.2746999999999"/>
    <n v="2259.8483000000001"/>
    <n v="1833.0541000000001"/>
    <n v="5016.3510999999999"/>
    <n v="5048.8769000000002"/>
    <n v="4880.5685000000003"/>
    <n v="4826.1451999999999"/>
    <n v="5156.9947000000002"/>
  </r>
  <r>
    <x v="12"/>
    <s v="전라북도 무주군"/>
    <s v="무주군"/>
    <x v="1"/>
    <s v="전북"/>
    <s v="무주군"/>
    <n v="1284.2348"/>
    <n v="1193.0409999999999"/>
    <n v="1172.7762"/>
    <n v="1174.9448"/>
    <n v="783.4393"/>
    <n v="4091.7851999999998"/>
    <n v="4117.9319999999998"/>
    <n v="4094.6833000000001"/>
    <n v="4051.9969999999998"/>
    <n v="4204.7177000000001"/>
  </r>
  <r>
    <x v="12"/>
    <s v="전라북도 장수군"/>
    <s v="장수군"/>
    <x v="1"/>
    <s v="전북"/>
    <s v="장수군"/>
    <n v="3046.4400999999998"/>
    <n v="2925.0873000000001"/>
    <n v="2868.3013999999998"/>
    <n v="2831.7538"/>
    <n v="2816.2806999999998"/>
    <n v="3938.6797000000001"/>
    <n v="4030.1523999999999"/>
    <n v="3998.6837999999998"/>
    <n v="3994.4187000000002"/>
    <n v="3921.0417000000002"/>
  </r>
  <r>
    <x v="12"/>
    <s v="전라북도 임실군"/>
    <s v="임실군"/>
    <x v="1"/>
    <s v="전북"/>
    <s v="임실군"/>
    <n v="4324.4166999999998"/>
    <n v="4257.1063000000004"/>
    <n v="4266.0762000000004"/>
    <n v="4256.8693999999996"/>
    <n v="4156.1397999999999"/>
    <n v="3269.5475000000001"/>
    <n v="3254.2860000000001"/>
    <n v="3229.6477"/>
    <n v="3147.4476"/>
    <n v="3021.1149999999998"/>
  </r>
  <r>
    <x v="12"/>
    <s v="전라북도 순창군"/>
    <s v="순창군"/>
    <x v="1"/>
    <s v="전북"/>
    <s v="순창군"/>
    <n v="6190.1860999999999"/>
    <n v="6071.0968000000003"/>
    <n v="5994.7020000000002"/>
    <n v="5979.6391000000003"/>
    <n v="5839.3073999999997"/>
    <n v="3539.3476999999998"/>
    <n v="3614.7936"/>
    <n v="3590.8393000000001"/>
    <n v="3580.9337999999998"/>
    <n v="3810.2926000000002"/>
  </r>
  <r>
    <x v="12"/>
    <s v="전라북도 고창군"/>
    <s v="고창군"/>
    <x v="1"/>
    <s v="전북"/>
    <s v="고창군"/>
    <n v="13931.1584"/>
    <n v="13789.876200000001"/>
    <n v="13256.139800000001"/>
    <n v="13134.5833"/>
    <n v="12714.3559"/>
    <n v="10328.0643"/>
    <n v="10392.4959"/>
    <n v="10751.792799999999"/>
    <n v="10729.2255"/>
    <n v="10945.511399999999"/>
  </r>
  <r>
    <x v="12"/>
    <s v="전라북도 부안군"/>
    <s v="부안군"/>
    <x v="1"/>
    <s v="전북"/>
    <s v="부안군"/>
    <n v="14731.975899999999"/>
    <n v="14590.589400000001"/>
    <n v="13488.9372"/>
    <n v="13329.0041"/>
    <n v="13489.3478"/>
    <n v="3848.8249999999998"/>
    <n v="3757.7073999999998"/>
    <n v="4530.0217000000002"/>
    <n v="4573.6490999999996"/>
    <n v="4354.8014999999996"/>
  </r>
  <r>
    <x v="13"/>
    <s v="전라남도"/>
    <s v="전라남도"/>
    <x v="4"/>
    <s v="전남"/>
    <s v="소계"/>
    <n v="177752.67970000001"/>
    <n v="173985.58259999999"/>
    <n v="169089.87609999999"/>
    <n v="168386.71049999999"/>
    <n v="167298.97529999999"/>
    <n v="116110.2656"/>
    <n v="116841.0203"/>
    <n v="119158.64870000001"/>
    <n v="118009.36810000001"/>
    <n v="113777.8766"/>
  </r>
  <r>
    <x v="13"/>
    <s v="전라남도 목포시"/>
    <s v="목포시"/>
    <x v="0"/>
    <s v="전남"/>
    <s v="목포시"/>
    <n v="160.73089999999999"/>
    <n v="119.818"/>
    <n v="102.48439999999999"/>
    <n v="103.63939999999999"/>
    <n v="108.3215"/>
    <n v="439.69220000000001"/>
    <n v="393.30110000000002"/>
    <n v="386.31650000000002"/>
    <n v="383.6463"/>
    <n v="322.89359999999999"/>
  </r>
  <r>
    <x v="13"/>
    <s v="전라남도 여수시"/>
    <s v="여수시"/>
    <x v="0"/>
    <s v="전남"/>
    <s v="여수시"/>
    <n v="2592.4166"/>
    <n v="2441.6815000000001"/>
    <n v="2306.7013999999999"/>
    <n v="2297.694"/>
    <n v="2005.7769000000001"/>
    <n v="5060.5855000000001"/>
    <n v="4965.2233999999999"/>
    <n v="5036.3648000000003"/>
    <n v="4915.5781999999999"/>
    <n v="4066.9838"/>
  </r>
  <r>
    <x v="13"/>
    <s v="전라남도 순천시"/>
    <s v="순천시"/>
    <x v="0"/>
    <s v="전남"/>
    <s v="순천시"/>
    <n v="5928.24"/>
    <n v="5640.0172000000002"/>
    <n v="5400.5679"/>
    <n v="5393.1548000000003"/>
    <n v="4769.8788999999997"/>
    <n v="7090.9287999999997"/>
    <n v="7256.3955999999998"/>
    <n v="7352.3622999999998"/>
    <n v="7280.4637000000002"/>
    <n v="7230.1574000000001"/>
  </r>
  <r>
    <x v="13"/>
    <s v="전라남도 나주시"/>
    <s v="나주시"/>
    <x v="0"/>
    <s v="전남"/>
    <s v="나주시"/>
    <n v="14191.919400000001"/>
    <n v="13996.8042"/>
    <n v="13628.8871"/>
    <n v="13651.417600000001"/>
    <n v="12533.6549"/>
    <n v="7471.2947000000004"/>
    <n v="7452.4893000000002"/>
    <n v="7657.5708999999997"/>
    <n v="7542.0343000000003"/>
    <n v="8500.8510999999999"/>
  </r>
  <r>
    <x v="13"/>
    <s v="전라남도 광양시"/>
    <s v="광양시"/>
    <x v="0"/>
    <s v="전남"/>
    <s v="광양시"/>
    <n v="1487.5028"/>
    <n v="1384.1180999999999"/>
    <n v="1309.9182000000001"/>
    <n v="1256.923"/>
    <n v="1328.2928999999999"/>
    <n v="3505.7217000000001"/>
    <n v="3543.2011000000002"/>
    <n v="3505.6943999999999"/>
    <n v="3508.2673"/>
    <n v="3421.9290999999998"/>
  </r>
  <r>
    <x v="13"/>
    <s v="전라남도 담양군"/>
    <s v="담양군"/>
    <x v="1"/>
    <s v="전남"/>
    <s v="담양군"/>
    <n v="6622.7721000000001"/>
    <n v="6507.0785999999998"/>
    <n v="6343.9362000000001"/>
    <n v="6299.4763000000003"/>
    <n v="5371.7852999999996"/>
    <n v="2491.4989"/>
    <n v="2547.4358000000002"/>
    <n v="2666.1468"/>
    <n v="2642.5091000000002"/>
    <n v="3725.7516999999998"/>
  </r>
  <r>
    <x v="13"/>
    <s v="전라남도 곡성군"/>
    <s v="곡성군"/>
    <x v="1"/>
    <s v="전남"/>
    <s v="곡성군"/>
    <n v="4891.6755000000003"/>
    <n v="4932.6031000000003"/>
    <n v="4594.8481000000002"/>
    <n v="4589.3550999999998"/>
    <n v="4252.4867999999997"/>
    <n v="3198.2284"/>
    <n v="3141.8015"/>
    <n v="3422.2274000000002"/>
    <n v="3414.2703000000001"/>
    <n v="3322.009"/>
  </r>
  <r>
    <x v="13"/>
    <s v="전라남도 구례군"/>
    <s v="구례군"/>
    <x v="1"/>
    <s v="전남"/>
    <s v="구례군"/>
    <n v="3046.4672999999998"/>
    <n v="2991.8861999999999"/>
    <n v="2638.752"/>
    <n v="2568.2064999999998"/>
    <n v="2296.8202999999999"/>
    <n v="2416.7244000000001"/>
    <n v="2417.7374"/>
    <n v="2724.8620000000001"/>
    <n v="2731.1368000000002"/>
    <n v="2425.9146999999998"/>
  </r>
  <r>
    <x v="13"/>
    <s v="전라남도 고흥군"/>
    <s v="고흥군"/>
    <x v="1"/>
    <s v="전남"/>
    <s v="고흥군"/>
    <n v="14061.9784"/>
    <n v="13744.7752"/>
    <n v="13603.729300000001"/>
    <n v="13619.364299999999"/>
    <n v="13347.519399999999"/>
    <n v="7236.8082000000004"/>
    <n v="7271.8725000000004"/>
    <n v="7231.6531000000004"/>
    <n v="7148.6589000000004"/>
    <n v="7165.7798000000003"/>
  </r>
  <r>
    <x v="13"/>
    <s v="전라남도 보성군"/>
    <s v="보성군"/>
    <x v="1"/>
    <s v="전남"/>
    <s v="보성군"/>
    <n v="8368.3161"/>
    <n v="8247.4943999999996"/>
    <n v="7986.2487000000001"/>
    <n v="7981.2734"/>
    <n v="8213.7083999999995"/>
    <n v="5483.7543999999998"/>
    <n v="5498.6934000000001"/>
    <n v="5657.1196"/>
    <n v="5614.0703999999996"/>
    <n v="5293.3644999999997"/>
  </r>
  <r>
    <x v="13"/>
    <s v="전라남도 화순군"/>
    <s v="화순군"/>
    <x v="1"/>
    <s v="전남"/>
    <s v="화순군"/>
    <n v="5765.1513000000004"/>
    <n v="5542.6378000000004"/>
    <n v="5457.4012000000002"/>
    <n v="5335.3334999999997"/>
    <n v="4850.5079999999998"/>
    <n v="3626.3015"/>
    <n v="3782.2921000000001"/>
    <n v="3764.8337000000001"/>
    <n v="3805.5558000000001"/>
    <n v="3900.4326000000001"/>
  </r>
  <r>
    <x v="13"/>
    <s v="전라남도 장흥군"/>
    <s v="장흥군"/>
    <x v="1"/>
    <s v="전남"/>
    <s v="장흥군"/>
    <n v="9226.4562000000005"/>
    <n v="9106.6414999999997"/>
    <n v="8919.1044000000002"/>
    <n v="8910.8958000000002"/>
    <n v="8252.1556999999993"/>
    <n v="2137.0012000000002"/>
    <n v="2193.6736999999998"/>
    <n v="2289.7975000000001"/>
    <n v="2259.3497000000002"/>
    <n v="2744.538"/>
  </r>
  <r>
    <x v="13"/>
    <s v="전라남도 강진군"/>
    <s v="강진군"/>
    <x v="1"/>
    <s v="전남"/>
    <s v="강진군"/>
    <n v="10470.336300000001"/>
    <n v="10333.074699999999"/>
    <n v="10210.290300000001"/>
    <n v="10226.8133"/>
    <n v="9881.3068000000003"/>
    <n v="2012.0409"/>
    <n v="2005.2683999999999"/>
    <n v="1964.9503"/>
    <n v="1816.5613000000001"/>
    <n v="2151.5246000000002"/>
  </r>
  <r>
    <x v="13"/>
    <s v="전라남도 해남군"/>
    <s v="해남군"/>
    <x v="1"/>
    <s v="전남"/>
    <s v="해남군"/>
    <n v="21621.473099999999"/>
    <n v="20987.5815"/>
    <n v="20383.5416"/>
    <n v="20258.7935"/>
    <n v="23211.394899999999"/>
    <n v="12621.5165"/>
    <n v="13121.7832"/>
    <n v="13450.216200000001"/>
    <n v="13363.975700000001"/>
    <n v="12406.472100000001"/>
  </r>
  <r>
    <x v="13"/>
    <s v="전라남도 영암군"/>
    <s v="영암군"/>
    <x v="1"/>
    <s v="전남"/>
    <s v="영암군"/>
    <n v="16327.4979"/>
    <n v="15797.649600000001"/>
    <n v="15617.588599999999"/>
    <n v="15648.116900000001"/>
    <n v="16056.677799999999"/>
    <n v="6167.4659000000001"/>
    <n v="6151.2822999999999"/>
    <n v="6177.3010999999997"/>
    <n v="6131.7174999999997"/>
    <n v="6760.8901999999998"/>
  </r>
  <r>
    <x v="13"/>
    <s v="전라남도 무안군"/>
    <s v="무안군"/>
    <x v="1"/>
    <s v="전남"/>
    <s v="무안군"/>
    <n v="9954.9050000000007"/>
    <n v="9769.2005000000008"/>
    <n v="9395.8042999999998"/>
    <n v="9347.4675999999999"/>
    <n v="8796.8857000000007"/>
    <n v="10323.7369"/>
    <n v="10344.1201"/>
    <n v="10605.394399999999"/>
    <n v="10541.986500000001"/>
    <n v="10473.2163"/>
  </r>
  <r>
    <x v="13"/>
    <s v="전라남도 함평군"/>
    <s v="함평군"/>
    <x v="1"/>
    <s v="전남"/>
    <s v="함평군"/>
    <n v="8162.7507999999998"/>
    <n v="8092.3702999999996"/>
    <n v="7720.4744000000001"/>
    <n v="7641.0911999999998"/>
    <n v="7503.5532000000003"/>
    <n v="4580.2084999999997"/>
    <n v="4599.7865000000002"/>
    <n v="4734.4306999999999"/>
    <n v="4626.8188"/>
    <n v="4502.5147999999999"/>
  </r>
  <r>
    <x v="13"/>
    <s v="전라남도 영광군"/>
    <s v="영광군"/>
    <x v="1"/>
    <s v="전남"/>
    <s v="영광군"/>
    <n v="11316.085300000001"/>
    <n v="11195.155199999999"/>
    <n v="10913.6072"/>
    <n v="10854.2384"/>
    <n v="11005.3799"/>
    <n v="5340.4097000000002"/>
    <n v="5398.9931999999999"/>
    <n v="5574.5123000000003"/>
    <n v="5508.7241999999997"/>
    <n v="5150.28"/>
  </r>
  <r>
    <x v="13"/>
    <s v="전라남도 장성군"/>
    <s v="장성군"/>
    <x v="1"/>
    <s v="전남"/>
    <s v="장성군"/>
    <n v="4894.8977999999997"/>
    <n v="4750.2332999999999"/>
    <n v="4576.3050000000003"/>
    <n v="4567.3492999999999"/>
    <n v="5021.0589"/>
    <n v="5520.1853000000001"/>
    <n v="5585.3786"/>
    <n v="5701.6386000000002"/>
    <n v="5589.5614999999998"/>
    <n v="4880.1772000000001"/>
  </r>
  <r>
    <x v="13"/>
    <s v="전라남도 완도군"/>
    <s v="완도군"/>
    <x v="1"/>
    <s v="전남"/>
    <s v="완도군"/>
    <n v="2551.2465000000002"/>
    <n v="2524.2910000000002"/>
    <n v="2466.7107999999998"/>
    <n v="2467.0934000000002"/>
    <n v="2123.4058"/>
    <n v="3303.9686000000002"/>
    <n v="3270.9339"/>
    <n v="3252.3896"/>
    <n v="3223.3409000000001"/>
    <n v="3051.9407000000001"/>
  </r>
  <r>
    <x v="13"/>
    <s v="전라남도 진도군"/>
    <s v="진도군"/>
    <x v="1"/>
    <s v="전남"/>
    <s v="진도군"/>
    <n v="6403.1315000000004"/>
    <n v="6345.9970000000003"/>
    <n v="6235.7740000000003"/>
    <n v="6218.5846000000001"/>
    <n v="6457.7455"/>
    <n v="5926.6707999999999"/>
    <n v="5785.7617"/>
    <n v="5774.7656999999999"/>
    <n v="5754.8778000000002"/>
    <n v="4269.9749000000002"/>
  </r>
  <r>
    <x v="13"/>
    <s v="전라남도 신안군"/>
    <s v="신안군"/>
    <x v="1"/>
    <s v="전남"/>
    <s v="신안군"/>
    <n v="9706.7289000000001"/>
    <n v="9534.4737000000005"/>
    <n v="9277.2009999999991"/>
    <n v="9150.4285999999993"/>
    <n v="9910.6578000000009"/>
    <n v="10155.5226"/>
    <n v="10113.595499999999"/>
    <n v="10228.1008"/>
    <n v="10206.2631"/>
    <n v="8010.2804999999998"/>
  </r>
  <r>
    <x v="14"/>
    <s v="경상북도"/>
    <s v="경상북도"/>
    <x v="4"/>
    <s v="경북"/>
    <s v="소계"/>
    <n v="121350.3037"/>
    <n v="118812.9013"/>
    <n v="118502.8977"/>
    <n v="117935.9443"/>
    <n v="102399.4182"/>
    <n v="144315.0385"/>
    <n v="143236.33499999999"/>
    <n v="141733.83069999999"/>
    <n v="139386.62539999999"/>
    <n v="146873.3553"/>
  </r>
  <r>
    <x v="14"/>
    <s v="경상북도 포항시"/>
    <s v="포항시"/>
    <x v="0"/>
    <s v="경북"/>
    <s v="포항시"/>
    <n v="8048.3694999999998"/>
    <n v="7943.8548000000001"/>
    <n v="7962.5006000000003"/>
    <n v="7991.8849"/>
    <n v="6916.2587999999996"/>
    <n v="5254.2331999999997"/>
    <n v="5239.8905999999997"/>
    <n v="5202.1351999999997"/>
    <n v="5080.8320000000003"/>
    <n v="5529.2206999999999"/>
  </r>
  <r>
    <x v="14"/>
    <s v="경상북도 경주시"/>
    <s v="경주시"/>
    <x v="0"/>
    <s v="경북"/>
    <s v="경주시"/>
    <n v="13930.7109"/>
    <n v="13680.5805"/>
    <n v="13679.1414"/>
    <n v="13523.957200000001"/>
    <n v="12366.150100000001"/>
    <n v="5664.3060999999998"/>
    <n v="5703.3833999999997"/>
    <n v="5666.9619000000002"/>
    <n v="5627.6714000000002"/>
    <n v="5996.7912999999999"/>
  </r>
  <r>
    <x v="14"/>
    <s v="경상북도 김천시"/>
    <s v="김천시"/>
    <x v="0"/>
    <s v="경북"/>
    <s v="김천시"/>
    <n v="5551.4591"/>
    <n v="5518.5715"/>
    <n v="5478.8869000000004"/>
    <n v="5354.2974000000004"/>
    <n v="4134.2278999999999"/>
    <n v="9562.2564000000002"/>
    <n v="9381.1841999999997"/>
    <n v="9261.0295000000006"/>
    <n v="9092.8201000000008"/>
    <n v="10356.476500000001"/>
  </r>
  <r>
    <x v="14"/>
    <s v="경상북도 안동시"/>
    <s v="안동시"/>
    <x v="0"/>
    <s v="경북"/>
    <s v="안동시"/>
    <n v="6475.9449000000004"/>
    <n v="6308.1607999999997"/>
    <n v="6361.4489000000003"/>
    <n v="6409.2385999999997"/>
    <n v="5165.6746999999996"/>
    <n v="13411.4823"/>
    <n v="13299.699199999999"/>
    <n v="12990.6746"/>
    <n v="12613.579100000001"/>
    <n v="13306.9827"/>
  </r>
  <r>
    <x v="14"/>
    <s v="경상북도 구미시"/>
    <s v="구미시"/>
    <x v="0"/>
    <s v="경북"/>
    <s v="구미시"/>
    <n v="8597.7494000000006"/>
    <n v="8483.7983000000004"/>
    <n v="8351.7077000000008"/>
    <n v="8394.9789999999994"/>
    <n v="7511.4552000000003"/>
    <n v="2706.9114"/>
    <n v="2699.2148999999999"/>
    <n v="2578.9843000000001"/>
    <n v="2364.835"/>
    <n v="3175.0302999999999"/>
  </r>
  <r>
    <x v="14"/>
    <s v="경상북도 영주시"/>
    <s v="영주시"/>
    <x v="0"/>
    <s v="경북"/>
    <s v="영주시"/>
    <n v="4683.2065000000002"/>
    <n v="4494.3089"/>
    <n v="4447.8432000000003"/>
    <n v="4442.7496000000001"/>
    <n v="3842.0902000000001"/>
    <n v="8793.6718000000001"/>
    <n v="8933.4716000000008"/>
    <n v="8920.6538"/>
    <n v="8815.9107000000004"/>
    <n v="9086.5007999999998"/>
  </r>
  <r>
    <x v="14"/>
    <s v="경상북도 영천시"/>
    <s v="영천시"/>
    <x v="0"/>
    <s v="경북"/>
    <s v="영천시"/>
    <n v="4298.5367999999999"/>
    <n v="4187.6625999999997"/>
    <n v="4173.2401"/>
    <n v="4100.4255000000003"/>
    <n v="2933.2485000000001"/>
    <n v="9644.8004000000001"/>
    <n v="9498.2139000000006"/>
    <n v="9480.4724999999999"/>
    <n v="9420.8646000000008"/>
    <n v="10050.0038"/>
  </r>
  <r>
    <x v="14"/>
    <s v="경상북도 상주시"/>
    <s v="상주시"/>
    <x v="0"/>
    <s v="경북"/>
    <s v="상주시"/>
    <n v="13481.4378"/>
    <n v="13147.6962"/>
    <n v="13089.078"/>
    <n v="13007.7682"/>
    <n v="13021.596"/>
    <n v="12243.6865"/>
    <n v="12166.928400000001"/>
    <n v="12018.891600000001"/>
    <n v="11840.9496"/>
    <n v="11405.028"/>
  </r>
  <r>
    <x v="14"/>
    <s v="경상북도 문경시"/>
    <s v="문경시"/>
    <x v="0"/>
    <s v="경북"/>
    <s v="문경시"/>
    <n v="4778.5681999999997"/>
    <n v="4597.5360000000001"/>
    <n v="4456.9912000000004"/>
    <n v="4467.6872999999996"/>
    <n v="4282.7157999999999"/>
    <n v="6266.3797000000004"/>
    <n v="6339.0024999999996"/>
    <n v="6388.8091999999997"/>
    <n v="6289.5897000000004"/>
    <n v="6364.9549999999999"/>
  </r>
  <r>
    <x v="14"/>
    <s v="경상북도 경산시"/>
    <s v="경산시"/>
    <x v="0"/>
    <s v="경북"/>
    <s v="경산시"/>
    <n v="966.44910000000004"/>
    <n v="931.62040000000002"/>
    <n v="930.55020000000002"/>
    <n v="855.1816"/>
    <n v="1251.5668000000001"/>
    <n v="8702.1031999999996"/>
    <n v="8631.0488999999998"/>
    <n v="8540.7801999999992"/>
    <n v="8397.4650000000001"/>
    <n v="7260.7570999999998"/>
  </r>
  <r>
    <x v="14"/>
    <s v="경상북도 군위군"/>
    <s v="군위군"/>
    <x v="1"/>
    <s v="경북"/>
    <s v="군위군"/>
    <n v="2871.0576000000001"/>
    <n v="2845.3892000000001"/>
    <n v="2826.2449000000001"/>
    <n v="2834.2419"/>
    <n v="2518.4733000000001"/>
    <n v="4284.5522000000001"/>
    <n v="4227.8797999999997"/>
    <n v="4216.4570999999996"/>
    <n v="4111.2713999999996"/>
    <n v="4440.8104999999996"/>
  </r>
  <r>
    <x v="14"/>
    <s v="경상북도 의성군"/>
    <s v="의성군"/>
    <x v="1"/>
    <s v="경북"/>
    <s v="의성군"/>
    <n v="10230.072099999999"/>
    <n v="9996.9215000000004"/>
    <n v="10100.938"/>
    <n v="10122.1021"/>
    <n v="9821.8526999999995"/>
    <n v="10137.993"/>
    <n v="9907.3952000000008"/>
    <n v="9695.3181999999997"/>
    <n v="9578.0964000000004"/>
    <n v="9715.7438999999995"/>
  </r>
  <r>
    <x v="14"/>
    <s v="경상북도 청송군"/>
    <s v="청송군"/>
    <x v="1"/>
    <s v="경북"/>
    <s v="청송군"/>
    <n v="1268.1315"/>
    <n v="1252.8543999999999"/>
    <n v="1252.2330999999999"/>
    <n v="1241.2518"/>
    <n v="946.45809999999994"/>
    <n v="6456.5127000000002"/>
    <n v="6322.549"/>
    <n v="6260.3298000000004"/>
    <n v="6178.7013999999999"/>
    <n v="6472.1540999999997"/>
  </r>
  <r>
    <x v="14"/>
    <s v="경상북도 영양군"/>
    <s v="영양군"/>
    <x v="1"/>
    <s v="경북"/>
    <s v="영양군"/>
    <n v="1400.0992000000001"/>
    <n v="1340.4322"/>
    <n v="1331.2849000000001"/>
    <n v="1247.7873"/>
    <n v="607.92819999999995"/>
    <n v="4832.3455000000004"/>
    <n v="4800.3311999999996"/>
    <n v="4767.7588999999998"/>
    <n v="4742.6243999999997"/>
    <n v="5117.3825999999999"/>
  </r>
  <r>
    <x v="14"/>
    <s v="경상북도 영덕군"/>
    <s v="영덕군"/>
    <x v="1"/>
    <s v="경북"/>
    <s v="영덕군"/>
    <n v="2973.8243000000002"/>
    <n v="2958.1428000000001"/>
    <n v="2973.0162999999998"/>
    <n v="2958.7845000000002"/>
    <n v="2007.9038"/>
    <n v="2758.5194999999999"/>
    <n v="2706.5558000000001"/>
    <n v="2692.5"/>
    <n v="2648.6617000000001"/>
    <n v="3426.5192999999999"/>
  </r>
  <r>
    <x v="14"/>
    <s v="경상북도 청도군"/>
    <s v="청도군"/>
    <x v="1"/>
    <s v="경북"/>
    <s v="청도군"/>
    <n v="2797.2161999999998"/>
    <n v="2734.5632999999998"/>
    <n v="2887.9739"/>
    <n v="2858.6822999999999"/>
    <n v="2517.5367000000001"/>
    <n v="7325.5855000000001"/>
    <n v="7180.0339000000004"/>
    <n v="6954.5526"/>
    <n v="6917.8047999999999"/>
    <n v="6831.2106000000003"/>
  </r>
  <r>
    <x v="14"/>
    <s v="경상북도 고령군"/>
    <s v="고령군"/>
    <x v="1"/>
    <s v="경북"/>
    <s v="고령군"/>
    <n v="4387.7739000000001"/>
    <n v="4357.5654999999997"/>
    <n v="4338.5927000000001"/>
    <n v="4312.4585999999999"/>
    <n v="3354.7208999999998"/>
    <n v="1416.8551"/>
    <n v="1355.0363"/>
    <n v="1370.1066000000001"/>
    <n v="1337.6266000000001"/>
    <n v="1947.6833999999999"/>
  </r>
  <r>
    <x v="14"/>
    <s v="경상북도 성주군"/>
    <s v="성주군"/>
    <x v="1"/>
    <s v="경북"/>
    <s v="성주군"/>
    <n v="5924.0378000000001"/>
    <n v="5856.4808000000003"/>
    <n v="5807.7116999999998"/>
    <n v="5836.3712999999998"/>
    <n v="2692.5551999999998"/>
    <n v="2435.7752"/>
    <n v="2470.0837000000001"/>
    <n v="2466.1810999999998"/>
    <n v="2330.1291999999999"/>
    <n v="5518.3022000000001"/>
  </r>
  <r>
    <x v="14"/>
    <s v="경상북도 칠곡군"/>
    <s v="칠곡군"/>
    <x v="1"/>
    <s v="경북"/>
    <s v="칠곡군"/>
    <n v="2794.9940999999999"/>
    <n v="2702.7179999999998"/>
    <n v="2691.1615000000002"/>
    <n v="2681.8217"/>
    <n v="2082.6716999999999"/>
    <n v="3003.6975000000002"/>
    <n v="3068.2051000000001"/>
    <n v="3048.3416999999999"/>
    <n v="3007.5016000000001"/>
    <n v="3036.2361999999998"/>
  </r>
  <r>
    <x v="14"/>
    <s v="경상북도 예천군"/>
    <s v="예천군"/>
    <x v="1"/>
    <s v="경북"/>
    <s v="예천군"/>
    <n v="9934.1985999999997"/>
    <n v="9684.3662000000004"/>
    <n v="9633.6224000000002"/>
    <n v="9584.8996000000006"/>
    <n v="9714.9660999999996"/>
    <n v="7614.1862000000001"/>
    <n v="7576.3549999999996"/>
    <n v="7464.5810000000001"/>
    <n v="7367.9754999999996"/>
    <n v="7005.7374"/>
  </r>
  <r>
    <x v="14"/>
    <s v="경상북도 봉화군"/>
    <s v="봉화군"/>
    <x v="1"/>
    <s v="경북"/>
    <s v="봉화군"/>
    <n v="2913.3971000000001"/>
    <n v="2811.7555000000002"/>
    <n v="2759.9690000000001"/>
    <n v="2754.2896000000001"/>
    <n v="2352.3006"/>
    <n v="8777.4930000000004"/>
    <n v="8801.2342000000008"/>
    <n v="8824.3884999999991"/>
    <n v="8724.6151000000009"/>
    <n v="8326.6445999999996"/>
  </r>
  <r>
    <x v="14"/>
    <s v="경상북도 울진군"/>
    <s v="울진군"/>
    <x v="1"/>
    <s v="경북"/>
    <s v="울진군"/>
    <n v="3043.0691000000002"/>
    <n v="2977.9218999999998"/>
    <n v="2968.7611000000002"/>
    <n v="2955.0843"/>
    <n v="2357.0668999999998"/>
    <n v="1824.4785999999999"/>
    <n v="1797.3697"/>
    <n v="1792.6539"/>
    <n v="1781.1339"/>
    <n v="1988.7099000000001"/>
  </r>
  <r>
    <x v="14"/>
    <s v="경상북도 울릉군"/>
    <s v="울릉군"/>
    <x v="1"/>
    <s v="경북"/>
    <s v="울릉군"/>
    <n v="0"/>
    <n v="0"/>
    <n v="0"/>
    <n v="0"/>
    <n v="0"/>
    <n v="1197.2135000000001"/>
    <n v="1131.2684999999999"/>
    <n v="1131.2684999999999"/>
    <n v="1115.9662000000001"/>
    <n v="514.47439999999995"/>
  </r>
  <r>
    <x v="15"/>
    <s v="경상남도"/>
    <s v="경상남도"/>
    <x v="4"/>
    <s v="경남"/>
    <s v="소계"/>
    <n v="84779.808799999999"/>
    <n v="81990.766499999998"/>
    <n v="81288.279899999994"/>
    <n v="80952.182400000005"/>
    <n v="65490.8076"/>
    <n v="61985.900999999998"/>
    <n v="62412.750200000002"/>
    <n v="61658.007899999997"/>
    <n v="60937.273399999998"/>
    <n v="72693.849000000002"/>
  </r>
  <r>
    <x v="15"/>
    <s v="경상남도 창원시"/>
    <s v="창원시"/>
    <x v="0"/>
    <s v="경남"/>
    <s v="창원시"/>
    <n v="5427.1491999999998"/>
    <n v="5175.59"/>
    <n v="5018.7741999999998"/>
    <n v="5016.9934999999996"/>
    <n v="3857.5345000000002"/>
    <n v="4107.1223"/>
    <n v="4268.0501000000004"/>
    <n v="4123.5082000000002"/>
    <n v="4013.7426"/>
    <n v="5135.5766999999996"/>
  </r>
  <r>
    <x v="15"/>
    <s v="경상남도 진주시"/>
    <s v="진주시"/>
    <x v="0"/>
    <s v="경남"/>
    <s v="진주시"/>
    <n v="6049.9575999999997"/>
    <n v="5765.4435000000003"/>
    <n v="5616.2574000000004"/>
    <n v="5630.7515000000003"/>
    <n v="4546.0151999999998"/>
    <n v="6907.2119000000002"/>
    <n v="7014.0680000000002"/>
    <n v="7074.0250999999998"/>
    <n v="6965.3337000000001"/>
    <n v="7787.8314"/>
  </r>
  <r>
    <x v="15"/>
    <s v="경상남도 통영시"/>
    <s v="통영시"/>
    <x v="0"/>
    <s v="경남"/>
    <s v="통영시"/>
    <n v="481.6395"/>
    <n v="428.40780000000001"/>
    <n v="427.17009999999999"/>
    <n v="418.61579999999998"/>
    <n v="404.32580000000002"/>
    <n v="2273.8348999999998"/>
    <n v="2188.8330000000001"/>
    <n v="2147.0799000000002"/>
    <n v="2123.5358999999999"/>
    <n v="1370.8517999999999"/>
  </r>
  <r>
    <x v="15"/>
    <s v="경상남도 사천시"/>
    <s v="사천시"/>
    <x v="0"/>
    <s v="경남"/>
    <s v="사천시"/>
    <n v="4264.2239"/>
    <n v="4145.1247000000003"/>
    <n v="4069.2786000000001"/>
    <n v="4039.7609000000002"/>
    <n v="3921.7141999999999"/>
    <n v="3016.1414"/>
    <n v="3052.2298000000001"/>
    <n v="2994.1176"/>
    <n v="2985.1696000000002"/>
    <n v="3174.7665999999999"/>
  </r>
  <r>
    <x v="15"/>
    <s v="경상남도 김해시"/>
    <s v="김해시"/>
    <x v="0"/>
    <s v="경남"/>
    <s v="김해시"/>
    <n v="4706.3617000000004"/>
    <n v="4449.5914000000002"/>
    <n v="4415.0668999999998"/>
    <n v="4343.1677"/>
    <n v="3462.8472000000002"/>
    <n v="3080.2287000000001"/>
    <n v="3158.6464999999998"/>
    <n v="3142.2350999999999"/>
    <n v="3041.1457"/>
    <n v="3838.9317000000001"/>
  </r>
  <r>
    <x v="15"/>
    <s v="경상남도 밀양시"/>
    <s v="밀양시"/>
    <x v="0"/>
    <s v="경남"/>
    <s v="밀양시"/>
    <n v="6799.4188000000004"/>
    <n v="6607.5967000000001"/>
    <n v="6399.2983000000004"/>
    <n v="6392.2933999999996"/>
    <n v="4261.1468000000004"/>
    <n v="6602.3303999999998"/>
    <n v="6650.4831000000004"/>
    <n v="6550.5933999999997"/>
    <n v="6452.9679999999998"/>
    <n v="8455.9313999999995"/>
  </r>
  <r>
    <x v="15"/>
    <s v="경상남도 거제시"/>
    <s v="거제시"/>
    <x v="0"/>
    <s v="경남"/>
    <s v="거제시"/>
    <n v="1938.5500999999999"/>
    <n v="1913.1309000000001"/>
    <n v="1907.3523"/>
    <n v="1788.3244999999999"/>
    <n v="1385.3907999999999"/>
    <n v="2058.8314"/>
    <n v="2039.1733999999999"/>
    <n v="2035.5735"/>
    <n v="2121.4715000000001"/>
    <n v="2298.8415"/>
  </r>
  <r>
    <x v="15"/>
    <s v="경상남도 양산시"/>
    <s v="양산시"/>
    <x v="0"/>
    <s v="경남"/>
    <s v="양산시"/>
    <n v="1317.0811000000001"/>
    <n v="1264.8479"/>
    <n v="1253.0396000000001"/>
    <n v="1256.4329"/>
    <n v="621.01099999999997"/>
    <n v="1217.0523000000001"/>
    <n v="1203.8712"/>
    <n v="1190.2389000000001"/>
    <n v="1143.1539"/>
    <n v="1537.5440000000001"/>
  </r>
  <r>
    <x v="15"/>
    <s v="경상남도 의령군"/>
    <s v="의령군"/>
    <x v="1"/>
    <s v="경남"/>
    <s v="의령군"/>
    <n v="4269.2794999999996"/>
    <n v="4255.9041999999999"/>
    <n v="4243.5685000000003"/>
    <n v="4236.7556000000004"/>
    <n v="3222.6377000000002"/>
    <n v="1842.5278000000001"/>
    <n v="1834.9739999999999"/>
    <n v="1835.3733999999999"/>
    <n v="1798.4792"/>
    <n v="2350.6396"/>
  </r>
  <r>
    <x v="15"/>
    <s v="경상남도 함안군"/>
    <s v="함안군"/>
    <x v="1"/>
    <s v="경남"/>
    <s v="함안군"/>
    <n v="6186.76"/>
    <n v="5951.1819999999998"/>
    <n v="5909.9974000000002"/>
    <n v="5874.3843999999999"/>
    <n v="5325.3460999999998"/>
    <n v="3221.3004000000001"/>
    <n v="3260.2914999999998"/>
    <n v="3233.4227000000001"/>
    <n v="3210.2611999999999"/>
    <n v="3560.9793"/>
  </r>
  <r>
    <x v="15"/>
    <s v="경상남도 창녕군"/>
    <s v="창녕군"/>
    <x v="1"/>
    <s v="경남"/>
    <s v="창녕군"/>
    <n v="7396.7196999999996"/>
    <n v="7299.1045999999997"/>
    <n v="7268.5613000000003"/>
    <n v="7288.0079999999998"/>
    <n v="5243.5663000000004"/>
    <n v="2899.7545"/>
    <n v="2807.3883000000001"/>
    <n v="2774.6480000000001"/>
    <n v="2731.9047999999998"/>
    <n v="4950.2019"/>
  </r>
  <r>
    <x v="15"/>
    <s v="경상남도 고성군"/>
    <s v="고성군"/>
    <x v="1"/>
    <s v="경남"/>
    <s v="고성군"/>
    <n v="6668.0186000000003"/>
    <n v="6523.9133000000002"/>
    <n v="6513.0856999999996"/>
    <n v="6523.2362000000003"/>
    <n v="5543.3185999999996"/>
    <n v="2722.0207"/>
    <n v="2725.1125999999999"/>
    <n v="2712.0758999999998"/>
    <n v="2671.5871000000002"/>
    <n v="3236.4398000000001"/>
  </r>
  <r>
    <x v="15"/>
    <s v="경상남도 남해군"/>
    <s v="남해군"/>
    <x v="1"/>
    <s v="경남"/>
    <s v="남해군"/>
    <n v="2471.1848"/>
    <n v="2249.7485000000001"/>
    <n v="2231.8189000000002"/>
    <n v="2189.6334999999999"/>
    <n v="2699.3863999999999"/>
    <n v="3151.8155999999999"/>
    <n v="3211.5012999999999"/>
    <n v="3139.6441"/>
    <n v="3141.8314"/>
    <n v="2633.0637999999999"/>
  </r>
  <r>
    <x v="15"/>
    <s v="경상남도 하동군"/>
    <s v="하동군"/>
    <x v="1"/>
    <s v="경남"/>
    <s v="하동군"/>
    <n v="4934.6949999999997"/>
    <n v="4476.2221"/>
    <n v="4448.6677"/>
    <n v="4432.3060999999998"/>
    <n v="4165.7883000000002"/>
    <n v="4289.9219000000003"/>
    <n v="4499.7407000000003"/>
    <n v="4492.1677"/>
    <n v="4455.0547999999999"/>
    <n v="4490.6265000000003"/>
  </r>
  <r>
    <x v="15"/>
    <s v="경상남도 산청군"/>
    <s v="산청군"/>
    <x v="1"/>
    <s v="경남"/>
    <s v="산청군"/>
    <n v="4257.7276000000002"/>
    <n v="4159.1688999999997"/>
    <n v="4192.2919000000002"/>
    <n v="4193.5329000000002"/>
    <n v="3531.1363999999999"/>
    <n v="2477.6154000000001"/>
    <n v="2461.6192000000001"/>
    <n v="2383.1801999999998"/>
    <n v="2369.5947000000001"/>
    <n v="3302.0545000000002"/>
  </r>
  <r>
    <x v="15"/>
    <s v="경상남도 함양군"/>
    <s v="함양군"/>
    <x v="1"/>
    <s v="경남"/>
    <s v="함양군"/>
    <n v="4065.5430000000001"/>
    <n v="3942.5962"/>
    <n v="4015.2840000000001"/>
    <n v="4001.9308999999998"/>
    <n v="3612.8249999999998"/>
    <n v="3203.8879000000002"/>
    <n v="3198.6904"/>
    <n v="3090.7354999999998"/>
    <n v="3079.5061999999998"/>
    <n v="3406.8575999999998"/>
  </r>
  <r>
    <x v="15"/>
    <s v="경상남도 거창군"/>
    <s v="거창군"/>
    <x v="1"/>
    <s v="경남"/>
    <s v="거창군"/>
    <n v="5521.2087000000001"/>
    <n v="5365.2699000000002"/>
    <n v="5352.8437999999996"/>
    <n v="5395.0469000000003"/>
    <n v="4001.0468999999998"/>
    <n v="5644.4121999999998"/>
    <n v="5661.8175000000001"/>
    <n v="5627.2656999999999"/>
    <n v="5575.8850000000002"/>
    <n v="6209.3504999999996"/>
  </r>
  <r>
    <x v="15"/>
    <s v="경상남도 합천군"/>
    <s v="합천군"/>
    <x v="1"/>
    <s v="경남"/>
    <s v="합천군"/>
    <n v="8024.29"/>
    <n v="8017.9238999999998"/>
    <n v="8005.9233000000004"/>
    <n v="7931.0077000000001"/>
    <n v="5685.7704000000003"/>
    <n v="3269.8912999999998"/>
    <n v="3176.2595999999999"/>
    <n v="3112.123"/>
    <n v="3056.6480999999999"/>
    <n v="4953.3603999999996"/>
  </r>
  <r>
    <x v="16"/>
    <s v="제주특별자치도"/>
    <s v="제주특별자치도"/>
    <x v="4"/>
    <s v="제주"/>
    <s v="소계"/>
    <n v="17"/>
    <n v="16.9666"/>
    <n v="16.9666"/>
    <n v="16.9589"/>
    <n v="13.5237"/>
    <n v="61071.330099999999"/>
    <n v="59321.195599999999"/>
    <n v="59022.232600000003"/>
    <n v="58636.671999999999"/>
    <n v="56341.483500000002"/>
  </r>
  <r>
    <x v="16"/>
    <s v="제주특별자치도 제주시"/>
    <s v="제주시"/>
    <x v="0"/>
    <s v="제주"/>
    <s v="제주시"/>
    <n v="5"/>
    <n v="5"/>
    <n v="5"/>
    <n v="5"/>
    <n v="0"/>
    <n v="30493.338199999998"/>
    <n v="29663.097900000001"/>
    <n v="29512.3541"/>
    <n v="29262.9486"/>
    <n v="27878.632399999999"/>
  </r>
  <r>
    <x v="16"/>
    <s v="제주특별자치도 서귀포시"/>
    <s v="서귀포시"/>
    <x v="0"/>
    <s v="제주"/>
    <s v="서귀포시"/>
    <n v="12"/>
    <n v="11.9666"/>
    <n v="11.9666"/>
    <n v="11.9589"/>
    <n v="13.5237"/>
    <n v="30577.991900000001"/>
    <n v="29658.097699999998"/>
    <n v="29509.878499999999"/>
    <n v="29373.723399999999"/>
    <n v="28462.851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6">
  <r>
    <x v="0"/>
    <x v="0"/>
    <x v="0"/>
    <x v="0"/>
    <s v="서울"/>
    <s v="서울"/>
    <x v="0"/>
    <x v="0"/>
    <n v="605242806.89999998"/>
    <n v="605238966"/>
    <n v="605237001.60000002"/>
    <n v="605228540.70000005"/>
    <n v="605243961.20000005"/>
  </r>
  <r>
    <x v="0"/>
    <x v="0"/>
    <x v="0"/>
    <x v="0"/>
    <s v="서울"/>
    <s v="서울"/>
    <x v="1"/>
    <x v="0"/>
    <n v="78814734.200000003"/>
    <n v="79092642.700000003"/>
    <n v="79277391.599999994"/>
    <n v="79543278.599999994"/>
    <n v="80256644"/>
  </r>
  <r>
    <x v="0"/>
    <x v="1"/>
    <x v="1"/>
    <x v="1"/>
    <s v="서울"/>
    <s v="종로구"/>
    <x v="0"/>
    <x v="0"/>
    <n v="23912788"/>
    <n v="23913317.600000001"/>
    <n v="23913280.399999999"/>
    <n v="23913168.300000001"/>
    <n v="23912935.699999999"/>
  </r>
  <r>
    <x v="0"/>
    <x v="1"/>
    <x v="1"/>
    <x v="1"/>
    <s v="서울"/>
    <s v="종로구"/>
    <x v="1"/>
    <x v="0"/>
    <n v="2370385.6"/>
    <n v="2367538.4"/>
    <n v="2369772.2000000002"/>
    <n v="2371018.6"/>
    <n v="2386731.1"/>
  </r>
  <r>
    <x v="0"/>
    <x v="2"/>
    <x v="2"/>
    <x v="1"/>
    <s v="서울"/>
    <s v="중구"/>
    <x v="0"/>
    <x v="0"/>
    <n v="9959791.5999999996"/>
    <n v="9959837.1999999993"/>
    <n v="9959982.5"/>
    <n v="9960304.5"/>
    <n v="9960262"/>
  </r>
  <r>
    <x v="0"/>
    <x v="2"/>
    <x v="2"/>
    <x v="1"/>
    <s v="서울"/>
    <s v="중구"/>
    <x v="1"/>
    <x v="0"/>
    <n v="2146271.5"/>
    <n v="2147062.2999999998"/>
    <n v="2148274.5"/>
    <n v="2147045.1"/>
    <n v="2137400.5"/>
  </r>
  <r>
    <x v="0"/>
    <x v="3"/>
    <x v="3"/>
    <x v="1"/>
    <s v="서울"/>
    <s v="용산구"/>
    <x v="0"/>
    <x v="0"/>
    <n v="21866466.100000001"/>
    <n v="21866257.399999999"/>
    <n v="21866383.5"/>
    <n v="21866144.100000001"/>
    <n v="21866145.199999999"/>
  </r>
  <r>
    <x v="0"/>
    <x v="3"/>
    <x v="3"/>
    <x v="1"/>
    <s v="서울"/>
    <s v="용산구"/>
    <x v="1"/>
    <x v="0"/>
    <n v="2477211.4"/>
    <n v="2479225.2000000002"/>
    <n v="2481085.2000000002"/>
    <n v="2481423.2000000002"/>
    <n v="2522496.6"/>
  </r>
  <r>
    <x v="0"/>
    <x v="4"/>
    <x v="4"/>
    <x v="1"/>
    <s v="서울"/>
    <s v="성동구"/>
    <x v="0"/>
    <x v="0"/>
    <n v="16856985"/>
    <n v="16859545.5"/>
    <n v="16859342.699999999"/>
    <n v="16861003.899999999"/>
    <n v="16859898.899999999"/>
  </r>
  <r>
    <x v="0"/>
    <x v="4"/>
    <x v="4"/>
    <x v="1"/>
    <s v="서울"/>
    <s v="성동구"/>
    <x v="1"/>
    <x v="0"/>
    <n v="2240206.4"/>
    <n v="2254382.4"/>
    <n v="2256408.1"/>
    <n v="2266727.1"/>
    <n v="2275432.7999999998"/>
  </r>
  <r>
    <x v="0"/>
    <x v="5"/>
    <x v="5"/>
    <x v="1"/>
    <s v="서울"/>
    <s v="광진구"/>
    <x v="0"/>
    <x v="0"/>
    <n v="17063241.800000001"/>
    <n v="17063237.600000001"/>
    <n v="17062948.5"/>
    <n v="17062938.600000001"/>
    <n v="17062995.199999999"/>
  </r>
  <r>
    <x v="0"/>
    <x v="5"/>
    <x v="5"/>
    <x v="1"/>
    <s v="서울"/>
    <s v="광진구"/>
    <x v="1"/>
    <x v="0"/>
    <n v="2490293.2000000002"/>
    <n v="2491233.6"/>
    <n v="2495694.1"/>
    <n v="2498767.7000000002"/>
    <n v="2500681.1"/>
  </r>
  <r>
    <x v="0"/>
    <x v="6"/>
    <x v="6"/>
    <x v="1"/>
    <s v="서울"/>
    <s v="동대문구"/>
    <x v="0"/>
    <x v="0"/>
    <n v="14215008.1"/>
    <n v="14215221.9"/>
    <n v="14215360.1"/>
    <n v="14215623.5"/>
    <n v="14215806.1"/>
  </r>
  <r>
    <x v="0"/>
    <x v="6"/>
    <x v="6"/>
    <x v="1"/>
    <s v="서울"/>
    <s v="동대문구"/>
    <x v="1"/>
    <x v="0"/>
    <n v="2638941.2999999998"/>
    <n v="2639889.7999999998"/>
    <n v="2637075.5"/>
    <n v="2637910.2999999998"/>
    <n v="2637714.9"/>
  </r>
  <r>
    <x v="0"/>
    <x v="7"/>
    <x v="7"/>
    <x v="1"/>
    <s v="서울"/>
    <s v="중랑구"/>
    <x v="0"/>
    <x v="0"/>
    <n v="18495350.199999999"/>
    <n v="18495574.899999999"/>
    <n v="18496071.399999999"/>
    <n v="18496082.300000001"/>
    <n v="18495583.600000001"/>
  </r>
  <r>
    <x v="0"/>
    <x v="7"/>
    <x v="7"/>
    <x v="1"/>
    <s v="서울"/>
    <s v="중랑구"/>
    <x v="1"/>
    <x v="0"/>
    <n v="2729512.5"/>
    <n v="2729325.2"/>
    <n v="2845217.9"/>
    <n v="2842209.5"/>
    <n v="2841995.2"/>
  </r>
  <r>
    <x v="0"/>
    <x v="8"/>
    <x v="8"/>
    <x v="1"/>
    <s v="서울"/>
    <s v="성북구"/>
    <x v="0"/>
    <x v="0"/>
    <n v="24573191.800000001"/>
    <n v="24573424.800000001"/>
    <n v="24574348.600000001"/>
    <n v="24576832.899999999"/>
    <n v="24576989"/>
  </r>
  <r>
    <x v="0"/>
    <x v="8"/>
    <x v="8"/>
    <x v="1"/>
    <s v="서울"/>
    <s v="성북구"/>
    <x v="1"/>
    <x v="0"/>
    <n v="2730816.2"/>
    <n v="2730944.2"/>
    <n v="2724129.9"/>
    <n v="2726653.9"/>
    <n v="2733912"/>
  </r>
  <r>
    <x v="0"/>
    <x v="9"/>
    <x v="9"/>
    <x v="1"/>
    <s v="서울"/>
    <s v="강북구"/>
    <x v="0"/>
    <x v="0"/>
    <n v="23600563.300000001"/>
    <n v="23600564.199999999"/>
    <n v="23600101.699999999"/>
    <n v="23600354.899999999"/>
    <n v="23600441.300000001"/>
  </r>
  <r>
    <x v="0"/>
    <x v="9"/>
    <x v="9"/>
    <x v="1"/>
    <s v="서울"/>
    <s v="강북구"/>
    <x v="1"/>
    <x v="0"/>
    <n v="1996878.7"/>
    <n v="1997160.7"/>
    <n v="2000479.6"/>
    <n v="1997442.1"/>
    <n v="1998948.3"/>
  </r>
  <r>
    <x v="0"/>
    <x v="10"/>
    <x v="10"/>
    <x v="1"/>
    <s v="서울"/>
    <s v="도봉구"/>
    <x v="0"/>
    <x v="0"/>
    <n v="20668257"/>
    <n v="20667161"/>
    <n v="20660964.600000001"/>
    <n v="20651081.899999999"/>
    <n v="20651004.300000001"/>
  </r>
  <r>
    <x v="0"/>
    <x v="10"/>
    <x v="10"/>
    <x v="1"/>
    <s v="서울"/>
    <s v="도봉구"/>
    <x v="1"/>
    <x v="0"/>
    <n v="2071678.7"/>
    <n v="2084028.6"/>
    <n v="2083239.8"/>
    <n v="2082913.8"/>
    <n v="2084737.9"/>
  </r>
  <r>
    <x v="0"/>
    <x v="11"/>
    <x v="11"/>
    <x v="1"/>
    <s v="서울"/>
    <s v="노원구"/>
    <x v="0"/>
    <x v="0"/>
    <n v="35437909.200000003"/>
    <n v="35438002.899999999"/>
    <n v="35437537.899999999"/>
    <n v="35437648.200000003"/>
    <n v="35439208.700000003"/>
  </r>
  <r>
    <x v="0"/>
    <x v="11"/>
    <x v="11"/>
    <x v="1"/>
    <s v="서울"/>
    <s v="노원구"/>
    <x v="1"/>
    <x v="0"/>
    <n v="2801216.9"/>
    <n v="2805043.3"/>
    <n v="2823777.1"/>
    <n v="2848497.8"/>
    <n v="2872528.8"/>
  </r>
  <r>
    <x v="0"/>
    <x v="12"/>
    <x v="12"/>
    <x v="1"/>
    <s v="서울"/>
    <s v="은평구"/>
    <x v="0"/>
    <x v="0"/>
    <n v="29709359.5"/>
    <n v="29708133.5"/>
    <n v="29711420.5"/>
    <n v="29710906"/>
    <n v="29710521.5"/>
  </r>
  <r>
    <x v="0"/>
    <x v="12"/>
    <x v="12"/>
    <x v="1"/>
    <s v="서울"/>
    <s v="은평구"/>
    <x v="1"/>
    <x v="0"/>
    <n v="2890307.7"/>
    <n v="2888207.2"/>
    <n v="2908089.5"/>
    <n v="2906988.2"/>
    <n v="2891122"/>
  </r>
  <r>
    <x v="0"/>
    <x v="13"/>
    <x v="13"/>
    <x v="1"/>
    <s v="서울"/>
    <s v="서대문구"/>
    <x v="0"/>
    <x v="0"/>
    <n v="17626255.300000001"/>
    <n v="17624901.300000001"/>
    <n v="17625637.5"/>
    <n v="17626368.300000001"/>
    <n v="17626389.300000001"/>
  </r>
  <r>
    <x v="0"/>
    <x v="13"/>
    <x v="13"/>
    <x v="1"/>
    <s v="서울"/>
    <s v="서대문구"/>
    <x v="1"/>
    <x v="0"/>
    <n v="2163468.7000000002"/>
    <n v="2160497.6"/>
    <n v="2157129.2999999998"/>
    <n v="2158052.7999999998"/>
    <n v="2155850.5"/>
  </r>
  <r>
    <x v="0"/>
    <x v="14"/>
    <x v="14"/>
    <x v="1"/>
    <s v="서울"/>
    <s v="마포구"/>
    <x v="0"/>
    <x v="0"/>
    <n v="23852112.100000001"/>
    <n v="23851231.100000001"/>
    <n v="23851343.100000001"/>
    <n v="23850351.800000001"/>
    <n v="23850080.899999999"/>
  </r>
  <r>
    <x v="0"/>
    <x v="14"/>
    <x v="14"/>
    <x v="1"/>
    <s v="서울"/>
    <s v="마포구"/>
    <x v="1"/>
    <x v="0"/>
    <n v="3471521.8"/>
    <n v="3472037.2"/>
    <n v="3473093.3"/>
    <n v="3528672.3"/>
    <n v="3527404.8"/>
  </r>
  <r>
    <x v="0"/>
    <x v="15"/>
    <x v="15"/>
    <x v="1"/>
    <s v="서울"/>
    <s v="양천구"/>
    <x v="0"/>
    <x v="0"/>
    <n v="17406811.5"/>
    <n v="17406824.5"/>
    <n v="17405710.100000001"/>
    <n v="17405713.399999999"/>
    <n v="17405693.300000001"/>
  </r>
  <r>
    <x v="0"/>
    <x v="15"/>
    <x v="15"/>
    <x v="1"/>
    <s v="서울"/>
    <s v="양천구"/>
    <x v="1"/>
    <x v="0"/>
    <n v="3105446"/>
    <n v="3105319"/>
    <n v="3108671.2"/>
    <n v="3095752"/>
    <n v="3095866.9"/>
  </r>
  <r>
    <x v="0"/>
    <x v="16"/>
    <x v="16"/>
    <x v="1"/>
    <s v="서울"/>
    <s v="강서구"/>
    <x v="0"/>
    <x v="0"/>
    <n v="41436825.600000001"/>
    <n v="41436854.600000001"/>
    <n v="41436853.399999999"/>
    <n v="41436847.5"/>
    <n v="41452201"/>
  </r>
  <r>
    <x v="0"/>
    <x v="16"/>
    <x v="16"/>
    <x v="1"/>
    <s v="서울"/>
    <s v="강서구"/>
    <x v="1"/>
    <x v="0"/>
    <n v="3993816"/>
    <n v="3993745.9"/>
    <n v="3994519.8"/>
    <n v="3994357.6"/>
    <n v="4371267.8"/>
  </r>
  <r>
    <x v="0"/>
    <x v="17"/>
    <x v="17"/>
    <x v="1"/>
    <s v="서울"/>
    <s v="구로구"/>
    <x v="0"/>
    <x v="0"/>
    <n v="20119954.300000001"/>
    <n v="20120140.800000001"/>
    <n v="20120106.300000001"/>
    <n v="20119909.899999999"/>
    <n v="20119103.800000001"/>
  </r>
  <r>
    <x v="0"/>
    <x v="17"/>
    <x v="17"/>
    <x v="1"/>
    <s v="서울"/>
    <s v="구로구"/>
    <x v="1"/>
    <x v="0"/>
    <n v="2848836.7"/>
    <n v="2856578.5"/>
    <n v="2858066.6"/>
    <n v="2859833.3"/>
    <n v="2861619.3"/>
  </r>
  <r>
    <x v="0"/>
    <x v="18"/>
    <x v="18"/>
    <x v="1"/>
    <s v="서울"/>
    <s v="금천구"/>
    <x v="0"/>
    <x v="0"/>
    <n v="13020164"/>
    <n v="13020303.300000001"/>
    <n v="13020260.199999999"/>
    <n v="13020252"/>
    <n v="13020482.199999999"/>
  </r>
  <r>
    <x v="0"/>
    <x v="18"/>
    <x v="18"/>
    <x v="1"/>
    <s v="서울"/>
    <s v="금천구"/>
    <x v="1"/>
    <x v="0"/>
    <n v="2021537.9"/>
    <n v="2021431.1"/>
    <n v="2022988"/>
    <n v="2022168.5"/>
    <n v="2034759"/>
  </r>
  <r>
    <x v="0"/>
    <x v="19"/>
    <x v="19"/>
    <x v="1"/>
    <s v="서울"/>
    <s v="영등포구"/>
    <x v="0"/>
    <x v="0"/>
    <n v="24548177.399999999"/>
    <n v="24548060.600000001"/>
    <n v="24548520.100000001"/>
    <n v="24548195.199999999"/>
    <n v="24548211.100000001"/>
  </r>
  <r>
    <x v="0"/>
    <x v="19"/>
    <x v="19"/>
    <x v="1"/>
    <s v="서울"/>
    <s v="영등포구"/>
    <x v="1"/>
    <x v="0"/>
    <n v="4270918.0999999996"/>
    <n v="4267830.9000000004"/>
    <n v="4272735.5"/>
    <n v="4272958.7"/>
    <n v="4264303.8"/>
  </r>
  <r>
    <x v="0"/>
    <x v="20"/>
    <x v="20"/>
    <x v="1"/>
    <s v="서울"/>
    <s v="동작구"/>
    <x v="0"/>
    <x v="0"/>
    <n v="16354213.1"/>
    <n v="16354391.5"/>
    <n v="16354617.6"/>
    <n v="16353982.300000001"/>
    <n v="16355018.199999999"/>
  </r>
  <r>
    <x v="0"/>
    <x v="20"/>
    <x v="20"/>
    <x v="1"/>
    <s v="서울"/>
    <s v="동작구"/>
    <x v="1"/>
    <x v="0"/>
    <n v="2348025.7999999998"/>
    <n v="2345605.7000000002"/>
    <n v="2351050.7000000002"/>
    <n v="2356738.9"/>
    <n v="2358325.5"/>
  </r>
  <r>
    <x v="0"/>
    <x v="21"/>
    <x v="21"/>
    <x v="1"/>
    <s v="서울"/>
    <s v="관악구"/>
    <x v="0"/>
    <x v="0"/>
    <n v="29568848.600000001"/>
    <n v="29568889.5"/>
    <n v="29568928.800000001"/>
    <n v="29569355.600000001"/>
    <n v="29568313.5"/>
  </r>
  <r>
    <x v="0"/>
    <x v="21"/>
    <x v="21"/>
    <x v="1"/>
    <s v="서울"/>
    <s v="관악구"/>
    <x v="1"/>
    <x v="0"/>
    <n v="2607616.5"/>
    <n v="2607712.2000000002"/>
    <n v="2607929.2000000002"/>
    <n v="2609636.1"/>
    <n v="2613437.7999999998"/>
  </r>
  <r>
    <x v="0"/>
    <x v="22"/>
    <x v="22"/>
    <x v="1"/>
    <s v="서울"/>
    <s v="서초구"/>
    <x v="0"/>
    <x v="0"/>
    <n v="46985554.100000001"/>
    <n v="46982953.600000001"/>
    <n v="46983284.700000003"/>
    <n v="46981479.5"/>
    <n v="46981620.700000003"/>
  </r>
  <r>
    <x v="0"/>
    <x v="22"/>
    <x v="22"/>
    <x v="1"/>
    <s v="서울"/>
    <s v="서초구"/>
    <x v="1"/>
    <x v="0"/>
    <n v="6262607.9000000004"/>
    <n v="6264373.2999999998"/>
    <n v="6263941.7999999998"/>
    <n v="6298965"/>
    <n v="6299998.7999999998"/>
  </r>
  <r>
    <x v="0"/>
    <x v="23"/>
    <x v="23"/>
    <x v="1"/>
    <s v="서울"/>
    <s v="강남구"/>
    <x v="0"/>
    <x v="0"/>
    <n v="39501152.299999997"/>
    <n v="39500771"/>
    <n v="39501012.700000003"/>
    <n v="39501006.299999997"/>
    <n v="39497507"/>
  </r>
  <r>
    <x v="0"/>
    <x v="23"/>
    <x v="23"/>
    <x v="1"/>
    <s v="서울"/>
    <s v="강남구"/>
    <x v="1"/>
    <x v="0"/>
    <n v="6694889.7000000002"/>
    <n v="6698666"/>
    <n v="6700039"/>
    <n v="6702878.7000000002"/>
    <n v="6778375.5999999996"/>
  </r>
  <r>
    <x v="0"/>
    <x v="24"/>
    <x v="24"/>
    <x v="1"/>
    <s v="서울"/>
    <s v="송파구"/>
    <x v="0"/>
    <x v="0"/>
    <n v="33874855"/>
    <n v="33872729.200000003"/>
    <n v="33872729.200000003"/>
    <n v="33872509.799999997"/>
    <n v="33877056.700000003"/>
  </r>
  <r>
    <x v="0"/>
    <x v="24"/>
    <x v="24"/>
    <x v="1"/>
    <s v="서울"/>
    <s v="송파구"/>
    <x v="1"/>
    <x v="0"/>
    <n v="5819405.9000000004"/>
    <n v="5963863"/>
    <n v="5964445.4000000004"/>
    <n v="5969381.4000000004"/>
    <n v="6141219"/>
  </r>
  <r>
    <x v="0"/>
    <x v="25"/>
    <x v="25"/>
    <x v="1"/>
    <s v="서울"/>
    <s v="강동구"/>
    <x v="0"/>
    <x v="0"/>
    <n v="24588972"/>
    <n v="24590636.5"/>
    <n v="24590255.5"/>
    <n v="24590480"/>
    <n v="24590492"/>
  </r>
  <r>
    <x v="0"/>
    <x v="25"/>
    <x v="25"/>
    <x v="1"/>
    <s v="서울"/>
    <s v="강동구"/>
    <x v="1"/>
    <x v="0"/>
    <n v="3622923.1"/>
    <n v="3720941.4"/>
    <n v="3729538.4"/>
    <n v="3866286"/>
    <n v="3870514"/>
  </r>
  <r>
    <x v="1"/>
    <x v="26"/>
    <x v="2"/>
    <x v="1"/>
    <s v="부산"/>
    <s v="중구"/>
    <x v="0"/>
    <x v="0"/>
    <n v="2825996.4"/>
    <n v="2825801.5"/>
    <n v="2825782"/>
    <n v="2825784.6"/>
    <n v="2829148.6"/>
  </r>
  <r>
    <x v="1"/>
    <x v="26"/>
    <x v="2"/>
    <x v="1"/>
    <s v="부산"/>
    <s v="중구"/>
    <x v="1"/>
    <x v="0"/>
    <n v="746615.6"/>
    <n v="746500.7"/>
    <n v="746689.7"/>
    <n v="746529.8"/>
    <n v="748277.3"/>
  </r>
  <r>
    <x v="1"/>
    <x v="27"/>
    <x v="16"/>
    <x v="1"/>
    <s v="부산"/>
    <s v="강서구"/>
    <x v="0"/>
    <x v="0"/>
    <n v="181491529.59999999"/>
    <n v="181496515"/>
    <n v="181494645.09999999"/>
    <n v="181495480.30000001"/>
    <n v="181500579.80000001"/>
  </r>
  <r>
    <x v="1"/>
    <x v="27"/>
    <x v="16"/>
    <x v="1"/>
    <s v="부산"/>
    <s v="강서구"/>
    <x v="1"/>
    <x v="0"/>
    <n v="13196488.300000001"/>
    <n v="13200250.9"/>
    <n v="13523832.9"/>
    <n v="13716120.800000001"/>
    <n v="13798270.300000001"/>
  </r>
  <r>
    <x v="1"/>
    <x v="28"/>
    <x v="26"/>
    <x v="0"/>
    <s v="부산"/>
    <s v="부산"/>
    <x v="0"/>
    <x v="0"/>
    <n v="770035675.79999995"/>
    <n v="769939357.60000002"/>
    <n v="770073413.20000005"/>
    <n v="770074758.60000002"/>
    <n v="770170750.79999995"/>
  </r>
  <r>
    <x v="1"/>
    <x v="28"/>
    <x v="26"/>
    <x v="0"/>
    <s v="부산"/>
    <s v="부산"/>
    <x v="1"/>
    <x v="0"/>
    <n v="57532738.5"/>
    <n v="57746205.5"/>
    <n v="58395424.799999997"/>
    <n v="58962844.200000003"/>
    <n v="59280665.299999997"/>
  </r>
  <r>
    <x v="1"/>
    <x v="29"/>
    <x v="27"/>
    <x v="1"/>
    <s v="부산"/>
    <s v="서구"/>
    <x v="0"/>
    <x v="0"/>
    <n v="13978324.1"/>
    <n v="13978431.6"/>
    <n v="13979612.300000001"/>
    <n v="13956279.5"/>
    <n v="13954273"/>
  </r>
  <r>
    <x v="1"/>
    <x v="29"/>
    <x v="27"/>
    <x v="1"/>
    <s v="부산"/>
    <s v="서구"/>
    <x v="1"/>
    <x v="0"/>
    <n v="1342040.2"/>
    <n v="1345803.1"/>
    <n v="1353191.2"/>
    <n v="1353221.1"/>
    <n v="1357867"/>
  </r>
  <r>
    <x v="1"/>
    <x v="30"/>
    <x v="28"/>
    <x v="1"/>
    <s v="부산"/>
    <s v="동구"/>
    <x v="0"/>
    <x v="0"/>
    <n v="9736399.6999999993"/>
    <n v="9735788.8000000007"/>
    <n v="9865235.4000000004"/>
    <n v="9864621"/>
    <n v="9864605.5999999996"/>
  </r>
  <r>
    <x v="1"/>
    <x v="30"/>
    <x v="28"/>
    <x v="1"/>
    <s v="부산"/>
    <s v="동구"/>
    <x v="1"/>
    <x v="0"/>
    <n v="1480047.7"/>
    <n v="1482381.6"/>
    <n v="1482523.5"/>
    <n v="1486172.2"/>
    <n v="1487670.9"/>
  </r>
  <r>
    <x v="1"/>
    <x v="31"/>
    <x v="29"/>
    <x v="1"/>
    <s v="부산"/>
    <s v="영도구"/>
    <x v="0"/>
    <x v="0"/>
    <n v="14195627.9"/>
    <n v="14200648.1"/>
    <n v="14199595.300000001"/>
    <n v="14199799.5"/>
    <n v="14199916.5"/>
  </r>
  <r>
    <x v="1"/>
    <x v="31"/>
    <x v="29"/>
    <x v="1"/>
    <s v="부산"/>
    <s v="영도구"/>
    <x v="1"/>
    <x v="0"/>
    <n v="1348776.6"/>
    <n v="1350480.4"/>
    <n v="1356461.3"/>
    <n v="1361048.4"/>
    <n v="1364512.9"/>
  </r>
  <r>
    <x v="1"/>
    <x v="32"/>
    <x v="30"/>
    <x v="1"/>
    <s v="부산"/>
    <s v="부산진구"/>
    <x v="0"/>
    <x v="0"/>
    <n v="29665979.300000001"/>
    <n v="29666227.199999999"/>
    <n v="29666237.600000001"/>
    <n v="29667536.800000001"/>
    <n v="29667095.800000001"/>
  </r>
  <r>
    <x v="1"/>
    <x v="32"/>
    <x v="30"/>
    <x v="1"/>
    <s v="부산"/>
    <s v="부산진구"/>
    <x v="1"/>
    <x v="0"/>
    <n v="3136395.5"/>
    <n v="3133549.4"/>
    <n v="3129173.8"/>
    <n v="3137624.2"/>
    <n v="3155040.8"/>
  </r>
  <r>
    <x v="1"/>
    <x v="33"/>
    <x v="31"/>
    <x v="1"/>
    <s v="부산"/>
    <s v="동래구"/>
    <x v="0"/>
    <x v="0"/>
    <n v="16632894.300000001"/>
    <n v="16633202.199999999"/>
    <n v="16631773.699999999"/>
    <n v="16631310.800000001"/>
    <n v="16631809.699999999"/>
  </r>
  <r>
    <x v="1"/>
    <x v="33"/>
    <x v="31"/>
    <x v="1"/>
    <s v="부산"/>
    <s v="동래구"/>
    <x v="1"/>
    <x v="0"/>
    <n v="2351331.5"/>
    <n v="2355844.6"/>
    <n v="2363249.4"/>
    <n v="2365471.5"/>
    <n v="2367594.4"/>
  </r>
  <r>
    <x v="1"/>
    <x v="34"/>
    <x v="32"/>
    <x v="1"/>
    <s v="부산"/>
    <s v="남구"/>
    <x v="0"/>
    <x v="0"/>
    <n v="26812384"/>
    <n v="26813386"/>
    <n v="26818104.800000001"/>
    <n v="26819283.100000001"/>
    <n v="26820380"/>
  </r>
  <r>
    <x v="1"/>
    <x v="34"/>
    <x v="32"/>
    <x v="1"/>
    <s v="부산"/>
    <s v="남구"/>
    <x v="1"/>
    <x v="0"/>
    <n v="2738236.3"/>
    <n v="2733140.1"/>
    <n v="2724837.3"/>
    <n v="2730708.8"/>
    <n v="2733662.4"/>
  </r>
  <r>
    <x v="1"/>
    <x v="35"/>
    <x v="33"/>
    <x v="1"/>
    <s v="부산"/>
    <s v="북구"/>
    <x v="0"/>
    <x v="0"/>
    <n v="39365981.299999997"/>
    <n v="39367121.899999999"/>
    <n v="39370090.5"/>
    <n v="39369728.200000003"/>
    <n v="39373194.899999999"/>
  </r>
  <r>
    <x v="1"/>
    <x v="35"/>
    <x v="33"/>
    <x v="1"/>
    <s v="부산"/>
    <s v="북구"/>
    <x v="1"/>
    <x v="0"/>
    <n v="2350861.4"/>
    <n v="2352810.2999999998"/>
    <n v="2431409.1"/>
    <n v="2432352"/>
    <n v="2424986.5"/>
  </r>
  <r>
    <x v="1"/>
    <x v="36"/>
    <x v="34"/>
    <x v="1"/>
    <s v="부산"/>
    <s v="해운대구"/>
    <x v="0"/>
    <x v="0"/>
    <n v="51473049"/>
    <n v="51476913.700000003"/>
    <n v="51474858"/>
    <n v="51502752.100000001"/>
    <n v="51540906.5"/>
  </r>
  <r>
    <x v="1"/>
    <x v="36"/>
    <x v="34"/>
    <x v="1"/>
    <s v="부산"/>
    <s v="해운대구"/>
    <x v="1"/>
    <x v="0"/>
    <n v="4009138.4"/>
    <n v="4012076.1"/>
    <n v="4009782.6"/>
    <n v="4020267.7"/>
    <n v="4026301.6"/>
  </r>
  <r>
    <x v="1"/>
    <x v="37"/>
    <x v="35"/>
    <x v="1"/>
    <s v="부산"/>
    <s v="사하구"/>
    <x v="0"/>
    <x v="0"/>
    <n v="41886457.700000003"/>
    <n v="41770795"/>
    <n v="41769978"/>
    <n v="41770877.399999999"/>
    <n v="41770659.100000001"/>
  </r>
  <r>
    <x v="1"/>
    <x v="37"/>
    <x v="35"/>
    <x v="1"/>
    <s v="부산"/>
    <s v="사하구"/>
    <x v="1"/>
    <x v="0"/>
    <n v="3877627.7"/>
    <n v="3879466.3"/>
    <n v="3902724.1"/>
    <n v="3902755.1"/>
    <n v="3907528.3"/>
  </r>
  <r>
    <x v="1"/>
    <x v="38"/>
    <x v="36"/>
    <x v="1"/>
    <s v="부산"/>
    <s v="금정구"/>
    <x v="0"/>
    <x v="0"/>
    <n v="65274389.399999999"/>
    <n v="65278222.700000003"/>
    <n v="65274056.899999999"/>
    <n v="65262005.799999997"/>
    <n v="65277383.200000003"/>
  </r>
  <r>
    <x v="1"/>
    <x v="38"/>
    <x v="36"/>
    <x v="1"/>
    <s v="부산"/>
    <s v="금정구"/>
    <x v="1"/>
    <x v="0"/>
    <n v="3889587.3"/>
    <n v="3895798.9"/>
    <n v="3922539"/>
    <n v="3917957.7"/>
    <n v="4092630.3"/>
  </r>
  <r>
    <x v="1"/>
    <x v="39"/>
    <x v="37"/>
    <x v="1"/>
    <s v="부산"/>
    <s v="연제구"/>
    <x v="0"/>
    <x v="0"/>
    <n v="12098570.9"/>
    <n v="12098453.199999999"/>
    <n v="12098902.6"/>
    <n v="12099534.699999999"/>
    <n v="12102000.6"/>
  </r>
  <r>
    <x v="1"/>
    <x v="39"/>
    <x v="37"/>
    <x v="1"/>
    <s v="부산"/>
    <s v="연제구"/>
    <x v="1"/>
    <x v="0"/>
    <n v="1756322.3"/>
    <n v="1760370.9"/>
    <n v="1767277.6"/>
    <n v="1772795.9"/>
    <n v="1780729"/>
  </r>
  <r>
    <x v="1"/>
    <x v="40"/>
    <x v="38"/>
    <x v="1"/>
    <s v="부산"/>
    <s v="수영구"/>
    <x v="0"/>
    <x v="0"/>
    <n v="10206904.199999999"/>
    <n v="10207091.5"/>
    <n v="10212429.4"/>
    <n v="10212704"/>
    <n v="10218179.800000001"/>
  </r>
  <r>
    <x v="1"/>
    <x v="40"/>
    <x v="38"/>
    <x v="1"/>
    <s v="부산"/>
    <s v="수영구"/>
    <x v="1"/>
    <x v="0"/>
    <n v="1611836.7"/>
    <n v="1612074.2"/>
    <n v="1611078.7"/>
    <n v="1615386.6"/>
    <n v="1619881.4"/>
  </r>
  <r>
    <x v="1"/>
    <x v="41"/>
    <x v="39"/>
    <x v="1"/>
    <s v="부산"/>
    <s v="사상구"/>
    <x v="0"/>
    <x v="0"/>
    <n v="36093166.899999999"/>
    <n v="36093161.899999999"/>
    <n v="36093426"/>
    <n v="36101153"/>
    <n v="36104593"/>
  </r>
  <r>
    <x v="1"/>
    <x v="41"/>
    <x v="39"/>
    <x v="1"/>
    <s v="부산"/>
    <s v="사상구"/>
    <x v="1"/>
    <x v="0"/>
    <n v="3243045.6"/>
    <n v="3247908.4"/>
    <n v="3255180.3"/>
    <n v="3254809.7"/>
    <n v="3253174.6"/>
  </r>
  <r>
    <x v="1"/>
    <x v="42"/>
    <x v="40"/>
    <x v="2"/>
    <s v="부산"/>
    <s v="기장군"/>
    <x v="0"/>
    <x v="0"/>
    <n v="218298021.09999999"/>
    <n v="218297597.30000001"/>
    <n v="218298685.59999999"/>
    <n v="218295907.80000001"/>
    <n v="218316024.69999999"/>
  </r>
  <r>
    <x v="1"/>
    <x v="42"/>
    <x v="40"/>
    <x v="2"/>
    <s v="부산"/>
    <s v="기장군"/>
    <x v="1"/>
    <x v="0"/>
    <n v="10454387.4"/>
    <n v="10637749.6"/>
    <n v="10815474.300000001"/>
    <n v="11149622.699999999"/>
    <n v="11162537.6"/>
  </r>
  <r>
    <x v="2"/>
    <x v="43"/>
    <x v="2"/>
    <x v="1"/>
    <s v="대구"/>
    <s v="중구"/>
    <x v="0"/>
    <x v="0"/>
    <n v="7056370.4000000004"/>
    <n v="7055438.9000000004"/>
    <n v="7055184.5"/>
    <n v="7055041.7999999998"/>
    <n v="7056240.4000000004"/>
  </r>
  <r>
    <x v="2"/>
    <x v="43"/>
    <x v="2"/>
    <x v="1"/>
    <s v="대구"/>
    <s v="중구"/>
    <x v="1"/>
    <x v="0"/>
    <n v="1714356"/>
    <n v="1714726"/>
    <n v="1715451.3"/>
    <n v="1713933.3"/>
    <n v="1711088.2"/>
  </r>
  <r>
    <x v="2"/>
    <x v="44"/>
    <x v="27"/>
    <x v="1"/>
    <s v="대구"/>
    <s v="서구"/>
    <x v="0"/>
    <x v="0"/>
    <n v="17328302.899999999"/>
    <n v="17328459.5"/>
    <n v="17333124.5"/>
    <n v="17319971.800000001"/>
    <n v="17319408.300000001"/>
  </r>
  <r>
    <x v="2"/>
    <x v="44"/>
    <x v="27"/>
    <x v="1"/>
    <s v="대구"/>
    <s v="서구"/>
    <x v="1"/>
    <x v="0"/>
    <n v="3406603.7"/>
    <n v="3409787.8"/>
    <n v="3406615.1"/>
    <n v="3393625"/>
    <n v="3420435.5"/>
  </r>
  <r>
    <x v="2"/>
    <x v="45"/>
    <x v="28"/>
    <x v="1"/>
    <s v="대구"/>
    <s v="동구"/>
    <x v="0"/>
    <x v="0"/>
    <n v="182161631.59999999"/>
    <n v="182160590.09999999"/>
    <n v="182145981.80000001"/>
    <n v="182137624.59999999"/>
    <n v="182150279.90000001"/>
  </r>
  <r>
    <x v="2"/>
    <x v="45"/>
    <x v="28"/>
    <x v="1"/>
    <s v="대구"/>
    <s v="동구"/>
    <x v="1"/>
    <x v="0"/>
    <n v="10038859.699999999"/>
    <n v="10055857.300000001"/>
    <n v="10111866.5"/>
    <n v="10135385.4"/>
    <n v="10669972"/>
  </r>
  <r>
    <x v="2"/>
    <x v="46"/>
    <x v="32"/>
    <x v="1"/>
    <s v="대구"/>
    <s v="남구"/>
    <x v="0"/>
    <x v="0"/>
    <n v="17428915.300000001"/>
    <n v="17430110.399999999"/>
    <n v="17431531.899999999"/>
    <n v="17431243.5"/>
    <n v="17431452.600000001"/>
  </r>
  <r>
    <x v="2"/>
    <x v="46"/>
    <x v="32"/>
    <x v="1"/>
    <s v="대구"/>
    <s v="남구"/>
    <x v="1"/>
    <x v="0"/>
    <n v="2247034.6"/>
    <n v="2248892.4"/>
    <n v="2248000.1"/>
    <n v="2247328.7000000002"/>
    <n v="2243313.1"/>
  </r>
  <r>
    <x v="2"/>
    <x v="47"/>
    <x v="33"/>
    <x v="1"/>
    <s v="대구"/>
    <s v="북구"/>
    <x v="0"/>
    <x v="0"/>
    <n v="94071813.200000003"/>
    <n v="93979568.5"/>
    <n v="93983907.599999994"/>
    <n v="93985402"/>
    <n v="93987602.099999994"/>
  </r>
  <r>
    <x v="2"/>
    <x v="47"/>
    <x v="33"/>
    <x v="1"/>
    <s v="대구"/>
    <s v="북구"/>
    <x v="1"/>
    <x v="0"/>
    <n v="8672025.5999999996"/>
    <n v="8684129.5"/>
    <n v="8831624.9000000004"/>
    <n v="8840946.1999999993"/>
    <n v="8958661.9000000004"/>
  </r>
  <r>
    <x v="2"/>
    <x v="48"/>
    <x v="41"/>
    <x v="0"/>
    <s v="대구"/>
    <s v="대구"/>
    <x v="0"/>
    <x v="0"/>
    <n v="883603112.5"/>
    <n v="883519269.89999998"/>
    <n v="883517307.5"/>
    <n v="883487477"/>
    <n v="883698218.60000002"/>
  </r>
  <r>
    <x v="2"/>
    <x v="48"/>
    <x v="41"/>
    <x v="0"/>
    <s v="대구"/>
    <s v="대구"/>
    <x v="1"/>
    <x v="0"/>
    <n v="58759349.200000003"/>
    <n v="59027585.200000003"/>
    <n v="59444905.700000003"/>
    <n v="59567611.200000003"/>
    <n v="60806297.5"/>
  </r>
  <r>
    <x v="2"/>
    <x v="49"/>
    <x v="42"/>
    <x v="1"/>
    <s v="대구"/>
    <s v="수성구"/>
    <x v="0"/>
    <x v="0"/>
    <n v="76536623.200000003"/>
    <n v="76534405.099999994"/>
    <n v="76535344.799999997"/>
    <n v="76536911.400000006"/>
    <n v="76535523.799999997"/>
  </r>
  <r>
    <x v="2"/>
    <x v="49"/>
    <x v="42"/>
    <x v="1"/>
    <s v="대구"/>
    <s v="수성구"/>
    <x v="1"/>
    <x v="0"/>
    <n v="7410075.7999999998"/>
    <n v="7523714.7999999998"/>
    <n v="7521454.5999999996"/>
    <n v="7535461.5999999996"/>
    <n v="7536337.7000000002"/>
  </r>
  <r>
    <x v="2"/>
    <x v="50"/>
    <x v="43"/>
    <x v="1"/>
    <s v="대구"/>
    <s v="달서구"/>
    <x v="0"/>
    <x v="0"/>
    <n v="62343286.200000003"/>
    <n v="62341432.200000003"/>
    <n v="62339700"/>
    <n v="62340041.899999999"/>
    <n v="62352606.299999997"/>
  </r>
  <r>
    <x v="2"/>
    <x v="50"/>
    <x v="43"/>
    <x v="1"/>
    <s v="대구"/>
    <s v="달서구"/>
    <x v="1"/>
    <x v="0"/>
    <n v="8373547.9000000004"/>
    <n v="8389151.0999999996"/>
    <n v="8411130.3000000007"/>
    <n v="8427429.4000000004"/>
    <n v="8535726.5999999996"/>
  </r>
  <r>
    <x v="2"/>
    <x v="51"/>
    <x v="44"/>
    <x v="2"/>
    <s v="대구"/>
    <s v="달성군"/>
    <x v="0"/>
    <x v="0"/>
    <n v="426676169.69999999"/>
    <n v="426689265.19999999"/>
    <n v="426692532.39999998"/>
    <n v="426681240"/>
    <n v="426865105.19999999"/>
  </r>
  <r>
    <x v="2"/>
    <x v="51"/>
    <x v="44"/>
    <x v="2"/>
    <s v="대구"/>
    <s v="달성군"/>
    <x v="1"/>
    <x v="0"/>
    <n v="16896845.899999999"/>
    <n v="17001326.300000001"/>
    <n v="17198762.899999999"/>
    <n v="17273501.600000001"/>
    <n v="17730762.5"/>
  </r>
  <r>
    <x v="3"/>
    <x v="52"/>
    <x v="2"/>
    <x v="1"/>
    <s v="인천"/>
    <s v="중구"/>
    <x v="0"/>
    <x v="0"/>
    <n v="140274744.80000001"/>
    <n v="140278158.30000001"/>
    <n v="140286899.5"/>
    <n v="140355545"/>
    <n v="140365958.40000001"/>
  </r>
  <r>
    <x v="3"/>
    <x v="52"/>
    <x v="2"/>
    <x v="1"/>
    <s v="인천"/>
    <s v="중구"/>
    <x v="1"/>
    <x v="0"/>
    <n v="12119261.300000001"/>
    <n v="13653147.1"/>
    <n v="13844680.6"/>
    <n v="13895665.800000001"/>
    <n v="13951522.5"/>
  </r>
  <r>
    <x v="3"/>
    <x v="53"/>
    <x v="27"/>
    <x v="1"/>
    <s v="인천"/>
    <s v="서구"/>
    <x v="0"/>
    <x v="0"/>
    <n v="116902904.2"/>
    <n v="117084799"/>
    <n v="117087390.40000001"/>
    <n v="117265217.09999999"/>
    <n v="118489132.40000001"/>
  </r>
  <r>
    <x v="3"/>
    <x v="53"/>
    <x v="27"/>
    <x v="1"/>
    <s v="인천"/>
    <s v="서구"/>
    <x v="1"/>
    <x v="0"/>
    <n v="13056890.5"/>
    <n v="13796778"/>
    <n v="13836967.300000001"/>
    <n v="14125749.199999999"/>
    <n v="14667484.199999999"/>
  </r>
  <r>
    <x v="3"/>
    <x v="54"/>
    <x v="28"/>
    <x v="1"/>
    <s v="인천"/>
    <s v="동구"/>
    <x v="0"/>
    <x v="0"/>
    <n v="7193925.5"/>
    <n v="7194484.2999999998"/>
    <n v="7194830.7000000002"/>
    <n v="7196852.4000000004"/>
    <n v="7197169.5"/>
  </r>
  <r>
    <x v="3"/>
    <x v="54"/>
    <x v="28"/>
    <x v="1"/>
    <s v="인천"/>
    <s v="동구"/>
    <x v="1"/>
    <x v="0"/>
    <n v="1122314.3"/>
    <n v="1136624"/>
    <n v="1137165.3999999999"/>
    <n v="1148520.1000000001"/>
    <n v="1148547.7"/>
  </r>
  <r>
    <x v="3"/>
    <x v="55"/>
    <x v="32"/>
    <x v="1"/>
    <s v="인천"/>
    <s v="남구"/>
    <x v="0"/>
    <x v="0"/>
    <n v="24834652.399999999"/>
    <m/>
    <m/>
    <m/>
    <m/>
  </r>
  <r>
    <x v="3"/>
    <x v="55"/>
    <x v="32"/>
    <x v="1"/>
    <s v="인천"/>
    <s v="남구"/>
    <x v="1"/>
    <x v="0"/>
    <n v="5014827.0999999996"/>
    <m/>
    <m/>
    <m/>
    <m/>
  </r>
  <r>
    <x v="3"/>
    <x v="56"/>
    <x v="45"/>
    <x v="0"/>
    <s v="인천"/>
    <s v="인천"/>
    <x v="0"/>
    <x v="0"/>
    <n v="1063115335.4"/>
    <n v="1063271304.1"/>
    <n v="1063257851.1"/>
    <n v="1065225929.1"/>
    <n v="1066465186.9"/>
  </r>
  <r>
    <x v="3"/>
    <x v="56"/>
    <x v="45"/>
    <x v="0"/>
    <s v="인천"/>
    <s v="인천"/>
    <x v="1"/>
    <x v="0"/>
    <n v="79178165.599999994"/>
    <n v="81778396.599999994"/>
    <n v="82985721.400000006"/>
    <n v="83994253.700000003"/>
    <n v="84816723.599999994"/>
  </r>
  <r>
    <x v="3"/>
    <x v="57"/>
    <x v="46"/>
    <x v="1"/>
    <s v="인천"/>
    <s v="미추홀구"/>
    <x v="0"/>
    <x v="0"/>
    <m/>
    <n v="24834639.600000001"/>
    <n v="24835030"/>
    <n v="24835030"/>
    <n v="24834989.199999999"/>
  </r>
  <r>
    <x v="3"/>
    <x v="57"/>
    <x v="46"/>
    <x v="1"/>
    <s v="인천"/>
    <s v="미추홀구"/>
    <x v="1"/>
    <x v="0"/>
    <m/>
    <n v="5029407.4000000004"/>
    <n v="5082904.9000000004"/>
    <n v="5085358.5999999996"/>
    <n v="5111476.3"/>
  </r>
  <r>
    <x v="3"/>
    <x v="58"/>
    <x v="47"/>
    <x v="1"/>
    <s v="인천"/>
    <s v="연수구"/>
    <x v="0"/>
    <x v="0"/>
    <n v="54946952.100000001"/>
    <n v="54947865.799999997"/>
    <n v="54947865.799999997"/>
    <n v="56192450.200000003"/>
    <n v="56192485.200000003"/>
  </r>
  <r>
    <x v="3"/>
    <x v="58"/>
    <x v="47"/>
    <x v="1"/>
    <s v="인천"/>
    <s v="연수구"/>
    <x v="1"/>
    <x v="0"/>
    <n v="8691036.5999999996"/>
    <n v="8806175.3000000007"/>
    <n v="8827252.5999999996"/>
    <n v="9326154.1999999993"/>
    <n v="9248439.3000000007"/>
  </r>
  <r>
    <x v="3"/>
    <x v="59"/>
    <x v="48"/>
    <x v="1"/>
    <s v="인천"/>
    <s v="남동구"/>
    <x v="0"/>
    <x v="0"/>
    <n v="57055358.299999997"/>
    <n v="57048595.399999999"/>
    <n v="57016643.600000001"/>
    <n v="57453963.5"/>
    <n v="57449150.100000001"/>
  </r>
  <r>
    <x v="3"/>
    <x v="59"/>
    <x v="48"/>
    <x v="1"/>
    <s v="인천"/>
    <s v="남동구"/>
    <x v="1"/>
    <x v="0"/>
    <n v="9062256.6999999993"/>
    <n v="9112107.3000000007"/>
    <n v="9191570.3000000007"/>
    <n v="9201181"/>
    <n v="9290303.4000000004"/>
  </r>
  <r>
    <x v="3"/>
    <x v="60"/>
    <x v="49"/>
    <x v="1"/>
    <s v="인천"/>
    <s v="부평구"/>
    <x v="0"/>
    <x v="0"/>
    <n v="32007510.100000001"/>
    <n v="32008788"/>
    <n v="32008762.100000001"/>
    <n v="32002685.300000001"/>
    <n v="32004527"/>
  </r>
  <r>
    <x v="3"/>
    <x v="60"/>
    <x v="49"/>
    <x v="1"/>
    <s v="인천"/>
    <s v="부평구"/>
    <x v="1"/>
    <x v="0"/>
    <n v="4594953.3"/>
    <n v="4588673.4000000004"/>
    <n v="4597635.4000000004"/>
    <n v="4604697.5999999996"/>
    <n v="4605489.8"/>
  </r>
  <r>
    <x v="3"/>
    <x v="61"/>
    <x v="50"/>
    <x v="1"/>
    <s v="인천"/>
    <s v="계양구"/>
    <x v="0"/>
    <x v="0"/>
    <n v="45569771.299999997"/>
    <n v="45565926.299999997"/>
    <n v="45565180.100000001"/>
    <n v="45570690.200000003"/>
    <n v="45567498.899999999"/>
  </r>
  <r>
    <x v="3"/>
    <x v="61"/>
    <x v="50"/>
    <x v="1"/>
    <s v="인천"/>
    <s v="계양구"/>
    <x v="1"/>
    <x v="0"/>
    <n v="5159042.3"/>
    <n v="5168118.4000000004"/>
    <n v="5256763.5"/>
    <n v="5269172.4000000004"/>
    <n v="5283230.7"/>
  </r>
  <r>
    <x v="3"/>
    <x v="62"/>
    <x v="51"/>
    <x v="2"/>
    <s v="인천"/>
    <s v="강화군"/>
    <x v="0"/>
    <x v="0"/>
    <n v="411446461.80000001"/>
    <n v="411426992.5"/>
    <n v="411411035"/>
    <n v="411420689.80000001"/>
    <n v="411420329.19999999"/>
  </r>
  <r>
    <x v="3"/>
    <x v="62"/>
    <x v="51"/>
    <x v="2"/>
    <s v="인천"/>
    <s v="강화군"/>
    <x v="1"/>
    <x v="0"/>
    <n v="16574757"/>
    <n v="16687931.199999999"/>
    <n v="17348348.899999999"/>
    <n v="17439132.300000001"/>
    <n v="17555338"/>
  </r>
  <r>
    <x v="3"/>
    <x v="63"/>
    <x v="52"/>
    <x v="2"/>
    <s v="인천"/>
    <s v="옹진군"/>
    <x v="0"/>
    <x v="0"/>
    <n v="172883054.90000001"/>
    <n v="172881054.90000001"/>
    <n v="172904213.90000001"/>
    <n v="172932805.59999999"/>
    <n v="172943947"/>
  </r>
  <r>
    <x v="3"/>
    <x v="63"/>
    <x v="52"/>
    <x v="2"/>
    <s v="인천"/>
    <s v="옹진군"/>
    <x v="1"/>
    <x v="0"/>
    <n v="3782826.5"/>
    <n v="3799434.5"/>
    <n v="3862432.5"/>
    <n v="3898622.5"/>
    <n v="3954891.7"/>
  </r>
  <r>
    <x v="4"/>
    <x v="64"/>
    <x v="27"/>
    <x v="1"/>
    <s v="광주"/>
    <s v="서구"/>
    <x v="0"/>
    <x v="0"/>
    <n v="47775736.299999997"/>
    <n v="47760519"/>
    <n v="47748121.100000001"/>
    <n v="47755168"/>
    <n v="47755978.600000001"/>
  </r>
  <r>
    <x v="4"/>
    <x v="64"/>
    <x v="27"/>
    <x v="1"/>
    <s v="광주"/>
    <s v="서구"/>
    <x v="1"/>
    <x v="0"/>
    <n v="6336958.4000000004"/>
    <n v="6336136.7000000002"/>
    <n v="6337487.5"/>
    <n v="6328730.7999999998"/>
    <n v="6327846.5999999996"/>
  </r>
  <r>
    <x v="4"/>
    <x v="65"/>
    <x v="28"/>
    <x v="1"/>
    <s v="광주"/>
    <s v="동구"/>
    <x v="0"/>
    <x v="0"/>
    <n v="49317392.899999999"/>
    <n v="49312882.100000001"/>
    <n v="49312364"/>
    <n v="49314803.399999999"/>
    <n v="49314064.799999997"/>
  </r>
  <r>
    <x v="4"/>
    <x v="65"/>
    <x v="28"/>
    <x v="1"/>
    <s v="광주"/>
    <s v="동구"/>
    <x v="1"/>
    <x v="0"/>
    <n v="2749194.9"/>
    <n v="2747964"/>
    <n v="2771385.3"/>
    <n v="2773168.3"/>
    <n v="2768780.9"/>
  </r>
  <r>
    <x v="4"/>
    <x v="66"/>
    <x v="32"/>
    <x v="1"/>
    <s v="광주"/>
    <s v="남구"/>
    <x v="0"/>
    <x v="0"/>
    <n v="60984158.100000001"/>
    <n v="61024995.399999999"/>
    <n v="61018237.799999997"/>
    <n v="60990413.700000003"/>
    <n v="60990032.100000001"/>
  </r>
  <r>
    <x v="4"/>
    <x v="66"/>
    <x v="32"/>
    <x v="1"/>
    <s v="광주"/>
    <s v="남구"/>
    <x v="1"/>
    <x v="0"/>
    <n v="4848997.2"/>
    <n v="4972809.5999999996"/>
    <n v="4973077.3"/>
    <n v="5100920.4000000004"/>
    <n v="5185974.7"/>
  </r>
  <r>
    <x v="4"/>
    <x v="67"/>
    <x v="33"/>
    <x v="1"/>
    <s v="광주"/>
    <s v="북구"/>
    <x v="0"/>
    <x v="0"/>
    <n v="120305295.2"/>
    <n v="120297254.5"/>
    <n v="120280472.7"/>
    <n v="120273557.09999999"/>
    <n v="120270543.90000001"/>
  </r>
  <r>
    <x v="4"/>
    <x v="67"/>
    <x v="33"/>
    <x v="1"/>
    <s v="광주"/>
    <s v="북구"/>
    <x v="1"/>
    <x v="0"/>
    <n v="9946859.5999999996"/>
    <n v="9992188.1999999993"/>
    <n v="10257265.300000001"/>
    <n v="10295369.1"/>
    <n v="10315325.4"/>
  </r>
  <r>
    <x v="4"/>
    <x v="68"/>
    <x v="53"/>
    <x v="0"/>
    <s v="광주"/>
    <s v="광주"/>
    <x v="0"/>
    <x v="0"/>
    <n v="501181190"/>
    <n v="501175533"/>
    <n v="501136260.80000001"/>
    <n v="501128385.10000002"/>
    <n v="501113181.60000002"/>
  </r>
  <r>
    <x v="4"/>
    <x v="68"/>
    <x v="53"/>
    <x v="0"/>
    <s v="광주"/>
    <s v="광주"/>
    <x v="1"/>
    <x v="0"/>
    <n v="39534840.799999997"/>
    <n v="40098243.299999997"/>
    <n v="40675079.600000001"/>
    <n v="40987525"/>
    <n v="41369240.600000001"/>
  </r>
  <r>
    <x v="4"/>
    <x v="69"/>
    <x v="54"/>
    <x v="1"/>
    <s v="광주"/>
    <s v="광산구"/>
    <x v="0"/>
    <x v="0"/>
    <n v="222798607.5"/>
    <n v="222779882"/>
    <n v="222777065.19999999"/>
    <n v="222794442.90000001"/>
    <n v="222782562.19999999"/>
  </r>
  <r>
    <x v="4"/>
    <x v="69"/>
    <x v="54"/>
    <x v="1"/>
    <s v="광주"/>
    <s v="광산구"/>
    <x v="1"/>
    <x v="0"/>
    <n v="15652830.699999999"/>
    <n v="16049144.800000001"/>
    <n v="16335864.199999999"/>
    <n v="16489336.4"/>
    <n v="16771313"/>
  </r>
  <r>
    <x v="5"/>
    <x v="70"/>
    <x v="2"/>
    <x v="1"/>
    <s v="대전"/>
    <s v="중구"/>
    <x v="0"/>
    <x v="0"/>
    <n v="62141749.799999997"/>
    <n v="62179923"/>
    <n v="62179184.899999999"/>
    <n v="62179039.899999999"/>
    <n v="62178952.100000001"/>
  </r>
  <r>
    <x v="5"/>
    <x v="70"/>
    <x v="2"/>
    <x v="1"/>
    <s v="대전"/>
    <s v="중구"/>
    <x v="1"/>
    <x v="0"/>
    <n v="4596229.4000000004"/>
    <n v="4648277.3"/>
    <n v="4670692.5999999996"/>
    <n v="4706470.5"/>
    <n v="4730960.3"/>
  </r>
  <r>
    <x v="5"/>
    <x v="71"/>
    <x v="27"/>
    <x v="1"/>
    <s v="대전"/>
    <s v="서구"/>
    <x v="0"/>
    <x v="0"/>
    <n v="95505943.5"/>
    <n v="95477107.400000006"/>
    <n v="95525520.900000006"/>
    <n v="95530565.400000006"/>
    <n v="95318145.299999997"/>
  </r>
  <r>
    <x v="5"/>
    <x v="71"/>
    <x v="27"/>
    <x v="1"/>
    <s v="대전"/>
    <s v="서구"/>
    <x v="1"/>
    <x v="0"/>
    <n v="8025318.7000000002"/>
    <n v="8095838.7000000002"/>
    <n v="8101244.0999999996"/>
    <n v="8105966.9000000004"/>
    <n v="8120270.7000000002"/>
  </r>
  <r>
    <x v="5"/>
    <x v="72"/>
    <x v="28"/>
    <x v="1"/>
    <s v="대전"/>
    <s v="동구"/>
    <x v="0"/>
    <x v="0"/>
    <n v="136670953.5"/>
    <n v="136679185"/>
    <n v="136679755.30000001"/>
    <n v="136683706.59999999"/>
    <n v="136670766.5"/>
  </r>
  <r>
    <x v="5"/>
    <x v="72"/>
    <x v="28"/>
    <x v="1"/>
    <s v="대전"/>
    <s v="동구"/>
    <x v="1"/>
    <x v="0"/>
    <n v="7793818.2000000002"/>
    <n v="7844278.2000000002"/>
    <n v="7851116"/>
    <n v="7891578.0999999996"/>
    <n v="7942666.4000000004"/>
  </r>
  <r>
    <x v="5"/>
    <x v="73"/>
    <x v="55"/>
    <x v="0"/>
    <s v="대전"/>
    <s v="대전"/>
    <x v="0"/>
    <x v="0"/>
    <n v="539464183.5"/>
    <n v="539532358.39999998"/>
    <n v="539626514.89999998"/>
    <n v="539663486.79999995"/>
    <n v="539503587.60000002"/>
  </r>
  <r>
    <x v="5"/>
    <x v="73"/>
    <x v="55"/>
    <x v="0"/>
    <s v="대전"/>
    <s v="대전"/>
    <x v="1"/>
    <x v="0"/>
    <n v="39323129.5"/>
    <n v="39551409.600000001"/>
    <n v="39706557.600000001"/>
    <n v="39836009.5"/>
    <n v="40174027.899999999"/>
  </r>
  <r>
    <x v="5"/>
    <x v="74"/>
    <x v="56"/>
    <x v="1"/>
    <s v="대전"/>
    <s v="유성구"/>
    <x v="0"/>
    <x v="0"/>
    <n v="176455997.90000001"/>
    <n v="176504416.09999999"/>
    <n v="176529023.09999999"/>
    <n v="176554218.69999999"/>
    <n v="176605773.09999999"/>
  </r>
  <r>
    <x v="5"/>
    <x v="74"/>
    <x v="56"/>
    <x v="1"/>
    <s v="대전"/>
    <s v="유성구"/>
    <x v="1"/>
    <x v="0"/>
    <n v="12534647.1"/>
    <n v="12560818.4"/>
    <n v="12677439.9"/>
    <n v="12722670.5"/>
    <n v="12965103.300000001"/>
  </r>
  <r>
    <x v="5"/>
    <x v="75"/>
    <x v="57"/>
    <x v="1"/>
    <s v="대전"/>
    <s v="대덕구"/>
    <x v="0"/>
    <x v="0"/>
    <n v="68689538.799999997"/>
    <n v="68691726.900000006"/>
    <n v="68713030.700000003"/>
    <n v="68715956.200000003"/>
    <n v="68729950.599999994"/>
  </r>
  <r>
    <x v="5"/>
    <x v="75"/>
    <x v="57"/>
    <x v="1"/>
    <s v="대전"/>
    <s v="대덕구"/>
    <x v="1"/>
    <x v="0"/>
    <n v="6373116.0999999996"/>
    <n v="6402197"/>
    <n v="6406065"/>
    <n v="6409323.5"/>
    <n v="6415027.2000000002"/>
  </r>
  <r>
    <x v="6"/>
    <x v="76"/>
    <x v="2"/>
    <x v="1"/>
    <s v="울산"/>
    <s v="중구"/>
    <x v="0"/>
    <x v="0"/>
    <n v="37009056.100000001"/>
    <n v="37010139.100000001"/>
    <n v="37010508.600000001"/>
    <n v="37007264.200000003"/>
    <n v="37006961.600000001"/>
  </r>
  <r>
    <x v="6"/>
    <x v="76"/>
    <x v="2"/>
    <x v="1"/>
    <s v="울산"/>
    <s v="중구"/>
    <x v="1"/>
    <x v="0"/>
    <n v="4020420.8"/>
    <n v="4040111"/>
    <n v="4044900.7"/>
    <n v="4050741"/>
    <n v="4051229.5"/>
  </r>
  <r>
    <x v="6"/>
    <x v="77"/>
    <x v="28"/>
    <x v="1"/>
    <s v="울산"/>
    <s v="동구"/>
    <x v="0"/>
    <x v="0"/>
    <n v="36036515.899999999"/>
    <n v="36047776.100000001"/>
    <n v="36074685.5"/>
    <n v="36074907.399999999"/>
    <n v="36074152.700000003"/>
  </r>
  <r>
    <x v="6"/>
    <x v="77"/>
    <x v="28"/>
    <x v="1"/>
    <s v="울산"/>
    <s v="동구"/>
    <x v="1"/>
    <x v="0"/>
    <n v="2755394.9"/>
    <n v="2767799.1"/>
    <n v="2819942.8"/>
    <n v="2820660.8"/>
    <n v="2827830.8"/>
  </r>
  <r>
    <x v="6"/>
    <x v="78"/>
    <x v="32"/>
    <x v="1"/>
    <s v="울산"/>
    <s v="남구"/>
    <x v="0"/>
    <x v="0"/>
    <n v="73460663.400000006"/>
    <n v="73466680.799999997"/>
    <n v="73466522.400000006"/>
    <n v="73510696.400000006"/>
    <n v="73512353.5"/>
  </r>
  <r>
    <x v="6"/>
    <x v="78"/>
    <x v="32"/>
    <x v="1"/>
    <s v="울산"/>
    <s v="남구"/>
    <x v="1"/>
    <x v="0"/>
    <n v="7724675.2000000002"/>
    <n v="7883332.4000000004"/>
    <n v="7889092.0999999996"/>
    <n v="7898363.7999999998"/>
    <n v="7884450.7000000002"/>
  </r>
  <r>
    <x v="6"/>
    <x v="79"/>
    <x v="33"/>
    <x v="1"/>
    <s v="울산"/>
    <s v="북구"/>
    <x v="0"/>
    <x v="0"/>
    <n v="157335925.30000001"/>
    <n v="157340356.59999999"/>
    <n v="157357088.19999999"/>
    <n v="157351672.69999999"/>
    <n v="157361696"/>
  </r>
  <r>
    <x v="6"/>
    <x v="79"/>
    <x v="33"/>
    <x v="1"/>
    <s v="울산"/>
    <s v="북구"/>
    <x v="1"/>
    <x v="0"/>
    <n v="5291395.2"/>
    <n v="5773518.5999999996"/>
    <n v="6177807.5"/>
    <n v="6758552.7000000002"/>
    <n v="7110652.5999999996"/>
  </r>
  <r>
    <x v="6"/>
    <x v="80"/>
    <x v="58"/>
    <x v="0"/>
    <s v="울산"/>
    <s v="울산"/>
    <x v="0"/>
    <x v="0"/>
    <n v="1061177049.8"/>
    <n v="1061543885.8"/>
    <n v="1062038814.4"/>
    <n v="1062086162.5"/>
    <n v="1062327676.5"/>
  </r>
  <r>
    <x v="6"/>
    <x v="80"/>
    <x v="58"/>
    <x v="0"/>
    <s v="울산"/>
    <s v="울산"/>
    <x v="1"/>
    <x v="0"/>
    <n v="44822428.5"/>
    <n v="45959005.5"/>
    <n v="46786002.100000001"/>
    <n v="47607064.799999997"/>
    <n v="48412452.299999997"/>
  </r>
  <r>
    <x v="6"/>
    <x v="81"/>
    <x v="59"/>
    <x v="2"/>
    <s v="울산"/>
    <s v="울주군"/>
    <x v="0"/>
    <x v="0"/>
    <n v="757334889.10000002"/>
    <n v="757678933.20000005"/>
    <n v="758130009.70000005"/>
    <n v="758141621.79999995"/>
    <n v="758372512.70000005"/>
  </r>
  <r>
    <x v="6"/>
    <x v="81"/>
    <x v="59"/>
    <x v="2"/>
    <s v="울산"/>
    <s v="울주군"/>
    <x v="1"/>
    <x v="0"/>
    <n v="25030542.399999999"/>
    <n v="25494244.399999999"/>
    <n v="25854259"/>
    <n v="26078746.5"/>
    <n v="26538288.699999999"/>
  </r>
  <r>
    <x v="7"/>
    <x v="82"/>
    <x v="60"/>
    <x v="3"/>
    <s v="경기"/>
    <s v="경기"/>
    <x v="0"/>
    <x v="0"/>
    <n v="10186590560.4"/>
    <n v="10187788175.9"/>
    <n v="10192514246.5"/>
    <n v="10195268638.700001"/>
    <n v="10196731502.799999"/>
  </r>
  <r>
    <x v="7"/>
    <x v="82"/>
    <x v="60"/>
    <x v="3"/>
    <s v="경기"/>
    <s v="경기"/>
    <x v="1"/>
    <x v="0"/>
    <n v="435239645.80000001"/>
    <n v="445354753.89999998"/>
    <n v="454889442.80000001"/>
    <n v="462464438.30000001"/>
    <n v="469226279.5"/>
  </r>
  <r>
    <x v="7"/>
    <x v="83"/>
    <x v="61"/>
    <x v="0"/>
    <s v="경기"/>
    <s v="수원시(계)"/>
    <x v="0"/>
    <x v="0"/>
    <n v="121054375.40000001"/>
    <n v="121041548.5"/>
    <n v="121092176.40000001"/>
    <n v="121091678.40000001"/>
    <n v="121089712.3"/>
  </r>
  <r>
    <x v="7"/>
    <x v="83"/>
    <x v="61"/>
    <x v="0"/>
    <s v="경기"/>
    <s v="수원시(계)"/>
    <x v="1"/>
    <x v="0"/>
    <n v="15321269.800000001"/>
    <n v="15413415.6"/>
    <n v="15516563.800000001"/>
    <n v="15778218.9"/>
    <n v="15858599.6"/>
  </r>
  <r>
    <x v="7"/>
    <x v="84"/>
    <x v="62"/>
    <x v="1"/>
    <s v="경기"/>
    <s v="수원시장안구"/>
    <x v="0"/>
    <x v="0"/>
    <n v="33349467.5"/>
    <n v="33341117"/>
    <n v="33342316.899999999"/>
    <n v="33342288.899999999"/>
    <n v="33342085.100000001"/>
  </r>
  <r>
    <x v="7"/>
    <x v="84"/>
    <x v="62"/>
    <x v="1"/>
    <s v="경기"/>
    <s v="수원시장안구"/>
    <x v="1"/>
    <x v="0"/>
    <n v="3583135.8"/>
    <n v="3580544.6"/>
    <n v="3583258.8"/>
    <n v="3577600.3"/>
    <n v="3598119.4"/>
  </r>
  <r>
    <x v="7"/>
    <x v="85"/>
    <x v="63"/>
    <x v="1"/>
    <s v="경기"/>
    <s v="수원시권선구"/>
    <x v="0"/>
    <x v="0"/>
    <n v="47169074.399999999"/>
    <n v="47166542.899999999"/>
    <n v="47170329.700000003"/>
    <n v="47182349.600000001"/>
    <n v="47179157.100000001"/>
  </r>
  <r>
    <x v="7"/>
    <x v="85"/>
    <x v="63"/>
    <x v="1"/>
    <s v="경기"/>
    <s v="수원시권선구"/>
    <x v="1"/>
    <x v="0"/>
    <n v="5317790.9000000004"/>
    <n v="5350847.8"/>
    <n v="5390259.5"/>
    <n v="5634433.7999999998"/>
    <n v="5665722.4000000004"/>
  </r>
  <r>
    <x v="7"/>
    <x v="86"/>
    <x v="64"/>
    <x v="1"/>
    <s v="경기"/>
    <s v="수원시팔달구"/>
    <x v="0"/>
    <x v="0"/>
    <n v="12856852.1"/>
    <n v="12856188.9"/>
    <n v="12856109.300000001"/>
    <n v="12856138.300000001"/>
    <n v="12856945.300000001"/>
  </r>
  <r>
    <x v="7"/>
    <x v="86"/>
    <x v="64"/>
    <x v="1"/>
    <s v="경기"/>
    <s v="수원시팔달구"/>
    <x v="1"/>
    <x v="0"/>
    <n v="2398963.9"/>
    <n v="2399383.5"/>
    <n v="2396683"/>
    <n v="2396166.2000000002"/>
    <n v="2430072.9"/>
  </r>
  <r>
    <x v="7"/>
    <x v="87"/>
    <x v="65"/>
    <x v="1"/>
    <s v="경기"/>
    <s v="수원시영통구"/>
    <x v="0"/>
    <x v="0"/>
    <n v="27678981.399999999"/>
    <n v="27677699.699999999"/>
    <n v="27723420.5"/>
    <n v="27710901.600000001"/>
    <n v="27711524.800000001"/>
  </r>
  <r>
    <x v="7"/>
    <x v="87"/>
    <x v="65"/>
    <x v="1"/>
    <s v="경기"/>
    <s v="수원시영통구"/>
    <x v="1"/>
    <x v="0"/>
    <n v="4021379.2"/>
    <n v="4082639.7"/>
    <n v="4146362.5"/>
    <n v="4170018.6"/>
    <n v="4164684.9"/>
  </r>
  <r>
    <x v="7"/>
    <x v="88"/>
    <x v="66"/>
    <x v="0"/>
    <s v="경기"/>
    <s v="성남시(계)"/>
    <x v="0"/>
    <x v="0"/>
    <n v="141659163.90000001"/>
    <n v="141638215.30000001"/>
    <n v="141633069.80000001"/>
    <n v="141632155"/>
    <n v="141625379.09999999"/>
  </r>
  <r>
    <x v="7"/>
    <x v="88"/>
    <x v="66"/>
    <x v="0"/>
    <s v="경기"/>
    <s v="성남시(계)"/>
    <x v="1"/>
    <x v="0"/>
    <n v="15682552.199999999"/>
    <n v="16015934.699999999"/>
    <n v="16014933.5"/>
    <n v="16075274.699999999"/>
    <n v="16284492"/>
  </r>
  <r>
    <x v="7"/>
    <x v="89"/>
    <x v="67"/>
    <x v="1"/>
    <s v="경기"/>
    <s v="성남시수정구"/>
    <x v="0"/>
    <x v="0"/>
    <n v="45474104"/>
    <n v="45456469.700000003"/>
    <n v="45455655.700000003"/>
    <n v="45458273.600000001"/>
    <n v="45453255.5"/>
  </r>
  <r>
    <x v="7"/>
    <x v="89"/>
    <x v="67"/>
    <x v="1"/>
    <s v="경기"/>
    <s v="성남시수정구"/>
    <x v="1"/>
    <x v="0"/>
    <n v="3859888.1"/>
    <n v="4171332.1"/>
    <n v="4171668.8"/>
    <n v="4232399.8"/>
    <n v="4233530.5"/>
  </r>
  <r>
    <x v="7"/>
    <x v="90"/>
    <x v="68"/>
    <x v="1"/>
    <s v="경기"/>
    <s v="성남시중원구"/>
    <x v="0"/>
    <x v="0"/>
    <n v="26414921.300000001"/>
    <n v="26413306.699999999"/>
    <n v="26411562.199999999"/>
    <n v="26411556.5"/>
    <n v="26412622.5"/>
  </r>
  <r>
    <x v="7"/>
    <x v="90"/>
    <x v="68"/>
    <x v="1"/>
    <s v="경기"/>
    <s v="성남시중원구"/>
    <x v="1"/>
    <x v="0"/>
    <n v="3420230.7"/>
    <n v="3439926.9"/>
    <n v="3438369.4"/>
    <n v="3437775.1"/>
    <n v="3636288.5"/>
  </r>
  <r>
    <x v="7"/>
    <x v="91"/>
    <x v="69"/>
    <x v="1"/>
    <s v="경기"/>
    <s v="성남시분당구"/>
    <x v="0"/>
    <x v="0"/>
    <n v="69770138.599999994"/>
    <n v="69768438.900000006"/>
    <n v="69765851.900000006"/>
    <n v="69762324.900000006"/>
    <n v="69759501.099999994"/>
  </r>
  <r>
    <x v="7"/>
    <x v="91"/>
    <x v="69"/>
    <x v="1"/>
    <s v="경기"/>
    <s v="성남시분당구"/>
    <x v="1"/>
    <x v="0"/>
    <n v="8402433.4000000004"/>
    <n v="8404675.6999999993"/>
    <n v="8404895.3000000007"/>
    <n v="8405099.8000000007"/>
    <n v="8414673"/>
  </r>
  <r>
    <x v="7"/>
    <x v="92"/>
    <x v="70"/>
    <x v="0"/>
    <s v="경기"/>
    <s v="의정부시"/>
    <x v="0"/>
    <x v="0"/>
    <n v="81539418.5"/>
    <n v="81542957.700000003"/>
    <n v="81544832.299999997"/>
    <n v="81546632.599999994"/>
    <n v="81547880.799999997"/>
  </r>
  <r>
    <x v="7"/>
    <x v="92"/>
    <x v="70"/>
    <x v="0"/>
    <s v="경기"/>
    <s v="의정부시"/>
    <x v="1"/>
    <x v="0"/>
    <n v="6231714.4000000004"/>
    <n v="7091361.4000000004"/>
    <n v="7096942.7999999998"/>
    <n v="7113440.2000000002"/>
    <n v="7319847.7000000002"/>
  </r>
  <r>
    <x v="7"/>
    <x v="93"/>
    <x v="71"/>
    <x v="0"/>
    <s v="경기"/>
    <s v="안양시(계)"/>
    <x v="0"/>
    <x v="0"/>
    <n v="58497532.100000001"/>
    <n v="58463653.5"/>
    <n v="58467312.399999999"/>
    <n v="58472851"/>
    <n v="58484031.100000001"/>
  </r>
  <r>
    <x v="7"/>
    <x v="93"/>
    <x v="71"/>
    <x v="0"/>
    <s v="경기"/>
    <s v="안양시(계)"/>
    <x v="1"/>
    <x v="0"/>
    <n v="5871065.7000000002"/>
    <n v="5863557.4000000004"/>
    <n v="5897914.5999999996"/>
    <n v="5901491.4000000004"/>
    <n v="6006060.2999999998"/>
  </r>
  <r>
    <x v="7"/>
    <x v="94"/>
    <x v="72"/>
    <x v="1"/>
    <s v="경기"/>
    <s v="안양시만안구"/>
    <x v="0"/>
    <x v="0"/>
    <n v="36568230.700000003"/>
    <n v="36532798.399999999"/>
    <n v="36534381.5"/>
    <n v="36540102.100000001"/>
    <n v="36545855.399999999"/>
  </r>
  <r>
    <x v="7"/>
    <x v="94"/>
    <x v="72"/>
    <x v="1"/>
    <s v="경기"/>
    <s v="안양시만안구"/>
    <x v="1"/>
    <x v="0"/>
    <n v="2714160.3"/>
    <n v="2705699.8"/>
    <n v="2741340.2"/>
    <n v="2744440.5"/>
    <n v="2788758.9"/>
  </r>
  <r>
    <x v="7"/>
    <x v="95"/>
    <x v="73"/>
    <x v="1"/>
    <s v="경기"/>
    <s v="안양시동안구"/>
    <x v="0"/>
    <x v="0"/>
    <n v="21929301.399999999"/>
    <n v="21930855.100000001"/>
    <n v="21932930.899999999"/>
    <n v="21932748.899999999"/>
    <n v="21938175.699999999"/>
  </r>
  <r>
    <x v="7"/>
    <x v="95"/>
    <x v="73"/>
    <x v="1"/>
    <s v="경기"/>
    <s v="안양시동안구"/>
    <x v="1"/>
    <x v="0"/>
    <n v="3156905.4"/>
    <n v="3157857.6"/>
    <n v="3156574.4"/>
    <n v="3157050.9"/>
    <n v="3217301.4"/>
  </r>
  <r>
    <x v="7"/>
    <x v="96"/>
    <x v="74"/>
    <x v="0"/>
    <s v="경기"/>
    <s v="부천시(계)"/>
    <x v="0"/>
    <x v="0"/>
    <m/>
    <m/>
    <m/>
    <m/>
    <m/>
  </r>
  <r>
    <x v="7"/>
    <x v="96"/>
    <x v="74"/>
    <x v="0"/>
    <s v="경기"/>
    <s v="부천시(계)"/>
    <x v="1"/>
    <x v="0"/>
    <m/>
    <m/>
    <m/>
    <m/>
    <m/>
  </r>
  <r>
    <x v="7"/>
    <x v="97"/>
    <x v="75"/>
    <x v="1"/>
    <s v="경기"/>
    <s v="부천시원미구"/>
    <x v="0"/>
    <x v="0"/>
    <m/>
    <m/>
    <m/>
    <m/>
    <m/>
  </r>
  <r>
    <x v="7"/>
    <x v="97"/>
    <x v="75"/>
    <x v="1"/>
    <s v="경기"/>
    <s v="부천시원미구"/>
    <x v="1"/>
    <x v="0"/>
    <m/>
    <m/>
    <m/>
    <m/>
    <m/>
  </r>
  <r>
    <x v="7"/>
    <x v="98"/>
    <x v="76"/>
    <x v="1"/>
    <s v="경기"/>
    <s v="부천시소사구"/>
    <x v="0"/>
    <x v="0"/>
    <m/>
    <m/>
    <m/>
    <m/>
    <m/>
  </r>
  <r>
    <x v="7"/>
    <x v="98"/>
    <x v="76"/>
    <x v="1"/>
    <s v="경기"/>
    <s v="부천시소사구"/>
    <x v="1"/>
    <x v="0"/>
    <m/>
    <m/>
    <m/>
    <m/>
    <m/>
  </r>
  <r>
    <x v="7"/>
    <x v="96"/>
    <x v="74"/>
    <x v="0"/>
    <s v="경기"/>
    <s v="부천시"/>
    <x v="0"/>
    <x v="0"/>
    <n v="53442446"/>
    <n v="53444251.799999997"/>
    <n v="53446245.700000003"/>
    <n v="53451955.899999999"/>
    <n v="53453519.299999997"/>
  </r>
  <r>
    <x v="7"/>
    <x v="96"/>
    <x v="74"/>
    <x v="0"/>
    <s v="경기"/>
    <s v="부천시"/>
    <x v="1"/>
    <x v="0"/>
    <n v="9394270.4000000004"/>
    <n v="9408115.8000000007"/>
    <n v="9410574.3000000007"/>
    <n v="9410977"/>
    <n v="9417865"/>
  </r>
  <r>
    <x v="7"/>
    <x v="99"/>
    <x v="77"/>
    <x v="0"/>
    <s v="경기"/>
    <s v="광명시"/>
    <x v="0"/>
    <x v="0"/>
    <n v="38520232.100000001"/>
    <n v="38525105.700000003"/>
    <n v="38526427.700000003"/>
    <n v="38528651.100000001"/>
    <n v="38529059.600000001"/>
  </r>
  <r>
    <x v="7"/>
    <x v="99"/>
    <x v="77"/>
    <x v="0"/>
    <s v="경기"/>
    <s v="광명시"/>
    <x v="1"/>
    <x v="0"/>
    <n v="4169650"/>
    <n v="4285411.8"/>
    <n v="4289832.8"/>
    <n v="4516242.5"/>
    <n v="4517547.8"/>
  </r>
  <r>
    <x v="7"/>
    <x v="100"/>
    <x v="78"/>
    <x v="1"/>
    <s v="경기"/>
    <s v="부천시오정구"/>
    <x v="0"/>
    <x v="0"/>
    <m/>
    <m/>
    <m/>
    <m/>
    <m/>
  </r>
  <r>
    <x v="7"/>
    <x v="100"/>
    <x v="78"/>
    <x v="1"/>
    <s v="경기"/>
    <s v="부천시오정구"/>
    <x v="1"/>
    <x v="0"/>
    <m/>
    <m/>
    <m/>
    <m/>
    <m/>
  </r>
  <r>
    <x v="7"/>
    <x v="101"/>
    <x v="79"/>
    <x v="0"/>
    <s v="경기"/>
    <s v="평택시"/>
    <x v="0"/>
    <x v="0"/>
    <n v="458076120.80000001"/>
    <n v="458264763.60000002"/>
    <n v="458244177.89999998"/>
    <n v="458242535"/>
    <n v="458255093.10000002"/>
  </r>
  <r>
    <x v="7"/>
    <x v="101"/>
    <x v="79"/>
    <x v="0"/>
    <s v="경기"/>
    <s v="평택시"/>
    <x v="1"/>
    <x v="0"/>
    <n v="28546913.100000001"/>
    <n v="29032381.100000001"/>
    <n v="30095724.5"/>
    <n v="30590491.699999999"/>
    <n v="31219381.5"/>
  </r>
  <r>
    <x v="7"/>
    <x v="102"/>
    <x v="80"/>
    <x v="0"/>
    <s v="경기"/>
    <s v="동두천시"/>
    <x v="0"/>
    <x v="0"/>
    <n v="95658808.599999994"/>
    <n v="95663249.299999997"/>
    <n v="95664307.5"/>
    <n v="95666945.200000003"/>
    <n v="95667272.900000006"/>
  </r>
  <r>
    <x v="7"/>
    <x v="102"/>
    <x v="80"/>
    <x v="0"/>
    <s v="경기"/>
    <s v="동두천시"/>
    <x v="1"/>
    <x v="0"/>
    <n v="2792713.5"/>
    <n v="2807995.7"/>
    <n v="2952289.4"/>
    <n v="2975930.1"/>
    <n v="3016880"/>
  </r>
  <r>
    <x v="7"/>
    <x v="103"/>
    <x v="81"/>
    <x v="0"/>
    <s v="경기"/>
    <s v="안산시(계)"/>
    <x v="0"/>
    <x v="0"/>
    <n v="155198095"/>
    <n v="155642324.59999999"/>
    <n v="155730955"/>
    <n v="156333602.69999999"/>
    <n v="156409739.69999999"/>
  </r>
  <r>
    <x v="7"/>
    <x v="103"/>
    <x v="81"/>
    <x v="0"/>
    <s v="경기"/>
    <s v="안산시(계)"/>
    <x v="1"/>
    <x v="0"/>
    <n v="16817704.199999999"/>
    <n v="16978768.5"/>
    <n v="17009900.899999999"/>
    <n v="17457079"/>
    <n v="17898798"/>
  </r>
  <r>
    <x v="7"/>
    <x v="104"/>
    <x v="82"/>
    <x v="1"/>
    <s v="경기"/>
    <s v="안산시상록구"/>
    <x v="0"/>
    <x v="0"/>
    <n v="57998607.5"/>
    <n v="57984141.899999999"/>
    <n v="57989859.700000003"/>
    <n v="57988360.5"/>
    <n v="57991983.899999999"/>
  </r>
  <r>
    <x v="7"/>
    <x v="104"/>
    <x v="82"/>
    <x v="1"/>
    <s v="경기"/>
    <s v="안산시상록구"/>
    <x v="1"/>
    <x v="0"/>
    <n v="7312829.0999999996"/>
    <n v="7371064.7999999998"/>
    <n v="7375345.5999999996"/>
    <n v="7415048.5"/>
    <n v="7736499.5"/>
  </r>
  <r>
    <x v="7"/>
    <x v="105"/>
    <x v="83"/>
    <x v="1"/>
    <s v="경기"/>
    <s v="안산시단원구"/>
    <x v="0"/>
    <x v="0"/>
    <n v="97199487.5"/>
    <n v="97658182.700000003"/>
    <n v="97741095.299999997"/>
    <n v="98345242.200000003"/>
    <n v="98417755.799999997"/>
  </r>
  <r>
    <x v="7"/>
    <x v="105"/>
    <x v="83"/>
    <x v="1"/>
    <s v="경기"/>
    <s v="안산시단원구"/>
    <x v="1"/>
    <x v="0"/>
    <n v="9504875.0999999996"/>
    <n v="9607703.6999999993"/>
    <n v="9634555.3000000007"/>
    <n v="10042030.5"/>
    <n v="10162298.5"/>
  </r>
  <r>
    <x v="7"/>
    <x v="106"/>
    <x v="84"/>
    <x v="0"/>
    <s v="경기"/>
    <s v="고양시(계)"/>
    <x v="0"/>
    <x v="0"/>
    <n v="268059218.69999999"/>
    <n v="268076620"/>
    <n v="268088330.40000001"/>
    <n v="268102338.80000001"/>
    <n v="268112179.40000001"/>
  </r>
  <r>
    <x v="7"/>
    <x v="106"/>
    <x v="84"/>
    <x v="0"/>
    <s v="경기"/>
    <s v="고양시(계)"/>
    <x v="1"/>
    <x v="0"/>
    <n v="19783520.800000001"/>
    <n v="19880098.100000001"/>
    <n v="20103905.399999999"/>
    <n v="20486335.100000001"/>
    <n v="20550430.5"/>
  </r>
  <r>
    <x v="7"/>
    <x v="107"/>
    <x v="85"/>
    <x v="1"/>
    <s v="경기"/>
    <s v="고양시덕양구"/>
    <x v="0"/>
    <x v="0"/>
    <n v="165549200"/>
    <n v="165567078.80000001"/>
    <n v="165574887.09999999"/>
    <n v="165583732.69999999"/>
    <n v="165591577.90000001"/>
  </r>
  <r>
    <x v="7"/>
    <x v="107"/>
    <x v="85"/>
    <x v="1"/>
    <s v="경기"/>
    <s v="고양시덕양구"/>
    <x v="1"/>
    <x v="0"/>
    <n v="8494542.9000000004"/>
    <n v="8556497.6999999993"/>
    <n v="8572316.8000000007"/>
    <n v="8917547.5999999996"/>
    <n v="8947903.1999999993"/>
  </r>
  <r>
    <x v="7"/>
    <x v="108"/>
    <x v="86"/>
    <x v="1"/>
    <s v="경기"/>
    <s v="고양시일산동구"/>
    <x v="0"/>
    <x v="0"/>
    <n v="59950258.700000003"/>
    <n v="59948968.200000003"/>
    <n v="59952693.100000001"/>
    <n v="59955909.700000003"/>
    <n v="59958054.899999999"/>
  </r>
  <r>
    <x v="7"/>
    <x v="108"/>
    <x v="86"/>
    <x v="1"/>
    <s v="경기"/>
    <s v="고양시일산동구"/>
    <x v="1"/>
    <x v="0"/>
    <n v="6063310.4000000004"/>
    <n v="6087135.5999999996"/>
    <n v="6269959.2000000002"/>
    <n v="6297912.4000000004"/>
    <n v="6327028"/>
  </r>
  <r>
    <x v="7"/>
    <x v="109"/>
    <x v="87"/>
    <x v="1"/>
    <s v="경기"/>
    <s v="고양시일산서구"/>
    <x v="0"/>
    <x v="0"/>
    <n v="42559760"/>
    <n v="42560573"/>
    <n v="42560750.200000003"/>
    <n v="42562696.399999999"/>
    <n v="42562546.600000001"/>
  </r>
  <r>
    <x v="7"/>
    <x v="109"/>
    <x v="87"/>
    <x v="1"/>
    <s v="경기"/>
    <s v="고양시일산서구"/>
    <x v="1"/>
    <x v="0"/>
    <n v="5225667.5"/>
    <n v="5236464.8"/>
    <n v="5261629.4000000004"/>
    <n v="5270875.0999999996"/>
    <n v="5275499.3"/>
  </r>
  <r>
    <x v="7"/>
    <x v="110"/>
    <x v="88"/>
    <x v="0"/>
    <s v="경기"/>
    <s v="과천시"/>
    <x v="0"/>
    <x v="0"/>
    <n v="35868073.200000003"/>
    <n v="35868007.200000003"/>
    <n v="35868319.200000003"/>
    <n v="35870152.200000003"/>
    <n v="35870116"/>
  </r>
  <r>
    <x v="7"/>
    <x v="110"/>
    <x v="88"/>
    <x v="0"/>
    <s v="경기"/>
    <s v="과천시"/>
    <x v="1"/>
    <x v="0"/>
    <n v="2222071.2000000002"/>
    <n v="2229202.2000000002"/>
    <n v="2229760.2000000002"/>
    <n v="2233389"/>
    <n v="2315039.7999999998"/>
  </r>
  <r>
    <x v="7"/>
    <x v="111"/>
    <x v="89"/>
    <x v="0"/>
    <s v="경기"/>
    <s v="구리시"/>
    <x v="0"/>
    <x v="0"/>
    <n v="33311789.399999999"/>
    <n v="33316965.399999999"/>
    <n v="33325063.800000001"/>
    <n v="33329248.899999999"/>
    <n v="33332882.399999999"/>
  </r>
  <r>
    <x v="7"/>
    <x v="111"/>
    <x v="89"/>
    <x v="0"/>
    <s v="경기"/>
    <s v="구리시"/>
    <x v="1"/>
    <x v="0"/>
    <n v="3135962.7"/>
    <n v="3646189.4"/>
    <n v="3770128.9"/>
    <n v="3816267.2"/>
    <n v="3991085.7"/>
  </r>
  <r>
    <x v="7"/>
    <x v="112"/>
    <x v="90"/>
    <x v="0"/>
    <s v="경기"/>
    <s v="남양주시"/>
    <x v="0"/>
    <x v="0"/>
    <n v="458070891.19999999"/>
    <n v="458101929.19999999"/>
    <n v="458115470.30000001"/>
    <n v="458144348.80000001"/>
    <n v="458144213.80000001"/>
  </r>
  <r>
    <x v="7"/>
    <x v="112"/>
    <x v="90"/>
    <x v="0"/>
    <s v="경기"/>
    <s v="남양주시"/>
    <x v="1"/>
    <x v="0"/>
    <n v="14362347.5"/>
    <n v="15587252.5"/>
    <n v="16289133.6"/>
    <n v="16673090.6"/>
    <n v="16838101.600000001"/>
  </r>
  <r>
    <x v="7"/>
    <x v="113"/>
    <x v="91"/>
    <x v="0"/>
    <s v="경기"/>
    <s v="오산시"/>
    <x v="0"/>
    <x v="0"/>
    <n v="42726512.899999999"/>
    <n v="42722586.799999997"/>
    <n v="42707724.399999999"/>
    <n v="42705786.200000003"/>
    <n v="42706070.700000003"/>
  </r>
  <r>
    <x v="7"/>
    <x v="113"/>
    <x v="91"/>
    <x v="0"/>
    <s v="경기"/>
    <s v="오산시"/>
    <x v="1"/>
    <x v="0"/>
    <n v="5160400.7"/>
    <n v="5224342.7"/>
    <n v="5290899"/>
    <n v="5352984.5"/>
    <n v="5659935.4000000004"/>
  </r>
  <r>
    <x v="7"/>
    <x v="114"/>
    <x v="92"/>
    <x v="0"/>
    <s v="경기"/>
    <s v="시흥시"/>
    <x v="0"/>
    <x v="0"/>
    <n v="137607939.5"/>
    <n v="138652287.40000001"/>
    <n v="138660045.59999999"/>
    <n v="139680130"/>
    <n v="139683554.09999999"/>
  </r>
  <r>
    <x v="7"/>
    <x v="114"/>
    <x v="92"/>
    <x v="0"/>
    <s v="경기"/>
    <s v="시흥시"/>
    <x v="1"/>
    <x v="0"/>
    <n v="17756417.100000001"/>
    <n v="17927258.300000001"/>
    <n v="18637980.300000001"/>
    <n v="18917159.100000001"/>
    <n v="19232994.100000001"/>
  </r>
  <r>
    <x v="7"/>
    <x v="115"/>
    <x v="93"/>
    <x v="0"/>
    <s v="경기"/>
    <s v="군포시"/>
    <x v="0"/>
    <x v="0"/>
    <n v="36415885.600000001"/>
    <n v="36416295.700000003"/>
    <n v="36416853.899999999"/>
    <n v="36416695.899999999"/>
    <n v="36416592.299999997"/>
  </r>
  <r>
    <x v="7"/>
    <x v="115"/>
    <x v="93"/>
    <x v="0"/>
    <s v="경기"/>
    <s v="군포시"/>
    <x v="1"/>
    <x v="0"/>
    <n v="3703401.9"/>
    <n v="3791456.7"/>
    <n v="3981450.1"/>
    <n v="4167832.3"/>
    <n v="4166717.8"/>
  </r>
  <r>
    <x v="7"/>
    <x v="116"/>
    <x v="94"/>
    <x v="0"/>
    <s v="경기"/>
    <s v="의왕시"/>
    <x v="0"/>
    <x v="0"/>
    <n v="53986775"/>
    <n v="53987838.899999999"/>
    <n v="53987611.299999997"/>
    <n v="54034385.399999999"/>
    <n v="54034757.600000001"/>
  </r>
  <r>
    <x v="7"/>
    <x v="116"/>
    <x v="94"/>
    <x v="0"/>
    <s v="경기"/>
    <s v="의왕시"/>
    <x v="1"/>
    <x v="0"/>
    <n v="4819021.4000000004"/>
    <n v="4829206.9000000004"/>
    <n v="4880041.5999999996"/>
    <n v="4901146.3"/>
    <n v="5028341.2"/>
  </r>
  <r>
    <x v="7"/>
    <x v="117"/>
    <x v="95"/>
    <x v="0"/>
    <s v="경기"/>
    <s v="하남시"/>
    <x v="0"/>
    <x v="0"/>
    <n v="93006863.900000006"/>
    <n v="92992059.200000003"/>
    <n v="92991186.200000003"/>
    <n v="92987239.799999997"/>
    <n v="92987871.700000003"/>
  </r>
  <r>
    <x v="7"/>
    <x v="117"/>
    <x v="95"/>
    <x v="0"/>
    <s v="경기"/>
    <s v="하남시"/>
    <x v="1"/>
    <x v="0"/>
    <n v="5207715.7"/>
    <n v="5646942.2000000002"/>
    <n v="5704781.4000000004"/>
    <n v="5778749.4000000004"/>
    <n v="5883042"/>
  </r>
  <r>
    <x v="7"/>
    <x v="118"/>
    <x v="96"/>
    <x v="0"/>
    <s v="경기"/>
    <s v="용인시(계)"/>
    <x v="0"/>
    <x v="0"/>
    <n v="591350941.5"/>
    <n v="591289209.70000005"/>
    <n v="591259246.20000005"/>
    <n v="591231392"/>
    <n v="591235775.5"/>
  </r>
  <r>
    <x v="7"/>
    <x v="118"/>
    <x v="96"/>
    <x v="0"/>
    <s v="경기"/>
    <s v="용인시(계)"/>
    <x v="1"/>
    <x v="0"/>
    <n v="22888851.199999999"/>
    <n v="23139850.399999999"/>
    <n v="23361701.5"/>
    <n v="23731644.199999999"/>
    <n v="23899806.899999999"/>
  </r>
  <r>
    <x v="7"/>
    <x v="119"/>
    <x v="97"/>
    <x v="1"/>
    <s v="경기"/>
    <s v="용인시처인구"/>
    <x v="0"/>
    <x v="0"/>
    <n v="467567041.5"/>
    <n v="467504049.30000001"/>
    <n v="467517929.80000001"/>
    <n v="467487956.10000002"/>
    <n v="467488864.39999998"/>
  </r>
  <r>
    <x v="7"/>
    <x v="119"/>
    <x v="97"/>
    <x v="1"/>
    <s v="경기"/>
    <s v="용인시처인구"/>
    <x v="1"/>
    <x v="0"/>
    <n v="13083055.5"/>
    <n v="13269071.800000001"/>
    <n v="13410432.300000001"/>
    <n v="13702693.800000001"/>
    <n v="13807945.5"/>
  </r>
  <r>
    <x v="7"/>
    <x v="120"/>
    <x v="98"/>
    <x v="1"/>
    <s v="경기"/>
    <s v="용인시기흥구"/>
    <x v="0"/>
    <x v="0"/>
    <n v="81685388.099999994"/>
    <n v="81686362.5"/>
    <n v="81643654.400000006"/>
    <n v="81644847.900000006"/>
    <n v="81644029.5"/>
  </r>
  <r>
    <x v="7"/>
    <x v="120"/>
    <x v="98"/>
    <x v="1"/>
    <s v="경기"/>
    <s v="용인시기흥구"/>
    <x v="1"/>
    <x v="0"/>
    <n v="7025651.2999999998"/>
    <n v="7047810.5999999996"/>
    <n v="7131152.0999999996"/>
    <n v="7177725.5"/>
    <n v="7218504.0999999996"/>
  </r>
  <r>
    <x v="7"/>
    <x v="121"/>
    <x v="99"/>
    <x v="1"/>
    <s v="경기"/>
    <s v="용인시수지구"/>
    <x v="0"/>
    <x v="0"/>
    <n v="42098511.899999999"/>
    <n v="42098797.899999999"/>
    <n v="42097662"/>
    <n v="42098588"/>
    <n v="42102881.600000001"/>
  </r>
  <r>
    <x v="7"/>
    <x v="121"/>
    <x v="99"/>
    <x v="1"/>
    <s v="경기"/>
    <s v="용인시수지구"/>
    <x v="1"/>
    <x v="0"/>
    <n v="2780144.4"/>
    <n v="2822968"/>
    <n v="2820117.1"/>
    <n v="2851224.9"/>
    <n v="2873357.3"/>
  </r>
  <r>
    <x v="7"/>
    <x v="122"/>
    <x v="100"/>
    <x v="0"/>
    <s v="경기"/>
    <s v="파주시"/>
    <x v="0"/>
    <x v="0"/>
    <n v="673115034.5"/>
    <n v="673207364.5"/>
    <n v="673229198.79999995"/>
    <n v="673861013.5"/>
    <n v="673880293.79999995"/>
  </r>
  <r>
    <x v="7"/>
    <x v="122"/>
    <x v="100"/>
    <x v="0"/>
    <s v="경기"/>
    <s v="파주시"/>
    <x v="1"/>
    <x v="0"/>
    <n v="24334704.300000001"/>
    <n v="24669170.699999999"/>
    <n v="25202813"/>
    <n v="25321124.899999999"/>
    <n v="25444131.5"/>
  </r>
  <r>
    <x v="7"/>
    <x v="123"/>
    <x v="101"/>
    <x v="0"/>
    <s v="경기"/>
    <s v="이천시"/>
    <x v="0"/>
    <x v="0"/>
    <n v="461426221.80000001"/>
    <n v="461402250.30000001"/>
    <n v="461421890.60000002"/>
    <n v="461430417.89999998"/>
    <n v="461470641.89999998"/>
  </r>
  <r>
    <x v="7"/>
    <x v="123"/>
    <x v="101"/>
    <x v="0"/>
    <s v="경기"/>
    <s v="이천시"/>
    <x v="1"/>
    <x v="0"/>
    <n v="23363528.199999999"/>
    <n v="23524162.300000001"/>
    <n v="23746859.600000001"/>
    <n v="24238572.600000001"/>
    <n v="25026115.399999999"/>
  </r>
  <r>
    <x v="7"/>
    <x v="124"/>
    <x v="102"/>
    <x v="0"/>
    <s v="경기"/>
    <s v="안성시"/>
    <x v="0"/>
    <x v="0"/>
    <n v="553397809"/>
    <n v="553398041.70000005"/>
    <n v="553418704"/>
    <n v="553460873.70000005"/>
    <n v="553465426.29999995"/>
  </r>
  <r>
    <x v="7"/>
    <x v="124"/>
    <x v="102"/>
    <x v="0"/>
    <s v="경기"/>
    <s v="안성시"/>
    <x v="1"/>
    <x v="0"/>
    <n v="21867292.300000001"/>
    <n v="22500342.600000001"/>
    <n v="22928391.100000001"/>
    <n v="23120575.100000001"/>
    <n v="23336238.399999999"/>
  </r>
  <r>
    <x v="7"/>
    <x v="125"/>
    <x v="103"/>
    <x v="0"/>
    <s v="경기"/>
    <s v="김포시"/>
    <x v="0"/>
    <x v="0"/>
    <n v="276600492.80000001"/>
    <n v="276601538.39999998"/>
    <n v="276612088.39999998"/>
    <n v="276606181.10000002"/>
    <n v="276601527.19999999"/>
  </r>
  <r>
    <x v="7"/>
    <x v="125"/>
    <x v="103"/>
    <x v="0"/>
    <s v="경기"/>
    <s v="김포시"/>
    <x v="1"/>
    <x v="0"/>
    <n v="16503707.800000001"/>
    <n v="17075849"/>
    <n v="17620192.899999999"/>
    <n v="17748169.300000001"/>
    <n v="17866061.300000001"/>
  </r>
  <r>
    <x v="7"/>
    <x v="126"/>
    <x v="104"/>
    <x v="0"/>
    <s v="경기"/>
    <s v="화성시"/>
    <x v="0"/>
    <x v="0"/>
    <n v="693952248.89999998"/>
    <n v="693924902.29999995"/>
    <n v="697766499"/>
    <n v="698179777.29999995"/>
    <n v="699411814.60000002"/>
  </r>
  <r>
    <x v="7"/>
    <x v="126"/>
    <x v="104"/>
    <x v="0"/>
    <s v="경기"/>
    <s v="화성시"/>
    <x v="1"/>
    <x v="0"/>
    <n v="40235026.700000003"/>
    <n v="40577796.600000001"/>
    <n v="42850524.600000001"/>
    <n v="44425088.299999997"/>
    <n v="45012152.899999999"/>
  </r>
  <r>
    <x v="7"/>
    <x v="127"/>
    <x v="105"/>
    <x v="0"/>
    <s v="경기"/>
    <s v="광주시"/>
    <x v="0"/>
    <x v="0"/>
    <n v="431016916.10000002"/>
    <n v="430986231.19999999"/>
    <n v="430990347.10000002"/>
    <n v="430988533"/>
    <n v="430988589.69999999"/>
  </r>
  <r>
    <x v="7"/>
    <x v="127"/>
    <x v="105"/>
    <x v="0"/>
    <s v="경기"/>
    <s v="광주시"/>
    <x v="1"/>
    <x v="0"/>
    <n v="13157060.699999999"/>
    <n v="13355193.5"/>
    <n v="13599663.1"/>
    <n v="14153361.300000001"/>
    <n v="14948969.5"/>
  </r>
  <r>
    <x v="7"/>
    <x v="128"/>
    <x v="106"/>
    <x v="0"/>
    <s v="경기"/>
    <s v="양주시"/>
    <x v="0"/>
    <x v="0"/>
    <n v="310315259.30000001"/>
    <n v="310335583.39999998"/>
    <n v="310390297.39999998"/>
    <n v="310428454"/>
    <n v="310469902.39999998"/>
  </r>
  <r>
    <x v="7"/>
    <x v="128"/>
    <x v="106"/>
    <x v="0"/>
    <s v="경기"/>
    <s v="양주시"/>
    <x v="1"/>
    <x v="0"/>
    <n v="10852646.1"/>
    <n v="12330840.9"/>
    <n v="12515502.5"/>
    <n v="12892242.699999999"/>
    <n v="13225977"/>
  </r>
  <r>
    <x v="7"/>
    <x v="129"/>
    <x v="107"/>
    <x v="0"/>
    <s v="경기"/>
    <s v="포천시"/>
    <x v="0"/>
    <x v="0"/>
    <n v="826648999.79999995"/>
    <n v="826652313.89999998"/>
    <n v="826957493.10000002"/>
    <n v="826914479.20000005"/>
    <n v="826986435.10000002"/>
  </r>
  <r>
    <x v="7"/>
    <x v="129"/>
    <x v="107"/>
    <x v="0"/>
    <s v="경기"/>
    <s v="포천시"/>
    <x v="1"/>
    <x v="0"/>
    <n v="16005668.300000001"/>
    <n v="16147067.5"/>
    <n v="16456687.300000001"/>
    <n v="16370024.199999999"/>
    <n v="16470458.300000001"/>
  </r>
  <r>
    <x v="7"/>
    <x v="130"/>
    <x v="108"/>
    <x v="0"/>
    <s v="경기"/>
    <s v="여주시"/>
    <x v="0"/>
    <x v="0"/>
    <n v="608336503.10000002"/>
    <n v="608312725.39999998"/>
    <n v="608298372.29999995"/>
    <n v="608264019"/>
    <n v="608284410.79999995"/>
  </r>
  <r>
    <x v="7"/>
    <x v="130"/>
    <x v="108"/>
    <x v="0"/>
    <s v="경기"/>
    <s v="여주시"/>
    <x v="1"/>
    <x v="0"/>
    <n v="23806991.699999999"/>
    <n v="23934330"/>
    <n v="24104817.100000001"/>
    <n v="24467659.600000001"/>
    <n v="24628211"/>
  </r>
  <r>
    <x v="7"/>
    <x v="131"/>
    <x v="109"/>
    <x v="2"/>
    <s v="경기"/>
    <s v="연천군"/>
    <x v="0"/>
    <x v="0"/>
    <n v="676312014.89999998"/>
    <n v="676318926.60000002"/>
    <n v="676318065.60000002"/>
    <n v="676308199.70000005"/>
    <n v="676215174.5"/>
  </r>
  <r>
    <x v="7"/>
    <x v="131"/>
    <x v="109"/>
    <x v="2"/>
    <s v="경기"/>
    <s v="연천군"/>
    <x v="1"/>
    <x v="0"/>
    <n v="10883744.6"/>
    <n v="11715996.1"/>
    <n v="11786929.9"/>
    <n v="11892481.6"/>
    <n v="11930069.4"/>
  </r>
  <r>
    <x v="7"/>
    <x v="132"/>
    <x v="110"/>
    <x v="2"/>
    <s v="경기"/>
    <s v="가평군"/>
    <x v="0"/>
    <x v="0"/>
    <n v="843724879.5"/>
    <n v="843271028.29999995"/>
    <n v="843690574.70000005"/>
    <n v="843664736.10000002"/>
    <n v="843581888.60000002"/>
  </r>
  <r>
    <x v="7"/>
    <x v="132"/>
    <x v="110"/>
    <x v="2"/>
    <s v="경기"/>
    <s v="가평군"/>
    <x v="1"/>
    <x v="0"/>
    <n v="10789295"/>
    <n v="10916140.800000001"/>
    <n v="11060690.1"/>
    <n v="11150839.800000001"/>
    <n v="11237653.199999999"/>
  </r>
  <r>
    <x v="7"/>
    <x v="133"/>
    <x v="111"/>
    <x v="2"/>
    <s v="경기"/>
    <s v="양평군"/>
    <x v="0"/>
    <x v="0"/>
    <n v="877693097.39999998"/>
    <n v="877727400.39999998"/>
    <n v="877651359.5"/>
    <n v="877693229.29999995"/>
    <n v="877789696.5"/>
  </r>
  <r>
    <x v="7"/>
    <x v="133"/>
    <x v="111"/>
    <x v="2"/>
    <s v="경기"/>
    <s v="양평군"/>
    <x v="1"/>
    <x v="0"/>
    <n v="19572416.600000001"/>
    <n v="19809122.5"/>
    <n v="20481913"/>
    <n v="20806555.699999999"/>
    <n v="20995274.699999999"/>
  </r>
  <r>
    <x v="8"/>
    <x v="134"/>
    <x v="112"/>
    <x v="4"/>
    <s v="세종"/>
    <s v="합계"/>
    <x v="0"/>
    <x v="0"/>
    <n v="464893068.5"/>
    <n v="464912495.30000001"/>
    <n v="464949680.19999999"/>
    <n v="464912361.69999999"/>
    <n v="464918346.30000001"/>
  </r>
  <r>
    <x v="8"/>
    <x v="134"/>
    <x v="112"/>
    <x v="4"/>
    <s v="세종"/>
    <s v="합계"/>
    <x v="1"/>
    <x v="0"/>
    <n v="18310276.899999999"/>
    <n v="18472399.199999999"/>
    <n v="18721863.300000001"/>
    <n v="20342601.5"/>
    <n v="20455889.5"/>
  </r>
  <r>
    <x v="8"/>
    <x v="135"/>
    <x v="113"/>
    <x v="0"/>
    <s v="세종특별자치시"/>
    <s v="세종특별자치시"/>
    <x v="0"/>
    <x v="0"/>
    <n v="464893068.5"/>
    <n v="464912495.30000001"/>
    <n v="464949680.19999999"/>
    <n v="464912361.69999999"/>
    <n v="464918346.30000001"/>
  </r>
  <r>
    <x v="8"/>
    <x v="135"/>
    <x v="113"/>
    <x v="0"/>
    <s v="세종특별자치시"/>
    <s v="세종특별자치시"/>
    <x v="1"/>
    <x v="0"/>
    <n v="18310276.899999999"/>
    <n v="18472399.199999999"/>
    <n v="18721863.300000001"/>
    <n v="20342601.5"/>
    <n v="20455889.5"/>
  </r>
  <r>
    <x v="9"/>
    <x v="136"/>
    <x v="114"/>
    <x v="3"/>
    <s v="강원"/>
    <s v="강원"/>
    <x v="0"/>
    <x v="0"/>
    <n v="16827800330.6"/>
    <n v="16827911962.5"/>
    <n v="16828280725.700001"/>
    <n v="16829677644.700001"/>
    <n v="16829671465.4"/>
  </r>
  <r>
    <x v="9"/>
    <x v="136"/>
    <x v="114"/>
    <x v="3"/>
    <s v="강원"/>
    <s v="강원"/>
    <x v="1"/>
    <x v="0"/>
    <n v="268258611"/>
    <n v="276586590.30000001"/>
    <n v="278889489.5"/>
    <n v="280906615"/>
    <n v="283061530"/>
  </r>
  <r>
    <x v="9"/>
    <x v="137"/>
    <x v="115"/>
    <x v="0"/>
    <s v="강원"/>
    <s v="춘천시"/>
    <x v="0"/>
    <x v="0"/>
    <n v="1116403402.9000001"/>
    <n v="1116358004.0999999"/>
    <n v="1116373900.4000001"/>
    <n v="1116401656.5"/>
    <n v="1116417909.5999999"/>
  </r>
  <r>
    <x v="9"/>
    <x v="137"/>
    <x v="115"/>
    <x v="0"/>
    <s v="강원"/>
    <s v="춘천시"/>
    <x v="1"/>
    <x v="0"/>
    <n v="21798034.800000001"/>
    <n v="21986705.5"/>
    <n v="22604790.800000001"/>
    <n v="22875969.100000001"/>
    <n v="22994834.899999999"/>
  </r>
  <r>
    <x v="9"/>
    <x v="138"/>
    <x v="116"/>
    <x v="0"/>
    <s v="강원"/>
    <s v="원주시"/>
    <x v="0"/>
    <x v="0"/>
    <n v="868269599.29999995"/>
    <n v="868267721.70000005"/>
    <n v="868240237.79999995"/>
    <n v="868228515.5"/>
    <n v="868251129.70000005"/>
  </r>
  <r>
    <x v="9"/>
    <x v="138"/>
    <x v="116"/>
    <x v="0"/>
    <s v="강원"/>
    <s v="원주시"/>
    <x v="1"/>
    <x v="0"/>
    <n v="27272213.899999999"/>
    <n v="27636825"/>
    <n v="28130762.5"/>
    <n v="28543258.699999999"/>
    <n v="28714291.699999999"/>
  </r>
  <r>
    <x v="9"/>
    <x v="139"/>
    <x v="117"/>
    <x v="0"/>
    <s v="강원"/>
    <s v="강릉시"/>
    <x v="0"/>
    <x v="0"/>
    <n v="1040709437.1"/>
    <n v="1040793379.2"/>
    <n v="1040783863.5"/>
    <n v="1040782376.8"/>
    <n v="1040753600"/>
  </r>
  <r>
    <x v="9"/>
    <x v="139"/>
    <x v="117"/>
    <x v="0"/>
    <s v="강원"/>
    <s v="강릉시"/>
    <x v="1"/>
    <x v="0"/>
    <n v="24394311.699999999"/>
    <n v="24842472.5"/>
    <n v="24873194.600000001"/>
    <n v="24935527.199999999"/>
    <n v="25570576.100000001"/>
  </r>
  <r>
    <x v="9"/>
    <x v="140"/>
    <x v="118"/>
    <x v="0"/>
    <s v="강원"/>
    <s v="동해시"/>
    <x v="0"/>
    <x v="0"/>
    <n v="180206138.40000001"/>
    <n v="180204937.30000001"/>
    <n v="180201979.5"/>
    <n v="180207415.80000001"/>
    <n v="180304697.80000001"/>
  </r>
  <r>
    <x v="9"/>
    <x v="140"/>
    <x v="118"/>
    <x v="0"/>
    <s v="강원"/>
    <s v="동해시"/>
    <x v="1"/>
    <x v="0"/>
    <n v="7166601.5"/>
    <n v="7255488.4000000004"/>
    <n v="7288404.5999999996"/>
    <n v="7374786.7999999998"/>
    <n v="7416155.2000000002"/>
  </r>
  <r>
    <x v="9"/>
    <x v="141"/>
    <x v="119"/>
    <x v="0"/>
    <s v="강원"/>
    <s v="태백시"/>
    <x v="0"/>
    <x v="0"/>
    <n v="303495317.10000002"/>
    <n v="303530036.30000001"/>
    <n v="303521188.10000002"/>
    <n v="303488906.30000001"/>
    <n v="303447974.19999999"/>
  </r>
  <r>
    <x v="9"/>
    <x v="141"/>
    <x v="119"/>
    <x v="0"/>
    <s v="강원"/>
    <s v="태백시"/>
    <x v="1"/>
    <x v="0"/>
    <n v="4101978.1"/>
    <n v="4313706.7"/>
    <n v="4324019.9000000004"/>
    <n v="4514363.2"/>
    <n v="4522648.0999999996"/>
  </r>
  <r>
    <x v="9"/>
    <x v="142"/>
    <x v="120"/>
    <x v="0"/>
    <s v="강원"/>
    <s v="속초시"/>
    <x v="0"/>
    <x v="0"/>
    <n v="105735518.59999999"/>
    <n v="105759304.59999999"/>
    <n v="105760448"/>
    <n v="105761438.09999999"/>
    <n v="105760399"/>
  </r>
  <r>
    <x v="9"/>
    <x v="142"/>
    <x v="120"/>
    <x v="0"/>
    <s v="강원"/>
    <s v="속초시"/>
    <x v="1"/>
    <x v="0"/>
    <n v="4169261.7"/>
    <n v="4223611.5999999996"/>
    <n v="4228793.3"/>
    <n v="4242335.3"/>
    <n v="4257252.7"/>
  </r>
  <r>
    <x v="9"/>
    <x v="143"/>
    <x v="121"/>
    <x v="0"/>
    <s v="강원"/>
    <s v="삼척시"/>
    <x v="0"/>
    <x v="0"/>
    <n v="1186955787.4000001"/>
    <n v="1187155923"/>
    <n v="1187839038"/>
    <n v="1187808257"/>
    <n v="1187805137.2"/>
  </r>
  <r>
    <x v="9"/>
    <x v="143"/>
    <x v="121"/>
    <x v="0"/>
    <s v="강원"/>
    <s v="삼척시"/>
    <x v="1"/>
    <x v="0"/>
    <n v="17796223.699999999"/>
    <n v="18717635.899999999"/>
    <n v="18736511"/>
    <n v="18758315.699999999"/>
    <n v="18847909.300000001"/>
  </r>
  <r>
    <x v="9"/>
    <x v="144"/>
    <x v="122"/>
    <x v="2"/>
    <s v="강원"/>
    <s v="홍천군"/>
    <x v="0"/>
    <x v="0"/>
    <n v="1820278031.8"/>
    <n v="1820182075"/>
    <n v="1820310462.5"/>
    <n v="1820343873.3"/>
    <n v="1820515776.9000001"/>
  </r>
  <r>
    <x v="9"/>
    <x v="144"/>
    <x v="122"/>
    <x v="2"/>
    <s v="강원"/>
    <s v="홍천군"/>
    <x v="1"/>
    <x v="0"/>
    <n v="20917070.5"/>
    <n v="22291832.899999999"/>
    <n v="22502242.800000001"/>
    <n v="22588090.100000001"/>
    <n v="22650781"/>
  </r>
  <r>
    <x v="9"/>
    <x v="145"/>
    <x v="123"/>
    <x v="2"/>
    <s v="강원"/>
    <s v="횡성군"/>
    <x v="0"/>
    <x v="0"/>
    <n v="998098360.70000005"/>
    <n v="998060941.79999995"/>
    <n v="998066555.89999998"/>
    <n v="998067061.29999995"/>
    <n v="998001971.20000005"/>
  </r>
  <r>
    <x v="9"/>
    <x v="145"/>
    <x v="123"/>
    <x v="2"/>
    <s v="강원"/>
    <s v="횡성군"/>
    <x v="1"/>
    <x v="0"/>
    <n v="21896640.100000001"/>
    <n v="22029745.399999999"/>
    <n v="22210833.399999999"/>
    <n v="22305262.100000001"/>
    <n v="22481178.800000001"/>
  </r>
  <r>
    <x v="9"/>
    <x v="146"/>
    <x v="124"/>
    <x v="2"/>
    <s v="강원"/>
    <s v="영월군"/>
    <x v="0"/>
    <x v="0"/>
    <n v="1127635483.4000001"/>
    <n v="1127425214.7"/>
    <n v="1127289701.3"/>
    <n v="1127324865.8"/>
    <n v="1127307391.5"/>
  </r>
  <r>
    <x v="9"/>
    <x v="146"/>
    <x v="124"/>
    <x v="2"/>
    <s v="강원"/>
    <s v="영월군"/>
    <x v="1"/>
    <x v="0"/>
    <n v="14053901.4"/>
    <n v="14321033.699999999"/>
    <n v="14386605.1"/>
    <n v="14409704.1"/>
    <n v="14449289.4"/>
  </r>
  <r>
    <x v="9"/>
    <x v="147"/>
    <x v="125"/>
    <x v="2"/>
    <s v="강원"/>
    <s v="평창군"/>
    <x v="0"/>
    <x v="0"/>
    <n v="1463894643.5999999"/>
    <n v="1464050363.9000001"/>
    <n v="1463928054.3"/>
    <n v="1463955083.8"/>
    <n v="1463948606"/>
  </r>
  <r>
    <x v="9"/>
    <x v="147"/>
    <x v="125"/>
    <x v="2"/>
    <s v="강원"/>
    <s v="평창군"/>
    <x v="1"/>
    <x v="0"/>
    <n v="18817957.100000001"/>
    <n v="19997611.699999999"/>
    <n v="20240892.800000001"/>
    <n v="20331136.300000001"/>
    <n v="20460862.100000001"/>
  </r>
  <r>
    <x v="9"/>
    <x v="148"/>
    <x v="126"/>
    <x v="2"/>
    <s v="강원"/>
    <s v="정선군"/>
    <x v="0"/>
    <x v="0"/>
    <n v="1219774520"/>
    <n v="1219774229.7"/>
    <n v="1219777975.3"/>
    <n v="1219861455.2"/>
    <n v="1219864655.0999999"/>
  </r>
  <r>
    <x v="9"/>
    <x v="148"/>
    <x v="126"/>
    <x v="2"/>
    <s v="강원"/>
    <s v="정선군"/>
    <x v="1"/>
    <x v="0"/>
    <n v="12492999.800000001"/>
    <n v="12889789.800000001"/>
    <n v="12920045.300000001"/>
    <n v="12949240.199999999"/>
    <n v="13010604.5"/>
  </r>
  <r>
    <x v="9"/>
    <x v="149"/>
    <x v="127"/>
    <x v="2"/>
    <s v="강원"/>
    <s v="철원군"/>
    <x v="0"/>
    <x v="0"/>
    <n v="889473417.29999995"/>
    <n v="889471492"/>
    <n v="889682310.5"/>
    <n v="889693623.89999998"/>
    <n v="889691762.89999998"/>
  </r>
  <r>
    <x v="9"/>
    <x v="149"/>
    <x v="127"/>
    <x v="2"/>
    <s v="강원"/>
    <s v="철원군"/>
    <x v="1"/>
    <x v="0"/>
    <n v="13494810.5"/>
    <n v="13574286.9"/>
    <n v="13648791"/>
    <n v="13641824.699999999"/>
    <n v="13644666.699999999"/>
  </r>
  <r>
    <x v="9"/>
    <x v="150"/>
    <x v="128"/>
    <x v="2"/>
    <s v="강원"/>
    <s v="화천군"/>
    <x v="0"/>
    <x v="0"/>
    <n v="908922135.29999995"/>
    <n v="908924948.70000005"/>
    <n v="908931855.5"/>
    <n v="908933903.39999998"/>
    <n v="909081025.29999995"/>
  </r>
  <r>
    <x v="9"/>
    <x v="150"/>
    <x v="128"/>
    <x v="2"/>
    <s v="강원"/>
    <s v="화천군"/>
    <x v="1"/>
    <x v="0"/>
    <n v="10862681.199999999"/>
    <n v="10861549.199999999"/>
    <n v="10867138.6"/>
    <n v="10879325.6"/>
    <n v="10880466.9"/>
  </r>
  <r>
    <x v="9"/>
    <x v="151"/>
    <x v="129"/>
    <x v="2"/>
    <s v="강원"/>
    <s v="양구군"/>
    <x v="0"/>
    <x v="0"/>
    <n v="661814926.10000002"/>
    <n v="661815918.20000005"/>
    <n v="661819105.60000002"/>
    <n v="661967034.60000002"/>
    <n v="661998591.10000002"/>
  </r>
  <r>
    <x v="9"/>
    <x v="151"/>
    <x v="129"/>
    <x v="2"/>
    <s v="강원"/>
    <s v="양구군"/>
    <x v="1"/>
    <x v="0"/>
    <n v="9541209.1999999993"/>
    <n v="9636424.9000000004"/>
    <n v="9675790.6999999993"/>
    <n v="9705631.6999999993"/>
    <n v="9940342.1999999993"/>
  </r>
  <r>
    <x v="9"/>
    <x v="152"/>
    <x v="130"/>
    <x v="2"/>
    <s v="강원"/>
    <s v="인제군"/>
    <x v="0"/>
    <x v="0"/>
    <n v="1645179452.9000001"/>
    <n v="1645178635.4000001"/>
    <n v="1644967141"/>
    <n v="1646099211.5"/>
    <n v="1646079480.2"/>
  </r>
  <r>
    <x v="9"/>
    <x v="152"/>
    <x v="130"/>
    <x v="2"/>
    <s v="강원"/>
    <s v="인제군"/>
    <x v="1"/>
    <x v="0"/>
    <n v="15287165.9"/>
    <n v="16352565.5"/>
    <n v="16443738.300000001"/>
    <n v="16468833.1"/>
    <n v="16734809.699999999"/>
  </r>
  <r>
    <x v="9"/>
    <x v="153"/>
    <x v="131"/>
    <x v="2"/>
    <s v="강원"/>
    <s v="고성군"/>
    <x v="0"/>
    <x v="0"/>
    <n v="660858940.29999995"/>
    <n v="660871394.29999995"/>
    <n v="660707506"/>
    <n v="660747833.70000005"/>
    <n v="660751975.5"/>
  </r>
  <r>
    <x v="9"/>
    <x v="153"/>
    <x v="131"/>
    <x v="2"/>
    <s v="강원"/>
    <s v="고성군"/>
    <x v="1"/>
    <x v="0"/>
    <n v="10417229.6"/>
    <n v="10461545"/>
    <n v="10580254.199999999"/>
    <n v="10895008.6"/>
    <n v="10981828"/>
  </r>
  <r>
    <x v="9"/>
    <x v="154"/>
    <x v="132"/>
    <x v="2"/>
    <s v="강원"/>
    <s v="양양군"/>
    <x v="0"/>
    <x v="0"/>
    <n v="630095218.39999998"/>
    <n v="630087442.60000002"/>
    <n v="630079402.5"/>
    <n v="630005132.20000005"/>
    <n v="629689382.20000005"/>
  </r>
  <r>
    <x v="9"/>
    <x v="154"/>
    <x v="132"/>
    <x v="2"/>
    <s v="강원"/>
    <s v="양양군"/>
    <x v="1"/>
    <x v="0"/>
    <n v="13778320.300000001"/>
    <n v="15193759.699999999"/>
    <n v="15226680.6"/>
    <n v="15488002.5"/>
    <n v="15503032.699999999"/>
  </r>
  <r>
    <x v="10"/>
    <x v="155"/>
    <x v="133"/>
    <x v="3"/>
    <s v="충북"/>
    <s v="충북"/>
    <x v="0"/>
    <x v="0"/>
    <n v="7407669379.1000004"/>
    <n v="7407846534.8000002"/>
    <n v="7406819936"/>
    <n v="7406954845.3999996"/>
    <n v="7406988694.5"/>
  </r>
  <r>
    <x v="10"/>
    <x v="155"/>
    <x v="133"/>
    <x v="3"/>
    <s v="충북"/>
    <s v="충북"/>
    <x v="1"/>
    <x v="0"/>
    <n v="233825054"/>
    <n v="237683963.5"/>
    <n v="239816019.09999999"/>
    <n v="241812361.40000001"/>
    <n v="243938103.30000001"/>
  </r>
  <r>
    <x v="10"/>
    <x v="156"/>
    <x v="134"/>
    <x v="0"/>
    <s v="충북"/>
    <s v="청주시(계)"/>
    <x v="0"/>
    <x v="0"/>
    <n v="940801577.70000005"/>
    <n v="940910972.89999998"/>
    <n v="940844523.60000002"/>
    <n v="940816014.60000002"/>
    <n v="940995450.5"/>
  </r>
  <r>
    <x v="10"/>
    <x v="156"/>
    <x v="134"/>
    <x v="0"/>
    <s v="충북"/>
    <s v="청주시(계)"/>
    <x v="1"/>
    <x v="0"/>
    <n v="46807677.899999999"/>
    <n v="48464242.399999999"/>
    <n v="49253438.700000003"/>
    <n v="49455014.700000003"/>
    <n v="50146402.299999997"/>
  </r>
  <r>
    <x v="10"/>
    <x v="157"/>
    <x v="135"/>
    <x v="1"/>
    <s v="충북"/>
    <s v="청주시상당구"/>
    <x v="0"/>
    <x v="0"/>
    <n v="404414729.60000002"/>
    <n v="404450145.80000001"/>
    <n v="404362103"/>
    <n v="404333660.80000001"/>
    <n v="404307960.30000001"/>
  </r>
  <r>
    <x v="10"/>
    <x v="157"/>
    <x v="135"/>
    <x v="1"/>
    <s v="충북"/>
    <s v="청주시상당구"/>
    <x v="1"/>
    <x v="0"/>
    <n v="11887782.1"/>
    <n v="12052421.300000001"/>
    <n v="12096073"/>
    <n v="12140952"/>
    <n v="12490002.9"/>
  </r>
  <r>
    <x v="10"/>
    <x v="158"/>
    <x v="136"/>
    <x v="1"/>
    <s v="충북"/>
    <s v="청주시서원구"/>
    <x v="0"/>
    <x v="0"/>
    <n v="122624799.59999999"/>
    <n v="122641581.40000001"/>
    <n v="122634639.59999999"/>
    <n v="122648403.5"/>
    <n v="122656704.40000001"/>
  </r>
  <r>
    <x v="10"/>
    <x v="158"/>
    <x v="136"/>
    <x v="1"/>
    <s v="충북"/>
    <s v="청주시서원구"/>
    <x v="1"/>
    <x v="0"/>
    <n v="8044185"/>
    <n v="8079279.9000000004"/>
    <n v="8100032.0999999996"/>
    <n v="8134681.2999999998"/>
    <n v="8157799.7000000002"/>
  </r>
  <r>
    <x v="10"/>
    <x v="159"/>
    <x v="137"/>
    <x v="1"/>
    <s v="충북"/>
    <s v="청주시흥덕구"/>
    <x v="0"/>
    <x v="0"/>
    <n v="198814355.09999999"/>
    <n v="198817676.80000001"/>
    <n v="198804526.69999999"/>
    <n v="198823745.30000001"/>
    <n v="199035929.5"/>
  </r>
  <r>
    <x v="10"/>
    <x v="159"/>
    <x v="137"/>
    <x v="1"/>
    <s v="충북"/>
    <s v="청주시흥덕구"/>
    <x v="1"/>
    <x v="0"/>
    <n v="12948338.199999999"/>
    <n v="13412142.6"/>
    <n v="14033063.9"/>
    <n v="14105170.6"/>
    <n v="14377587.300000001"/>
  </r>
  <r>
    <x v="10"/>
    <x v="160"/>
    <x v="138"/>
    <x v="1"/>
    <s v="충북"/>
    <s v="청주시 서원구"/>
    <x v="0"/>
    <x v="0"/>
    <m/>
    <m/>
    <m/>
    <m/>
    <m/>
  </r>
  <r>
    <x v="10"/>
    <x v="160"/>
    <x v="138"/>
    <x v="1"/>
    <s v="충북"/>
    <s v="청주시 서원구"/>
    <x v="1"/>
    <x v="0"/>
    <m/>
    <m/>
    <m/>
    <m/>
    <m/>
  </r>
  <r>
    <x v="10"/>
    <x v="161"/>
    <x v="139"/>
    <x v="1"/>
    <s v="충북"/>
    <s v="청주시청원구"/>
    <x v="0"/>
    <x v="0"/>
    <n v="214947693.40000001"/>
    <n v="215001568.90000001"/>
    <n v="215043254.30000001"/>
    <n v="215010205"/>
    <n v="214994856.30000001"/>
  </r>
  <r>
    <x v="10"/>
    <x v="161"/>
    <x v="139"/>
    <x v="1"/>
    <s v="충북"/>
    <s v="청주시청원구"/>
    <x v="1"/>
    <x v="0"/>
    <n v="13927372.6"/>
    <n v="14920398.6"/>
    <n v="15024269.699999999"/>
    <n v="15074210.800000001"/>
    <n v="15121012.4"/>
  </r>
  <r>
    <x v="10"/>
    <x v="162"/>
    <x v="140"/>
    <x v="0"/>
    <s v="충북"/>
    <s v="충주시"/>
    <x v="0"/>
    <x v="0"/>
    <n v="983525195.20000005"/>
    <n v="983490947.70000005"/>
    <n v="983477554.89999998"/>
    <n v="983594339.20000005"/>
    <n v="983618695.89999998"/>
  </r>
  <r>
    <x v="10"/>
    <x v="162"/>
    <x v="140"/>
    <x v="0"/>
    <s v="충북"/>
    <s v="충주시"/>
    <x v="1"/>
    <x v="0"/>
    <n v="37794218.5"/>
    <n v="38669505.600000001"/>
    <n v="38925823.799999997"/>
    <n v="38999753.700000003"/>
    <n v="39095188.200000003"/>
  </r>
  <r>
    <x v="10"/>
    <x v="163"/>
    <x v="141"/>
    <x v="1"/>
    <s v="충북"/>
    <s v="청주시 흥덕구"/>
    <x v="0"/>
    <x v="0"/>
    <m/>
    <m/>
    <m/>
    <m/>
    <m/>
  </r>
  <r>
    <x v="10"/>
    <x v="163"/>
    <x v="141"/>
    <x v="1"/>
    <s v="충북"/>
    <s v="청주시 흥덕구"/>
    <x v="1"/>
    <x v="0"/>
    <m/>
    <m/>
    <m/>
    <m/>
    <m/>
  </r>
  <r>
    <x v="10"/>
    <x v="164"/>
    <x v="142"/>
    <x v="0"/>
    <s v="충북"/>
    <s v="제천시"/>
    <x v="0"/>
    <x v="0"/>
    <n v="883397742.39999998"/>
    <n v="883435259.89999998"/>
    <n v="883422112.5"/>
    <n v="883490515.29999995"/>
    <n v="882766070.79999995"/>
  </r>
  <r>
    <x v="10"/>
    <x v="164"/>
    <x v="142"/>
    <x v="0"/>
    <s v="충북"/>
    <s v="제천시"/>
    <x v="1"/>
    <x v="0"/>
    <n v="23048707.5"/>
    <n v="23171715.5"/>
    <n v="23535034.100000001"/>
    <n v="23817752.600000001"/>
    <n v="24018574.199999999"/>
  </r>
  <r>
    <x v="10"/>
    <x v="165"/>
    <x v="143"/>
    <x v="1"/>
    <s v="충북"/>
    <s v="청주시 청원구"/>
    <x v="0"/>
    <x v="0"/>
    <m/>
    <m/>
    <m/>
    <m/>
    <m/>
  </r>
  <r>
    <x v="10"/>
    <x v="165"/>
    <x v="143"/>
    <x v="1"/>
    <s v="충북"/>
    <s v="청주시 청원구"/>
    <x v="1"/>
    <x v="0"/>
    <m/>
    <m/>
    <m/>
    <m/>
    <m/>
  </r>
  <r>
    <x v="10"/>
    <x v="166"/>
    <x v="144"/>
    <x v="2"/>
    <s v="충북"/>
    <s v="보은군"/>
    <x v="0"/>
    <x v="0"/>
    <n v="584221931.89999998"/>
    <n v="584160690.39999998"/>
    <n v="584207530.39999998"/>
    <n v="584207828.29999995"/>
    <n v="584204456.79999995"/>
  </r>
  <r>
    <x v="10"/>
    <x v="166"/>
    <x v="144"/>
    <x v="2"/>
    <s v="충북"/>
    <s v="보은군"/>
    <x v="1"/>
    <x v="0"/>
    <n v="15458946.5"/>
    <n v="15491353.300000001"/>
    <n v="15517205.800000001"/>
    <n v="15864698.699999999"/>
    <n v="15909338.800000001"/>
  </r>
  <r>
    <x v="10"/>
    <x v="167"/>
    <x v="145"/>
    <x v="2"/>
    <s v="충북"/>
    <s v="옥천군"/>
    <x v="0"/>
    <x v="0"/>
    <n v="537170226.29999995"/>
    <n v="537208418.60000002"/>
    <n v="537221175.10000002"/>
    <n v="537252322"/>
    <n v="537283906.5"/>
  </r>
  <r>
    <x v="10"/>
    <x v="167"/>
    <x v="145"/>
    <x v="2"/>
    <s v="충북"/>
    <s v="옥천군"/>
    <x v="1"/>
    <x v="0"/>
    <n v="15852333.1"/>
    <n v="15988626.6"/>
    <n v="16032175.4"/>
    <n v="16551693.699999999"/>
    <n v="16585928.699999999"/>
  </r>
  <r>
    <x v="10"/>
    <x v="168"/>
    <x v="146"/>
    <x v="2"/>
    <s v="충북"/>
    <s v="영동군"/>
    <x v="0"/>
    <x v="0"/>
    <n v="845960442.79999995"/>
    <n v="846032724.29999995"/>
    <n v="846016197.79999995"/>
    <n v="846053885.5"/>
    <n v="846638524.60000002"/>
  </r>
  <r>
    <x v="10"/>
    <x v="168"/>
    <x v="146"/>
    <x v="2"/>
    <s v="충북"/>
    <s v="영동군"/>
    <x v="1"/>
    <x v="0"/>
    <n v="17584993.699999999"/>
    <n v="18345054.300000001"/>
    <n v="18569135.699999999"/>
    <n v="18565223.5"/>
    <n v="18568141.5"/>
  </r>
  <r>
    <x v="10"/>
    <x v="169"/>
    <x v="147"/>
    <x v="2"/>
    <s v="충북"/>
    <s v="증평군"/>
    <x v="0"/>
    <x v="0"/>
    <n v="81802190.5"/>
    <n v="81805037.799999997"/>
    <n v="81797648.400000006"/>
    <n v="81805395"/>
    <n v="81803183.599999994"/>
  </r>
  <r>
    <x v="10"/>
    <x v="169"/>
    <x v="147"/>
    <x v="2"/>
    <s v="충북"/>
    <s v="증평군"/>
    <x v="1"/>
    <x v="0"/>
    <n v="3821930"/>
    <n v="3853955.8"/>
    <n v="3902477.3"/>
    <n v="4021484.3"/>
    <n v="4025063.8"/>
  </r>
  <r>
    <x v="10"/>
    <x v="170"/>
    <x v="148"/>
    <x v="2"/>
    <s v="충북"/>
    <s v="진천군"/>
    <x v="0"/>
    <x v="0"/>
    <n v="407251212.80000001"/>
    <n v="407244202.60000002"/>
    <n v="407303348.19999999"/>
    <n v="407329962.30000001"/>
    <n v="407320025.60000002"/>
  </r>
  <r>
    <x v="10"/>
    <x v="170"/>
    <x v="148"/>
    <x v="2"/>
    <s v="충북"/>
    <s v="진천군"/>
    <x v="1"/>
    <x v="0"/>
    <n v="15532911.6"/>
    <n v="15620708.1"/>
    <n v="15683613"/>
    <n v="15756680.300000001"/>
    <n v="16475799.800000001"/>
  </r>
  <r>
    <x v="10"/>
    <x v="171"/>
    <x v="149"/>
    <x v="2"/>
    <s v="충북"/>
    <s v="괴산군"/>
    <x v="0"/>
    <x v="0"/>
    <n v="842157983.60000002"/>
    <n v="842156667.39999998"/>
    <n v="842189019.79999995"/>
    <n v="842141681.79999995"/>
    <n v="842076248.10000002"/>
  </r>
  <r>
    <x v="10"/>
    <x v="171"/>
    <x v="149"/>
    <x v="2"/>
    <s v="충북"/>
    <s v="괴산군"/>
    <x v="1"/>
    <x v="0"/>
    <n v="20404058.300000001"/>
    <n v="20434174.300000001"/>
    <n v="20625490.399999999"/>
    <n v="20669918.5"/>
    <n v="20885014.5"/>
  </r>
  <r>
    <x v="10"/>
    <x v="172"/>
    <x v="150"/>
    <x v="2"/>
    <s v="충북"/>
    <s v="음성군"/>
    <x v="0"/>
    <x v="0"/>
    <n v="520233403.39999998"/>
    <n v="520204363"/>
    <n v="520182165.69999999"/>
    <n v="520165047.69999999"/>
    <n v="520136076.39999998"/>
  </r>
  <r>
    <x v="10"/>
    <x v="172"/>
    <x v="150"/>
    <x v="2"/>
    <s v="충북"/>
    <s v="음성군"/>
    <x v="1"/>
    <x v="0"/>
    <n v="23010742.899999999"/>
    <n v="23086320.100000001"/>
    <n v="23203463.300000001"/>
    <n v="23542951.800000001"/>
    <n v="23617998.899999999"/>
  </r>
  <r>
    <x v="10"/>
    <x v="173"/>
    <x v="151"/>
    <x v="2"/>
    <s v="충북"/>
    <s v="단양군"/>
    <x v="0"/>
    <x v="0"/>
    <n v="781147472.5"/>
    <n v="781197250.20000005"/>
    <n v="780158659.60000002"/>
    <n v="780097853.70000005"/>
    <n v="780146055.70000005"/>
  </r>
  <r>
    <x v="10"/>
    <x v="173"/>
    <x v="151"/>
    <x v="2"/>
    <s v="충북"/>
    <s v="단양군"/>
    <x v="1"/>
    <x v="0"/>
    <n v="14508534"/>
    <n v="14558307.5"/>
    <n v="14568161.6"/>
    <n v="14567189.6"/>
    <n v="14610652.6"/>
  </r>
  <r>
    <x v="11"/>
    <x v="174"/>
    <x v="152"/>
    <x v="3"/>
    <s v="충남"/>
    <s v="충남"/>
    <x v="0"/>
    <x v="0"/>
    <n v="8226374018.6000004"/>
    <n v="8229199360.8999996"/>
    <n v="8245540720.1000004"/>
    <n v="8246168234.6000004"/>
    <n v="8246960405.1000004"/>
  </r>
  <r>
    <x v="11"/>
    <x v="174"/>
    <x v="152"/>
    <x v="3"/>
    <s v="충남"/>
    <s v="충남"/>
    <x v="1"/>
    <x v="0"/>
    <n v="293423623.89999998"/>
    <n v="297205418.80000001"/>
    <n v="300816096.19999999"/>
    <n v="303934808.30000001"/>
    <n v="307528776.10000002"/>
  </r>
  <r>
    <x v="11"/>
    <x v="175"/>
    <x v="153"/>
    <x v="0"/>
    <s v="충남"/>
    <s v="천안시(계)"/>
    <x v="0"/>
    <x v="0"/>
    <n v="636078528.20000005"/>
    <n v="636020041.39999998"/>
    <n v="636082714.5"/>
    <n v="636094060.79999995"/>
    <n v="636150972.60000002"/>
  </r>
  <r>
    <x v="11"/>
    <x v="175"/>
    <x v="153"/>
    <x v="0"/>
    <s v="충남"/>
    <s v="천안시(계)"/>
    <x v="1"/>
    <x v="0"/>
    <n v="26781865"/>
    <n v="26982630.800000001"/>
    <n v="27237038.5"/>
    <n v="27364204.899999999"/>
    <n v="27674149.100000001"/>
  </r>
  <r>
    <x v="11"/>
    <x v="176"/>
    <x v="154"/>
    <x v="1"/>
    <s v="충남"/>
    <s v="천안시동남구"/>
    <x v="0"/>
    <x v="0"/>
    <n v="438357201.60000002"/>
    <n v="438336314.69999999"/>
    <n v="438386771.60000002"/>
    <n v="438387713.89999998"/>
    <n v="438417460.69999999"/>
  </r>
  <r>
    <x v="11"/>
    <x v="176"/>
    <x v="154"/>
    <x v="1"/>
    <s v="충남"/>
    <s v="천안시동남구"/>
    <x v="1"/>
    <x v="0"/>
    <n v="14357024.1"/>
    <n v="14436872.9"/>
    <n v="14488639"/>
    <n v="14574583.5"/>
    <n v="14674984.4"/>
  </r>
  <r>
    <x v="11"/>
    <x v="177"/>
    <x v="155"/>
    <x v="0"/>
    <s v="충남"/>
    <s v="공주시"/>
    <x v="0"/>
    <x v="0"/>
    <n v="864209647"/>
    <n v="864195334.39999998"/>
    <n v="864152740.29999995"/>
    <n v="864149384"/>
    <n v="864140568.10000002"/>
  </r>
  <r>
    <x v="11"/>
    <x v="177"/>
    <x v="155"/>
    <x v="0"/>
    <s v="충남"/>
    <s v="공주시"/>
    <x v="1"/>
    <x v="0"/>
    <n v="17456791.600000001"/>
    <n v="17503043.899999999"/>
    <n v="18628727.199999999"/>
    <n v="19585131.399999999"/>
    <n v="20614801.699999999"/>
  </r>
  <r>
    <x v="11"/>
    <x v="178"/>
    <x v="156"/>
    <x v="1"/>
    <s v="충남"/>
    <s v="천안시 동남구"/>
    <x v="0"/>
    <x v="0"/>
    <m/>
    <m/>
    <m/>
    <m/>
    <m/>
  </r>
  <r>
    <x v="11"/>
    <x v="178"/>
    <x v="156"/>
    <x v="1"/>
    <s v="충남"/>
    <s v="천안시 동남구"/>
    <x v="1"/>
    <x v="0"/>
    <m/>
    <m/>
    <m/>
    <m/>
    <m/>
  </r>
  <r>
    <x v="11"/>
    <x v="179"/>
    <x v="157"/>
    <x v="1"/>
    <s v="충남"/>
    <s v="천안시서북구"/>
    <x v="0"/>
    <x v="0"/>
    <n v="197721326.59999999"/>
    <n v="197683726.69999999"/>
    <n v="197695942.90000001"/>
    <n v="197706346.90000001"/>
    <n v="197733511.90000001"/>
  </r>
  <r>
    <x v="11"/>
    <x v="179"/>
    <x v="157"/>
    <x v="1"/>
    <s v="충남"/>
    <s v="천안시서북구"/>
    <x v="1"/>
    <x v="0"/>
    <n v="12424840.9"/>
    <n v="12545757.9"/>
    <n v="12748399.5"/>
    <n v="12789621.4"/>
    <n v="12999164.699999999"/>
  </r>
  <r>
    <x v="11"/>
    <x v="180"/>
    <x v="158"/>
    <x v="0"/>
    <s v="충남"/>
    <s v="보령시"/>
    <x v="0"/>
    <x v="0"/>
    <n v="573896411.29999995"/>
    <n v="574075175.39999998"/>
    <n v="586558276.70000005"/>
    <n v="586744614.39999998"/>
    <n v="586925833.5"/>
  </r>
  <r>
    <x v="11"/>
    <x v="180"/>
    <x v="158"/>
    <x v="0"/>
    <s v="충남"/>
    <s v="보령시"/>
    <x v="1"/>
    <x v="0"/>
    <n v="21466096.5"/>
    <n v="21937080.600000001"/>
    <n v="22057390.199999999"/>
    <n v="22236290.800000001"/>
    <n v="22376055.399999999"/>
  </r>
  <r>
    <x v="11"/>
    <x v="181"/>
    <x v="159"/>
    <x v="1"/>
    <s v="충남"/>
    <s v="천안시 서북구"/>
    <x v="0"/>
    <x v="0"/>
    <m/>
    <m/>
    <m/>
    <m/>
    <m/>
  </r>
  <r>
    <x v="11"/>
    <x v="181"/>
    <x v="159"/>
    <x v="1"/>
    <s v="충남"/>
    <s v="천안시 서북구"/>
    <x v="1"/>
    <x v="0"/>
    <m/>
    <m/>
    <m/>
    <m/>
    <m/>
  </r>
  <r>
    <x v="11"/>
    <x v="182"/>
    <x v="160"/>
    <x v="0"/>
    <s v="충남"/>
    <s v="아산시"/>
    <x v="0"/>
    <x v="0"/>
    <n v="542623902.5"/>
    <n v="542786824.70000005"/>
    <n v="542795755.60000002"/>
    <n v="542850911.20000005"/>
    <n v="542776131.79999995"/>
  </r>
  <r>
    <x v="11"/>
    <x v="182"/>
    <x v="160"/>
    <x v="0"/>
    <s v="충남"/>
    <s v="아산시"/>
    <x v="1"/>
    <x v="0"/>
    <n v="21096905.699999999"/>
    <n v="21242798.399999999"/>
    <n v="21599512.699999999"/>
    <n v="21721548.800000001"/>
    <n v="21897558"/>
  </r>
  <r>
    <x v="11"/>
    <x v="183"/>
    <x v="161"/>
    <x v="0"/>
    <s v="충남"/>
    <s v="서산시"/>
    <x v="0"/>
    <x v="0"/>
    <n v="741304976.29999995"/>
    <n v="741308859.20000005"/>
    <n v="742026667.79999995"/>
    <n v="742144887.20000005"/>
    <n v="742179548.10000002"/>
  </r>
  <r>
    <x v="11"/>
    <x v="183"/>
    <x v="161"/>
    <x v="0"/>
    <s v="충남"/>
    <s v="서산시"/>
    <x v="1"/>
    <x v="0"/>
    <n v="25028544.300000001"/>
    <n v="25264077.899999999"/>
    <n v="25820708.100000001"/>
    <n v="26250974.800000001"/>
    <n v="26814990.5"/>
  </r>
  <r>
    <x v="11"/>
    <x v="184"/>
    <x v="162"/>
    <x v="0"/>
    <s v="충남"/>
    <s v="논산시"/>
    <x v="0"/>
    <x v="0"/>
    <n v="555178611.29999995"/>
    <n v="555161063.29999995"/>
    <n v="555580413.20000005"/>
    <n v="555623976.29999995"/>
    <n v="556200344.60000002"/>
  </r>
  <r>
    <x v="11"/>
    <x v="184"/>
    <x v="162"/>
    <x v="0"/>
    <s v="충남"/>
    <s v="논산시"/>
    <x v="1"/>
    <x v="0"/>
    <n v="21758180.100000001"/>
    <n v="21811226.100000001"/>
    <n v="21940260.5"/>
    <n v="22008283.600000001"/>
    <n v="22096526.899999999"/>
  </r>
  <r>
    <x v="11"/>
    <x v="185"/>
    <x v="163"/>
    <x v="0"/>
    <s v="충남"/>
    <s v="계룡시"/>
    <x v="0"/>
    <x v="0"/>
    <n v="60721047.899999999"/>
    <n v="60721465.899999999"/>
    <n v="60698854.799999997"/>
    <n v="60698957.799999997"/>
    <n v="60698550.700000003"/>
  </r>
  <r>
    <x v="11"/>
    <x v="185"/>
    <x v="163"/>
    <x v="0"/>
    <s v="충남"/>
    <s v="계룡시"/>
    <x v="1"/>
    <x v="0"/>
    <n v="2181765.2999999998"/>
    <n v="2185926.6"/>
    <n v="2275668.9"/>
    <n v="2277737.7000000002"/>
    <n v="2293501.9"/>
  </r>
  <r>
    <x v="11"/>
    <x v="186"/>
    <x v="164"/>
    <x v="2"/>
    <s v="충남"/>
    <s v="금산군"/>
    <x v="0"/>
    <x v="0"/>
    <n v="577206741.39999998"/>
    <n v="577221681.10000002"/>
    <n v="577237129.29999995"/>
    <n v="577202252.20000005"/>
    <n v="577139923.89999998"/>
  </r>
  <r>
    <x v="11"/>
    <x v="186"/>
    <x v="164"/>
    <x v="2"/>
    <s v="충남"/>
    <s v="금산군"/>
    <x v="1"/>
    <x v="0"/>
    <n v="14017844.699999999"/>
    <n v="14077881.699999999"/>
    <n v="14131294.6"/>
    <n v="14161387.4"/>
    <n v="14361043.9"/>
  </r>
  <r>
    <x v="11"/>
    <x v="187"/>
    <x v="165"/>
    <x v="2"/>
    <s v="충남"/>
    <s v="부여군"/>
    <x v="0"/>
    <x v="0"/>
    <n v="624534705"/>
    <n v="624524030.60000002"/>
    <n v="624534629.89999998"/>
    <n v="624614667.89999998"/>
    <n v="624616922.10000002"/>
  </r>
  <r>
    <x v="11"/>
    <x v="187"/>
    <x v="165"/>
    <x v="2"/>
    <s v="충남"/>
    <s v="부여군"/>
    <x v="1"/>
    <x v="0"/>
    <n v="19841370"/>
    <n v="19923530.5"/>
    <n v="19950413.800000001"/>
    <n v="20192854.300000001"/>
    <n v="20245942.399999999"/>
  </r>
  <r>
    <x v="11"/>
    <x v="188"/>
    <x v="166"/>
    <x v="0"/>
    <s v="충남"/>
    <s v="당진시"/>
    <x v="0"/>
    <x v="0"/>
    <n v="704435299.10000002"/>
    <n v="705395320"/>
    <n v="705424109.20000005"/>
    <n v="705478944.79999995"/>
    <n v="705528041"/>
  </r>
  <r>
    <x v="11"/>
    <x v="188"/>
    <x v="166"/>
    <x v="0"/>
    <s v="충남"/>
    <s v="당진시"/>
    <x v="1"/>
    <x v="0"/>
    <n v="34393758"/>
    <n v="34702176.700000003"/>
    <n v="35201829.700000003"/>
    <n v="35609705.5"/>
    <n v="35951119.600000001"/>
  </r>
  <r>
    <x v="11"/>
    <x v="189"/>
    <x v="167"/>
    <x v="2"/>
    <s v="충남"/>
    <s v="서천군"/>
    <x v="0"/>
    <x v="0"/>
    <n v="365705778.89999998"/>
    <n v="366143329.10000002"/>
    <n v="366115806.39999998"/>
    <n v="366132083.89999998"/>
    <n v="366129859.80000001"/>
  </r>
  <r>
    <x v="11"/>
    <x v="189"/>
    <x v="167"/>
    <x v="2"/>
    <s v="충남"/>
    <s v="서천군"/>
    <x v="1"/>
    <x v="0"/>
    <n v="17902354.100000001"/>
    <n v="17946378.899999999"/>
    <n v="17963379.100000001"/>
    <n v="18248172.300000001"/>
    <n v="18333115"/>
  </r>
  <r>
    <x v="11"/>
    <x v="190"/>
    <x v="168"/>
    <x v="2"/>
    <s v="충남"/>
    <s v="청양군"/>
    <x v="0"/>
    <x v="0"/>
    <n v="479114992.30000001"/>
    <n v="479112196"/>
    <n v="479099965.10000002"/>
    <n v="479098490.80000001"/>
    <n v="479112594.30000001"/>
  </r>
  <r>
    <x v="11"/>
    <x v="190"/>
    <x v="168"/>
    <x v="2"/>
    <s v="충남"/>
    <s v="청양군"/>
    <x v="1"/>
    <x v="0"/>
    <n v="13566806.5"/>
    <n v="15242050.300000001"/>
    <n v="15313085.199999999"/>
    <n v="15332351.6"/>
    <n v="15387551.199999999"/>
  </r>
  <r>
    <x v="11"/>
    <x v="191"/>
    <x v="169"/>
    <x v="2"/>
    <s v="충남"/>
    <s v="홍성군"/>
    <x v="0"/>
    <x v="0"/>
    <n v="442873861.10000002"/>
    <n v="444076349.39999998"/>
    <n v="446698483"/>
    <n v="446695187.19999999"/>
    <n v="446697081.39999998"/>
  </r>
  <r>
    <x v="11"/>
    <x v="191"/>
    <x v="169"/>
    <x v="2"/>
    <s v="충남"/>
    <s v="홍성군"/>
    <x v="1"/>
    <x v="0"/>
    <n v="18350897.399999999"/>
    <n v="18453706.600000001"/>
    <n v="18500180.399999999"/>
    <n v="18583360.899999999"/>
    <n v="18974425.399999999"/>
  </r>
  <r>
    <x v="11"/>
    <x v="192"/>
    <x v="170"/>
    <x v="2"/>
    <s v="충남"/>
    <s v="예산군"/>
    <x v="0"/>
    <x v="0"/>
    <n v="542664455.10000002"/>
    <n v="542627549.39999998"/>
    <n v="542648184.5"/>
    <n v="542660701.60000002"/>
    <n v="542701274.70000005"/>
  </r>
  <r>
    <x v="11"/>
    <x v="192"/>
    <x v="170"/>
    <x v="2"/>
    <s v="충남"/>
    <s v="예산군"/>
    <x v="1"/>
    <x v="0"/>
    <n v="22634153.800000001"/>
    <n v="22902937.399999999"/>
    <n v="23116730.899999999"/>
    <n v="23209448.199999999"/>
    <n v="23265360.699999999"/>
  </r>
  <r>
    <x v="11"/>
    <x v="193"/>
    <x v="171"/>
    <x v="2"/>
    <s v="충남"/>
    <s v="태안군"/>
    <x v="0"/>
    <x v="0"/>
    <n v="515825061.19999999"/>
    <n v="515830141"/>
    <n v="515886989.80000001"/>
    <n v="515979114.5"/>
    <n v="515962758.5"/>
  </r>
  <r>
    <x v="11"/>
    <x v="193"/>
    <x v="171"/>
    <x v="2"/>
    <s v="충남"/>
    <s v="태안군"/>
    <x v="1"/>
    <x v="0"/>
    <n v="16946290.899999999"/>
    <n v="17029972.399999999"/>
    <n v="17079876.399999999"/>
    <n v="17153356.100000001"/>
    <n v="17242634.399999999"/>
  </r>
  <r>
    <x v="12"/>
    <x v="194"/>
    <x v="172"/>
    <x v="3"/>
    <s v="전북"/>
    <s v="전북"/>
    <x v="0"/>
    <x v="0"/>
    <n v="8068973541.5"/>
    <n v="8069069517.5"/>
    <n v="8069138979.5"/>
    <n v="8069835737.8000002"/>
    <n v="8072147335.3000002"/>
  </r>
  <r>
    <x v="12"/>
    <x v="194"/>
    <x v="172"/>
    <x v="3"/>
    <s v="전북"/>
    <s v="전북"/>
    <x v="1"/>
    <x v="0"/>
    <n v="316836662.89999998"/>
    <n v="323233413.69999999"/>
    <n v="325969305"/>
    <n v="328188695.10000002"/>
    <n v="329582516.60000002"/>
  </r>
  <r>
    <x v="12"/>
    <x v="195"/>
    <x v="173"/>
    <x v="0"/>
    <s v="전북"/>
    <s v="전주시(계)"/>
    <x v="0"/>
    <x v="0"/>
    <n v="205484489.09999999"/>
    <n v="206080596"/>
    <n v="206040841"/>
    <n v="206043434.5"/>
    <n v="206016740.69999999"/>
  </r>
  <r>
    <x v="12"/>
    <x v="195"/>
    <x v="173"/>
    <x v="0"/>
    <s v="전북"/>
    <s v="전주시(계)"/>
    <x v="1"/>
    <x v="0"/>
    <n v="18382932.5"/>
    <n v="18416720.699999999"/>
    <n v="18541815.699999999"/>
    <n v="18567124"/>
    <n v="18596495.5"/>
  </r>
  <r>
    <x v="12"/>
    <x v="196"/>
    <x v="174"/>
    <x v="1"/>
    <s v="전북"/>
    <s v="전주시완산구"/>
    <x v="0"/>
    <x v="0"/>
    <n v="94551690.700000003"/>
    <n v="92538627.299999997"/>
    <n v="92504967.599999994"/>
    <n v="92504946.799999997"/>
    <n v="92502324.200000003"/>
  </r>
  <r>
    <x v="12"/>
    <x v="196"/>
    <x v="174"/>
    <x v="1"/>
    <s v="전북"/>
    <s v="전주시완산구"/>
    <x v="1"/>
    <x v="0"/>
    <n v="7865188.7999999998"/>
    <n v="7607057.2999999998"/>
    <n v="7733826.5"/>
    <n v="7746579.7999999998"/>
    <n v="7754409.7999999998"/>
  </r>
  <r>
    <x v="12"/>
    <x v="197"/>
    <x v="175"/>
    <x v="1"/>
    <s v="전북"/>
    <s v="전주시덕진구"/>
    <x v="0"/>
    <x v="0"/>
    <n v="110932798.40000001"/>
    <n v="113541968.7"/>
    <n v="113535873.40000001"/>
    <n v="113538487.7"/>
    <n v="113514416.5"/>
  </r>
  <r>
    <x v="12"/>
    <x v="197"/>
    <x v="175"/>
    <x v="1"/>
    <s v="전북"/>
    <s v="전주시덕진구"/>
    <x v="1"/>
    <x v="0"/>
    <n v="10517743.699999999"/>
    <n v="10809663.4"/>
    <n v="10807989.199999999"/>
    <n v="10820544.199999999"/>
    <n v="10842085.699999999"/>
  </r>
  <r>
    <x v="12"/>
    <x v="198"/>
    <x v="176"/>
    <x v="0"/>
    <s v="전북"/>
    <s v="군산시"/>
    <x v="0"/>
    <x v="0"/>
    <n v="396408258.69999999"/>
    <n v="396422705.39999998"/>
    <n v="396683442.39999998"/>
    <n v="397267506.89999998"/>
    <n v="397454458.10000002"/>
  </r>
  <r>
    <x v="12"/>
    <x v="198"/>
    <x v="176"/>
    <x v="0"/>
    <s v="전북"/>
    <s v="군산시"/>
    <x v="1"/>
    <x v="0"/>
    <n v="23852150.399999999"/>
    <n v="24299334.800000001"/>
    <n v="24489354.300000001"/>
    <n v="24597330.5"/>
    <n v="24649576.5"/>
  </r>
  <r>
    <x v="12"/>
    <x v="199"/>
    <x v="177"/>
    <x v="0"/>
    <s v="전북"/>
    <s v="익산시"/>
    <x v="0"/>
    <x v="0"/>
    <n v="506542148.19999999"/>
    <n v="506541233.19999999"/>
    <n v="506537047.39999998"/>
    <n v="506553040.10000002"/>
    <n v="506574852.19999999"/>
  </r>
  <r>
    <x v="12"/>
    <x v="199"/>
    <x v="177"/>
    <x v="0"/>
    <s v="전북"/>
    <s v="익산시"/>
    <x v="1"/>
    <x v="0"/>
    <n v="31374859.100000001"/>
    <n v="31715210"/>
    <n v="31898471.699999999"/>
    <n v="32059953.800000001"/>
    <n v="32140496.699999999"/>
  </r>
  <r>
    <x v="12"/>
    <x v="200"/>
    <x v="178"/>
    <x v="0"/>
    <s v="전북"/>
    <s v="정읍시"/>
    <x v="0"/>
    <x v="0"/>
    <n v="692913392"/>
    <n v="692964294.79999995"/>
    <n v="693039120.70000005"/>
    <n v="693070128.79999995"/>
    <n v="693097193.89999998"/>
  </r>
  <r>
    <x v="12"/>
    <x v="200"/>
    <x v="178"/>
    <x v="0"/>
    <s v="전북"/>
    <s v="정읍시"/>
    <x v="1"/>
    <x v="0"/>
    <n v="28757611.699999999"/>
    <n v="28879513.199999999"/>
    <n v="28909140.5"/>
    <n v="29039952.899999999"/>
    <n v="29213652.899999999"/>
  </r>
  <r>
    <x v="12"/>
    <x v="201"/>
    <x v="179"/>
    <x v="0"/>
    <s v="전북"/>
    <s v="남원시"/>
    <x v="0"/>
    <x v="0"/>
    <n v="752231830.10000002"/>
    <n v="752212995.60000002"/>
    <n v="752191724"/>
    <n v="752205529.39999998"/>
    <n v="752183179.39999998"/>
  </r>
  <r>
    <x v="12"/>
    <x v="201"/>
    <x v="179"/>
    <x v="0"/>
    <s v="전북"/>
    <s v="남원시"/>
    <x v="1"/>
    <x v="0"/>
    <n v="28784397.699999999"/>
    <n v="30534042.100000001"/>
    <n v="30676549.600000001"/>
    <n v="30956750.899999999"/>
    <n v="31165169.300000001"/>
  </r>
  <r>
    <x v="12"/>
    <x v="202"/>
    <x v="180"/>
    <x v="0"/>
    <s v="전북"/>
    <s v="김제시"/>
    <x v="0"/>
    <x v="0"/>
    <n v="545851800.70000005"/>
    <n v="545842790.89999998"/>
    <n v="545864267.60000002"/>
    <n v="545871142.60000002"/>
    <n v="545891511.29999995"/>
  </r>
  <r>
    <x v="12"/>
    <x v="202"/>
    <x v="180"/>
    <x v="0"/>
    <s v="전북"/>
    <s v="김제시"/>
    <x v="1"/>
    <x v="0"/>
    <n v="28523417.699999999"/>
    <n v="28816548.5"/>
    <n v="28939905.100000001"/>
    <n v="29042468.899999999"/>
    <n v="29156282.899999999"/>
  </r>
  <r>
    <x v="12"/>
    <x v="203"/>
    <x v="181"/>
    <x v="2"/>
    <s v="전북"/>
    <s v="완주군"/>
    <x v="0"/>
    <x v="0"/>
    <n v="821081051.5"/>
    <n v="821040451.10000002"/>
    <n v="821055308.89999998"/>
    <n v="821113198.89999998"/>
    <n v="821130110"/>
  </r>
  <r>
    <x v="12"/>
    <x v="203"/>
    <x v="181"/>
    <x v="2"/>
    <s v="전북"/>
    <s v="완주군"/>
    <x v="1"/>
    <x v="0"/>
    <n v="24773156.100000001"/>
    <n v="24623630.100000001"/>
    <n v="24808418.800000001"/>
    <n v="24876099.800000001"/>
    <n v="25325616.899999999"/>
  </r>
  <r>
    <x v="12"/>
    <x v="204"/>
    <x v="182"/>
    <x v="2"/>
    <s v="전북"/>
    <s v="진안군"/>
    <x v="0"/>
    <x v="0"/>
    <n v="789096018.89999998"/>
    <n v="789094249.70000005"/>
    <n v="789091739.29999995"/>
    <n v="789040428.60000002"/>
    <n v="789056198"/>
  </r>
  <r>
    <x v="12"/>
    <x v="204"/>
    <x v="182"/>
    <x v="2"/>
    <s v="전북"/>
    <s v="진안군"/>
    <x v="1"/>
    <x v="0"/>
    <n v="16089922"/>
    <n v="17484054.5"/>
    <n v="17925932.699999999"/>
    <n v="18294416.199999999"/>
    <n v="18330164"/>
  </r>
  <r>
    <x v="12"/>
    <x v="205"/>
    <x v="183"/>
    <x v="2"/>
    <s v="전북"/>
    <s v="무주군"/>
    <x v="0"/>
    <x v="0"/>
    <n v="631838290.39999998"/>
    <n v="631762402.5"/>
    <n v="631755525.29999995"/>
    <n v="631780979.39999998"/>
    <n v="632015644.60000002"/>
  </r>
  <r>
    <x v="12"/>
    <x v="205"/>
    <x v="183"/>
    <x v="2"/>
    <s v="전북"/>
    <s v="무주군"/>
    <x v="1"/>
    <x v="0"/>
    <n v="14331178.300000001"/>
    <n v="14344776.5"/>
    <n v="14367033.800000001"/>
    <n v="14381553.6"/>
    <n v="14389709.800000001"/>
  </r>
  <r>
    <x v="12"/>
    <x v="206"/>
    <x v="184"/>
    <x v="2"/>
    <s v="전북"/>
    <s v="장수군"/>
    <x v="0"/>
    <x v="0"/>
    <n v="533273138"/>
    <n v="533264290.69999999"/>
    <n v="533202165.5"/>
    <n v="533165492.5"/>
    <n v="533172364"/>
  </r>
  <r>
    <x v="12"/>
    <x v="206"/>
    <x v="184"/>
    <x v="2"/>
    <s v="전북"/>
    <s v="장수군"/>
    <x v="1"/>
    <x v="0"/>
    <n v="16307765.800000001"/>
    <n v="16485916.5"/>
    <n v="16510467.5"/>
    <n v="16592526.199999999"/>
    <n v="16618086.6"/>
  </r>
  <r>
    <x v="12"/>
    <x v="207"/>
    <x v="185"/>
    <x v="2"/>
    <s v="전북"/>
    <s v="임실군"/>
    <x v="0"/>
    <x v="0"/>
    <n v="597367625.29999995"/>
    <n v="597287447"/>
    <n v="597222768"/>
    <n v="597223324.20000005"/>
    <n v="597229911.89999998"/>
  </r>
  <r>
    <x v="12"/>
    <x v="207"/>
    <x v="185"/>
    <x v="2"/>
    <s v="전북"/>
    <s v="임실군"/>
    <x v="1"/>
    <x v="0"/>
    <n v="18410375.100000001"/>
    <n v="18610440.199999999"/>
    <n v="18900031.800000001"/>
    <n v="19384435.100000001"/>
    <n v="19430980"/>
  </r>
  <r>
    <x v="12"/>
    <x v="208"/>
    <x v="186"/>
    <x v="2"/>
    <s v="전북"/>
    <s v="순창군"/>
    <x v="0"/>
    <x v="0"/>
    <n v="495936567.89999998"/>
    <n v="495872596.30000001"/>
    <n v="495794066.80000001"/>
    <n v="495829503.10000002"/>
    <n v="495861782.89999998"/>
  </r>
  <r>
    <x v="12"/>
    <x v="208"/>
    <x v="186"/>
    <x v="2"/>
    <s v="전북"/>
    <s v="순창군"/>
    <x v="1"/>
    <x v="0"/>
    <n v="15489950.5"/>
    <n v="16234021.300000001"/>
    <n v="16836488.399999999"/>
    <n v="17084016.5"/>
    <n v="17102999.399999999"/>
  </r>
  <r>
    <x v="12"/>
    <x v="209"/>
    <x v="187"/>
    <x v="2"/>
    <s v="전북"/>
    <s v="고창군"/>
    <x v="0"/>
    <x v="0"/>
    <n v="607738006.89999998"/>
    <n v="607448733.29999995"/>
    <n v="607484716"/>
    <n v="607492704.20000005"/>
    <n v="607482949.5"/>
  </r>
  <r>
    <x v="12"/>
    <x v="209"/>
    <x v="187"/>
    <x v="2"/>
    <s v="전북"/>
    <s v="고창군"/>
    <x v="1"/>
    <x v="0"/>
    <n v="28638134.199999999"/>
    <n v="29173316.300000001"/>
    <n v="29340040.399999999"/>
    <n v="29437584.600000001"/>
    <n v="29546966.600000001"/>
  </r>
  <r>
    <x v="12"/>
    <x v="210"/>
    <x v="188"/>
    <x v="2"/>
    <s v="전북"/>
    <s v="부안군"/>
    <x v="0"/>
    <x v="0"/>
    <n v="493210923.80000001"/>
    <n v="493234731"/>
    <n v="493176246.60000002"/>
    <n v="493179324.60000002"/>
    <n v="494980438.80000001"/>
  </r>
  <r>
    <x v="12"/>
    <x v="210"/>
    <x v="188"/>
    <x v="2"/>
    <s v="전북"/>
    <s v="부안군"/>
    <x v="1"/>
    <x v="0"/>
    <n v="23120811.800000001"/>
    <n v="23615889"/>
    <n v="23825654.699999999"/>
    <n v="23874482.100000001"/>
    <n v="23916319.5"/>
  </r>
  <r>
    <x v="13"/>
    <x v="211"/>
    <x v="189"/>
    <x v="3"/>
    <s v="전남"/>
    <s v="전남"/>
    <x v="0"/>
    <x v="0"/>
    <n v="12335125169.9"/>
    <n v="12343575972.799999"/>
    <n v="12345209475.299999"/>
    <n v="12348092602.700001"/>
    <n v="12358940174.9"/>
  </r>
  <r>
    <x v="13"/>
    <x v="211"/>
    <x v="189"/>
    <x v="3"/>
    <s v="전남"/>
    <s v="전남"/>
    <x v="1"/>
    <x v="0"/>
    <n v="439005798.10000002"/>
    <n v="441894611"/>
    <n v="446919594.80000001"/>
    <n v="452915875.39999998"/>
    <n v="458464408.69999999"/>
  </r>
  <r>
    <x v="13"/>
    <x v="212"/>
    <x v="190"/>
    <x v="0"/>
    <s v="전남"/>
    <s v="목포시"/>
    <x v="0"/>
    <x v="0"/>
    <n v="51635536.799999997"/>
    <n v="51632536.100000001"/>
    <n v="51620811"/>
    <n v="51621494.200000003"/>
    <n v="51656908.5"/>
  </r>
  <r>
    <x v="13"/>
    <x v="212"/>
    <x v="190"/>
    <x v="0"/>
    <s v="전남"/>
    <s v="목포시"/>
    <x v="1"/>
    <x v="0"/>
    <n v="6936037.5999999996"/>
    <n v="6943500.5"/>
    <n v="6952740.0999999996"/>
    <n v="6969968.2999999998"/>
    <n v="6975063.7000000002"/>
  </r>
  <r>
    <x v="13"/>
    <x v="213"/>
    <x v="191"/>
    <x v="0"/>
    <s v="전남"/>
    <s v="여수시"/>
    <x v="0"/>
    <x v="0"/>
    <n v="510544179.19999999"/>
    <n v="510635689"/>
    <n v="512084271.60000002"/>
    <n v="512246833.89999998"/>
    <n v="512259113.39999998"/>
  </r>
  <r>
    <x v="13"/>
    <x v="213"/>
    <x v="191"/>
    <x v="0"/>
    <s v="전남"/>
    <s v="여수시"/>
    <x v="1"/>
    <x v="0"/>
    <n v="22097783.699999999"/>
    <n v="22125509.800000001"/>
    <n v="22286236.800000001"/>
    <n v="22649621.699999999"/>
    <n v="23564347.399999999"/>
  </r>
  <r>
    <x v="13"/>
    <x v="214"/>
    <x v="192"/>
    <x v="0"/>
    <s v="전남"/>
    <s v="순천시"/>
    <x v="0"/>
    <x v="0"/>
    <n v="910978216.20000005"/>
    <n v="910947389.60000002"/>
    <n v="911055037.79999995"/>
    <n v="911032630.79999995"/>
    <n v="910948821.39999998"/>
  </r>
  <r>
    <x v="13"/>
    <x v="214"/>
    <x v="192"/>
    <x v="0"/>
    <s v="전남"/>
    <s v="순천시"/>
    <x v="1"/>
    <x v="0"/>
    <n v="27103214.899999999"/>
    <n v="27152793.300000001"/>
    <n v="29255603"/>
    <n v="29417211"/>
    <n v="29577712.5"/>
  </r>
  <r>
    <x v="13"/>
    <x v="215"/>
    <x v="193"/>
    <x v="0"/>
    <s v="전남"/>
    <s v="나주시"/>
    <x v="0"/>
    <x v="0"/>
    <n v="608400380.39999998"/>
    <n v="608427763.29999995"/>
    <n v="608403003"/>
    <n v="608371961.70000005"/>
    <n v="608454037.5"/>
  </r>
  <r>
    <x v="13"/>
    <x v="215"/>
    <x v="193"/>
    <x v="0"/>
    <s v="전남"/>
    <s v="나주시"/>
    <x v="1"/>
    <x v="0"/>
    <n v="27395902.199999999"/>
    <n v="27413354.5"/>
    <n v="27428110.100000001"/>
    <n v="27820474.699999999"/>
    <n v="27880277.899999999"/>
  </r>
  <r>
    <x v="13"/>
    <x v="216"/>
    <x v="194"/>
    <x v="0"/>
    <s v="전남"/>
    <s v="광양시"/>
    <x v="0"/>
    <x v="0"/>
    <n v="463116198.39999998"/>
    <n v="463081076.10000002"/>
    <n v="463087470.5"/>
    <n v="464126135.30000001"/>
    <n v="464134691.89999998"/>
  </r>
  <r>
    <x v="13"/>
    <x v="216"/>
    <x v="194"/>
    <x v="0"/>
    <s v="전남"/>
    <s v="광양시"/>
    <x v="1"/>
    <x v="0"/>
    <n v="18813141.399999999"/>
    <n v="19162644.300000001"/>
    <n v="19783946.899999999"/>
    <n v="21345284"/>
    <n v="21465984.300000001"/>
  </r>
  <r>
    <x v="13"/>
    <x v="217"/>
    <x v="195"/>
    <x v="2"/>
    <s v="전남"/>
    <s v="담양군"/>
    <x v="0"/>
    <x v="0"/>
    <n v="455096496.89999998"/>
    <n v="455092183.39999998"/>
    <n v="455091602.5"/>
    <n v="455087431.5"/>
    <n v="455090119"/>
  </r>
  <r>
    <x v="13"/>
    <x v="217"/>
    <x v="195"/>
    <x v="2"/>
    <s v="전남"/>
    <s v="담양군"/>
    <x v="1"/>
    <x v="0"/>
    <n v="18225610.199999999"/>
    <n v="18343920.600000001"/>
    <n v="18713876.199999999"/>
    <n v="18926590.300000001"/>
    <n v="18968901.100000001"/>
  </r>
  <r>
    <x v="13"/>
    <x v="218"/>
    <x v="196"/>
    <x v="2"/>
    <s v="전남"/>
    <s v="곡성군"/>
    <x v="0"/>
    <x v="0"/>
    <n v="547478385.29999995"/>
    <n v="547460998.29999995"/>
    <n v="547467005.29999995"/>
    <n v="547501339.60000002"/>
    <n v="547506786.10000002"/>
  </r>
  <r>
    <x v="13"/>
    <x v="218"/>
    <x v="196"/>
    <x v="2"/>
    <s v="전남"/>
    <s v="곡성군"/>
    <x v="1"/>
    <x v="0"/>
    <n v="12410323.699999999"/>
    <n v="12440602.300000001"/>
    <n v="12449763.9"/>
    <n v="13238235.699999999"/>
    <n v="13292949.1"/>
  </r>
  <r>
    <x v="13"/>
    <x v="219"/>
    <x v="197"/>
    <x v="2"/>
    <s v="전남"/>
    <s v="구례군"/>
    <x v="0"/>
    <x v="0"/>
    <n v="443260500.69999999"/>
    <n v="443250623.69999999"/>
    <n v="443243406.60000002"/>
    <n v="442930120.80000001"/>
    <n v="442939195.5"/>
  </r>
  <r>
    <x v="13"/>
    <x v="219"/>
    <x v="197"/>
    <x v="2"/>
    <s v="전남"/>
    <s v="구례군"/>
    <x v="1"/>
    <x v="0"/>
    <n v="9689758.1999999993"/>
    <n v="9709051.1999999993"/>
    <n v="10040286.699999999"/>
    <n v="10091770.9"/>
    <n v="10353931"/>
  </r>
  <r>
    <x v="13"/>
    <x v="220"/>
    <x v="198"/>
    <x v="2"/>
    <s v="전남"/>
    <s v="고흥군"/>
    <x v="0"/>
    <x v="0"/>
    <n v="807348327.60000002"/>
    <n v="807351944.60000002"/>
    <n v="807372281.5"/>
    <n v="807325102.29999995"/>
    <n v="807318822.79999995"/>
  </r>
  <r>
    <x v="13"/>
    <x v="220"/>
    <x v="198"/>
    <x v="2"/>
    <s v="전남"/>
    <s v="고흥군"/>
    <x v="1"/>
    <x v="0"/>
    <n v="27610448.100000001"/>
    <n v="27670065.100000001"/>
    <n v="27800602.300000001"/>
    <n v="28112820.399999999"/>
    <n v="28263116.899999999"/>
  </r>
  <r>
    <x v="13"/>
    <x v="221"/>
    <x v="199"/>
    <x v="2"/>
    <s v="전남"/>
    <s v="보성군"/>
    <x v="0"/>
    <x v="0"/>
    <n v="663903341.39999998"/>
    <n v="664036146.89999998"/>
    <n v="664012341.5"/>
    <n v="664060900"/>
    <n v="664092340.60000002"/>
  </r>
  <r>
    <x v="13"/>
    <x v="221"/>
    <x v="199"/>
    <x v="2"/>
    <s v="전남"/>
    <s v="보성군"/>
    <x v="1"/>
    <x v="0"/>
    <n v="23820390.600000001"/>
    <n v="23892239.600000001"/>
    <n v="23925023.300000001"/>
    <n v="23984276.199999999"/>
    <n v="24010300.699999999"/>
  </r>
  <r>
    <x v="13"/>
    <x v="222"/>
    <x v="200"/>
    <x v="2"/>
    <s v="전남"/>
    <s v="화순군"/>
    <x v="0"/>
    <x v="0"/>
    <n v="786909882.29999995"/>
    <n v="787008253.5"/>
    <n v="787011712.5"/>
    <n v="787047897.39999998"/>
    <n v="787033097.39999998"/>
  </r>
  <r>
    <x v="13"/>
    <x v="222"/>
    <x v="200"/>
    <x v="2"/>
    <s v="전남"/>
    <s v="화순군"/>
    <x v="1"/>
    <x v="0"/>
    <n v="17525203.699999999"/>
    <n v="17778495.699999999"/>
    <n v="17803872.199999999"/>
    <n v="17892531.100000001"/>
    <n v="18723882.600000001"/>
  </r>
  <r>
    <x v="13"/>
    <x v="223"/>
    <x v="201"/>
    <x v="2"/>
    <s v="전남"/>
    <s v="장흥군"/>
    <x v="0"/>
    <x v="0"/>
    <n v="622322409.70000005"/>
    <n v="622350743.10000002"/>
    <n v="622342073.79999995"/>
    <n v="622347184.89999998"/>
    <n v="622370656.79999995"/>
  </r>
  <r>
    <x v="13"/>
    <x v="223"/>
    <x v="201"/>
    <x v="2"/>
    <s v="전남"/>
    <s v="장흥군"/>
    <x v="1"/>
    <x v="0"/>
    <n v="20068033.699999999"/>
    <n v="20175545.800000001"/>
    <n v="20366707.5"/>
    <n v="20727337.899999999"/>
    <n v="20886373.199999999"/>
  </r>
  <r>
    <x v="13"/>
    <x v="224"/>
    <x v="202"/>
    <x v="2"/>
    <s v="전남"/>
    <s v="강진군"/>
    <x v="0"/>
    <x v="0"/>
    <n v="500917925"/>
    <n v="500910568.69999999"/>
    <n v="500909508"/>
    <n v="500904327.30000001"/>
    <n v="500902277.30000001"/>
  </r>
  <r>
    <x v="13"/>
    <x v="224"/>
    <x v="202"/>
    <x v="2"/>
    <s v="전남"/>
    <s v="강진군"/>
    <x v="1"/>
    <x v="0"/>
    <n v="17098798"/>
    <n v="17155260.399999999"/>
    <n v="17665710.5"/>
    <n v="17714573.800000001"/>
    <n v="17846166.600000001"/>
  </r>
  <r>
    <x v="13"/>
    <x v="225"/>
    <x v="203"/>
    <x v="2"/>
    <s v="전남"/>
    <s v="해남군"/>
    <x v="0"/>
    <x v="0"/>
    <n v="1031368962.9"/>
    <n v="1031329687.3"/>
    <n v="1031306018"/>
    <n v="1032962014"/>
    <n v="1043760227.2"/>
  </r>
  <r>
    <x v="13"/>
    <x v="225"/>
    <x v="203"/>
    <x v="2"/>
    <s v="전남"/>
    <s v="해남군"/>
    <x v="1"/>
    <x v="0"/>
    <n v="39373631"/>
    <n v="39488891.299999997"/>
    <n v="39556438"/>
    <n v="39741800.700000003"/>
    <n v="40609488.899999999"/>
  </r>
  <r>
    <x v="13"/>
    <x v="226"/>
    <x v="204"/>
    <x v="2"/>
    <s v="전남"/>
    <s v="영암군"/>
    <x v="0"/>
    <x v="0"/>
    <n v="604171129.20000005"/>
    <n v="612552324.5"/>
    <n v="612561438"/>
    <n v="612486830.29999995"/>
    <n v="612484981.29999995"/>
  </r>
  <r>
    <x v="13"/>
    <x v="226"/>
    <x v="204"/>
    <x v="2"/>
    <s v="전남"/>
    <s v="영암군"/>
    <x v="1"/>
    <x v="0"/>
    <n v="28210287.800000001"/>
    <n v="28259224.100000001"/>
    <n v="28304285"/>
    <n v="28364351.100000001"/>
    <n v="28418020.100000001"/>
  </r>
  <r>
    <x v="13"/>
    <x v="227"/>
    <x v="205"/>
    <x v="2"/>
    <s v="전남"/>
    <s v="무안군"/>
    <x v="0"/>
    <x v="0"/>
    <n v="449730899.10000002"/>
    <n v="449713138.60000002"/>
    <n v="449711043.89999998"/>
    <n v="450367945.19999999"/>
    <n v="450413372.39999998"/>
  </r>
  <r>
    <x v="13"/>
    <x v="227"/>
    <x v="205"/>
    <x v="2"/>
    <s v="전남"/>
    <s v="무안군"/>
    <x v="1"/>
    <x v="0"/>
    <n v="21522827.800000001"/>
    <n v="21554180"/>
    <n v="21579001.100000001"/>
    <n v="21843344.199999999"/>
    <n v="22910397.300000001"/>
  </r>
  <r>
    <x v="13"/>
    <x v="228"/>
    <x v="206"/>
    <x v="2"/>
    <s v="전남"/>
    <s v="함평군"/>
    <x v="0"/>
    <x v="0"/>
    <n v="392105946.89999998"/>
    <n v="392116246.30000001"/>
    <n v="392103012.30000001"/>
    <n v="392105980.60000002"/>
    <n v="392028292.10000002"/>
  </r>
  <r>
    <x v="13"/>
    <x v="228"/>
    <x v="206"/>
    <x v="2"/>
    <s v="전남"/>
    <s v="함평군"/>
    <x v="1"/>
    <x v="0"/>
    <n v="18685841.300000001"/>
    <n v="18716972.899999999"/>
    <n v="18778244.399999999"/>
    <n v="18812759.899999999"/>
    <n v="18983545.699999999"/>
  </r>
  <r>
    <x v="13"/>
    <x v="229"/>
    <x v="207"/>
    <x v="2"/>
    <s v="전남"/>
    <s v="영광군"/>
    <x v="0"/>
    <x v="0"/>
    <n v="474960399.19999999"/>
    <n v="474944847.80000001"/>
    <n v="474963093.30000001"/>
    <n v="474897021.39999998"/>
    <n v="474709878.39999998"/>
  </r>
  <r>
    <x v="13"/>
    <x v="229"/>
    <x v="207"/>
    <x v="2"/>
    <s v="전남"/>
    <s v="영광군"/>
    <x v="1"/>
    <x v="0"/>
    <n v="19280017.699999999"/>
    <n v="19427009.699999999"/>
    <n v="19575694.699999999"/>
    <n v="20098234.199999999"/>
    <n v="20134715.600000001"/>
  </r>
  <r>
    <x v="13"/>
    <x v="230"/>
    <x v="208"/>
    <x v="2"/>
    <s v="전남"/>
    <s v="장성군"/>
    <x v="0"/>
    <x v="0"/>
    <n v="518398911.30000001"/>
    <n v="518402401.5"/>
    <n v="518401901.10000002"/>
    <n v="518276074.69999999"/>
    <n v="518346245.60000002"/>
  </r>
  <r>
    <x v="13"/>
    <x v="230"/>
    <x v="208"/>
    <x v="2"/>
    <s v="전남"/>
    <s v="장성군"/>
    <x v="1"/>
    <x v="0"/>
    <n v="19070293.5"/>
    <n v="19967323.300000001"/>
    <n v="19981451.800000001"/>
    <n v="20231588"/>
    <n v="20598821.899999999"/>
  </r>
  <r>
    <x v="13"/>
    <x v="231"/>
    <x v="209"/>
    <x v="2"/>
    <s v="전남"/>
    <s v="완도군"/>
    <x v="0"/>
    <x v="0"/>
    <n v="396444767.19999999"/>
    <n v="396607799.5"/>
    <n v="396761181"/>
    <n v="396725536.60000002"/>
    <n v="396758495.60000002"/>
  </r>
  <r>
    <x v="13"/>
    <x v="231"/>
    <x v="209"/>
    <x v="2"/>
    <s v="전남"/>
    <s v="완도군"/>
    <x v="1"/>
    <x v="0"/>
    <n v="13379516.699999999"/>
    <n v="13605234.1"/>
    <n v="13708608.5"/>
    <n v="13766591"/>
    <n v="13794316.4"/>
  </r>
  <r>
    <x v="13"/>
    <x v="232"/>
    <x v="210"/>
    <x v="2"/>
    <s v="전남"/>
    <s v="진도군"/>
    <x v="0"/>
    <x v="0"/>
    <n v="440115631.19999999"/>
    <n v="440111574.19999999"/>
    <n v="440100025.30000001"/>
    <n v="440097365.69999999"/>
    <n v="440108677.80000001"/>
  </r>
  <r>
    <x v="13"/>
    <x v="232"/>
    <x v="210"/>
    <x v="2"/>
    <s v="전남"/>
    <s v="진도군"/>
    <x v="1"/>
    <x v="0"/>
    <n v="15596456.6"/>
    <n v="15799216.800000001"/>
    <n v="15823663.1"/>
    <n v="15961677.199999999"/>
    <n v="15967147.300000001"/>
  </r>
  <r>
    <x v="13"/>
    <x v="233"/>
    <x v="211"/>
    <x v="2"/>
    <s v="전남"/>
    <s v="신안군"/>
    <x v="0"/>
    <x v="0"/>
    <n v="655916743"/>
    <n v="655612036.79999995"/>
    <n v="655601236.79999995"/>
    <n v="655570474.5"/>
    <n v="655623136.29999995"/>
  </r>
  <r>
    <x v="13"/>
    <x v="233"/>
    <x v="211"/>
    <x v="2"/>
    <s v="전남"/>
    <s v="신안군"/>
    <x v="1"/>
    <x v="0"/>
    <n v="15092279.699999999"/>
    <n v="15113575.699999999"/>
    <n v="15139728.699999999"/>
    <n v="15204833.1"/>
    <n v="15238948.5"/>
  </r>
  <r>
    <x v="14"/>
    <x v="234"/>
    <x v="212"/>
    <x v="3"/>
    <s v="경북"/>
    <s v="경북"/>
    <x v="0"/>
    <x v="0"/>
    <n v="19032539824.5"/>
    <n v="19032867577.299999"/>
    <n v="19033343123.900002"/>
    <n v="19034029462.400002"/>
    <n v="19034795138.200001"/>
  </r>
  <r>
    <x v="14"/>
    <x v="234"/>
    <x v="212"/>
    <x v="3"/>
    <s v="경북"/>
    <s v="경북"/>
    <x v="1"/>
    <x v="0"/>
    <n v="412737264.80000001"/>
    <n v="419341430.19999999"/>
    <n v="423038954.89999998"/>
    <n v="431200627.5"/>
    <n v="437079907.39999998"/>
  </r>
  <r>
    <x v="14"/>
    <x v="235"/>
    <x v="213"/>
    <x v="0"/>
    <s v="경북"/>
    <s v="포항시(계)"/>
    <x v="0"/>
    <x v="0"/>
    <n v="1130011123"/>
    <n v="1130049470.4000001"/>
    <n v="1130077695.5"/>
    <n v="1130467267.4000001"/>
    <n v="1130567784.2"/>
  </r>
  <r>
    <x v="14"/>
    <x v="235"/>
    <x v="213"/>
    <x v="0"/>
    <s v="경북"/>
    <s v="포항시(계)"/>
    <x v="1"/>
    <x v="0"/>
    <n v="30840220"/>
    <n v="31168936.100000001"/>
    <n v="31777947.699999999"/>
    <n v="31958454.399999999"/>
    <n v="32035679.300000001"/>
  </r>
  <r>
    <x v="14"/>
    <x v="236"/>
    <x v="214"/>
    <x v="1"/>
    <s v="경북"/>
    <s v="포항시남구"/>
    <x v="0"/>
    <x v="0"/>
    <n v="393994355.80000001"/>
    <n v="393993351.5"/>
    <n v="393905615.69999999"/>
    <n v="393982639.89999998"/>
    <n v="393994641.80000001"/>
  </r>
  <r>
    <x v="14"/>
    <x v="236"/>
    <x v="214"/>
    <x v="1"/>
    <s v="경북"/>
    <s v="포항시남구"/>
    <x v="1"/>
    <x v="0"/>
    <n v="14075944.300000001"/>
    <n v="14107281.300000001"/>
    <n v="14481943.1"/>
    <n v="14559178.5"/>
    <n v="14589784.5"/>
  </r>
  <r>
    <x v="14"/>
    <x v="237"/>
    <x v="215"/>
    <x v="1"/>
    <s v="경북"/>
    <s v="포항시북구"/>
    <x v="0"/>
    <x v="0"/>
    <n v="736016767.20000005"/>
    <n v="736056118.89999998"/>
    <n v="736172079.79999995"/>
    <n v="736484627.5"/>
    <n v="736573142.39999998"/>
  </r>
  <r>
    <x v="14"/>
    <x v="237"/>
    <x v="215"/>
    <x v="1"/>
    <s v="경북"/>
    <s v="포항시북구"/>
    <x v="1"/>
    <x v="0"/>
    <n v="16764275.699999999"/>
    <n v="17061654.800000001"/>
    <n v="17296004.600000001"/>
    <n v="17399275.899999999"/>
    <n v="17445894.800000001"/>
  </r>
  <r>
    <x v="14"/>
    <x v="238"/>
    <x v="216"/>
    <x v="0"/>
    <s v="경북"/>
    <s v="경주시"/>
    <x v="0"/>
    <x v="0"/>
    <n v="1324938360"/>
    <n v="1324842528.5999999"/>
    <n v="1324857726.5999999"/>
    <n v="1324857931.8"/>
    <n v="1324890515.7"/>
  </r>
  <r>
    <x v="14"/>
    <x v="238"/>
    <x v="216"/>
    <x v="0"/>
    <s v="경북"/>
    <s v="경주시"/>
    <x v="1"/>
    <x v="0"/>
    <n v="34383885.5"/>
    <n v="36024000.399999999"/>
    <n v="36282421.299999997"/>
    <n v="37754199.200000003"/>
    <n v="38425772.200000003"/>
  </r>
  <r>
    <x v="14"/>
    <x v="239"/>
    <x v="217"/>
    <x v="0"/>
    <s v="경북"/>
    <s v="김천시"/>
    <x v="0"/>
    <x v="0"/>
    <n v="1009827381.4"/>
    <n v="1009763791.8"/>
    <n v="1009801474.4"/>
    <n v="1009796913.2"/>
    <n v="1009918173.2"/>
  </r>
  <r>
    <x v="14"/>
    <x v="239"/>
    <x v="217"/>
    <x v="0"/>
    <s v="경북"/>
    <s v="김천시"/>
    <x v="1"/>
    <x v="0"/>
    <n v="22917557.600000001"/>
    <n v="23294890.399999999"/>
    <n v="23340463.899999999"/>
    <n v="23362371.199999999"/>
    <n v="23564548.600000001"/>
  </r>
  <r>
    <x v="14"/>
    <x v="240"/>
    <x v="218"/>
    <x v="0"/>
    <s v="경북"/>
    <s v="안동시"/>
    <x v="0"/>
    <x v="0"/>
    <n v="1521984292.2"/>
    <n v="1522102023.3"/>
    <n v="1522098729.0999999"/>
    <n v="1522090137.9000001"/>
    <n v="1522125408.3"/>
  </r>
  <r>
    <x v="14"/>
    <x v="240"/>
    <x v="218"/>
    <x v="0"/>
    <s v="경북"/>
    <s v="안동시"/>
    <x v="1"/>
    <x v="0"/>
    <n v="29645184.5"/>
    <n v="31203772.399999999"/>
    <n v="32167386.899999999"/>
    <n v="32629878.100000001"/>
    <n v="34685134.700000003"/>
  </r>
  <r>
    <x v="14"/>
    <x v="241"/>
    <x v="219"/>
    <x v="0"/>
    <s v="경북"/>
    <s v="구미시"/>
    <x v="0"/>
    <x v="0"/>
    <n v="615293655.60000002"/>
    <n v="615302284.20000005"/>
    <n v="615346702.29999995"/>
    <n v="615323345.5"/>
    <n v="615305568"/>
  </r>
  <r>
    <x v="14"/>
    <x v="241"/>
    <x v="219"/>
    <x v="0"/>
    <s v="경북"/>
    <s v="구미시"/>
    <x v="1"/>
    <x v="0"/>
    <n v="21553123.100000001"/>
    <n v="21610120.5"/>
    <n v="21678513.5"/>
    <n v="21881447.399999999"/>
    <n v="21926091.899999999"/>
  </r>
  <r>
    <x v="14"/>
    <x v="242"/>
    <x v="220"/>
    <x v="0"/>
    <s v="경북"/>
    <s v="영주시"/>
    <x v="0"/>
    <x v="0"/>
    <n v="669902030.20000005"/>
    <n v="670023593.20000005"/>
    <n v="670089067.60000002"/>
    <n v="670104667.60000002"/>
    <n v="670101795.60000002"/>
  </r>
  <r>
    <x v="14"/>
    <x v="242"/>
    <x v="220"/>
    <x v="0"/>
    <s v="경북"/>
    <s v="영주시"/>
    <x v="1"/>
    <x v="0"/>
    <n v="17416768.800000001"/>
    <n v="17536952.600000001"/>
    <n v="17585999.399999999"/>
    <n v="17654910.600000001"/>
    <n v="17764339.300000001"/>
  </r>
  <r>
    <x v="14"/>
    <x v="243"/>
    <x v="221"/>
    <x v="0"/>
    <s v="경북"/>
    <s v="영천시"/>
    <x v="0"/>
    <x v="0"/>
    <n v="919217115.39999998"/>
    <n v="919209670.79999995"/>
    <n v="919205139.39999998"/>
    <n v="919192573.29999995"/>
    <n v="919189432.39999998"/>
  </r>
  <r>
    <x v="14"/>
    <x v="243"/>
    <x v="221"/>
    <x v="0"/>
    <s v="경북"/>
    <s v="영천시"/>
    <x v="1"/>
    <x v="0"/>
    <n v="25656146.199999999"/>
    <n v="25795657.600000001"/>
    <n v="26304868.300000001"/>
    <n v="26373710.800000001"/>
    <n v="26425040.899999999"/>
  </r>
  <r>
    <x v="14"/>
    <x v="244"/>
    <x v="222"/>
    <x v="0"/>
    <s v="경북"/>
    <s v="상주시"/>
    <x v="0"/>
    <x v="0"/>
    <n v="1254658272.4000001"/>
    <n v="1254677914.9000001"/>
    <n v="1254640828.9000001"/>
    <n v="1254607575.0999999"/>
    <n v="1254666808.8"/>
  </r>
  <r>
    <x v="14"/>
    <x v="244"/>
    <x v="222"/>
    <x v="0"/>
    <s v="경북"/>
    <s v="상주시"/>
    <x v="1"/>
    <x v="0"/>
    <n v="29249833.199999999"/>
    <n v="29644773.800000001"/>
    <n v="29676224.800000001"/>
    <n v="29761826.300000001"/>
    <n v="29789897.100000001"/>
  </r>
  <r>
    <x v="14"/>
    <x v="245"/>
    <x v="223"/>
    <x v="0"/>
    <s v="경북"/>
    <s v="문경시"/>
    <x v="0"/>
    <x v="0"/>
    <n v="911833371.5"/>
    <n v="911858347.70000005"/>
    <n v="911902545.39999998"/>
    <n v="911937031.20000005"/>
    <n v="912011548.39999998"/>
  </r>
  <r>
    <x v="14"/>
    <x v="245"/>
    <x v="223"/>
    <x v="0"/>
    <s v="경북"/>
    <s v="문경시"/>
    <x v="1"/>
    <x v="0"/>
    <n v="18499775.199999999"/>
    <n v="18750944.199999999"/>
    <n v="19436949.100000001"/>
    <n v="19512268.5"/>
    <n v="20000159.899999999"/>
  </r>
  <r>
    <x v="14"/>
    <x v="246"/>
    <x v="224"/>
    <x v="0"/>
    <s v="경북"/>
    <s v="경산시"/>
    <x v="0"/>
    <x v="0"/>
    <n v="411770701.5"/>
    <n v="411761560.10000002"/>
    <n v="411756866.89999998"/>
    <n v="411774293.39999998"/>
    <n v="411843382.30000001"/>
  </r>
  <r>
    <x v="14"/>
    <x v="246"/>
    <x v="224"/>
    <x v="0"/>
    <s v="경북"/>
    <s v="경산시"/>
    <x v="1"/>
    <x v="0"/>
    <n v="15803221.300000001"/>
    <n v="16135891.4"/>
    <n v="16197898.4"/>
    <n v="16304105.9"/>
    <n v="16553457.9"/>
  </r>
  <r>
    <x v="14"/>
    <x v="247"/>
    <x v="225"/>
    <x v="2"/>
    <s v="경북"/>
    <s v="군위군"/>
    <x v="0"/>
    <x v="0"/>
    <n v="614281575"/>
    <n v="614256199.5"/>
    <n v="614324742.20000005"/>
    <n v="614344848.79999995"/>
    <n v="614292534.79999995"/>
  </r>
  <r>
    <x v="14"/>
    <x v="247"/>
    <x v="225"/>
    <x v="2"/>
    <s v="경북"/>
    <s v="군위군"/>
    <x v="1"/>
    <x v="0"/>
    <n v="11084105.300000001"/>
    <n v="11251204"/>
    <n v="11279940"/>
    <n v="11934325.6"/>
    <n v="11955945.6"/>
  </r>
  <r>
    <x v="14"/>
    <x v="248"/>
    <x v="226"/>
    <x v="2"/>
    <s v="경북"/>
    <s v="의성군"/>
    <x v="0"/>
    <x v="0"/>
    <n v="1175117290.9000001"/>
    <n v="1174691362"/>
    <n v="1174734215.5"/>
    <n v="1174721354.5"/>
    <n v="1174710474.8"/>
  </r>
  <r>
    <x v="14"/>
    <x v="248"/>
    <x v="226"/>
    <x v="2"/>
    <s v="경북"/>
    <s v="의성군"/>
    <x v="1"/>
    <x v="0"/>
    <n v="19879646.100000001"/>
    <n v="20523120.600000001"/>
    <n v="20600855.699999999"/>
    <n v="23168379.399999999"/>
    <n v="23255649.100000001"/>
  </r>
  <r>
    <x v="14"/>
    <x v="249"/>
    <x v="227"/>
    <x v="2"/>
    <s v="경북"/>
    <s v="청송군"/>
    <x v="0"/>
    <x v="0"/>
    <n v="846059317.20000005"/>
    <n v="846102080.5"/>
    <n v="846120638.79999995"/>
    <n v="846169294.20000005"/>
    <n v="846182358.89999998"/>
  </r>
  <r>
    <x v="14"/>
    <x v="249"/>
    <x v="227"/>
    <x v="2"/>
    <s v="경북"/>
    <s v="청송군"/>
    <x v="1"/>
    <x v="0"/>
    <n v="8969689"/>
    <n v="8975839"/>
    <n v="9006154.9000000004"/>
    <n v="10005783.9"/>
    <n v="10000041"/>
  </r>
  <r>
    <x v="14"/>
    <x v="250"/>
    <x v="228"/>
    <x v="2"/>
    <s v="경북"/>
    <s v="영양군"/>
    <x v="0"/>
    <x v="0"/>
    <n v="815643402.70000005"/>
    <n v="815753824.39999998"/>
    <n v="815749346.39999998"/>
    <n v="815770397.10000002"/>
    <n v="815770885.29999995"/>
  </r>
  <r>
    <x v="14"/>
    <x v="250"/>
    <x v="228"/>
    <x v="2"/>
    <s v="경북"/>
    <s v="영양군"/>
    <x v="1"/>
    <x v="0"/>
    <n v="9135919.8000000007"/>
    <n v="9157314.4000000004"/>
    <n v="9204691.4000000004"/>
    <n v="10053932.800000001"/>
    <n v="10080711.300000001"/>
  </r>
  <r>
    <x v="14"/>
    <x v="251"/>
    <x v="229"/>
    <x v="2"/>
    <s v="경북"/>
    <s v="영덕군"/>
    <x v="0"/>
    <x v="0"/>
    <n v="741228688.79999995"/>
    <n v="741207985.29999995"/>
    <n v="741220162.60000002"/>
    <n v="741252053.79999995"/>
    <n v="741258353.5"/>
  </r>
  <r>
    <x v="14"/>
    <x v="251"/>
    <x v="229"/>
    <x v="2"/>
    <s v="경북"/>
    <s v="영덕군"/>
    <x v="1"/>
    <x v="0"/>
    <n v="10077821.699999999"/>
    <n v="10094217.6"/>
    <n v="10151009.800000001"/>
    <n v="10200867.300000001"/>
    <n v="11235529.5"/>
  </r>
  <r>
    <x v="14"/>
    <x v="252"/>
    <x v="230"/>
    <x v="2"/>
    <s v="경북"/>
    <s v="청도군"/>
    <x v="0"/>
    <x v="0"/>
    <n v="693721355.60000002"/>
    <n v="693838383.5"/>
    <n v="693810304.20000005"/>
    <n v="693809489.39999998"/>
    <n v="693880201"/>
  </r>
  <r>
    <x v="14"/>
    <x v="252"/>
    <x v="230"/>
    <x v="2"/>
    <s v="경북"/>
    <s v="청도군"/>
    <x v="1"/>
    <x v="0"/>
    <n v="14702950.300000001"/>
    <n v="14832595.300000001"/>
    <n v="14833688"/>
    <n v="14838222.199999999"/>
    <n v="14866044.5"/>
  </r>
  <r>
    <x v="14"/>
    <x v="253"/>
    <x v="231"/>
    <x v="2"/>
    <s v="경북"/>
    <s v="고령군"/>
    <x v="0"/>
    <x v="0"/>
    <n v="384057328.30000001"/>
    <n v="384049955"/>
    <n v="384059801.60000002"/>
    <n v="384057138.39999998"/>
    <n v="384079788.5"/>
  </r>
  <r>
    <x v="14"/>
    <x v="253"/>
    <x v="231"/>
    <x v="2"/>
    <s v="경북"/>
    <s v="고령군"/>
    <x v="1"/>
    <x v="0"/>
    <n v="9707255.5999999996"/>
    <n v="9930964.8000000007"/>
    <n v="9939275.5"/>
    <n v="10046236.699999999"/>
    <n v="10133746.199999999"/>
  </r>
  <r>
    <x v="14"/>
    <x v="254"/>
    <x v="232"/>
    <x v="2"/>
    <s v="경북"/>
    <s v="성주군"/>
    <x v="0"/>
    <x v="0"/>
    <n v="616081538"/>
    <n v="616101498.60000002"/>
    <n v="616106444.60000002"/>
    <n v="616102100.60000002"/>
    <n v="616113980.10000002"/>
  </r>
  <r>
    <x v="14"/>
    <x v="254"/>
    <x v="232"/>
    <x v="2"/>
    <s v="경북"/>
    <s v="성주군"/>
    <x v="1"/>
    <x v="0"/>
    <n v="14414949.5"/>
    <n v="14529273.300000001"/>
    <n v="14557839.300000001"/>
    <n v="14582342.300000001"/>
    <n v="14616372.4"/>
  </r>
  <r>
    <x v="14"/>
    <x v="255"/>
    <x v="233"/>
    <x v="2"/>
    <s v="경북"/>
    <s v="칠곡군"/>
    <x v="0"/>
    <x v="0"/>
    <n v="450929619.89999998"/>
    <n v="450929086.10000002"/>
    <n v="450937033.5"/>
    <n v="450936279.80000001"/>
    <n v="450983939.89999998"/>
  </r>
  <r>
    <x v="14"/>
    <x v="255"/>
    <x v="233"/>
    <x v="2"/>
    <s v="경북"/>
    <s v="칠곡군"/>
    <x v="1"/>
    <x v="0"/>
    <n v="13068699.5"/>
    <n v="13120101.4"/>
    <n v="13194940"/>
    <n v="13214337.1"/>
    <n v="13261410.9"/>
  </r>
  <r>
    <x v="14"/>
    <x v="256"/>
    <x v="234"/>
    <x v="2"/>
    <s v="경북"/>
    <s v="예천군"/>
    <x v="0"/>
    <x v="0"/>
    <n v="661417314.20000005"/>
    <n v="661455123.20000005"/>
    <n v="661483887.29999995"/>
    <n v="661500850.70000005"/>
    <n v="661516973.20000005"/>
  </r>
  <r>
    <x v="14"/>
    <x v="256"/>
    <x v="234"/>
    <x v="2"/>
    <s v="경북"/>
    <s v="예천군"/>
    <x v="1"/>
    <x v="0"/>
    <n v="22108475.899999999"/>
    <n v="22098329.800000001"/>
    <n v="22114392.100000001"/>
    <n v="22190878.100000001"/>
    <n v="22203324.399999999"/>
  </r>
  <r>
    <x v="14"/>
    <x v="257"/>
    <x v="235"/>
    <x v="2"/>
    <s v="경북"/>
    <s v="봉화군"/>
    <x v="0"/>
    <x v="0"/>
    <n v="1201790539.7"/>
    <n v="1201964714.8"/>
    <n v="1202034344.8"/>
    <n v="1202103105.7"/>
    <n v="1202161021.9000001"/>
  </r>
  <r>
    <x v="14"/>
    <x v="257"/>
    <x v="235"/>
    <x v="2"/>
    <s v="경북"/>
    <s v="봉화군"/>
    <x v="1"/>
    <x v="0"/>
    <n v="19472786"/>
    <n v="19478756.5"/>
    <n v="19509120.800000001"/>
    <n v="19521524.199999999"/>
    <n v="19560879"/>
  </r>
  <r>
    <x v="14"/>
    <x v="258"/>
    <x v="236"/>
    <x v="2"/>
    <s v="경북"/>
    <s v="울진군"/>
    <x v="0"/>
    <x v="0"/>
    <n v="989897714"/>
    <n v="990016108.79999995"/>
    <n v="990043223.70000005"/>
    <n v="990169280.10000002"/>
    <n v="990193654.89999998"/>
  </r>
  <r>
    <x v="14"/>
    <x v="258"/>
    <x v="236"/>
    <x v="2"/>
    <s v="경북"/>
    <s v="울진군"/>
    <x v="1"/>
    <x v="0"/>
    <n v="12892911.699999999"/>
    <n v="12927604.699999999"/>
    <n v="12945621.699999999"/>
    <n v="12997636.800000001"/>
    <n v="13488491.1"/>
  </r>
  <r>
    <x v="14"/>
    <x v="259"/>
    <x v="237"/>
    <x v="2"/>
    <s v="경북"/>
    <s v="울릉군"/>
    <x v="0"/>
    <x v="0"/>
    <n v="72877837"/>
    <n v="72910070.599999994"/>
    <n v="72942202.599999994"/>
    <n v="72941532.900000006"/>
    <n v="73030554.5"/>
  </r>
  <r>
    <x v="14"/>
    <x v="259"/>
    <x v="237"/>
    <x v="2"/>
    <s v="경북"/>
    <s v="울릉군"/>
    <x v="1"/>
    <x v="0"/>
    <n v="1256339"/>
    <n v="1256169.3999999999"/>
    <n v="1252752.3999999999"/>
    <n v="1252988.7"/>
    <n v="1251640.6000000001"/>
  </r>
  <r>
    <x v="15"/>
    <x v="260"/>
    <x v="131"/>
    <x v="2"/>
    <s v="경남"/>
    <s v="고성군"/>
    <x v="0"/>
    <x v="0"/>
    <n v="517929662.69999999"/>
    <n v="517932587.39999998"/>
    <n v="517957150.60000002"/>
    <n v="517946361.30000001"/>
    <n v="517965020.19999999"/>
  </r>
  <r>
    <x v="15"/>
    <x v="260"/>
    <x v="131"/>
    <x v="2"/>
    <s v="경남"/>
    <s v="고성군"/>
    <x v="1"/>
    <x v="0"/>
    <n v="17168803.5"/>
    <n v="17240635.699999999"/>
    <n v="17315725.899999999"/>
    <n v="17435134"/>
    <n v="17517052.399999999"/>
  </r>
  <r>
    <x v="15"/>
    <x v="261"/>
    <x v="238"/>
    <x v="3"/>
    <s v="경남"/>
    <s v="경남"/>
    <x v="0"/>
    <x v="0"/>
    <n v="10539769840.799999"/>
    <n v="10540116574.5"/>
    <n v="10540373559.799999"/>
    <n v="10540553169.799999"/>
    <n v="10541895013.9"/>
  </r>
  <r>
    <x v="15"/>
    <x v="261"/>
    <x v="238"/>
    <x v="3"/>
    <s v="경남"/>
    <s v="경남"/>
    <x v="1"/>
    <x v="0"/>
    <n v="347937396.5"/>
    <n v="355540624.69999999"/>
    <n v="360823129.30000001"/>
    <n v="364445844.30000001"/>
    <n v="367209510.19999999"/>
  </r>
  <r>
    <x v="15"/>
    <x v="262"/>
    <x v="239"/>
    <x v="0"/>
    <s v="경남"/>
    <s v="창원시(계)"/>
    <x v="0"/>
    <x v="0"/>
    <n v="747818732.60000002"/>
    <n v="747920537.89999998"/>
    <n v="748032641.29999995"/>
    <n v="748063124.20000005"/>
    <n v="749030514.60000002"/>
  </r>
  <r>
    <x v="15"/>
    <x v="262"/>
    <x v="239"/>
    <x v="0"/>
    <s v="경남"/>
    <s v="창원시(계)"/>
    <x v="1"/>
    <x v="0"/>
    <n v="37806567.899999999"/>
    <n v="38249618.399999999"/>
    <n v="38550767.5"/>
    <n v="39371121.399999999"/>
    <n v="39880337.100000001"/>
  </r>
  <r>
    <x v="15"/>
    <x v="263"/>
    <x v="240"/>
    <x v="0"/>
    <s v="경남"/>
    <s v="진주시"/>
    <x v="0"/>
    <x v="0"/>
    <n v="712944069.70000005"/>
    <n v="712858200.5"/>
    <n v="712860197.60000002"/>
    <n v="712833187.39999998"/>
    <n v="712903526.29999995"/>
  </r>
  <r>
    <x v="15"/>
    <x v="263"/>
    <x v="240"/>
    <x v="0"/>
    <s v="경남"/>
    <s v="진주시"/>
    <x v="1"/>
    <x v="0"/>
    <n v="31200847.800000001"/>
    <n v="31403107.199999999"/>
    <n v="31526461.100000001"/>
    <n v="31595825"/>
    <n v="31847481.100000001"/>
  </r>
  <r>
    <x v="15"/>
    <x v="264"/>
    <x v="241"/>
    <x v="1"/>
    <s v="경남"/>
    <s v="창원시의창구"/>
    <x v="0"/>
    <x v="0"/>
    <n v="211148014.90000001"/>
    <n v="211151109.90000001"/>
    <n v="210774094.5"/>
    <n v="210770124.5"/>
    <n v="204264105.90000001"/>
  </r>
  <r>
    <x v="15"/>
    <x v="264"/>
    <x v="241"/>
    <x v="1"/>
    <s v="경남"/>
    <s v="창원시의창구"/>
    <x v="1"/>
    <x v="0"/>
    <n v="11904101.1"/>
    <n v="12043846.6"/>
    <n v="12167161.4"/>
    <n v="12793421.800000001"/>
    <n v="12029145.300000001"/>
  </r>
  <r>
    <x v="15"/>
    <x v="265"/>
    <x v="242"/>
    <x v="1"/>
    <s v="경남"/>
    <s v="창원시성산구"/>
    <x v="0"/>
    <x v="0"/>
    <n v="82225322"/>
    <n v="82226379.599999994"/>
    <n v="82595050.900000006"/>
    <n v="82593889.5"/>
    <n v="89107493.599999994"/>
  </r>
  <r>
    <x v="15"/>
    <x v="265"/>
    <x v="242"/>
    <x v="1"/>
    <s v="경남"/>
    <s v="창원시성산구"/>
    <x v="1"/>
    <x v="0"/>
    <n v="6164437"/>
    <n v="6155527.0999999996"/>
    <n v="6178172.5999999996"/>
    <n v="6235918.7999999998"/>
    <n v="7234568.4000000004"/>
  </r>
  <r>
    <x v="15"/>
    <x v="266"/>
    <x v="243"/>
    <x v="1"/>
    <s v="경남"/>
    <s v="창원시마산합포구"/>
    <x v="0"/>
    <x v="0"/>
    <n v="241036482.09999999"/>
    <n v="241042102.69999999"/>
    <n v="241157829.30000001"/>
    <n v="241174326.30000001"/>
    <n v="241174632.59999999"/>
  </r>
  <r>
    <x v="15"/>
    <x v="266"/>
    <x v="243"/>
    <x v="1"/>
    <s v="경남"/>
    <s v="창원시마산합포구"/>
    <x v="1"/>
    <x v="0"/>
    <n v="8009334.9000000004"/>
    <n v="8015709.4000000004"/>
    <n v="8018651.5999999996"/>
    <n v="8036955.5999999996"/>
    <n v="8120888.2999999998"/>
  </r>
  <r>
    <x v="15"/>
    <x v="267"/>
    <x v="244"/>
    <x v="0"/>
    <s v="경남"/>
    <s v="통영시"/>
    <x v="0"/>
    <x v="0"/>
    <n v="239859566"/>
    <n v="239847278.30000001"/>
    <n v="239860467.69999999"/>
    <n v="239879349"/>
    <n v="240213795.5"/>
  </r>
  <r>
    <x v="15"/>
    <x v="267"/>
    <x v="244"/>
    <x v="0"/>
    <s v="경남"/>
    <s v="통영시"/>
    <x v="1"/>
    <x v="0"/>
    <n v="10635466"/>
    <n v="10692577.699999999"/>
    <n v="11154216.4"/>
    <n v="11231389.1"/>
    <n v="11322724.1"/>
  </r>
  <r>
    <x v="15"/>
    <x v="268"/>
    <x v="245"/>
    <x v="1"/>
    <s v="경남"/>
    <s v="창원시마산회원구"/>
    <x v="0"/>
    <x v="0"/>
    <n v="90583728.900000006"/>
    <n v="90584268.299999997"/>
    <n v="90585435.299999997"/>
    <n v="90583717.099999994"/>
    <n v="90583620.900000006"/>
  </r>
  <r>
    <x v="15"/>
    <x v="268"/>
    <x v="245"/>
    <x v="1"/>
    <s v="경남"/>
    <s v="창원시마산회원구"/>
    <x v="1"/>
    <x v="0"/>
    <n v="4740533.0999999996"/>
    <n v="4746073.3"/>
    <n v="4748614.5999999996"/>
    <n v="4757133.5999999996"/>
    <n v="4760133"/>
  </r>
  <r>
    <x v="15"/>
    <x v="269"/>
    <x v="246"/>
    <x v="0"/>
    <s v="경남"/>
    <s v="사천시"/>
    <x v="0"/>
    <x v="0"/>
    <n v="398649589.60000002"/>
    <n v="398672993.89999998"/>
    <n v="398675093.39999998"/>
    <n v="398698355.19999999"/>
    <n v="398708459.5"/>
  </r>
  <r>
    <x v="15"/>
    <x v="269"/>
    <x v="246"/>
    <x v="0"/>
    <s v="경남"/>
    <s v="사천시"/>
    <x v="1"/>
    <x v="0"/>
    <n v="17082525"/>
    <n v="18412045.199999999"/>
    <n v="18533571"/>
    <n v="18625315.300000001"/>
    <n v="18677770.399999999"/>
  </r>
  <r>
    <x v="15"/>
    <x v="270"/>
    <x v="247"/>
    <x v="0"/>
    <s v="경남"/>
    <s v="김해시"/>
    <x v="0"/>
    <x v="0"/>
    <n v="463364981.30000001"/>
    <n v="463430953.60000002"/>
    <n v="463447826.5"/>
    <n v="463444878.89999998"/>
    <n v="463522922.69999999"/>
  </r>
  <r>
    <x v="15"/>
    <x v="270"/>
    <x v="247"/>
    <x v="0"/>
    <s v="경남"/>
    <s v="김해시"/>
    <x v="1"/>
    <x v="0"/>
    <n v="27412588.800000001"/>
    <n v="27791463.600000001"/>
    <n v="29317696.199999999"/>
    <n v="29925988.699999999"/>
    <n v="30263412.300000001"/>
  </r>
  <r>
    <x v="15"/>
    <x v="271"/>
    <x v="248"/>
    <x v="1"/>
    <s v="경남"/>
    <s v="창원시진해구"/>
    <x v="0"/>
    <x v="0"/>
    <n v="122825184.7"/>
    <n v="122916677.40000001"/>
    <n v="122920231.3"/>
    <n v="122941066.8"/>
    <n v="123900661.59999999"/>
  </r>
  <r>
    <x v="15"/>
    <x v="271"/>
    <x v="248"/>
    <x v="1"/>
    <s v="경남"/>
    <s v="창원시진해구"/>
    <x v="1"/>
    <x v="0"/>
    <n v="6988161.7999999998"/>
    <n v="7288462"/>
    <n v="7438167.2999999998"/>
    <n v="7547691.5999999996"/>
    <n v="7735602.0999999996"/>
  </r>
  <r>
    <x v="15"/>
    <x v="272"/>
    <x v="249"/>
    <x v="0"/>
    <s v="경남"/>
    <s v="밀양시"/>
    <x v="0"/>
    <x v="0"/>
    <n v="798636035"/>
    <n v="798634877.10000002"/>
    <n v="798671223.70000005"/>
    <n v="798645309.70000005"/>
    <n v="798644668.89999998"/>
  </r>
  <r>
    <x v="15"/>
    <x v="272"/>
    <x v="249"/>
    <x v="0"/>
    <s v="경남"/>
    <s v="밀양시"/>
    <x v="1"/>
    <x v="0"/>
    <n v="20597222.800000001"/>
    <n v="20779491.300000001"/>
    <n v="21158560.100000001"/>
    <n v="21196576"/>
    <n v="21295979.600000001"/>
  </r>
  <r>
    <x v="15"/>
    <x v="273"/>
    <x v="250"/>
    <x v="0"/>
    <s v="경남"/>
    <s v="거제시"/>
    <x v="0"/>
    <x v="0"/>
    <n v="402745412.69999999"/>
    <n v="402986561.69999999"/>
    <n v="403228579.5"/>
    <n v="403816655.39999998"/>
    <n v="403835057.19999999"/>
  </r>
  <r>
    <x v="15"/>
    <x v="273"/>
    <x v="250"/>
    <x v="0"/>
    <s v="경남"/>
    <s v="거제시"/>
    <x v="1"/>
    <x v="0"/>
    <n v="15611220.5"/>
    <n v="16000051.1"/>
    <n v="16114412.199999999"/>
    <n v="16241659.5"/>
    <n v="16269572.5"/>
  </r>
  <r>
    <x v="15"/>
    <x v="274"/>
    <x v="251"/>
    <x v="0"/>
    <s v="경남"/>
    <s v="양산시"/>
    <x v="0"/>
    <x v="0"/>
    <n v="485411854.80000001"/>
    <n v="485563946.39999998"/>
    <n v="485604353.69999999"/>
    <n v="485625161"/>
    <n v="485617218.69999999"/>
  </r>
  <r>
    <x v="15"/>
    <x v="274"/>
    <x v="251"/>
    <x v="0"/>
    <s v="경남"/>
    <s v="양산시"/>
    <x v="1"/>
    <x v="0"/>
    <n v="14647637.9"/>
    <n v="15323043.4"/>
    <n v="15856104.1"/>
    <n v="16176700"/>
    <n v="16544391"/>
  </r>
  <r>
    <x v="15"/>
    <x v="275"/>
    <x v="252"/>
    <x v="2"/>
    <s v="경남"/>
    <s v="의령군"/>
    <x v="0"/>
    <x v="0"/>
    <n v="482860620"/>
    <n v="482892342.69999999"/>
    <n v="482910829.89999998"/>
    <n v="482903279.80000001"/>
    <n v="482921360"/>
  </r>
  <r>
    <x v="15"/>
    <x v="275"/>
    <x v="252"/>
    <x v="2"/>
    <s v="경남"/>
    <s v="의령군"/>
    <x v="1"/>
    <x v="0"/>
    <n v="12128574.9"/>
    <n v="12362765.699999999"/>
    <n v="12595733.6"/>
    <n v="12613750.4"/>
    <n v="12665307.9"/>
  </r>
  <r>
    <x v="15"/>
    <x v="276"/>
    <x v="253"/>
    <x v="2"/>
    <s v="경남"/>
    <s v="함안군"/>
    <x v="0"/>
    <x v="0"/>
    <n v="416597155.19999999"/>
    <n v="416606441.69999999"/>
    <n v="416602010.80000001"/>
    <n v="416603157"/>
    <n v="416616921.19999999"/>
  </r>
  <r>
    <x v="15"/>
    <x v="276"/>
    <x v="253"/>
    <x v="2"/>
    <s v="경남"/>
    <s v="함안군"/>
    <x v="1"/>
    <x v="0"/>
    <n v="17609185.399999999"/>
    <n v="17683464.899999999"/>
    <n v="17737154.699999999"/>
    <n v="17910703.699999999"/>
    <n v="18041144.699999999"/>
  </r>
  <r>
    <x v="15"/>
    <x v="277"/>
    <x v="254"/>
    <x v="2"/>
    <s v="경남"/>
    <s v="창녕군"/>
    <x v="0"/>
    <x v="0"/>
    <n v="532860749.30000001"/>
    <n v="532840650"/>
    <n v="532830707.39999998"/>
    <n v="532738908.69999999"/>
    <n v="532641764.89999998"/>
  </r>
  <r>
    <x v="15"/>
    <x v="277"/>
    <x v="254"/>
    <x v="2"/>
    <s v="경남"/>
    <s v="창녕군"/>
    <x v="1"/>
    <x v="0"/>
    <n v="17355349.300000001"/>
    <n v="17271448.699999999"/>
    <n v="17306007"/>
    <n v="17355919.5"/>
    <n v="17651215.800000001"/>
  </r>
  <r>
    <x v="15"/>
    <x v="278"/>
    <x v="255"/>
    <x v="2"/>
    <s v="경남"/>
    <s v="남해군"/>
    <x v="0"/>
    <x v="0"/>
    <n v="357554593.30000001"/>
    <n v="357534273.5"/>
    <n v="357545658.89999998"/>
    <n v="357544626.19999999"/>
    <n v="357551969.89999998"/>
  </r>
  <r>
    <x v="15"/>
    <x v="278"/>
    <x v="255"/>
    <x v="2"/>
    <s v="경남"/>
    <s v="남해군"/>
    <x v="1"/>
    <x v="0"/>
    <n v="10287410"/>
    <n v="10519385.699999999"/>
    <n v="10725898"/>
    <n v="11040898"/>
    <n v="11092234.300000001"/>
  </r>
  <r>
    <x v="15"/>
    <x v="279"/>
    <x v="256"/>
    <x v="2"/>
    <s v="경남"/>
    <s v="하동군"/>
    <x v="0"/>
    <x v="0"/>
    <n v="675622348.89999998"/>
    <n v="675614293.39999998"/>
    <n v="675236981.89999998"/>
    <n v="675248450.29999995"/>
    <n v="674910206.5"/>
  </r>
  <r>
    <x v="15"/>
    <x v="279"/>
    <x v="256"/>
    <x v="2"/>
    <s v="경남"/>
    <s v="하동군"/>
    <x v="1"/>
    <x v="0"/>
    <n v="18273277.699999999"/>
    <n v="18891557.5"/>
    <n v="19415453.600000001"/>
    <n v="19992848"/>
    <n v="20073460.600000001"/>
  </r>
  <r>
    <x v="15"/>
    <x v="280"/>
    <x v="257"/>
    <x v="2"/>
    <s v="경남"/>
    <s v="산청군"/>
    <x v="0"/>
    <x v="0"/>
    <n v="794811904.29999995"/>
    <n v="794551402.79999995"/>
    <n v="794604514.89999998"/>
    <n v="794635247.5"/>
    <n v="794702763.5"/>
  </r>
  <r>
    <x v="15"/>
    <x v="280"/>
    <x v="257"/>
    <x v="2"/>
    <s v="경남"/>
    <s v="산청군"/>
    <x v="1"/>
    <x v="0"/>
    <n v="20082401.199999999"/>
    <n v="20379102.899999999"/>
    <n v="20517942.300000001"/>
    <n v="20617662"/>
    <n v="20722841.800000001"/>
  </r>
  <r>
    <x v="15"/>
    <x v="281"/>
    <x v="258"/>
    <x v="2"/>
    <s v="경남"/>
    <s v="함양군"/>
    <x v="0"/>
    <x v="0"/>
    <n v="725434402.5"/>
    <n v="725453333.70000005"/>
    <n v="725485213.5"/>
    <n v="725504537.60000002"/>
    <n v="725607365.39999998"/>
  </r>
  <r>
    <x v="15"/>
    <x v="281"/>
    <x v="258"/>
    <x v="2"/>
    <s v="경남"/>
    <s v="함양군"/>
    <x v="1"/>
    <x v="0"/>
    <n v="18294160.899999999"/>
    <n v="19068800.699999999"/>
    <n v="19148206.699999999"/>
    <n v="19196617.100000001"/>
    <n v="19278296.800000001"/>
  </r>
  <r>
    <x v="15"/>
    <x v="282"/>
    <x v="259"/>
    <x v="2"/>
    <s v="경남"/>
    <s v="거창군"/>
    <x v="0"/>
    <x v="0"/>
    <n v="803200595.20000005"/>
    <n v="803301603.10000002"/>
    <n v="803312949.20000005"/>
    <n v="803382847"/>
    <n v="803423794.29999995"/>
  </r>
  <r>
    <x v="15"/>
    <x v="282"/>
    <x v="259"/>
    <x v="2"/>
    <s v="경남"/>
    <s v="거창군"/>
    <x v="1"/>
    <x v="0"/>
    <n v="18287824.399999999"/>
    <n v="18939006.699999999"/>
    <n v="18971624.899999999"/>
    <n v="18978135.199999999"/>
    <n v="19075842.600000001"/>
  </r>
  <r>
    <x v="15"/>
    <x v="283"/>
    <x v="260"/>
    <x v="2"/>
    <s v="경남"/>
    <s v="합천군"/>
    <x v="0"/>
    <x v="0"/>
    <n v="983467567.70000005"/>
    <n v="983474296.79999995"/>
    <n v="983507159.29999995"/>
    <n v="983039733.60000002"/>
    <n v="983077684.60000002"/>
  </r>
  <r>
    <x v="15"/>
    <x v="283"/>
    <x v="260"/>
    <x v="2"/>
    <s v="경남"/>
    <s v="합천군"/>
    <x v="1"/>
    <x v="0"/>
    <n v="23456332.5"/>
    <n v="24533058.300000001"/>
    <n v="24877594"/>
    <n v="24939601.399999999"/>
    <n v="24990445.199999999"/>
  </r>
  <r>
    <x v="16"/>
    <x v="284"/>
    <x v="261"/>
    <x v="3"/>
    <s v="제주"/>
    <s v="제주"/>
    <x v="0"/>
    <x v="0"/>
    <n v="1850159945.9000001"/>
    <n v="1850159471.3"/>
    <n v="1850227389.4000001"/>
    <n v="1850211273.8"/>
    <n v="1850278723.9000001"/>
  </r>
  <r>
    <x v="16"/>
    <x v="284"/>
    <x v="261"/>
    <x v="3"/>
    <s v="제주"/>
    <s v="제주"/>
    <x v="1"/>
    <x v="0"/>
    <n v="87953040.299999997"/>
    <n v="88374850.200000003"/>
    <n v="89107063"/>
    <n v="89585477.400000006"/>
    <n v="90000341.700000003"/>
  </r>
  <r>
    <x v="16"/>
    <x v="285"/>
    <x v="262"/>
    <x v="0"/>
    <s v="제주"/>
    <s v="제주시"/>
    <x v="0"/>
    <x v="0"/>
    <n v="978685742.20000005"/>
    <n v="978694845.89999998"/>
    <n v="978668959.20000005"/>
    <n v="978669411.79999995"/>
    <n v="978721708.70000005"/>
  </r>
  <r>
    <x v="16"/>
    <x v="285"/>
    <x v="262"/>
    <x v="0"/>
    <s v="제주"/>
    <s v="제주시"/>
    <x v="1"/>
    <x v="0"/>
    <n v="49258813.899999999"/>
    <n v="49484066.700000003"/>
    <n v="49934393.600000001"/>
    <n v="50303167.799999997"/>
    <n v="50415542"/>
  </r>
  <r>
    <x v="16"/>
    <x v="286"/>
    <x v="263"/>
    <x v="0"/>
    <s v="제주"/>
    <s v="서귀포시"/>
    <x v="0"/>
    <x v="0"/>
    <n v="871474203.70000005"/>
    <n v="871464625.39999998"/>
    <n v="871558430.20000005"/>
    <n v="871541862"/>
    <n v="871557015.20000005"/>
  </r>
  <r>
    <x v="16"/>
    <x v="286"/>
    <x v="263"/>
    <x v="0"/>
    <s v="제주"/>
    <s v="서귀포시"/>
    <x v="1"/>
    <x v="0"/>
    <n v="38694226.399999999"/>
    <n v="38890783.5"/>
    <n v="39172669.399999999"/>
    <n v="39282309.600000001"/>
    <n v="39584799.70000000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04">
  <r>
    <x v="0"/>
    <x v="0"/>
    <x v="0"/>
    <s v="시"/>
    <s v="서울"/>
    <s v="서울"/>
    <x v="0"/>
    <x v="0"/>
    <n v="605242806.89999998"/>
    <n v="605238966"/>
    <n v="605237001.60000002"/>
    <n v="605228540.70000005"/>
    <n v="605243961.20000005"/>
  </r>
  <r>
    <x v="0"/>
    <x v="0"/>
    <x v="0"/>
    <s v="시"/>
    <s v="서울"/>
    <s v="서울"/>
    <x v="0"/>
    <x v="1"/>
    <n v="956930"/>
    <n v="948417"/>
    <n v="942981"/>
    <n v="933886"/>
    <n v="922270"/>
  </r>
  <r>
    <x v="0"/>
    <x v="0"/>
    <x v="0"/>
    <s v="시"/>
    <s v="서울"/>
    <s v="서울"/>
    <x v="1"/>
    <x v="0"/>
    <n v="10814801.800000001"/>
    <n v="10486237.800000001"/>
    <n v="10343709.5"/>
    <n v="10059936.9"/>
    <n v="9571764.1999999993"/>
  </r>
  <r>
    <x v="0"/>
    <x v="0"/>
    <x v="0"/>
    <s v="시"/>
    <s v="서울"/>
    <s v="서울"/>
    <x v="1"/>
    <x v="1"/>
    <n v="17557"/>
    <n v="17245"/>
    <n v="17325"/>
    <n v="16857"/>
    <n v="16237"/>
  </r>
  <r>
    <x v="0"/>
    <x v="0"/>
    <x v="0"/>
    <s v="시"/>
    <s v="서울"/>
    <s v="서울"/>
    <x v="2"/>
    <x v="0"/>
    <n v="11839241.5"/>
    <n v="11678379.5"/>
    <n v="11558930.5"/>
    <n v="11182382.5"/>
    <n v="8613908.5"/>
  </r>
  <r>
    <x v="0"/>
    <x v="0"/>
    <x v="0"/>
    <s v="시"/>
    <s v="서울"/>
    <s v="서울"/>
    <x v="2"/>
    <x v="1"/>
    <n v="13157"/>
    <n v="13111"/>
    <n v="13661"/>
    <n v="13288"/>
    <n v="10967"/>
  </r>
  <r>
    <x v="0"/>
    <x v="0"/>
    <x v="0"/>
    <s v="시"/>
    <s v="서울"/>
    <s v="서울"/>
    <x v="3"/>
    <x v="0"/>
    <n v="307415.40000000002"/>
    <n v="320363.40000000002"/>
    <n v="316898.40000000002"/>
    <n v="318284.40000000002"/>
    <n v="277255.40000000002"/>
  </r>
  <r>
    <x v="0"/>
    <x v="0"/>
    <x v="0"/>
    <s v="시"/>
    <s v="서울"/>
    <s v="서울"/>
    <x v="3"/>
    <x v="1"/>
    <n v="276"/>
    <n v="274"/>
    <n v="284"/>
    <n v="286"/>
    <n v="243"/>
  </r>
  <r>
    <x v="0"/>
    <x v="0"/>
    <x v="0"/>
    <s v="시"/>
    <s v="서울"/>
    <s v="서울"/>
    <x v="4"/>
    <x v="0"/>
    <n v="388"/>
    <n v="388"/>
    <n v="388"/>
    <n v="388"/>
    <n v="388"/>
  </r>
  <r>
    <x v="0"/>
    <x v="0"/>
    <x v="0"/>
    <s v="시"/>
    <s v="서울"/>
    <s v="서울"/>
    <x v="4"/>
    <x v="1"/>
    <n v="1"/>
    <n v="1"/>
    <n v="1"/>
    <n v="1"/>
    <n v="1"/>
  </r>
  <r>
    <x v="0"/>
    <x v="0"/>
    <x v="0"/>
    <s v="시"/>
    <s v="서울"/>
    <s v="서울"/>
    <x v="5"/>
    <x v="0"/>
    <n v="139957858.09999999"/>
    <n v="139332920.09999999"/>
    <n v="138866324.59999999"/>
    <n v="138579207.59999999"/>
    <n v="137876641.40000001"/>
  </r>
  <r>
    <x v="0"/>
    <x v="0"/>
    <x v="0"/>
    <s v="시"/>
    <s v="서울"/>
    <s v="서울"/>
    <x v="5"/>
    <x v="1"/>
    <n v="20807"/>
    <n v="20839"/>
    <n v="21254"/>
    <n v="21315"/>
    <n v="21106"/>
  </r>
  <r>
    <x v="0"/>
    <x v="0"/>
    <x v="0"/>
    <s v="시"/>
    <s v="서울"/>
    <s v="서울"/>
    <x v="6"/>
    <x v="0"/>
    <n v="0"/>
    <n v="0"/>
    <n v="0"/>
    <n v="0"/>
    <n v="0"/>
  </r>
  <r>
    <x v="0"/>
    <x v="0"/>
    <x v="0"/>
    <s v="시"/>
    <s v="서울"/>
    <s v="서울"/>
    <x v="6"/>
    <x v="1"/>
    <n v="0"/>
    <n v="0"/>
    <n v="0"/>
    <n v="0"/>
    <n v="0"/>
  </r>
  <r>
    <x v="0"/>
    <x v="0"/>
    <x v="0"/>
    <s v="시"/>
    <s v="서울"/>
    <s v="서울"/>
    <x v="7"/>
    <x v="0"/>
    <n v="0"/>
    <n v="0"/>
    <n v="0"/>
    <n v="0"/>
    <n v="0"/>
  </r>
  <r>
    <x v="0"/>
    <x v="0"/>
    <x v="0"/>
    <s v="시"/>
    <s v="서울"/>
    <s v="서울"/>
    <x v="7"/>
    <x v="1"/>
    <n v="0"/>
    <n v="0"/>
    <n v="0"/>
    <n v="0"/>
    <n v="0"/>
  </r>
  <r>
    <x v="0"/>
    <x v="0"/>
    <x v="0"/>
    <s v="시"/>
    <s v="서울"/>
    <s v="서울"/>
    <x v="8"/>
    <x v="0"/>
    <n v="218594276"/>
    <n v="219186515.19999999"/>
    <n v="219380866.59999999"/>
    <n v="219844075.40000001"/>
    <n v="222144293.90000001"/>
  </r>
  <r>
    <x v="0"/>
    <x v="0"/>
    <x v="0"/>
    <s v="시"/>
    <s v="서울"/>
    <s v="서울"/>
    <x v="8"/>
    <x v="1"/>
    <n v="709633"/>
    <n v="702005"/>
    <n v="695144"/>
    <n v="687226"/>
    <n v="680058"/>
  </r>
  <r>
    <x v="0"/>
    <x v="0"/>
    <x v="0"/>
    <s v="시"/>
    <s v="서울"/>
    <s v="서울"/>
    <x v="9"/>
    <x v="0"/>
    <n v="2939243.4"/>
    <n v="2929717.1"/>
    <n v="2896699.9"/>
    <n v="2856832.2"/>
    <n v="2818849.5"/>
  </r>
  <r>
    <x v="0"/>
    <x v="0"/>
    <x v="0"/>
    <s v="시"/>
    <s v="서울"/>
    <s v="서울"/>
    <x v="9"/>
    <x v="1"/>
    <n v="1341"/>
    <n v="1316"/>
    <n v="1305"/>
    <n v="1297"/>
    <n v="1290"/>
  </r>
  <r>
    <x v="0"/>
    <x v="0"/>
    <x v="0"/>
    <s v="시"/>
    <s v="서울"/>
    <s v="서울"/>
    <x v="10"/>
    <x v="0"/>
    <n v="24426922.399999999"/>
    <n v="24550690"/>
    <n v="24623760.699999999"/>
    <n v="24649353.199999999"/>
    <n v="24815067.699999999"/>
  </r>
  <r>
    <x v="0"/>
    <x v="0"/>
    <x v="0"/>
    <s v="시"/>
    <s v="서울"/>
    <s v="서울"/>
    <x v="10"/>
    <x v="1"/>
    <n v="2980"/>
    <n v="3001"/>
    <n v="3018"/>
    <n v="3024"/>
    <n v="2985"/>
  </r>
  <r>
    <x v="0"/>
    <x v="0"/>
    <x v="0"/>
    <s v="시"/>
    <s v="서울"/>
    <s v="서울"/>
    <x v="11"/>
    <x v="0"/>
    <n v="1124901.6000000001"/>
    <n v="1139646.1000000001"/>
    <n v="1145558.3"/>
    <n v="1166121.6000000001"/>
    <n v="1214026.7"/>
  </r>
  <r>
    <x v="0"/>
    <x v="0"/>
    <x v="0"/>
    <s v="시"/>
    <s v="서울"/>
    <s v="서울"/>
    <x v="11"/>
    <x v="1"/>
    <n v="1002"/>
    <n v="1010"/>
    <n v="1037"/>
    <n v="1054"/>
    <n v="1092"/>
  </r>
  <r>
    <x v="0"/>
    <x v="0"/>
    <x v="0"/>
    <s v="시"/>
    <s v="서울"/>
    <s v="서울"/>
    <x v="12"/>
    <x v="0"/>
    <n v="571252.6"/>
    <n v="569645.19999999995"/>
    <n v="558685.1"/>
    <n v="549655.19999999995"/>
    <n v="555416.1"/>
  </r>
  <r>
    <x v="0"/>
    <x v="0"/>
    <x v="0"/>
    <s v="시"/>
    <s v="서울"/>
    <s v="서울"/>
    <x v="12"/>
    <x v="1"/>
    <n v="856"/>
    <n v="851"/>
    <n v="841"/>
    <n v="823"/>
    <n v="811"/>
  </r>
  <r>
    <x v="0"/>
    <x v="0"/>
    <x v="0"/>
    <s v="시"/>
    <s v="서울"/>
    <s v="서울"/>
    <x v="13"/>
    <x v="0"/>
    <n v="106334.7"/>
    <n v="109396"/>
    <n v="107331"/>
    <n v="109294.8"/>
    <n v="92407.8"/>
  </r>
  <r>
    <x v="0"/>
    <x v="0"/>
    <x v="0"/>
    <s v="시"/>
    <s v="서울"/>
    <s v="서울"/>
    <x v="13"/>
    <x v="1"/>
    <n v="100"/>
    <n v="104"/>
    <n v="105"/>
    <n v="109"/>
    <n v="102"/>
  </r>
  <r>
    <x v="0"/>
    <x v="0"/>
    <x v="0"/>
    <s v="시"/>
    <s v="서울"/>
    <s v="서울"/>
    <x v="14"/>
    <x v="0"/>
    <n v="78814734.200000003"/>
    <n v="79092642.700000003"/>
    <n v="79277391.599999994"/>
    <n v="79543278.599999994"/>
    <n v="80256644"/>
  </r>
  <r>
    <x v="0"/>
    <x v="0"/>
    <x v="0"/>
    <s v="시"/>
    <s v="서울"/>
    <s v="서울"/>
    <x v="14"/>
    <x v="1"/>
    <n v="147964"/>
    <n v="147245"/>
    <n v="147237"/>
    <n v="146879"/>
    <n v="146409"/>
  </r>
  <r>
    <x v="0"/>
    <x v="0"/>
    <x v="0"/>
    <s v="시"/>
    <s v="서울"/>
    <s v="서울"/>
    <x v="15"/>
    <x v="0"/>
    <n v="7159981.0999999996"/>
    <n v="7156442.4000000004"/>
    <n v="7153714.7999999998"/>
    <n v="7136821.5"/>
    <n v="7111169.0999999996"/>
  </r>
  <r>
    <x v="0"/>
    <x v="0"/>
    <x v="0"/>
    <s v="시"/>
    <s v="서울"/>
    <s v="서울"/>
    <x v="15"/>
    <x v="1"/>
    <n v="4947"/>
    <n v="4966"/>
    <n v="4986"/>
    <n v="4912"/>
    <n v="4908"/>
  </r>
  <r>
    <x v="0"/>
    <x v="0"/>
    <x v="0"/>
    <s v="시"/>
    <s v="서울"/>
    <s v="서울"/>
    <x v="16"/>
    <x v="0"/>
    <n v="3838706.5"/>
    <n v="3851092.5"/>
    <n v="3848031.5"/>
    <n v="3847986.5"/>
    <n v="3842438.3"/>
  </r>
  <r>
    <x v="0"/>
    <x v="0"/>
    <x v="0"/>
    <s v="시"/>
    <s v="서울"/>
    <s v="서울"/>
    <x v="16"/>
    <x v="1"/>
    <n v="2065"/>
    <n v="2052"/>
    <n v="2130"/>
    <n v="2125"/>
    <n v="2086"/>
  </r>
  <r>
    <x v="0"/>
    <x v="0"/>
    <x v="0"/>
    <s v="시"/>
    <s v="서울"/>
    <s v="서울"/>
    <x v="17"/>
    <x v="0"/>
    <n v="52194690"/>
    <n v="52166221.700000003"/>
    <n v="52162079.200000003"/>
    <n v="52165345.899999999"/>
    <n v="52098115.100000001"/>
  </r>
  <r>
    <x v="0"/>
    <x v="0"/>
    <x v="0"/>
    <s v="시"/>
    <s v="서울"/>
    <s v="서울"/>
    <x v="17"/>
    <x v="1"/>
    <n v="9438"/>
    <n v="9432"/>
    <n v="9539"/>
    <n v="9507"/>
    <n v="9352"/>
  </r>
  <r>
    <x v="0"/>
    <x v="0"/>
    <x v="0"/>
    <s v="시"/>
    <s v="서울"/>
    <s v="서울"/>
    <x v="18"/>
    <x v="0"/>
    <n v="3535270.6"/>
    <n v="3518819.4"/>
    <n v="3496641.8"/>
    <n v="3450843"/>
    <n v="3298991.7"/>
  </r>
  <r>
    <x v="0"/>
    <x v="0"/>
    <x v="0"/>
    <s v="시"/>
    <s v="서울"/>
    <s v="서울"/>
    <x v="18"/>
    <x v="1"/>
    <n v="7322"/>
    <n v="7326"/>
    <n v="7434"/>
    <n v="7362"/>
    <n v="6919"/>
  </r>
  <r>
    <x v="0"/>
    <x v="0"/>
    <x v="0"/>
    <s v="시"/>
    <s v="서울"/>
    <s v="서울"/>
    <x v="19"/>
    <x v="0"/>
    <n v="1481054.4"/>
    <n v="1481054.4"/>
    <n v="1480801.2"/>
    <n v="1482654.9"/>
    <n v="1492995.7"/>
  </r>
  <r>
    <x v="0"/>
    <x v="0"/>
    <x v="0"/>
    <s v="시"/>
    <s v="서울"/>
    <s v="서울"/>
    <x v="19"/>
    <x v="1"/>
    <n v="370"/>
    <n v="370"/>
    <n v="368"/>
    <n v="371"/>
    <n v="379"/>
  </r>
  <r>
    <x v="0"/>
    <x v="0"/>
    <x v="0"/>
    <s v="시"/>
    <s v="서울"/>
    <s v="서울"/>
    <x v="20"/>
    <x v="0"/>
    <n v="0"/>
    <n v="0"/>
    <n v="0"/>
    <n v="0"/>
    <n v="0"/>
  </r>
  <r>
    <x v="0"/>
    <x v="0"/>
    <x v="0"/>
    <s v="시"/>
    <s v="서울"/>
    <s v="서울"/>
    <x v="20"/>
    <x v="1"/>
    <n v="0"/>
    <n v="0"/>
    <n v="0"/>
    <n v="0"/>
    <n v="0"/>
  </r>
  <r>
    <x v="0"/>
    <x v="0"/>
    <x v="0"/>
    <s v="시"/>
    <s v="서울"/>
    <s v="서울"/>
    <x v="21"/>
    <x v="0"/>
    <n v="1583592"/>
    <n v="1582113.6"/>
    <n v="1579693.6"/>
    <n v="1578445.6"/>
    <n v="1579046.2"/>
  </r>
  <r>
    <x v="0"/>
    <x v="0"/>
    <x v="0"/>
    <s v="시"/>
    <s v="서울"/>
    <s v="서울"/>
    <x v="21"/>
    <x v="1"/>
    <n v="650"/>
    <n v="647"/>
    <n v="636"/>
    <n v="633"/>
    <n v="640"/>
  </r>
  <r>
    <x v="0"/>
    <x v="0"/>
    <x v="0"/>
    <s v="시"/>
    <s v="서울"/>
    <s v="서울"/>
    <x v="22"/>
    <x v="0"/>
    <n v="21394635"/>
    <n v="21584145.800000001"/>
    <n v="21962646.100000001"/>
    <n v="22272675.199999999"/>
    <n v="23206088.199999999"/>
  </r>
  <r>
    <x v="0"/>
    <x v="0"/>
    <x v="0"/>
    <s v="시"/>
    <s v="서울"/>
    <s v="서울"/>
    <x v="22"/>
    <x v="1"/>
    <n v="5587"/>
    <n v="5653"/>
    <n v="5771"/>
    <n v="5903"/>
    <n v="5880"/>
  </r>
  <r>
    <x v="0"/>
    <x v="0"/>
    <x v="0"/>
    <s v="시"/>
    <s v="서울"/>
    <s v="서울"/>
    <x v="23"/>
    <x v="0"/>
    <n v="1469701.8"/>
    <n v="1471599.8"/>
    <n v="1473741.5"/>
    <n v="1477789.5"/>
    <n v="1481948.5"/>
  </r>
  <r>
    <x v="0"/>
    <x v="0"/>
    <x v="0"/>
    <s v="시"/>
    <s v="서울"/>
    <s v="서울"/>
    <x v="23"/>
    <x v="1"/>
    <n v="91"/>
    <n v="92"/>
    <n v="95"/>
    <n v="96"/>
    <n v="97"/>
  </r>
  <r>
    <x v="0"/>
    <x v="0"/>
    <x v="0"/>
    <s v="시"/>
    <s v="서울"/>
    <s v="서울"/>
    <x v="24"/>
    <x v="0"/>
    <n v="230014.4"/>
    <n v="211683.4"/>
    <n v="211683.4"/>
    <n v="217545.4"/>
    <n v="219119.4"/>
  </r>
  <r>
    <x v="0"/>
    <x v="0"/>
    <x v="0"/>
    <s v="시"/>
    <s v="서울"/>
    <s v="서울"/>
    <x v="24"/>
    <x v="1"/>
    <n v="24"/>
    <n v="13"/>
    <n v="13"/>
    <n v="20"/>
    <n v="20"/>
  </r>
  <r>
    <x v="0"/>
    <x v="0"/>
    <x v="0"/>
    <s v="시"/>
    <s v="서울"/>
    <s v="서울"/>
    <x v="25"/>
    <x v="0"/>
    <n v="2322191.9"/>
    <n v="2363851.1"/>
    <n v="2370919.6"/>
    <n v="2342725.1"/>
    <n v="2360177.5"/>
  </r>
  <r>
    <x v="0"/>
    <x v="0"/>
    <x v="0"/>
    <s v="시"/>
    <s v="서울"/>
    <s v="서울"/>
    <x v="25"/>
    <x v="1"/>
    <n v="2064"/>
    <n v="2089"/>
    <n v="2093"/>
    <n v="2111"/>
    <n v="2123"/>
  </r>
  <r>
    <x v="0"/>
    <x v="0"/>
    <x v="0"/>
    <s v="시"/>
    <s v="서울"/>
    <s v="서울"/>
    <x v="26"/>
    <x v="0"/>
    <n v="1582322.1"/>
    <n v="1584762.4"/>
    <n v="1588021.2"/>
    <n v="1588021.2"/>
    <n v="1590583.2"/>
  </r>
  <r>
    <x v="0"/>
    <x v="0"/>
    <x v="0"/>
    <s v="시"/>
    <s v="서울"/>
    <s v="서울"/>
    <x v="26"/>
    <x v="1"/>
    <n v="455"/>
    <n v="477"/>
    <n v="480"/>
    <n v="480"/>
    <n v="484"/>
  </r>
  <r>
    <x v="0"/>
    <x v="0"/>
    <x v="0"/>
    <s v="시"/>
    <s v="서울"/>
    <s v="서울"/>
    <x v="27"/>
    <x v="0"/>
    <n v="2341296.2000000002"/>
    <n v="2337888.2000000002"/>
    <n v="2335696.2000000002"/>
    <n v="2333801.2000000002"/>
    <n v="2329188.2000000002"/>
  </r>
  <r>
    <x v="0"/>
    <x v="0"/>
    <x v="0"/>
    <s v="시"/>
    <s v="서울"/>
    <s v="서울"/>
    <x v="27"/>
    <x v="1"/>
    <n v="415"/>
    <n v="412"/>
    <n v="414"/>
    <n v="409"/>
    <n v="404"/>
  </r>
  <r>
    <x v="0"/>
    <x v="0"/>
    <x v="0"/>
    <s v="시"/>
    <s v="서울"/>
    <s v="서울"/>
    <x v="28"/>
    <x v="0"/>
    <n v="16611981.199999999"/>
    <n v="16532750.199999999"/>
    <n v="16496787.300000001"/>
    <n v="16475075.300000001"/>
    <n v="16397436.9"/>
  </r>
  <r>
    <x v="0"/>
    <x v="0"/>
    <x v="0"/>
    <s v="시"/>
    <s v="서울"/>
    <s v="서울"/>
    <x v="28"/>
    <x v="1"/>
    <n v="7828"/>
    <n v="7886"/>
    <n v="7810"/>
    <n v="7798"/>
    <n v="7677"/>
  </r>
  <r>
    <x v="0"/>
    <x v="1"/>
    <x v="1"/>
    <s v="구"/>
    <s v="서울"/>
    <s v="종로구"/>
    <x v="0"/>
    <x v="0"/>
    <n v="23912788"/>
    <n v="23913317.600000001"/>
    <n v="23913280.399999999"/>
    <n v="23913168.300000001"/>
    <n v="23912935.699999999"/>
  </r>
  <r>
    <x v="0"/>
    <x v="1"/>
    <x v="1"/>
    <s v="구"/>
    <s v="서울"/>
    <s v="종로구"/>
    <x v="0"/>
    <x v="1"/>
    <n v="50911"/>
    <n v="49366"/>
    <n v="49453"/>
    <n v="49277"/>
    <n v="49244"/>
  </r>
  <r>
    <x v="0"/>
    <x v="1"/>
    <x v="1"/>
    <s v="구"/>
    <s v="서울"/>
    <s v="종로구"/>
    <x v="1"/>
    <x v="0"/>
    <n v="821875.5"/>
    <n v="820515.5"/>
    <n v="802858.5"/>
    <n v="800463.5"/>
    <n v="800294.5"/>
  </r>
  <r>
    <x v="0"/>
    <x v="1"/>
    <x v="1"/>
    <s v="구"/>
    <s v="서울"/>
    <s v="종로구"/>
    <x v="1"/>
    <x v="1"/>
    <n v="786"/>
    <n v="802"/>
    <n v="800"/>
    <n v="799"/>
    <n v="801"/>
  </r>
  <r>
    <x v="0"/>
    <x v="1"/>
    <x v="1"/>
    <s v="구"/>
    <s v="서울"/>
    <s v="종로구"/>
    <x v="2"/>
    <x v="0"/>
    <n v="0"/>
    <n v="0"/>
    <n v="0"/>
    <n v="0"/>
    <n v="0"/>
  </r>
  <r>
    <x v="0"/>
    <x v="1"/>
    <x v="1"/>
    <s v="구"/>
    <s v="서울"/>
    <s v="종로구"/>
    <x v="2"/>
    <x v="1"/>
    <n v="0"/>
    <n v="0"/>
    <n v="0"/>
    <n v="0"/>
    <n v="0"/>
  </r>
  <r>
    <x v="0"/>
    <x v="1"/>
    <x v="1"/>
    <s v="구"/>
    <s v="서울"/>
    <s v="종로구"/>
    <x v="3"/>
    <x v="0"/>
    <n v="0"/>
    <n v="0"/>
    <n v="0"/>
    <n v="0"/>
    <n v="0"/>
  </r>
  <r>
    <x v="0"/>
    <x v="1"/>
    <x v="1"/>
    <s v="구"/>
    <s v="서울"/>
    <s v="종로구"/>
    <x v="3"/>
    <x v="1"/>
    <n v="0"/>
    <n v="0"/>
    <n v="0"/>
    <n v="0"/>
    <n v="0"/>
  </r>
  <r>
    <x v="0"/>
    <x v="1"/>
    <x v="1"/>
    <s v="구"/>
    <s v="서울"/>
    <s v="종로구"/>
    <x v="4"/>
    <x v="0"/>
    <n v="0"/>
    <n v="0"/>
    <n v="0"/>
    <n v="0"/>
    <n v="0"/>
  </r>
  <r>
    <x v="0"/>
    <x v="1"/>
    <x v="1"/>
    <s v="구"/>
    <s v="서울"/>
    <s v="종로구"/>
    <x v="4"/>
    <x v="1"/>
    <n v="0"/>
    <n v="0"/>
    <n v="0"/>
    <n v="0"/>
    <n v="0"/>
  </r>
  <r>
    <x v="0"/>
    <x v="1"/>
    <x v="1"/>
    <s v="구"/>
    <s v="서울"/>
    <s v="종로구"/>
    <x v="5"/>
    <x v="0"/>
    <n v="9372080.4000000004"/>
    <n v="9372070.4000000004"/>
    <n v="9371495.4000000004"/>
    <n v="9371233.4000000004"/>
    <n v="9359338.5"/>
  </r>
  <r>
    <x v="0"/>
    <x v="1"/>
    <x v="1"/>
    <s v="구"/>
    <s v="서울"/>
    <s v="종로구"/>
    <x v="5"/>
    <x v="1"/>
    <n v="961"/>
    <n v="963"/>
    <n v="977"/>
    <n v="987"/>
    <n v="980"/>
  </r>
  <r>
    <x v="0"/>
    <x v="1"/>
    <x v="1"/>
    <s v="구"/>
    <s v="서울"/>
    <s v="종로구"/>
    <x v="6"/>
    <x v="0"/>
    <n v="0"/>
    <n v="0"/>
    <n v="0"/>
    <n v="0"/>
    <n v="0"/>
  </r>
  <r>
    <x v="0"/>
    <x v="1"/>
    <x v="1"/>
    <s v="구"/>
    <s v="서울"/>
    <s v="종로구"/>
    <x v="6"/>
    <x v="1"/>
    <n v="0"/>
    <n v="0"/>
    <n v="0"/>
    <n v="0"/>
    <n v="0"/>
  </r>
  <r>
    <x v="0"/>
    <x v="1"/>
    <x v="1"/>
    <s v="구"/>
    <s v="서울"/>
    <s v="종로구"/>
    <x v="7"/>
    <x v="0"/>
    <n v="0"/>
    <n v="0"/>
    <n v="0"/>
    <n v="0"/>
    <n v="0"/>
  </r>
  <r>
    <x v="0"/>
    <x v="1"/>
    <x v="1"/>
    <s v="구"/>
    <s v="서울"/>
    <s v="종로구"/>
    <x v="7"/>
    <x v="1"/>
    <n v="0"/>
    <n v="0"/>
    <n v="0"/>
    <n v="0"/>
    <n v="0"/>
  </r>
  <r>
    <x v="0"/>
    <x v="1"/>
    <x v="1"/>
    <s v="구"/>
    <s v="서울"/>
    <s v="종로구"/>
    <x v="8"/>
    <x v="0"/>
    <n v="8176048"/>
    <n v="8172600.7000000002"/>
    <n v="8188456"/>
    <n v="8190719.5"/>
    <n v="8181175"/>
  </r>
  <r>
    <x v="0"/>
    <x v="1"/>
    <x v="1"/>
    <s v="구"/>
    <s v="서울"/>
    <s v="종로구"/>
    <x v="8"/>
    <x v="1"/>
    <n v="37157"/>
    <n v="35937"/>
    <n v="35967"/>
    <n v="35776"/>
    <n v="35742"/>
  </r>
  <r>
    <x v="0"/>
    <x v="1"/>
    <x v="1"/>
    <s v="구"/>
    <s v="서울"/>
    <s v="종로구"/>
    <x v="9"/>
    <x v="0"/>
    <n v="0"/>
    <n v="0"/>
    <n v="0"/>
    <n v="0"/>
    <n v="0"/>
  </r>
  <r>
    <x v="0"/>
    <x v="1"/>
    <x v="1"/>
    <s v="구"/>
    <s v="서울"/>
    <s v="종로구"/>
    <x v="9"/>
    <x v="1"/>
    <n v="0"/>
    <n v="0"/>
    <n v="0"/>
    <n v="0"/>
    <n v="0"/>
  </r>
  <r>
    <x v="0"/>
    <x v="1"/>
    <x v="1"/>
    <s v="구"/>
    <s v="서울"/>
    <s v="종로구"/>
    <x v="10"/>
    <x v="0"/>
    <n v="907968.6"/>
    <n v="907880.7"/>
    <n v="907993.3"/>
    <n v="907993.3"/>
    <n v="918486.7"/>
  </r>
  <r>
    <x v="0"/>
    <x v="1"/>
    <x v="1"/>
    <s v="구"/>
    <s v="서울"/>
    <s v="종로구"/>
    <x v="10"/>
    <x v="1"/>
    <n v="165"/>
    <n v="163"/>
    <n v="163"/>
    <n v="161"/>
    <n v="161"/>
  </r>
  <r>
    <x v="0"/>
    <x v="1"/>
    <x v="1"/>
    <s v="구"/>
    <s v="서울"/>
    <s v="종로구"/>
    <x v="11"/>
    <x v="0"/>
    <n v="22246.9"/>
    <n v="22352.1"/>
    <n v="22241.599999999999"/>
    <n v="22566.6"/>
    <n v="22566.6"/>
  </r>
  <r>
    <x v="0"/>
    <x v="1"/>
    <x v="1"/>
    <s v="구"/>
    <s v="서울"/>
    <s v="종로구"/>
    <x v="11"/>
    <x v="1"/>
    <n v="72"/>
    <n v="72"/>
    <n v="75"/>
    <n v="75"/>
    <n v="75"/>
  </r>
  <r>
    <x v="0"/>
    <x v="1"/>
    <x v="1"/>
    <s v="구"/>
    <s v="서울"/>
    <s v="종로구"/>
    <x v="12"/>
    <x v="0"/>
    <n v="6737.3"/>
    <n v="6737.3"/>
    <n v="6737.3"/>
    <n v="5974.6"/>
    <n v="5974.6"/>
  </r>
  <r>
    <x v="0"/>
    <x v="1"/>
    <x v="1"/>
    <s v="구"/>
    <s v="서울"/>
    <s v="종로구"/>
    <x v="12"/>
    <x v="1"/>
    <n v="13"/>
    <n v="13"/>
    <n v="13"/>
    <n v="13"/>
    <n v="13"/>
  </r>
  <r>
    <x v="0"/>
    <x v="1"/>
    <x v="1"/>
    <s v="구"/>
    <s v="서울"/>
    <s v="종로구"/>
    <x v="13"/>
    <x v="0"/>
    <n v="0"/>
    <n v="0"/>
    <n v="0"/>
    <n v="0"/>
    <n v="0"/>
  </r>
  <r>
    <x v="0"/>
    <x v="1"/>
    <x v="1"/>
    <s v="구"/>
    <s v="서울"/>
    <s v="종로구"/>
    <x v="13"/>
    <x v="1"/>
    <n v="0"/>
    <n v="0"/>
    <n v="0"/>
    <n v="0"/>
    <n v="0"/>
  </r>
  <r>
    <x v="0"/>
    <x v="1"/>
    <x v="1"/>
    <s v="구"/>
    <s v="서울"/>
    <s v="종로구"/>
    <x v="14"/>
    <x v="0"/>
    <n v="2370385.6"/>
    <n v="2367538.4"/>
    <n v="2369772.2000000002"/>
    <n v="2371018.6"/>
    <n v="2386731.1"/>
  </r>
  <r>
    <x v="0"/>
    <x v="1"/>
    <x v="1"/>
    <s v="구"/>
    <s v="서울"/>
    <s v="종로구"/>
    <x v="14"/>
    <x v="1"/>
    <n v="10121"/>
    <n v="9773"/>
    <n v="9816"/>
    <n v="9823"/>
    <n v="9843"/>
  </r>
  <r>
    <x v="0"/>
    <x v="1"/>
    <x v="1"/>
    <s v="구"/>
    <s v="서울"/>
    <s v="종로구"/>
    <x v="15"/>
    <x v="0"/>
    <n v="932.9"/>
    <n v="932.9"/>
    <n v="932.9"/>
    <n v="932.9"/>
    <n v="932.9"/>
  </r>
  <r>
    <x v="0"/>
    <x v="1"/>
    <x v="1"/>
    <s v="구"/>
    <s v="서울"/>
    <s v="종로구"/>
    <x v="15"/>
    <x v="1"/>
    <n v="16"/>
    <n v="16"/>
    <n v="16"/>
    <n v="16"/>
    <n v="16"/>
  </r>
  <r>
    <x v="0"/>
    <x v="1"/>
    <x v="1"/>
    <s v="구"/>
    <s v="서울"/>
    <s v="종로구"/>
    <x v="16"/>
    <x v="0"/>
    <n v="10946.9"/>
    <n v="10946.9"/>
    <n v="10946.9"/>
    <n v="10946.9"/>
    <n v="10946.9"/>
  </r>
  <r>
    <x v="0"/>
    <x v="1"/>
    <x v="1"/>
    <s v="구"/>
    <s v="서울"/>
    <s v="종로구"/>
    <x v="16"/>
    <x v="1"/>
    <n v="11"/>
    <n v="11"/>
    <n v="11"/>
    <n v="11"/>
    <n v="11"/>
  </r>
  <r>
    <x v="0"/>
    <x v="1"/>
    <x v="1"/>
    <s v="구"/>
    <s v="서울"/>
    <s v="종로구"/>
    <x v="17"/>
    <x v="0"/>
    <n v="281283.5"/>
    <n v="278625.40000000002"/>
    <n v="278299.90000000002"/>
    <n v="277076.40000000002"/>
    <n v="275725.2"/>
  </r>
  <r>
    <x v="0"/>
    <x v="1"/>
    <x v="1"/>
    <s v="구"/>
    <s v="서울"/>
    <s v="종로구"/>
    <x v="17"/>
    <x v="1"/>
    <n v="207"/>
    <n v="198"/>
    <n v="196"/>
    <n v="188"/>
    <n v="186"/>
  </r>
  <r>
    <x v="0"/>
    <x v="1"/>
    <x v="1"/>
    <s v="구"/>
    <s v="서울"/>
    <s v="종로구"/>
    <x v="18"/>
    <x v="0"/>
    <n v="170814.5"/>
    <n v="169774.4"/>
    <n v="168499.7"/>
    <n v="168131.1"/>
    <n v="164401.5"/>
  </r>
  <r>
    <x v="0"/>
    <x v="1"/>
    <x v="1"/>
    <s v="구"/>
    <s v="서울"/>
    <s v="종로구"/>
    <x v="18"/>
    <x v="1"/>
    <n v="595"/>
    <n v="587"/>
    <n v="586"/>
    <n v="585"/>
    <n v="572"/>
  </r>
  <r>
    <x v="0"/>
    <x v="1"/>
    <x v="1"/>
    <s v="구"/>
    <s v="서울"/>
    <s v="종로구"/>
    <x v="19"/>
    <x v="0"/>
    <n v="0"/>
    <n v="0"/>
    <n v="0"/>
    <n v="0"/>
    <n v="0"/>
  </r>
  <r>
    <x v="0"/>
    <x v="1"/>
    <x v="1"/>
    <s v="구"/>
    <s v="서울"/>
    <s v="종로구"/>
    <x v="19"/>
    <x v="1"/>
    <n v="0"/>
    <n v="0"/>
    <n v="0"/>
    <n v="0"/>
    <n v="0"/>
  </r>
  <r>
    <x v="0"/>
    <x v="1"/>
    <x v="1"/>
    <s v="구"/>
    <s v="서울"/>
    <s v="종로구"/>
    <x v="20"/>
    <x v="0"/>
    <n v="0"/>
    <n v="0"/>
    <n v="0"/>
    <n v="0"/>
    <n v="0"/>
  </r>
  <r>
    <x v="0"/>
    <x v="1"/>
    <x v="1"/>
    <s v="구"/>
    <s v="서울"/>
    <s v="종로구"/>
    <x v="20"/>
    <x v="1"/>
    <n v="0"/>
    <n v="0"/>
    <n v="0"/>
    <n v="0"/>
    <n v="0"/>
  </r>
  <r>
    <x v="0"/>
    <x v="1"/>
    <x v="1"/>
    <s v="구"/>
    <s v="서울"/>
    <s v="종로구"/>
    <x v="21"/>
    <x v="0"/>
    <n v="85.2"/>
    <n v="85.2"/>
    <n v="85.2"/>
    <n v="85.2"/>
    <n v="85.2"/>
  </r>
  <r>
    <x v="0"/>
    <x v="1"/>
    <x v="1"/>
    <s v="구"/>
    <s v="서울"/>
    <s v="종로구"/>
    <x v="21"/>
    <x v="1"/>
    <n v="4"/>
    <n v="4"/>
    <n v="4"/>
    <n v="4"/>
    <n v="4"/>
  </r>
  <r>
    <x v="0"/>
    <x v="1"/>
    <x v="1"/>
    <s v="구"/>
    <s v="서울"/>
    <s v="종로구"/>
    <x v="22"/>
    <x v="0"/>
    <n v="309831"/>
    <n v="318054.5"/>
    <n v="318480.09999999998"/>
    <n v="319405.3"/>
    <n v="319676"/>
  </r>
  <r>
    <x v="0"/>
    <x v="1"/>
    <x v="1"/>
    <s v="구"/>
    <s v="서울"/>
    <s v="종로구"/>
    <x v="22"/>
    <x v="1"/>
    <n v="460"/>
    <n v="486"/>
    <n v="487"/>
    <n v="491"/>
    <n v="492"/>
  </r>
  <r>
    <x v="0"/>
    <x v="1"/>
    <x v="1"/>
    <s v="구"/>
    <s v="서울"/>
    <s v="종로구"/>
    <x v="23"/>
    <x v="0"/>
    <n v="0"/>
    <n v="0"/>
    <n v="0"/>
    <n v="0"/>
    <n v="0"/>
  </r>
  <r>
    <x v="0"/>
    <x v="1"/>
    <x v="1"/>
    <s v="구"/>
    <s v="서울"/>
    <s v="종로구"/>
    <x v="23"/>
    <x v="1"/>
    <n v="0"/>
    <n v="0"/>
    <n v="0"/>
    <n v="0"/>
    <n v="0"/>
  </r>
  <r>
    <x v="0"/>
    <x v="1"/>
    <x v="1"/>
    <s v="구"/>
    <s v="서울"/>
    <s v="종로구"/>
    <x v="24"/>
    <x v="0"/>
    <n v="0"/>
    <n v="0"/>
    <n v="0"/>
    <n v="0"/>
    <n v="0"/>
  </r>
  <r>
    <x v="0"/>
    <x v="1"/>
    <x v="1"/>
    <s v="구"/>
    <s v="서울"/>
    <s v="종로구"/>
    <x v="24"/>
    <x v="1"/>
    <n v="0"/>
    <n v="0"/>
    <n v="0"/>
    <n v="0"/>
    <n v="0"/>
  </r>
  <r>
    <x v="0"/>
    <x v="1"/>
    <x v="1"/>
    <s v="구"/>
    <s v="서울"/>
    <s v="종로구"/>
    <x v="25"/>
    <x v="0"/>
    <n v="101877"/>
    <n v="105668.2"/>
    <n v="106946.4"/>
    <n v="106967.4"/>
    <n v="106967.4"/>
  </r>
  <r>
    <x v="0"/>
    <x v="1"/>
    <x v="1"/>
    <s v="구"/>
    <s v="서울"/>
    <s v="종로구"/>
    <x v="25"/>
    <x v="1"/>
    <n v="113"/>
    <n v="112"/>
    <n v="112"/>
    <n v="113"/>
    <n v="113"/>
  </r>
  <r>
    <x v="0"/>
    <x v="1"/>
    <x v="1"/>
    <s v="구"/>
    <s v="서울"/>
    <s v="종로구"/>
    <x v="26"/>
    <x v="0"/>
    <n v="1244657.1000000001"/>
    <n v="1244517.3999999999"/>
    <n v="1244517.3999999999"/>
    <n v="1244517.3999999999"/>
    <n v="1244517.3999999999"/>
  </r>
  <r>
    <x v="0"/>
    <x v="1"/>
    <x v="1"/>
    <s v="구"/>
    <s v="서울"/>
    <s v="종로구"/>
    <x v="26"/>
    <x v="1"/>
    <n v="68"/>
    <n v="67"/>
    <n v="67"/>
    <n v="67"/>
    <n v="68"/>
  </r>
  <r>
    <x v="0"/>
    <x v="1"/>
    <x v="1"/>
    <s v="구"/>
    <s v="서울"/>
    <s v="종로구"/>
    <x v="27"/>
    <x v="0"/>
    <n v="11001"/>
    <n v="11001"/>
    <n v="11001"/>
    <n v="11001"/>
    <n v="11001"/>
  </r>
  <r>
    <x v="0"/>
    <x v="1"/>
    <x v="1"/>
    <s v="구"/>
    <s v="서울"/>
    <s v="종로구"/>
    <x v="27"/>
    <x v="1"/>
    <n v="5"/>
    <n v="5"/>
    <n v="5"/>
    <n v="5"/>
    <n v="5"/>
  </r>
  <r>
    <x v="0"/>
    <x v="1"/>
    <x v="1"/>
    <s v="구"/>
    <s v="서울"/>
    <s v="종로구"/>
    <x v="28"/>
    <x v="0"/>
    <n v="104016.6"/>
    <n v="104016.6"/>
    <n v="104016.6"/>
    <n v="104135.2"/>
    <n v="104115.2"/>
  </r>
  <r>
    <x v="0"/>
    <x v="1"/>
    <x v="1"/>
    <s v="구"/>
    <s v="서울"/>
    <s v="종로구"/>
    <x v="28"/>
    <x v="1"/>
    <n v="157"/>
    <n v="157"/>
    <n v="158"/>
    <n v="163"/>
    <n v="162"/>
  </r>
  <r>
    <x v="0"/>
    <x v="2"/>
    <x v="2"/>
    <s v="구"/>
    <s v="서울"/>
    <s v="중구"/>
    <x v="0"/>
    <x v="0"/>
    <n v="9959791.5999999996"/>
    <n v="9959837.1999999993"/>
    <n v="9959982.5"/>
    <n v="9960304.5"/>
    <n v="9960262"/>
  </r>
  <r>
    <x v="0"/>
    <x v="2"/>
    <x v="2"/>
    <s v="구"/>
    <s v="서울"/>
    <s v="중구"/>
    <x v="0"/>
    <x v="1"/>
    <n v="36270"/>
    <n v="36047"/>
    <n v="35809"/>
    <n v="35692"/>
    <n v="35000"/>
  </r>
  <r>
    <x v="0"/>
    <x v="2"/>
    <x v="2"/>
    <s v="구"/>
    <s v="서울"/>
    <s v="중구"/>
    <x v="1"/>
    <x v="0"/>
    <n v="0"/>
    <n v="0"/>
    <n v="0"/>
    <n v="0"/>
    <n v="0"/>
  </r>
  <r>
    <x v="0"/>
    <x v="2"/>
    <x v="2"/>
    <s v="구"/>
    <s v="서울"/>
    <s v="중구"/>
    <x v="1"/>
    <x v="1"/>
    <n v="0"/>
    <n v="0"/>
    <n v="0"/>
    <n v="0"/>
    <n v="0"/>
  </r>
  <r>
    <x v="0"/>
    <x v="2"/>
    <x v="2"/>
    <s v="구"/>
    <s v="서울"/>
    <s v="중구"/>
    <x v="2"/>
    <x v="0"/>
    <n v="0"/>
    <n v="0"/>
    <n v="0"/>
    <n v="0"/>
    <n v="0"/>
  </r>
  <r>
    <x v="0"/>
    <x v="2"/>
    <x v="2"/>
    <s v="구"/>
    <s v="서울"/>
    <s v="중구"/>
    <x v="2"/>
    <x v="1"/>
    <n v="0"/>
    <n v="0"/>
    <n v="0"/>
    <n v="0"/>
    <n v="0"/>
  </r>
  <r>
    <x v="0"/>
    <x v="2"/>
    <x v="2"/>
    <s v="구"/>
    <s v="서울"/>
    <s v="중구"/>
    <x v="3"/>
    <x v="0"/>
    <n v="0"/>
    <n v="0"/>
    <n v="0"/>
    <n v="0"/>
    <n v="0"/>
  </r>
  <r>
    <x v="0"/>
    <x v="2"/>
    <x v="2"/>
    <s v="구"/>
    <s v="서울"/>
    <s v="중구"/>
    <x v="3"/>
    <x v="1"/>
    <n v="0"/>
    <n v="0"/>
    <n v="0"/>
    <n v="0"/>
    <n v="0"/>
  </r>
  <r>
    <x v="0"/>
    <x v="2"/>
    <x v="2"/>
    <s v="구"/>
    <s v="서울"/>
    <s v="중구"/>
    <x v="4"/>
    <x v="0"/>
    <n v="0"/>
    <n v="0"/>
    <n v="0"/>
    <n v="0"/>
    <n v="0"/>
  </r>
  <r>
    <x v="0"/>
    <x v="2"/>
    <x v="2"/>
    <s v="구"/>
    <s v="서울"/>
    <s v="중구"/>
    <x v="4"/>
    <x v="1"/>
    <n v="0"/>
    <n v="0"/>
    <n v="0"/>
    <n v="0"/>
    <n v="0"/>
  </r>
  <r>
    <x v="0"/>
    <x v="2"/>
    <x v="2"/>
    <s v="구"/>
    <s v="서울"/>
    <s v="중구"/>
    <x v="5"/>
    <x v="0"/>
    <n v="1291056.2"/>
    <n v="1291056.2"/>
    <n v="1291056.2"/>
    <n v="1291056.2"/>
    <n v="1285766"/>
  </r>
  <r>
    <x v="0"/>
    <x v="2"/>
    <x v="2"/>
    <s v="구"/>
    <s v="서울"/>
    <s v="중구"/>
    <x v="5"/>
    <x v="1"/>
    <n v="242"/>
    <n v="242"/>
    <n v="242"/>
    <n v="244"/>
    <n v="240"/>
  </r>
  <r>
    <x v="0"/>
    <x v="2"/>
    <x v="2"/>
    <s v="구"/>
    <s v="서울"/>
    <s v="중구"/>
    <x v="6"/>
    <x v="0"/>
    <n v="0"/>
    <n v="0"/>
    <n v="0"/>
    <n v="0"/>
    <n v="0"/>
  </r>
  <r>
    <x v="0"/>
    <x v="2"/>
    <x v="2"/>
    <s v="구"/>
    <s v="서울"/>
    <s v="중구"/>
    <x v="6"/>
    <x v="1"/>
    <n v="0"/>
    <n v="0"/>
    <n v="0"/>
    <n v="0"/>
    <n v="0"/>
  </r>
  <r>
    <x v="0"/>
    <x v="2"/>
    <x v="2"/>
    <s v="구"/>
    <s v="서울"/>
    <s v="중구"/>
    <x v="7"/>
    <x v="0"/>
    <n v="0"/>
    <n v="0"/>
    <n v="0"/>
    <n v="0"/>
    <n v="0"/>
  </r>
  <r>
    <x v="0"/>
    <x v="2"/>
    <x v="2"/>
    <s v="구"/>
    <s v="서울"/>
    <s v="중구"/>
    <x v="7"/>
    <x v="1"/>
    <n v="0"/>
    <n v="0"/>
    <n v="0"/>
    <n v="0"/>
    <n v="0"/>
  </r>
  <r>
    <x v="0"/>
    <x v="2"/>
    <x v="2"/>
    <s v="구"/>
    <s v="서울"/>
    <s v="중구"/>
    <x v="8"/>
    <x v="0"/>
    <n v="5292421.0999999996"/>
    <n v="5292524.4000000004"/>
    <n v="5289936.4000000004"/>
    <n v="5288998.4000000004"/>
    <n v="5298923.2"/>
  </r>
  <r>
    <x v="0"/>
    <x v="2"/>
    <x v="2"/>
    <s v="구"/>
    <s v="서울"/>
    <s v="중구"/>
    <x v="8"/>
    <x v="1"/>
    <n v="28009"/>
    <n v="27785"/>
    <n v="27552"/>
    <n v="27350"/>
    <n v="26691"/>
  </r>
  <r>
    <x v="0"/>
    <x v="2"/>
    <x v="2"/>
    <s v="구"/>
    <s v="서울"/>
    <s v="중구"/>
    <x v="9"/>
    <x v="0"/>
    <n v="4359.6000000000004"/>
    <n v="4359.6000000000004"/>
    <n v="4359.6000000000004"/>
    <n v="4359.6000000000004"/>
    <n v="4359.6000000000004"/>
  </r>
  <r>
    <x v="0"/>
    <x v="2"/>
    <x v="2"/>
    <s v="구"/>
    <s v="서울"/>
    <s v="중구"/>
    <x v="9"/>
    <x v="1"/>
    <n v="2"/>
    <n v="2"/>
    <n v="2"/>
    <n v="2"/>
    <n v="2"/>
  </r>
  <r>
    <x v="0"/>
    <x v="2"/>
    <x v="2"/>
    <s v="구"/>
    <s v="서울"/>
    <s v="중구"/>
    <x v="10"/>
    <x v="0"/>
    <n v="393798.6"/>
    <n v="393798.6"/>
    <n v="393662.7"/>
    <n v="394341.8"/>
    <n v="394066.8"/>
  </r>
  <r>
    <x v="0"/>
    <x v="2"/>
    <x v="2"/>
    <s v="구"/>
    <s v="서울"/>
    <s v="중구"/>
    <x v="10"/>
    <x v="1"/>
    <n v="59"/>
    <n v="59"/>
    <n v="59"/>
    <n v="56"/>
    <n v="52"/>
  </r>
  <r>
    <x v="0"/>
    <x v="2"/>
    <x v="2"/>
    <s v="구"/>
    <s v="서울"/>
    <s v="중구"/>
    <x v="11"/>
    <x v="0"/>
    <n v="26546"/>
    <n v="26841.599999999999"/>
    <n v="27567.5"/>
    <n v="27141.599999999999"/>
    <n v="27141.599999999999"/>
  </r>
  <r>
    <x v="0"/>
    <x v="2"/>
    <x v="2"/>
    <s v="구"/>
    <s v="서울"/>
    <s v="중구"/>
    <x v="11"/>
    <x v="1"/>
    <n v="44"/>
    <n v="45"/>
    <n v="45"/>
    <n v="44"/>
    <n v="44"/>
  </r>
  <r>
    <x v="0"/>
    <x v="2"/>
    <x v="2"/>
    <s v="구"/>
    <s v="서울"/>
    <s v="중구"/>
    <x v="12"/>
    <x v="0"/>
    <n v="7647.4"/>
    <n v="7647.4"/>
    <n v="7647.4"/>
    <n v="7647.4"/>
    <n v="7647.4"/>
  </r>
  <r>
    <x v="0"/>
    <x v="2"/>
    <x v="2"/>
    <s v="구"/>
    <s v="서울"/>
    <s v="중구"/>
    <x v="12"/>
    <x v="1"/>
    <n v="14"/>
    <n v="14"/>
    <n v="14"/>
    <n v="14"/>
    <n v="14"/>
  </r>
  <r>
    <x v="0"/>
    <x v="2"/>
    <x v="2"/>
    <s v="구"/>
    <s v="서울"/>
    <s v="중구"/>
    <x v="13"/>
    <x v="0"/>
    <n v="0"/>
    <n v="0"/>
    <n v="0"/>
    <n v="0"/>
    <n v="0"/>
  </r>
  <r>
    <x v="0"/>
    <x v="2"/>
    <x v="2"/>
    <s v="구"/>
    <s v="서울"/>
    <s v="중구"/>
    <x v="13"/>
    <x v="1"/>
    <n v="0"/>
    <n v="0"/>
    <n v="0"/>
    <n v="0"/>
    <n v="0"/>
  </r>
  <r>
    <x v="0"/>
    <x v="2"/>
    <x v="2"/>
    <s v="구"/>
    <s v="서울"/>
    <s v="중구"/>
    <x v="14"/>
    <x v="0"/>
    <n v="2146271.5"/>
    <n v="2147062.2999999998"/>
    <n v="2148274.5"/>
    <n v="2147045.1"/>
    <n v="2137400.5"/>
  </r>
  <r>
    <x v="0"/>
    <x v="2"/>
    <x v="2"/>
    <s v="구"/>
    <s v="서울"/>
    <s v="중구"/>
    <x v="14"/>
    <x v="1"/>
    <n v="7347"/>
    <n v="7351"/>
    <n v="7352"/>
    <n v="7433"/>
    <n v="7412"/>
  </r>
  <r>
    <x v="0"/>
    <x v="2"/>
    <x v="2"/>
    <s v="구"/>
    <s v="서울"/>
    <s v="중구"/>
    <x v="15"/>
    <x v="0"/>
    <n v="125730.7"/>
    <n v="125730.7"/>
    <n v="122766.1"/>
    <n v="122766.1"/>
    <n v="122766.1"/>
  </r>
  <r>
    <x v="0"/>
    <x v="2"/>
    <x v="2"/>
    <s v="구"/>
    <s v="서울"/>
    <s v="중구"/>
    <x v="15"/>
    <x v="1"/>
    <n v="66"/>
    <n v="66"/>
    <n v="65"/>
    <n v="65"/>
    <n v="68"/>
  </r>
  <r>
    <x v="0"/>
    <x v="2"/>
    <x v="2"/>
    <s v="구"/>
    <s v="서울"/>
    <s v="중구"/>
    <x v="16"/>
    <x v="0"/>
    <n v="0"/>
    <n v="0"/>
    <n v="0"/>
    <n v="0"/>
    <n v="0"/>
  </r>
  <r>
    <x v="0"/>
    <x v="2"/>
    <x v="2"/>
    <s v="구"/>
    <s v="서울"/>
    <s v="중구"/>
    <x v="16"/>
    <x v="1"/>
    <n v="0"/>
    <n v="0"/>
    <n v="0"/>
    <n v="0"/>
    <n v="0"/>
  </r>
  <r>
    <x v="0"/>
    <x v="2"/>
    <x v="2"/>
    <s v="구"/>
    <s v="서울"/>
    <s v="중구"/>
    <x v="17"/>
    <x v="0"/>
    <n v="29443.200000000001"/>
    <n v="29443.200000000001"/>
    <n v="29443.200000000001"/>
    <n v="29443.200000000001"/>
    <n v="29443.200000000001"/>
  </r>
  <r>
    <x v="0"/>
    <x v="2"/>
    <x v="2"/>
    <s v="구"/>
    <s v="서울"/>
    <s v="중구"/>
    <x v="17"/>
    <x v="1"/>
    <n v="16"/>
    <n v="16"/>
    <n v="16"/>
    <n v="16"/>
    <n v="16"/>
  </r>
  <r>
    <x v="0"/>
    <x v="2"/>
    <x v="2"/>
    <s v="구"/>
    <s v="서울"/>
    <s v="중구"/>
    <x v="18"/>
    <x v="0"/>
    <n v="14795.1"/>
    <n v="14795.1"/>
    <n v="14669.9"/>
    <n v="14669.9"/>
    <n v="14669.9"/>
  </r>
  <r>
    <x v="0"/>
    <x v="2"/>
    <x v="2"/>
    <s v="구"/>
    <s v="서울"/>
    <s v="중구"/>
    <x v="18"/>
    <x v="1"/>
    <n v="52"/>
    <n v="52"/>
    <n v="51"/>
    <n v="53"/>
    <n v="53"/>
  </r>
  <r>
    <x v="0"/>
    <x v="2"/>
    <x v="2"/>
    <s v="구"/>
    <s v="서울"/>
    <s v="중구"/>
    <x v="19"/>
    <x v="0"/>
    <n v="0"/>
    <n v="0"/>
    <n v="0"/>
    <n v="0"/>
    <n v="0"/>
  </r>
  <r>
    <x v="0"/>
    <x v="2"/>
    <x v="2"/>
    <s v="구"/>
    <s v="서울"/>
    <s v="중구"/>
    <x v="19"/>
    <x v="1"/>
    <n v="0"/>
    <n v="0"/>
    <n v="0"/>
    <n v="0"/>
    <n v="0"/>
  </r>
  <r>
    <x v="0"/>
    <x v="2"/>
    <x v="2"/>
    <s v="구"/>
    <s v="서울"/>
    <s v="중구"/>
    <x v="20"/>
    <x v="0"/>
    <n v="0"/>
    <n v="0"/>
    <n v="0"/>
    <n v="0"/>
    <n v="0"/>
  </r>
  <r>
    <x v="0"/>
    <x v="2"/>
    <x v="2"/>
    <s v="구"/>
    <s v="서울"/>
    <s v="중구"/>
    <x v="20"/>
    <x v="1"/>
    <n v="0"/>
    <n v="0"/>
    <n v="0"/>
    <n v="0"/>
    <n v="0"/>
  </r>
  <r>
    <x v="0"/>
    <x v="2"/>
    <x v="2"/>
    <s v="구"/>
    <s v="서울"/>
    <s v="중구"/>
    <x v="21"/>
    <x v="0"/>
    <n v="29588"/>
    <n v="28260.6"/>
    <n v="28260.6"/>
    <n v="28260.6"/>
    <n v="28260.6"/>
  </r>
  <r>
    <x v="0"/>
    <x v="2"/>
    <x v="2"/>
    <s v="구"/>
    <s v="서울"/>
    <s v="중구"/>
    <x v="21"/>
    <x v="1"/>
    <n v="22"/>
    <n v="20"/>
    <n v="20"/>
    <n v="20"/>
    <n v="20"/>
  </r>
  <r>
    <x v="0"/>
    <x v="2"/>
    <x v="2"/>
    <s v="구"/>
    <s v="서울"/>
    <s v="중구"/>
    <x v="22"/>
    <x v="0"/>
    <n v="446160"/>
    <n v="446343.3"/>
    <n v="447384.9"/>
    <n v="449869.1"/>
    <n v="455080.1"/>
  </r>
  <r>
    <x v="0"/>
    <x v="2"/>
    <x v="2"/>
    <s v="구"/>
    <s v="서울"/>
    <s v="중구"/>
    <x v="22"/>
    <x v="1"/>
    <n v="254"/>
    <n v="252"/>
    <n v="247"/>
    <n v="252"/>
    <n v="249"/>
  </r>
  <r>
    <x v="0"/>
    <x v="2"/>
    <x v="2"/>
    <s v="구"/>
    <s v="서울"/>
    <s v="중구"/>
    <x v="23"/>
    <x v="0"/>
    <n v="25315"/>
    <n v="25315"/>
    <n v="25315"/>
    <n v="25315"/>
    <n v="25315"/>
  </r>
  <r>
    <x v="0"/>
    <x v="2"/>
    <x v="2"/>
    <s v="구"/>
    <s v="서울"/>
    <s v="중구"/>
    <x v="23"/>
    <x v="1"/>
    <n v="23"/>
    <n v="23"/>
    <n v="23"/>
    <n v="23"/>
    <n v="23"/>
  </r>
  <r>
    <x v="0"/>
    <x v="2"/>
    <x v="2"/>
    <s v="구"/>
    <s v="서울"/>
    <s v="중구"/>
    <x v="24"/>
    <x v="0"/>
    <n v="0"/>
    <n v="0"/>
    <n v="0"/>
    <n v="0"/>
    <n v="0"/>
  </r>
  <r>
    <x v="0"/>
    <x v="2"/>
    <x v="2"/>
    <s v="구"/>
    <s v="서울"/>
    <s v="중구"/>
    <x v="24"/>
    <x v="1"/>
    <n v="0"/>
    <n v="0"/>
    <n v="0"/>
    <n v="0"/>
    <n v="0"/>
  </r>
  <r>
    <x v="0"/>
    <x v="2"/>
    <x v="2"/>
    <s v="구"/>
    <s v="서울"/>
    <s v="중구"/>
    <x v="25"/>
    <x v="0"/>
    <n v="111972.4"/>
    <n v="111972.4"/>
    <n v="111955.9"/>
    <n v="111707.9"/>
    <n v="112358.1"/>
  </r>
  <r>
    <x v="0"/>
    <x v="2"/>
    <x v="2"/>
    <s v="구"/>
    <s v="서울"/>
    <s v="중구"/>
    <x v="25"/>
    <x v="1"/>
    <n v="68"/>
    <n v="68"/>
    <n v="67"/>
    <n v="66"/>
    <n v="66"/>
  </r>
  <r>
    <x v="0"/>
    <x v="2"/>
    <x v="2"/>
    <s v="구"/>
    <s v="서울"/>
    <s v="중구"/>
    <x v="26"/>
    <x v="0"/>
    <n v="7518.7"/>
    <n v="7518.7"/>
    <n v="10514.5"/>
    <n v="10514.5"/>
    <n v="10897.9"/>
  </r>
  <r>
    <x v="0"/>
    <x v="2"/>
    <x v="2"/>
    <s v="구"/>
    <s v="서울"/>
    <s v="중구"/>
    <x v="26"/>
    <x v="1"/>
    <n v="11"/>
    <n v="11"/>
    <n v="13"/>
    <n v="13"/>
    <n v="14"/>
  </r>
  <r>
    <x v="0"/>
    <x v="2"/>
    <x v="2"/>
    <s v="구"/>
    <s v="서울"/>
    <s v="중구"/>
    <x v="27"/>
    <x v="0"/>
    <n v="0"/>
    <n v="0"/>
    <n v="0"/>
    <n v="0"/>
    <n v="0"/>
  </r>
  <r>
    <x v="0"/>
    <x v="2"/>
    <x v="2"/>
    <s v="구"/>
    <s v="서울"/>
    <s v="중구"/>
    <x v="27"/>
    <x v="1"/>
    <n v="0"/>
    <n v="0"/>
    <n v="0"/>
    <n v="0"/>
    <n v="0"/>
  </r>
  <r>
    <x v="0"/>
    <x v="2"/>
    <x v="2"/>
    <s v="구"/>
    <s v="서울"/>
    <s v="중구"/>
    <x v="28"/>
    <x v="0"/>
    <n v="7168.1"/>
    <n v="7168.1"/>
    <n v="7168.1"/>
    <n v="7168.1"/>
    <n v="6166"/>
  </r>
  <r>
    <x v="0"/>
    <x v="2"/>
    <x v="2"/>
    <s v="구"/>
    <s v="서울"/>
    <s v="중구"/>
    <x v="28"/>
    <x v="1"/>
    <n v="41"/>
    <n v="41"/>
    <n v="41"/>
    <n v="41"/>
    <n v="36"/>
  </r>
  <r>
    <x v="0"/>
    <x v="3"/>
    <x v="3"/>
    <s v="구"/>
    <s v="서울"/>
    <s v="용산구"/>
    <x v="0"/>
    <x v="0"/>
    <n v="21866466.100000001"/>
    <n v="21866257.399999999"/>
    <n v="21866383.5"/>
    <n v="21866144.100000001"/>
    <n v="21866145.199999999"/>
  </r>
  <r>
    <x v="0"/>
    <x v="3"/>
    <x v="3"/>
    <s v="구"/>
    <s v="서울"/>
    <s v="용산구"/>
    <x v="0"/>
    <x v="1"/>
    <n v="45704"/>
    <n v="45389"/>
    <n v="45251"/>
    <n v="45009"/>
    <n v="45007"/>
  </r>
  <r>
    <x v="0"/>
    <x v="3"/>
    <x v="3"/>
    <s v="구"/>
    <s v="서울"/>
    <s v="용산구"/>
    <x v="1"/>
    <x v="0"/>
    <n v="60662.6"/>
    <n v="60662.6"/>
    <n v="38378.1"/>
    <n v="38365.199999999997"/>
    <n v="36275.5"/>
  </r>
  <r>
    <x v="0"/>
    <x v="3"/>
    <x v="3"/>
    <s v="구"/>
    <s v="서울"/>
    <s v="용산구"/>
    <x v="1"/>
    <x v="1"/>
    <n v="218"/>
    <n v="218"/>
    <n v="219"/>
    <n v="219"/>
    <n v="211"/>
  </r>
  <r>
    <x v="0"/>
    <x v="3"/>
    <x v="3"/>
    <s v="구"/>
    <s v="서울"/>
    <s v="용산구"/>
    <x v="2"/>
    <x v="0"/>
    <n v="0"/>
    <n v="0"/>
    <n v="0"/>
    <n v="0"/>
    <n v="0"/>
  </r>
  <r>
    <x v="0"/>
    <x v="3"/>
    <x v="3"/>
    <s v="구"/>
    <s v="서울"/>
    <s v="용산구"/>
    <x v="2"/>
    <x v="1"/>
    <n v="0"/>
    <n v="0"/>
    <n v="0"/>
    <n v="0"/>
    <n v="0"/>
  </r>
  <r>
    <x v="0"/>
    <x v="3"/>
    <x v="3"/>
    <s v="구"/>
    <s v="서울"/>
    <s v="용산구"/>
    <x v="3"/>
    <x v="0"/>
    <n v="0"/>
    <n v="0"/>
    <n v="0"/>
    <n v="0"/>
    <n v="0"/>
  </r>
  <r>
    <x v="0"/>
    <x v="3"/>
    <x v="3"/>
    <s v="구"/>
    <s v="서울"/>
    <s v="용산구"/>
    <x v="3"/>
    <x v="1"/>
    <n v="0"/>
    <n v="0"/>
    <n v="0"/>
    <n v="0"/>
    <n v="0"/>
  </r>
  <r>
    <x v="0"/>
    <x v="3"/>
    <x v="3"/>
    <s v="구"/>
    <s v="서울"/>
    <s v="용산구"/>
    <x v="4"/>
    <x v="0"/>
    <n v="0"/>
    <n v="0"/>
    <n v="0"/>
    <n v="0"/>
    <n v="0"/>
  </r>
  <r>
    <x v="0"/>
    <x v="3"/>
    <x v="3"/>
    <s v="구"/>
    <s v="서울"/>
    <s v="용산구"/>
    <x v="4"/>
    <x v="1"/>
    <n v="0"/>
    <n v="0"/>
    <n v="0"/>
    <n v="0"/>
    <n v="0"/>
  </r>
  <r>
    <x v="0"/>
    <x v="3"/>
    <x v="3"/>
    <s v="구"/>
    <s v="서울"/>
    <s v="용산구"/>
    <x v="5"/>
    <x v="0"/>
    <n v="1605057"/>
    <n v="1605057"/>
    <n v="1602561"/>
    <n v="1602561"/>
    <n v="1602504"/>
  </r>
  <r>
    <x v="0"/>
    <x v="3"/>
    <x v="3"/>
    <s v="구"/>
    <s v="서울"/>
    <s v="용산구"/>
    <x v="5"/>
    <x v="1"/>
    <n v="389"/>
    <n v="389"/>
    <n v="393"/>
    <n v="395"/>
    <n v="394"/>
  </r>
  <r>
    <x v="0"/>
    <x v="3"/>
    <x v="3"/>
    <s v="구"/>
    <s v="서울"/>
    <s v="용산구"/>
    <x v="6"/>
    <x v="0"/>
    <n v="0"/>
    <n v="0"/>
    <n v="0"/>
    <n v="0"/>
    <n v="0"/>
  </r>
  <r>
    <x v="0"/>
    <x v="3"/>
    <x v="3"/>
    <s v="구"/>
    <s v="서울"/>
    <s v="용산구"/>
    <x v="6"/>
    <x v="1"/>
    <n v="0"/>
    <n v="0"/>
    <n v="0"/>
    <n v="0"/>
    <n v="0"/>
  </r>
  <r>
    <x v="0"/>
    <x v="3"/>
    <x v="3"/>
    <s v="구"/>
    <s v="서울"/>
    <s v="용산구"/>
    <x v="7"/>
    <x v="0"/>
    <n v="0"/>
    <n v="0"/>
    <n v="0"/>
    <n v="0"/>
    <n v="0"/>
  </r>
  <r>
    <x v="0"/>
    <x v="3"/>
    <x v="3"/>
    <s v="구"/>
    <s v="서울"/>
    <s v="용산구"/>
    <x v="7"/>
    <x v="1"/>
    <n v="0"/>
    <n v="0"/>
    <n v="0"/>
    <n v="0"/>
    <n v="0"/>
  </r>
  <r>
    <x v="0"/>
    <x v="3"/>
    <x v="3"/>
    <s v="구"/>
    <s v="서울"/>
    <s v="용산구"/>
    <x v="8"/>
    <x v="0"/>
    <n v="10065271.800000001"/>
    <n v="10065201.699999999"/>
    <n v="10087155.1"/>
    <n v="10092419.5"/>
    <n v="10092398"/>
  </r>
  <r>
    <x v="0"/>
    <x v="3"/>
    <x v="3"/>
    <s v="구"/>
    <s v="서울"/>
    <s v="용산구"/>
    <x v="8"/>
    <x v="1"/>
    <n v="33026"/>
    <n v="32711"/>
    <n v="32543"/>
    <n v="32349"/>
    <n v="32259"/>
  </r>
  <r>
    <x v="0"/>
    <x v="3"/>
    <x v="3"/>
    <s v="구"/>
    <s v="서울"/>
    <s v="용산구"/>
    <x v="9"/>
    <x v="0"/>
    <n v="0"/>
    <n v="0"/>
    <n v="0"/>
    <n v="0"/>
    <n v="0"/>
  </r>
  <r>
    <x v="0"/>
    <x v="3"/>
    <x v="3"/>
    <s v="구"/>
    <s v="서울"/>
    <s v="용산구"/>
    <x v="9"/>
    <x v="1"/>
    <n v="0"/>
    <n v="0"/>
    <n v="0"/>
    <n v="0"/>
    <n v="0"/>
  </r>
  <r>
    <x v="0"/>
    <x v="3"/>
    <x v="3"/>
    <s v="구"/>
    <s v="서울"/>
    <s v="용산구"/>
    <x v="10"/>
    <x v="0"/>
    <n v="521877.4"/>
    <n v="521997.4"/>
    <n v="521997.4"/>
    <n v="522075.4"/>
    <n v="527644.5"/>
  </r>
  <r>
    <x v="0"/>
    <x v="3"/>
    <x v="3"/>
    <s v="구"/>
    <s v="서울"/>
    <s v="용산구"/>
    <x v="10"/>
    <x v="1"/>
    <n v="114"/>
    <n v="116"/>
    <n v="116"/>
    <n v="115"/>
    <n v="116"/>
  </r>
  <r>
    <x v="0"/>
    <x v="3"/>
    <x v="3"/>
    <s v="구"/>
    <s v="서울"/>
    <s v="용산구"/>
    <x v="11"/>
    <x v="0"/>
    <n v="18909.3"/>
    <n v="18909.3"/>
    <n v="18909.3"/>
    <n v="18909.3"/>
    <n v="18683.2"/>
  </r>
  <r>
    <x v="0"/>
    <x v="3"/>
    <x v="3"/>
    <s v="구"/>
    <s v="서울"/>
    <s v="용산구"/>
    <x v="11"/>
    <x v="1"/>
    <n v="42"/>
    <n v="42"/>
    <n v="42"/>
    <n v="42"/>
    <n v="41"/>
  </r>
  <r>
    <x v="0"/>
    <x v="3"/>
    <x v="3"/>
    <s v="구"/>
    <s v="서울"/>
    <s v="용산구"/>
    <x v="12"/>
    <x v="0"/>
    <n v="9765"/>
    <n v="8958.4"/>
    <n v="8602.7999999999993"/>
    <n v="8602.7999999999993"/>
    <n v="8602.7999999999993"/>
  </r>
  <r>
    <x v="0"/>
    <x v="3"/>
    <x v="3"/>
    <s v="구"/>
    <s v="서울"/>
    <s v="용산구"/>
    <x v="12"/>
    <x v="1"/>
    <n v="21"/>
    <n v="19"/>
    <n v="18"/>
    <n v="18"/>
    <n v="18"/>
  </r>
  <r>
    <x v="0"/>
    <x v="3"/>
    <x v="3"/>
    <s v="구"/>
    <s v="서울"/>
    <s v="용산구"/>
    <x v="13"/>
    <x v="0"/>
    <n v="3180.6"/>
    <n v="1974.9"/>
    <n v="1974.9"/>
    <n v="1974.9"/>
    <n v="1974.9"/>
  </r>
  <r>
    <x v="0"/>
    <x v="3"/>
    <x v="3"/>
    <s v="구"/>
    <s v="서울"/>
    <s v="용산구"/>
    <x v="13"/>
    <x v="1"/>
    <n v="10"/>
    <n v="9"/>
    <n v="9"/>
    <n v="9"/>
    <n v="9"/>
  </r>
  <r>
    <x v="0"/>
    <x v="3"/>
    <x v="3"/>
    <s v="구"/>
    <s v="서울"/>
    <s v="용산구"/>
    <x v="14"/>
    <x v="0"/>
    <n v="2477211.4"/>
    <n v="2479225.2000000002"/>
    <n v="2481085.2000000002"/>
    <n v="2481423.2000000002"/>
    <n v="2522496.6"/>
  </r>
  <r>
    <x v="0"/>
    <x v="3"/>
    <x v="3"/>
    <s v="구"/>
    <s v="서울"/>
    <s v="용산구"/>
    <x v="14"/>
    <x v="1"/>
    <n v="9068"/>
    <n v="9073"/>
    <n v="9091"/>
    <n v="9055"/>
    <n v="9252"/>
  </r>
  <r>
    <x v="0"/>
    <x v="3"/>
    <x v="3"/>
    <s v="구"/>
    <s v="서울"/>
    <s v="용산구"/>
    <x v="15"/>
    <x v="0"/>
    <n v="1236429.8999999999"/>
    <n v="1231197"/>
    <n v="1231076.7"/>
    <n v="1230395.6000000001"/>
    <n v="1206023.2"/>
  </r>
  <r>
    <x v="0"/>
    <x v="3"/>
    <x v="3"/>
    <s v="구"/>
    <s v="서울"/>
    <s v="용산구"/>
    <x v="15"/>
    <x v="1"/>
    <n v="1030"/>
    <n v="1020"/>
    <n v="1021"/>
    <n v="1018"/>
    <n v="986"/>
  </r>
  <r>
    <x v="0"/>
    <x v="3"/>
    <x v="3"/>
    <s v="구"/>
    <s v="서울"/>
    <s v="용산구"/>
    <x v="16"/>
    <x v="0"/>
    <n v="155993"/>
    <n v="155993"/>
    <n v="155993"/>
    <n v="155993"/>
    <n v="155421.6"/>
  </r>
  <r>
    <x v="0"/>
    <x v="3"/>
    <x v="3"/>
    <s v="구"/>
    <s v="서울"/>
    <s v="용산구"/>
    <x v="16"/>
    <x v="1"/>
    <n v="168"/>
    <n v="168"/>
    <n v="168"/>
    <n v="168"/>
    <n v="152"/>
  </r>
  <r>
    <x v="0"/>
    <x v="3"/>
    <x v="3"/>
    <s v="구"/>
    <s v="서울"/>
    <s v="용산구"/>
    <x v="17"/>
    <x v="0"/>
    <n v="4776816.5"/>
    <n v="4776816.5"/>
    <n v="4776816.5"/>
    <n v="4769420.3"/>
    <n v="4760487.8"/>
  </r>
  <r>
    <x v="0"/>
    <x v="3"/>
    <x v="3"/>
    <s v="구"/>
    <s v="서울"/>
    <s v="용산구"/>
    <x v="17"/>
    <x v="1"/>
    <n v="604"/>
    <n v="604"/>
    <n v="605"/>
    <n v="595"/>
    <n v="578"/>
  </r>
  <r>
    <x v="0"/>
    <x v="3"/>
    <x v="3"/>
    <s v="구"/>
    <s v="서울"/>
    <s v="용산구"/>
    <x v="18"/>
    <x v="0"/>
    <n v="97394.4"/>
    <n v="97375.9"/>
    <n v="97323.4"/>
    <n v="97323.4"/>
    <n v="87291"/>
  </r>
  <r>
    <x v="0"/>
    <x v="3"/>
    <x v="3"/>
    <s v="구"/>
    <s v="서울"/>
    <s v="용산구"/>
    <x v="18"/>
    <x v="1"/>
    <n v="467"/>
    <n v="467"/>
    <n v="469"/>
    <n v="469"/>
    <n v="434"/>
  </r>
  <r>
    <x v="0"/>
    <x v="3"/>
    <x v="3"/>
    <s v="구"/>
    <s v="서울"/>
    <s v="용산구"/>
    <x v="19"/>
    <x v="0"/>
    <n v="44896.3"/>
    <n v="44896.3"/>
    <n v="44896.3"/>
    <n v="44896.3"/>
    <n v="44896.3"/>
  </r>
  <r>
    <x v="0"/>
    <x v="3"/>
    <x v="3"/>
    <s v="구"/>
    <s v="서울"/>
    <s v="용산구"/>
    <x v="19"/>
    <x v="1"/>
    <n v="39"/>
    <n v="39"/>
    <n v="39"/>
    <n v="39"/>
    <n v="39"/>
  </r>
  <r>
    <x v="0"/>
    <x v="3"/>
    <x v="3"/>
    <s v="구"/>
    <s v="서울"/>
    <s v="용산구"/>
    <x v="20"/>
    <x v="0"/>
    <n v="0"/>
    <n v="0"/>
    <n v="0"/>
    <n v="0"/>
    <n v="0"/>
  </r>
  <r>
    <x v="0"/>
    <x v="3"/>
    <x v="3"/>
    <s v="구"/>
    <s v="서울"/>
    <s v="용산구"/>
    <x v="20"/>
    <x v="1"/>
    <n v="0"/>
    <n v="0"/>
    <n v="0"/>
    <n v="0"/>
    <n v="0"/>
  </r>
  <r>
    <x v="0"/>
    <x v="3"/>
    <x v="3"/>
    <s v="구"/>
    <s v="서울"/>
    <s v="용산구"/>
    <x v="21"/>
    <x v="0"/>
    <n v="401.8"/>
    <n v="401.8"/>
    <n v="401.8"/>
    <n v="401.8"/>
    <n v="401.8"/>
  </r>
  <r>
    <x v="0"/>
    <x v="3"/>
    <x v="3"/>
    <s v="구"/>
    <s v="서울"/>
    <s v="용산구"/>
    <x v="21"/>
    <x v="1"/>
    <n v="2"/>
    <n v="2"/>
    <n v="2"/>
    <n v="2"/>
    <n v="2"/>
  </r>
  <r>
    <x v="0"/>
    <x v="3"/>
    <x v="3"/>
    <s v="구"/>
    <s v="서울"/>
    <s v="용산구"/>
    <x v="22"/>
    <x v="0"/>
    <n v="112809.5"/>
    <n v="117456.4"/>
    <n v="119078"/>
    <n v="121310.2"/>
    <n v="121310.2"/>
  </r>
  <r>
    <x v="0"/>
    <x v="3"/>
    <x v="3"/>
    <s v="구"/>
    <s v="서울"/>
    <s v="용산구"/>
    <x v="22"/>
    <x v="1"/>
    <n v="148"/>
    <n v="155"/>
    <n v="158"/>
    <n v="159"/>
    <n v="159"/>
  </r>
  <r>
    <x v="0"/>
    <x v="3"/>
    <x v="3"/>
    <s v="구"/>
    <s v="서울"/>
    <s v="용산구"/>
    <x v="23"/>
    <x v="0"/>
    <n v="484.6"/>
    <n v="484.6"/>
    <n v="484.6"/>
    <n v="484.6"/>
    <n v="484.6"/>
  </r>
  <r>
    <x v="0"/>
    <x v="3"/>
    <x v="3"/>
    <s v="구"/>
    <s v="서울"/>
    <s v="용산구"/>
    <x v="23"/>
    <x v="1"/>
    <n v="2"/>
    <n v="2"/>
    <n v="2"/>
    <n v="2"/>
    <n v="2"/>
  </r>
  <r>
    <x v="0"/>
    <x v="3"/>
    <x v="3"/>
    <s v="구"/>
    <s v="서울"/>
    <s v="용산구"/>
    <x v="24"/>
    <x v="0"/>
    <n v="0"/>
    <n v="0"/>
    <n v="0"/>
    <n v="0"/>
    <n v="0"/>
  </r>
  <r>
    <x v="0"/>
    <x v="3"/>
    <x v="3"/>
    <s v="구"/>
    <s v="서울"/>
    <s v="용산구"/>
    <x v="24"/>
    <x v="1"/>
    <n v="0"/>
    <n v="0"/>
    <n v="0"/>
    <n v="0"/>
    <n v="0"/>
  </r>
  <r>
    <x v="0"/>
    <x v="3"/>
    <x v="3"/>
    <s v="구"/>
    <s v="서울"/>
    <s v="용산구"/>
    <x v="25"/>
    <x v="0"/>
    <n v="87600.9"/>
    <n v="87968.3"/>
    <n v="87968.3"/>
    <n v="87906.5"/>
    <n v="87602.5"/>
  </r>
  <r>
    <x v="0"/>
    <x v="3"/>
    <x v="3"/>
    <s v="구"/>
    <s v="서울"/>
    <s v="용산구"/>
    <x v="25"/>
    <x v="1"/>
    <n v="102"/>
    <n v="103"/>
    <n v="103"/>
    <n v="102"/>
    <n v="103"/>
  </r>
  <r>
    <x v="0"/>
    <x v="3"/>
    <x v="3"/>
    <s v="구"/>
    <s v="서울"/>
    <s v="용산구"/>
    <x v="26"/>
    <x v="0"/>
    <n v="1581.4"/>
    <n v="1581.4"/>
    <n v="1581.4"/>
    <n v="1581.4"/>
    <n v="1548"/>
  </r>
  <r>
    <x v="0"/>
    <x v="3"/>
    <x v="3"/>
    <s v="구"/>
    <s v="서울"/>
    <s v="용산구"/>
    <x v="26"/>
    <x v="1"/>
    <n v="10"/>
    <n v="10"/>
    <n v="10"/>
    <n v="10"/>
    <n v="9"/>
  </r>
  <r>
    <x v="0"/>
    <x v="3"/>
    <x v="3"/>
    <s v="구"/>
    <s v="서울"/>
    <s v="용산구"/>
    <x v="27"/>
    <x v="0"/>
    <n v="43594"/>
    <n v="43594"/>
    <n v="43594"/>
    <n v="43594"/>
    <n v="43594"/>
  </r>
  <r>
    <x v="0"/>
    <x v="3"/>
    <x v="3"/>
    <s v="구"/>
    <s v="서울"/>
    <s v="용산구"/>
    <x v="27"/>
    <x v="1"/>
    <n v="5"/>
    <n v="5"/>
    <n v="5"/>
    <n v="5"/>
    <n v="5"/>
  </r>
  <r>
    <x v="0"/>
    <x v="3"/>
    <x v="3"/>
    <s v="구"/>
    <s v="서울"/>
    <s v="용산구"/>
    <x v="28"/>
    <x v="0"/>
    <n v="546528.69999999995"/>
    <n v="546505.69999999995"/>
    <n v="546505.69999999995"/>
    <n v="546505.69999999995"/>
    <n v="546504.69999999995"/>
  </r>
  <r>
    <x v="0"/>
    <x v="3"/>
    <x v="3"/>
    <s v="구"/>
    <s v="서울"/>
    <s v="용산구"/>
    <x v="28"/>
    <x v="1"/>
    <n v="239"/>
    <n v="237"/>
    <n v="238"/>
    <n v="238"/>
    <n v="238"/>
  </r>
  <r>
    <x v="0"/>
    <x v="4"/>
    <x v="4"/>
    <s v="구"/>
    <s v="서울"/>
    <s v="성동구"/>
    <x v="0"/>
    <x v="0"/>
    <n v="16856985"/>
    <n v="16859545.5"/>
    <n v="16859342.699999999"/>
    <n v="16861003.899999999"/>
    <n v="16859898.899999999"/>
  </r>
  <r>
    <x v="0"/>
    <x v="4"/>
    <x v="4"/>
    <s v="구"/>
    <s v="서울"/>
    <s v="성동구"/>
    <x v="0"/>
    <x v="1"/>
    <n v="28940"/>
    <n v="28361"/>
    <n v="26963"/>
    <n v="26882"/>
    <n v="26881"/>
  </r>
  <r>
    <x v="0"/>
    <x v="4"/>
    <x v="4"/>
    <s v="구"/>
    <s v="서울"/>
    <s v="성동구"/>
    <x v="1"/>
    <x v="0"/>
    <n v="181834.3"/>
    <n v="179810.3"/>
    <n v="179325.3"/>
    <n v="177954.3"/>
    <n v="170887.3"/>
  </r>
  <r>
    <x v="0"/>
    <x v="4"/>
    <x v="4"/>
    <s v="구"/>
    <s v="서울"/>
    <s v="성동구"/>
    <x v="1"/>
    <x v="1"/>
    <n v="356"/>
    <n v="342"/>
    <n v="337"/>
    <n v="334"/>
    <n v="329"/>
  </r>
  <r>
    <x v="0"/>
    <x v="4"/>
    <x v="4"/>
    <s v="구"/>
    <s v="서울"/>
    <s v="성동구"/>
    <x v="2"/>
    <x v="0"/>
    <n v="22417"/>
    <n v="22417"/>
    <n v="22417"/>
    <n v="18081"/>
    <n v="18081"/>
  </r>
  <r>
    <x v="0"/>
    <x v="4"/>
    <x v="4"/>
    <s v="구"/>
    <s v="서울"/>
    <s v="성동구"/>
    <x v="2"/>
    <x v="1"/>
    <n v="42"/>
    <n v="42"/>
    <n v="42"/>
    <n v="36"/>
    <n v="39"/>
  </r>
  <r>
    <x v="0"/>
    <x v="4"/>
    <x v="4"/>
    <s v="구"/>
    <s v="서울"/>
    <s v="성동구"/>
    <x v="3"/>
    <x v="0"/>
    <n v="0"/>
    <n v="0"/>
    <n v="0"/>
    <n v="0"/>
    <n v="0"/>
  </r>
  <r>
    <x v="0"/>
    <x v="4"/>
    <x v="4"/>
    <s v="구"/>
    <s v="서울"/>
    <s v="성동구"/>
    <x v="3"/>
    <x v="1"/>
    <n v="0"/>
    <n v="0"/>
    <n v="0"/>
    <n v="0"/>
    <n v="0"/>
  </r>
  <r>
    <x v="0"/>
    <x v="4"/>
    <x v="4"/>
    <s v="구"/>
    <s v="서울"/>
    <s v="성동구"/>
    <x v="4"/>
    <x v="0"/>
    <n v="0"/>
    <n v="0"/>
    <n v="0"/>
    <n v="0"/>
    <n v="0"/>
  </r>
  <r>
    <x v="0"/>
    <x v="4"/>
    <x v="4"/>
    <s v="구"/>
    <s v="서울"/>
    <s v="성동구"/>
    <x v="4"/>
    <x v="1"/>
    <n v="0"/>
    <n v="0"/>
    <n v="0"/>
    <n v="0"/>
    <n v="0"/>
  </r>
  <r>
    <x v="0"/>
    <x v="4"/>
    <x v="4"/>
    <s v="구"/>
    <s v="서울"/>
    <s v="성동구"/>
    <x v="5"/>
    <x v="0"/>
    <n v="262302.2"/>
    <n v="262296.2"/>
    <n v="261872.2"/>
    <n v="261795.20000000001"/>
    <n v="260867.20000000001"/>
  </r>
  <r>
    <x v="0"/>
    <x v="4"/>
    <x v="4"/>
    <s v="구"/>
    <s v="서울"/>
    <s v="성동구"/>
    <x v="5"/>
    <x v="1"/>
    <n v="180"/>
    <n v="180"/>
    <n v="177"/>
    <n v="179"/>
    <n v="177"/>
  </r>
  <r>
    <x v="0"/>
    <x v="4"/>
    <x v="4"/>
    <s v="구"/>
    <s v="서울"/>
    <s v="성동구"/>
    <x v="6"/>
    <x v="0"/>
    <n v="0"/>
    <n v="0"/>
    <n v="0"/>
    <n v="0"/>
    <n v="0"/>
  </r>
  <r>
    <x v="0"/>
    <x v="4"/>
    <x v="4"/>
    <s v="구"/>
    <s v="서울"/>
    <s v="성동구"/>
    <x v="6"/>
    <x v="1"/>
    <n v="0"/>
    <n v="0"/>
    <n v="0"/>
    <n v="0"/>
    <n v="0"/>
  </r>
  <r>
    <x v="0"/>
    <x v="4"/>
    <x v="4"/>
    <s v="구"/>
    <s v="서울"/>
    <s v="성동구"/>
    <x v="7"/>
    <x v="0"/>
    <n v="0"/>
    <n v="0"/>
    <n v="0"/>
    <n v="0"/>
    <n v="0"/>
  </r>
  <r>
    <x v="0"/>
    <x v="4"/>
    <x v="4"/>
    <s v="구"/>
    <s v="서울"/>
    <s v="성동구"/>
    <x v="7"/>
    <x v="1"/>
    <n v="0"/>
    <n v="0"/>
    <n v="0"/>
    <n v="0"/>
    <n v="0"/>
  </r>
  <r>
    <x v="0"/>
    <x v="4"/>
    <x v="4"/>
    <s v="구"/>
    <s v="서울"/>
    <s v="성동구"/>
    <x v="8"/>
    <x v="0"/>
    <n v="6260304.7999999998"/>
    <n v="6255448.2000000002"/>
    <n v="6253787.7000000002"/>
    <n v="6252810.7000000002"/>
    <n v="6240097.9000000004"/>
  </r>
  <r>
    <x v="0"/>
    <x v="4"/>
    <x v="4"/>
    <s v="구"/>
    <s v="서울"/>
    <s v="성동구"/>
    <x v="8"/>
    <x v="1"/>
    <n v="21735"/>
    <n v="21174"/>
    <n v="19965"/>
    <n v="19858"/>
    <n v="19848"/>
  </r>
  <r>
    <x v="0"/>
    <x v="4"/>
    <x v="4"/>
    <s v="구"/>
    <s v="서울"/>
    <s v="성동구"/>
    <x v="9"/>
    <x v="0"/>
    <n v="476543.3"/>
    <n v="478226.8"/>
    <n v="479188"/>
    <n v="485170"/>
    <n v="486015.2"/>
  </r>
  <r>
    <x v="0"/>
    <x v="4"/>
    <x v="4"/>
    <s v="구"/>
    <s v="서울"/>
    <s v="성동구"/>
    <x v="9"/>
    <x v="1"/>
    <n v="439"/>
    <n v="435"/>
    <n v="437"/>
    <n v="442"/>
    <n v="440"/>
  </r>
  <r>
    <x v="0"/>
    <x v="4"/>
    <x v="4"/>
    <s v="구"/>
    <s v="서울"/>
    <s v="성동구"/>
    <x v="10"/>
    <x v="0"/>
    <n v="946582.8"/>
    <n v="946612.8"/>
    <n v="946133.8"/>
    <n v="946133.8"/>
    <n v="954165.8"/>
  </r>
  <r>
    <x v="0"/>
    <x v="4"/>
    <x v="4"/>
    <s v="구"/>
    <s v="서울"/>
    <s v="성동구"/>
    <x v="10"/>
    <x v="1"/>
    <n v="91"/>
    <n v="92"/>
    <n v="90"/>
    <n v="90"/>
    <n v="85"/>
  </r>
  <r>
    <x v="0"/>
    <x v="4"/>
    <x v="4"/>
    <s v="구"/>
    <s v="서울"/>
    <s v="성동구"/>
    <x v="11"/>
    <x v="0"/>
    <n v="10162.9"/>
    <n v="10162.9"/>
    <n v="10337.9"/>
    <n v="10337.9"/>
    <n v="10337.9"/>
  </r>
  <r>
    <x v="0"/>
    <x v="4"/>
    <x v="4"/>
    <s v="구"/>
    <s v="서울"/>
    <s v="성동구"/>
    <x v="11"/>
    <x v="1"/>
    <n v="20"/>
    <n v="20"/>
    <n v="21"/>
    <n v="21"/>
    <n v="21"/>
  </r>
  <r>
    <x v="0"/>
    <x v="4"/>
    <x v="4"/>
    <s v="구"/>
    <s v="서울"/>
    <s v="성동구"/>
    <x v="12"/>
    <x v="0"/>
    <n v="4419.8999999999996"/>
    <n v="4419.8999999999996"/>
    <n v="4419.8999999999996"/>
    <n v="4419.8999999999996"/>
    <n v="3671.3"/>
  </r>
  <r>
    <x v="0"/>
    <x v="4"/>
    <x v="4"/>
    <s v="구"/>
    <s v="서울"/>
    <s v="성동구"/>
    <x v="12"/>
    <x v="1"/>
    <n v="6"/>
    <n v="6"/>
    <n v="6"/>
    <n v="6"/>
    <n v="5"/>
  </r>
  <r>
    <x v="0"/>
    <x v="4"/>
    <x v="4"/>
    <s v="구"/>
    <s v="서울"/>
    <s v="성동구"/>
    <x v="13"/>
    <x v="0"/>
    <n v="11044.6"/>
    <n v="11044.6"/>
    <n v="11044.6"/>
    <n v="11044.6"/>
    <n v="9330.6"/>
  </r>
  <r>
    <x v="0"/>
    <x v="4"/>
    <x v="4"/>
    <s v="구"/>
    <s v="서울"/>
    <s v="성동구"/>
    <x v="13"/>
    <x v="1"/>
    <n v="9"/>
    <n v="9"/>
    <n v="9"/>
    <n v="9"/>
    <n v="8"/>
  </r>
  <r>
    <x v="0"/>
    <x v="4"/>
    <x v="4"/>
    <s v="구"/>
    <s v="서울"/>
    <s v="성동구"/>
    <x v="14"/>
    <x v="0"/>
    <n v="2240206.4"/>
    <n v="2254382.4"/>
    <n v="2256408.1"/>
    <n v="2266727.1"/>
    <n v="2275432.7999999998"/>
  </r>
  <r>
    <x v="0"/>
    <x v="4"/>
    <x v="4"/>
    <s v="구"/>
    <s v="서울"/>
    <s v="성동구"/>
    <x v="14"/>
    <x v="1"/>
    <n v="4099"/>
    <n v="4108"/>
    <n v="3963"/>
    <n v="3990"/>
    <n v="4001"/>
  </r>
  <r>
    <x v="0"/>
    <x v="4"/>
    <x v="4"/>
    <s v="구"/>
    <s v="서울"/>
    <s v="성동구"/>
    <x v="15"/>
    <x v="0"/>
    <n v="296346.7"/>
    <n v="296516.7"/>
    <n v="296516.7"/>
    <n v="290851.7"/>
    <n v="290851.7"/>
  </r>
  <r>
    <x v="0"/>
    <x v="4"/>
    <x v="4"/>
    <s v="구"/>
    <s v="서울"/>
    <s v="성동구"/>
    <x v="15"/>
    <x v="1"/>
    <n v="230"/>
    <n v="232"/>
    <n v="233"/>
    <n v="236"/>
    <n v="238"/>
  </r>
  <r>
    <x v="0"/>
    <x v="4"/>
    <x v="4"/>
    <s v="구"/>
    <s v="서울"/>
    <s v="성동구"/>
    <x v="16"/>
    <x v="0"/>
    <n v="356284.8"/>
    <n v="356306.8"/>
    <n v="356306.8"/>
    <n v="356296.8"/>
    <n v="357497.3"/>
  </r>
  <r>
    <x v="0"/>
    <x v="4"/>
    <x v="4"/>
    <s v="구"/>
    <s v="서울"/>
    <s v="성동구"/>
    <x v="16"/>
    <x v="1"/>
    <n v="199"/>
    <n v="200"/>
    <n v="203"/>
    <n v="202"/>
    <n v="202"/>
  </r>
  <r>
    <x v="0"/>
    <x v="4"/>
    <x v="4"/>
    <s v="구"/>
    <s v="서울"/>
    <s v="성동구"/>
    <x v="17"/>
    <x v="0"/>
    <n v="3776403"/>
    <n v="3777125"/>
    <n v="3775646"/>
    <n v="3775646"/>
    <n v="3775430"/>
  </r>
  <r>
    <x v="0"/>
    <x v="4"/>
    <x v="4"/>
    <s v="구"/>
    <s v="서울"/>
    <s v="성동구"/>
    <x v="17"/>
    <x v="1"/>
    <n v="678"/>
    <n v="671"/>
    <n v="663"/>
    <n v="663"/>
    <n v="662"/>
  </r>
  <r>
    <x v="0"/>
    <x v="4"/>
    <x v="4"/>
    <s v="구"/>
    <s v="서울"/>
    <s v="성동구"/>
    <x v="18"/>
    <x v="0"/>
    <n v="88328.8"/>
    <n v="88298.8"/>
    <n v="84511.8"/>
    <n v="81478.8"/>
    <n v="81478.8"/>
  </r>
  <r>
    <x v="0"/>
    <x v="4"/>
    <x v="4"/>
    <s v="구"/>
    <s v="서울"/>
    <s v="성동구"/>
    <x v="18"/>
    <x v="1"/>
    <n v="181"/>
    <n v="180"/>
    <n v="164"/>
    <n v="160"/>
    <n v="161"/>
  </r>
  <r>
    <x v="0"/>
    <x v="4"/>
    <x v="4"/>
    <s v="구"/>
    <s v="서울"/>
    <s v="성동구"/>
    <x v="19"/>
    <x v="0"/>
    <n v="99371.4"/>
    <n v="99371.4"/>
    <n v="99218.2"/>
    <n v="99218.2"/>
    <n v="99218.2"/>
  </r>
  <r>
    <x v="0"/>
    <x v="4"/>
    <x v="4"/>
    <s v="구"/>
    <s v="서울"/>
    <s v="성동구"/>
    <x v="19"/>
    <x v="1"/>
    <n v="50"/>
    <n v="50"/>
    <n v="49"/>
    <n v="52"/>
    <n v="54"/>
  </r>
  <r>
    <x v="0"/>
    <x v="4"/>
    <x v="4"/>
    <s v="구"/>
    <s v="서울"/>
    <s v="성동구"/>
    <x v="20"/>
    <x v="0"/>
    <n v="0"/>
    <n v="0"/>
    <n v="0"/>
    <n v="0"/>
    <n v="0"/>
  </r>
  <r>
    <x v="0"/>
    <x v="4"/>
    <x v="4"/>
    <s v="구"/>
    <s v="서울"/>
    <s v="성동구"/>
    <x v="20"/>
    <x v="1"/>
    <n v="0"/>
    <n v="0"/>
    <n v="0"/>
    <n v="0"/>
    <n v="0"/>
  </r>
  <r>
    <x v="0"/>
    <x v="4"/>
    <x v="4"/>
    <s v="구"/>
    <s v="서울"/>
    <s v="성동구"/>
    <x v="21"/>
    <x v="0"/>
    <n v="262320"/>
    <n v="262191"/>
    <n v="260169"/>
    <n v="260069"/>
    <n v="260069"/>
  </r>
  <r>
    <x v="0"/>
    <x v="4"/>
    <x v="4"/>
    <s v="구"/>
    <s v="서울"/>
    <s v="성동구"/>
    <x v="21"/>
    <x v="1"/>
    <n v="204"/>
    <n v="202"/>
    <n v="186"/>
    <n v="185"/>
    <n v="185"/>
  </r>
  <r>
    <x v="0"/>
    <x v="4"/>
    <x v="4"/>
    <s v="구"/>
    <s v="서울"/>
    <s v="성동구"/>
    <x v="22"/>
    <x v="0"/>
    <n v="529312.1"/>
    <n v="532591.80000000005"/>
    <n v="544373.69999999995"/>
    <n v="544079.4"/>
    <n v="544703.6"/>
  </r>
  <r>
    <x v="0"/>
    <x v="4"/>
    <x v="4"/>
    <s v="구"/>
    <s v="서울"/>
    <s v="성동구"/>
    <x v="22"/>
    <x v="1"/>
    <n v="182"/>
    <n v="186"/>
    <n v="189"/>
    <n v="190"/>
    <n v="192"/>
  </r>
  <r>
    <x v="0"/>
    <x v="4"/>
    <x v="4"/>
    <s v="구"/>
    <s v="서울"/>
    <s v="성동구"/>
    <x v="23"/>
    <x v="0"/>
    <n v="22067.5"/>
    <n v="22067.5"/>
    <n v="22067.5"/>
    <n v="22067.5"/>
    <n v="22067.5"/>
  </r>
  <r>
    <x v="0"/>
    <x v="4"/>
    <x v="4"/>
    <s v="구"/>
    <s v="서울"/>
    <s v="성동구"/>
    <x v="23"/>
    <x v="1"/>
    <n v="6"/>
    <n v="6"/>
    <n v="6"/>
    <n v="6"/>
    <n v="6"/>
  </r>
  <r>
    <x v="0"/>
    <x v="4"/>
    <x v="4"/>
    <s v="구"/>
    <s v="서울"/>
    <s v="성동구"/>
    <x v="24"/>
    <x v="0"/>
    <n v="195997"/>
    <n v="177666"/>
    <n v="177666"/>
    <n v="176248"/>
    <n v="176248"/>
  </r>
  <r>
    <x v="0"/>
    <x v="4"/>
    <x v="4"/>
    <s v="구"/>
    <s v="서울"/>
    <s v="성동구"/>
    <x v="24"/>
    <x v="1"/>
    <n v="19"/>
    <n v="8"/>
    <n v="8"/>
    <n v="4"/>
    <n v="4"/>
  </r>
  <r>
    <x v="0"/>
    <x v="4"/>
    <x v="4"/>
    <s v="구"/>
    <s v="서울"/>
    <s v="성동구"/>
    <x v="25"/>
    <x v="0"/>
    <n v="70092.899999999994"/>
    <n v="70407.899999999994"/>
    <n v="70700.100000000006"/>
    <n v="71462.399999999994"/>
    <n v="74336.2"/>
  </r>
  <r>
    <x v="0"/>
    <x v="4"/>
    <x v="4"/>
    <s v="구"/>
    <s v="서울"/>
    <s v="성동구"/>
    <x v="25"/>
    <x v="1"/>
    <n v="61"/>
    <n v="62"/>
    <n v="62"/>
    <n v="66"/>
    <n v="71"/>
  </r>
  <r>
    <x v="0"/>
    <x v="4"/>
    <x v="4"/>
    <s v="구"/>
    <s v="서울"/>
    <s v="성동구"/>
    <x v="26"/>
    <x v="0"/>
    <n v="0"/>
    <n v="0"/>
    <n v="0"/>
    <n v="0"/>
    <n v="0"/>
  </r>
  <r>
    <x v="0"/>
    <x v="4"/>
    <x v="4"/>
    <s v="구"/>
    <s v="서울"/>
    <s v="성동구"/>
    <x v="26"/>
    <x v="1"/>
    <n v="0"/>
    <n v="0"/>
    <n v="0"/>
    <n v="0"/>
    <n v="0"/>
  </r>
  <r>
    <x v="0"/>
    <x v="4"/>
    <x v="4"/>
    <s v="구"/>
    <s v="서울"/>
    <s v="성동구"/>
    <x v="27"/>
    <x v="0"/>
    <n v="12165"/>
    <n v="12165"/>
    <n v="12165"/>
    <n v="12165"/>
    <n v="12165"/>
  </r>
  <r>
    <x v="0"/>
    <x v="4"/>
    <x v="4"/>
    <s v="구"/>
    <s v="서울"/>
    <s v="성동구"/>
    <x v="27"/>
    <x v="1"/>
    <n v="5"/>
    <n v="5"/>
    <n v="5"/>
    <n v="5"/>
    <n v="5"/>
  </r>
  <r>
    <x v="0"/>
    <x v="4"/>
    <x v="4"/>
    <s v="구"/>
    <s v="서울"/>
    <s v="성동구"/>
    <x v="28"/>
    <x v="0"/>
    <n v="732477.6"/>
    <n v="740016.5"/>
    <n v="735067.4"/>
    <n v="736946.6"/>
    <n v="736946.6"/>
  </r>
  <r>
    <x v="0"/>
    <x v="4"/>
    <x v="4"/>
    <s v="구"/>
    <s v="서울"/>
    <s v="성동구"/>
    <x v="28"/>
    <x v="1"/>
    <n v="148"/>
    <n v="151"/>
    <n v="148"/>
    <n v="148"/>
    <n v="148"/>
  </r>
  <r>
    <x v="0"/>
    <x v="5"/>
    <x v="5"/>
    <s v="구"/>
    <s v="서울"/>
    <s v="광진구"/>
    <x v="0"/>
    <x v="0"/>
    <n v="17063241.800000001"/>
    <n v="17063237.600000001"/>
    <n v="17062948.5"/>
    <n v="17062938.600000001"/>
    <n v="17062995.199999999"/>
  </r>
  <r>
    <x v="0"/>
    <x v="5"/>
    <x v="5"/>
    <s v="구"/>
    <s v="서울"/>
    <s v="광진구"/>
    <x v="0"/>
    <x v="1"/>
    <n v="33213"/>
    <n v="33110"/>
    <n v="32782"/>
    <n v="32794"/>
    <n v="32788"/>
  </r>
  <r>
    <x v="0"/>
    <x v="5"/>
    <x v="5"/>
    <s v="구"/>
    <s v="서울"/>
    <s v="광진구"/>
    <x v="1"/>
    <x v="0"/>
    <n v="27059"/>
    <n v="26993"/>
    <n v="26778"/>
    <n v="26647"/>
    <n v="26647"/>
  </r>
  <r>
    <x v="0"/>
    <x v="5"/>
    <x v="5"/>
    <s v="구"/>
    <s v="서울"/>
    <s v="광진구"/>
    <x v="1"/>
    <x v="1"/>
    <n v="131"/>
    <n v="130"/>
    <n v="129"/>
    <n v="127"/>
    <n v="127"/>
  </r>
  <r>
    <x v="0"/>
    <x v="5"/>
    <x v="5"/>
    <s v="구"/>
    <s v="서울"/>
    <s v="광진구"/>
    <x v="2"/>
    <x v="0"/>
    <n v="11122"/>
    <n v="11122"/>
    <n v="11122"/>
    <n v="11122"/>
    <n v="11122"/>
  </r>
  <r>
    <x v="0"/>
    <x v="5"/>
    <x v="5"/>
    <s v="구"/>
    <s v="서울"/>
    <s v="광진구"/>
    <x v="2"/>
    <x v="1"/>
    <n v="30"/>
    <n v="30"/>
    <n v="30"/>
    <n v="30"/>
    <n v="30"/>
  </r>
  <r>
    <x v="0"/>
    <x v="5"/>
    <x v="5"/>
    <s v="구"/>
    <s v="서울"/>
    <s v="광진구"/>
    <x v="3"/>
    <x v="0"/>
    <n v="0"/>
    <n v="0"/>
    <n v="0"/>
    <n v="0"/>
    <n v="0"/>
  </r>
  <r>
    <x v="0"/>
    <x v="5"/>
    <x v="5"/>
    <s v="구"/>
    <s v="서울"/>
    <s v="광진구"/>
    <x v="3"/>
    <x v="1"/>
    <n v="0"/>
    <n v="0"/>
    <n v="0"/>
    <n v="0"/>
    <n v="0"/>
  </r>
  <r>
    <x v="0"/>
    <x v="5"/>
    <x v="5"/>
    <s v="구"/>
    <s v="서울"/>
    <s v="광진구"/>
    <x v="4"/>
    <x v="0"/>
    <n v="0"/>
    <n v="0"/>
    <n v="0"/>
    <n v="0"/>
    <n v="0"/>
  </r>
  <r>
    <x v="0"/>
    <x v="5"/>
    <x v="5"/>
    <s v="구"/>
    <s v="서울"/>
    <s v="광진구"/>
    <x v="4"/>
    <x v="1"/>
    <n v="0"/>
    <n v="0"/>
    <n v="0"/>
    <n v="0"/>
    <n v="0"/>
  </r>
  <r>
    <x v="0"/>
    <x v="5"/>
    <x v="5"/>
    <s v="구"/>
    <s v="서울"/>
    <s v="광진구"/>
    <x v="5"/>
    <x v="0"/>
    <n v="2482436.4"/>
    <n v="2482436.4"/>
    <n v="2478699.4"/>
    <n v="2478479.4"/>
    <n v="2477529.4"/>
  </r>
  <r>
    <x v="0"/>
    <x v="5"/>
    <x v="5"/>
    <s v="구"/>
    <s v="서울"/>
    <s v="광진구"/>
    <x v="5"/>
    <x v="1"/>
    <n v="348"/>
    <n v="349"/>
    <n v="343"/>
    <n v="340"/>
    <n v="341"/>
  </r>
  <r>
    <x v="0"/>
    <x v="5"/>
    <x v="5"/>
    <s v="구"/>
    <s v="서울"/>
    <s v="광진구"/>
    <x v="6"/>
    <x v="0"/>
    <n v="0"/>
    <n v="0"/>
    <n v="0"/>
    <n v="0"/>
    <n v="0"/>
  </r>
  <r>
    <x v="0"/>
    <x v="5"/>
    <x v="5"/>
    <s v="구"/>
    <s v="서울"/>
    <s v="광진구"/>
    <x v="6"/>
    <x v="1"/>
    <n v="0"/>
    <n v="0"/>
    <n v="0"/>
    <n v="0"/>
    <n v="0"/>
  </r>
  <r>
    <x v="0"/>
    <x v="5"/>
    <x v="5"/>
    <s v="구"/>
    <s v="서울"/>
    <s v="광진구"/>
    <x v="7"/>
    <x v="0"/>
    <n v="0"/>
    <n v="0"/>
    <n v="0"/>
    <n v="0"/>
    <n v="0"/>
  </r>
  <r>
    <x v="0"/>
    <x v="5"/>
    <x v="5"/>
    <s v="구"/>
    <s v="서울"/>
    <s v="광진구"/>
    <x v="7"/>
    <x v="1"/>
    <n v="0"/>
    <n v="0"/>
    <n v="0"/>
    <n v="0"/>
    <n v="0"/>
  </r>
  <r>
    <x v="0"/>
    <x v="5"/>
    <x v="5"/>
    <s v="구"/>
    <s v="서울"/>
    <s v="광진구"/>
    <x v="8"/>
    <x v="0"/>
    <n v="6992779.7000000002"/>
    <n v="6991335.7000000002"/>
    <n v="6987464.9000000004"/>
    <n v="6986781.2000000002"/>
    <n v="6983530"/>
  </r>
  <r>
    <x v="0"/>
    <x v="5"/>
    <x v="5"/>
    <s v="구"/>
    <s v="서울"/>
    <s v="광진구"/>
    <x v="8"/>
    <x v="1"/>
    <n v="26961"/>
    <n v="26865"/>
    <n v="26604"/>
    <n v="26589"/>
    <n v="26558"/>
  </r>
  <r>
    <x v="0"/>
    <x v="5"/>
    <x v="5"/>
    <s v="구"/>
    <s v="서울"/>
    <s v="광진구"/>
    <x v="9"/>
    <x v="0"/>
    <n v="91.2"/>
    <n v="91.2"/>
    <n v="91.2"/>
    <n v="91.2"/>
    <n v="91.2"/>
  </r>
  <r>
    <x v="0"/>
    <x v="5"/>
    <x v="5"/>
    <s v="구"/>
    <s v="서울"/>
    <s v="광진구"/>
    <x v="9"/>
    <x v="1"/>
    <n v="1"/>
    <n v="1"/>
    <n v="1"/>
    <n v="1"/>
    <n v="1"/>
  </r>
  <r>
    <x v="0"/>
    <x v="5"/>
    <x v="5"/>
    <s v="구"/>
    <s v="서울"/>
    <s v="광진구"/>
    <x v="10"/>
    <x v="0"/>
    <n v="1059375.8"/>
    <n v="1059375.8"/>
    <n v="1059375.8"/>
    <n v="1059375.8"/>
    <n v="1059375.8"/>
  </r>
  <r>
    <x v="0"/>
    <x v="5"/>
    <x v="5"/>
    <s v="구"/>
    <s v="서울"/>
    <s v="광진구"/>
    <x v="10"/>
    <x v="1"/>
    <n v="99"/>
    <n v="99"/>
    <n v="100"/>
    <n v="100"/>
    <n v="102"/>
  </r>
  <r>
    <x v="0"/>
    <x v="5"/>
    <x v="5"/>
    <s v="구"/>
    <s v="서울"/>
    <s v="광진구"/>
    <x v="11"/>
    <x v="0"/>
    <n v="17852.7"/>
    <n v="17891.5"/>
    <n v="18379.3"/>
    <n v="18591.5"/>
    <n v="18591.5"/>
  </r>
  <r>
    <x v="0"/>
    <x v="5"/>
    <x v="5"/>
    <s v="구"/>
    <s v="서울"/>
    <s v="광진구"/>
    <x v="11"/>
    <x v="1"/>
    <n v="28"/>
    <n v="29"/>
    <n v="30"/>
    <n v="31"/>
    <n v="31"/>
  </r>
  <r>
    <x v="0"/>
    <x v="5"/>
    <x v="5"/>
    <s v="구"/>
    <s v="서울"/>
    <s v="광진구"/>
    <x v="12"/>
    <x v="0"/>
    <n v="21236.9"/>
    <n v="21128.5"/>
    <n v="20125.599999999999"/>
    <n v="20125.599999999999"/>
    <n v="20125.599999999999"/>
  </r>
  <r>
    <x v="0"/>
    <x v="5"/>
    <x v="5"/>
    <s v="구"/>
    <s v="서울"/>
    <s v="광진구"/>
    <x v="12"/>
    <x v="1"/>
    <n v="36"/>
    <n v="36"/>
    <n v="34"/>
    <n v="34"/>
    <n v="34"/>
  </r>
  <r>
    <x v="0"/>
    <x v="5"/>
    <x v="5"/>
    <s v="구"/>
    <s v="서울"/>
    <s v="광진구"/>
    <x v="13"/>
    <x v="0"/>
    <n v="0"/>
    <n v="0"/>
    <n v="0"/>
    <n v="0"/>
    <n v="0"/>
  </r>
  <r>
    <x v="0"/>
    <x v="5"/>
    <x v="5"/>
    <s v="구"/>
    <s v="서울"/>
    <s v="광진구"/>
    <x v="13"/>
    <x v="1"/>
    <n v="0"/>
    <n v="0"/>
    <n v="0"/>
    <n v="0"/>
    <n v="0"/>
  </r>
  <r>
    <x v="0"/>
    <x v="5"/>
    <x v="5"/>
    <s v="구"/>
    <s v="서울"/>
    <s v="광진구"/>
    <x v="14"/>
    <x v="0"/>
    <n v="2490293.2000000002"/>
    <n v="2491233.6"/>
    <n v="2495694.1"/>
    <n v="2498767.7000000002"/>
    <n v="2500681.1"/>
  </r>
  <r>
    <x v="0"/>
    <x v="5"/>
    <x v="5"/>
    <s v="구"/>
    <s v="서울"/>
    <s v="광진구"/>
    <x v="14"/>
    <x v="1"/>
    <n v="4860"/>
    <n v="4854"/>
    <n v="4795"/>
    <n v="4838"/>
    <n v="4860"/>
  </r>
  <r>
    <x v="0"/>
    <x v="5"/>
    <x v="5"/>
    <s v="구"/>
    <s v="서울"/>
    <s v="광진구"/>
    <x v="15"/>
    <x v="0"/>
    <n v="3220.7"/>
    <n v="3220.7"/>
    <n v="3220.7"/>
    <n v="3220.7"/>
    <n v="3220.7"/>
  </r>
  <r>
    <x v="0"/>
    <x v="5"/>
    <x v="5"/>
    <s v="구"/>
    <s v="서울"/>
    <s v="광진구"/>
    <x v="15"/>
    <x v="1"/>
    <n v="23"/>
    <n v="23"/>
    <n v="23"/>
    <n v="23"/>
    <n v="20"/>
  </r>
  <r>
    <x v="0"/>
    <x v="5"/>
    <x v="5"/>
    <s v="구"/>
    <s v="서울"/>
    <s v="광진구"/>
    <x v="16"/>
    <x v="0"/>
    <n v="172645"/>
    <n v="172645"/>
    <n v="172645"/>
    <n v="172645"/>
    <n v="172645"/>
  </r>
  <r>
    <x v="0"/>
    <x v="5"/>
    <x v="5"/>
    <s v="구"/>
    <s v="서울"/>
    <s v="광진구"/>
    <x v="16"/>
    <x v="1"/>
    <n v="45"/>
    <n v="45"/>
    <n v="45"/>
    <n v="45"/>
    <n v="45"/>
  </r>
  <r>
    <x v="0"/>
    <x v="5"/>
    <x v="5"/>
    <s v="구"/>
    <s v="서울"/>
    <s v="광진구"/>
    <x v="17"/>
    <x v="0"/>
    <n v="2524435.2000000002"/>
    <n v="2524435.2000000002"/>
    <n v="2524435.2000000002"/>
    <n v="2524435.2000000002"/>
    <n v="2524435.2000000002"/>
  </r>
  <r>
    <x v="0"/>
    <x v="5"/>
    <x v="5"/>
    <s v="구"/>
    <s v="서울"/>
    <s v="광진구"/>
    <x v="17"/>
    <x v="1"/>
    <n v="246"/>
    <n v="246"/>
    <n v="246"/>
    <n v="246"/>
    <n v="246"/>
  </r>
  <r>
    <x v="0"/>
    <x v="5"/>
    <x v="5"/>
    <s v="구"/>
    <s v="서울"/>
    <s v="광진구"/>
    <x v="18"/>
    <x v="0"/>
    <n v="69037.5"/>
    <n v="69037.5"/>
    <n v="69037.5"/>
    <n v="68205.5"/>
    <n v="68323.199999999997"/>
  </r>
  <r>
    <x v="0"/>
    <x v="5"/>
    <x v="5"/>
    <s v="구"/>
    <s v="서울"/>
    <s v="광진구"/>
    <x v="18"/>
    <x v="1"/>
    <n v="93"/>
    <n v="92"/>
    <n v="92"/>
    <n v="91"/>
    <n v="92"/>
  </r>
  <r>
    <x v="0"/>
    <x v="5"/>
    <x v="5"/>
    <s v="구"/>
    <s v="서울"/>
    <s v="광진구"/>
    <x v="19"/>
    <x v="0"/>
    <n v="37065.4"/>
    <n v="37065.4"/>
    <n v="37065.4"/>
    <n v="37065.4"/>
    <n v="37065.4"/>
  </r>
  <r>
    <x v="0"/>
    <x v="5"/>
    <x v="5"/>
    <s v="구"/>
    <s v="서울"/>
    <s v="광진구"/>
    <x v="19"/>
    <x v="1"/>
    <n v="15"/>
    <n v="15"/>
    <n v="15"/>
    <n v="15"/>
    <n v="15"/>
  </r>
  <r>
    <x v="0"/>
    <x v="5"/>
    <x v="5"/>
    <s v="구"/>
    <s v="서울"/>
    <s v="광진구"/>
    <x v="20"/>
    <x v="0"/>
    <n v="0"/>
    <n v="0"/>
    <n v="0"/>
    <n v="0"/>
    <n v="0"/>
  </r>
  <r>
    <x v="0"/>
    <x v="5"/>
    <x v="5"/>
    <s v="구"/>
    <s v="서울"/>
    <s v="광진구"/>
    <x v="20"/>
    <x v="1"/>
    <n v="0"/>
    <n v="0"/>
    <n v="0"/>
    <n v="0"/>
    <n v="0"/>
  </r>
  <r>
    <x v="0"/>
    <x v="5"/>
    <x v="5"/>
    <s v="구"/>
    <s v="서울"/>
    <s v="광진구"/>
    <x v="21"/>
    <x v="0"/>
    <n v="289068.5"/>
    <n v="289068.5"/>
    <n v="288670.5"/>
    <n v="288670.5"/>
    <n v="289620.5"/>
  </r>
  <r>
    <x v="0"/>
    <x v="5"/>
    <x v="5"/>
    <s v="구"/>
    <s v="서울"/>
    <s v="광진구"/>
    <x v="21"/>
    <x v="1"/>
    <n v="58"/>
    <n v="58"/>
    <n v="57"/>
    <n v="57"/>
    <n v="58"/>
  </r>
  <r>
    <x v="0"/>
    <x v="5"/>
    <x v="5"/>
    <s v="구"/>
    <s v="서울"/>
    <s v="광진구"/>
    <x v="22"/>
    <x v="0"/>
    <n v="720966.8"/>
    <n v="721601.8"/>
    <n v="724643"/>
    <n v="723214"/>
    <n v="724490.7"/>
  </r>
  <r>
    <x v="0"/>
    <x v="5"/>
    <x v="5"/>
    <s v="구"/>
    <s v="서울"/>
    <s v="광진구"/>
    <x v="22"/>
    <x v="1"/>
    <n v="131"/>
    <n v="130"/>
    <n v="133"/>
    <n v="122"/>
    <n v="123"/>
  </r>
  <r>
    <x v="0"/>
    <x v="5"/>
    <x v="5"/>
    <s v="구"/>
    <s v="서울"/>
    <s v="광진구"/>
    <x v="23"/>
    <x v="0"/>
    <n v="36739"/>
    <n v="36739"/>
    <n v="36739"/>
    <n v="36739"/>
    <n v="36739"/>
  </r>
  <r>
    <x v="0"/>
    <x v="5"/>
    <x v="5"/>
    <s v="구"/>
    <s v="서울"/>
    <s v="광진구"/>
    <x v="23"/>
    <x v="1"/>
    <n v="11"/>
    <n v="11"/>
    <n v="11"/>
    <n v="11"/>
    <n v="11"/>
  </r>
  <r>
    <x v="0"/>
    <x v="5"/>
    <x v="5"/>
    <s v="구"/>
    <s v="서울"/>
    <s v="광진구"/>
    <x v="24"/>
    <x v="0"/>
    <n v="0"/>
    <n v="0"/>
    <n v="0"/>
    <n v="0"/>
    <n v="0"/>
  </r>
  <r>
    <x v="0"/>
    <x v="5"/>
    <x v="5"/>
    <s v="구"/>
    <s v="서울"/>
    <s v="광진구"/>
    <x v="24"/>
    <x v="1"/>
    <n v="0"/>
    <n v="0"/>
    <n v="0"/>
    <n v="0"/>
    <n v="0"/>
  </r>
  <r>
    <x v="0"/>
    <x v="5"/>
    <x v="5"/>
    <s v="구"/>
    <s v="서울"/>
    <s v="광진구"/>
    <x v="25"/>
    <x v="0"/>
    <n v="53514.8"/>
    <n v="53514.8"/>
    <n v="54459.9"/>
    <n v="54459.9"/>
    <n v="54459.9"/>
  </r>
  <r>
    <x v="0"/>
    <x v="5"/>
    <x v="5"/>
    <s v="구"/>
    <s v="서울"/>
    <s v="광진구"/>
    <x v="25"/>
    <x v="1"/>
    <n v="56"/>
    <n v="56"/>
    <n v="53"/>
    <n v="53"/>
    <n v="53"/>
  </r>
  <r>
    <x v="0"/>
    <x v="5"/>
    <x v="5"/>
    <s v="구"/>
    <s v="서울"/>
    <s v="광진구"/>
    <x v="26"/>
    <x v="0"/>
    <n v="0"/>
    <n v="0"/>
    <n v="0"/>
    <n v="0"/>
    <n v="0"/>
  </r>
  <r>
    <x v="0"/>
    <x v="5"/>
    <x v="5"/>
    <s v="구"/>
    <s v="서울"/>
    <s v="광진구"/>
    <x v="26"/>
    <x v="1"/>
    <n v="0"/>
    <n v="0"/>
    <n v="0"/>
    <n v="0"/>
    <n v="0"/>
  </r>
  <r>
    <x v="0"/>
    <x v="5"/>
    <x v="5"/>
    <s v="구"/>
    <s v="서울"/>
    <s v="광진구"/>
    <x v="27"/>
    <x v="0"/>
    <n v="8367"/>
    <n v="8367"/>
    <n v="8367"/>
    <n v="8367"/>
    <n v="8367"/>
  </r>
  <r>
    <x v="0"/>
    <x v="5"/>
    <x v="5"/>
    <s v="구"/>
    <s v="서울"/>
    <s v="광진구"/>
    <x v="27"/>
    <x v="1"/>
    <n v="1"/>
    <n v="1"/>
    <n v="1"/>
    <n v="1"/>
    <n v="1"/>
  </r>
  <r>
    <x v="0"/>
    <x v="5"/>
    <x v="5"/>
    <s v="구"/>
    <s v="서울"/>
    <s v="광진구"/>
    <x v="28"/>
    <x v="0"/>
    <n v="45935"/>
    <n v="45935"/>
    <n v="45935"/>
    <n v="45935"/>
    <n v="45935"/>
  </r>
  <r>
    <x v="0"/>
    <x v="5"/>
    <x v="5"/>
    <s v="구"/>
    <s v="서울"/>
    <s v="광진구"/>
    <x v="28"/>
    <x v="1"/>
    <n v="40"/>
    <n v="40"/>
    <n v="40"/>
    <n v="40"/>
    <n v="40"/>
  </r>
  <r>
    <x v="0"/>
    <x v="6"/>
    <x v="6"/>
    <s v="구"/>
    <s v="서울"/>
    <s v="동대문구"/>
    <x v="0"/>
    <x v="0"/>
    <n v="14215008.1"/>
    <n v="14215221.9"/>
    <n v="14215360.1"/>
    <n v="14215623.5"/>
    <n v="14215806.1"/>
  </r>
  <r>
    <x v="0"/>
    <x v="6"/>
    <x v="6"/>
    <s v="구"/>
    <s v="서울"/>
    <s v="동대문구"/>
    <x v="0"/>
    <x v="1"/>
    <n v="43118"/>
    <n v="43137"/>
    <n v="41841"/>
    <n v="41514"/>
    <n v="41378"/>
  </r>
  <r>
    <x v="0"/>
    <x v="6"/>
    <x v="6"/>
    <s v="구"/>
    <s v="서울"/>
    <s v="동대문구"/>
    <x v="1"/>
    <x v="0"/>
    <n v="46533"/>
    <n v="46533"/>
    <n v="45824"/>
    <n v="44896"/>
    <n v="40627"/>
  </r>
  <r>
    <x v="0"/>
    <x v="6"/>
    <x v="6"/>
    <s v="구"/>
    <s v="서울"/>
    <s v="동대문구"/>
    <x v="1"/>
    <x v="1"/>
    <n v="261"/>
    <n v="262"/>
    <n v="254"/>
    <n v="254"/>
    <n v="248"/>
  </r>
  <r>
    <x v="0"/>
    <x v="6"/>
    <x v="6"/>
    <s v="구"/>
    <s v="서울"/>
    <s v="동대문구"/>
    <x v="2"/>
    <x v="0"/>
    <n v="15687"/>
    <n v="15280"/>
    <n v="15051"/>
    <n v="14991"/>
    <n v="15152"/>
  </r>
  <r>
    <x v="0"/>
    <x v="6"/>
    <x v="6"/>
    <s v="구"/>
    <s v="서울"/>
    <s v="동대문구"/>
    <x v="2"/>
    <x v="1"/>
    <n v="120"/>
    <n v="118"/>
    <n v="115"/>
    <n v="114"/>
    <n v="115"/>
  </r>
  <r>
    <x v="0"/>
    <x v="6"/>
    <x v="6"/>
    <s v="구"/>
    <s v="서울"/>
    <s v="동대문구"/>
    <x v="3"/>
    <x v="0"/>
    <n v="0"/>
    <n v="0"/>
    <n v="0"/>
    <n v="0"/>
    <n v="0"/>
  </r>
  <r>
    <x v="0"/>
    <x v="6"/>
    <x v="6"/>
    <s v="구"/>
    <s v="서울"/>
    <s v="동대문구"/>
    <x v="3"/>
    <x v="1"/>
    <n v="0"/>
    <n v="0"/>
    <n v="0"/>
    <n v="0"/>
    <n v="0"/>
  </r>
  <r>
    <x v="0"/>
    <x v="6"/>
    <x v="6"/>
    <s v="구"/>
    <s v="서울"/>
    <s v="동대문구"/>
    <x v="4"/>
    <x v="0"/>
    <n v="0"/>
    <n v="0"/>
    <n v="0"/>
    <n v="0"/>
    <n v="0"/>
  </r>
  <r>
    <x v="0"/>
    <x v="6"/>
    <x v="6"/>
    <s v="구"/>
    <s v="서울"/>
    <s v="동대문구"/>
    <x v="4"/>
    <x v="1"/>
    <n v="0"/>
    <n v="0"/>
    <n v="0"/>
    <n v="0"/>
    <n v="0"/>
  </r>
  <r>
    <x v="0"/>
    <x v="6"/>
    <x v="6"/>
    <s v="구"/>
    <s v="서울"/>
    <s v="동대문구"/>
    <x v="5"/>
    <x v="0"/>
    <n v="733459"/>
    <n v="733441"/>
    <n v="732792"/>
    <n v="730184"/>
    <n v="730118"/>
  </r>
  <r>
    <x v="0"/>
    <x v="6"/>
    <x v="6"/>
    <s v="구"/>
    <s v="서울"/>
    <s v="동대문구"/>
    <x v="5"/>
    <x v="1"/>
    <n v="216"/>
    <n v="216"/>
    <n v="216"/>
    <n v="215"/>
    <n v="216"/>
  </r>
  <r>
    <x v="0"/>
    <x v="6"/>
    <x v="6"/>
    <s v="구"/>
    <s v="서울"/>
    <s v="동대문구"/>
    <x v="6"/>
    <x v="0"/>
    <n v="0"/>
    <n v="0"/>
    <n v="0"/>
    <n v="0"/>
    <n v="0"/>
  </r>
  <r>
    <x v="0"/>
    <x v="6"/>
    <x v="6"/>
    <s v="구"/>
    <s v="서울"/>
    <s v="동대문구"/>
    <x v="6"/>
    <x v="1"/>
    <n v="0"/>
    <n v="0"/>
    <n v="0"/>
    <n v="0"/>
    <n v="0"/>
  </r>
  <r>
    <x v="0"/>
    <x v="6"/>
    <x v="6"/>
    <s v="구"/>
    <s v="서울"/>
    <s v="동대문구"/>
    <x v="7"/>
    <x v="0"/>
    <n v="0"/>
    <n v="0"/>
    <n v="0"/>
    <n v="0"/>
    <n v="0"/>
  </r>
  <r>
    <x v="0"/>
    <x v="6"/>
    <x v="6"/>
    <s v="구"/>
    <s v="서울"/>
    <s v="동대문구"/>
    <x v="7"/>
    <x v="1"/>
    <n v="0"/>
    <n v="0"/>
    <n v="0"/>
    <n v="0"/>
    <n v="0"/>
  </r>
  <r>
    <x v="0"/>
    <x v="6"/>
    <x v="6"/>
    <s v="구"/>
    <s v="서울"/>
    <s v="동대문구"/>
    <x v="8"/>
    <x v="0"/>
    <n v="7799019.5"/>
    <n v="7798873.4000000004"/>
    <n v="7796603.5999999996"/>
    <n v="7795347"/>
    <n v="7800592.7000000002"/>
  </r>
  <r>
    <x v="0"/>
    <x v="6"/>
    <x v="6"/>
    <s v="구"/>
    <s v="서울"/>
    <s v="동대문구"/>
    <x v="8"/>
    <x v="1"/>
    <n v="35767"/>
    <n v="35756"/>
    <n v="34595"/>
    <n v="34272"/>
    <n v="34125"/>
  </r>
  <r>
    <x v="0"/>
    <x v="6"/>
    <x v="6"/>
    <s v="구"/>
    <s v="서울"/>
    <s v="동대문구"/>
    <x v="9"/>
    <x v="0"/>
    <n v="3910"/>
    <n v="3910"/>
    <n v="3910"/>
    <n v="3910"/>
    <n v="3910"/>
  </r>
  <r>
    <x v="0"/>
    <x v="6"/>
    <x v="6"/>
    <s v="구"/>
    <s v="서울"/>
    <s v="동대문구"/>
    <x v="9"/>
    <x v="1"/>
    <n v="5"/>
    <n v="5"/>
    <n v="5"/>
    <n v="5"/>
    <n v="5"/>
  </r>
  <r>
    <x v="0"/>
    <x v="6"/>
    <x v="6"/>
    <s v="구"/>
    <s v="서울"/>
    <s v="동대문구"/>
    <x v="10"/>
    <x v="0"/>
    <n v="1315707.7"/>
    <n v="1315849.7"/>
    <n v="1312898"/>
    <n v="1312898"/>
    <n v="1312898"/>
  </r>
  <r>
    <x v="0"/>
    <x v="6"/>
    <x v="6"/>
    <s v="구"/>
    <s v="서울"/>
    <s v="동대문구"/>
    <x v="10"/>
    <x v="1"/>
    <n v="134"/>
    <n v="134"/>
    <n v="131"/>
    <n v="131"/>
    <n v="129"/>
  </r>
  <r>
    <x v="0"/>
    <x v="6"/>
    <x v="6"/>
    <s v="구"/>
    <s v="서울"/>
    <s v="동대문구"/>
    <x v="11"/>
    <x v="0"/>
    <n v="7584.8"/>
    <n v="7584.8"/>
    <n v="7118.8"/>
    <n v="7118.8"/>
    <n v="7787.9"/>
  </r>
  <r>
    <x v="0"/>
    <x v="6"/>
    <x v="6"/>
    <s v="구"/>
    <s v="서울"/>
    <s v="동대문구"/>
    <x v="11"/>
    <x v="1"/>
    <n v="23"/>
    <n v="23"/>
    <n v="22"/>
    <n v="22"/>
    <n v="23"/>
  </r>
  <r>
    <x v="0"/>
    <x v="6"/>
    <x v="6"/>
    <s v="구"/>
    <s v="서울"/>
    <s v="동대문구"/>
    <x v="12"/>
    <x v="0"/>
    <n v="18107.900000000001"/>
    <n v="18107.900000000001"/>
    <n v="18107.900000000001"/>
    <n v="18107.900000000001"/>
    <n v="18107.900000000001"/>
  </r>
  <r>
    <x v="0"/>
    <x v="6"/>
    <x v="6"/>
    <s v="구"/>
    <s v="서울"/>
    <s v="동대문구"/>
    <x v="12"/>
    <x v="1"/>
    <n v="26"/>
    <n v="26"/>
    <n v="26"/>
    <n v="26"/>
    <n v="26"/>
  </r>
  <r>
    <x v="0"/>
    <x v="6"/>
    <x v="6"/>
    <s v="구"/>
    <s v="서울"/>
    <s v="동대문구"/>
    <x v="13"/>
    <x v="0"/>
    <n v="0"/>
    <n v="0"/>
    <n v="0"/>
    <n v="0"/>
    <n v="0"/>
  </r>
  <r>
    <x v="0"/>
    <x v="6"/>
    <x v="6"/>
    <s v="구"/>
    <s v="서울"/>
    <s v="동대문구"/>
    <x v="13"/>
    <x v="1"/>
    <n v="0"/>
    <n v="0"/>
    <n v="0"/>
    <n v="0"/>
    <n v="0"/>
  </r>
  <r>
    <x v="0"/>
    <x v="6"/>
    <x v="6"/>
    <s v="구"/>
    <s v="서울"/>
    <s v="동대문구"/>
    <x v="14"/>
    <x v="0"/>
    <n v="2638941.2999999998"/>
    <n v="2639889.7999999998"/>
    <n v="2637075.5"/>
    <n v="2637910.2999999998"/>
    <n v="2637714.9"/>
  </r>
  <r>
    <x v="0"/>
    <x v="6"/>
    <x v="6"/>
    <s v="구"/>
    <s v="서울"/>
    <s v="동대문구"/>
    <x v="14"/>
    <x v="1"/>
    <n v="5552"/>
    <n v="5576"/>
    <n v="5455"/>
    <n v="5447"/>
    <n v="5460"/>
  </r>
  <r>
    <x v="0"/>
    <x v="6"/>
    <x v="6"/>
    <s v="구"/>
    <s v="서울"/>
    <s v="동대문구"/>
    <x v="15"/>
    <x v="0"/>
    <n v="423774"/>
    <n v="423774"/>
    <n v="423774"/>
    <n v="423774"/>
    <n v="422794.9"/>
  </r>
  <r>
    <x v="0"/>
    <x v="6"/>
    <x v="6"/>
    <s v="구"/>
    <s v="서울"/>
    <s v="동대문구"/>
    <x v="15"/>
    <x v="1"/>
    <n v="241"/>
    <n v="241"/>
    <n v="242"/>
    <n v="243"/>
    <n v="243"/>
  </r>
  <r>
    <x v="0"/>
    <x v="6"/>
    <x v="6"/>
    <s v="구"/>
    <s v="서울"/>
    <s v="동대문구"/>
    <x v="16"/>
    <x v="0"/>
    <n v="139591"/>
    <n v="139591"/>
    <n v="139591"/>
    <n v="139591"/>
    <n v="138725.70000000001"/>
  </r>
  <r>
    <x v="0"/>
    <x v="6"/>
    <x v="6"/>
    <s v="구"/>
    <s v="서울"/>
    <s v="동대문구"/>
    <x v="16"/>
    <x v="1"/>
    <n v="90"/>
    <n v="92"/>
    <n v="93"/>
    <n v="93"/>
    <n v="93"/>
  </r>
  <r>
    <x v="0"/>
    <x v="6"/>
    <x v="6"/>
    <s v="구"/>
    <s v="서울"/>
    <s v="동대문구"/>
    <x v="17"/>
    <x v="0"/>
    <n v="574240.80000000005"/>
    <n v="574240.80000000005"/>
    <n v="574142.80000000005"/>
    <n v="573954.80000000005"/>
    <n v="573931.80000000005"/>
  </r>
  <r>
    <x v="0"/>
    <x v="6"/>
    <x v="6"/>
    <s v="구"/>
    <s v="서울"/>
    <s v="동대문구"/>
    <x v="17"/>
    <x v="1"/>
    <n v="192"/>
    <n v="192"/>
    <n v="192"/>
    <n v="186"/>
    <n v="186"/>
  </r>
  <r>
    <x v="0"/>
    <x v="6"/>
    <x v="6"/>
    <s v="구"/>
    <s v="서울"/>
    <s v="동대문구"/>
    <x v="18"/>
    <x v="0"/>
    <n v="81421.8"/>
    <n v="81258.2"/>
    <n v="77071.199999999997"/>
    <n v="77059.199999999997"/>
    <n v="77023.199999999997"/>
  </r>
  <r>
    <x v="0"/>
    <x v="6"/>
    <x v="6"/>
    <s v="구"/>
    <s v="서울"/>
    <s v="동대문구"/>
    <x v="18"/>
    <x v="1"/>
    <n v="193"/>
    <n v="196"/>
    <n v="192"/>
    <n v="193"/>
    <n v="194"/>
  </r>
  <r>
    <x v="0"/>
    <x v="6"/>
    <x v="6"/>
    <s v="구"/>
    <s v="서울"/>
    <s v="동대문구"/>
    <x v="19"/>
    <x v="0"/>
    <n v="4324"/>
    <n v="4324"/>
    <n v="4324"/>
    <n v="4324"/>
    <n v="4324"/>
  </r>
  <r>
    <x v="0"/>
    <x v="6"/>
    <x v="6"/>
    <s v="구"/>
    <s v="서울"/>
    <s v="동대문구"/>
    <x v="19"/>
    <x v="1"/>
    <n v="2"/>
    <n v="2"/>
    <n v="2"/>
    <n v="2"/>
    <n v="2"/>
  </r>
  <r>
    <x v="0"/>
    <x v="6"/>
    <x v="6"/>
    <s v="구"/>
    <s v="서울"/>
    <s v="동대문구"/>
    <x v="20"/>
    <x v="0"/>
    <n v="0"/>
    <n v="0"/>
    <n v="0"/>
    <n v="0"/>
    <n v="0"/>
  </r>
  <r>
    <x v="0"/>
    <x v="6"/>
    <x v="6"/>
    <s v="구"/>
    <s v="서울"/>
    <s v="동대문구"/>
    <x v="20"/>
    <x v="1"/>
    <n v="0"/>
    <n v="0"/>
    <n v="0"/>
    <n v="0"/>
    <n v="0"/>
  </r>
  <r>
    <x v="0"/>
    <x v="6"/>
    <x v="6"/>
    <s v="구"/>
    <s v="서울"/>
    <s v="동대문구"/>
    <x v="21"/>
    <x v="0"/>
    <n v="724"/>
    <n v="724"/>
    <n v="724"/>
    <n v="724"/>
    <n v="724"/>
  </r>
  <r>
    <x v="0"/>
    <x v="6"/>
    <x v="6"/>
    <s v="구"/>
    <s v="서울"/>
    <s v="동대문구"/>
    <x v="21"/>
    <x v="1"/>
    <n v="3"/>
    <n v="3"/>
    <n v="3"/>
    <n v="3"/>
    <n v="3"/>
  </r>
  <r>
    <x v="0"/>
    <x v="6"/>
    <x v="6"/>
    <s v="구"/>
    <s v="서울"/>
    <s v="동대문구"/>
    <x v="22"/>
    <x v="0"/>
    <n v="294761.5"/>
    <n v="294761.5"/>
    <n v="309413.90000000002"/>
    <n v="313294.90000000002"/>
    <n v="313981.90000000002"/>
  </r>
  <r>
    <x v="0"/>
    <x v="6"/>
    <x v="6"/>
    <s v="구"/>
    <s v="서울"/>
    <s v="동대문구"/>
    <x v="22"/>
    <x v="1"/>
    <n v="155"/>
    <n v="155"/>
    <n v="162"/>
    <n v="170"/>
    <n v="174"/>
  </r>
  <r>
    <x v="0"/>
    <x v="6"/>
    <x v="6"/>
    <s v="구"/>
    <s v="서울"/>
    <s v="동대문구"/>
    <x v="23"/>
    <x v="0"/>
    <n v="5826"/>
    <n v="5826"/>
    <n v="5826"/>
    <n v="5826"/>
    <n v="5826"/>
  </r>
  <r>
    <x v="0"/>
    <x v="6"/>
    <x v="6"/>
    <s v="구"/>
    <s v="서울"/>
    <s v="동대문구"/>
    <x v="23"/>
    <x v="1"/>
    <n v="1"/>
    <n v="1"/>
    <n v="1"/>
    <n v="1"/>
    <n v="1"/>
  </r>
  <r>
    <x v="0"/>
    <x v="6"/>
    <x v="6"/>
    <s v="구"/>
    <s v="서울"/>
    <s v="동대문구"/>
    <x v="24"/>
    <x v="0"/>
    <n v="0"/>
    <n v="0"/>
    <n v="0"/>
    <n v="0"/>
    <n v="0"/>
  </r>
  <r>
    <x v="0"/>
    <x v="6"/>
    <x v="6"/>
    <s v="구"/>
    <s v="서울"/>
    <s v="동대문구"/>
    <x v="24"/>
    <x v="1"/>
    <n v="0"/>
    <n v="0"/>
    <n v="0"/>
    <n v="0"/>
    <n v="0"/>
  </r>
  <r>
    <x v="0"/>
    <x v="6"/>
    <x v="6"/>
    <s v="구"/>
    <s v="서울"/>
    <s v="동대문구"/>
    <x v="25"/>
    <x v="0"/>
    <n v="86709"/>
    <n v="86567"/>
    <n v="86549.6"/>
    <n v="87149.8"/>
    <n v="87003.4"/>
  </r>
  <r>
    <x v="0"/>
    <x v="6"/>
    <x v="6"/>
    <s v="구"/>
    <s v="서울"/>
    <s v="동대문구"/>
    <x v="25"/>
    <x v="1"/>
    <n v="80"/>
    <n v="82"/>
    <n v="81"/>
    <n v="83"/>
    <n v="81"/>
  </r>
  <r>
    <x v="0"/>
    <x v="6"/>
    <x v="6"/>
    <s v="구"/>
    <s v="서울"/>
    <s v="동대문구"/>
    <x v="26"/>
    <x v="0"/>
    <n v="0"/>
    <n v="0"/>
    <n v="0"/>
    <n v="0"/>
    <n v="0"/>
  </r>
  <r>
    <x v="0"/>
    <x v="6"/>
    <x v="6"/>
    <s v="구"/>
    <s v="서울"/>
    <s v="동대문구"/>
    <x v="26"/>
    <x v="1"/>
    <n v="0"/>
    <n v="0"/>
    <n v="0"/>
    <n v="0"/>
    <n v="0"/>
  </r>
  <r>
    <x v="0"/>
    <x v="6"/>
    <x v="6"/>
    <s v="구"/>
    <s v="서울"/>
    <s v="동대문구"/>
    <x v="27"/>
    <x v="0"/>
    <n v="8177"/>
    <n v="8177"/>
    <n v="8054"/>
    <n v="8054"/>
    <n v="8054"/>
  </r>
  <r>
    <x v="0"/>
    <x v="6"/>
    <x v="6"/>
    <s v="구"/>
    <s v="서울"/>
    <s v="동대문구"/>
    <x v="27"/>
    <x v="1"/>
    <n v="16"/>
    <n v="16"/>
    <n v="13"/>
    <n v="13"/>
    <n v="13"/>
  </r>
  <r>
    <x v="0"/>
    <x v="6"/>
    <x v="6"/>
    <s v="구"/>
    <s v="서울"/>
    <s v="동대문구"/>
    <x v="28"/>
    <x v="0"/>
    <n v="16508.8"/>
    <n v="16508.8"/>
    <n v="16508.8"/>
    <n v="16508.8"/>
    <n v="16508.8"/>
  </r>
  <r>
    <x v="0"/>
    <x v="6"/>
    <x v="6"/>
    <s v="구"/>
    <s v="서울"/>
    <s v="동대문구"/>
    <x v="28"/>
    <x v="1"/>
    <n v="41"/>
    <n v="41"/>
    <n v="41"/>
    <n v="41"/>
    <n v="41"/>
  </r>
  <r>
    <x v="0"/>
    <x v="7"/>
    <x v="7"/>
    <s v="구"/>
    <s v="서울"/>
    <s v="중랑구"/>
    <x v="0"/>
    <x v="0"/>
    <n v="18495350.199999999"/>
    <n v="18495574.899999999"/>
    <n v="18496071.399999999"/>
    <n v="18496082.300000001"/>
    <n v="18495583.600000001"/>
  </r>
  <r>
    <x v="0"/>
    <x v="7"/>
    <x v="7"/>
    <s v="구"/>
    <s v="서울"/>
    <s v="중랑구"/>
    <x v="0"/>
    <x v="1"/>
    <n v="40824"/>
    <n v="40602"/>
    <n v="40678"/>
    <n v="40347"/>
    <n v="39262"/>
  </r>
  <r>
    <x v="0"/>
    <x v="7"/>
    <x v="7"/>
    <s v="구"/>
    <s v="서울"/>
    <s v="중랑구"/>
    <x v="1"/>
    <x v="0"/>
    <n v="453496"/>
    <n v="449509"/>
    <n v="447076"/>
    <n v="445383"/>
    <n v="371916"/>
  </r>
  <r>
    <x v="0"/>
    <x v="7"/>
    <x v="7"/>
    <s v="구"/>
    <s v="서울"/>
    <s v="중랑구"/>
    <x v="1"/>
    <x v="1"/>
    <n v="969"/>
    <n v="950"/>
    <n v="960"/>
    <n v="951"/>
    <n v="790"/>
  </r>
  <r>
    <x v="0"/>
    <x v="7"/>
    <x v="7"/>
    <s v="구"/>
    <s v="서울"/>
    <s v="중랑구"/>
    <x v="2"/>
    <x v="0"/>
    <n v="203759"/>
    <n v="197332"/>
    <n v="196507"/>
    <n v="195807"/>
    <n v="133865"/>
  </r>
  <r>
    <x v="0"/>
    <x v="7"/>
    <x v="7"/>
    <s v="구"/>
    <s v="서울"/>
    <s v="중랑구"/>
    <x v="2"/>
    <x v="1"/>
    <n v="399"/>
    <n v="389"/>
    <n v="397"/>
    <n v="396"/>
    <n v="283"/>
  </r>
  <r>
    <x v="0"/>
    <x v="7"/>
    <x v="7"/>
    <s v="구"/>
    <s v="서울"/>
    <s v="중랑구"/>
    <x v="3"/>
    <x v="0"/>
    <n v="235150.3"/>
    <n v="236680.3"/>
    <n v="233215.3"/>
    <n v="233215.3"/>
    <n v="183869.3"/>
  </r>
  <r>
    <x v="0"/>
    <x v="7"/>
    <x v="7"/>
    <s v="구"/>
    <s v="서울"/>
    <s v="중랑구"/>
    <x v="3"/>
    <x v="1"/>
    <n v="237"/>
    <n v="229"/>
    <n v="238"/>
    <n v="239"/>
    <n v="190"/>
  </r>
  <r>
    <x v="0"/>
    <x v="7"/>
    <x v="7"/>
    <s v="구"/>
    <s v="서울"/>
    <s v="중랑구"/>
    <x v="4"/>
    <x v="0"/>
    <n v="0"/>
    <n v="0"/>
    <n v="0"/>
    <n v="0"/>
    <n v="0"/>
  </r>
  <r>
    <x v="0"/>
    <x v="7"/>
    <x v="7"/>
    <s v="구"/>
    <s v="서울"/>
    <s v="중랑구"/>
    <x v="4"/>
    <x v="1"/>
    <n v="0"/>
    <n v="0"/>
    <n v="0"/>
    <n v="0"/>
    <n v="0"/>
  </r>
  <r>
    <x v="0"/>
    <x v="7"/>
    <x v="7"/>
    <s v="구"/>
    <s v="서울"/>
    <s v="중랑구"/>
    <x v="5"/>
    <x v="0"/>
    <n v="2765577.6"/>
    <n v="2758994.6"/>
    <n v="2642708.6"/>
    <n v="2642216.6"/>
    <n v="2588019.6"/>
  </r>
  <r>
    <x v="0"/>
    <x v="7"/>
    <x v="7"/>
    <s v="구"/>
    <s v="서울"/>
    <s v="중랑구"/>
    <x v="5"/>
    <x v="1"/>
    <n v="639"/>
    <n v="643"/>
    <n v="629"/>
    <n v="632"/>
    <n v="603"/>
  </r>
  <r>
    <x v="0"/>
    <x v="7"/>
    <x v="7"/>
    <s v="구"/>
    <s v="서울"/>
    <s v="중랑구"/>
    <x v="6"/>
    <x v="0"/>
    <n v="0"/>
    <n v="0"/>
    <n v="0"/>
    <n v="0"/>
    <n v="0"/>
  </r>
  <r>
    <x v="0"/>
    <x v="7"/>
    <x v="7"/>
    <s v="구"/>
    <s v="서울"/>
    <s v="중랑구"/>
    <x v="6"/>
    <x v="1"/>
    <n v="0"/>
    <n v="0"/>
    <n v="0"/>
    <n v="0"/>
    <n v="0"/>
  </r>
  <r>
    <x v="0"/>
    <x v="7"/>
    <x v="7"/>
    <s v="구"/>
    <s v="서울"/>
    <s v="중랑구"/>
    <x v="7"/>
    <x v="0"/>
    <n v="0"/>
    <n v="0"/>
    <n v="0"/>
    <n v="0"/>
    <n v="0"/>
  </r>
  <r>
    <x v="0"/>
    <x v="7"/>
    <x v="7"/>
    <s v="구"/>
    <s v="서울"/>
    <s v="중랑구"/>
    <x v="7"/>
    <x v="1"/>
    <n v="0"/>
    <n v="0"/>
    <n v="0"/>
    <n v="0"/>
    <n v="0"/>
  </r>
  <r>
    <x v="0"/>
    <x v="7"/>
    <x v="7"/>
    <s v="구"/>
    <s v="서울"/>
    <s v="중랑구"/>
    <x v="8"/>
    <x v="0"/>
    <n v="6933165"/>
    <n v="6948234.0999999996"/>
    <n v="6951576.5999999996"/>
    <n v="6958439"/>
    <n v="7124039.2999999998"/>
  </r>
  <r>
    <x v="0"/>
    <x v="7"/>
    <x v="7"/>
    <s v="구"/>
    <s v="서울"/>
    <s v="중랑구"/>
    <x v="8"/>
    <x v="1"/>
    <n v="30722"/>
    <n v="30550"/>
    <n v="30491"/>
    <n v="30212"/>
    <n v="29563"/>
  </r>
  <r>
    <x v="0"/>
    <x v="7"/>
    <x v="7"/>
    <s v="구"/>
    <s v="서울"/>
    <s v="중랑구"/>
    <x v="9"/>
    <x v="0"/>
    <n v="4234.8999999999996"/>
    <n v="4234.8999999999996"/>
    <n v="4234.8999999999996"/>
    <n v="4234.8999999999996"/>
    <n v="4234.8999999999996"/>
  </r>
  <r>
    <x v="0"/>
    <x v="7"/>
    <x v="7"/>
    <s v="구"/>
    <s v="서울"/>
    <s v="중랑구"/>
    <x v="9"/>
    <x v="1"/>
    <n v="1"/>
    <n v="1"/>
    <n v="1"/>
    <n v="1"/>
    <n v="1"/>
  </r>
  <r>
    <x v="0"/>
    <x v="7"/>
    <x v="7"/>
    <s v="구"/>
    <s v="서울"/>
    <s v="중랑구"/>
    <x v="10"/>
    <x v="0"/>
    <n v="648733.5"/>
    <n v="648733.5"/>
    <n v="648733.5"/>
    <n v="649363.5"/>
    <n v="649363.5"/>
  </r>
  <r>
    <x v="0"/>
    <x v="7"/>
    <x v="7"/>
    <s v="구"/>
    <s v="서울"/>
    <s v="중랑구"/>
    <x v="10"/>
    <x v="1"/>
    <n v="83"/>
    <n v="83"/>
    <n v="83"/>
    <n v="84"/>
    <n v="82"/>
  </r>
  <r>
    <x v="0"/>
    <x v="7"/>
    <x v="7"/>
    <s v="구"/>
    <s v="서울"/>
    <s v="중랑구"/>
    <x v="11"/>
    <x v="0"/>
    <n v="90288.5"/>
    <n v="90573.5"/>
    <n v="90773.5"/>
    <n v="90973.5"/>
    <n v="97163.8"/>
  </r>
  <r>
    <x v="0"/>
    <x v="7"/>
    <x v="7"/>
    <s v="구"/>
    <s v="서울"/>
    <s v="중랑구"/>
    <x v="11"/>
    <x v="1"/>
    <n v="77"/>
    <n v="78"/>
    <n v="83"/>
    <n v="84"/>
    <n v="88"/>
  </r>
  <r>
    <x v="0"/>
    <x v="7"/>
    <x v="7"/>
    <s v="구"/>
    <s v="서울"/>
    <s v="중랑구"/>
    <x v="12"/>
    <x v="0"/>
    <n v="18993"/>
    <n v="18993"/>
    <n v="18993"/>
    <n v="17770.8"/>
    <n v="17325.5"/>
  </r>
  <r>
    <x v="0"/>
    <x v="7"/>
    <x v="7"/>
    <s v="구"/>
    <s v="서울"/>
    <s v="중랑구"/>
    <x v="12"/>
    <x v="1"/>
    <n v="29"/>
    <n v="29"/>
    <n v="29"/>
    <n v="28"/>
    <n v="27"/>
  </r>
  <r>
    <x v="0"/>
    <x v="7"/>
    <x v="7"/>
    <s v="구"/>
    <s v="서울"/>
    <s v="중랑구"/>
    <x v="13"/>
    <x v="0"/>
    <n v="7681.3"/>
    <n v="8281.2999999999993"/>
    <n v="8281.2999999999993"/>
    <n v="8281.2999999999993"/>
    <n v="8071.3"/>
  </r>
  <r>
    <x v="0"/>
    <x v="7"/>
    <x v="7"/>
    <s v="구"/>
    <s v="서울"/>
    <s v="중랑구"/>
    <x v="13"/>
    <x v="1"/>
    <n v="23"/>
    <n v="25"/>
    <n v="25"/>
    <n v="25"/>
    <n v="24"/>
  </r>
  <r>
    <x v="0"/>
    <x v="7"/>
    <x v="7"/>
    <s v="구"/>
    <s v="서울"/>
    <s v="중랑구"/>
    <x v="14"/>
    <x v="0"/>
    <n v="2729512.5"/>
    <n v="2729325.2"/>
    <n v="2845217.9"/>
    <n v="2842209.5"/>
    <n v="2841995.2"/>
  </r>
  <r>
    <x v="0"/>
    <x v="7"/>
    <x v="7"/>
    <s v="구"/>
    <s v="서울"/>
    <s v="중랑구"/>
    <x v="14"/>
    <x v="1"/>
    <n v="6230"/>
    <n v="6216"/>
    <n v="6291"/>
    <n v="6246"/>
    <n v="6147"/>
  </r>
  <r>
    <x v="0"/>
    <x v="7"/>
    <x v="7"/>
    <s v="구"/>
    <s v="서울"/>
    <s v="중랑구"/>
    <x v="15"/>
    <x v="0"/>
    <n v="415061"/>
    <n v="415061"/>
    <n v="415061"/>
    <n v="415061"/>
    <n v="417770"/>
  </r>
  <r>
    <x v="0"/>
    <x v="7"/>
    <x v="7"/>
    <s v="구"/>
    <s v="서울"/>
    <s v="중랑구"/>
    <x v="15"/>
    <x v="1"/>
    <n v="311"/>
    <n v="311"/>
    <n v="323"/>
    <n v="327"/>
    <n v="355"/>
  </r>
  <r>
    <x v="0"/>
    <x v="7"/>
    <x v="7"/>
    <s v="구"/>
    <s v="서울"/>
    <s v="중랑구"/>
    <x v="16"/>
    <x v="0"/>
    <n v="170716"/>
    <n v="170716"/>
    <n v="170716"/>
    <n v="170716"/>
    <n v="170716"/>
  </r>
  <r>
    <x v="0"/>
    <x v="7"/>
    <x v="7"/>
    <s v="구"/>
    <s v="서울"/>
    <s v="중랑구"/>
    <x v="16"/>
    <x v="1"/>
    <n v="122"/>
    <n v="122"/>
    <n v="122"/>
    <n v="116"/>
    <n v="116"/>
  </r>
  <r>
    <x v="0"/>
    <x v="7"/>
    <x v="7"/>
    <s v="구"/>
    <s v="서울"/>
    <s v="중랑구"/>
    <x v="17"/>
    <x v="0"/>
    <n v="908517.9"/>
    <n v="908517.9"/>
    <n v="908517.9"/>
    <n v="908517.9"/>
    <n v="908517.9"/>
  </r>
  <r>
    <x v="0"/>
    <x v="7"/>
    <x v="7"/>
    <s v="구"/>
    <s v="서울"/>
    <s v="중랑구"/>
    <x v="17"/>
    <x v="1"/>
    <n v="178"/>
    <n v="178"/>
    <n v="178"/>
    <n v="178"/>
    <n v="178"/>
  </r>
  <r>
    <x v="0"/>
    <x v="7"/>
    <x v="7"/>
    <s v="구"/>
    <s v="서울"/>
    <s v="중랑구"/>
    <x v="18"/>
    <x v="0"/>
    <n v="175080.9"/>
    <n v="175072.9"/>
    <n v="175072.9"/>
    <n v="174442.9"/>
    <n v="164359.9"/>
  </r>
  <r>
    <x v="0"/>
    <x v="7"/>
    <x v="7"/>
    <s v="구"/>
    <s v="서울"/>
    <s v="중랑구"/>
    <x v="18"/>
    <x v="1"/>
    <n v="387"/>
    <n v="386"/>
    <n v="396"/>
    <n v="395"/>
    <n v="380"/>
  </r>
  <r>
    <x v="0"/>
    <x v="7"/>
    <x v="7"/>
    <s v="구"/>
    <s v="서울"/>
    <s v="중랑구"/>
    <x v="19"/>
    <x v="0"/>
    <n v="73119.3"/>
    <n v="73119.3"/>
    <n v="73119.3"/>
    <n v="73119.3"/>
    <n v="81094.600000000006"/>
  </r>
  <r>
    <x v="0"/>
    <x v="7"/>
    <x v="7"/>
    <s v="구"/>
    <s v="서울"/>
    <s v="중랑구"/>
    <x v="19"/>
    <x v="1"/>
    <n v="7"/>
    <n v="7"/>
    <n v="7"/>
    <n v="7"/>
    <n v="9"/>
  </r>
  <r>
    <x v="0"/>
    <x v="7"/>
    <x v="7"/>
    <s v="구"/>
    <s v="서울"/>
    <s v="중랑구"/>
    <x v="20"/>
    <x v="0"/>
    <n v="0"/>
    <n v="0"/>
    <n v="0"/>
    <n v="0"/>
    <n v="0"/>
  </r>
  <r>
    <x v="0"/>
    <x v="7"/>
    <x v="7"/>
    <s v="구"/>
    <s v="서울"/>
    <s v="중랑구"/>
    <x v="20"/>
    <x v="1"/>
    <n v="0"/>
    <n v="0"/>
    <n v="0"/>
    <n v="0"/>
    <n v="0"/>
  </r>
  <r>
    <x v="0"/>
    <x v="7"/>
    <x v="7"/>
    <s v="구"/>
    <s v="서울"/>
    <s v="중랑구"/>
    <x v="21"/>
    <x v="0"/>
    <n v="3958"/>
    <n v="3958"/>
    <n v="3958"/>
    <n v="3958"/>
    <n v="3958"/>
  </r>
  <r>
    <x v="0"/>
    <x v="7"/>
    <x v="7"/>
    <s v="구"/>
    <s v="서울"/>
    <s v="중랑구"/>
    <x v="21"/>
    <x v="1"/>
    <n v="6"/>
    <n v="6"/>
    <n v="6"/>
    <n v="6"/>
    <n v="6"/>
  </r>
  <r>
    <x v="0"/>
    <x v="7"/>
    <x v="7"/>
    <s v="구"/>
    <s v="서울"/>
    <s v="중랑구"/>
    <x v="22"/>
    <x v="0"/>
    <n v="988890.2"/>
    <n v="991431.7"/>
    <n v="991431.7"/>
    <n v="994272.1"/>
    <n v="1059272.8"/>
  </r>
  <r>
    <x v="0"/>
    <x v="7"/>
    <x v="7"/>
    <s v="구"/>
    <s v="서울"/>
    <s v="중랑구"/>
    <x v="22"/>
    <x v="1"/>
    <n v="167"/>
    <n v="169"/>
    <n v="169"/>
    <n v="171"/>
    <n v="176"/>
  </r>
  <r>
    <x v="0"/>
    <x v="7"/>
    <x v="7"/>
    <s v="구"/>
    <s v="서울"/>
    <s v="중랑구"/>
    <x v="23"/>
    <x v="0"/>
    <n v="0"/>
    <n v="0"/>
    <n v="0"/>
    <n v="0"/>
    <n v="0"/>
  </r>
  <r>
    <x v="0"/>
    <x v="7"/>
    <x v="7"/>
    <s v="구"/>
    <s v="서울"/>
    <s v="중랑구"/>
    <x v="23"/>
    <x v="1"/>
    <n v="0"/>
    <n v="0"/>
    <n v="0"/>
    <n v="0"/>
    <n v="0"/>
  </r>
  <r>
    <x v="0"/>
    <x v="7"/>
    <x v="7"/>
    <s v="구"/>
    <s v="서울"/>
    <s v="중랑구"/>
    <x v="24"/>
    <x v="0"/>
    <n v="0"/>
    <n v="0"/>
    <n v="0"/>
    <n v="0"/>
    <n v="0"/>
  </r>
  <r>
    <x v="0"/>
    <x v="7"/>
    <x v="7"/>
    <s v="구"/>
    <s v="서울"/>
    <s v="중랑구"/>
    <x v="24"/>
    <x v="1"/>
    <n v="0"/>
    <n v="0"/>
    <n v="0"/>
    <n v="0"/>
    <n v="0"/>
  </r>
  <r>
    <x v="0"/>
    <x v="7"/>
    <x v="7"/>
    <s v="구"/>
    <s v="서울"/>
    <s v="중랑구"/>
    <x v="25"/>
    <x v="0"/>
    <n v="83625.899999999994"/>
    <n v="80593.3"/>
    <n v="80479.600000000006"/>
    <n v="77703.3"/>
    <n v="77405.8"/>
  </r>
  <r>
    <x v="0"/>
    <x v="7"/>
    <x v="7"/>
    <s v="구"/>
    <s v="서울"/>
    <s v="중랑구"/>
    <x v="25"/>
    <x v="1"/>
    <n v="113"/>
    <n v="111"/>
    <n v="110"/>
    <n v="108"/>
    <n v="106"/>
  </r>
  <r>
    <x v="0"/>
    <x v="7"/>
    <x v="7"/>
    <s v="구"/>
    <s v="서울"/>
    <s v="중랑구"/>
    <x v="26"/>
    <x v="0"/>
    <n v="0"/>
    <n v="0"/>
    <n v="0"/>
    <n v="0"/>
    <n v="0"/>
  </r>
  <r>
    <x v="0"/>
    <x v="7"/>
    <x v="7"/>
    <s v="구"/>
    <s v="서울"/>
    <s v="중랑구"/>
    <x v="26"/>
    <x v="1"/>
    <n v="0"/>
    <n v="0"/>
    <n v="0"/>
    <n v="0"/>
    <n v="0"/>
  </r>
  <r>
    <x v="0"/>
    <x v="7"/>
    <x v="7"/>
    <s v="구"/>
    <s v="서울"/>
    <s v="중랑구"/>
    <x v="27"/>
    <x v="0"/>
    <n v="1413631.2"/>
    <n v="1413631.2"/>
    <n v="1413631.2"/>
    <n v="1413631.2"/>
    <n v="1412928.2"/>
  </r>
  <r>
    <x v="0"/>
    <x v="7"/>
    <x v="7"/>
    <s v="구"/>
    <s v="서울"/>
    <s v="중랑구"/>
    <x v="27"/>
    <x v="1"/>
    <n v="22"/>
    <n v="22"/>
    <n v="24"/>
    <n v="24"/>
    <n v="22"/>
  </r>
  <r>
    <x v="0"/>
    <x v="7"/>
    <x v="7"/>
    <s v="구"/>
    <s v="서울"/>
    <s v="중랑구"/>
    <x v="28"/>
    <x v="0"/>
    <n v="172158.2"/>
    <n v="172582.2"/>
    <n v="176766.2"/>
    <n v="176766.2"/>
    <n v="179697"/>
  </r>
  <r>
    <x v="0"/>
    <x v="7"/>
    <x v="7"/>
    <s v="구"/>
    <s v="서울"/>
    <s v="중랑구"/>
    <x v="28"/>
    <x v="1"/>
    <n v="102"/>
    <n v="97"/>
    <n v="116"/>
    <n v="117"/>
    <n v="116"/>
  </r>
  <r>
    <x v="0"/>
    <x v="8"/>
    <x v="8"/>
    <s v="구"/>
    <s v="서울"/>
    <s v="성북구"/>
    <x v="0"/>
    <x v="0"/>
    <n v="24573191.800000001"/>
    <n v="24573424.800000001"/>
    <n v="24574348.600000001"/>
    <n v="24576832.899999999"/>
    <n v="24576989"/>
  </r>
  <r>
    <x v="0"/>
    <x v="8"/>
    <x v="8"/>
    <s v="구"/>
    <s v="서울"/>
    <s v="성북구"/>
    <x v="0"/>
    <x v="1"/>
    <n v="58139"/>
    <n v="57656"/>
    <n v="57107"/>
    <n v="55493"/>
    <n v="54993"/>
  </r>
  <r>
    <x v="0"/>
    <x v="8"/>
    <x v="8"/>
    <s v="구"/>
    <s v="서울"/>
    <s v="성북구"/>
    <x v="1"/>
    <x v="0"/>
    <n v="64810"/>
    <n v="64622"/>
    <n v="63623"/>
    <n v="63106"/>
    <n v="61824"/>
  </r>
  <r>
    <x v="0"/>
    <x v="8"/>
    <x v="8"/>
    <s v="구"/>
    <s v="서울"/>
    <s v="성북구"/>
    <x v="1"/>
    <x v="1"/>
    <n v="253"/>
    <n v="249"/>
    <n v="245"/>
    <n v="241"/>
    <n v="239"/>
  </r>
  <r>
    <x v="0"/>
    <x v="8"/>
    <x v="8"/>
    <s v="구"/>
    <s v="서울"/>
    <s v="성북구"/>
    <x v="2"/>
    <x v="0"/>
    <n v="55798"/>
    <n v="55509"/>
    <n v="54696"/>
    <n v="52321"/>
    <n v="51104"/>
  </r>
  <r>
    <x v="0"/>
    <x v="8"/>
    <x v="8"/>
    <s v="구"/>
    <s v="서울"/>
    <s v="성북구"/>
    <x v="2"/>
    <x v="1"/>
    <n v="178"/>
    <n v="175"/>
    <n v="173"/>
    <n v="163"/>
    <n v="147"/>
  </r>
  <r>
    <x v="0"/>
    <x v="8"/>
    <x v="8"/>
    <s v="구"/>
    <s v="서울"/>
    <s v="성북구"/>
    <x v="3"/>
    <x v="0"/>
    <n v="0"/>
    <n v="0"/>
    <n v="0"/>
    <n v="0"/>
    <n v="0"/>
  </r>
  <r>
    <x v="0"/>
    <x v="8"/>
    <x v="8"/>
    <s v="구"/>
    <s v="서울"/>
    <s v="성북구"/>
    <x v="3"/>
    <x v="1"/>
    <n v="0"/>
    <n v="0"/>
    <n v="0"/>
    <n v="0"/>
    <n v="0"/>
  </r>
  <r>
    <x v="0"/>
    <x v="8"/>
    <x v="8"/>
    <s v="구"/>
    <s v="서울"/>
    <s v="성북구"/>
    <x v="4"/>
    <x v="0"/>
    <n v="0"/>
    <n v="0"/>
    <n v="0"/>
    <n v="0"/>
    <n v="0"/>
  </r>
  <r>
    <x v="0"/>
    <x v="8"/>
    <x v="8"/>
    <s v="구"/>
    <s v="서울"/>
    <s v="성북구"/>
    <x v="4"/>
    <x v="1"/>
    <n v="0"/>
    <n v="0"/>
    <n v="0"/>
    <n v="0"/>
    <n v="0"/>
  </r>
  <r>
    <x v="0"/>
    <x v="8"/>
    <x v="8"/>
    <s v="구"/>
    <s v="서울"/>
    <s v="성북구"/>
    <x v="5"/>
    <x v="0"/>
    <n v="8131216.2000000002"/>
    <n v="8112921.2000000002"/>
    <n v="8112483.2000000002"/>
    <n v="8102237.2000000002"/>
    <n v="8101925.2000000002"/>
  </r>
  <r>
    <x v="0"/>
    <x v="8"/>
    <x v="8"/>
    <s v="구"/>
    <s v="서울"/>
    <s v="성북구"/>
    <x v="5"/>
    <x v="1"/>
    <n v="1936"/>
    <n v="1909"/>
    <n v="1919"/>
    <n v="1933"/>
    <n v="1939"/>
  </r>
  <r>
    <x v="0"/>
    <x v="8"/>
    <x v="8"/>
    <s v="구"/>
    <s v="서울"/>
    <s v="성북구"/>
    <x v="6"/>
    <x v="0"/>
    <n v="0"/>
    <n v="0"/>
    <n v="0"/>
    <n v="0"/>
    <n v="0"/>
  </r>
  <r>
    <x v="0"/>
    <x v="8"/>
    <x v="8"/>
    <s v="구"/>
    <s v="서울"/>
    <s v="성북구"/>
    <x v="6"/>
    <x v="1"/>
    <n v="0"/>
    <n v="0"/>
    <n v="0"/>
    <n v="0"/>
    <n v="0"/>
  </r>
  <r>
    <x v="0"/>
    <x v="8"/>
    <x v="8"/>
    <s v="구"/>
    <s v="서울"/>
    <s v="성북구"/>
    <x v="7"/>
    <x v="0"/>
    <n v="0"/>
    <n v="0"/>
    <n v="0"/>
    <n v="0"/>
    <n v="0"/>
  </r>
  <r>
    <x v="0"/>
    <x v="8"/>
    <x v="8"/>
    <s v="구"/>
    <s v="서울"/>
    <s v="성북구"/>
    <x v="7"/>
    <x v="1"/>
    <n v="0"/>
    <n v="0"/>
    <n v="0"/>
    <n v="0"/>
    <n v="0"/>
  </r>
  <r>
    <x v="0"/>
    <x v="8"/>
    <x v="8"/>
    <s v="구"/>
    <s v="서울"/>
    <s v="성북구"/>
    <x v="8"/>
    <x v="0"/>
    <n v="10245089.199999999"/>
    <n v="10257479"/>
    <n v="10263667.1"/>
    <n v="10249125"/>
    <n v="10233919.199999999"/>
  </r>
  <r>
    <x v="0"/>
    <x v="8"/>
    <x v="8"/>
    <s v="구"/>
    <s v="서울"/>
    <s v="성북구"/>
    <x v="8"/>
    <x v="1"/>
    <n v="45083"/>
    <n v="44675"/>
    <n v="44162"/>
    <n v="42752"/>
    <n v="42359"/>
  </r>
  <r>
    <x v="0"/>
    <x v="8"/>
    <x v="8"/>
    <s v="구"/>
    <s v="서울"/>
    <s v="성북구"/>
    <x v="9"/>
    <x v="0"/>
    <n v="0"/>
    <n v="0"/>
    <n v="0"/>
    <n v="0"/>
    <n v="0"/>
  </r>
  <r>
    <x v="0"/>
    <x v="8"/>
    <x v="8"/>
    <s v="구"/>
    <s v="서울"/>
    <s v="성북구"/>
    <x v="9"/>
    <x v="1"/>
    <n v="0"/>
    <n v="0"/>
    <n v="0"/>
    <n v="0"/>
    <n v="0"/>
  </r>
  <r>
    <x v="0"/>
    <x v="8"/>
    <x v="8"/>
    <s v="구"/>
    <s v="서울"/>
    <s v="성북구"/>
    <x v="10"/>
    <x v="0"/>
    <n v="1623350.8"/>
    <n v="1629213.8"/>
    <n v="1629213.8"/>
    <n v="1629295.8"/>
    <n v="1630739.4"/>
  </r>
  <r>
    <x v="0"/>
    <x v="8"/>
    <x v="8"/>
    <s v="구"/>
    <s v="서울"/>
    <s v="성북구"/>
    <x v="10"/>
    <x v="1"/>
    <n v="215"/>
    <n v="224"/>
    <n v="224"/>
    <n v="227"/>
    <n v="207"/>
  </r>
  <r>
    <x v="0"/>
    <x v="8"/>
    <x v="8"/>
    <s v="구"/>
    <s v="서울"/>
    <s v="성북구"/>
    <x v="11"/>
    <x v="0"/>
    <n v="11352.3"/>
    <n v="11352.3"/>
    <n v="11352.3"/>
    <n v="11722.3"/>
    <n v="12285.9"/>
  </r>
  <r>
    <x v="0"/>
    <x v="8"/>
    <x v="8"/>
    <s v="구"/>
    <s v="서울"/>
    <s v="성북구"/>
    <x v="11"/>
    <x v="1"/>
    <n v="30"/>
    <n v="30"/>
    <n v="30"/>
    <n v="31"/>
    <n v="34"/>
  </r>
  <r>
    <x v="0"/>
    <x v="8"/>
    <x v="8"/>
    <s v="구"/>
    <s v="서울"/>
    <s v="성북구"/>
    <x v="12"/>
    <x v="0"/>
    <n v="27278"/>
    <n v="26813"/>
    <n v="25690.9"/>
    <n v="24457.4"/>
    <n v="24457.4"/>
  </r>
  <r>
    <x v="0"/>
    <x v="8"/>
    <x v="8"/>
    <s v="구"/>
    <s v="서울"/>
    <s v="성북구"/>
    <x v="12"/>
    <x v="1"/>
    <n v="56"/>
    <n v="55"/>
    <n v="53"/>
    <n v="50"/>
    <n v="50"/>
  </r>
  <r>
    <x v="0"/>
    <x v="8"/>
    <x v="8"/>
    <s v="구"/>
    <s v="서울"/>
    <s v="성북구"/>
    <x v="13"/>
    <x v="0"/>
    <n v="1661.3"/>
    <n v="1443.3"/>
    <n v="1443.3"/>
    <n v="1443.3"/>
    <n v="1443.3"/>
  </r>
  <r>
    <x v="0"/>
    <x v="8"/>
    <x v="8"/>
    <s v="구"/>
    <s v="서울"/>
    <s v="성북구"/>
    <x v="13"/>
    <x v="1"/>
    <n v="4"/>
    <n v="3"/>
    <n v="3"/>
    <n v="3"/>
    <n v="3"/>
  </r>
  <r>
    <x v="0"/>
    <x v="8"/>
    <x v="8"/>
    <s v="구"/>
    <s v="서울"/>
    <s v="성북구"/>
    <x v="14"/>
    <x v="0"/>
    <n v="2730816.2"/>
    <n v="2730944.2"/>
    <n v="2724129.9"/>
    <n v="2726653.9"/>
    <n v="2733912"/>
  </r>
  <r>
    <x v="0"/>
    <x v="8"/>
    <x v="8"/>
    <s v="구"/>
    <s v="서울"/>
    <s v="성북구"/>
    <x v="14"/>
    <x v="1"/>
    <n v="8861"/>
    <n v="8825"/>
    <n v="8775"/>
    <n v="8560"/>
    <n v="8495"/>
  </r>
  <r>
    <x v="0"/>
    <x v="8"/>
    <x v="8"/>
    <s v="구"/>
    <s v="서울"/>
    <s v="성북구"/>
    <x v="15"/>
    <x v="0"/>
    <n v="141756"/>
    <n v="141725"/>
    <n v="141725"/>
    <n v="141725"/>
    <n v="141560"/>
  </r>
  <r>
    <x v="0"/>
    <x v="8"/>
    <x v="8"/>
    <s v="구"/>
    <s v="서울"/>
    <s v="성북구"/>
    <x v="15"/>
    <x v="1"/>
    <n v="80"/>
    <n v="79"/>
    <n v="79"/>
    <n v="79"/>
    <n v="78"/>
  </r>
  <r>
    <x v="0"/>
    <x v="8"/>
    <x v="8"/>
    <s v="구"/>
    <s v="서울"/>
    <s v="성북구"/>
    <x v="16"/>
    <x v="0"/>
    <n v="33528"/>
    <n v="33528"/>
    <n v="33528"/>
    <n v="33371"/>
    <n v="33371"/>
  </r>
  <r>
    <x v="0"/>
    <x v="8"/>
    <x v="8"/>
    <s v="구"/>
    <s v="서울"/>
    <s v="성북구"/>
    <x v="16"/>
    <x v="1"/>
    <n v="43"/>
    <n v="43"/>
    <n v="44"/>
    <n v="43"/>
    <n v="43"/>
  </r>
  <r>
    <x v="0"/>
    <x v="8"/>
    <x v="8"/>
    <s v="구"/>
    <s v="서울"/>
    <s v="성북구"/>
    <x v="17"/>
    <x v="0"/>
    <n v="539366.40000000002"/>
    <n v="533684.4"/>
    <n v="532389.4"/>
    <n v="532307.4"/>
    <n v="526483.4"/>
  </r>
  <r>
    <x v="0"/>
    <x v="8"/>
    <x v="8"/>
    <s v="구"/>
    <s v="서울"/>
    <s v="성북구"/>
    <x v="17"/>
    <x v="1"/>
    <n v="483"/>
    <n v="478"/>
    <n v="479"/>
    <n v="484"/>
    <n v="461"/>
  </r>
  <r>
    <x v="0"/>
    <x v="8"/>
    <x v="8"/>
    <s v="구"/>
    <s v="서울"/>
    <s v="성북구"/>
    <x v="18"/>
    <x v="0"/>
    <n v="153496.20000000001"/>
    <n v="152317.20000000001"/>
    <n v="152257.20000000001"/>
    <n v="147771.20000000001"/>
    <n v="145981.20000000001"/>
  </r>
  <r>
    <x v="0"/>
    <x v="8"/>
    <x v="8"/>
    <s v="구"/>
    <s v="서울"/>
    <s v="성북구"/>
    <x v="18"/>
    <x v="1"/>
    <n v="377"/>
    <n v="374"/>
    <n v="375"/>
    <n v="357"/>
    <n v="355"/>
  </r>
  <r>
    <x v="0"/>
    <x v="8"/>
    <x v="8"/>
    <s v="구"/>
    <s v="서울"/>
    <s v="성북구"/>
    <x v="19"/>
    <x v="0"/>
    <n v="1434"/>
    <n v="1434"/>
    <n v="1434"/>
    <n v="1434"/>
    <n v="1434"/>
  </r>
  <r>
    <x v="0"/>
    <x v="8"/>
    <x v="8"/>
    <s v="구"/>
    <s v="서울"/>
    <s v="성북구"/>
    <x v="19"/>
    <x v="1"/>
    <n v="6"/>
    <n v="6"/>
    <n v="6"/>
    <n v="6"/>
    <n v="6"/>
  </r>
  <r>
    <x v="0"/>
    <x v="8"/>
    <x v="8"/>
    <s v="구"/>
    <s v="서울"/>
    <s v="성북구"/>
    <x v="20"/>
    <x v="0"/>
    <n v="0"/>
    <n v="0"/>
    <n v="0"/>
    <n v="0"/>
    <n v="0"/>
  </r>
  <r>
    <x v="0"/>
    <x v="8"/>
    <x v="8"/>
    <s v="구"/>
    <s v="서울"/>
    <s v="성북구"/>
    <x v="20"/>
    <x v="1"/>
    <n v="0"/>
    <n v="0"/>
    <n v="0"/>
    <n v="0"/>
    <n v="0"/>
  </r>
  <r>
    <x v="0"/>
    <x v="8"/>
    <x v="8"/>
    <s v="구"/>
    <s v="서울"/>
    <s v="성북구"/>
    <x v="21"/>
    <x v="0"/>
    <n v="6102.7"/>
    <n v="6102.7"/>
    <n v="6102.7"/>
    <n v="6102.7"/>
    <n v="6102.7"/>
  </r>
  <r>
    <x v="0"/>
    <x v="8"/>
    <x v="8"/>
    <s v="구"/>
    <s v="서울"/>
    <s v="성북구"/>
    <x v="21"/>
    <x v="1"/>
    <n v="7"/>
    <n v="7"/>
    <n v="7"/>
    <n v="7"/>
    <n v="7"/>
  </r>
  <r>
    <x v="0"/>
    <x v="8"/>
    <x v="8"/>
    <s v="구"/>
    <s v="서울"/>
    <s v="성북구"/>
    <x v="22"/>
    <x v="0"/>
    <n v="508306.5"/>
    <n v="514922.7"/>
    <n v="521453.8"/>
    <n v="539423.80000000005"/>
    <n v="555234.5"/>
  </r>
  <r>
    <x v="0"/>
    <x v="8"/>
    <x v="8"/>
    <s v="구"/>
    <s v="서울"/>
    <s v="성북구"/>
    <x v="22"/>
    <x v="1"/>
    <n v="147"/>
    <n v="148"/>
    <n v="157"/>
    <n v="169"/>
    <n v="172"/>
  </r>
  <r>
    <x v="0"/>
    <x v="8"/>
    <x v="8"/>
    <s v="구"/>
    <s v="서울"/>
    <s v="성북구"/>
    <x v="23"/>
    <x v="0"/>
    <n v="0"/>
    <n v="0"/>
    <n v="0"/>
    <n v="0"/>
    <n v="0"/>
  </r>
  <r>
    <x v="0"/>
    <x v="8"/>
    <x v="8"/>
    <s v="구"/>
    <s v="서울"/>
    <s v="성북구"/>
    <x v="23"/>
    <x v="1"/>
    <n v="0"/>
    <n v="0"/>
    <n v="0"/>
    <n v="0"/>
    <n v="0"/>
  </r>
  <r>
    <x v="0"/>
    <x v="8"/>
    <x v="8"/>
    <s v="구"/>
    <s v="서울"/>
    <s v="성북구"/>
    <x v="24"/>
    <x v="0"/>
    <n v="0"/>
    <n v="0"/>
    <n v="0"/>
    <n v="0"/>
    <n v="0"/>
  </r>
  <r>
    <x v="0"/>
    <x v="8"/>
    <x v="8"/>
    <s v="구"/>
    <s v="서울"/>
    <s v="성북구"/>
    <x v="24"/>
    <x v="1"/>
    <n v="0"/>
    <n v="0"/>
    <n v="0"/>
    <n v="0"/>
    <n v="0"/>
  </r>
  <r>
    <x v="0"/>
    <x v="8"/>
    <x v="8"/>
    <s v="구"/>
    <s v="서울"/>
    <s v="성북구"/>
    <x v="25"/>
    <x v="0"/>
    <n v="187282.7"/>
    <n v="189535.7"/>
    <n v="189281.7"/>
    <n v="204162.2"/>
    <n v="204454"/>
  </r>
  <r>
    <x v="0"/>
    <x v="8"/>
    <x v="8"/>
    <s v="구"/>
    <s v="서울"/>
    <s v="성북구"/>
    <x v="25"/>
    <x v="1"/>
    <n v="144"/>
    <n v="143"/>
    <n v="143"/>
    <n v="152"/>
    <n v="154"/>
  </r>
  <r>
    <x v="0"/>
    <x v="8"/>
    <x v="8"/>
    <s v="구"/>
    <s v="서울"/>
    <s v="성북구"/>
    <x v="26"/>
    <x v="0"/>
    <n v="2694"/>
    <n v="2694"/>
    <n v="2694"/>
    <n v="2694"/>
    <n v="3269"/>
  </r>
  <r>
    <x v="0"/>
    <x v="8"/>
    <x v="8"/>
    <s v="구"/>
    <s v="서울"/>
    <s v="성북구"/>
    <x v="26"/>
    <x v="1"/>
    <n v="40"/>
    <n v="40"/>
    <n v="40"/>
    <n v="40"/>
    <n v="48"/>
  </r>
  <r>
    <x v="0"/>
    <x v="8"/>
    <x v="8"/>
    <s v="구"/>
    <s v="서울"/>
    <s v="성북구"/>
    <x v="27"/>
    <x v="0"/>
    <n v="53874"/>
    <n v="53874"/>
    <n v="53874"/>
    <n v="53874"/>
    <n v="53874"/>
  </r>
  <r>
    <x v="0"/>
    <x v="8"/>
    <x v="8"/>
    <s v="구"/>
    <s v="서울"/>
    <s v="성북구"/>
    <x v="27"/>
    <x v="1"/>
    <n v="5"/>
    <n v="5"/>
    <n v="5"/>
    <n v="5"/>
    <n v="5"/>
  </r>
  <r>
    <x v="0"/>
    <x v="8"/>
    <x v="8"/>
    <s v="구"/>
    <s v="서울"/>
    <s v="성북구"/>
    <x v="28"/>
    <x v="0"/>
    <n v="53979.3"/>
    <n v="53309.3"/>
    <n v="53309.3"/>
    <n v="53605.7"/>
    <n v="53614.8"/>
  </r>
  <r>
    <x v="0"/>
    <x v="8"/>
    <x v="8"/>
    <s v="구"/>
    <s v="서울"/>
    <s v="성북구"/>
    <x v="28"/>
    <x v="1"/>
    <n v="191"/>
    <n v="188"/>
    <n v="188"/>
    <n v="191"/>
    <n v="191"/>
  </r>
  <r>
    <x v="0"/>
    <x v="9"/>
    <x v="9"/>
    <s v="구"/>
    <s v="서울"/>
    <s v="강북구"/>
    <x v="0"/>
    <x v="0"/>
    <n v="23600563.300000001"/>
    <n v="23600564.199999999"/>
    <n v="23600101.699999999"/>
    <n v="23600354.899999999"/>
    <n v="23600441.300000001"/>
  </r>
  <r>
    <x v="0"/>
    <x v="9"/>
    <x v="9"/>
    <s v="구"/>
    <s v="서울"/>
    <s v="강북구"/>
    <x v="0"/>
    <x v="1"/>
    <n v="40805"/>
    <n v="40783"/>
    <n v="40752"/>
    <n v="40560"/>
    <n v="40487"/>
  </r>
  <r>
    <x v="0"/>
    <x v="9"/>
    <x v="9"/>
    <s v="구"/>
    <s v="서울"/>
    <s v="강북구"/>
    <x v="1"/>
    <x v="0"/>
    <n v="73070"/>
    <n v="73070"/>
    <n v="73067"/>
    <n v="73067"/>
    <n v="64748"/>
  </r>
  <r>
    <x v="0"/>
    <x v="9"/>
    <x v="9"/>
    <s v="구"/>
    <s v="서울"/>
    <s v="강북구"/>
    <x v="1"/>
    <x v="1"/>
    <n v="176"/>
    <n v="176"/>
    <n v="177"/>
    <n v="180"/>
    <n v="172"/>
  </r>
  <r>
    <x v="0"/>
    <x v="9"/>
    <x v="9"/>
    <s v="구"/>
    <s v="서울"/>
    <s v="강북구"/>
    <x v="2"/>
    <x v="0"/>
    <n v="31576"/>
    <n v="31576"/>
    <n v="31576"/>
    <n v="31576"/>
    <n v="30067"/>
  </r>
  <r>
    <x v="0"/>
    <x v="9"/>
    <x v="9"/>
    <s v="구"/>
    <s v="서울"/>
    <s v="강북구"/>
    <x v="2"/>
    <x v="1"/>
    <n v="71"/>
    <n v="72"/>
    <n v="72"/>
    <n v="73"/>
    <n v="74"/>
  </r>
  <r>
    <x v="0"/>
    <x v="9"/>
    <x v="9"/>
    <s v="구"/>
    <s v="서울"/>
    <s v="강북구"/>
    <x v="3"/>
    <x v="0"/>
    <n v="0"/>
    <n v="0"/>
    <n v="0"/>
    <n v="0"/>
    <n v="0"/>
  </r>
  <r>
    <x v="0"/>
    <x v="9"/>
    <x v="9"/>
    <s v="구"/>
    <s v="서울"/>
    <s v="강북구"/>
    <x v="3"/>
    <x v="1"/>
    <n v="0"/>
    <n v="0"/>
    <n v="0"/>
    <n v="0"/>
    <n v="0"/>
  </r>
  <r>
    <x v="0"/>
    <x v="9"/>
    <x v="9"/>
    <s v="구"/>
    <s v="서울"/>
    <s v="강북구"/>
    <x v="4"/>
    <x v="0"/>
    <n v="0"/>
    <n v="0"/>
    <n v="0"/>
    <n v="0"/>
    <n v="0"/>
  </r>
  <r>
    <x v="0"/>
    <x v="9"/>
    <x v="9"/>
    <s v="구"/>
    <s v="서울"/>
    <s v="강북구"/>
    <x v="4"/>
    <x v="1"/>
    <n v="0"/>
    <n v="0"/>
    <n v="0"/>
    <n v="0"/>
    <n v="0"/>
  </r>
  <r>
    <x v="0"/>
    <x v="9"/>
    <x v="9"/>
    <s v="구"/>
    <s v="서울"/>
    <s v="강북구"/>
    <x v="5"/>
    <x v="0"/>
    <n v="12785360.9"/>
    <n v="12782130.9"/>
    <n v="12584169.4"/>
    <n v="12583627.300000001"/>
    <n v="12524189.300000001"/>
  </r>
  <r>
    <x v="0"/>
    <x v="9"/>
    <x v="9"/>
    <s v="구"/>
    <s v="서울"/>
    <s v="강북구"/>
    <x v="5"/>
    <x v="1"/>
    <n v="924"/>
    <n v="930"/>
    <n v="944"/>
    <n v="986"/>
    <n v="987"/>
  </r>
  <r>
    <x v="0"/>
    <x v="9"/>
    <x v="9"/>
    <s v="구"/>
    <s v="서울"/>
    <s v="강북구"/>
    <x v="6"/>
    <x v="0"/>
    <n v="0"/>
    <n v="0"/>
    <n v="0"/>
    <n v="0"/>
    <n v="0"/>
  </r>
  <r>
    <x v="0"/>
    <x v="9"/>
    <x v="9"/>
    <s v="구"/>
    <s v="서울"/>
    <s v="강북구"/>
    <x v="6"/>
    <x v="1"/>
    <n v="0"/>
    <n v="0"/>
    <n v="0"/>
    <n v="0"/>
    <n v="0"/>
  </r>
  <r>
    <x v="0"/>
    <x v="9"/>
    <x v="9"/>
    <s v="구"/>
    <s v="서울"/>
    <s v="강북구"/>
    <x v="7"/>
    <x v="0"/>
    <n v="0"/>
    <n v="0"/>
    <n v="0"/>
    <n v="0"/>
    <n v="0"/>
  </r>
  <r>
    <x v="0"/>
    <x v="9"/>
    <x v="9"/>
    <s v="구"/>
    <s v="서울"/>
    <s v="강북구"/>
    <x v="7"/>
    <x v="1"/>
    <n v="0"/>
    <n v="0"/>
    <n v="0"/>
    <n v="0"/>
    <n v="0"/>
  </r>
  <r>
    <x v="0"/>
    <x v="9"/>
    <x v="9"/>
    <s v="구"/>
    <s v="서울"/>
    <s v="강북구"/>
    <x v="8"/>
    <x v="0"/>
    <n v="6607763.5999999996"/>
    <n v="6607249.2999999998"/>
    <n v="6609130.0999999996"/>
    <n v="6610354.5999999996"/>
    <n v="6679360.7999999998"/>
  </r>
  <r>
    <x v="0"/>
    <x v="9"/>
    <x v="9"/>
    <s v="구"/>
    <s v="서울"/>
    <s v="강북구"/>
    <x v="8"/>
    <x v="1"/>
    <n v="31981"/>
    <n v="31937"/>
    <n v="31881"/>
    <n v="31562"/>
    <n v="31462"/>
  </r>
  <r>
    <x v="0"/>
    <x v="9"/>
    <x v="9"/>
    <s v="구"/>
    <s v="서울"/>
    <s v="강북구"/>
    <x v="9"/>
    <x v="0"/>
    <n v="4290.3999999999996"/>
    <n v="4290.3999999999996"/>
    <n v="4290.3999999999996"/>
    <n v="4290.3999999999996"/>
    <n v="4290.3999999999996"/>
  </r>
  <r>
    <x v="0"/>
    <x v="9"/>
    <x v="9"/>
    <s v="구"/>
    <s v="서울"/>
    <s v="강북구"/>
    <x v="9"/>
    <x v="1"/>
    <n v="2"/>
    <n v="2"/>
    <n v="2"/>
    <n v="2"/>
    <n v="2"/>
  </r>
  <r>
    <x v="0"/>
    <x v="9"/>
    <x v="9"/>
    <s v="구"/>
    <s v="서울"/>
    <s v="강북구"/>
    <x v="10"/>
    <x v="0"/>
    <n v="552284.19999999995"/>
    <n v="551611.19999999995"/>
    <n v="551611.19999999995"/>
    <n v="551611.19999999995"/>
    <n v="551611.19999999995"/>
  </r>
  <r>
    <x v="0"/>
    <x v="9"/>
    <x v="9"/>
    <s v="구"/>
    <s v="서울"/>
    <s v="강북구"/>
    <x v="10"/>
    <x v="1"/>
    <n v="54"/>
    <n v="53"/>
    <n v="53"/>
    <n v="53"/>
    <n v="53"/>
  </r>
  <r>
    <x v="0"/>
    <x v="9"/>
    <x v="9"/>
    <s v="구"/>
    <s v="서울"/>
    <s v="강북구"/>
    <x v="11"/>
    <x v="0"/>
    <n v="25471.200000000001"/>
    <n v="25903"/>
    <n v="25974.1"/>
    <n v="25974.1"/>
    <n v="26103.1"/>
  </r>
  <r>
    <x v="0"/>
    <x v="9"/>
    <x v="9"/>
    <s v="구"/>
    <s v="서울"/>
    <s v="강북구"/>
    <x v="11"/>
    <x v="1"/>
    <n v="37"/>
    <n v="38"/>
    <n v="39"/>
    <n v="39"/>
    <n v="40"/>
  </r>
  <r>
    <x v="0"/>
    <x v="9"/>
    <x v="9"/>
    <s v="구"/>
    <s v="서울"/>
    <s v="강북구"/>
    <x v="12"/>
    <x v="0"/>
    <n v="18082.2"/>
    <n v="17429.599999999999"/>
    <n v="16688.400000000001"/>
    <n v="16211.4"/>
    <n v="16211.4"/>
  </r>
  <r>
    <x v="0"/>
    <x v="9"/>
    <x v="9"/>
    <s v="구"/>
    <s v="서울"/>
    <s v="강북구"/>
    <x v="12"/>
    <x v="1"/>
    <n v="29"/>
    <n v="28"/>
    <n v="27"/>
    <n v="25"/>
    <n v="25"/>
  </r>
  <r>
    <x v="0"/>
    <x v="9"/>
    <x v="9"/>
    <s v="구"/>
    <s v="서울"/>
    <s v="강북구"/>
    <x v="13"/>
    <x v="0"/>
    <n v="192"/>
    <n v="192"/>
    <n v="192"/>
    <n v="192"/>
    <n v="192"/>
  </r>
  <r>
    <x v="0"/>
    <x v="9"/>
    <x v="9"/>
    <s v="구"/>
    <s v="서울"/>
    <s v="강북구"/>
    <x v="13"/>
    <x v="1"/>
    <n v="1"/>
    <n v="1"/>
    <n v="1"/>
    <n v="1"/>
    <n v="1"/>
  </r>
  <r>
    <x v="0"/>
    <x v="9"/>
    <x v="9"/>
    <s v="구"/>
    <s v="서울"/>
    <s v="강북구"/>
    <x v="14"/>
    <x v="0"/>
    <n v="1996878.7"/>
    <n v="1997160.7"/>
    <n v="2000479.6"/>
    <n v="1997442.1"/>
    <n v="1998948.3"/>
  </r>
  <r>
    <x v="0"/>
    <x v="9"/>
    <x v="9"/>
    <s v="구"/>
    <s v="서울"/>
    <s v="강북구"/>
    <x v="14"/>
    <x v="1"/>
    <n v="6550"/>
    <n v="6568"/>
    <n v="6608"/>
    <n v="6677"/>
    <n v="6711"/>
  </r>
  <r>
    <x v="0"/>
    <x v="9"/>
    <x v="9"/>
    <s v="구"/>
    <s v="서울"/>
    <s v="강북구"/>
    <x v="15"/>
    <x v="0"/>
    <n v="0"/>
    <n v="0"/>
    <n v="0"/>
    <n v="0"/>
    <n v="0"/>
  </r>
  <r>
    <x v="0"/>
    <x v="9"/>
    <x v="9"/>
    <s v="구"/>
    <s v="서울"/>
    <s v="강북구"/>
    <x v="15"/>
    <x v="1"/>
    <n v="0"/>
    <n v="0"/>
    <n v="0"/>
    <n v="0"/>
    <n v="0"/>
  </r>
  <r>
    <x v="0"/>
    <x v="9"/>
    <x v="9"/>
    <s v="구"/>
    <s v="서울"/>
    <s v="강북구"/>
    <x v="16"/>
    <x v="0"/>
    <n v="65"/>
    <n v="65"/>
    <n v="65"/>
    <n v="65"/>
    <n v="65"/>
  </r>
  <r>
    <x v="0"/>
    <x v="9"/>
    <x v="9"/>
    <s v="구"/>
    <s v="서울"/>
    <s v="강북구"/>
    <x v="16"/>
    <x v="1"/>
    <n v="2"/>
    <n v="2"/>
    <n v="2"/>
    <n v="2"/>
    <n v="2"/>
  </r>
  <r>
    <x v="0"/>
    <x v="9"/>
    <x v="9"/>
    <s v="구"/>
    <s v="서울"/>
    <s v="강북구"/>
    <x v="17"/>
    <x v="0"/>
    <n v="332302.90000000002"/>
    <n v="332302.90000000002"/>
    <n v="332302.90000000002"/>
    <n v="332302.90000000002"/>
    <n v="332302.90000000002"/>
  </r>
  <r>
    <x v="0"/>
    <x v="9"/>
    <x v="9"/>
    <s v="구"/>
    <s v="서울"/>
    <s v="강북구"/>
    <x v="17"/>
    <x v="1"/>
    <n v="251"/>
    <n v="251"/>
    <n v="251"/>
    <n v="251"/>
    <n v="251"/>
  </r>
  <r>
    <x v="0"/>
    <x v="9"/>
    <x v="9"/>
    <s v="구"/>
    <s v="서울"/>
    <s v="강북구"/>
    <x v="18"/>
    <x v="0"/>
    <n v="87579.9"/>
    <n v="87496.9"/>
    <n v="87494.9"/>
    <n v="87387.9"/>
    <n v="87261.9"/>
  </r>
  <r>
    <x v="0"/>
    <x v="9"/>
    <x v="9"/>
    <s v="구"/>
    <s v="서울"/>
    <s v="강북구"/>
    <x v="18"/>
    <x v="1"/>
    <n v="234"/>
    <n v="232"/>
    <n v="231"/>
    <n v="230"/>
    <n v="230"/>
  </r>
  <r>
    <x v="0"/>
    <x v="9"/>
    <x v="9"/>
    <s v="구"/>
    <s v="서울"/>
    <s v="강북구"/>
    <x v="19"/>
    <x v="0"/>
    <n v="2092"/>
    <n v="2092"/>
    <n v="2092"/>
    <n v="2092"/>
    <n v="2092"/>
  </r>
  <r>
    <x v="0"/>
    <x v="9"/>
    <x v="9"/>
    <s v="구"/>
    <s v="서울"/>
    <s v="강북구"/>
    <x v="19"/>
    <x v="1"/>
    <n v="2"/>
    <n v="2"/>
    <n v="2"/>
    <n v="2"/>
    <n v="2"/>
  </r>
  <r>
    <x v="0"/>
    <x v="9"/>
    <x v="9"/>
    <s v="구"/>
    <s v="서울"/>
    <s v="강북구"/>
    <x v="20"/>
    <x v="0"/>
    <n v="0"/>
    <n v="0"/>
    <n v="0"/>
    <n v="0"/>
    <n v="0"/>
  </r>
  <r>
    <x v="0"/>
    <x v="9"/>
    <x v="9"/>
    <s v="구"/>
    <s v="서울"/>
    <s v="강북구"/>
    <x v="20"/>
    <x v="1"/>
    <n v="0"/>
    <n v="0"/>
    <n v="0"/>
    <n v="0"/>
    <n v="0"/>
  </r>
  <r>
    <x v="0"/>
    <x v="9"/>
    <x v="9"/>
    <s v="구"/>
    <s v="서울"/>
    <s v="강북구"/>
    <x v="21"/>
    <x v="0"/>
    <n v="22944"/>
    <n v="22944"/>
    <n v="22944"/>
    <n v="22944"/>
    <n v="22944"/>
  </r>
  <r>
    <x v="0"/>
    <x v="9"/>
    <x v="9"/>
    <s v="구"/>
    <s v="서울"/>
    <s v="강북구"/>
    <x v="21"/>
    <x v="1"/>
    <n v="12"/>
    <n v="12"/>
    <n v="12"/>
    <n v="12"/>
    <n v="12"/>
  </r>
  <r>
    <x v="0"/>
    <x v="9"/>
    <x v="9"/>
    <s v="구"/>
    <s v="서울"/>
    <s v="강북구"/>
    <x v="22"/>
    <x v="0"/>
    <n v="726024"/>
    <n v="726024"/>
    <n v="919774.5"/>
    <n v="923073.8"/>
    <n v="923073.8"/>
  </r>
  <r>
    <x v="0"/>
    <x v="9"/>
    <x v="9"/>
    <s v="구"/>
    <s v="서울"/>
    <s v="강북구"/>
    <x v="22"/>
    <x v="1"/>
    <n v="186"/>
    <n v="186"/>
    <n v="151"/>
    <n v="157"/>
    <n v="157"/>
  </r>
  <r>
    <x v="0"/>
    <x v="9"/>
    <x v="9"/>
    <s v="구"/>
    <s v="서울"/>
    <s v="강북구"/>
    <x v="23"/>
    <x v="0"/>
    <n v="0"/>
    <n v="0"/>
    <n v="0"/>
    <n v="0"/>
    <n v="0"/>
  </r>
  <r>
    <x v="0"/>
    <x v="9"/>
    <x v="9"/>
    <s v="구"/>
    <s v="서울"/>
    <s v="강북구"/>
    <x v="23"/>
    <x v="1"/>
    <n v="0"/>
    <n v="0"/>
    <n v="0"/>
    <n v="0"/>
    <n v="0"/>
  </r>
  <r>
    <x v="0"/>
    <x v="9"/>
    <x v="9"/>
    <s v="구"/>
    <s v="서울"/>
    <s v="강북구"/>
    <x v="24"/>
    <x v="0"/>
    <n v="9716"/>
    <n v="9716"/>
    <n v="9716"/>
    <n v="9716"/>
    <n v="9554"/>
  </r>
  <r>
    <x v="0"/>
    <x v="9"/>
    <x v="9"/>
    <s v="구"/>
    <s v="서울"/>
    <s v="강북구"/>
    <x v="24"/>
    <x v="1"/>
    <n v="3"/>
    <n v="3"/>
    <n v="3"/>
    <n v="3"/>
    <n v="1"/>
  </r>
  <r>
    <x v="0"/>
    <x v="9"/>
    <x v="9"/>
    <s v="구"/>
    <s v="서울"/>
    <s v="강북구"/>
    <x v="25"/>
    <x v="0"/>
    <n v="153953.1"/>
    <n v="158824.1"/>
    <n v="158048"/>
    <n v="157751"/>
    <n v="157751"/>
  </r>
  <r>
    <x v="0"/>
    <x v="9"/>
    <x v="9"/>
    <s v="구"/>
    <s v="서울"/>
    <s v="강북구"/>
    <x v="25"/>
    <x v="1"/>
    <n v="123"/>
    <n v="125"/>
    <n v="124"/>
    <n v="123"/>
    <n v="123"/>
  </r>
  <r>
    <x v="0"/>
    <x v="9"/>
    <x v="9"/>
    <s v="구"/>
    <s v="서울"/>
    <s v="강북구"/>
    <x v="26"/>
    <x v="0"/>
    <n v="0"/>
    <n v="0"/>
    <n v="0"/>
    <n v="0"/>
    <n v="0"/>
  </r>
  <r>
    <x v="0"/>
    <x v="9"/>
    <x v="9"/>
    <s v="구"/>
    <s v="서울"/>
    <s v="강북구"/>
    <x v="26"/>
    <x v="1"/>
    <n v="0"/>
    <n v="0"/>
    <n v="0"/>
    <n v="0"/>
    <n v="0"/>
  </r>
  <r>
    <x v="0"/>
    <x v="9"/>
    <x v="9"/>
    <s v="구"/>
    <s v="서울"/>
    <s v="강북구"/>
    <x v="27"/>
    <x v="0"/>
    <n v="74183"/>
    <n v="73785"/>
    <n v="73785"/>
    <n v="73975"/>
    <n v="73975"/>
  </r>
  <r>
    <x v="0"/>
    <x v="9"/>
    <x v="9"/>
    <s v="구"/>
    <s v="서울"/>
    <s v="강북구"/>
    <x v="27"/>
    <x v="1"/>
    <n v="48"/>
    <n v="47"/>
    <n v="54"/>
    <n v="56"/>
    <n v="56"/>
  </r>
  <r>
    <x v="0"/>
    <x v="9"/>
    <x v="9"/>
    <s v="구"/>
    <s v="서울"/>
    <s v="강북구"/>
    <x v="28"/>
    <x v="0"/>
    <n v="96734.2"/>
    <n v="96701.2"/>
    <n v="96701.2"/>
    <n v="96701.2"/>
    <n v="95700.2"/>
  </r>
  <r>
    <x v="0"/>
    <x v="9"/>
    <x v="9"/>
    <s v="구"/>
    <s v="서울"/>
    <s v="강북구"/>
    <x v="28"/>
    <x v="1"/>
    <n v="119"/>
    <n v="118"/>
    <n v="118"/>
    <n v="126"/>
    <n v="126"/>
  </r>
  <r>
    <x v="0"/>
    <x v="10"/>
    <x v="10"/>
    <s v="구"/>
    <s v="서울"/>
    <s v="도봉구"/>
    <x v="0"/>
    <x v="0"/>
    <n v="20668257"/>
    <n v="20667161"/>
    <n v="20660964.600000001"/>
    <n v="20651081.899999999"/>
    <n v="20651004.300000001"/>
  </r>
  <r>
    <x v="0"/>
    <x v="10"/>
    <x v="10"/>
    <s v="구"/>
    <s v="서울"/>
    <s v="도봉구"/>
    <x v="0"/>
    <x v="1"/>
    <n v="22732"/>
    <n v="22665"/>
    <n v="22684"/>
    <n v="22640"/>
    <n v="22613"/>
  </r>
  <r>
    <x v="0"/>
    <x v="10"/>
    <x v="10"/>
    <s v="구"/>
    <s v="서울"/>
    <s v="도봉구"/>
    <x v="1"/>
    <x v="0"/>
    <n v="233206"/>
    <n v="246508"/>
    <n v="242640"/>
    <n v="235651"/>
    <n v="232663"/>
  </r>
  <r>
    <x v="0"/>
    <x v="10"/>
    <x v="10"/>
    <s v="구"/>
    <s v="서울"/>
    <s v="도봉구"/>
    <x v="1"/>
    <x v="1"/>
    <n v="552"/>
    <n v="554"/>
    <n v="565"/>
    <n v="560"/>
    <n v="555"/>
  </r>
  <r>
    <x v="0"/>
    <x v="10"/>
    <x v="10"/>
    <s v="구"/>
    <s v="서울"/>
    <s v="도봉구"/>
    <x v="2"/>
    <x v="0"/>
    <n v="140404"/>
    <n v="98442"/>
    <n v="98442"/>
    <n v="98064"/>
    <n v="98064"/>
  </r>
  <r>
    <x v="0"/>
    <x v="10"/>
    <x v="10"/>
    <s v="구"/>
    <s v="서울"/>
    <s v="도봉구"/>
    <x v="2"/>
    <x v="1"/>
    <n v="329"/>
    <n v="285"/>
    <n v="288"/>
    <n v="284"/>
    <n v="285"/>
  </r>
  <r>
    <x v="0"/>
    <x v="10"/>
    <x v="10"/>
    <s v="구"/>
    <s v="서울"/>
    <s v="도봉구"/>
    <x v="3"/>
    <x v="0"/>
    <n v="25546"/>
    <n v="25546"/>
    <n v="25546"/>
    <n v="25546"/>
    <n v="25546"/>
  </r>
  <r>
    <x v="0"/>
    <x v="10"/>
    <x v="10"/>
    <s v="구"/>
    <s v="서울"/>
    <s v="도봉구"/>
    <x v="3"/>
    <x v="1"/>
    <n v="18"/>
    <n v="20"/>
    <n v="20"/>
    <n v="20"/>
    <n v="20"/>
  </r>
  <r>
    <x v="0"/>
    <x v="10"/>
    <x v="10"/>
    <s v="구"/>
    <s v="서울"/>
    <s v="도봉구"/>
    <x v="4"/>
    <x v="0"/>
    <n v="0"/>
    <n v="0"/>
    <n v="0"/>
    <n v="0"/>
    <n v="0"/>
  </r>
  <r>
    <x v="0"/>
    <x v="10"/>
    <x v="10"/>
    <s v="구"/>
    <s v="서울"/>
    <s v="도봉구"/>
    <x v="4"/>
    <x v="1"/>
    <n v="0"/>
    <n v="0"/>
    <n v="0"/>
    <n v="0"/>
    <n v="0"/>
  </r>
  <r>
    <x v="0"/>
    <x v="10"/>
    <x v="10"/>
    <s v="구"/>
    <s v="서울"/>
    <s v="도봉구"/>
    <x v="5"/>
    <x v="0"/>
    <n v="9645649.1999999993"/>
    <n v="9601550.1999999993"/>
    <n v="9585844.1999999993"/>
    <n v="9574801.1999999993"/>
    <n v="9574036.1999999993"/>
  </r>
  <r>
    <x v="0"/>
    <x v="10"/>
    <x v="10"/>
    <s v="구"/>
    <s v="서울"/>
    <s v="도봉구"/>
    <x v="5"/>
    <x v="1"/>
    <n v="965"/>
    <n v="981"/>
    <n v="1004"/>
    <n v="1009"/>
    <n v="1012"/>
  </r>
  <r>
    <x v="0"/>
    <x v="10"/>
    <x v="10"/>
    <s v="구"/>
    <s v="서울"/>
    <s v="도봉구"/>
    <x v="6"/>
    <x v="0"/>
    <n v="0"/>
    <n v="0"/>
    <n v="0"/>
    <n v="0"/>
    <n v="0"/>
  </r>
  <r>
    <x v="0"/>
    <x v="10"/>
    <x v="10"/>
    <s v="구"/>
    <s v="서울"/>
    <s v="도봉구"/>
    <x v="6"/>
    <x v="1"/>
    <n v="0"/>
    <n v="0"/>
    <n v="0"/>
    <n v="0"/>
    <n v="0"/>
  </r>
  <r>
    <x v="0"/>
    <x v="10"/>
    <x v="10"/>
    <s v="구"/>
    <s v="서울"/>
    <s v="도봉구"/>
    <x v="7"/>
    <x v="0"/>
    <n v="0"/>
    <n v="0"/>
    <n v="0"/>
    <n v="0"/>
    <n v="0"/>
  </r>
  <r>
    <x v="0"/>
    <x v="10"/>
    <x v="10"/>
    <s v="구"/>
    <s v="서울"/>
    <s v="도봉구"/>
    <x v="7"/>
    <x v="1"/>
    <n v="0"/>
    <n v="0"/>
    <n v="0"/>
    <n v="0"/>
    <n v="0"/>
  </r>
  <r>
    <x v="0"/>
    <x v="10"/>
    <x v="10"/>
    <s v="구"/>
    <s v="서울"/>
    <s v="도봉구"/>
    <x v="8"/>
    <x v="0"/>
    <n v="6158181.0999999996"/>
    <n v="6160840.2000000002"/>
    <n v="6161812.5999999996"/>
    <n v="6163154.0999999996"/>
    <n v="6163958.0999999996"/>
  </r>
  <r>
    <x v="0"/>
    <x v="10"/>
    <x v="10"/>
    <s v="구"/>
    <s v="서울"/>
    <s v="도봉구"/>
    <x v="8"/>
    <x v="1"/>
    <n v="16220"/>
    <n v="16213"/>
    <n v="16189"/>
    <n v="16133"/>
    <n v="16102"/>
  </r>
  <r>
    <x v="0"/>
    <x v="10"/>
    <x v="10"/>
    <s v="구"/>
    <s v="서울"/>
    <s v="도봉구"/>
    <x v="9"/>
    <x v="0"/>
    <n v="29116"/>
    <n v="26643"/>
    <n v="27665.200000000001"/>
    <n v="28934.9"/>
    <n v="28934.9"/>
  </r>
  <r>
    <x v="0"/>
    <x v="10"/>
    <x v="10"/>
    <s v="구"/>
    <s v="서울"/>
    <s v="도봉구"/>
    <x v="9"/>
    <x v="1"/>
    <n v="26"/>
    <n v="25"/>
    <n v="26"/>
    <n v="27"/>
    <n v="27"/>
  </r>
  <r>
    <x v="0"/>
    <x v="10"/>
    <x v="10"/>
    <s v="구"/>
    <s v="서울"/>
    <s v="도봉구"/>
    <x v="10"/>
    <x v="0"/>
    <n v="697635.7"/>
    <n v="741805.7"/>
    <n v="741891.7"/>
    <n v="741891.7"/>
    <n v="741891.7"/>
  </r>
  <r>
    <x v="0"/>
    <x v="10"/>
    <x v="10"/>
    <s v="구"/>
    <s v="서울"/>
    <s v="도봉구"/>
    <x v="10"/>
    <x v="1"/>
    <n v="97"/>
    <n v="97"/>
    <n v="97"/>
    <n v="95"/>
    <n v="95"/>
  </r>
  <r>
    <x v="0"/>
    <x v="10"/>
    <x v="10"/>
    <s v="구"/>
    <s v="서울"/>
    <s v="도봉구"/>
    <x v="11"/>
    <x v="0"/>
    <n v="90997.3"/>
    <n v="90997.3"/>
    <n v="90753.3"/>
    <n v="90571.3"/>
    <n v="90871.3"/>
  </r>
  <r>
    <x v="0"/>
    <x v="10"/>
    <x v="10"/>
    <s v="구"/>
    <s v="서울"/>
    <s v="도봉구"/>
    <x v="11"/>
    <x v="1"/>
    <n v="58"/>
    <n v="60"/>
    <n v="61"/>
    <n v="62"/>
    <n v="63"/>
  </r>
  <r>
    <x v="0"/>
    <x v="10"/>
    <x v="10"/>
    <s v="구"/>
    <s v="서울"/>
    <s v="도봉구"/>
    <x v="12"/>
    <x v="0"/>
    <n v="19807.5"/>
    <n v="19807.5"/>
    <n v="19807.5"/>
    <n v="19557.599999999999"/>
    <n v="19195.900000000001"/>
  </r>
  <r>
    <x v="0"/>
    <x v="10"/>
    <x v="10"/>
    <s v="구"/>
    <s v="서울"/>
    <s v="도봉구"/>
    <x v="12"/>
    <x v="1"/>
    <n v="24"/>
    <n v="24"/>
    <n v="24"/>
    <n v="23"/>
    <n v="22"/>
  </r>
  <r>
    <x v="0"/>
    <x v="10"/>
    <x v="10"/>
    <s v="구"/>
    <s v="서울"/>
    <s v="도봉구"/>
    <x v="13"/>
    <x v="0"/>
    <n v="5252"/>
    <n v="5252"/>
    <n v="5252"/>
    <n v="5115"/>
    <n v="5115"/>
  </r>
  <r>
    <x v="0"/>
    <x v="10"/>
    <x v="10"/>
    <s v="구"/>
    <s v="서울"/>
    <s v="도봉구"/>
    <x v="13"/>
    <x v="1"/>
    <n v="4"/>
    <n v="4"/>
    <n v="4"/>
    <n v="3"/>
    <n v="3"/>
  </r>
  <r>
    <x v="0"/>
    <x v="10"/>
    <x v="10"/>
    <s v="구"/>
    <s v="서울"/>
    <s v="도봉구"/>
    <x v="14"/>
    <x v="0"/>
    <n v="2071678.7"/>
    <n v="2084028.6"/>
    <n v="2083239.8"/>
    <n v="2082913.8"/>
    <n v="2084737.9"/>
  </r>
  <r>
    <x v="0"/>
    <x v="10"/>
    <x v="10"/>
    <s v="구"/>
    <s v="서울"/>
    <s v="도봉구"/>
    <x v="14"/>
    <x v="1"/>
    <n v="3619"/>
    <n v="3627"/>
    <n v="3625"/>
    <n v="3638"/>
    <n v="3644"/>
  </r>
  <r>
    <x v="0"/>
    <x v="10"/>
    <x v="10"/>
    <s v="구"/>
    <s v="서울"/>
    <s v="도봉구"/>
    <x v="15"/>
    <x v="0"/>
    <n v="178087.9"/>
    <n v="178087.9"/>
    <n v="178087.9"/>
    <n v="178087.9"/>
    <n v="178087.9"/>
  </r>
  <r>
    <x v="0"/>
    <x v="10"/>
    <x v="10"/>
    <s v="구"/>
    <s v="서울"/>
    <s v="도봉구"/>
    <x v="15"/>
    <x v="1"/>
    <n v="99"/>
    <n v="104"/>
    <n v="104"/>
    <n v="104"/>
    <n v="104"/>
  </r>
  <r>
    <x v="0"/>
    <x v="10"/>
    <x v="10"/>
    <s v="구"/>
    <s v="서울"/>
    <s v="도봉구"/>
    <x v="16"/>
    <x v="0"/>
    <n v="15287.7"/>
    <n v="15287.7"/>
    <n v="15287.7"/>
    <n v="15287.7"/>
    <n v="15287.7"/>
  </r>
  <r>
    <x v="0"/>
    <x v="10"/>
    <x v="10"/>
    <s v="구"/>
    <s v="서울"/>
    <s v="도봉구"/>
    <x v="16"/>
    <x v="1"/>
    <n v="21"/>
    <n v="21"/>
    <n v="21"/>
    <n v="21"/>
    <n v="21"/>
  </r>
  <r>
    <x v="0"/>
    <x v="10"/>
    <x v="10"/>
    <s v="구"/>
    <s v="서울"/>
    <s v="도봉구"/>
    <x v="17"/>
    <x v="0"/>
    <n v="475071.8"/>
    <n v="473462.8"/>
    <n v="473462.8"/>
    <n v="473462.8"/>
    <n v="473462.8"/>
  </r>
  <r>
    <x v="0"/>
    <x v="10"/>
    <x v="10"/>
    <s v="구"/>
    <s v="서울"/>
    <s v="도봉구"/>
    <x v="17"/>
    <x v="1"/>
    <n v="159"/>
    <n v="157"/>
    <n v="161"/>
    <n v="161"/>
    <n v="161"/>
  </r>
  <r>
    <x v="0"/>
    <x v="10"/>
    <x v="10"/>
    <s v="구"/>
    <s v="서울"/>
    <s v="도봉구"/>
    <x v="18"/>
    <x v="0"/>
    <n v="178461"/>
    <n v="178073"/>
    <n v="176787"/>
    <n v="179206"/>
    <n v="179206"/>
  </r>
  <r>
    <x v="0"/>
    <x v="10"/>
    <x v="10"/>
    <s v="구"/>
    <s v="서울"/>
    <s v="도봉구"/>
    <x v="18"/>
    <x v="1"/>
    <n v="188"/>
    <n v="187"/>
    <n v="186"/>
    <n v="187"/>
    <n v="187"/>
  </r>
  <r>
    <x v="0"/>
    <x v="10"/>
    <x v="10"/>
    <s v="구"/>
    <s v="서울"/>
    <s v="도봉구"/>
    <x v="19"/>
    <x v="0"/>
    <n v="21"/>
    <n v="21"/>
    <n v="21"/>
    <n v="21"/>
    <n v="21"/>
  </r>
  <r>
    <x v="0"/>
    <x v="10"/>
    <x v="10"/>
    <s v="구"/>
    <s v="서울"/>
    <s v="도봉구"/>
    <x v="19"/>
    <x v="1"/>
    <n v="1"/>
    <n v="1"/>
    <n v="1"/>
    <n v="1"/>
    <n v="1"/>
  </r>
  <r>
    <x v="0"/>
    <x v="10"/>
    <x v="10"/>
    <s v="구"/>
    <s v="서울"/>
    <s v="도봉구"/>
    <x v="20"/>
    <x v="0"/>
    <n v="0"/>
    <n v="0"/>
    <n v="0"/>
    <n v="0"/>
    <n v="0"/>
  </r>
  <r>
    <x v="0"/>
    <x v="10"/>
    <x v="10"/>
    <s v="구"/>
    <s v="서울"/>
    <s v="도봉구"/>
    <x v="20"/>
    <x v="1"/>
    <n v="0"/>
    <n v="0"/>
    <n v="0"/>
    <n v="0"/>
    <n v="0"/>
  </r>
  <r>
    <x v="0"/>
    <x v="10"/>
    <x v="10"/>
    <s v="구"/>
    <s v="서울"/>
    <s v="도봉구"/>
    <x v="21"/>
    <x v="0"/>
    <n v="403.1"/>
    <n v="403.1"/>
    <n v="403.1"/>
    <n v="403.1"/>
    <n v="403.1"/>
  </r>
  <r>
    <x v="0"/>
    <x v="10"/>
    <x v="10"/>
    <s v="구"/>
    <s v="서울"/>
    <s v="도봉구"/>
    <x v="21"/>
    <x v="1"/>
    <n v="3"/>
    <n v="3"/>
    <n v="3"/>
    <n v="3"/>
    <n v="3"/>
  </r>
  <r>
    <x v="0"/>
    <x v="10"/>
    <x v="10"/>
    <s v="구"/>
    <s v="서울"/>
    <s v="도봉구"/>
    <x v="22"/>
    <x v="0"/>
    <n v="505554.3"/>
    <n v="521893.3"/>
    <n v="534398.4"/>
    <n v="534742.4"/>
    <n v="534742.4"/>
  </r>
  <r>
    <x v="0"/>
    <x v="10"/>
    <x v="10"/>
    <s v="구"/>
    <s v="서울"/>
    <s v="도봉구"/>
    <x v="22"/>
    <x v="1"/>
    <n v="178"/>
    <n v="130"/>
    <n v="125"/>
    <n v="126"/>
    <n v="126"/>
  </r>
  <r>
    <x v="0"/>
    <x v="10"/>
    <x v="10"/>
    <s v="구"/>
    <s v="서울"/>
    <s v="도봉구"/>
    <x v="23"/>
    <x v="0"/>
    <n v="61527"/>
    <n v="61527"/>
    <n v="61527"/>
    <n v="65575"/>
    <n v="65575"/>
  </r>
  <r>
    <x v="0"/>
    <x v="10"/>
    <x v="10"/>
    <s v="구"/>
    <s v="서울"/>
    <s v="도봉구"/>
    <x v="23"/>
    <x v="1"/>
    <n v="4"/>
    <n v="4"/>
    <n v="4"/>
    <n v="5"/>
    <n v="5"/>
  </r>
  <r>
    <x v="0"/>
    <x v="10"/>
    <x v="10"/>
    <s v="구"/>
    <s v="서울"/>
    <s v="도봉구"/>
    <x v="24"/>
    <x v="0"/>
    <n v="0"/>
    <n v="0"/>
    <n v="0"/>
    <n v="0"/>
    <n v="1736"/>
  </r>
  <r>
    <x v="0"/>
    <x v="10"/>
    <x v="10"/>
    <s v="구"/>
    <s v="서울"/>
    <s v="도봉구"/>
    <x v="24"/>
    <x v="1"/>
    <n v="0"/>
    <n v="0"/>
    <n v="0"/>
    <n v="0"/>
    <n v="2"/>
  </r>
  <r>
    <x v="0"/>
    <x v="10"/>
    <x v="10"/>
    <s v="구"/>
    <s v="서울"/>
    <s v="도봉구"/>
    <x v="25"/>
    <x v="0"/>
    <n v="56206.7"/>
    <n v="56027.7"/>
    <n v="56614.7"/>
    <n v="56614.7"/>
    <n v="56377.7"/>
  </r>
  <r>
    <x v="0"/>
    <x v="10"/>
    <x v="10"/>
    <s v="구"/>
    <s v="서울"/>
    <s v="도봉구"/>
    <x v="25"/>
    <x v="1"/>
    <n v="50"/>
    <n v="49"/>
    <n v="50"/>
    <n v="50"/>
    <n v="49"/>
  </r>
  <r>
    <x v="0"/>
    <x v="10"/>
    <x v="10"/>
    <s v="구"/>
    <s v="서울"/>
    <s v="도봉구"/>
    <x v="26"/>
    <x v="0"/>
    <n v="0"/>
    <n v="0"/>
    <n v="0"/>
    <n v="0"/>
    <n v="0"/>
  </r>
  <r>
    <x v="0"/>
    <x v="10"/>
    <x v="10"/>
    <s v="구"/>
    <s v="서울"/>
    <s v="도봉구"/>
    <x v="26"/>
    <x v="1"/>
    <n v="0"/>
    <n v="0"/>
    <n v="0"/>
    <n v="0"/>
    <n v="0"/>
  </r>
  <r>
    <x v="0"/>
    <x v="10"/>
    <x v="10"/>
    <s v="구"/>
    <s v="서울"/>
    <s v="도봉구"/>
    <x v="27"/>
    <x v="0"/>
    <n v="4224"/>
    <n v="4224"/>
    <n v="4224"/>
    <n v="4224"/>
    <n v="4224"/>
  </r>
  <r>
    <x v="0"/>
    <x v="10"/>
    <x v="10"/>
    <s v="구"/>
    <s v="서울"/>
    <s v="도봉구"/>
    <x v="27"/>
    <x v="1"/>
    <n v="9"/>
    <n v="9"/>
    <n v="9"/>
    <n v="9"/>
    <n v="9"/>
  </r>
  <r>
    <x v="0"/>
    <x v="10"/>
    <x v="10"/>
    <s v="구"/>
    <s v="서울"/>
    <s v="도봉구"/>
    <x v="28"/>
    <x v="0"/>
    <n v="75939"/>
    <n v="76733"/>
    <n v="77256.7"/>
    <n v="77256.7"/>
    <n v="76866.7"/>
  </r>
  <r>
    <x v="0"/>
    <x v="10"/>
    <x v="10"/>
    <s v="구"/>
    <s v="서울"/>
    <s v="도봉구"/>
    <x v="28"/>
    <x v="1"/>
    <n v="108"/>
    <n v="110"/>
    <n v="117"/>
    <n v="119"/>
    <n v="117"/>
  </r>
  <r>
    <x v="0"/>
    <x v="11"/>
    <x v="11"/>
    <s v="구"/>
    <s v="서울"/>
    <s v="노원구"/>
    <x v="0"/>
    <x v="0"/>
    <n v="35437909.200000003"/>
    <n v="35438002.899999999"/>
    <n v="35437537.899999999"/>
    <n v="35437648.200000003"/>
    <n v="35439208.700000003"/>
  </r>
  <r>
    <x v="0"/>
    <x v="11"/>
    <x v="11"/>
    <s v="구"/>
    <s v="서울"/>
    <s v="노원구"/>
    <x v="0"/>
    <x v="1"/>
    <n v="21553"/>
    <n v="21478"/>
    <n v="21465"/>
    <n v="21361"/>
    <n v="20899"/>
  </r>
  <r>
    <x v="0"/>
    <x v="11"/>
    <x v="11"/>
    <s v="구"/>
    <s v="서울"/>
    <s v="노원구"/>
    <x v="1"/>
    <x v="0"/>
    <n v="214557"/>
    <n v="208957"/>
    <n v="202530"/>
    <n v="197598"/>
    <n v="193656"/>
  </r>
  <r>
    <x v="0"/>
    <x v="11"/>
    <x v="11"/>
    <s v="구"/>
    <s v="서울"/>
    <s v="노원구"/>
    <x v="1"/>
    <x v="1"/>
    <n v="715"/>
    <n v="690"/>
    <n v="659"/>
    <n v="634"/>
    <n v="622"/>
  </r>
  <r>
    <x v="0"/>
    <x v="11"/>
    <x v="11"/>
    <s v="구"/>
    <s v="서울"/>
    <s v="노원구"/>
    <x v="2"/>
    <x v="0"/>
    <n v="188987"/>
    <n v="188328"/>
    <n v="168697"/>
    <n v="166556"/>
    <n v="161793"/>
  </r>
  <r>
    <x v="0"/>
    <x v="11"/>
    <x v="11"/>
    <s v="구"/>
    <s v="서울"/>
    <s v="노원구"/>
    <x v="2"/>
    <x v="1"/>
    <n v="406"/>
    <n v="404"/>
    <n v="380"/>
    <n v="356"/>
    <n v="353"/>
  </r>
  <r>
    <x v="0"/>
    <x v="11"/>
    <x v="11"/>
    <s v="구"/>
    <s v="서울"/>
    <s v="노원구"/>
    <x v="3"/>
    <x v="0"/>
    <n v="17574.099999999999"/>
    <n v="17574.099999999999"/>
    <n v="17574.099999999999"/>
    <n v="17574.099999999999"/>
    <n v="17574.099999999999"/>
  </r>
  <r>
    <x v="0"/>
    <x v="11"/>
    <x v="11"/>
    <s v="구"/>
    <s v="서울"/>
    <s v="노원구"/>
    <x v="3"/>
    <x v="1"/>
    <n v="7"/>
    <n v="7"/>
    <n v="7"/>
    <n v="7"/>
    <n v="7"/>
  </r>
  <r>
    <x v="0"/>
    <x v="11"/>
    <x v="11"/>
    <s v="구"/>
    <s v="서울"/>
    <s v="노원구"/>
    <x v="4"/>
    <x v="0"/>
    <n v="0"/>
    <n v="0"/>
    <n v="0"/>
    <n v="0"/>
    <n v="0"/>
  </r>
  <r>
    <x v="0"/>
    <x v="11"/>
    <x v="11"/>
    <s v="구"/>
    <s v="서울"/>
    <s v="노원구"/>
    <x v="4"/>
    <x v="1"/>
    <n v="0"/>
    <n v="0"/>
    <n v="0"/>
    <n v="0"/>
    <n v="0"/>
  </r>
  <r>
    <x v="0"/>
    <x v="11"/>
    <x v="11"/>
    <s v="구"/>
    <s v="서울"/>
    <s v="노원구"/>
    <x v="5"/>
    <x v="0"/>
    <n v="15474209.6"/>
    <n v="15455417.6"/>
    <n v="15455137.6"/>
    <n v="15399554.6"/>
    <n v="15393703.6"/>
  </r>
  <r>
    <x v="0"/>
    <x v="11"/>
    <x v="11"/>
    <s v="구"/>
    <s v="서울"/>
    <s v="노원구"/>
    <x v="5"/>
    <x v="1"/>
    <n v="1438"/>
    <n v="1434"/>
    <n v="1487"/>
    <n v="1451"/>
    <n v="1443"/>
  </r>
  <r>
    <x v="0"/>
    <x v="11"/>
    <x v="11"/>
    <s v="구"/>
    <s v="서울"/>
    <s v="노원구"/>
    <x v="6"/>
    <x v="0"/>
    <n v="0"/>
    <n v="0"/>
    <n v="0"/>
    <n v="0"/>
    <n v="0"/>
  </r>
  <r>
    <x v="0"/>
    <x v="11"/>
    <x v="11"/>
    <s v="구"/>
    <s v="서울"/>
    <s v="노원구"/>
    <x v="6"/>
    <x v="1"/>
    <n v="0"/>
    <n v="0"/>
    <n v="0"/>
    <n v="0"/>
    <n v="0"/>
  </r>
  <r>
    <x v="0"/>
    <x v="11"/>
    <x v="11"/>
    <s v="구"/>
    <s v="서울"/>
    <s v="노원구"/>
    <x v="7"/>
    <x v="0"/>
    <n v="0"/>
    <n v="0"/>
    <n v="0"/>
    <n v="0"/>
    <n v="0"/>
  </r>
  <r>
    <x v="0"/>
    <x v="11"/>
    <x v="11"/>
    <s v="구"/>
    <s v="서울"/>
    <s v="노원구"/>
    <x v="7"/>
    <x v="1"/>
    <n v="0"/>
    <n v="0"/>
    <n v="0"/>
    <n v="0"/>
    <n v="0"/>
  </r>
  <r>
    <x v="0"/>
    <x v="11"/>
    <x v="11"/>
    <s v="구"/>
    <s v="서울"/>
    <s v="노원구"/>
    <x v="8"/>
    <x v="0"/>
    <n v="9259542.9000000004"/>
    <n v="9262054.5999999996"/>
    <n v="9325399"/>
    <n v="9371321.4000000004"/>
    <n v="9355441.9000000004"/>
  </r>
  <r>
    <x v="0"/>
    <x v="11"/>
    <x v="11"/>
    <s v="구"/>
    <s v="서울"/>
    <s v="노원구"/>
    <x v="8"/>
    <x v="1"/>
    <n v="13442"/>
    <n v="13367"/>
    <n v="13385"/>
    <n v="13352"/>
    <n v="12914"/>
  </r>
  <r>
    <x v="0"/>
    <x v="11"/>
    <x v="11"/>
    <s v="구"/>
    <s v="서울"/>
    <s v="노원구"/>
    <x v="9"/>
    <x v="0"/>
    <n v="3087.7"/>
    <n v="3087.7"/>
    <n v="3087.7"/>
    <n v="3087.7"/>
    <n v="3087.7"/>
  </r>
  <r>
    <x v="0"/>
    <x v="11"/>
    <x v="11"/>
    <s v="구"/>
    <s v="서울"/>
    <s v="노원구"/>
    <x v="9"/>
    <x v="1"/>
    <n v="1"/>
    <n v="1"/>
    <n v="1"/>
    <n v="1"/>
    <n v="1"/>
  </r>
  <r>
    <x v="0"/>
    <x v="11"/>
    <x v="11"/>
    <s v="구"/>
    <s v="서울"/>
    <s v="노원구"/>
    <x v="10"/>
    <x v="0"/>
    <n v="2494089.7999999998"/>
    <n v="2494089.7999999998"/>
    <n v="2494089.7999999998"/>
    <n v="2489856.7999999998"/>
    <n v="2489735.7999999998"/>
  </r>
  <r>
    <x v="0"/>
    <x v="11"/>
    <x v="11"/>
    <s v="구"/>
    <s v="서울"/>
    <s v="노원구"/>
    <x v="10"/>
    <x v="1"/>
    <n v="225"/>
    <n v="225"/>
    <n v="224"/>
    <n v="222"/>
    <n v="221"/>
  </r>
  <r>
    <x v="0"/>
    <x v="11"/>
    <x v="11"/>
    <s v="구"/>
    <s v="서울"/>
    <s v="노원구"/>
    <x v="11"/>
    <x v="0"/>
    <n v="25411.3"/>
    <n v="25306.3"/>
    <n v="26973.5"/>
    <n v="26973.5"/>
    <n v="26973.5"/>
  </r>
  <r>
    <x v="0"/>
    <x v="11"/>
    <x v="11"/>
    <s v="구"/>
    <s v="서울"/>
    <s v="노원구"/>
    <x v="11"/>
    <x v="1"/>
    <n v="27"/>
    <n v="26"/>
    <n v="30"/>
    <n v="31"/>
    <n v="31"/>
  </r>
  <r>
    <x v="0"/>
    <x v="11"/>
    <x v="11"/>
    <s v="구"/>
    <s v="서울"/>
    <s v="노원구"/>
    <x v="12"/>
    <x v="0"/>
    <n v="25538.7"/>
    <n v="25538.7"/>
    <n v="25538.7"/>
    <n v="25525.7"/>
    <n v="25525.7"/>
  </r>
  <r>
    <x v="0"/>
    <x v="11"/>
    <x v="11"/>
    <s v="구"/>
    <s v="서울"/>
    <s v="노원구"/>
    <x v="12"/>
    <x v="1"/>
    <n v="32"/>
    <n v="32"/>
    <n v="32"/>
    <n v="32"/>
    <n v="32"/>
  </r>
  <r>
    <x v="0"/>
    <x v="11"/>
    <x v="11"/>
    <s v="구"/>
    <s v="서울"/>
    <s v="노원구"/>
    <x v="13"/>
    <x v="0"/>
    <n v="3103"/>
    <n v="3103"/>
    <n v="3103"/>
    <n v="2482"/>
    <n v="2227"/>
  </r>
  <r>
    <x v="0"/>
    <x v="11"/>
    <x v="11"/>
    <s v="구"/>
    <s v="서울"/>
    <s v="노원구"/>
    <x v="13"/>
    <x v="1"/>
    <n v="4"/>
    <n v="4"/>
    <n v="4"/>
    <n v="3"/>
    <n v="2"/>
  </r>
  <r>
    <x v="0"/>
    <x v="11"/>
    <x v="11"/>
    <s v="구"/>
    <s v="서울"/>
    <s v="노원구"/>
    <x v="14"/>
    <x v="0"/>
    <n v="2801216.9"/>
    <n v="2805043.3"/>
    <n v="2823777.1"/>
    <n v="2848497.8"/>
    <n v="2872528.8"/>
  </r>
  <r>
    <x v="0"/>
    <x v="11"/>
    <x v="11"/>
    <s v="구"/>
    <s v="서울"/>
    <s v="노원구"/>
    <x v="14"/>
    <x v="1"/>
    <n v="3406"/>
    <n v="3411"/>
    <n v="3429"/>
    <n v="3481"/>
    <n v="3482"/>
  </r>
  <r>
    <x v="0"/>
    <x v="11"/>
    <x v="11"/>
    <s v="구"/>
    <s v="서울"/>
    <s v="노원구"/>
    <x v="15"/>
    <x v="0"/>
    <n v="641786.30000000005"/>
    <n v="643057.1"/>
    <n v="643033.1"/>
    <n v="643033.1"/>
    <n v="645621"/>
  </r>
  <r>
    <x v="0"/>
    <x v="11"/>
    <x v="11"/>
    <s v="구"/>
    <s v="서울"/>
    <s v="노원구"/>
    <x v="15"/>
    <x v="1"/>
    <n v="287"/>
    <n v="297"/>
    <n v="294"/>
    <n v="297"/>
    <n v="303"/>
  </r>
  <r>
    <x v="0"/>
    <x v="11"/>
    <x v="11"/>
    <s v="구"/>
    <s v="서울"/>
    <s v="노원구"/>
    <x v="16"/>
    <x v="0"/>
    <n v="126642"/>
    <n v="126642"/>
    <n v="126642"/>
    <n v="126642"/>
    <n v="126642"/>
  </r>
  <r>
    <x v="0"/>
    <x v="11"/>
    <x v="11"/>
    <s v="구"/>
    <s v="서울"/>
    <s v="노원구"/>
    <x v="16"/>
    <x v="1"/>
    <n v="119"/>
    <n v="119"/>
    <n v="119"/>
    <n v="119"/>
    <n v="119"/>
  </r>
  <r>
    <x v="0"/>
    <x v="11"/>
    <x v="11"/>
    <s v="구"/>
    <s v="서울"/>
    <s v="노원구"/>
    <x v="17"/>
    <x v="0"/>
    <n v="1113232"/>
    <n v="1113195"/>
    <n v="1113195"/>
    <n v="1112068"/>
    <n v="1109434"/>
  </r>
  <r>
    <x v="0"/>
    <x v="11"/>
    <x v="11"/>
    <s v="구"/>
    <s v="서울"/>
    <s v="노원구"/>
    <x v="17"/>
    <x v="1"/>
    <n v="463"/>
    <n v="463"/>
    <n v="474"/>
    <n v="462"/>
    <n v="453"/>
  </r>
  <r>
    <x v="0"/>
    <x v="11"/>
    <x v="11"/>
    <s v="구"/>
    <s v="서울"/>
    <s v="노원구"/>
    <x v="18"/>
    <x v="0"/>
    <n v="108951.1"/>
    <n v="108951.1"/>
    <n v="106196.1"/>
    <n v="103051.1"/>
    <n v="103230.1"/>
  </r>
  <r>
    <x v="0"/>
    <x v="11"/>
    <x v="11"/>
    <s v="구"/>
    <s v="서울"/>
    <s v="노원구"/>
    <x v="18"/>
    <x v="1"/>
    <n v="220"/>
    <n v="220"/>
    <n v="215"/>
    <n v="204"/>
    <n v="204"/>
  </r>
  <r>
    <x v="0"/>
    <x v="11"/>
    <x v="11"/>
    <s v="구"/>
    <s v="서울"/>
    <s v="노원구"/>
    <x v="19"/>
    <x v="0"/>
    <n v="39268"/>
    <n v="39268"/>
    <n v="39168"/>
    <n v="39168"/>
    <n v="39168"/>
  </r>
  <r>
    <x v="0"/>
    <x v="11"/>
    <x v="11"/>
    <s v="구"/>
    <s v="서울"/>
    <s v="노원구"/>
    <x v="19"/>
    <x v="1"/>
    <n v="4"/>
    <n v="4"/>
    <n v="3"/>
    <n v="3"/>
    <n v="3"/>
  </r>
  <r>
    <x v="0"/>
    <x v="11"/>
    <x v="11"/>
    <s v="구"/>
    <s v="서울"/>
    <s v="노원구"/>
    <x v="20"/>
    <x v="0"/>
    <n v="0"/>
    <n v="0"/>
    <n v="0"/>
    <n v="0"/>
    <n v="0"/>
  </r>
  <r>
    <x v="0"/>
    <x v="11"/>
    <x v="11"/>
    <s v="구"/>
    <s v="서울"/>
    <s v="노원구"/>
    <x v="20"/>
    <x v="1"/>
    <n v="0"/>
    <n v="0"/>
    <n v="0"/>
    <n v="0"/>
    <n v="0"/>
  </r>
  <r>
    <x v="0"/>
    <x v="11"/>
    <x v="11"/>
    <s v="구"/>
    <s v="서울"/>
    <s v="노원구"/>
    <x v="21"/>
    <x v="0"/>
    <n v="92668"/>
    <n v="92668"/>
    <n v="92668"/>
    <n v="92668"/>
    <n v="92719.6"/>
  </r>
  <r>
    <x v="0"/>
    <x v="11"/>
    <x v="11"/>
    <s v="구"/>
    <s v="서울"/>
    <s v="노원구"/>
    <x v="21"/>
    <x v="1"/>
    <n v="7"/>
    <n v="8"/>
    <n v="8"/>
    <n v="8"/>
    <n v="8"/>
  </r>
  <r>
    <x v="0"/>
    <x v="11"/>
    <x v="11"/>
    <s v="구"/>
    <s v="서울"/>
    <s v="노원구"/>
    <x v="22"/>
    <x v="0"/>
    <n v="729009.1"/>
    <n v="736200.9"/>
    <n v="761316.6"/>
    <n v="769326.8"/>
    <n v="773262.3"/>
  </r>
  <r>
    <x v="0"/>
    <x v="11"/>
    <x v="11"/>
    <s v="구"/>
    <s v="서울"/>
    <s v="노원구"/>
    <x v="22"/>
    <x v="1"/>
    <n v="233"/>
    <n v="239"/>
    <n v="255"/>
    <n v="258"/>
    <n v="263"/>
  </r>
  <r>
    <x v="0"/>
    <x v="11"/>
    <x v="11"/>
    <s v="구"/>
    <s v="서울"/>
    <s v="노원구"/>
    <x v="23"/>
    <x v="0"/>
    <n v="640310"/>
    <n v="640310"/>
    <n v="643825.69999999995"/>
    <n v="643825.69999999995"/>
    <n v="647984.69999999995"/>
  </r>
  <r>
    <x v="0"/>
    <x v="11"/>
    <x v="11"/>
    <s v="구"/>
    <s v="서울"/>
    <s v="노원구"/>
    <x v="23"/>
    <x v="1"/>
    <n v="6"/>
    <n v="6"/>
    <n v="7"/>
    <n v="7"/>
    <n v="8"/>
  </r>
  <r>
    <x v="0"/>
    <x v="11"/>
    <x v="11"/>
    <s v="구"/>
    <s v="서울"/>
    <s v="노원구"/>
    <x v="24"/>
    <x v="0"/>
    <n v="0"/>
    <n v="0"/>
    <n v="0"/>
    <n v="0"/>
    <n v="0"/>
  </r>
  <r>
    <x v="0"/>
    <x v="11"/>
    <x v="11"/>
    <s v="구"/>
    <s v="서울"/>
    <s v="노원구"/>
    <x v="24"/>
    <x v="1"/>
    <n v="0"/>
    <n v="0"/>
    <n v="0"/>
    <n v="0"/>
    <n v="0"/>
  </r>
  <r>
    <x v="0"/>
    <x v="11"/>
    <x v="11"/>
    <s v="구"/>
    <s v="서울"/>
    <s v="노원구"/>
    <x v="25"/>
    <x v="0"/>
    <n v="124711"/>
    <n v="136096"/>
    <n v="137355.20000000001"/>
    <n v="136998.20000000001"/>
    <n v="137407.20000000001"/>
  </r>
  <r>
    <x v="0"/>
    <x v="11"/>
    <x v="11"/>
    <s v="구"/>
    <s v="서울"/>
    <s v="노원구"/>
    <x v="25"/>
    <x v="1"/>
    <n v="121"/>
    <n v="127"/>
    <n v="129"/>
    <n v="128"/>
    <n v="128"/>
  </r>
  <r>
    <x v="0"/>
    <x v="11"/>
    <x v="11"/>
    <s v="구"/>
    <s v="서울"/>
    <s v="노원구"/>
    <x v="26"/>
    <x v="0"/>
    <n v="0"/>
    <n v="0"/>
    <n v="0"/>
    <n v="0"/>
    <n v="0"/>
  </r>
  <r>
    <x v="0"/>
    <x v="11"/>
    <x v="11"/>
    <s v="구"/>
    <s v="서울"/>
    <s v="노원구"/>
    <x v="26"/>
    <x v="1"/>
    <n v="0"/>
    <n v="0"/>
    <n v="0"/>
    <n v="0"/>
    <n v="0"/>
  </r>
  <r>
    <x v="0"/>
    <x v="11"/>
    <x v="11"/>
    <s v="구"/>
    <s v="서울"/>
    <s v="노원구"/>
    <x v="27"/>
    <x v="0"/>
    <n v="17441"/>
    <n v="17441"/>
    <n v="17441"/>
    <n v="17393"/>
    <n v="17393"/>
  </r>
  <r>
    <x v="0"/>
    <x v="11"/>
    <x v="11"/>
    <s v="구"/>
    <s v="서울"/>
    <s v="노원구"/>
    <x v="27"/>
    <x v="1"/>
    <n v="4"/>
    <n v="4"/>
    <n v="4"/>
    <n v="3"/>
    <n v="3"/>
  </r>
  <r>
    <x v="0"/>
    <x v="11"/>
    <x v="11"/>
    <s v="구"/>
    <s v="서울"/>
    <s v="노원구"/>
    <x v="28"/>
    <x v="0"/>
    <n v="1296572.7"/>
    <n v="1295673.7"/>
    <n v="1210789.7"/>
    <n v="1204446.7"/>
    <n v="1204099.7"/>
  </r>
  <r>
    <x v="0"/>
    <x v="11"/>
    <x v="11"/>
    <s v="구"/>
    <s v="서울"/>
    <s v="노원구"/>
    <x v="28"/>
    <x v="1"/>
    <n v="386"/>
    <n v="390"/>
    <n v="319"/>
    <n v="302"/>
    <n v="299"/>
  </r>
  <r>
    <x v="0"/>
    <x v="12"/>
    <x v="12"/>
    <s v="구"/>
    <s v="서울"/>
    <s v="은평구"/>
    <x v="0"/>
    <x v="0"/>
    <n v="29709359.5"/>
    <n v="29708133.5"/>
    <n v="29711420.5"/>
    <n v="29710906"/>
    <n v="29710521.5"/>
  </r>
  <r>
    <x v="0"/>
    <x v="12"/>
    <x v="12"/>
    <s v="구"/>
    <s v="서울"/>
    <s v="은평구"/>
    <x v="0"/>
    <x v="1"/>
    <n v="55687"/>
    <n v="55065"/>
    <n v="54492"/>
    <n v="53840"/>
    <n v="52076"/>
  </r>
  <r>
    <x v="0"/>
    <x v="12"/>
    <x v="12"/>
    <s v="구"/>
    <s v="서울"/>
    <s v="은평구"/>
    <x v="1"/>
    <x v="0"/>
    <n v="567669.1"/>
    <n v="572105.1"/>
    <n v="546699.30000000005"/>
    <n v="549079.30000000005"/>
    <n v="522527.3"/>
  </r>
  <r>
    <x v="0"/>
    <x v="12"/>
    <x v="12"/>
    <s v="구"/>
    <s v="서울"/>
    <s v="은평구"/>
    <x v="1"/>
    <x v="1"/>
    <n v="1437"/>
    <n v="1458"/>
    <n v="1387"/>
    <n v="1397"/>
    <n v="1309"/>
  </r>
  <r>
    <x v="0"/>
    <x v="12"/>
    <x v="12"/>
    <s v="구"/>
    <s v="서울"/>
    <s v="은평구"/>
    <x v="2"/>
    <x v="0"/>
    <n v="444001.5"/>
    <n v="441780.5"/>
    <n v="378685.5"/>
    <n v="375039.5"/>
    <n v="365842.5"/>
  </r>
  <r>
    <x v="0"/>
    <x v="12"/>
    <x v="12"/>
    <s v="구"/>
    <s v="서울"/>
    <s v="은평구"/>
    <x v="2"/>
    <x v="1"/>
    <n v="762"/>
    <n v="764"/>
    <n v="688"/>
    <n v="691"/>
    <n v="667"/>
  </r>
  <r>
    <x v="0"/>
    <x v="12"/>
    <x v="12"/>
    <s v="구"/>
    <s v="서울"/>
    <s v="은평구"/>
    <x v="3"/>
    <x v="0"/>
    <n v="0"/>
    <n v="0"/>
    <n v="0"/>
    <n v="0"/>
    <n v="0"/>
  </r>
  <r>
    <x v="0"/>
    <x v="12"/>
    <x v="12"/>
    <s v="구"/>
    <s v="서울"/>
    <s v="은평구"/>
    <x v="3"/>
    <x v="1"/>
    <n v="0"/>
    <n v="0"/>
    <n v="0"/>
    <n v="0"/>
    <n v="0"/>
  </r>
  <r>
    <x v="0"/>
    <x v="12"/>
    <x v="12"/>
    <s v="구"/>
    <s v="서울"/>
    <s v="은평구"/>
    <x v="4"/>
    <x v="0"/>
    <n v="0"/>
    <n v="0"/>
    <n v="0"/>
    <n v="0"/>
    <n v="0"/>
  </r>
  <r>
    <x v="0"/>
    <x v="12"/>
    <x v="12"/>
    <s v="구"/>
    <s v="서울"/>
    <s v="은평구"/>
    <x v="4"/>
    <x v="1"/>
    <n v="0"/>
    <n v="0"/>
    <n v="0"/>
    <n v="0"/>
    <n v="0"/>
  </r>
  <r>
    <x v="0"/>
    <x v="12"/>
    <x v="12"/>
    <s v="구"/>
    <s v="서울"/>
    <s v="은평구"/>
    <x v="5"/>
    <x v="0"/>
    <n v="13483205.1"/>
    <n v="13478767.1"/>
    <n v="13417506.1"/>
    <n v="13416940"/>
    <n v="13394998.1"/>
  </r>
  <r>
    <x v="0"/>
    <x v="12"/>
    <x v="12"/>
    <s v="구"/>
    <s v="서울"/>
    <s v="은평구"/>
    <x v="5"/>
    <x v="1"/>
    <n v="2172"/>
    <n v="2182"/>
    <n v="2170"/>
    <n v="2203"/>
    <n v="2165"/>
  </r>
  <r>
    <x v="0"/>
    <x v="12"/>
    <x v="12"/>
    <s v="구"/>
    <s v="서울"/>
    <s v="은평구"/>
    <x v="6"/>
    <x v="0"/>
    <n v="0"/>
    <n v="0"/>
    <n v="0"/>
    <n v="0"/>
    <n v="0"/>
  </r>
  <r>
    <x v="0"/>
    <x v="12"/>
    <x v="12"/>
    <s v="구"/>
    <s v="서울"/>
    <s v="은평구"/>
    <x v="6"/>
    <x v="1"/>
    <n v="0"/>
    <n v="0"/>
    <n v="0"/>
    <n v="0"/>
    <n v="0"/>
  </r>
  <r>
    <x v="0"/>
    <x v="12"/>
    <x v="12"/>
    <s v="구"/>
    <s v="서울"/>
    <s v="은평구"/>
    <x v="7"/>
    <x v="0"/>
    <n v="0"/>
    <n v="0"/>
    <n v="0"/>
    <n v="0"/>
    <n v="0"/>
  </r>
  <r>
    <x v="0"/>
    <x v="12"/>
    <x v="12"/>
    <s v="구"/>
    <s v="서울"/>
    <s v="은평구"/>
    <x v="7"/>
    <x v="1"/>
    <n v="0"/>
    <n v="0"/>
    <n v="0"/>
    <n v="0"/>
    <n v="0"/>
  </r>
  <r>
    <x v="0"/>
    <x v="12"/>
    <x v="12"/>
    <s v="구"/>
    <s v="서울"/>
    <s v="은평구"/>
    <x v="8"/>
    <x v="0"/>
    <n v="9668965.1999999993"/>
    <n v="9667418.5999999996"/>
    <n v="9728387.5"/>
    <n v="9725221.0999999996"/>
    <n v="9763754.0999999996"/>
  </r>
  <r>
    <x v="0"/>
    <x v="12"/>
    <x v="12"/>
    <s v="구"/>
    <s v="서울"/>
    <s v="은평구"/>
    <x v="8"/>
    <x v="1"/>
    <n v="41008"/>
    <n v="40380"/>
    <n v="39928"/>
    <n v="39271"/>
    <n v="37866"/>
  </r>
  <r>
    <x v="0"/>
    <x v="12"/>
    <x v="12"/>
    <s v="구"/>
    <s v="서울"/>
    <s v="은평구"/>
    <x v="9"/>
    <x v="0"/>
    <n v="2568"/>
    <n v="2568"/>
    <n v="2568"/>
    <n v="2568"/>
    <n v="2568"/>
  </r>
  <r>
    <x v="0"/>
    <x v="12"/>
    <x v="12"/>
    <s v="구"/>
    <s v="서울"/>
    <s v="은평구"/>
    <x v="9"/>
    <x v="1"/>
    <n v="1"/>
    <n v="1"/>
    <n v="1"/>
    <n v="1"/>
    <n v="2"/>
  </r>
  <r>
    <x v="0"/>
    <x v="12"/>
    <x v="12"/>
    <s v="구"/>
    <s v="서울"/>
    <s v="은평구"/>
    <x v="10"/>
    <x v="0"/>
    <n v="638406.19999999995"/>
    <n v="638406.19999999995"/>
    <n v="687389.8"/>
    <n v="687671.8"/>
    <n v="688918.4"/>
  </r>
  <r>
    <x v="0"/>
    <x v="12"/>
    <x v="12"/>
    <s v="구"/>
    <s v="서울"/>
    <s v="은평구"/>
    <x v="10"/>
    <x v="1"/>
    <n v="87"/>
    <n v="87"/>
    <n v="96"/>
    <n v="99"/>
    <n v="101"/>
  </r>
  <r>
    <x v="0"/>
    <x v="12"/>
    <x v="12"/>
    <s v="구"/>
    <s v="서울"/>
    <s v="은평구"/>
    <x v="11"/>
    <x v="0"/>
    <n v="66725.7"/>
    <n v="66725.7"/>
    <n v="69959.7"/>
    <n v="69959.7"/>
    <n v="75131.5"/>
  </r>
  <r>
    <x v="0"/>
    <x v="12"/>
    <x v="12"/>
    <s v="구"/>
    <s v="서울"/>
    <s v="은평구"/>
    <x v="11"/>
    <x v="1"/>
    <n v="48"/>
    <n v="48"/>
    <n v="58"/>
    <n v="60"/>
    <n v="60"/>
  </r>
  <r>
    <x v="0"/>
    <x v="12"/>
    <x v="12"/>
    <s v="구"/>
    <s v="서울"/>
    <s v="은평구"/>
    <x v="12"/>
    <x v="0"/>
    <n v="22212.799999999999"/>
    <n v="21342.5"/>
    <n v="21342.5"/>
    <n v="21342.5"/>
    <n v="21342.5"/>
  </r>
  <r>
    <x v="0"/>
    <x v="12"/>
    <x v="12"/>
    <s v="구"/>
    <s v="서울"/>
    <s v="은평구"/>
    <x v="12"/>
    <x v="1"/>
    <n v="37"/>
    <n v="36"/>
    <n v="36"/>
    <n v="36"/>
    <n v="36"/>
  </r>
  <r>
    <x v="0"/>
    <x v="12"/>
    <x v="12"/>
    <s v="구"/>
    <s v="서울"/>
    <s v="은평구"/>
    <x v="13"/>
    <x v="0"/>
    <n v="0"/>
    <n v="0"/>
    <n v="0"/>
    <n v="0"/>
    <n v="0"/>
  </r>
  <r>
    <x v="0"/>
    <x v="12"/>
    <x v="12"/>
    <s v="구"/>
    <s v="서울"/>
    <s v="은평구"/>
    <x v="13"/>
    <x v="1"/>
    <n v="0"/>
    <n v="0"/>
    <n v="0"/>
    <n v="0"/>
    <n v="0"/>
  </r>
  <r>
    <x v="0"/>
    <x v="12"/>
    <x v="12"/>
    <s v="구"/>
    <s v="서울"/>
    <s v="은평구"/>
    <x v="14"/>
    <x v="0"/>
    <n v="2890307.7"/>
    <n v="2888207.2"/>
    <n v="2908089.5"/>
    <n v="2906988.2"/>
    <n v="2891122"/>
  </r>
  <r>
    <x v="0"/>
    <x v="12"/>
    <x v="12"/>
    <s v="구"/>
    <s v="서울"/>
    <s v="은평구"/>
    <x v="14"/>
    <x v="1"/>
    <n v="8617"/>
    <n v="8579"/>
    <n v="8592"/>
    <n v="8540"/>
    <n v="8366"/>
  </r>
  <r>
    <x v="0"/>
    <x v="12"/>
    <x v="12"/>
    <s v="구"/>
    <s v="서울"/>
    <s v="은평구"/>
    <x v="15"/>
    <x v="0"/>
    <n v="163455"/>
    <n v="163455"/>
    <n v="163455"/>
    <n v="163455"/>
    <n v="162024"/>
  </r>
  <r>
    <x v="0"/>
    <x v="12"/>
    <x v="12"/>
    <s v="구"/>
    <s v="서울"/>
    <s v="은평구"/>
    <x v="15"/>
    <x v="1"/>
    <n v="102"/>
    <n v="102"/>
    <n v="102"/>
    <n v="102"/>
    <n v="87"/>
  </r>
  <r>
    <x v="0"/>
    <x v="12"/>
    <x v="12"/>
    <s v="구"/>
    <s v="서울"/>
    <s v="은평구"/>
    <x v="16"/>
    <x v="0"/>
    <n v="737"/>
    <n v="737"/>
    <n v="737"/>
    <n v="737"/>
    <n v="737"/>
  </r>
  <r>
    <x v="0"/>
    <x v="12"/>
    <x v="12"/>
    <s v="구"/>
    <s v="서울"/>
    <s v="은평구"/>
    <x v="16"/>
    <x v="1"/>
    <n v="8"/>
    <n v="8"/>
    <n v="8"/>
    <n v="8"/>
    <n v="8"/>
  </r>
  <r>
    <x v="0"/>
    <x v="12"/>
    <x v="12"/>
    <s v="구"/>
    <s v="서울"/>
    <s v="은평구"/>
    <x v="17"/>
    <x v="0"/>
    <n v="497611.5"/>
    <n v="497609.5"/>
    <n v="495718.5"/>
    <n v="495718.5"/>
    <n v="503051.9"/>
  </r>
  <r>
    <x v="0"/>
    <x v="12"/>
    <x v="12"/>
    <s v="구"/>
    <s v="서울"/>
    <s v="은평구"/>
    <x v="17"/>
    <x v="1"/>
    <n v="264"/>
    <n v="265"/>
    <n v="254"/>
    <n v="262"/>
    <n v="255"/>
  </r>
  <r>
    <x v="0"/>
    <x v="12"/>
    <x v="12"/>
    <s v="구"/>
    <s v="서울"/>
    <s v="은평구"/>
    <x v="18"/>
    <x v="0"/>
    <n v="280167.59999999998"/>
    <n v="278891.59999999998"/>
    <n v="273212.90000000002"/>
    <n v="269813.90000000002"/>
    <n v="267528.90000000002"/>
  </r>
  <r>
    <x v="0"/>
    <x v="12"/>
    <x v="12"/>
    <s v="구"/>
    <s v="서울"/>
    <s v="은평구"/>
    <x v="18"/>
    <x v="1"/>
    <n v="454"/>
    <n v="456"/>
    <n v="458"/>
    <n v="448"/>
    <n v="438"/>
  </r>
  <r>
    <x v="0"/>
    <x v="12"/>
    <x v="12"/>
    <s v="구"/>
    <s v="서울"/>
    <s v="은평구"/>
    <x v="19"/>
    <x v="0"/>
    <n v="2791.5"/>
    <n v="2791.5"/>
    <n v="2791.5"/>
    <n v="2791.5"/>
    <n v="2791.5"/>
  </r>
  <r>
    <x v="0"/>
    <x v="12"/>
    <x v="12"/>
    <s v="구"/>
    <s v="서울"/>
    <s v="은평구"/>
    <x v="19"/>
    <x v="1"/>
    <n v="2"/>
    <n v="2"/>
    <n v="2"/>
    <n v="2"/>
    <n v="2"/>
  </r>
  <r>
    <x v="0"/>
    <x v="12"/>
    <x v="12"/>
    <s v="구"/>
    <s v="서울"/>
    <s v="은평구"/>
    <x v="20"/>
    <x v="0"/>
    <n v="0"/>
    <n v="0"/>
    <n v="0"/>
    <n v="0"/>
    <n v="0"/>
  </r>
  <r>
    <x v="0"/>
    <x v="12"/>
    <x v="12"/>
    <s v="구"/>
    <s v="서울"/>
    <s v="은평구"/>
    <x v="20"/>
    <x v="1"/>
    <n v="0"/>
    <n v="0"/>
    <n v="0"/>
    <n v="0"/>
    <n v="0"/>
  </r>
  <r>
    <x v="0"/>
    <x v="12"/>
    <x v="12"/>
    <s v="구"/>
    <s v="서울"/>
    <s v="은평구"/>
    <x v="21"/>
    <x v="0"/>
    <n v="35946.199999999997"/>
    <n v="35946.199999999997"/>
    <n v="35946.199999999997"/>
    <n v="35946.199999999997"/>
    <n v="35946.199999999997"/>
  </r>
  <r>
    <x v="0"/>
    <x v="12"/>
    <x v="12"/>
    <s v="구"/>
    <s v="서울"/>
    <s v="은평구"/>
    <x v="21"/>
    <x v="1"/>
    <n v="12"/>
    <n v="12"/>
    <n v="14"/>
    <n v="16"/>
    <n v="16"/>
  </r>
  <r>
    <x v="0"/>
    <x v="12"/>
    <x v="12"/>
    <s v="구"/>
    <s v="서울"/>
    <s v="은평구"/>
    <x v="22"/>
    <x v="0"/>
    <n v="538366.9"/>
    <n v="542606.5"/>
    <n v="570633.19999999995"/>
    <n v="577846.30000000005"/>
    <n v="596828.80000000005"/>
  </r>
  <r>
    <x v="0"/>
    <x v="12"/>
    <x v="12"/>
    <s v="구"/>
    <s v="서울"/>
    <s v="은평구"/>
    <x v="22"/>
    <x v="1"/>
    <n v="208"/>
    <n v="210"/>
    <n v="226"/>
    <n v="227"/>
    <n v="223"/>
  </r>
  <r>
    <x v="0"/>
    <x v="12"/>
    <x v="12"/>
    <s v="구"/>
    <s v="서울"/>
    <s v="은평구"/>
    <x v="23"/>
    <x v="0"/>
    <n v="5104"/>
    <n v="5104"/>
    <n v="5104"/>
    <n v="5104"/>
    <n v="5104"/>
  </r>
  <r>
    <x v="0"/>
    <x v="12"/>
    <x v="12"/>
    <s v="구"/>
    <s v="서울"/>
    <s v="은평구"/>
    <x v="23"/>
    <x v="1"/>
    <n v="2"/>
    <n v="2"/>
    <n v="3"/>
    <n v="3"/>
    <n v="3"/>
  </r>
  <r>
    <x v="0"/>
    <x v="12"/>
    <x v="12"/>
    <s v="구"/>
    <s v="서울"/>
    <s v="은평구"/>
    <x v="24"/>
    <x v="0"/>
    <n v="0"/>
    <n v="0"/>
    <n v="0"/>
    <n v="4933"/>
    <n v="4933"/>
  </r>
  <r>
    <x v="0"/>
    <x v="12"/>
    <x v="12"/>
    <s v="구"/>
    <s v="서울"/>
    <s v="은평구"/>
    <x v="24"/>
    <x v="1"/>
    <n v="0"/>
    <n v="0"/>
    <n v="0"/>
    <n v="10"/>
    <n v="10"/>
  </r>
  <r>
    <x v="0"/>
    <x v="12"/>
    <x v="12"/>
    <s v="구"/>
    <s v="서울"/>
    <s v="은평구"/>
    <x v="25"/>
    <x v="0"/>
    <n v="120077.9"/>
    <n v="121758.3"/>
    <n v="120634.7"/>
    <n v="121294.9"/>
    <n v="121893.1"/>
  </r>
  <r>
    <x v="0"/>
    <x v="12"/>
    <x v="12"/>
    <s v="구"/>
    <s v="서울"/>
    <s v="은평구"/>
    <x v="25"/>
    <x v="1"/>
    <n v="121"/>
    <n v="122"/>
    <n v="120"/>
    <n v="119"/>
    <n v="120"/>
  </r>
  <r>
    <x v="0"/>
    <x v="12"/>
    <x v="12"/>
    <s v="구"/>
    <s v="서울"/>
    <s v="은평구"/>
    <x v="26"/>
    <x v="0"/>
    <n v="1081"/>
    <n v="1081"/>
    <n v="1081"/>
    <n v="1081"/>
    <n v="1081"/>
  </r>
  <r>
    <x v="0"/>
    <x v="12"/>
    <x v="12"/>
    <s v="구"/>
    <s v="서울"/>
    <s v="은평구"/>
    <x v="26"/>
    <x v="1"/>
    <n v="3"/>
    <n v="3"/>
    <n v="3"/>
    <n v="3"/>
    <n v="3"/>
  </r>
  <r>
    <x v="0"/>
    <x v="12"/>
    <x v="12"/>
    <s v="구"/>
    <s v="서울"/>
    <s v="은평구"/>
    <x v="27"/>
    <x v="0"/>
    <n v="25537"/>
    <n v="25537"/>
    <n v="23498"/>
    <n v="23498"/>
    <n v="23498"/>
  </r>
  <r>
    <x v="0"/>
    <x v="12"/>
    <x v="12"/>
    <s v="구"/>
    <s v="서울"/>
    <s v="은평구"/>
    <x v="27"/>
    <x v="1"/>
    <n v="31"/>
    <n v="36"/>
    <n v="32"/>
    <n v="32"/>
    <n v="32"/>
  </r>
  <r>
    <x v="0"/>
    <x v="12"/>
    <x v="12"/>
    <s v="구"/>
    <s v="서울"/>
    <s v="은평구"/>
    <x v="28"/>
    <x v="0"/>
    <n v="254422.6"/>
    <n v="255295"/>
    <n v="257980.6"/>
    <n v="253876.6"/>
    <n v="258899.7"/>
  </r>
  <r>
    <x v="0"/>
    <x v="12"/>
    <x v="12"/>
    <s v="구"/>
    <s v="서울"/>
    <s v="은평구"/>
    <x v="28"/>
    <x v="1"/>
    <n v="311"/>
    <n v="312"/>
    <n v="314"/>
    <n v="310"/>
    <n v="307"/>
  </r>
  <r>
    <x v="0"/>
    <x v="13"/>
    <x v="13"/>
    <s v="구"/>
    <s v="서울"/>
    <s v="서대문구"/>
    <x v="0"/>
    <x v="0"/>
    <n v="17626255.300000001"/>
    <n v="17624901.300000001"/>
    <n v="17625637.5"/>
    <n v="17626368.300000001"/>
    <n v="17626389.300000001"/>
  </r>
  <r>
    <x v="0"/>
    <x v="13"/>
    <x v="13"/>
    <s v="구"/>
    <s v="서울"/>
    <s v="서대문구"/>
    <x v="0"/>
    <x v="1"/>
    <n v="44227"/>
    <n v="44091"/>
    <n v="42630"/>
    <n v="41591"/>
    <n v="41258"/>
  </r>
  <r>
    <x v="0"/>
    <x v="13"/>
    <x v="13"/>
    <s v="구"/>
    <s v="서울"/>
    <s v="서대문구"/>
    <x v="1"/>
    <x v="0"/>
    <n v="79466"/>
    <n v="79449"/>
    <n v="74169"/>
    <n v="73694"/>
    <n v="73609"/>
  </r>
  <r>
    <x v="0"/>
    <x v="13"/>
    <x v="13"/>
    <s v="구"/>
    <s v="서울"/>
    <s v="서대문구"/>
    <x v="1"/>
    <x v="1"/>
    <n v="271"/>
    <n v="272"/>
    <n v="244"/>
    <n v="239"/>
    <n v="234"/>
  </r>
  <r>
    <x v="0"/>
    <x v="13"/>
    <x v="13"/>
    <s v="구"/>
    <s v="서울"/>
    <s v="서대문구"/>
    <x v="2"/>
    <x v="0"/>
    <n v="4581"/>
    <n v="4581"/>
    <n v="4564"/>
    <n v="4512"/>
    <n v="4512"/>
  </r>
  <r>
    <x v="0"/>
    <x v="13"/>
    <x v="13"/>
    <s v="구"/>
    <s v="서울"/>
    <s v="서대문구"/>
    <x v="2"/>
    <x v="1"/>
    <n v="25"/>
    <n v="28"/>
    <n v="27"/>
    <n v="26"/>
    <n v="26"/>
  </r>
  <r>
    <x v="0"/>
    <x v="13"/>
    <x v="13"/>
    <s v="구"/>
    <s v="서울"/>
    <s v="서대문구"/>
    <x v="3"/>
    <x v="0"/>
    <n v="0"/>
    <n v="0"/>
    <n v="0"/>
    <n v="0"/>
    <n v="0"/>
  </r>
  <r>
    <x v="0"/>
    <x v="13"/>
    <x v="13"/>
    <s v="구"/>
    <s v="서울"/>
    <s v="서대문구"/>
    <x v="3"/>
    <x v="1"/>
    <n v="0"/>
    <n v="0"/>
    <n v="0"/>
    <n v="0"/>
    <n v="0"/>
  </r>
  <r>
    <x v="0"/>
    <x v="13"/>
    <x v="13"/>
    <s v="구"/>
    <s v="서울"/>
    <s v="서대문구"/>
    <x v="4"/>
    <x v="0"/>
    <n v="0"/>
    <n v="0"/>
    <n v="0"/>
    <n v="0"/>
    <n v="0"/>
  </r>
  <r>
    <x v="0"/>
    <x v="13"/>
    <x v="13"/>
    <s v="구"/>
    <s v="서울"/>
    <s v="서대문구"/>
    <x v="4"/>
    <x v="1"/>
    <n v="0"/>
    <n v="0"/>
    <n v="0"/>
    <n v="0"/>
    <n v="0"/>
  </r>
  <r>
    <x v="0"/>
    <x v="13"/>
    <x v="13"/>
    <s v="구"/>
    <s v="서울"/>
    <s v="서대문구"/>
    <x v="5"/>
    <x v="0"/>
    <n v="4669677.5999999996"/>
    <n v="4667149.4000000004"/>
    <n v="4657544.4000000004"/>
    <n v="4655690.4000000004"/>
    <n v="4653867.4000000004"/>
  </r>
  <r>
    <x v="0"/>
    <x v="13"/>
    <x v="13"/>
    <s v="구"/>
    <s v="서울"/>
    <s v="서대문구"/>
    <x v="5"/>
    <x v="1"/>
    <n v="1234"/>
    <n v="1242"/>
    <n v="1252"/>
    <n v="1240"/>
    <n v="1239"/>
  </r>
  <r>
    <x v="0"/>
    <x v="13"/>
    <x v="13"/>
    <s v="구"/>
    <s v="서울"/>
    <s v="서대문구"/>
    <x v="6"/>
    <x v="0"/>
    <n v="0"/>
    <n v="0"/>
    <n v="0"/>
    <n v="0"/>
    <n v="0"/>
  </r>
  <r>
    <x v="0"/>
    <x v="13"/>
    <x v="13"/>
    <s v="구"/>
    <s v="서울"/>
    <s v="서대문구"/>
    <x v="6"/>
    <x v="1"/>
    <n v="0"/>
    <n v="0"/>
    <n v="0"/>
    <n v="0"/>
    <n v="0"/>
  </r>
  <r>
    <x v="0"/>
    <x v="13"/>
    <x v="13"/>
    <s v="구"/>
    <s v="서울"/>
    <s v="서대문구"/>
    <x v="7"/>
    <x v="0"/>
    <n v="0"/>
    <n v="0"/>
    <n v="0"/>
    <n v="0"/>
    <n v="0"/>
  </r>
  <r>
    <x v="0"/>
    <x v="13"/>
    <x v="13"/>
    <s v="구"/>
    <s v="서울"/>
    <s v="서대문구"/>
    <x v="7"/>
    <x v="1"/>
    <n v="0"/>
    <n v="0"/>
    <n v="0"/>
    <n v="0"/>
    <n v="0"/>
  </r>
  <r>
    <x v="0"/>
    <x v="13"/>
    <x v="13"/>
    <s v="구"/>
    <s v="서울"/>
    <s v="서대문구"/>
    <x v="8"/>
    <x v="0"/>
    <n v="7175221"/>
    <n v="7175755.2999999998"/>
    <n v="7184307.5"/>
    <n v="7176248.9000000004"/>
    <n v="7175202.2000000002"/>
  </r>
  <r>
    <x v="0"/>
    <x v="13"/>
    <x v="13"/>
    <s v="구"/>
    <s v="서울"/>
    <s v="서대문구"/>
    <x v="8"/>
    <x v="1"/>
    <n v="34264"/>
    <n v="34091"/>
    <n v="32671"/>
    <n v="31706"/>
    <n v="31420"/>
  </r>
  <r>
    <x v="0"/>
    <x v="13"/>
    <x v="13"/>
    <s v="구"/>
    <s v="서울"/>
    <s v="서대문구"/>
    <x v="9"/>
    <x v="0"/>
    <n v="0"/>
    <n v="0"/>
    <n v="0"/>
    <n v="0"/>
    <n v="0"/>
  </r>
  <r>
    <x v="0"/>
    <x v="13"/>
    <x v="13"/>
    <s v="구"/>
    <s v="서울"/>
    <s v="서대문구"/>
    <x v="9"/>
    <x v="1"/>
    <n v="0"/>
    <n v="0"/>
    <n v="0"/>
    <n v="0"/>
    <n v="0"/>
  </r>
  <r>
    <x v="0"/>
    <x v="13"/>
    <x v="13"/>
    <s v="구"/>
    <s v="서울"/>
    <s v="서대문구"/>
    <x v="10"/>
    <x v="0"/>
    <n v="2192293.9"/>
    <n v="2192253"/>
    <n v="2183847.7999999998"/>
    <n v="2184770.7000000002"/>
    <n v="2184770.7000000002"/>
  </r>
  <r>
    <x v="0"/>
    <x v="13"/>
    <x v="13"/>
    <s v="구"/>
    <s v="서울"/>
    <s v="서대문구"/>
    <x v="10"/>
    <x v="1"/>
    <n v="311"/>
    <n v="311"/>
    <n v="312"/>
    <n v="315"/>
    <n v="315"/>
  </r>
  <r>
    <x v="0"/>
    <x v="13"/>
    <x v="13"/>
    <s v="구"/>
    <s v="서울"/>
    <s v="서대문구"/>
    <x v="11"/>
    <x v="0"/>
    <n v="19363.900000000001"/>
    <n v="19363.900000000001"/>
    <n v="19767"/>
    <n v="19249"/>
    <n v="19249"/>
  </r>
  <r>
    <x v="0"/>
    <x v="13"/>
    <x v="13"/>
    <s v="구"/>
    <s v="서울"/>
    <s v="서대문구"/>
    <x v="11"/>
    <x v="1"/>
    <n v="52"/>
    <n v="52"/>
    <n v="51"/>
    <n v="51"/>
    <n v="51"/>
  </r>
  <r>
    <x v="0"/>
    <x v="13"/>
    <x v="13"/>
    <s v="구"/>
    <s v="서울"/>
    <s v="서대문구"/>
    <x v="12"/>
    <x v="0"/>
    <n v="10399.700000000001"/>
    <n v="10399.700000000001"/>
    <n v="9493.1"/>
    <n v="10389.1"/>
    <n v="10389.1"/>
  </r>
  <r>
    <x v="0"/>
    <x v="13"/>
    <x v="13"/>
    <s v="구"/>
    <s v="서울"/>
    <s v="서대문구"/>
    <x v="12"/>
    <x v="1"/>
    <n v="22"/>
    <n v="22"/>
    <n v="20"/>
    <n v="22"/>
    <n v="22"/>
  </r>
  <r>
    <x v="0"/>
    <x v="13"/>
    <x v="13"/>
    <s v="구"/>
    <s v="서울"/>
    <s v="서대문구"/>
    <x v="13"/>
    <x v="0"/>
    <n v="0"/>
    <n v="0"/>
    <n v="0"/>
    <n v="0"/>
    <n v="0"/>
  </r>
  <r>
    <x v="0"/>
    <x v="13"/>
    <x v="13"/>
    <s v="구"/>
    <s v="서울"/>
    <s v="서대문구"/>
    <x v="13"/>
    <x v="1"/>
    <n v="0"/>
    <n v="0"/>
    <n v="0"/>
    <n v="0"/>
    <n v="0"/>
  </r>
  <r>
    <x v="0"/>
    <x v="13"/>
    <x v="13"/>
    <s v="구"/>
    <s v="서울"/>
    <s v="서대문구"/>
    <x v="14"/>
    <x v="0"/>
    <n v="2163468.7000000002"/>
    <n v="2160497.6"/>
    <n v="2157129.2999999998"/>
    <n v="2158052.7999999998"/>
    <n v="2155850.5"/>
  </r>
  <r>
    <x v="0"/>
    <x v="13"/>
    <x v="13"/>
    <s v="구"/>
    <s v="서울"/>
    <s v="서대문구"/>
    <x v="14"/>
    <x v="1"/>
    <n v="6734"/>
    <n v="6759"/>
    <n v="6727"/>
    <n v="6668"/>
    <n v="6638"/>
  </r>
  <r>
    <x v="0"/>
    <x v="13"/>
    <x v="13"/>
    <s v="구"/>
    <s v="서울"/>
    <s v="서대문구"/>
    <x v="15"/>
    <x v="0"/>
    <n v="210619.4"/>
    <n v="210619.4"/>
    <n v="210619.4"/>
    <n v="210619.4"/>
    <n v="210553.2"/>
  </r>
  <r>
    <x v="0"/>
    <x v="13"/>
    <x v="13"/>
    <s v="구"/>
    <s v="서울"/>
    <s v="서대문구"/>
    <x v="15"/>
    <x v="1"/>
    <n v="216"/>
    <n v="216"/>
    <n v="216"/>
    <n v="216"/>
    <n v="216"/>
  </r>
  <r>
    <x v="0"/>
    <x v="13"/>
    <x v="13"/>
    <s v="구"/>
    <s v="서울"/>
    <s v="서대문구"/>
    <x v="16"/>
    <x v="0"/>
    <n v="3061"/>
    <n v="3061"/>
    <n v="0"/>
    <n v="0"/>
    <n v="0"/>
  </r>
  <r>
    <x v="0"/>
    <x v="13"/>
    <x v="13"/>
    <s v="구"/>
    <s v="서울"/>
    <s v="서대문구"/>
    <x v="16"/>
    <x v="1"/>
    <n v="1"/>
    <n v="1"/>
    <n v="0"/>
    <n v="0"/>
    <n v="0"/>
  </r>
  <r>
    <x v="0"/>
    <x v="13"/>
    <x v="13"/>
    <s v="구"/>
    <s v="서울"/>
    <s v="서대문구"/>
    <x v="17"/>
    <x v="0"/>
    <n v="435978.2"/>
    <n v="436001"/>
    <n v="439062"/>
    <n v="438945"/>
    <n v="438928"/>
  </r>
  <r>
    <x v="0"/>
    <x v="13"/>
    <x v="13"/>
    <s v="구"/>
    <s v="서울"/>
    <s v="서대문구"/>
    <x v="17"/>
    <x v="1"/>
    <n v="226"/>
    <n v="226"/>
    <n v="227"/>
    <n v="228"/>
    <n v="227"/>
  </r>
  <r>
    <x v="0"/>
    <x v="13"/>
    <x v="13"/>
    <s v="구"/>
    <s v="서울"/>
    <s v="서대문구"/>
    <x v="18"/>
    <x v="0"/>
    <n v="72307.5"/>
    <n v="72299.5"/>
    <n v="72199.5"/>
    <n v="71273.5"/>
    <n v="70561.5"/>
  </r>
  <r>
    <x v="0"/>
    <x v="13"/>
    <x v="13"/>
    <s v="구"/>
    <s v="서울"/>
    <s v="서대문구"/>
    <x v="18"/>
    <x v="1"/>
    <n v="322"/>
    <n v="325"/>
    <n v="329"/>
    <n v="326"/>
    <n v="314"/>
  </r>
  <r>
    <x v="0"/>
    <x v="13"/>
    <x v="13"/>
    <s v="구"/>
    <s v="서울"/>
    <s v="서대문구"/>
    <x v="19"/>
    <x v="0"/>
    <n v="0"/>
    <n v="0"/>
    <n v="0"/>
    <n v="0"/>
    <n v="0"/>
  </r>
  <r>
    <x v="0"/>
    <x v="13"/>
    <x v="13"/>
    <s v="구"/>
    <s v="서울"/>
    <s v="서대문구"/>
    <x v="19"/>
    <x v="1"/>
    <n v="0"/>
    <n v="0"/>
    <n v="0"/>
    <n v="0"/>
    <n v="0"/>
  </r>
  <r>
    <x v="0"/>
    <x v="13"/>
    <x v="13"/>
    <s v="구"/>
    <s v="서울"/>
    <s v="서대문구"/>
    <x v="20"/>
    <x v="0"/>
    <n v="0"/>
    <n v="0"/>
    <n v="0"/>
    <n v="0"/>
    <n v="0"/>
  </r>
  <r>
    <x v="0"/>
    <x v="13"/>
    <x v="13"/>
    <s v="구"/>
    <s v="서울"/>
    <s v="서대문구"/>
    <x v="20"/>
    <x v="1"/>
    <n v="0"/>
    <n v="0"/>
    <n v="0"/>
    <n v="0"/>
    <n v="0"/>
  </r>
  <r>
    <x v="0"/>
    <x v="13"/>
    <x v="13"/>
    <s v="구"/>
    <s v="서울"/>
    <s v="서대문구"/>
    <x v="21"/>
    <x v="0"/>
    <n v="22799"/>
    <n v="22777"/>
    <n v="22777"/>
    <n v="22777"/>
    <n v="22777"/>
  </r>
  <r>
    <x v="0"/>
    <x v="13"/>
    <x v="13"/>
    <s v="구"/>
    <s v="서울"/>
    <s v="서대문구"/>
    <x v="21"/>
    <x v="1"/>
    <n v="15"/>
    <n v="13"/>
    <n v="13"/>
    <n v="13"/>
    <n v="13"/>
  </r>
  <r>
    <x v="0"/>
    <x v="13"/>
    <x v="13"/>
    <s v="구"/>
    <s v="서울"/>
    <s v="서대문구"/>
    <x v="22"/>
    <x v="0"/>
    <n v="422222.1"/>
    <n v="423590"/>
    <n v="442879.2"/>
    <n v="452641.2"/>
    <n v="456532.5"/>
  </r>
  <r>
    <x v="0"/>
    <x v="13"/>
    <x v="13"/>
    <s v="구"/>
    <s v="서울"/>
    <s v="서대문구"/>
    <x v="22"/>
    <x v="1"/>
    <n v="273"/>
    <n v="274"/>
    <n v="285"/>
    <n v="289"/>
    <n v="291"/>
  </r>
  <r>
    <x v="0"/>
    <x v="13"/>
    <x v="13"/>
    <s v="구"/>
    <s v="서울"/>
    <s v="서대문구"/>
    <x v="23"/>
    <x v="0"/>
    <n v="0"/>
    <n v="0"/>
    <n v="0"/>
    <n v="0"/>
    <n v="0"/>
  </r>
  <r>
    <x v="0"/>
    <x v="13"/>
    <x v="13"/>
    <s v="구"/>
    <s v="서울"/>
    <s v="서대문구"/>
    <x v="23"/>
    <x v="1"/>
    <n v="0"/>
    <n v="0"/>
    <n v="0"/>
    <n v="0"/>
    <n v="0"/>
  </r>
  <r>
    <x v="0"/>
    <x v="13"/>
    <x v="13"/>
    <s v="구"/>
    <s v="서울"/>
    <s v="서대문구"/>
    <x v="24"/>
    <x v="0"/>
    <n v="0"/>
    <n v="0"/>
    <n v="0"/>
    <n v="0"/>
    <n v="0"/>
  </r>
  <r>
    <x v="0"/>
    <x v="13"/>
    <x v="13"/>
    <s v="구"/>
    <s v="서울"/>
    <s v="서대문구"/>
    <x v="24"/>
    <x v="1"/>
    <n v="0"/>
    <n v="0"/>
    <n v="0"/>
    <n v="0"/>
    <n v="0"/>
  </r>
  <r>
    <x v="0"/>
    <x v="13"/>
    <x v="13"/>
    <s v="구"/>
    <s v="서울"/>
    <s v="서대문구"/>
    <x v="25"/>
    <x v="0"/>
    <n v="70369.399999999994"/>
    <n v="72777.600000000006"/>
    <n v="73234.399999999994"/>
    <n v="73502.399999999994"/>
    <n v="76259.3"/>
  </r>
  <r>
    <x v="0"/>
    <x v="13"/>
    <x v="13"/>
    <s v="구"/>
    <s v="서울"/>
    <s v="서대문구"/>
    <x v="25"/>
    <x v="1"/>
    <n v="62"/>
    <n v="64"/>
    <n v="62"/>
    <n v="63"/>
    <n v="65"/>
  </r>
  <r>
    <x v="0"/>
    <x v="13"/>
    <x v="13"/>
    <s v="구"/>
    <s v="서울"/>
    <s v="서대문구"/>
    <x v="26"/>
    <x v="0"/>
    <n v="119"/>
    <n v="119"/>
    <n v="119"/>
    <n v="119"/>
    <n v="119"/>
  </r>
  <r>
    <x v="0"/>
    <x v="13"/>
    <x v="13"/>
    <s v="구"/>
    <s v="서울"/>
    <s v="서대문구"/>
    <x v="26"/>
    <x v="1"/>
    <n v="2"/>
    <n v="2"/>
    <n v="2"/>
    <n v="2"/>
    <n v="2"/>
  </r>
  <r>
    <x v="0"/>
    <x v="13"/>
    <x v="13"/>
    <s v="구"/>
    <s v="서울"/>
    <s v="서대문구"/>
    <x v="27"/>
    <x v="0"/>
    <n v="56643"/>
    <n v="56643"/>
    <n v="56613"/>
    <n v="56613"/>
    <n v="56613"/>
  </r>
  <r>
    <x v="0"/>
    <x v="13"/>
    <x v="13"/>
    <s v="구"/>
    <s v="서울"/>
    <s v="서대문구"/>
    <x v="27"/>
    <x v="1"/>
    <n v="32"/>
    <n v="32"/>
    <n v="31"/>
    <n v="31"/>
    <n v="31"/>
  </r>
  <r>
    <x v="0"/>
    <x v="13"/>
    <x v="13"/>
    <s v="구"/>
    <s v="서울"/>
    <s v="서대문구"/>
    <x v="28"/>
    <x v="0"/>
    <n v="17664.900000000001"/>
    <n v="17564.900000000001"/>
    <n v="17311.900000000001"/>
    <n v="17270.900000000001"/>
    <n v="16595.900000000001"/>
  </r>
  <r>
    <x v="0"/>
    <x v="13"/>
    <x v="13"/>
    <s v="구"/>
    <s v="서울"/>
    <s v="서대문구"/>
    <x v="28"/>
    <x v="1"/>
    <n v="165"/>
    <n v="161"/>
    <n v="161"/>
    <n v="156"/>
    <n v="154"/>
  </r>
  <r>
    <x v="0"/>
    <x v="14"/>
    <x v="14"/>
    <s v="구"/>
    <s v="서울"/>
    <s v="마포구"/>
    <x v="0"/>
    <x v="0"/>
    <n v="23852112.100000001"/>
    <n v="23851231.100000001"/>
    <n v="23851343.100000001"/>
    <n v="23850351.800000001"/>
    <n v="23850080.899999999"/>
  </r>
  <r>
    <x v="0"/>
    <x v="14"/>
    <x v="14"/>
    <s v="구"/>
    <s v="서울"/>
    <s v="마포구"/>
    <x v="0"/>
    <x v="1"/>
    <n v="44795"/>
    <n v="44691"/>
    <n v="44539"/>
    <n v="43608"/>
    <n v="42657"/>
  </r>
  <r>
    <x v="0"/>
    <x v="14"/>
    <x v="14"/>
    <s v="구"/>
    <s v="서울"/>
    <s v="마포구"/>
    <x v="1"/>
    <x v="0"/>
    <n v="313924.09999999998"/>
    <n v="311887.09999999998"/>
    <n v="308989.09999999998"/>
    <n v="277790.09999999998"/>
    <n v="277764.09999999998"/>
  </r>
  <r>
    <x v="0"/>
    <x v="14"/>
    <x v="14"/>
    <s v="구"/>
    <s v="서울"/>
    <s v="마포구"/>
    <x v="1"/>
    <x v="1"/>
    <n v="688"/>
    <n v="679"/>
    <n v="673"/>
    <n v="537"/>
    <n v="536"/>
  </r>
  <r>
    <x v="0"/>
    <x v="14"/>
    <x v="14"/>
    <s v="구"/>
    <s v="서울"/>
    <s v="마포구"/>
    <x v="2"/>
    <x v="0"/>
    <n v="107040"/>
    <n v="106886"/>
    <n v="106638"/>
    <n v="103047"/>
    <n v="102833"/>
  </r>
  <r>
    <x v="0"/>
    <x v="14"/>
    <x v="14"/>
    <s v="구"/>
    <s v="서울"/>
    <s v="마포구"/>
    <x v="2"/>
    <x v="1"/>
    <n v="284"/>
    <n v="282"/>
    <n v="282"/>
    <n v="264"/>
    <n v="260"/>
  </r>
  <r>
    <x v="0"/>
    <x v="14"/>
    <x v="14"/>
    <s v="구"/>
    <s v="서울"/>
    <s v="마포구"/>
    <x v="3"/>
    <x v="0"/>
    <n v="0"/>
    <n v="0"/>
    <n v="0"/>
    <n v="0"/>
    <n v="0"/>
  </r>
  <r>
    <x v="0"/>
    <x v="14"/>
    <x v="14"/>
    <s v="구"/>
    <s v="서울"/>
    <s v="마포구"/>
    <x v="3"/>
    <x v="1"/>
    <n v="0"/>
    <n v="0"/>
    <n v="0"/>
    <n v="0"/>
    <n v="0"/>
  </r>
  <r>
    <x v="0"/>
    <x v="14"/>
    <x v="14"/>
    <s v="구"/>
    <s v="서울"/>
    <s v="마포구"/>
    <x v="4"/>
    <x v="0"/>
    <n v="0"/>
    <n v="0"/>
    <n v="0"/>
    <n v="0"/>
    <n v="0"/>
  </r>
  <r>
    <x v="0"/>
    <x v="14"/>
    <x v="14"/>
    <s v="구"/>
    <s v="서울"/>
    <s v="마포구"/>
    <x v="4"/>
    <x v="1"/>
    <n v="0"/>
    <n v="0"/>
    <n v="0"/>
    <n v="0"/>
    <n v="0"/>
  </r>
  <r>
    <x v="0"/>
    <x v="14"/>
    <x v="14"/>
    <s v="구"/>
    <s v="서울"/>
    <s v="마포구"/>
    <x v="5"/>
    <x v="0"/>
    <n v="380950.6"/>
    <n v="380896.1"/>
    <n v="372849.1"/>
    <n v="369520.2"/>
    <n v="368829.2"/>
  </r>
  <r>
    <x v="0"/>
    <x v="14"/>
    <x v="14"/>
    <s v="구"/>
    <s v="서울"/>
    <s v="마포구"/>
    <x v="5"/>
    <x v="1"/>
    <n v="230"/>
    <n v="228"/>
    <n v="227"/>
    <n v="207"/>
    <n v="203"/>
  </r>
  <r>
    <x v="0"/>
    <x v="14"/>
    <x v="14"/>
    <s v="구"/>
    <s v="서울"/>
    <s v="마포구"/>
    <x v="6"/>
    <x v="0"/>
    <n v="0"/>
    <n v="0"/>
    <n v="0"/>
    <n v="0"/>
    <n v="0"/>
  </r>
  <r>
    <x v="0"/>
    <x v="14"/>
    <x v="14"/>
    <s v="구"/>
    <s v="서울"/>
    <s v="마포구"/>
    <x v="6"/>
    <x v="1"/>
    <n v="0"/>
    <n v="0"/>
    <n v="0"/>
    <n v="0"/>
    <n v="0"/>
  </r>
  <r>
    <x v="0"/>
    <x v="14"/>
    <x v="14"/>
    <s v="구"/>
    <s v="서울"/>
    <s v="마포구"/>
    <x v="7"/>
    <x v="0"/>
    <n v="0"/>
    <n v="0"/>
    <n v="0"/>
    <n v="0"/>
    <n v="0"/>
  </r>
  <r>
    <x v="0"/>
    <x v="14"/>
    <x v="14"/>
    <s v="구"/>
    <s v="서울"/>
    <s v="마포구"/>
    <x v="7"/>
    <x v="1"/>
    <n v="0"/>
    <n v="0"/>
    <n v="0"/>
    <n v="0"/>
    <n v="0"/>
  </r>
  <r>
    <x v="0"/>
    <x v="14"/>
    <x v="14"/>
    <s v="구"/>
    <s v="서울"/>
    <s v="마포구"/>
    <x v="8"/>
    <x v="0"/>
    <n v="8577144.8000000007"/>
    <n v="8576599.3000000007"/>
    <n v="8581249.4000000004"/>
    <n v="8562597"/>
    <n v="8552614.5"/>
  </r>
  <r>
    <x v="0"/>
    <x v="14"/>
    <x v="14"/>
    <s v="구"/>
    <s v="서울"/>
    <s v="마포구"/>
    <x v="8"/>
    <x v="1"/>
    <n v="32550"/>
    <n v="32491"/>
    <n v="32387"/>
    <n v="31882"/>
    <n v="31112"/>
  </r>
  <r>
    <x v="0"/>
    <x v="14"/>
    <x v="14"/>
    <s v="구"/>
    <s v="서울"/>
    <s v="마포구"/>
    <x v="9"/>
    <x v="0"/>
    <n v="17024.7"/>
    <n v="17024.7"/>
    <n v="17024.7"/>
    <n v="17024.7"/>
    <n v="17024.7"/>
  </r>
  <r>
    <x v="0"/>
    <x v="14"/>
    <x v="14"/>
    <s v="구"/>
    <s v="서울"/>
    <s v="마포구"/>
    <x v="9"/>
    <x v="1"/>
    <n v="1"/>
    <n v="1"/>
    <n v="1"/>
    <n v="1"/>
    <n v="1"/>
  </r>
  <r>
    <x v="0"/>
    <x v="14"/>
    <x v="14"/>
    <s v="구"/>
    <s v="서울"/>
    <s v="마포구"/>
    <x v="10"/>
    <x v="0"/>
    <n v="706251.8"/>
    <n v="706251.8"/>
    <n v="711010.1"/>
    <n v="711508.1"/>
    <n v="711314.4"/>
  </r>
  <r>
    <x v="0"/>
    <x v="14"/>
    <x v="14"/>
    <s v="구"/>
    <s v="서울"/>
    <s v="마포구"/>
    <x v="10"/>
    <x v="1"/>
    <n v="90"/>
    <n v="90"/>
    <n v="97"/>
    <n v="98"/>
    <n v="93"/>
  </r>
  <r>
    <x v="0"/>
    <x v="14"/>
    <x v="14"/>
    <s v="구"/>
    <s v="서울"/>
    <s v="마포구"/>
    <x v="11"/>
    <x v="0"/>
    <n v="39472.6"/>
    <n v="40115.599999999999"/>
    <n v="39890.5"/>
    <n v="40051.300000000003"/>
    <n v="40086"/>
  </r>
  <r>
    <x v="0"/>
    <x v="14"/>
    <x v="14"/>
    <s v="구"/>
    <s v="서울"/>
    <s v="마포구"/>
    <x v="11"/>
    <x v="1"/>
    <n v="45"/>
    <n v="42"/>
    <n v="40"/>
    <n v="41"/>
    <n v="42"/>
  </r>
  <r>
    <x v="0"/>
    <x v="14"/>
    <x v="14"/>
    <s v="구"/>
    <s v="서울"/>
    <s v="마포구"/>
    <x v="12"/>
    <x v="0"/>
    <n v="12050.6"/>
    <n v="12050.6"/>
    <n v="12050.6"/>
    <n v="12050.6"/>
    <n v="11050"/>
  </r>
  <r>
    <x v="0"/>
    <x v="14"/>
    <x v="14"/>
    <s v="구"/>
    <s v="서울"/>
    <s v="마포구"/>
    <x v="12"/>
    <x v="1"/>
    <n v="26"/>
    <n v="26"/>
    <n v="26"/>
    <n v="26"/>
    <n v="24"/>
  </r>
  <r>
    <x v="0"/>
    <x v="14"/>
    <x v="14"/>
    <s v="구"/>
    <s v="서울"/>
    <s v="마포구"/>
    <x v="13"/>
    <x v="0"/>
    <n v="0"/>
    <n v="0"/>
    <n v="0"/>
    <n v="0"/>
    <n v="214"/>
  </r>
  <r>
    <x v="0"/>
    <x v="14"/>
    <x v="14"/>
    <s v="구"/>
    <s v="서울"/>
    <s v="마포구"/>
    <x v="13"/>
    <x v="1"/>
    <n v="0"/>
    <n v="0"/>
    <n v="0"/>
    <n v="0"/>
    <n v="2"/>
  </r>
  <r>
    <x v="0"/>
    <x v="14"/>
    <x v="14"/>
    <s v="구"/>
    <s v="서울"/>
    <s v="마포구"/>
    <x v="14"/>
    <x v="0"/>
    <n v="3471521.8"/>
    <n v="3472037.2"/>
    <n v="3473093.3"/>
    <n v="3528672.3"/>
    <n v="3527404.8"/>
  </r>
  <r>
    <x v="0"/>
    <x v="14"/>
    <x v="14"/>
    <s v="구"/>
    <s v="서울"/>
    <s v="마포구"/>
    <x v="14"/>
    <x v="1"/>
    <n v="7812"/>
    <n v="7773"/>
    <n v="7725"/>
    <n v="7591"/>
    <n v="7422"/>
  </r>
  <r>
    <x v="0"/>
    <x v="14"/>
    <x v="14"/>
    <s v="구"/>
    <s v="서울"/>
    <s v="마포구"/>
    <x v="15"/>
    <x v="0"/>
    <n v="573972.30000000005"/>
    <n v="573947.69999999995"/>
    <n v="573947.69999999995"/>
    <n v="563412.5"/>
    <n v="564005.9"/>
  </r>
  <r>
    <x v="0"/>
    <x v="14"/>
    <x v="14"/>
    <s v="구"/>
    <s v="서울"/>
    <s v="마포구"/>
    <x v="15"/>
    <x v="1"/>
    <n v="779"/>
    <n v="788"/>
    <n v="791"/>
    <n v="705"/>
    <n v="708"/>
  </r>
  <r>
    <x v="0"/>
    <x v="14"/>
    <x v="14"/>
    <s v="구"/>
    <s v="서울"/>
    <s v="마포구"/>
    <x v="16"/>
    <x v="0"/>
    <n v="222786.4"/>
    <n v="222786.4"/>
    <n v="222786.4"/>
    <n v="222908.4"/>
    <n v="222908.4"/>
  </r>
  <r>
    <x v="0"/>
    <x v="14"/>
    <x v="14"/>
    <s v="구"/>
    <s v="서울"/>
    <s v="마포구"/>
    <x v="16"/>
    <x v="1"/>
    <n v="175"/>
    <n v="175"/>
    <n v="175"/>
    <n v="178"/>
    <n v="178"/>
  </r>
  <r>
    <x v="0"/>
    <x v="14"/>
    <x v="14"/>
    <s v="구"/>
    <s v="서울"/>
    <s v="마포구"/>
    <x v="17"/>
    <x v="0"/>
    <n v="5755138.0999999996"/>
    <n v="5756277.0999999996"/>
    <n v="5756277.0999999996"/>
    <n v="5765275.2000000002"/>
    <n v="5765275.2000000002"/>
  </r>
  <r>
    <x v="0"/>
    <x v="14"/>
    <x v="14"/>
    <s v="구"/>
    <s v="서울"/>
    <s v="마포구"/>
    <x v="17"/>
    <x v="1"/>
    <n v="1226"/>
    <n v="1230"/>
    <n v="1230"/>
    <n v="1226"/>
    <n v="1226"/>
  </r>
  <r>
    <x v="0"/>
    <x v="14"/>
    <x v="14"/>
    <s v="구"/>
    <s v="서울"/>
    <s v="마포구"/>
    <x v="18"/>
    <x v="0"/>
    <n v="90653.4"/>
    <n v="90600.4"/>
    <n v="90390.399999999994"/>
    <n v="88523.4"/>
    <n v="88326.399999999994"/>
  </r>
  <r>
    <x v="0"/>
    <x v="14"/>
    <x v="14"/>
    <s v="구"/>
    <s v="서울"/>
    <s v="마포구"/>
    <x v="18"/>
    <x v="1"/>
    <n v="261"/>
    <n v="260"/>
    <n v="258"/>
    <n v="244"/>
    <n v="245"/>
  </r>
  <r>
    <x v="0"/>
    <x v="14"/>
    <x v="14"/>
    <s v="구"/>
    <s v="서울"/>
    <s v="마포구"/>
    <x v="19"/>
    <x v="0"/>
    <n v="88218.3"/>
    <n v="88218.3"/>
    <n v="88218.3"/>
    <n v="88218.3"/>
    <n v="88218.3"/>
  </r>
  <r>
    <x v="0"/>
    <x v="14"/>
    <x v="14"/>
    <s v="구"/>
    <s v="서울"/>
    <s v="마포구"/>
    <x v="19"/>
    <x v="1"/>
    <n v="13"/>
    <n v="13"/>
    <n v="13"/>
    <n v="13"/>
    <n v="13"/>
  </r>
  <r>
    <x v="0"/>
    <x v="14"/>
    <x v="14"/>
    <s v="구"/>
    <s v="서울"/>
    <s v="마포구"/>
    <x v="20"/>
    <x v="0"/>
    <n v="0"/>
    <n v="0"/>
    <n v="0"/>
    <n v="0"/>
    <n v="0"/>
  </r>
  <r>
    <x v="0"/>
    <x v="14"/>
    <x v="14"/>
    <s v="구"/>
    <s v="서울"/>
    <s v="마포구"/>
    <x v="20"/>
    <x v="1"/>
    <n v="0"/>
    <n v="0"/>
    <n v="0"/>
    <n v="0"/>
    <n v="0"/>
  </r>
  <r>
    <x v="0"/>
    <x v="14"/>
    <x v="14"/>
    <s v="구"/>
    <s v="서울"/>
    <s v="마포구"/>
    <x v="21"/>
    <x v="0"/>
    <n v="10150"/>
    <n v="10150"/>
    <n v="10150"/>
    <n v="10150"/>
    <n v="10150"/>
  </r>
  <r>
    <x v="0"/>
    <x v="14"/>
    <x v="14"/>
    <s v="구"/>
    <s v="서울"/>
    <s v="마포구"/>
    <x v="21"/>
    <x v="1"/>
    <n v="10"/>
    <n v="10"/>
    <n v="10"/>
    <n v="10"/>
    <n v="10"/>
  </r>
  <r>
    <x v="0"/>
    <x v="14"/>
    <x v="14"/>
    <s v="구"/>
    <s v="서울"/>
    <s v="마포구"/>
    <x v="22"/>
    <x v="0"/>
    <n v="2723115.4"/>
    <n v="2723835.9"/>
    <n v="2724848.5"/>
    <n v="2736269.8"/>
    <n v="2748438"/>
  </r>
  <r>
    <x v="0"/>
    <x v="14"/>
    <x v="14"/>
    <s v="구"/>
    <s v="서울"/>
    <s v="마포구"/>
    <x v="22"/>
    <x v="1"/>
    <n v="270"/>
    <n v="271"/>
    <n v="271"/>
    <n v="272"/>
    <n v="268"/>
  </r>
  <r>
    <x v="0"/>
    <x v="14"/>
    <x v="14"/>
    <s v="구"/>
    <s v="서울"/>
    <s v="마포구"/>
    <x v="23"/>
    <x v="0"/>
    <n v="0"/>
    <n v="0"/>
    <n v="0"/>
    <n v="0"/>
    <n v="0"/>
  </r>
  <r>
    <x v="0"/>
    <x v="14"/>
    <x v="14"/>
    <s v="구"/>
    <s v="서울"/>
    <s v="마포구"/>
    <x v="23"/>
    <x v="1"/>
    <n v="0"/>
    <n v="0"/>
    <n v="0"/>
    <n v="0"/>
    <n v="0"/>
  </r>
  <r>
    <x v="0"/>
    <x v="14"/>
    <x v="14"/>
    <s v="구"/>
    <s v="서울"/>
    <s v="마포구"/>
    <x v="24"/>
    <x v="0"/>
    <n v="6502.4"/>
    <n v="6502.4"/>
    <n v="6502.4"/>
    <n v="6502.4"/>
    <n v="6502.4"/>
  </r>
  <r>
    <x v="0"/>
    <x v="14"/>
    <x v="14"/>
    <s v="구"/>
    <s v="서울"/>
    <s v="마포구"/>
    <x v="24"/>
    <x v="1"/>
    <n v="1"/>
    <n v="1"/>
    <n v="1"/>
    <n v="1"/>
    <n v="1"/>
  </r>
  <r>
    <x v="0"/>
    <x v="14"/>
    <x v="14"/>
    <s v="구"/>
    <s v="서울"/>
    <s v="마포구"/>
    <x v="25"/>
    <x v="0"/>
    <n v="84961.9"/>
    <n v="84961.9"/>
    <n v="84961.9"/>
    <n v="84415.9"/>
    <n v="84707"/>
  </r>
  <r>
    <x v="0"/>
    <x v="14"/>
    <x v="14"/>
    <s v="구"/>
    <s v="서울"/>
    <s v="마포구"/>
    <x v="25"/>
    <x v="1"/>
    <n v="90"/>
    <n v="90"/>
    <n v="90"/>
    <n v="88"/>
    <n v="89"/>
  </r>
  <r>
    <x v="0"/>
    <x v="14"/>
    <x v="14"/>
    <s v="구"/>
    <s v="서울"/>
    <s v="마포구"/>
    <x v="26"/>
    <x v="0"/>
    <n v="0"/>
    <n v="0"/>
    <n v="263"/>
    <n v="263"/>
    <n v="263"/>
  </r>
  <r>
    <x v="0"/>
    <x v="14"/>
    <x v="14"/>
    <s v="구"/>
    <s v="서울"/>
    <s v="마포구"/>
    <x v="26"/>
    <x v="1"/>
    <n v="0"/>
    <n v="0"/>
    <n v="1"/>
    <n v="1"/>
    <n v="1"/>
  </r>
  <r>
    <x v="0"/>
    <x v="14"/>
    <x v="14"/>
    <s v="구"/>
    <s v="서울"/>
    <s v="마포구"/>
    <x v="27"/>
    <x v="0"/>
    <n v="10463"/>
    <n v="10463"/>
    <n v="10463"/>
    <n v="10463"/>
    <n v="10463"/>
  </r>
  <r>
    <x v="0"/>
    <x v="14"/>
    <x v="14"/>
    <s v="구"/>
    <s v="서울"/>
    <s v="마포구"/>
    <x v="27"/>
    <x v="1"/>
    <n v="21"/>
    <n v="21"/>
    <n v="21"/>
    <n v="21"/>
    <n v="21"/>
  </r>
  <r>
    <x v="0"/>
    <x v="14"/>
    <x v="14"/>
    <s v="구"/>
    <s v="서울"/>
    <s v="마포구"/>
    <x v="28"/>
    <x v="0"/>
    <n v="660769.9"/>
    <n v="659739.6"/>
    <n v="659739.6"/>
    <n v="651688.6"/>
    <n v="651688.6"/>
  </r>
  <r>
    <x v="0"/>
    <x v="14"/>
    <x v="14"/>
    <s v="구"/>
    <s v="서울"/>
    <s v="마포구"/>
    <x v="28"/>
    <x v="1"/>
    <n v="223"/>
    <n v="220"/>
    <n v="220"/>
    <n v="202"/>
    <n v="202"/>
  </r>
  <r>
    <x v="0"/>
    <x v="15"/>
    <x v="15"/>
    <s v="구"/>
    <s v="서울"/>
    <s v="양천구"/>
    <x v="0"/>
    <x v="0"/>
    <n v="17406811.5"/>
    <n v="17406824.5"/>
    <n v="17405710.100000001"/>
    <n v="17405713.399999999"/>
    <n v="17405693.300000001"/>
  </r>
  <r>
    <x v="0"/>
    <x v="15"/>
    <x v="15"/>
    <s v="구"/>
    <s v="서울"/>
    <s v="양천구"/>
    <x v="0"/>
    <x v="1"/>
    <n v="23661"/>
    <n v="23644"/>
    <n v="23534"/>
    <n v="22663"/>
    <n v="21797"/>
  </r>
  <r>
    <x v="0"/>
    <x v="15"/>
    <x v="15"/>
    <s v="구"/>
    <s v="서울"/>
    <s v="양천구"/>
    <x v="1"/>
    <x v="0"/>
    <n v="101900"/>
    <n v="107915"/>
    <n v="107915"/>
    <n v="107915"/>
    <n v="103436"/>
  </r>
  <r>
    <x v="0"/>
    <x v="15"/>
    <x v="15"/>
    <s v="구"/>
    <s v="서울"/>
    <s v="양천구"/>
    <x v="1"/>
    <x v="1"/>
    <n v="67"/>
    <n v="68"/>
    <n v="68"/>
    <n v="68"/>
    <n v="58"/>
  </r>
  <r>
    <x v="0"/>
    <x v="15"/>
    <x v="15"/>
    <s v="구"/>
    <s v="서울"/>
    <s v="양천구"/>
    <x v="2"/>
    <x v="0"/>
    <n v="13740"/>
    <n v="13740"/>
    <n v="13740"/>
    <n v="13740"/>
    <n v="13535"/>
  </r>
  <r>
    <x v="0"/>
    <x v="15"/>
    <x v="15"/>
    <s v="구"/>
    <s v="서울"/>
    <s v="양천구"/>
    <x v="2"/>
    <x v="1"/>
    <n v="58"/>
    <n v="58"/>
    <n v="58"/>
    <n v="58"/>
    <n v="57"/>
  </r>
  <r>
    <x v="0"/>
    <x v="15"/>
    <x v="15"/>
    <s v="구"/>
    <s v="서울"/>
    <s v="양천구"/>
    <x v="3"/>
    <x v="0"/>
    <n v="0"/>
    <n v="0"/>
    <n v="0"/>
    <n v="0"/>
    <n v="0"/>
  </r>
  <r>
    <x v="0"/>
    <x v="15"/>
    <x v="15"/>
    <s v="구"/>
    <s v="서울"/>
    <s v="양천구"/>
    <x v="3"/>
    <x v="1"/>
    <n v="0"/>
    <n v="0"/>
    <n v="0"/>
    <n v="0"/>
    <n v="0"/>
  </r>
  <r>
    <x v="0"/>
    <x v="15"/>
    <x v="15"/>
    <s v="구"/>
    <s v="서울"/>
    <s v="양천구"/>
    <x v="4"/>
    <x v="0"/>
    <n v="0"/>
    <n v="0"/>
    <n v="0"/>
    <n v="0"/>
    <n v="0"/>
  </r>
  <r>
    <x v="0"/>
    <x v="15"/>
    <x v="15"/>
    <s v="구"/>
    <s v="서울"/>
    <s v="양천구"/>
    <x v="4"/>
    <x v="1"/>
    <n v="0"/>
    <n v="0"/>
    <n v="0"/>
    <n v="0"/>
    <n v="0"/>
  </r>
  <r>
    <x v="0"/>
    <x v="15"/>
    <x v="15"/>
    <s v="구"/>
    <s v="서울"/>
    <s v="양천구"/>
    <x v="5"/>
    <x v="0"/>
    <n v="1094627.8"/>
    <n v="1088625.8"/>
    <n v="1081393.8"/>
    <n v="1081393.8"/>
    <n v="1064543.8"/>
  </r>
  <r>
    <x v="0"/>
    <x v="15"/>
    <x v="15"/>
    <s v="구"/>
    <s v="서울"/>
    <s v="양천구"/>
    <x v="5"/>
    <x v="1"/>
    <n v="202"/>
    <n v="203"/>
    <n v="201"/>
    <n v="202"/>
    <n v="184"/>
  </r>
  <r>
    <x v="0"/>
    <x v="15"/>
    <x v="15"/>
    <s v="구"/>
    <s v="서울"/>
    <s v="양천구"/>
    <x v="6"/>
    <x v="0"/>
    <n v="0"/>
    <n v="0"/>
    <n v="0"/>
    <n v="0"/>
    <n v="0"/>
  </r>
  <r>
    <x v="0"/>
    <x v="15"/>
    <x v="15"/>
    <s v="구"/>
    <s v="서울"/>
    <s v="양천구"/>
    <x v="6"/>
    <x v="1"/>
    <n v="0"/>
    <n v="0"/>
    <n v="0"/>
    <n v="0"/>
    <n v="0"/>
  </r>
  <r>
    <x v="0"/>
    <x v="15"/>
    <x v="15"/>
    <s v="구"/>
    <s v="서울"/>
    <s v="양천구"/>
    <x v="7"/>
    <x v="0"/>
    <n v="0"/>
    <n v="0"/>
    <n v="0"/>
    <n v="0"/>
    <n v="0"/>
  </r>
  <r>
    <x v="0"/>
    <x v="15"/>
    <x v="15"/>
    <s v="구"/>
    <s v="서울"/>
    <s v="양천구"/>
    <x v="7"/>
    <x v="1"/>
    <n v="0"/>
    <n v="0"/>
    <n v="0"/>
    <n v="0"/>
    <n v="0"/>
  </r>
  <r>
    <x v="0"/>
    <x v="15"/>
    <x v="15"/>
    <s v="구"/>
    <s v="서울"/>
    <s v="양천구"/>
    <x v="8"/>
    <x v="0"/>
    <n v="8655356.6999999993"/>
    <n v="8655322.6999999993"/>
    <n v="8656452.6999999993"/>
    <n v="8660786.9000000004"/>
    <n v="8665472"/>
  </r>
  <r>
    <x v="0"/>
    <x v="15"/>
    <x v="15"/>
    <s v="구"/>
    <s v="서울"/>
    <s v="양천구"/>
    <x v="8"/>
    <x v="1"/>
    <n v="19481"/>
    <n v="19461"/>
    <n v="19340"/>
    <n v="18519"/>
    <n v="17717"/>
  </r>
  <r>
    <x v="0"/>
    <x v="15"/>
    <x v="15"/>
    <s v="구"/>
    <s v="서울"/>
    <s v="양천구"/>
    <x v="9"/>
    <x v="0"/>
    <n v="6885.4"/>
    <n v="6885.4"/>
    <n v="5596.4"/>
    <n v="5596.4"/>
    <n v="5596.4"/>
  </r>
  <r>
    <x v="0"/>
    <x v="15"/>
    <x v="15"/>
    <s v="구"/>
    <s v="서울"/>
    <s v="양천구"/>
    <x v="9"/>
    <x v="1"/>
    <n v="3"/>
    <n v="3"/>
    <n v="1"/>
    <n v="1"/>
    <n v="1"/>
  </r>
  <r>
    <x v="0"/>
    <x v="15"/>
    <x v="15"/>
    <s v="구"/>
    <s v="서울"/>
    <s v="양천구"/>
    <x v="10"/>
    <x v="0"/>
    <n v="791657.4"/>
    <n v="791657.4"/>
    <n v="791657.4"/>
    <n v="791657.4"/>
    <n v="806457.3"/>
  </r>
  <r>
    <x v="0"/>
    <x v="15"/>
    <x v="15"/>
    <s v="구"/>
    <s v="서울"/>
    <s v="양천구"/>
    <x v="10"/>
    <x v="1"/>
    <n v="113"/>
    <n v="113"/>
    <n v="113"/>
    <n v="113"/>
    <n v="117"/>
  </r>
  <r>
    <x v="0"/>
    <x v="15"/>
    <x v="15"/>
    <s v="구"/>
    <s v="서울"/>
    <s v="양천구"/>
    <x v="11"/>
    <x v="0"/>
    <n v="180165.1"/>
    <n v="180165.1"/>
    <n v="179610.5"/>
    <n v="177817"/>
    <n v="178915.1"/>
  </r>
  <r>
    <x v="0"/>
    <x v="15"/>
    <x v="15"/>
    <s v="구"/>
    <s v="서울"/>
    <s v="양천구"/>
    <x v="11"/>
    <x v="1"/>
    <n v="44"/>
    <n v="44"/>
    <n v="44"/>
    <n v="42"/>
    <n v="43"/>
  </r>
  <r>
    <x v="0"/>
    <x v="15"/>
    <x v="15"/>
    <s v="구"/>
    <s v="서울"/>
    <s v="양천구"/>
    <x v="12"/>
    <x v="0"/>
    <n v="40337.5"/>
    <n v="39473.5"/>
    <n v="39473.5"/>
    <n v="38885.5"/>
    <n v="38068.5"/>
  </r>
  <r>
    <x v="0"/>
    <x v="15"/>
    <x v="15"/>
    <s v="구"/>
    <s v="서울"/>
    <s v="양천구"/>
    <x v="12"/>
    <x v="1"/>
    <n v="43"/>
    <n v="42"/>
    <n v="42"/>
    <n v="40"/>
    <n v="39"/>
  </r>
  <r>
    <x v="0"/>
    <x v="15"/>
    <x v="15"/>
    <s v="구"/>
    <s v="서울"/>
    <s v="양천구"/>
    <x v="13"/>
    <x v="0"/>
    <n v="0"/>
    <n v="0"/>
    <n v="0"/>
    <n v="0"/>
    <n v="0"/>
  </r>
  <r>
    <x v="0"/>
    <x v="15"/>
    <x v="15"/>
    <s v="구"/>
    <s v="서울"/>
    <s v="양천구"/>
    <x v="13"/>
    <x v="1"/>
    <n v="0"/>
    <n v="0"/>
    <n v="0"/>
    <n v="0"/>
    <n v="0"/>
  </r>
  <r>
    <x v="0"/>
    <x v="15"/>
    <x v="15"/>
    <s v="구"/>
    <s v="서울"/>
    <s v="양천구"/>
    <x v="14"/>
    <x v="0"/>
    <n v="3105446"/>
    <n v="3105319"/>
    <n v="3108671.2"/>
    <n v="3095752"/>
    <n v="3095866.9"/>
  </r>
  <r>
    <x v="0"/>
    <x v="15"/>
    <x v="15"/>
    <s v="구"/>
    <s v="서울"/>
    <s v="양천구"/>
    <x v="14"/>
    <x v="1"/>
    <n v="3101"/>
    <n v="3100"/>
    <n v="3109"/>
    <n v="3058"/>
    <n v="3027"/>
  </r>
  <r>
    <x v="0"/>
    <x v="15"/>
    <x v="15"/>
    <s v="구"/>
    <s v="서울"/>
    <s v="양천구"/>
    <x v="15"/>
    <x v="0"/>
    <n v="235510.5"/>
    <n v="235510.5"/>
    <n v="235510.5"/>
    <n v="235510.5"/>
    <n v="235510.5"/>
  </r>
  <r>
    <x v="0"/>
    <x v="15"/>
    <x v="15"/>
    <s v="구"/>
    <s v="서울"/>
    <s v="양천구"/>
    <x v="15"/>
    <x v="1"/>
    <n v="10"/>
    <n v="10"/>
    <n v="10"/>
    <n v="10"/>
    <n v="10"/>
  </r>
  <r>
    <x v="0"/>
    <x v="15"/>
    <x v="15"/>
    <s v="구"/>
    <s v="서울"/>
    <s v="양천구"/>
    <x v="16"/>
    <x v="0"/>
    <n v="210259.9"/>
    <n v="210259.9"/>
    <n v="210259.9"/>
    <n v="210259.9"/>
    <n v="210259.9"/>
  </r>
  <r>
    <x v="0"/>
    <x v="15"/>
    <x v="15"/>
    <s v="구"/>
    <s v="서울"/>
    <s v="양천구"/>
    <x v="16"/>
    <x v="1"/>
    <n v="15"/>
    <n v="15"/>
    <n v="15"/>
    <n v="15"/>
    <n v="15"/>
  </r>
  <r>
    <x v="0"/>
    <x v="15"/>
    <x v="15"/>
    <s v="구"/>
    <s v="서울"/>
    <s v="양천구"/>
    <x v="17"/>
    <x v="0"/>
    <n v="446846"/>
    <n v="446846"/>
    <n v="446846"/>
    <n v="446846"/>
    <n v="446846"/>
  </r>
  <r>
    <x v="0"/>
    <x v="15"/>
    <x v="15"/>
    <s v="구"/>
    <s v="서울"/>
    <s v="양천구"/>
    <x v="17"/>
    <x v="1"/>
    <n v="26"/>
    <n v="26"/>
    <n v="26"/>
    <n v="26"/>
    <n v="26"/>
  </r>
  <r>
    <x v="0"/>
    <x v="15"/>
    <x v="15"/>
    <s v="구"/>
    <s v="서울"/>
    <s v="양천구"/>
    <x v="18"/>
    <x v="0"/>
    <n v="198856.3"/>
    <n v="198856.3"/>
    <n v="198856.3"/>
    <n v="198856.3"/>
    <n v="198856.3"/>
  </r>
  <r>
    <x v="0"/>
    <x v="15"/>
    <x v="15"/>
    <s v="구"/>
    <s v="서울"/>
    <s v="양천구"/>
    <x v="18"/>
    <x v="1"/>
    <n v="92"/>
    <n v="92"/>
    <n v="93"/>
    <n v="93"/>
    <n v="93"/>
  </r>
  <r>
    <x v="0"/>
    <x v="15"/>
    <x v="15"/>
    <s v="구"/>
    <s v="서울"/>
    <s v="양천구"/>
    <x v="19"/>
    <x v="0"/>
    <n v="149046.29999999999"/>
    <n v="149046.29999999999"/>
    <n v="149046.29999999999"/>
    <n v="149046.29999999999"/>
    <n v="149046.29999999999"/>
  </r>
  <r>
    <x v="0"/>
    <x v="15"/>
    <x v="15"/>
    <s v="구"/>
    <s v="서울"/>
    <s v="양천구"/>
    <x v="19"/>
    <x v="1"/>
    <n v="7"/>
    <n v="7"/>
    <n v="7"/>
    <n v="7"/>
    <n v="7"/>
  </r>
  <r>
    <x v="0"/>
    <x v="15"/>
    <x v="15"/>
    <s v="구"/>
    <s v="서울"/>
    <s v="양천구"/>
    <x v="20"/>
    <x v="0"/>
    <n v="0"/>
    <n v="0"/>
    <n v="0"/>
    <n v="0"/>
    <n v="0"/>
  </r>
  <r>
    <x v="0"/>
    <x v="15"/>
    <x v="15"/>
    <s v="구"/>
    <s v="서울"/>
    <s v="양천구"/>
    <x v="20"/>
    <x v="1"/>
    <n v="0"/>
    <n v="0"/>
    <n v="0"/>
    <n v="0"/>
    <n v="0"/>
  </r>
  <r>
    <x v="0"/>
    <x v="15"/>
    <x v="15"/>
    <s v="구"/>
    <s v="서울"/>
    <s v="양천구"/>
    <x v="21"/>
    <x v="0"/>
    <n v="38586"/>
    <n v="38586"/>
    <n v="38586"/>
    <n v="38586"/>
    <n v="38586"/>
  </r>
  <r>
    <x v="0"/>
    <x v="15"/>
    <x v="15"/>
    <s v="구"/>
    <s v="서울"/>
    <s v="양천구"/>
    <x v="21"/>
    <x v="1"/>
    <n v="38"/>
    <n v="38"/>
    <n v="38"/>
    <n v="38"/>
    <n v="38"/>
  </r>
  <r>
    <x v="0"/>
    <x v="15"/>
    <x v="15"/>
    <s v="구"/>
    <s v="서울"/>
    <s v="양천구"/>
    <x v="22"/>
    <x v="0"/>
    <n v="1724849.2"/>
    <n v="1724849.2"/>
    <n v="1727039.2"/>
    <n v="1738009"/>
    <n v="1747198.3"/>
  </r>
  <r>
    <x v="0"/>
    <x v="15"/>
    <x v="15"/>
    <s v="구"/>
    <s v="서울"/>
    <s v="양천구"/>
    <x v="22"/>
    <x v="1"/>
    <n v="198"/>
    <n v="198"/>
    <n v="201"/>
    <n v="204"/>
    <n v="205"/>
  </r>
  <r>
    <x v="0"/>
    <x v="15"/>
    <x v="15"/>
    <s v="구"/>
    <s v="서울"/>
    <s v="양천구"/>
    <x v="23"/>
    <x v="0"/>
    <n v="146916.70000000001"/>
    <n v="146916.70000000001"/>
    <n v="146916.70000000001"/>
    <n v="146916.70000000001"/>
    <n v="146916.70000000001"/>
  </r>
  <r>
    <x v="0"/>
    <x v="15"/>
    <x v="15"/>
    <s v="구"/>
    <s v="서울"/>
    <s v="양천구"/>
    <x v="23"/>
    <x v="1"/>
    <n v="2"/>
    <n v="2"/>
    <n v="2"/>
    <n v="2"/>
    <n v="2"/>
  </r>
  <r>
    <x v="0"/>
    <x v="15"/>
    <x v="15"/>
    <s v="구"/>
    <s v="서울"/>
    <s v="양천구"/>
    <x v="24"/>
    <x v="0"/>
    <n v="0"/>
    <n v="0"/>
    <n v="0"/>
    <n v="0"/>
    <n v="0"/>
  </r>
  <r>
    <x v="0"/>
    <x v="15"/>
    <x v="15"/>
    <s v="구"/>
    <s v="서울"/>
    <s v="양천구"/>
    <x v="24"/>
    <x v="1"/>
    <n v="0"/>
    <n v="0"/>
    <n v="0"/>
    <n v="0"/>
    <n v="0"/>
  </r>
  <r>
    <x v="0"/>
    <x v="15"/>
    <x v="15"/>
    <s v="구"/>
    <s v="서울"/>
    <s v="양천구"/>
    <x v="25"/>
    <x v="0"/>
    <n v="80518.8"/>
    <n v="81543.8"/>
    <n v="81543.8"/>
    <n v="81543.8"/>
    <n v="81543.8"/>
  </r>
  <r>
    <x v="0"/>
    <x v="15"/>
    <x v="15"/>
    <s v="구"/>
    <s v="서울"/>
    <s v="양천구"/>
    <x v="25"/>
    <x v="1"/>
    <n v="58"/>
    <n v="61"/>
    <n v="61"/>
    <n v="61"/>
    <n v="61"/>
  </r>
  <r>
    <x v="0"/>
    <x v="15"/>
    <x v="15"/>
    <s v="구"/>
    <s v="서울"/>
    <s v="양천구"/>
    <x v="26"/>
    <x v="0"/>
    <n v="0"/>
    <n v="0"/>
    <n v="0"/>
    <n v="0"/>
    <n v="0"/>
  </r>
  <r>
    <x v="0"/>
    <x v="15"/>
    <x v="15"/>
    <s v="구"/>
    <s v="서울"/>
    <s v="양천구"/>
    <x v="26"/>
    <x v="1"/>
    <n v="0"/>
    <n v="0"/>
    <n v="0"/>
    <n v="0"/>
    <n v="0"/>
  </r>
  <r>
    <x v="0"/>
    <x v="15"/>
    <x v="15"/>
    <s v="구"/>
    <s v="서울"/>
    <s v="양천구"/>
    <x v="27"/>
    <x v="0"/>
    <n v="974"/>
    <n v="974"/>
    <n v="974"/>
    <n v="974"/>
    <n v="974"/>
  </r>
  <r>
    <x v="0"/>
    <x v="15"/>
    <x v="15"/>
    <s v="구"/>
    <s v="서울"/>
    <s v="양천구"/>
    <x v="27"/>
    <x v="1"/>
    <n v="3"/>
    <n v="3"/>
    <n v="3"/>
    <n v="3"/>
    <n v="3"/>
  </r>
  <r>
    <x v="0"/>
    <x v="15"/>
    <x v="15"/>
    <s v="구"/>
    <s v="서울"/>
    <s v="양천구"/>
    <x v="28"/>
    <x v="0"/>
    <n v="184331.9"/>
    <n v="184331.9"/>
    <n v="185620.9"/>
    <n v="185620.9"/>
    <n v="178064.5"/>
  </r>
  <r>
    <x v="0"/>
    <x v="15"/>
    <x v="15"/>
    <s v="구"/>
    <s v="서울"/>
    <s v="양천구"/>
    <x v="28"/>
    <x v="1"/>
    <n v="100"/>
    <n v="100"/>
    <n v="102"/>
    <n v="103"/>
    <n v="94"/>
  </r>
  <r>
    <x v="0"/>
    <x v="16"/>
    <x v="16"/>
    <s v="구"/>
    <s v="서울"/>
    <s v="강서구"/>
    <x v="0"/>
    <x v="0"/>
    <n v="41436825.600000001"/>
    <n v="41436854.600000001"/>
    <n v="41436853.399999999"/>
    <n v="41436847.5"/>
    <n v="41452201"/>
  </r>
  <r>
    <x v="0"/>
    <x v="16"/>
    <x v="16"/>
    <s v="구"/>
    <s v="서울"/>
    <s v="강서구"/>
    <x v="0"/>
    <x v="1"/>
    <n v="46574"/>
    <n v="46591"/>
    <n v="47401"/>
    <n v="47488"/>
    <n v="44682"/>
  </r>
  <r>
    <x v="0"/>
    <x v="16"/>
    <x v="16"/>
    <s v="구"/>
    <s v="서울"/>
    <s v="강서구"/>
    <x v="1"/>
    <x v="0"/>
    <n v="1307056.8999999999"/>
    <n v="1314051.8999999999"/>
    <n v="1324384.8999999999"/>
    <n v="1350224.9"/>
    <n v="1326007.8999999999"/>
  </r>
  <r>
    <x v="0"/>
    <x v="16"/>
    <x v="16"/>
    <s v="구"/>
    <s v="서울"/>
    <s v="강서구"/>
    <x v="1"/>
    <x v="1"/>
    <n v="1617"/>
    <n v="1622"/>
    <n v="1677"/>
    <n v="1709"/>
    <n v="1578"/>
  </r>
  <r>
    <x v="0"/>
    <x v="16"/>
    <x v="16"/>
    <s v="구"/>
    <s v="서울"/>
    <s v="강서구"/>
    <x v="2"/>
    <x v="0"/>
    <n v="5335657.5999999996"/>
    <n v="5315035.5999999996"/>
    <n v="5299425.5999999996"/>
    <n v="5258612.5999999996"/>
    <n v="3218593.6"/>
  </r>
  <r>
    <x v="0"/>
    <x v="16"/>
    <x v="16"/>
    <s v="구"/>
    <s v="서울"/>
    <s v="강서구"/>
    <x v="2"/>
    <x v="1"/>
    <n v="3702"/>
    <n v="3694"/>
    <n v="4128"/>
    <n v="4135"/>
    <n v="2304"/>
  </r>
  <r>
    <x v="0"/>
    <x v="16"/>
    <x v="16"/>
    <s v="구"/>
    <s v="서울"/>
    <s v="강서구"/>
    <x v="3"/>
    <x v="0"/>
    <n v="21142"/>
    <n v="32560"/>
    <n v="32560"/>
    <n v="33946"/>
    <n v="41605"/>
  </r>
  <r>
    <x v="0"/>
    <x v="16"/>
    <x v="16"/>
    <s v="구"/>
    <s v="서울"/>
    <s v="강서구"/>
    <x v="3"/>
    <x v="1"/>
    <n v="8"/>
    <n v="12"/>
    <n v="12"/>
    <n v="13"/>
    <n v="18"/>
  </r>
  <r>
    <x v="0"/>
    <x v="16"/>
    <x v="16"/>
    <s v="구"/>
    <s v="서울"/>
    <s v="강서구"/>
    <x v="4"/>
    <x v="0"/>
    <n v="0"/>
    <n v="0"/>
    <n v="0"/>
    <n v="0"/>
    <n v="0"/>
  </r>
  <r>
    <x v="0"/>
    <x v="16"/>
    <x v="16"/>
    <s v="구"/>
    <s v="서울"/>
    <s v="강서구"/>
    <x v="4"/>
    <x v="1"/>
    <n v="0"/>
    <n v="0"/>
    <n v="0"/>
    <n v="0"/>
    <n v="0"/>
  </r>
  <r>
    <x v="0"/>
    <x v="16"/>
    <x v="16"/>
    <s v="구"/>
    <s v="서울"/>
    <s v="강서구"/>
    <x v="5"/>
    <x v="0"/>
    <n v="2773492.9"/>
    <n v="2771662.9"/>
    <n v="2771662.9"/>
    <n v="2770770.2"/>
    <n v="2746072.2"/>
  </r>
  <r>
    <x v="0"/>
    <x v="16"/>
    <x v="16"/>
    <s v="구"/>
    <s v="서울"/>
    <s v="강서구"/>
    <x v="5"/>
    <x v="1"/>
    <n v="1138"/>
    <n v="1161"/>
    <n v="1223"/>
    <n v="1238"/>
    <n v="1200"/>
  </r>
  <r>
    <x v="0"/>
    <x v="16"/>
    <x v="16"/>
    <s v="구"/>
    <s v="서울"/>
    <s v="강서구"/>
    <x v="6"/>
    <x v="0"/>
    <n v="0"/>
    <n v="0"/>
    <n v="0"/>
    <n v="0"/>
    <n v="0"/>
  </r>
  <r>
    <x v="0"/>
    <x v="16"/>
    <x v="16"/>
    <s v="구"/>
    <s v="서울"/>
    <s v="강서구"/>
    <x v="6"/>
    <x v="1"/>
    <n v="0"/>
    <n v="0"/>
    <n v="0"/>
    <n v="0"/>
    <n v="0"/>
  </r>
  <r>
    <x v="0"/>
    <x v="16"/>
    <x v="16"/>
    <s v="구"/>
    <s v="서울"/>
    <s v="강서구"/>
    <x v="7"/>
    <x v="0"/>
    <n v="0"/>
    <n v="0"/>
    <n v="0"/>
    <n v="0"/>
    <n v="0"/>
  </r>
  <r>
    <x v="0"/>
    <x v="16"/>
    <x v="16"/>
    <s v="구"/>
    <s v="서울"/>
    <s v="강서구"/>
    <x v="7"/>
    <x v="1"/>
    <n v="0"/>
    <n v="0"/>
    <n v="0"/>
    <n v="0"/>
    <n v="0"/>
  </r>
  <r>
    <x v="0"/>
    <x v="16"/>
    <x v="16"/>
    <s v="구"/>
    <s v="서울"/>
    <s v="강서구"/>
    <x v="8"/>
    <x v="0"/>
    <n v="10454829.199999999"/>
    <n v="10452905.5"/>
    <n v="10454762.6"/>
    <n v="10462291.199999999"/>
    <n v="11713251.5"/>
  </r>
  <r>
    <x v="0"/>
    <x v="16"/>
    <x v="16"/>
    <s v="구"/>
    <s v="서울"/>
    <s v="강서구"/>
    <x v="8"/>
    <x v="1"/>
    <n v="27442"/>
    <n v="27409"/>
    <n v="27343"/>
    <n v="27328"/>
    <n v="27194"/>
  </r>
  <r>
    <x v="0"/>
    <x v="16"/>
    <x v="16"/>
    <s v="구"/>
    <s v="서울"/>
    <s v="강서구"/>
    <x v="9"/>
    <x v="0"/>
    <n v="166245.4"/>
    <n v="167512.20000000001"/>
    <n v="170204"/>
    <n v="165761"/>
    <n v="168229.2"/>
  </r>
  <r>
    <x v="0"/>
    <x v="16"/>
    <x v="16"/>
    <s v="구"/>
    <s v="서울"/>
    <s v="강서구"/>
    <x v="9"/>
    <x v="1"/>
    <n v="115"/>
    <n v="115"/>
    <n v="114"/>
    <n v="112"/>
    <n v="112"/>
  </r>
  <r>
    <x v="0"/>
    <x v="16"/>
    <x v="16"/>
    <s v="구"/>
    <s v="서울"/>
    <s v="강서구"/>
    <x v="10"/>
    <x v="0"/>
    <n v="917083"/>
    <n v="917389"/>
    <n v="917389"/>
    <n v="917389"/>
    <n v="977359.2"/>
  </r>
  <r>
    <x v="0"/>
    <x v="16"/>
    <x v="16"/>
    <s v="구"/>
    <s v="서울"/>
    <s v="강서구"/>
    <x v="10"/>
    <x v="1"/>
    <n v="113"/>
    <n v="114"/>
    <n v="126"/>
    <n v="126"/>
    <n v="116"/>
  </r>
  <r>
    <x v="0"/>
    <x v="16"/>
    <x v="16"/>
    <s v="구"/>
    <s v="서울"/>
    <s v="강서구"/>
    <x v="11"/>
    <x v="0"/>
    <n v="106630.7"/>
    <n v="108586.3"/>
    <n v="108586.3"/>
    <n v="117003.3"/>
    <n v="142664.29999999999"/>
  </r>
  <r>
    <x v="0"/>
    <x v="16"/>
    <x v="16"/>
    <s v="구"/>
    <s v="서울"/>
    <s v="강서구"/>
    <x v="11"/>
    <x v="1"/>
    <n v="40"/>
    <n v="43"/>
    <n v="43"/>
    <n v="46"/>
    <n v="55"/>
  </r>
  <r>
    <x v="0"/>
    <x v="16"/>
    <x v="16"/>
    <s v="구"/>
    <s v="서울"/>
    <s v="강서구"/>
    <x v="12"/>
    <x v="0"/>
    <n v="49511.7"/>
    <n v="51895.1"/>
    <n v="51289.599999999999"/>
    <n v="50274"/>
    <n v="55162.8"/>
  </r>
  <r>
    <x v="0"/>
    <x v="16"/>
    <x v="16"/>
    <s v="구"/>
    <s v="서울"/>
    <s v="강서구"/>
    <x v="12"/>
    <x v="1"/>
    <n v="63"/>
    <n v="63"/>
    <n v="60"/>
    <n v="59"/>
    <n v="61"/>
  </r>
  <r>
    <x v="0"/>
    <x v="16"/>
    <x v="16"/>
    <s v="구"/>
    <s v="서울"/>
    <s v="강서구"/>
    <x v="13"/>
    <x v="0"/>
    <n v="15473.9"/>
    <n v="15473.9"/>
    <n v="15473.9"/>
    <n v="15473.9"/>
    <n v="15473.9"/>
  </r>
  <r>
    <x v="0"/>
    <x v="16"/>
    <x v="16"/>
    <s v="구"/>
    <s v="서울"/>
    <s v="강서구"/>
    <x v="13"/>
    <x v="1"/>
    <n v="17"/>
    <n v="17"/>
    <n v="17"/>
    <n v="19"/>
    <n v="19"/>
  </r>
  <r>
    <x v="0"/>
    <x v="16"/>
    <x v="16"/>
    <s v="구"/>
    <s v="서울"/>
    <s v="강서구"/>
    <x v="14"/>
    <x v="0"/>
    <n v="3993816"/>
    <n v="3993745.9"/>
    <n v="3994519.8"/>
    <n v="3994357.6"/>
    <n v="4371267.8"/>
  </r>
  <r>
    <x v="0"/>
    <x v="16"/>
    <x v="16"/>
    <s v="구"/>
    <s v="서울"/>
    <s v="강서구"/>
    <x v="14"/>
    <x v="1"/>
    <n v="7037"/>
    <n v="7050"/>
    <n v="7170"/>
    <n v="7197"/>
    <n v="7065"/>
  </r>
  <r>
    <x v="0"/>
    <x v="16"/>
    <x v="16"/>
    <s v="구"/>
    <s v="서울"/>
    <s v="강서구"/>
    <x v="15"/>
    <x v="0"/>
    <n v="416630.9"/>
    <n v="416630.9"/>
    <n v="416630.9"/>
    <n v="416630.9"/>
    <n v="414431.9"/>
  </r>
  <r>
    <x v="0"/>
    <x v="16"/>
    <x v="16"/>
    <s v="구"/>
    <s v="서울"/>
    <s v="강서구"/>
    <x v="15"/>
    <x v="1"/>
    <n v="76"/>
    <n v="76"/>
    <n v="78"/>
    <n v="78"/>
    <n v="72"/>
  </r>
  <r>
    <x v="0"/>
    <x v="16"/>
    <x v="16"/>
    <s v="구"/>
    <s v="서울"/>
    <s v="강서구"/>
    <x v="16"/>
    <x v="0"/>
    <n v="599794.69999999995"/>
    <n v="613298.69999999995"/>
    <n v="613298.69999999995"/>
    <n v="613298.69999999995"/>
    <n v="608379.69999999995"/>
  </r>
  <r>
    <x v="0"/>
    <x v="16"/>
    <x v="16"/>
    <s v="구"/>
    <s v="서울"/>
    <s v="강서구"/>
    <x v="16"/>
    <x v="1"/>
    <n v="273"/>
    <n v="273"/>
    <n v="289"/>
    <n v="289"/>
    <n v="264"/>
  </r>
  <r>
    <x v="0"/>
    <x v="16"/>
    <x v="16"/>
    <s v="구"/>
    <s v="서울"/>
    <s v="강서구"/>
    <x v="17"/>
    <x v="0"/>
    <n v="3703376"/>
    <n v="3689872"/>
    <n v="3689872"/>
    <n v="3689716"/>
    <n v="3660778"/>
  </r>
  <r>
    <x v="0"/>
    <x v="16"/>
    <x v="16"/>
    <s v="구"/>
    <s v="서울"/>
    <s v="강서구"/>
    <x v="17"/>
    <x v="1"/>
    <n v="649"/>
    <n v="649"/>
    <n v="673"/>
    <n v="674"/>
    <n v="615"/>
  </r>
  <r>
    <x v="0"/>
    <x v="16"/>
    <x v="16"/>
    <s v="구"/>
    <s v="서울"/>
    <s v="강서구"/>
    <x v="18"/>
    <x v="0"/>
    <n v="670131.19999999995"/>
    <n v="669389.19999999995"/>
    <n v="669389.19999999995"/>
    <n v="669389.19999999995"/>
    <n v="563918.19999999995"/>
  </r>
  <r>
    <x v="0"/>
    <x v="16"/>
    <x v="16"/>
    <s v="구"/>
    <s v="서울"/>
    <s v="강서구"/>
    <x v="18"/>
    <x v="1"/>
    <n v="1308"/>
    <n v="1305"/>
    <n v="1391"/>
    <n v="1400"/>
    <n v="1025"/>
  </r>
  <r>
    <x v="0"/>
    <x v="16"/>
    <x v="16"/>
    <s v="구"/>
    <s v="서울"/>
    <s v="강서구"/>
    <x v="19"/>
    <x v="0"/>
    <n v="189911.3"/>
    <n v="189911.3"/>
    <n v="189911.3"/>
    <n v="189911.3"/>
    <n v="189911.3"/>
  </r>
  <r>
    <x v="0"/>
    <x v="16"/>
    <x v="16"/>
    <s v="구"/>
    <s v="서울"/>
    <s v="강서구"/>
    <x v="19"/>
    <x v="1"/>
    <n v="91"/>
    <n v="91"/>
    <n v="91"/>
    <n v="91"/>
    <n v="91"/>
  </r>
  <r>
    <x v="0"/>
    <x v="16"/>
    <x v="16"/>
    <s v="구"/>
    <s v="서울"/>
    <s v="강서구"/>
    <x v="20"/>
    <x v="0"/>
    <n v="0"/>
    <n v="0"/>
    <n v="0"/>
    <n v="0"/>
    <n v="0"/>
  </r>
  <r>
    <x v="0"/>
    <x v="16"/>
    <x v="16"/>
    <s v="구"/>
    <s v="서울"/>
    <s v="강서구"/>
    <x v="20"/>
    <x v="1"/>
    <n v="0"/>
    <n v="0"/>
    <n v="0"/>
    <n v="0"/>
    <n v="0"/>
  </r>
  <r>
    <x v="0"/>
    <x v="16"/>
    <x v="16"/>
    <s v="구"/>
    <s v="서울"/>
    <s v="강서구"/>
    <x v="21"/>
    <x v="0"/>
    <n v="1420.9"/>
    <n v="1420.9"/>
    <n v="1420.9"/>
    <n v="1420.9"/>
    <n v="1420.9"/>
  </r>
  <r>
    <x v="0"/>
    <x v="16"/>
    <x v="16"/>
    <s v="구"/>
    <s v="서울"/>
    <s v="강서구"/>
    <x v="21"/>
    <x v="1"/>
    <n v="9"/>
    <n v="9"/>
    <n v="9"/>
    <n v="9"/>
    <n v="9"/>
  </r>
  <r>
    <x v="0"/>
    <x v="16"/>
    <x v="16"/>
    <s v="구"/>
    <s v="서울"/>
    <s v="강서구"/>
    <x v="22"/>
    <x v="0"/>
    <n v="1231928.2"/>
    <n v="1231885.2"/>
    <n v="1233114.3999999999"/>
    <n v="1233114.3999999999"/>
    <n v="1767064.4"/>
  </r>
  <r>
    <x v="0"/>
    <x v="16"/>
    <x v="16"/>
    <s v="구"/>
    <s v="서울"/>
    <s v="강서구"/>
    <x v="22"/>
    <x v="1"/>
    <n v="466"/>
    <n v="466"/>
    <n v="527"/>
    <n v="530"/>
    <n v="476"/>
  </r>
  <r>
    <x v="0"/>
    <x v="16"/>
    <x v="16"/>
    <s v="구"/>
    <s v="서울"/>
    <s v="강서구"/>
    <x v="23"/>
    <x v="0"/>
    <n v="39315.699999999997"/>
    <n v="39315.699999999997"/>
    <n v="37300.699999999997"/>
    <n v="37300.699999999997"/>
    <n v="37300.699999999997"/>
  </r>
  <r>
    <x v="0"/>
    <x v="16"/>
    <x v="16"/>
    <s v="구"/>
    <s v="서울"/>
    <s v="강서구"/>
    <x v="23"/>
    <x v="1"/>
    <n v="5"/>
    <n v="5"/>
    <n v="4"/>
    <n v="4"/>
    <n v="4"/>
  </r>
  <r>
    <x v="0"/>
    <x v="16"/>
    <x v="16"/>
    <s v="구"/>
    <s v="서울"/>
    <s v="강서구"/>
    <x v="24"/>
    <x v="0"/>
    <n v="0"/>
    <n v="0"/>
    <n v="0"/>
    <n v="0"/>
    <n v="0"/>
  </r>
  <r>
    <x v="0"/>
    <x v="16"/>
    <x v="16"/>
    <s v="구"/>
    <s v="서울"/>
    <s v="강서구"/>
    <x v="24"/>
    <x v="1"/>
    <n v="0"/>
    <n v="0"/>
    <n v="0"/>
    <n v="0"/>
    <n v="0"/>
  </r>
  <r>
    <x v="0"/>
    <x v="16"/>
    <x v="16"/>
    <s v="구"/>
    <s v="서울"/>
    <s v="강서구"/>
    <x v="25"/>
    <x v="0"/>
    <n v="99305.4"/>
    <n v="99305.4"/>
    <n v="98784.7"/>
    <n v="98784.7"/>
    <n v="99419.1"/>
  </r>
  <r>
    <x v="0"/>
    <x v="16"/>
    <x v="16"/>
    <s v="구"/>
    <s v="서울"/>
    <s v="강서구"/>
    <x v="25"/>
    <x v="1"/>
    <n v="109"/>
    <n v="109"/>
    <n v="107"/>
    <n v="107"/>
    <n v="107"/>
  </r>
  <r>
    <x v="0"/>
    <x v="16"/>
    <x v="16"/>
    <s v="구"/>
    <s v="서울"/>
    <s v="강서구"/>
    <x v="26"/>
    <x v="0"/>
    <n v="3719"/>
    <n v="3719"/>
    <n v="3719"/>
    <n v="3719"/>
    <n v="3719"/>
  </r>
  <r>
    <x v="0"/>
    <x v="16"/>
    <x v="16"/>
    <s v="구"/>
    <s v="서울"/>
    <s v="강서구"/>
    <x v="26"/>
    <x v="1"/>
    <n v="4"/>
    <n v="4"/>
    <n v="4"/>
    <n v="4"/>
    <n v="4"/>
  </r>
  <r>
    <x v="0"/>
    <x v="16"/>
    <x v="16"/>
    <s v="구"/>
    <s v="서울"/>
    <s v="강서구"/>
    <x v="27"/>
    <x v="0"/>
    <n v="16053"/>
    <n v="16053"/>
    <n v="16053"/>
    <n v="16053"/>
    <n v="12641"/>
  </r>
  <r>
    <x v="0"/>
    <x v="16"/>
    <x v="16"/>
    <s v="구"/>
    <s v="서울"/>
    <s v="강서구"/>
    <x v="27"/>
    <x v="1"/>
    <n v="23"/>
    <n v="23"/>
    <n v="24"/>
    <n v="24"/>
    <n v="20"/>
  </r>
  <r>
    <x v="0"/>
    <x v="16"/>
    <x v="16"/>
    <s v="구"/>
    <s v="서울"/>
    <s v="강서구"/>
    <x v="28"/>
    <x v="0"/>
    <n v="9324300"/>
    <n v="9325235"/>
    <n v="9327100"/>
    <n v="9331405"/>
    <n v="9317529.4000000004"/>
  </r>
  <r>
    <x v="0"/>
    <x v="16"/>
    <x v="16"/>
    <s v="구"/>
    <s v="서울"/>
    <s v="강서구"/>
    <x v="28"/>
    <x v="1"/>
    <n v="2269"/>
    <n v="2281"/>
    <n v="2291"/>
    <n v="2296"/>
    <n v="2273"/>
  </r>
  <r>
    <x v="0"/>
    <x v="17"/>
    <x v="17"/>
    <s v="구"/>
    <s v="서울"/>
    <s v="구로구"/>
    <x v="0"/>
    <x v="0"/>
    <n v="20119954.300000001"/>
    <n v="20120140.800000001"/>
    <n v="20120106.300000001"/>
    <n v="20119909.899999999"/>
    <n v="20119103.800000001"/>
  </r>
  <r>
    <x v="0"/>
    <x v="17"/>
    <x v="17"/>
    <s v="구"/>
    <s v="서울"/>
    <s v="구로구"/>
    <x v="0"/>
    <x v="1"/>
    <n v="36535"/>
    <n v="36569"/>
    <n v="36499"/>
    <n v="36576"/>
    <n v="36960"/>
  </r>
  <r>
    <x v="0"/>
    <x v="17"/>
    <x v="17"/>
    <s v="구"/>
    <s v="서울"/>
    <s v="구로구"/>
    <x v="1"/>
    <x v="0"/>
    <n v="494714"/>
    <n v="492704"/>
    <n v="489479"/>
    <n v="482906"/>
    <n v="481456"/>
  </r>
  <r>
    <x v="0"/>
    <x v="17"/>
    <x v="17"/>
    <s v="구"/>
    <s v="서울"/>
    <s v="구로구"/>
    <x v="1"/>
    <x v="1"/>
    <n v="1176"/>
    <n v="1173"/>
    <n v="1169"/>
    <n v="1175"/>
    <n v="1262"/>
  </r>
  <r>
    <x v="0"/>
    <x v="17"/>
    <x v="17"/>
    <s v="구"/>
    <s v="서울"/>
    <s v="구로구"/>
    <x v="2"/>
    <x v="0"/>
    <n v="361631"/>
    <n v="358362"/>
    <n v="357943"/>
    <n v="357573"/>
    <n v="356854"/>
  </r>
  <r>
    <x v="0"/>
    <x v="17"/>
    <x v="17"/>
    <s v="구"/>
    <s v="서울"/>
    <s v="구로구"/>
    <x v="2"/>
    <x v="1"/>
    <n v="616"/>
    <n v="605"/>
    <n v="601"/>
    <n v="606"/>
    <n v="705"/>
  </r>
  <r>
    <x v="0"/>
    <x v="17"/>
    <x v="17"/>
    <s v="구"/>
    <s v="서울"/>
    <s v="구로구"/>
    <x v="3"/>
    <x v="0"/>
    <n v="0"/>
    <n v="0"/>
    <n v="0"/>
    <n v="0"/>
    <n v="0"/>
  </r>
  <r>
    <x v="0"/>
    <x v="17"/>
    <x v="17"/>
    <s v="구"/>
    <s v="서울"/>
    <s v="구로구"/>
    <x v="3"/>
    <x v="1"/>
    <n v="0"/>
    <n v="0"/>
    <n v="0"/>
    <n v="0"/>
    <n v="0"/>
  </r>
  <r>
    <x v="0"/>
    <x v="17"/>
    <x v="17"/>
    <s v="구"/>
    <s v="서울"/>
    <s v="구로구"/>
    <x v="4"/>
    <x v="0"/>
    <n v="0"/>
    <n v="0"/>
    <n v="0"/>
    <n v="0"/>
    <n v="0"/>
  </r>
  <r>
    <x v="0"/>
    <x v="17"/>
    <x v="17"/>
    <s v="구"/>
    <s v="서울"/>
    <s v="구로구"/>
    <x v="4"/>
    <x v="1"/>
    <n v="0"/>
    <n v="0"/>
    <n v="0"/>
    <n v="0"/>
    <n v="0"/>
  </r>
  <r>
    <x v="0"/>
    <x v="17"/>
    <x v="17"/>
    <s v="구"/>
    <s v="서울"/>
    <s v="구로구"/>
    <x v="5"/>
    <x v="0"/>
    <n v="3056002.4"/>
    <n v="3050721.4"/>
    <n v="3047907.4"/>
    <n v="3045594.4"/>
    <n v="3040475.4"/>
  </r>
  <r>
    <x v="0"/>
    <x v="17"/>
    <x v="17"/>
    <s v="구"/>
    <s v="서울"/>
    <s v="구로구"/>
    <x v="5"/>
    <x v="1"/>
    <n v="779"/>
    <n v="777"/>
    <n v="782"/>
    <n v="806"/>
    <n v="839"/>
  </r>
  <r>
    <x v="0"/>
    <x v="17"/>
    <x v="17"/>
    <s v="구"/>
    <s v="서울"/>
    <s v="구로구"/>
    <x v="6"/>
    <x v="0"/>
    <n v="0"/>
    <n v="0"/>
    <n v="0"/>
    <n v="0"/>
    <n v="0"/>
  </r>
  <r>
    <x v="0"/>
    <x v="17"/>
    <x v="17"/>
    <s v="구"/>
    <s v="서울"/>
    <s v="구로구"/>
    <x v="6"/>
    <x v="1"/>
    <n v="0"/>
    <n v="0"/>
    <n v="0"/>
    <n v="0"/>
    <n v="0"/>
  </r>
  <r>
    <x v="0"/>
    <x v="17"/>
    <x v="17"/>
    <s v="구"/>
    <s v="서울"/>
    <s v="구로구"/>
    <x v="7"/>
    <x v="0"/>
    <n v="0"/>
    <n v="0"/>
    <n v="0"/>
    <n v="0"/>
    <n v="0"/>
  </r>
  <r>
    <x v="0"/>
    <x v="17"/>
    <x v="17"/>
    <s v="구"/>
    <s v="서울"/>
    <s v="구로구"/>
    <x v="7"/>
    <x v="1"/>
    <n v="0"/>
    <n v="0"/>
    <n v="0"/>
    <n v="0"/>
    <n v="0"/>
  </r>
  <r>
    <x v="0"/>
    <x v="17"/>
    <x v="17"/>
    <s v="구"/>
    <s v="서울"/>
    <s v="구로구"/>
    <x v="8"/>
    <x v="0"/>
    <n v="8260636.9000000004"/>
    <n v="8260441.7000000002"/>
    <n v="8271885.0999999996"/>
    <n v="8311977"/>
    <n v="8336653.5"/>
  </r>
  <r>
    <x v="0"/>
    <x v="17"/>
    <x v="17"/>
    <s v="구"/>
    <s v="서울"/>
    <s v="구로구"/>
    <x v="8"/>
    <x v="1"/>
    <n v="25843"/>
    <n v="25812"/>
    <n v="25768"/>
    <n v="25799"/>
    <n v="25846"/>
  </r>
  <r>
    <x v="0"/>
    <x v="17"/>
    <x v="17"/>
    <s v="구"/>
    <s v="서울"/>
    <s v="구로구"/>
    <x v="9"/>
    <x v="0"/>
    <n v="586804.4"/>
    <n v="586925.4"/>
    <n v="586139.4"/>
    <n v="552308"/>
    <n v="542796"/>
  </r>
  <r>
    <x v="0"/>
    <x v="17"/>
    <x v="17"/>
    <s v="구"/>
    <s v="서울"/>
    <s v="구로구"/>
    <x v="9"/>
    <x v="1"/>
    <n v="303"/>
    <n v="291"/>
    <n v="289"/>
    <n v="273"/>
    <n v="271"/>
  </r>
  <r>
    <x v="0"/>
    <x v="17"/>
    <x v="17"/>
    <s v="구"/>
    <s v="서울"/>
    <s v="구로구"/>
    <x v="10"/>
    <x v="0"/>
    <n v="809988.2"/>
    <n v="809975.2"/>
    <n v="810173.2"/>
    <n v="810273.2"/>
    <n v="806514.6"/>
  </r>
  <r>
    <x v="0"/>
    <x v="17"/>
    <x v="17"/>
    <s v="구"/>
    <s v="서울"/>
    <s v="구로구"/>
    <x v="10"/>
    <x v="1"/>
    <n v="154"/>
    <n v="154"/>
    <n v="143"/>
    <n v="143"/>
    <n v="145"/>
  </r>
  <r>
    <x v="0"/>
    <x v="17"/>
    <x v="17"/>
    <s v="구"/>
    <s v="서울"/>
    <s v="구로구"/>
    <x v="11"/>
    <x v="0"/>
    <n v="29013.9"/>
    <n v="28677.9"/>
    <n v="28677.9"/>
    <n v="28913.9"/>
    <n v="29102.9"/>
  </r>
  <r>
    <x v="0"/>
    <x v="17"/>
    <x v="17"/>
    <s v="구"/>
    <s v="서울"/>
    <s v="구로구"/>
    <x v="11"/>
    <x v="1"/>
    <n v="25"/>
    <n v="25"/>
    <n v="25"/>
    <n v="27"/>
    <n v="29"/>
  </r>
  <r>
    <x v="0"/>
    <x v="17"/>
    <x v="17"/>
    <s v="구"/>
    <s v="서울"/>
    <s v="구로구"/>
    <x v="12"/>
    <x v="0"/>
    <n v="24332"/>
    <n v="24332"/>
    <n v="24317"/>
    <n v="24317"/>
    <n v="23777"/>
  </r>
  <r>
    <x v="0"/>
    <x v="17"/>
    <x v="17"/>
    <s v="구"/>
    <s v="서울"/>
    <s v="구로구"/>
    <x v="12"/>
    <x v="1"/>
    <n v="36"/>
    <n v="36"/>
    <n v="35"/>
    <n v="35"/>
    <n v="35"/>
  </r>
  <r>
    <x v="0"/>
    <x v="17"/>
    <x v="17"/>
    <s v="구"/>
    <s v="서울"/>
    <s v="구로구"/>
    <x v="13"/>
    <x v="0"/>
    <n v="7220"/>
    <n v="9304"/>
    <n v="4033"/>
    <n v="7287"/>
    <n v="4706"/>
  </r>
  <r>
    <x v="0"/>
    <x v="17"/>
    <x v="17"/>
    <s v="구"/>
    <s v="서울"/>
    <s v="구로구"/>
    <x v="13"/>
    <x v="1"/>
    <n v="5"/>
    <n v="7"/>
    <n v="6"/>
    <n v="10"/>
    <n v="7"/>
  </r>
  <r>
    <x v="0"/>
    <x v="17"/>
    <x v="17"/>
    <s v="구"/>
    <s v="서울"/>
    <s v="구로구"/>
    <x v="14"/>
    <x v="0"/>
    <n v="2848836.7"/>
    <n v="2856578.5"/>
    <n v="2858066.6"/>
    <n v="2859833.3"/>
    <n v="2861619.3"/>
  </r>
  <r>
    <x v="0"/>
    <x v="17"/>
    <x v="17"/>
    <s v="구"/>
    <s v="서울"/>
    <s v="구로구"/>
    <x v="14"/>
    <x v="1"/>
    <n v="5314"/>
    <n v="5396"/>
    <n v="5411"/>
    <n v="5416"/>
    <n v="5487"/>
  </r>
  <r>
    <x v="0"/>
    <x v="17"/>
    <x v="17"/>
    <s v="구"/>
    <s v="서울"/>
    <s v="구로구"/>
    <x v="15"/>
    <x v="0"/>
    <n v="936418.8"/>
    <n v="936694.8"/>
    <n v="936694.8"/>
    <n v="936694.8"/>
    <n v="936694.8"/>
  </r>
  <r>
    <x v="0"/>
    <x v="17"/>
    <x v="17"/>
    <s v="구"/>
    <s v="서울"/>
    <s v="구로구"/>
    <x v="15"/>
    <x v="1"/>
    <n v="725"/>
    <n v="728"/>
    <n v="728"/>
    <n v="732"/>
    <n v="733"/>
  </r>
  <r>
    <x v="0"/>
    <x v="17"/>
    <x v="17"/>
    <s v="구"/>
    <s v="서울"/>
    <s v="구로구"/>
    <x v="16"/>
    <x v="0"/>
    <n v="67389.100000000006"/>
    <n v="67389.100000000006"/>
    <n v="67389.100000000006"/>
    <n v="67389.100000000006"/>
    <n v="67389.100000000006"/>
  </r>
  <r>
    <x v="0"/>
    <x v="17"/>
    <x v="17"/>
    <s v="구"/>
    <s v="서울"/>
    <s v="구로구"/>
    <x v="16"/>
    <x v="1"/>
    <n v="82"/>
    <n v="82"/>
    <n v="82"/>
    <n v="82"/>
    <n v="86"/>
  </r>
  <r>
    <x v="0"/>
    <x v="17"/>
    <x v="17"/>
    <s v="구"/>
    <s v="서울"/>
    <s v="구로구"/>
    <x v="17"/>
    <x v="0"/>
    <n v="968506.9"/>
    <n v="967891.9"/>
    <n v="967891.9"/>
    <n v="967685.9"/>
    <n v="967685.9"/>
  </r>
  <r>
    <x v="0"/>
    <x v="17"/>
    <x v="17"/>
    <s v="구"/>
    <s v="서울"/>
    <s v="구로구"/>
    <x v="17"/>
    <x v="1"/>
    <n v="219"/>
    <n v="218"/>
    <n v="195"/>
    <n v="194"/>
    <n v="194"/>
  </r>
  <r>
    <x v="0"/>
    <x v="17"/>
    <x v="17"/>
    <s v="구"/>
    <s v="서울"/>
    <s v="구로구"/>
    <x v="18"/>
    <x v="0"/>
    <n v="292986.5"/>
    <n v="292884.5"/>
    <n v="292567.5"/>
    <n v="287425.3"/>
    <n v="286559.3"/>
  </r>
  <r>
    <x v="0"/>
    <x v="17"/>
    <x v="17"/>
    <s v="구"/>
    <s v="서울"/>
    <s v="구로구"/>
    <x v="18"/>
    <x v="1"/>
    <n v="422"/>
    <n v="422"/>
    <n v="422"/>
    <n v="428"/>
    <n v="462"/>
  </r>
  <r>
    <x v="0"/>
    <x v="17"/>
    <x v="17"/>
    <s v="구"/>
    <s v="서울"/>
    <s v="구로구"/>
    <x v="19"/>
    <x v="0"/>
    <n v="101146"/>
    <n v="101146"/>
    <n v="101146"/>
    <n v="101146"/>
    <n v="101146"/>
  </r>
  <r>
    <x v="0"/>
    <x v="17"/>
    <x v="17"/>
    <s v="구"/>
    <s v="서울"/>
    <s v="구로구"/>
    <x v="19"/>
    <x v="1"/>
    <n v="51"/>
    <n v="51"/>
    <n v="51"/>
    <n v="51"/>
    <n v="52"/>
  </r>
  <r>
    <x v="0"/>
    <x v="17"/>
    <x v="17"/>
    <s v="구"/>
    <s v="서울"/>
    <s v="구로구"/>
    <x v="20"/>
    <x v="0"/>
    <n v="0"/>
    <n v="0"/>
    <n v="0"/>
    <n v="0"/>
    <n v="0"/>
  </r>
  <r>
    <x v="0"/>
    <x v="17"/>
    <x v="17"/>
    <s v="구"/>
    <s v="서울"/>
    <s v="구로구"/>
    <x v="20"/>
    <x v="1"/>
    <n v="0"/>
    <n v="0"/>
    <n v="0"/>
    <n v="0"/>
    <n v="0"/>
  </r>
  <r>
    <x v="0"/>
    <x v="17"/>
    <x v="17"/>
    <s v="구"/>
    <s v="서울"/>
    <s v="구로구"/>
    <x v="21"/>
    <x v="0"/>
    <n v="27073"/>
    <n v="27073"/>
    <n v="27073"/>
    <n v="27073"/>
    <n v="27073"/>
  </r>
  <r>
    <x v="0"/>
    <x v="17"/>
    <x v="17"/>
    <s v="구"/>
    <s v="서울"/>
    <s v="구로구"/>
    <x v="21"/>
    <x v="1"/>
    <n v="28"/>
    <n v="28"/>
    <n v="28"/>
    <n v="28"/>
    <n v="36"/>
  </r>
  <r>
    <x v="0"/>
    <x v="17"/>
    <x v="17"/>
    <s v="구"/>
    <s v="서울"/>
    <s v="구로구"/>
    <x v="22"/>
    <x v="0"/>
    <n v="857668.2"/>
    <n v="858735.1"/>
    <n v="858735.1"/>
    <n v="862882.7"/>
    <n v="862882.7"/>
  </r>
  <r>
    <x v="0"/>
    <x v="17"/>
    <x v="17"/>
    <s v="구"/>
    <s v="서울"/>
    <s v="구로구"/>
    <x v="22"/>
    <x v="1"/>
    <n v="116"/>
    <n v="120"/>
    <n v="120"/>
    <n v="123"/>
    <n v="123"/>
  </r>
  <r>
    <x v="0"/>
    <x v="17"/>
    <x v="17"/>
    <s v="구"/>
    <s v="서울"/>
    <s v="구로구"/>
    <x v="23"/>
    <x v="0"/>
    <n v="1125"/>
    <n v="1125"/>
    <n v="1125"/>
    <n v="1125"/>
    <n v="1125"/>
  </r>
  <r>
    <x v="0"/>
    <x v="17"/>
    <x v="17"/>
    <s v="구"/>
    <s v="서울"/>
    <s v="구로구"/>
    <x v="23"/>
    <x v="1"/>
    <n v="1"/>
    <n v="1"/>
    <n v="1"/>
    <n v="1"/>
    <n v="1"/>
  </r>
  <r>
    <x v="0"/>
    <x v="17"/>
    <x v="17"/>
    <s v="구"/>
    <s v="서울"/>
    <s v="구로구"/>
    <x v="24"/>
    <x v="0"/>
    <n v="0"/>
    <n v="0"/>
    <n v="0"/>
    <n v="0"/>
    <n v="0"/>
  </r>
  <r>
    <x v="0"/>
    <x v="17"/>
    <x v="17"/>
    <s v="구"/>
    <s v="서울"/>
    <s v="구로구"/>
    <x v="24"/>
    <x v="1"/>
    <n v="0"/>
    <n v="0"/>
    <n v="0"/>
    <n v="0"/>
    <n v="0"/>
  </r>
  <r>
    <x v="0"/>
    <x v="17"/>
    <x v="17"/>
    <s v="구"/>
    <s v="서울"/>
    <s v="구로구"/>
    <x v="25"/>
    <x v="0"/>
    <n v="104895.6"/>
    <n v="106422.6"/>
    <n v="106422.6"/>
    <n v="105065.60000000001"/>
    <n v="105313.60000000001"/>
  </r>
  <r>
    <x v="0"/>
    <x v="17"/>
    <x v="17"/>
    <s v="구"/>
    <s v="서울"/>
    <s v="구로구"/>
    <x v="25"/>
    <x v="1"/>
    <n v="89"/>
    <n v="96"/>
    <n v="96"/>
    <n v="95"/>
    <n v="96"/>
  </r>
  <r>
    <x v="0"/>
    <x v="17"/>
    <x v="17"/>
    <s v="구"/>
    <s v="서울"/>
    <s v="구로구"/>
    <x v="26"/>
    <x v="0"/>
    <n v="0"/>
    <n v="0"/>
    <n v="0"/>
    <n v="0"/>
    <n v="0"/>
  </r>
  <r>
    <x v="0"/>
    <x v="17"/>
    <x v="17"/>
    <s v="구"/>
    <s v="서울"/>
    <s v="구로구"/>
    <x v="26"/>
    <x v="1"/>
    <n v="0"/>
    <n v="0"/>
    <n v="0"/>
    <n v="0"/>
    <n v="0"/>
  </r>
  <r>
    <x v="0"/>
    <x v="17"/>
    <x v="17"/>
    <s v="구"/>
    <s v="서울"/>
    <s v="구로구"/>
    <x v="27"/>
    <x v="0"/>
    <n v="14246"/>
    <n v="14246"/>
    <n v="14246"/>
    <n v="14246"/>
    <n v="14246"/>
  </r>
  <r>
    <x v="0"/>
    <x v="17"/>
    <x v="17"/>
    <s v="구"/>
    <s v="서울"/>
    <s v="구로구"/>
    <x v="27"/>
    <x v="1"/>
    <n v="4"/>
    <n v="4"/>
    <n v="4"/>
    <n v="4"/>
    <n v="7"/>
  </r>
  <r>
    <x v="0"/>
    <x v="17"/>
    <x v="17"/>
    <s v="구"/>
    <s v="서울"/>
    <s v="구로구"/>
    <x v="28"/>
    <x v="0"/>
    <n v="269319.7"/>
    <n v="268510.7"/>
    <n v="268193.7"/>
    <n v="268193.7"/>
    <n v="265033.7"/>
  </r>
  <r>
    <x v="0"/>
    <x v="17"/>
    <x v="17"/>
    <s v="구"/>
    <s v="서울"/>
    <s v="구로구"/>
    <x v="28"/>
    <x v="1"/>
    <n v="547"/>
    <n v="543"/>
    <n v="543"/>
    <n v="548"/>
    <n v="544"/>
  </r>
  <r>
    <x v="0"/>
    <x v="18"/>
    <x v="18"/>
    <s v="구"/>
    <s v="서울"/>
    <s v="금천구"/>
    <x v="0"/>
    <x v="0"/>
    <n v="13020164"/>
    <n v="13020303.300000001"/>
    <n v="13020260.199999999"/>
    <n v="13020252"/>
    <n v="13020482.199999999"/>
  </r>
  <r>
    <x v="0"/>
    <x v="18"/>
    <x v="18"/>
    <s v="구"/>
    <s v="서울"/>
    <s v="금천구"/>
    <x v="0"/>
    <x v="1"/>
    <n v="20060"/>
    <n v="20020"/>
    <n v="19966"/>
    <n v="19962"/>
    <n v="19938"/>
  </r>
  <r>
    <x v="0"/>
    <x v="18"/>
    <x v="18"/>
    <s v="구"/>
    <s v="서울"/>
    <s v="금천구"/>
    <x v="1"/>
    <x v="0"/>
    <n v="42506"/>
    <n v="36538"/>
    <n v="35449"/>
    <n v="35449"/>
    <n v="27905"/>
  </r>
  <r>
    <x v="0"/>
    <x v="18"/>
    <x v="18"/>
    <s v="구"/>
    <s v="서울"/>
    <s v="금천구"/>
    <x v="1"/>
    <x v="1"/>
    <n v="107"/>
    <n v="103"/>
    <n v="100"/>
    <n v="100"/>
    <n v="73"/>
  </r>
  <r>
    <x v="0"/>
    <x v="18"/>
    <x v="18"/>
    <s v="구"/>
    <s v="서울"/>
    <s v="금천구"/>
    <x v="2"/>
    <x v="0"/>
    <n v="21894"/>
    <n v="21517"/>
    <n v="21308"/>
    <n v="21308"/>
    <n v="20703"/>
  </r>
  <r>
    <x v="0"/>
    <x v="18"/>
    <x v="18"/>
    <s v="구"/>
    <s v="서울"/>
    <s v="금천구"/>
    <x v="2"/>
    <x v="1"/>
    <n v="67"/>
    <n v="66"/>
    <n v="64"/>
    <n v="67"/>
    <n v="63"/>
  </r>
  <r>
    <x v="0"/>
    <x v="18"/>
    <x v="18"/>
    <s v="구"/>
    <s v="서울"/>
    <s v="금천구"/>
    <x v="3"/>
    <x v="0"/>
    <n v="0"/>
    <n v="0"/>
    <n v="0"/>
    <n v="0"/>
    <n v="0"/>
  </r>
  <r>
    <x v="0"/>
    <x v="18"/>
    <x v="18"/>
    <s v="구"/>
    <s v="서울"/>
    <s v="금천구"/>
    <x v="3"/>
    <x v="1"/>
    <n v="0"/>
    <n v="0"/>
    <n v="0"/>
    <n v="0"/>
    <n v="0"/>
  </r>
  <r>
    <x v="0"/>
    <x v="18"/>
    <x v="18"/>
    <s v="구"/>
    <s v="서울"/>
    <s v="금천구"/>
    <x v="4"/>
    <x v="0"/>
    <n v="0"/>
    <n v="0"/>
    <n v="0"/>
    <n v="0"/>
    <n v="0"/>
  </r>
  <r>
    <x v="0"/>
    <x v="18"/>
    <x v="18"/>
    <s v="구"/>
    <s v="서울"/>
    <s v="금천구"/>
    <x v="4"/>
    <x v="1"/>
    <n v="0"/>
    <n v="0"/>
    <n v="0"/>
    <n v="0"/>
    <n v="0"/>
  </r>
  <r>
    <x v="0"/>
    <x v="18"/>
    <x v="18"/>
    <s v="구"/>
    <s v="서울"/>
    <s v="금천구"/>
    <x v="5"/>
    <x v="0"/>
    <n v="2742391.9"/>
    <n v="2724003.9"/>
    <n v="2723699.9"/>
    <n v="2723565.8"/>
    <n v="2723662.8"/>
  </r>
  <r>
    <x v="0"/>
    <x v="18"/>
    <x v="18"/>
    <s v="구"/>
    <s v="서울"/>
    <s v="금천구"/>
    <x v="5"/>
    <x v="1"/>
    <n v="319"/>
    <n v="318"/>
    <n v="315"/>
    <n v="312"/>
    <n v="316"/>
  </r>
  <r>
    <x v="0"/>
    <x v="18"/>
    <x v="18"/>
    <s v="구"/>
    <s v="서울"/>
    <s v="금천구"/>
    <x v="6"/>
    <x v="0"/>
    <n v="0"/>
    <n v="0"/>
    <n v="0"/>
    <n v="0"/>
    <n v="0"/>
  </r>
  <r>
    <x v="0"/>
    <x v="18"/>
    <x v="18"/>
    <s v="구"/>
    <s v="서울"/>
    <s v="금천구"/>
    <x v="6"/>
    <x v="1"/>
    <n v="0"/>
    <n v="0"/>
    <n v="0"/>
    <n v="0"/>
    <n v="0"/>
  </r>
  <r>
    <x v="0"/>
    <x v="18"/>
    <x v="18"/>
    <s v="구"/>
    <s v="서울"/>
    <s v="금천구"/>
    <x v="7"/>
    <x v="0"/>
    <n v="0"/>
    <n v="0"/>
    <n v="0"/>
    <n v="0"/>
    <n v="0"/>
  </r>
  <r>
    <x v="0"/>
    <x v="18"/>
    <x v="18"/>
    <s v="구"/>
    <s v="서울"/>
    <s v="금천구"/>
    <x v="7"/>
    <x v="1"/>
    <n v="0"/>
    <n v="0"/>
    <n v="0"/>
    <n v="0"/>
    <n v="0"/>
  </r>
  <r>
    <x v="0"/>
    <x v="18"/>
    <x v="18"/>
    <s v="구"/>
    <s v="서울"/>
    <s v="금천구"/>
    <x v="8"/>
    <x v="0"/>
    <n v="5016366.3"/>
    <n v="5042986.4000000004"/>
    <n v="5041250.8"/>
    <n v="5030744.0999999996"/>
    <n v="5064963.3"/>
  </r>
  <r>
    <x v="0"/>
    <x v="18"/>
    <x v="18"/>
    <s v="구"/>
    <s v="서울"/>
    <s v="금천구"/>
    <x v="8"/>
    <x v="1"/>
    <n v="15623"/>
    <n v="15592"/>
    <n v="15544"/>
    <n v="15531"/>
    <n v="15509"/>
  </r>
  <r>
    <x v="0"/>
    <x v="18"/>
    <x v="18"/>
    <s v="구"/>
    <s v="서울"/>
    <s v="금천구"/>
    <x v="9"/>
    <x v="0"/>
    <n v="1297275.8999999999"/>
    <n v="1296286.8"/>
    <n v="1295514.8"/>
    <n v="1306778.8"/>
    <n v="1267142.5"/>
  </r>
  <r>
    <x v="0"/>
    <x v="18"/>
    <x v="18"/>
    <s v="구"/>
    <s v="서울"/>
    <s v="금천구"/>
    <x v="9"/>
    <x v="1"/>
    <n v="302"/>
    <n v="302"/>
    <n v="298"/>
    <n v="306"/>
    <n v="300"/>
  </r>
  <r>
    <x v="0"/>
    <x v="18"/>
    <x v="18"/>
    <s v="구"/>
    <s v="서울"/>
    <s v="금천구"/>
    <x v="10"/>
    <x v="0"/>
    <n v="357113.59999999998"/>
    <n v="357113.59999999998"/>
    <n v="357113.59999999998"/>
    <n v="357113.59999999998"/>
    <n v="357113.59999999998"/>
  </r>
  <r>
    <x v="0"/>
    <x v="18"/>
    <x v="18"/>
    <s v="구"/>
    <s v="서울"/>
    <s v="금천구"/>
    <x v="10"/>
    <x v="1"/>
    <n v="51"/>
    <n v="51"/>
    <n v="51"/>
    <n v="51"/>
    <n v="51"/>
  </r>
  <r>
    <x v="0"/>
    <x v="18"/>
    <x v="18"/>
    <s v="구"/>
    <s v="서울"/>
    <s v="금천구"/>
    <x v="11"/>
    <x v="0"/>
    <n v="16640.2"/>
    <n v="16640.2"/>
    <n v="16640.2"/>
    <n v="16828.3"/>
    <n v="17237.3"/>
  </r>
  <r>
    <x v="0"/>
    <x v="18"/>
    <x v="18"/>
    <s v="구"/>
    <s v="서울"/>
    <s v="금천구"/>
    <x v="11"/>
    <x v="1"/>
    <n v="25"/>
    <n v="25"/>
    <n v="25"/>
    <n v="26"/>
    <n v="27"/>
  </r>
  <r>
    <x v="0"/>
    <x v="18"/>
    <x v="18"/>
    <s v="구"/>
    <s v="서울"/>
    <s v="금천구"/>
    <x v="12"/>
    <x v="0"/>
    <n v="15924.4"/>
    <n v="15527.5"/>
    <n v="15518.3"/>
    <n v="15518.3"/>
    <n v="14766.8"/>
  </r>
  <r>
    <x v="0"/>
    <x v="18"/>
    <x v="18"/>
    <s v="구"/>
    <s v="서울"/>
    <s v="금천구"/>
    <x v="12"/>
    <x v="1"/>
    <n v="21"/>
    <n v="20"/>
    <n v="20"/>
    <n v="21"/>
    <n v="19"/>
  </r>
  <r>
    <x v="0"/>
    <x v="18"/>
    <x v="18"/>
    <s v="구"/>
    <s v="서울"/>
    <s v="금천구"/>
    <x v="13"/>
    <x v="0"/>
    <n v="16326.2"/>
    <n v="16326.2"/>
    <n v="16326.2"/>
    <n v="16326.2"/>
    <n v="16326.2"/>
  </r>
  <r>
    <x v="0"/>
    <x v="18"/>
    <x v="18"/>
    <s v="구"/>
    <s v="서울"/>
    <s v="금천구"/>
    <x v="13"/>
    <x v="1"/>
    <n v="5"/>
    <n v="5"/>
    <n v="5"/>
    <n v="5"/>
    <n v="5"/>
  </r>
  <r>
    <x v="0"/>
    <x v="18"/>
    <x v="18"/>
    <s v="구"/>
    <s v="서울"/>
    <s v="금천구"/>
    <x v="14"/>
    <x v="0"/>
    <n v="2021537.9"/>
    <n v="2021431.1"/>
    <n v="2022988"/>
    <n v="2022168.5"/>
    <n v="2034759"/>
  </r>
  <r>
    <x v="0"/>
    <x v="18"/>
    <x v="18"/>
    <s v="구"/>
    <s v="서울"/>
    <s v="금천구"/>
    <x v="14"/>
    <x v="1"/>
    <n v="2782"/>
    <n v="2782"/>
    <n v="2783"/>
    <n v="2782"/>
    <n v="2797"/>
  </r>
  <r>
    <x v="0"/>
    <x v="18"/>
    <x v="18"/>
    <s v="구"/>
    <s v="서울"/>
    <s v="금천구"/>
    <x v="15"/>
    <x v="0"/>
    <n v="213743.4"/>
    <n v="213743.4"/>
    <n v="213752.7"/>
    <n v="213752.7"/>
    <n v="213934.7"/>
  </r>
  <r>
    <x v="0"/>
    <x v="18"/>
    <x v="18"/>
    <s v="구"/>
    <s v="서울"/>
    <s v="금천구"/>
    <x v="15"/>
    <x v="1"/>
    <n v="161"/>
    <n v="161"/>
    <n v="161"/>
    <n v="161"/>
    <n v="173"/>
  </r>
  <r>
    <x v="0"/>
    <x v="18"/>
    <x v="18"/>
    <s v="구"/>
    <s v="서울"/>
    <s v="금천구"/>
    <x v="16"/>
    <x v="0"/>
    <n v="116769"/>
    <n v="116769"/>
    <n v="116769"/>
    <n v="116769"/>
    <n v="116769"/>
  </r>
  <r>
    <x v="0"/>
    <x v="18"/>
    <x v="18"/>
    <s v="구"/>
    <s v="서울"/>
    <s v="금천구"/>
    <x v="16"/>
    <x v="1"/>
    <n v="43"/>
    <n v="43"/>
    <n v="43"/>
    <n v="43"/>
    <n v="44"/>
  </r>
  <r>
    <x v="0"/>
    <x v="18"/>
    <x v="18"/>
    <s v="구"/>
    <s v="서울"/>
    <s v="금천구"/>
    <x v="17"/>
    <x v="0"/>
    <n v="620365"/>
    <n v="620485"/>
    <n v="620485"/>
    <n v="620485"/>
    <n v="620485"/>
  </r>
  <r>
    <x v="0"/>
    <x v="18"/>
    <x v="18"/>
    <s v="구"/>
    <s v="서울"/>
    <s v="금천구"/>
    <x v="17"/>
    <x v="1"/>
    <n v="159"/>
    <n v="159"/>
    <n v="159"/>
    <n v="159"/>
    <n v="159"/>
  </r>
  <r>
    <x v="0"/>
    <x v="18"/>
    <x v="18"/>
    <s v="구"/>
    <s v="서울"/>
    <s v="금천구"/>
    <x v="18"/>
    <x v="0"/>
    <n v="43881.599999999999"/>
    <n v="43881.599999999999"/>
    <n v="43871.6"/>
    <n v="43871.6"/>
    <n v="43871.6"/>
  </r>
  <r>
    <x v="0"/>
    <x v="18"/>
    <x v="18"/>
    <s v="구"/>
    <s v="서울"/>
    <s v="금천구"/>
    <x v="18"/>
    <x v="1"/>
    <n v="157"/>
    <n v="157"/>
    <n v="157"/>
    <n v="157"/>
    <n v="157"/>
  </r>
  <r>
    <x v="0"/>
    <x v="18"/>
    <x v="18"/>
    <s v="구"/>
    <s v="서울"/>
    <s v="금천구"/>
    <x v="19"/>
    <x v="0"/>
    <n v="44541.3"/>
    <n v="44541.3"/>
    <n v="44541.3"/>
    <n v="44541.3"/>
    <n v="44541.3"/>
  </r>
  <r>
    <x v="0"/>
    <x v="18"/>
    <x v="18"/>
    <s v="구"/>
    <s v="서울"/>
    <s v="금천구"/>
    <x v="19"/>
    <x v="1"/>
    <n v="32"/>
    <n v="32"/>
    <n v="32"/>
    <n v="32"/>
    <n v="34"/>
  </r>
  <r>
    <x v="0"/>
    <x v="18"/>
    <x v="18"/>
    <s v="구"/>
    <s v="서울"/>
    <s v="금천구"/>
    <x v="20"/>
    <x v="0"/>
    <n v="0"/>
    <n v="0"/>
    <n v="0"/>
    <n v="0"/>
    <n v="0"/>
  </r>
  <r>
    <x v="0"/>
    <x v="18"/>
    <x v="18"/>
    <s v="구"/>
    <s v="서울"/>
    <s v="금천구"/>
    <x v="20"/>
    <x v="1"/>
    <n v="0"/>
    <n v="0"/>
    <n v="0"/>
    <n v="0"/>
    <n v="0"/>
  </r>
  <r>
    <x v="0"/>
    <x v="18"/>
    <x v="18"/>
    <s v="구"/>
    <s v="서울"/>
    <s v="금천구"/>
    <x v="21"/>
    <x v="0"/>
    <n v="53981"/>
    <n v="53981"/>
    <n v="53981"/>
    <n v="53981"/>
    <n v="53981"/>
  </r>
  <r>
    <x v="0"/>
    <x v="18"/>
    <x v="18"/>
    <s v="구"/>
    <s v="서울"/>
    <s v="금천구"/>
    <x v="21"/>
    <x v="1"/>
    <n v="13"/>
    <n v="13"/>
    <n v="13"/>
    <n v="13"/>
    <n v="13"/>
  </r>
  <r>
    <x v="0"/>
    <x v="18"/>
    <x v="18"/>
    <s v="구"/>
    <s v="서울"/>
    <s v="금천구"/>
    <x v="22"/>
    <x v="0"/>
    <n v="238677.4"/>
    <n v="238677.4"/>
    <n v="239526.2"/>
    <n v="239526.2"/>
    <n v="240537.3"/>
  </r>
  <r>
    <x v="0"/>
    <x v="18"/>
    <x v="18"/>
    <s v="구"/>
    <s v="서울"/>
    <s v="금천구"/>
    <x v="22"/>
    <x v="1"/>
    <n v="98"/>
    <n v="98"/>
    <n v="100"/>
    <n v="100"/>
    <n v="101"/>
  </r>
  <r>
    <x v="0"/>
    <x v="18"/>
    <x v="18"/>
    <s v="구"/>
    <s v="서울"/>
    <s v="금천구"/>
    <x v="23"/>
    <x v="0"/>
    <n v="21949"/>
    <n v="21949"/>
    <n v="21949"/>
    <n v="21949"/>
    <n v="21949"/>
  </r>
  <r>
    <x v="0"/>
    <x v="18"/>
    <x v="18"/>
    <s v="구"/>
    <s v="서울"/>
    <s v="금천구"/>
    <x v="23"/>
    <x v="1"/>
    <n v="2"/>
    <n v="2"/>
    <n v="2"/>
    <n v="2"/>
    <n v="2"/>
  </r>
  <r>
    <x v="0"/>
    <x v="18"/>
    <x v="18"/>
    <s v="구"/>
    <s v="서울"/>
    <s v="금천구"/>
    <x v="24"/>
    <x v="0"/>
    <n v="0"/>
    <n v="0"/>
    <n v="0"/>
    <n v="0"/>
    <n v="0"/>
  </r>
  <r>
    <x v="0"/>
    <x v="18"/>
    <x v="18"/>
    <s v="구"/>
    <s v="서울"/>
    <s v="금천구"/>
    <x v="24"/>
    <x v="1"/>
    <n v="0"/>
    <n v="0"/>
    <n v="0"/>
    <n v="0"/>
    <n v="0"/>
  </r>
  <r>
    <x v="0"/>
    <x v="18"/>
    <x v="18"/>
    <s v="구"/>
    <s v="서울"/>
    <s v="금천구"/>
    <x v="25"/>
    <x v="0"/>
    <n v="29973.4"/>
    <n v="29973.4"/>
    <n v="29973.4"/>
    <n v="29973.4"/>
    <n v="29973.4"/>
  </r>
  <r>
    <x v="0"/>
    <x v="18"/>
    <x v="18"/>
    <s v="구"/>
    <s v="서울"/>
    <s v="금천구"/>
    <x v="25"/>
    <x v="1"/>
    <n v="41"/>
    <n v="41"/>
    <n v="41"/>
    <n v="41"/>
    <n v="41"/>
  </r>
  <r>
    <x v="0"/>
    <x v="18"/>
    <x v="18"/>
    <s v="구"/>
    <s v="서울"/>
    <s v="금천구"/>
    <x v="26"/>
    <x v="0"/>
    <n v="0"/>
    <n v="0"/>
    <n v="0"/>
    <n v="0"/>
    <n v="0"/>
  </r>
  <r>
    <x v="0"/>
    <x v="18"/>
    <x v="18"/>
    <s v="구"/>
    <s v="서울"/>
    <s v="금천구"/>
    <x v="26"/>
    <x v="1"/>
    <n v="0"/>
    <n v="0"/>
    <n v="0"/>
    <n v="0"/>
    <n v="0"/>
  </r>
  <r>
    <x v="0"/>
    <x v="18"/>
    <x v="18"/>
    <s v="구"/>
    <s v="서울"/>
    <s v="금천구"/>
    <x v="27"/>
    <x v="0"/>
    <n v="934"/>
    <n v="559"/>
    <n v="559"/>
    <n v="559"/>
    <n v="559"/>
  </r>
  <r>
    <x v="0"/>
    <x v="18"/>
    <x v="18"/>
    <s v="구"/>
    <s v="서울"/>
    <s v="금천구"/>
    <x v="27"/>
    <x v="1"/>
    <n v="5"/>
    <n v="3"/>
    <n v="3"/>
    <n v="3"/>
    <n v="3"/>
  </r>
  <r>
    <x v="0"/>
    <x v="18"/>
    <x v="18"/>
    <s v="구"/>
    <s v="서울"/>
    <s v="금천구"/>
    <x v="28"/>
    <x v="0"/>
    <n v="87372.5"/>
    <n v="87372.5"/>
    <n v="89043.199999999997"/>
    <n v="89043.199999999997"/>
    <n v="89301.4"/>
  </r>
  <r>
    <x v="0"/>
    <x v="18"/>
    <x v="18"/>
    <s v="구"/>
    <s v="서울"/>
    <s v="금천구"/>
    <x v="28"/>
    <x v="1"/>
    <n v="47"/>
    <n v="47"/>
    <n v="50"/>
    <n v="50"/>
    <n v="51"/>
  </r>
  <r>
    <x v="0"/>
    <x v="19"/>
    <x v="19"/>
    <s v="구"/>
    <s v="서울"/>
    <s v="영등포구"/>
    <x v="0"/>
    <x v="0"/>
    <n v="24548177.399999999"/>
    <n v="24548060.600000001"/>
    <n v="24548520.100000001"/>
    <n v="24548195.199999999"/>
    <n v="24548211.100000001"/>
  </r>
  <r>
    <x v="0"/>
    <x v="19"/>
    <x v="19"/>
    <s v="구"/>
    <s v="서울"/>
    <s v="영등포구"/>
    <x v="0"/>
    <x v="1"/>
    <n v="42122"/>
    <n v="40251"/>
    <n v="39926"/>
    <n v="39036"/>
    <n v="37827"/>
  </r>
  <r>
    <x v="0"/>
    <x v="19"/>
    <x v="19"/>
    <s v="구"/>
    <s v="서울"/>
    <s v="영등포구"/>
    <x v="1"/>
    <x v="0"/>
    <n v="31025"/>
    <n v="30426"/>
    <n v="30085"/>
    <n v="29714"/>
    <n v="29557"/>
  </r>
  <r>
    <x v="0"/>
    <x v="19"/>
    <x v="19"/>
    <s v="구"/>
    <s v="서울"/>
    <s v="영등포구"/>
    <x v="1"/>
    <x v="1"/>
    <n v="160"/>
    <n v="155"/>
    <n v="152"/>
    <n v="149"/>
    <n v="150"/>
  </r>
  <r>
    <x v="0"/>
    <x v="19"/>
    <x v="19"/>
    <s v="구"/>
    <s v="서울"/>
    <s v="영등포구"/>
    <x v="2"/>
    <x v="0"/>
    <n v="38162"/>
    <n v="38086"/>
    <n v="37704"/>
    <n v="37704"/>
    <n v="37125"/>
  </r>
  <r>
    <x v="0"/>
    <x v="19"/>
    <x v="19"/>
    <s v="구"/>
    <s v="서울"/>
    <s v="영등포구"/>
    <x v="2"/>
    <x v="1"/>
    <n v="252"/>
    <n v="250"/>
    <n v="244"/>
    <n v="244"/>
    <n v="242"/>
  </r>
  <r>
    <x v="0"/>
    <x v="19"/>
    <x v="19"/>
    <s v="구"/>
    <s v="서울"/>
    <s v="영등포구"/>
    <x v="3"/>
    <x v="0"/>
    <n v="0"/>
    <n v="0"/>
    <n v="0"/>
    <n v="0"/>
    <n v="0"/>
  </r>
  <r>
    <x v="0"/>
    <x v="19"/>
    <x v="19"/>
    <s v="구"/>
    <s v="서울"/>
    <s v="영등포구"/>
    <x v="3"/>
    <x v="1"/>
    <n v="0"/>
    <n v="0"/>
    <n v="0"/>
    <n v="0"/>
    <n v="0"/>
  </r>
  <r>
    <x v="0"/>
    <x v="19"/>
    <x v="19"/>
    <s v="구"/>
    <s v="서울"/>
    <s v="영등포구"/>
    <x v="4"/>
    <x v="0"/>
    <n v="0"/>
    <n v="0"/>
    <n v="0"/>
    <n v="0"/>
    <n v="0"/>
  </r>
  <r>
    <x v="0"/>
    <x v="19"/>
    <x v="19"/>
    <s v="구"/>
    <s v="서울"/>
    <s v="영등포구"/>
    <x v="4"/>
    <x v="1"/>
    <n v="0"/>
    <n v="0"/>
    <n v="0"/>
    <n v="0"/>
    <n v="0"/>
  </r>
  <r>
    <x v="0"/>
    <x v="19"/>
    <x v="19"/>
    <s v="구"/>
    <s v="서울"/>
    <s v="영등포구"/>
    <x v="5"/>
    <x v="0"/>
    <n v="66820.600000000006"/>
    <n v="66639.600000000006"/>
    <n v="66639.600000000006"/>
    <n v="66349.600000000006"/>
    <n v="63475.6"/>
  </r>
  <r>
    <x v="0"/>
    <x v="19"/>
    <x v="19"/>
    <s v="구"/>
    <s v="서울"/>
    <s v="영등포구"/>
    <x v="5"/>
    <x v="1"/>
    <n v="101"/>
    <n v="100"/>
    <n v="100"/>
    <n v="99"/>
    <n v="71"/>
  </r>
  <r>
    <x v="0"/>
    <x v="19"/>
    <x v="19"/>
    <s v="구"/>
    <s v="서울"/>
    <s v="영등포구"/>
    <x v="6"/>
    <x v="0"/>
    <n v="0"/>
    <n v="0"/>
    <n v="0"/>
    <n v="0"/>
    <n v="0"/>
  </r>
  <r>
    <x v="0"/>
    <x v="19"/>
    <x v="19"/>
    <s v="구"/>
    <s v="서울"/>
    <s v="영등포구"/>
    <x v="6"/>
    <x v="1"/>
    <n v="0"/>
    <n v="0"/>
    <n v="0"/>
    <n v="0"/>
    <n v="0"/>
  </r>
  <r>
    <x v="0"/>
    <x v="19"/>
    <x v="19"/>
    <s v="구"/>
    <s v="서울"/>
    <s v="영등포구"/>
    <x v="7"/>
    <x v="0"/>
    <n v="0"/>
    <n v="0"/>
    <n v="0"/>
    <n v="0"/>
    <n v="0"/>
  </r>
  <r>
    <x v="0"/>
    <x v="19"/>
    <x v="19"/>
    <s v="구"/>
    <s v="서울"/>
    <s v="영등포구"/>
    <x v="7"/>
    <x v="1"/>
    <n v="0"/>
    <n v="0"/>
    <n v="0"/>
    <n v="0"/>
    <n v="0"/>
  </r>
  <r>
    <x v="0"/>
    <x v="19"/>
    <x v="19"/>
    <s v="구"/>
    <s v="서울"/>
    <s v="영등포구"/>
    <x v="8"/>
    <x v="0"/>
    <n v="9472110"/>
    <n v="9457486"/>
    <n v="9485287.9000000004"/>
    <n v="9544738.5"/>
    <n v="9525453.8000000007"/>
  </r>
  <r>
    <x v="0"/>
    <x v="19"/>
    <x v="19"/>
    <s v="구"/>
    <s v="서울"/>
    <s v="영등포구"/>
    <x v="8"/>
    <x v="1"/>
    <n v="34021"/>
    <n v="32442"/>
    <n v="32158"/>
    <n v="31347"/>
    <n v="30307"/>
  </r>
  <r>
    <x v="0"/>
    <x v="19"/>
    <x v="19"/>
    <s v="구"/>
    <s v="서울"/>
    <s v="영등포구"/>
    <x v="9"/>
    <x v="0"/>
    <n v="324179.40000000002"/>
    <n v="315043.90000000002"/>
    <n v="280198.5"/>
    <n v="260089.5"/>
    <n v="267941.7"/>
  </r>
  <r>
    <x v="0"/>
    <x v="19"/>
    <x v="19"/>
    <s v="구"/>
    <s v="서울"/>
    <s v="영등포구"/>
    <x v="9"/>
    <x v="1"/>
    <n v="131"/>
    <n v="123"/>
    <n v="118"/>
    <n v="114"/>
    <n v="116"/>
  </r>
  <r>
    <x v="0"/>
    <x v="19"/>
    <x v="19"/>
    <s v="구"/>
    <s v="서울"/>
    <s v="영등포구"/>
    <x v="10"/>
    <x v="0"/>
    <n v="536525.69999999995"/>
    <n v="546524.9"/>
    <n v="554961.30000000005"/>
    <n v="557349.30000000005"/>
    <n v="557027.30000000005"/>
  </r>
  <r>
    <x v="0"/>
    <x v="19"/>
    <x v="19"/>
    <s v="구"/>
    <s v="서울"/>
    <s v="영등포구"/>
    <x v="10"/>
    <x v="1"/>
    <n v="75"/>
    <n v="76"/>
    <n v="77"/>
    <n v="79"/>
    <n v="76"/>
  </r>
  <r>
    <x v="0"/>
    <x v="19"/>
    <x v="19"/>
    <s v="구"/>
    <s v="서울"/>
    <s v="영등포구"/>
    <x v="11"/>
    <x v="0"/>
    <n v="41346.800000000003"/>
    <n v="44091.8"/>
    <n v="44091.8"/>
    <n v="44091.8"/>
    <n v="43869.1"/>
  </r>
  <r>
    <x v="0"/>
    <x v="19"/>
    <x v="19"/>
    <s v="구"/>
    <s v="서울"/>
    <s v="영등포구"/>
    <x v="11"/>
    <x v="1"/>
    <n v="42"/>
    <n v="44"/>
    <n v="44"/>
    <n v="44"/>
    <n v="44"/>
  </r>
  <r>
    <x v="0"/>
    <x v="19"/>
    <x v="19"/>
    <s v="구"/>
    <s v="서울"/>
    <s v="영등포구"/>
    <x v="12"/>
    <x v="0"/>
    <n v="11878.4"/>
    <n v="11878.4"/>
    <n v="11878.4"/>
    <n v="12353.4"/>
    <n v="13085.6"/>
  </r>
  <r>
    <x v="0"/>
    <x v="19"/>
    <x v="19"/>
    <s v="구"/>
    <s v="서울"/>
    <s v="영등포구"/>
    <x v="12"/>
    <x v="1"/>
    <n v="22"/>
    <n v="22"/>
    <n v="22"/>
    <n v="23"/>
    <n v="24"/>
  </r>
  <r>
    <x v="0"/>
    <x v="19"/>
    <x v="19"/>
    <s v="구"/>
    <s v="서울"/>
    <s v="영등포구"/>
    <x v="13"/>
    <x v="0"/>
    <n v="15118.5"/>
    <n v="15118.5"/>
    <n v="15118.5"/>
    <n v="14609.3"/>
    <n v="14609.3"/>
  </r>
  <r>
    <x v="0"/>
    <x v="19"/>
    <x v="19"/>
    <s v="구"/>
    <s v="서울"/>
    <s v="영등포구"/>
    <x v="13"/>
    <x v="1"/>
    <n v="4"/>
    <n v="4"/>
    <n v="4"/>
    <n v="3"/>
    <n v="3"/>
  </r>
  <r>
    <x v="0"/>
    <x v="19"/>
    <x v="19"/>
    <s v="구"/>
    <s v="서울"/>
    <s v="영등포구"/>
    <x v="14"/>
    <x v="0"/>
    <n v="4270918.0999999996"/>
    <n v="4267830.9000000004"/>
    <n v="4272735.5"/>
    <n v="4272958.7"/>
    <n v="4264303.8"/>
  </r>
  <r>
    <x v="0"/>
    <x v="19"/>
    <x v="19"/>
    <s v="구"/>
    <s v="서울"/>
    <s v="영등포구"/>
    <x v="14"/>
    <x v="1"/>
    <n v="5876"/>
    <n v="5601"/>
    <n v="5607"/>
    <n v="5532"/>
    <n v="5392"/>
  </r>
  <r>
    <x v="0"/>
    <x v="19"/>
    <x v="19"/>
    <s v="구"/>
    <s v="서울"/>
    <s v="영등포구"/>
    <x v="15"/>
    <x v="0"/>
    <n v="257718"/>
    <n v="257751"/>
    <n v="257751"/>
    <n v="257739"/>
    <n v="255227"/>
  </r>
  <r>
    <x v="0"/>
    <x v="19"/>
    <x v="19"/>
    <s v="구"/>
    <s v="서울"/>
    <s v="영등포구"/>
    <x v="15"/>
    <x v="1"/>
    <n v="192"/>
    <n v="193"/>
    <n v="194"/>
    <n v="194"/>
    <n v="192"/>
  </r>
  <r>
    <x v="0"/>
    <x v="19"/>
    <x v="19"/>
    <s v="구"/>
    <s v="서울"/>
    <s v="영등포구"/>
    <x v="16"/>
    <x v="0"/>
    <n v="314714.3"/>
    <n v="313574.3"/>
    <n v="313574.3"/>
    <n v="313574.3"/>
    <n v="313574.3"/>
  </r>
  <r>
    <x v="0"/>
    <x v="19"/>
    <x v="19"/>
    <s v="구"/>
    <s v="서울"/>
    <s v="영등포구"/>
    <x v="16"/>
    <x v="1"/>
    <n v="137"/>
    <n v="121"/>
    <n v="121"/>
    <n v="121"/>
    <n v="121"/>
  </r>
  <r>
    <x v="0"/>
    <x v="19"/>
    <x v="19"/>
    <s v="구"/>
    <s v="서울"/>
    <s v="영등포구"/>
    <x v="17"/>
    <x v="0"/>
    <n v="8077596.2000000002"/>
    <n v="8077596.2000000002"/>
    <n v="8077591.2000000002"/>
    <n v="8077513.2000000002"/>
    <n v="8077513.2000000002"/>
  </r>
  <r>
    <x v="0"/>
    <x v="19"/>
    <x v="19"/>
    <s v="구"/>
    <s v="서울"/>
    <s v="영등포구"/>
    <x v="17"/>
    <x v="1"/>
    <n v="475"/>
    <n v="475"/>
    <n v="474"/>
    <n v="474"/>
    <n v="474"/>
  </r>
  <r>
    <x v="0"/>
    <x v="19"/>
    <x v="19"/>
    <s v="구"/>
    <s v="서울"/>
    <s v="영등포구"/>
    <x v="18"/>
    <x v="0"/>
    <n v="27277.5"/>
    <n v="26663.5"/>
    <n v="26653.5"/>
    <n v="26493.5"/>
    <n v="26471.5"/>
  </r>
  <r>
    <x v="0"/>
    <x v="19"/>
    <x v="19"/>
    <s v="구"/>
    <s v="서울"/>
    <s v="영등포구"/>
    <x v="18"/>
    <x v="1"/>
    <n v="106"/>
    <n v="100"/>
    <n v="102"/>
    <n v="103"/>
    <n v="103"/>
  </r>
  <r>
    <x v="0"/>
    <x v="19"/>
    <x v="19"/>
    <s v="구"/>
    <s v="서울"/>
    <s v="영등포구"/>
    <x v="19"/>
    <x v="0"/>
    <n v="109721.9"/>
    <n v="109721.9"/>
    <n v="109721.9"/>
    <n v="109721.9"/>
    <n v="109721.9"/>
  </r>
  <r>
    <x v="0"/>
    <x v="19"/>
    <x v="19"/>
    <s v="구"/>
    <s v="서울"/>
    <s v="영등포구"/>
    <x v="19"/>
    <x v="1"/>
    <n v="12"/>
    <n v="12"/>
    <n v="12"/>
    <n v="12"/>
    <n v="12"/>
  </r>
  <r>
    <x v="0"/>
    <x v="19"/>
    <x v="19"/>
    <s v="구"/>
    <s v="서울"/>
    <s v="영등포구"/>
    <x v="20"/>
    <x v="0"/>
    <n v="0"/>
    <n v="0"/>
    <n v="0"/>
    <n v="0"/>
    <n v="0"/>
  </r>
  <r>
    <x v="0"/>
    <x v="19"/>
    <x v="19"/>
    <s v="구"/>
    <s v="서울"/>
    <s v="영등포구"/>
    <x v="20"/>
    <x v="1"/>
    <n v="0"/>
    <n v="0"/>
    <n v="0"/>
    <n v="0"/>
    <n v="0"/>
  </r>
  <r>
    <x v="0"/>
    <x v="19"/>
    <x v="19"/>
    <s v="구"/>
    <s v="서울"/>
    <s v="영등포구"/>
    <x v="21"/>
    <x v="0"/>
    <n v="92857.3"/>
    <n v="92857.3"/>
    <n v="92857.3"/>
    <n v="92857.3"/>
    <n v="92857.3"/>
  </r>
  <r>
    <x v="0"/>
    <x v="19"/>
    <x v="19"/>
    <s v="구"/>
    <s v="서울"/>
    <s v="영등포구"/>
    <x v="21"/>
    <x v="1"/>
    <n v="10"/>
    <n v="10"/>
    <n v="10"/>
    <n v="10"/>
    <n v="10"/>
  </r>
  <r>
    <x v="0"/>
    <x v="19"/>
    <x v="19"/>
    <s v="구"/>
    <s v="서울"/>
    <s v="영등포구"/>
    <x v="22"/>
    <x v="0"/>
    <n v="616951.69999999995"/>
    <n v="629339.6"/>
    <n v="623698.6"/>
    <n v="632948.19999999995"/>
    <n v="655893.69999999995"/>
  </r>
  <r>
    <x v="0"/>
    <x v="19"/>
    <x v="19"/>
    <s v="구"/>
    <s v="서울"/>
    <s v="영등포구"/>
    <x v="22"/>
    <x v="1"/>
    <n v="181"/>
    <n v="195"/>
    <n v="196"/>
    <n v="205"/>
    <n v="214"/>
  </r>
  <r>
    <x v="0"/>
    <x v="19"/>
    <x v="19"/>
    <s v="구"/>
    <s v="서울"/>
    <s v="영등포구"/>
    <x v="23"/>
    <x v="0"/>
    <n v="16498"/>
    <n v="16498"/>
    <n v="16498"/>
    <n v="16498"/>
    <n v="16498"/>
  </r>
  <r>
    <x v="0"/>
    <x v="19"/>
    <x v="19"/>
    <s v="구"/>
    <s v="서울"/>
    <s v="영등포구"/>
    <x v="23"/>
    <x v="1"/>
    <n v="1"/>
    <n v="1"/>
    <n v="1"/>
    <n v="1"/>
    <n v="1"/>
  </r>
  <r>
    <x v="0"/>
    <x v="19"/>
    <x v="19"/>
    <s v="구"/>
    <s v="서울"/>
    <s v="영등포구"/>
    <x v="24"/>
    <x v="0"/>
    <n v="0"/>
    <n v="0"/>
    <n v="0"/>
    <n v="0"/>
    <n v="0"/>
  </r>
  <r>
    <x v="0"/>
    <x v="19"/>
    <x v="19"/>
    <s v="구"/>
    <s v="서울"/>
    <s v="영등포구"/>
    <x v="24"/>
    <x v="1"/>
    <n v="0"/>
    <n v="0"/>
    <n v="0"/>
    <n v="0"/>
    <n v="0"/>
  </r>
  <r>
    <x v="0"/>
    <x v="19"/>
    <x v="19"/>
    <s v="구"/>
    <s v="서울"/>
    <s v="영등포구"/>
    <x v="25"/>
    <x v="0"/>
    <n v="187550.6"/>
    <n v="190105.4"/>
    <n v="192818.4"/>
    <n v="144396.29999999999"/>
    <n v="147537.70000000001"/>
  </r>
  <r>
    <x v="0"/>
    <x v="19"/>
    <x v="19"/>
    <s v="구"/>
    <s v="서울"/>
    <s v="영등포구"/>
    <x v="25"/>
    <x v="1"/>
    <n v="79"/>
    <n v="76"/>
    <n v="77"/>
    <n v="74"/>
    <n v="74"/>
  </r>
  <r>
    <x v="0"/>
    <x v="19"/>
    <x v="19"/>
    <s v="구"/>
    <s v="서울"/>
    <s v="영등포구"/>
    <x v="26"/>
    <x v="0"/>
    <n v="0"/>
    <n v="0"/>
    <n v="0"/>
    <n v="0"/>
    <n v="0"/>
  </r>
  <r>
    <x v="0"/>
    <x v="19"/>
    <x v="19"/>
    <s v="구"/>
    <s v="서울"/>
    <s v="영등포구"/>
    <x v="26"/>
    <x v="1"/>
    <n v="0"/>
    <n v="0"/>
    <n v="0"/>
    <n v="0"/>
    <n v="0"/>
  </r>
  <r>
    <x v="0"/>
    <x v="19"/>
    <x v="19"/>
    <s v="구"/>
    <s v="서울"/>
    <s v="영등포구"/>
    <x v="27"/>
    <x v="0"/>
    <n v="131"/>
    <n v="131"/>
    <n v="131"/>
    <n v="131"/>
    <n v="131"/>
  </r>
  <r>
    <x v="0"/>
    <x v="19"/>
    <x v="19"/>
    <s v="구"/>
    <s v="서울"/>
    <s v="영등포구"/>
    <x v="27"/>
    <x v="1"/>
    <n v="5"/>
    <n v="5"/>
    <n v="5"/>
    <n v="5"/>
    <n v="5"/>
  </r>
  <r>
    <x v="0"/>
    <x v="19"/>
    <x v="19"/>
    <s v="구"/>
    <s v="서울"/>
    <s v="영등포구"/>
    <x v="28"/>
    <x v="0"/>
    <n v="39076.400000000001"/>
    <n v="40696.400000000001"/>
    <n v="38524.400000000001"/>
    <n v="36364.400000000001"/>
    <n v="36337.300000000003"/>
  </r>
  <r>
    <x v="0"/>
    <x v="19"/>
    <x v="19"/>
    <s v="구"/>
    <s v="서울"/>
    <s v="영등포구"/>
    <x v="28"/>
    <x v="1"/>
    <n v="240"/>
    <n v="246"/>
    <n v="208"/>
    <n v="203"/>
    <n v="196"/>
  </r>
  <r>
    <x v="0"/>
    <x v="20"/>
    <x v="20"/>
    <s v="구"/>
    <s v="서울"/>
    <s v="동작구"/>
    <x v="0"/>
    <x v="0"/>
    <n v="16354213.1"/>
    <n v="16354391.5"/>
    <n v="16354617.6"/>
    <n v="16353982.300000001"/>
    <n v="16355018.199999999"/>
  </r>
  <r>
    <x v="0"/>
    <x v="20"/>
    <x v="20"/>
    <s v="구"/>
    <s v="서울"/>
    <s v="동작구"/>
    <x v="0"/>
    <x v="1"/>
    <n v="39821"/>
    <n v="39839"/>
    <n v="39245"/>
    <n v="38909"/>
    <n v="38797"/>
  </r>
  <r>
    <x v="0"/>
    <x v="20"/>
    <x v="20"/>
    <s v="구"/>
    <s v="서울"/>
    <s v="동작구"/>
    <x v="1"/>
    <x v="0"/>
    <n v="34001"/>
    <n v="31197"/>
    <n v="30238"/>
    <n v="30036"/>
    <n v="30036"/>
  </r>
  <r>
    <x v="0"/>
    <x v="20"/>
    <x v="20"/>
    <s v="구"/>
    <s v="서울"/>
    <s v="동작구"/>
    <x v="1"/>
    <x v="1"/>
    <n v="242"/>
    <n v="241"/>
    <n v="238"/>
    <n v="237"/>
    <n v="237"/>
  </r>
  <r>
    <x v="0"/>
    <x v="20"/>
    <x v="20"/>
    <s v="구"/>
    <s v="서울"/>
    <s v="동작구"/>
    <x v="2"/>
    <x v="0"/>
    <n v="31983"/>
    <n v="31886"/>
    <n v="30558"/>
    <n v="30491"/>
    <n v="30016"/>
  </r>
  <r>
    <x v="0"/>
    <x v="20"/>
    <x v="20"/>
    <s v="구"/>
    <s v="서울"/>
    <s v="동작구"/>
    <x v="2"/>
    <x v="1"/>
    <n v="169"/>
    <n v="167"/>
    <n v="157"/>
    <n v="155"/>
    <n v="150"/>
  </r>
  <r>
    <x v="0"/>
    <x v="20"/>
    <x v="20"/>
    <s v="구"/>
    <s v="서울"/>
    <s v="동작구"/>
    <x v="3"/>
    <x v="0"/>
    <n v="0"/>
    <n v="0"/>
    <n v="0"/>
    <n v="0"/>
    <n v="0"/>
  </r>
  <r>
    <x v="0"/>
    <x v="20"/>
    <x v="20"/>
    <s v="구"/>
    <s v="서울"/>
    <s v="동작구"/>
    <x v="3"/>
    <x v="1"/>
    <n v="0"/>
    <n v="0"/>
    <n v="0"/>
    <n v="0"/>
    <n v="0"/>
  </r>
  <r>
    <x v="0"/>
    <x v="20"/>
    <x v="20"/>
    <s v="구"/>
    <s v="서울"/>
    <s v="동작구"/>
    <x v="4"/>
    <x v="0"/>
    <n v="0"/>
    <n v="0"/>
    <n v="0"/>
    <n v="0"/>
    <n v="0"/>
  </r>
  <r>
    <x v="0"/>
    <x v="20"/>
    <x v="20"/>
    <s v="구"/>
    <s v="서울"/>
    <s v="동작구"/>
    <x v="4"/>
    <x v="1"/>
    <n v="0"/>
    <n v="0"/>
    <n v="0"/>
    <n v="0"/>
    <n v="0"/>
  </r>
  <r>
    <x v="0"/>
    <x v="20"/>
    <x v="20"/>
    <s v="구"/>
    <s v="서울"/>
    <s v="동작구"/>
    <x v="5"/>
    <x v="0"/>
    <n v="2411925.9"/>
    <n v="2404174.9"/>
    <n v="2403374.9"/>
    <n v="2399299.9"/>
    <n v="2396846.7000000002"/>
  </r>
  <r>
    <x v="0"/>
    <x v="20"/>
    <x v="20"/>
    <s v="구"/>
    <s v="서울"/>
    <s v="동작구"/>
    <x v="5"/>
    <x v="1"/>
    <n v="1121"/>
    <n v="1120"/>
    <n v="1145"/>
    <n v="1154"/>
    <n v="1158"/>
  </r>
  <r>
    <x v="0"/>
    <x v="20"/>
    <x v="20"/>
    <s v="구"/>
    <s v="서울"/>
    <s v="동작구"/>
    <x v="6"/>
    <x v="0"/>
    <n v="0"/>
    <n v="0"/>
    <n v="0"/>
    <n v="0"/>
    <n v="0"/>
  </r>
  <r>
    <x v="0"/>
    <x v="20"/>
    <x v="20"/>
    <s v="구"/>
    <s v="서울"/>
    <s v="동작구"/>
    <x v="6"/>
    <x v="1"/>
    <n v="0"/>
    <n v="0"/>
    <n v="0"/>
    <n v="0"/>
    <n v="0"/>
  </r>
  <r>
    <x v="0"/>
    <x v="20"/>
    <x v="20"/>
    <s v="구"/>
    <s v="서울"/>
    <s v="동작구"/>
    <x v="7"/>
    <x v="0"/>
    <n v="0"/>
    <n v="0"/>
    <n v="0"/>
    <n v="0"/>
    <n v="0"/>
  </r>
  <r>
    <x v="0"/>
    <x v="20"/>
    <x v="20"/>
    <s v="구"/>
    <s v="서울"/>
    <s v="동작구"/>
    <x v="7"/>
    <x v="1"/>
    <n v="0"/>
    <n v="0"/>
    <n v="0"/>
    <n v="0"/>
    <n v="0"/>
  </r>
  <r>
    <x v="0"/>
    <x v="20"/>
    <x v="20"/>
    <s v="구"/>
    <s v="서울"/>
    <s v="동작구"/>
    <x v="8"/>
    <x v="0"/>
    <n v="7852066.0999999996"/>
    <n v="7851295.9000000004"/>
    <n v="7843414.0999999996"/>
    <n v="7835696.4000000004"/>
    <n v="7838099.9000000004"/>
  </r>
  <r>
    <x v="0"/>
    <x v="20"/>
    <x v="20"/>
    <s v="구"/>
    <s v="서울"/>
    <s v="동작구"/>
    <x v="8"/>
    <x v="1"/>
    <n v="30929"/>
    <n v="30955"/>
    <n v="30445"/>
    <n v="30069"/>
    <n v="29987"/>
  </r>
  <r>
    <x v="0"/>
    <x v="20"/>
    <x v="20"/>
    <s v="구"/>
    <s v="서울"/>
    <s v="동작구"/>
    <x v="9"/>
    <x v="0"/>
    <n v="782.1"/>
    <n v="782.1"/>
    <n v="782.1"/>
    <n v="782.1"/>
    <n v="782.1"/>
  </r>
  <r>
    <x v="0"/>
    <x v="20"/>
    <x v="20"/>
    <s v="구"/>
    <s v="서울"/>
    <s v="동작구"/>
    <x v="9"/>
    <x v="1"/>
    <n v="2"/>
    <n v="2"/>
    <n v="2"/>
    <n v="2"/>
    <n v="2"/>
  </r>
  <r>
    <x v="0"/>
    <x v="20"/>
    <x v="20"/>
    <s v="구"/>
    <s v="서울"/>
    <s v="동작구"/>
    <x v="10"/>
    <x v="0"/>
    <n v="977826"/>
    <n v="978089"/>
    <n v="977935.4"/>
    <n v="977935.4"/>
    <n v="977935.4"/>
  </r>
  <r>
    <x v="0"/>
    <x v="20"/>
    <x v="20"/>
    <s v="구"/>
    <s v="서울"/>
    <s v="동작구"/>
    <x v="10"/>
    <x v="1"/>
    <n v="136"/>
    <n v="137"/>
    <n v="136"/>
    <n v="135"/>
    <n v="134"/>
  </r>
  <r>
    <x v="0"/>
    <x v="20"/>
    <x v="20"/>
    <s v="구"/>
    <s v="서울"/>
    <s v="동작구"/>
    <x v="11"/>
    <x v="0"/>
    <n v="14995.6"/>
    <n v="14995.6"/>
    <n v="14595.6"/>
    <n v="14595.6"/>
    <n v="14595.6"/>
  </r>
  <r>
    <x v="0"/>
    <x v="20"/>
    <x v="20"/>
    <s v="구"/>
    <s v="서울"/>
    <s v="동작구"/>
    <x v="11"/>
    <x v="1"/>
    <n v="27"/>
    <n v="27"/>
    <n v="27"/>
    <n v="27"/>
    <n v="27"/>
  </r>
  <r>
    <x v="0"/>
    <x v="20"/>
    <x v="20"/>
    <s v="구"/>
    <s v="서울"/>
    <s v="동작구"/>
    <x v="12"/>
    <x v="0"/>
    <n v="10747.5"/>
    <n v="10820.5"/>
    <n v="10292.6"/>
    <n v="9457.6"/>
    <n v="9457.6"/>
  </r>
  <r>
    <x v="0"/>
    <x v="20"/>
    <x v="20"/>
    <s v="구"/>
    <s v="서울"/>
    <s v="동작구"/>
    <x v="12"/>
    <x v="1"/>
    <n v="14"/>
    <n v="15"/>
    <n v="15"/>
    <n v="13"/>
    <n v="13"/>
  </r>
  <r>
    <x v="0"/>
    <x v="20"/>
    <x v="20"/>
    <s v="구"/>
    <s v="서울"/>
    <s v="동작구"/>
    <x v="13"/>
    <x v="0"/>
    <n v="0"/>
    <n v="0"/>
    <n v="0"/>
    <n v="0"/>
    <n v="0"/>
  </r>
  <r>
    <x v="0"/>
    <x v="20"/>
    <x v="20"/>
    <s v="구"/>
    <s v="서울"/>
    <s v="동작구"/>
    <x v="13"/>
    <x v="1"/>
    <n v="0"/>
    <n v="0"/>
    <n v="0"/>
    <n v="0"/>
    <n v="0"/>
  </r>
  <r>
    <x v="0"/>
    <x v="20"/>
    <x v="20"/>
    <s v="구"/>
    <s v="서울"/>
    <s v="동작구"/>
    <x v="14"/>
    <x v="0"/>
    <n v="2348025.7999999998"/>
    <n v="2345605.7000000002"/>
    <n v="2351050.7000000002"/>
    <n v="2356738.9"/>
    <n v="2358325.5"/>
  </r>
  <r>
    <x v="0"/>
    <x v="20"/>
    <x v="20"/>
    <s v="구"/>
    <s v="서울"/>
    <s v="동작구"/>
    <x v="14"/>
    <x v="1"/>
    <n v="5671"/>
    <n v="5668"/>
    <n v="5572"/>
    <n v="5599"/>
    <n v="5619"/>
  </r>
  <r>
    <x v="0"/>
    <x v="20"/>
    <x v="20"/>
    <s v="구"/>
    <s v="서울"/>
    <s v="동작구"/>
    <x v="15"/>
    <x v="0"/>
    <n v="144739"/>
    <n v="144739"/>
    <n v="144739"/>
    <n v="144739"/>
    <n v="144739"/>
  </r>
  <r>
    <x v="0"/>
    <x v="20"/>
    <x v="20"/>
    <s v="구"/>
    <s v="서울"/>
    <s v="동작구"/>
    <x v="15"/>
    <x v="1"/>
    <n v="154"/>
    <n v="154"/>
    <n v="154"/>
    <n v="154"/>
    <n v="154"/>
  </r>
  <r>
    <x v="0"/>
    <x v="20"/>
    <x v="20"/>
    <s v="구"/>
    <s v="서울"/>
    <s v="동작구"/>
    <x v="16"/>
    <x v="0"/>
    <n v="9385.5"/>
    <n v="9385.5"/>
    <n v="9385.5"/>
    <n v="9385.5"/>
    <n v="9368.5"/>
  </r>
  <r>
    <x v="0"/>
    <x v="20"/>
    <x v="20"/>
    <s v="구"/>
    <s v="서울"/>
    <s v="동작구"/>
    <x v="16"/>
    <x v="1"/>
    <n v="9"/>
    <n v="9"/>
    <n v="9"/>
    <n v="9"/>
    <n v="9"/>
  </r>
  <r>
    <x v="0"/>
    <x v="20"/>
    <x v="20"/>
    <s v="구"/>
    <s v="서울"/>
    <s v="동작구"/>
    <x v="17"/>
    <x v="0"/>
    <n v="639607.69999999995"/>
    <n v="639358.69999999995"/>
    <n v="637510.69999999995"/>
    <n v="637510.69999999995"/>
    <n v="637510.69999999995"/>
  </r>
  <r>
    <x v="0"/>
    <x v="20"/>
    <x v="20"/>
    <s v="구"/>
    <s v="서울"/>
    <s v="동작구"/>
    <x v="17"/>
    <x v="1"/>
    <n v="250"/>
    <n v="250"/>
    <n v="239"/>
    <n v="239"/>
    <n v="239"/>
  </r>
  <r>
    <x v="0"/>
    <x v="20"/>
    <x v="20"/>
    <s v="구"/>
    <s v="서울"/>
    <s v="동작구"/>
    <x v="18"/>
    <x v="0"/>
    <n v="69503.8"/>
    <n v="69492.800000000003"/>
    <n v="69626.3"/>
    <n v="69483.3"/>
    <n v="69483.3"/>
  </r>
  <r>
    <x v="0"/>
    <x v="20"/>
    <x v="20"/>
    <s v="구"/>
    <s v="서울"/>
    <s v="동작구"/>
    <x v="18"/>
    <x v="1"/>
    <n v="214"/>
    <n v="214"/>
    <n v="217"/>
    <n v="217"/>
    <n v="221"/>
  </r>
  <r>
    <x v="0"/>
    <x v="20"/>
    <x v="20"/>
    <s v="구"/>
    <s v="서울"/>
    <s v="동작구"/>
    <x v="19"/>
    <x v="0"/>
    <n v="713"/>
    <n v="713"/>
    <n v="713"/>
    <n v="713"/>
    <n v="713"/>
  </r>
  <r>
    <x v="0"/>
    <x v="20"/>
    <x v="20"/>
    <s v="구"/>
    <s v="서울"/>
    <s v="동작구"/>
    <x v="19"/>
    <x v="1"/>
    <n v="1"/>
    <n v="1"/>
    <n v="1"/>
    <n v="1"/>
    <n v="1"/>
  </r>
  <r>
    <x v="0"/>
    <x v="20"/>
    <x v="20"/>
    <s v="구"/>
    <s v="서울"/>
    <s v="동작구"/>
    <x v="20"/>
    <x v="0"/>
    <n v="0"/>
    <n v="0"/>
    <n v="0"/>
    <n v="0"/>
    <n v="0"/>
  </r>
  <r>
    <x v="0"/>
    <x v="20"/>
    <x v="20"/>
    <s v="구"/>
    <s v="서울"/>
    <s v="동작구"/>
    <x v="20"/>
    <x v="1"/>
    <n v="0"/>
    <n v="0"/>
    <n v="0"/>
    <n v="0"/>
    <n v="0"/>
  </r>
  <r>
    <x v="0"/>
    <x v="20"/>
    <x v="20"/>
    <s v="구"/>
    <s v="서울"/>
    <s v="동작구"/>
    <x v="21"/>
    <x v="0"/>
    <n v="141575.20000000001"/>
    <n v="141575.20000000001"/>
    <n v="141575.20000000001"/>
    <n v="140486.20000000001"/>
    <n v="140085.20000000001"/>
  </r>
  <r>
    <x v="0"/>
    <x v="20"/>
    <x v="20"/>
    <s v="구"/>
    <s v="서울"/>
    <s v="동작구"/>
    <x v="21"/>
    <x v="1"/>
    <n v="131"/>
    <n v="131"/>
    <n v="131"/>
    <n v="131"/>
    <n v="129"/>
  </r>
  <r>
    <x v="0"/>
    <x v="20"/>
    <x v="20"/>
    <s v="구"/>
    <s v="서울"/>
    <s v="동작구"/>
    <x v="22"/>
    <x v="0"/>
    <n v="971389.6"/>
    <n v="980858.3"/>
    <n v="988515.2"/>
    <n v="995059.7"/>
    <n v="996587.7"/>
  </r>
  <r>
    <x v="0"/>
    <x v="20"/>
    <x v="20"/>
    <s v="구"/>
    <s v="서울"/>
    <s v="동작구"/>
    <x v="22"/>
    <x v="1"/>
    <n v="330"/>
    <n v="324"/>
    <n v="330"/>
    <n v="336"/>
    <n v="287"/>
  </r>
  <r>
    <x v="0"/>
    <x v="20"/>
    <x v="20"/>
    <s v="구"/>
    <s v="서울"/>
    <s v="동작구"/>
    <x v="23"/>
    <x v="0"/>
    <n v="1714"/>
    <n v="1714"/>
    <n v="2355"/>
    <n v="2355"/>
    <n v="2355"/>
  </r>
  <r>
    <x v="0"/>
    <x v="20"/>
    <x v="20"/>
    <s v="구"/>
    <s v="서울"/>
    <s v="동작구"/>
    <x v="23"/>
    <x v="1"/>
    <n v="2"/>
    <n v="2"/>
    <n v="4"/>
    <n v="4"/>
    <n v="4"/>
  </r>
  <r>
    <x v="0"/>
    <x v="20"/>
    <x v="20"/>
    <s v="구"/>
    <s v="서울"/>
    <s v="동작구"/>
    <x v="24"/>
    <x v="0"/>
    <n v="0"/>
    <n v="0"/>
    <n v="0"/>
    <n v="0"/>
    <n v="0"/>
  </r>
  <r>
    <x v="0"/>
    <x v="20"/>
    <x v="20"/>
    <s v="구"/>
    <s v="서울"/>
    <s v="동작구"/>
    <x v="24"/>
    <x v="1"/>
    <n v="0"/>
    <n v="0"/>
    <n v="0"/>
    <n v="0"/>
    <n v="0"/>
  </r>
  <r>
    <x v="0"/>
    <x v="20"/>
    <x v="20"/>
    <s v="구"/>
    <s v="서울"/>
    <s v="동작구"/>
    <x v="25"/>
    <x v="0"/>
    <n v="111124.3"/>
    <n v="115881.3"/>
    <n v="116763.3"/>
    <n v="118179"/>
    <n v="118179"/>
  </r>
  <r>
    <x v="0"/>
    <x v="20"/>
    <x v="20"/>
    <s v="구"/>
    <s v="서울"/>
    <s v="동작구"/>
    <x v="25"/>
    <x v="1"/>
    <n v="120"/>
    <n v="122"/>
    <n v="128"/>
    <n v="132"/>
    <n v="133"/>
  </r>
  <r>
    <x v="0"/>
    <x v="20"/>
    <x v="20"/>
    <s v="구"/>
    <s v="서울"/>
    <s v="동작구"/>
    <x v="26"/>
    <x v="0"/>
    <n v="0"/>
    <n v="0"/>
    <n v="0"/>
    <n v="0"/>
    <n v="0"/>
  </r>
  <r>
    <x v="0"/>
    <x v="20"/>
    <x v="20"/>
    <s v="구"/>
    <s v="서울"/>
    <s v="동작구"/>
    <x v="26"/>
    <x v="1"/>
    <n v="0"/>
    <n v="0"/>
    <n v="0"/>
    <n v="0"/>
    <n v="0"/>
  </r>
  <r>
    <x v="0"/>
    <x v="20"/>
    <x v="20"/>
    <s v="구"/>
    <s v="서울"/>
    <s v="동작구"/>
    <x v="27"/>
    <x v="0"/>
    <n v="513989"/>
    <n v="513989"/>
    <n v="513989"/>
    <n v="513989"/>
    <n v="513989"/>
  </r>
  <r>
    <x v="0"/>
    <x v="20"/>
    <x v="20"/>
    <s v="구"/>
    <s v="서울"/>
    <s v="동작구"/>
    <x v="27"/>
    <x v="1"/>
    <n v="121"/>
    <n v="121"/>
    <n v="121"/>
    <n v="121"/>
    <n v="121"/>
  </r>
  <r>
    <x v="0"/>
    <x v="20"/>
    <x v="20"/>
    <s v="구"/>
    <s v="서울"/>
    <s v="동작구"/>
    <x v="28"/>
    <x v="0"/>
    <n v="68119"/>
    <n v="67838"/>
    <n v="67204"/>
    <n v="67049"/>
    <n v="65913"/>
  </r>
  <r>
    <x v="0"/>
    <x v="20"/>
    <x v="20"/>
    <s v="구"/>
    <s v="서울"/>
    <s v="동작구"/>
    <x v="28"/>
    <x v="1"/>
    <n v="178"/>
    <n v="179"/>
    <n v="174"/>
    <n v="174"/>
    <n v="172"/>
  </r>
  <r>
    <x v="0"/>
    <x v="21"/>
    <x v="21"/>
    <s v="구"/>
    <s v="서울"/>
    <s v="관악구"/>
    <x v="0"/>
    <x v="0"/>
    <n v="29568848.600000001"/>
    <n v="29568889.5"/>
    <n v="29568928.800000001"/>
    <n v="29569355.600000001"/>
    <n v="29568313.5"/>
  </r>
  <r>
    <x v="0"/>
    <x v="21"/>
    <x v="21"/>
    <s v="구"/>
    <s v="서울"/>
    <s v="관악구"/>
    <x v="0"/>
    <x v="1"/>
    <n v="46070"/>
    <n v="46054"/>
    <n v="46140"/>
    <n v="45779"/>
    <n v="45420"/>
  </r>
  <r>
    <x v="0"/>
    <x v="21"/>
    <x v="21"/>
    <s v="구"/>
    <s v="서울"/>
    <s v="관악구"/>
    <x v="1"/>
    <x v="0"/>
    <n v="125416.5"/>
    <n v="125362.5"/>
    <n v="125362.5"/>
    <n v="124975.5"/>
    <n v="124468.5"/>
  </r>
  <r>
    <x v="0"/>
    <x v="21"/>
    <x v="21"/>
    <s v="구"/>
    <s v="서울"/>
    <s v="관악구"/>
    <x v="1"/>
    <x v="1"/>
    <n v="352"/>
    <n v="353"/>
    <n v="360"/>
    <n v="359"/>
    <n v="356"/>
  </r>
  <r>
    <x v="0"/>
    <x v="21"/>
    <x v="21"/>
    <s v="구"/>
    <s v="서울"/>
    <s v="관악구"/>
    <x v="2"/>
    <x v="0"/>
    <n v="57925"/>
    <n v="57925"/>
    <n v="57925"/>
    <n v="57694"/>
    <n v="55333"/>
  </r>
  <r>
    <x v="0"/>
    <x v="21"/>
    <x v="21"/>
    <s v="구"/>
    <s v="서울"/>
    <s v="관악구"/>
    <x v="2"/>
    <x v="1"/>
    <n v="243"/>
    <n v="243"/>
    <n v="245"/>
    <n v="250"/>
    <n v="218"/>
  </r>
  <r>
    <x v="0"/>
    <x v="21"/>
    <x v="21"/>
    <s v="구"/>
    <s v="서울"/>
    <s v="관악구"/>
    <x v="3"/>
    <x v="0"/>
    <n v="0"/>
    <n v="0"/>
    <n v="0"/>
    <n v="0"/>
    <n v="0"/>
  </r>
  <r>
    <x v="0"/>
    <x v="21"/>
    <x v="21"/>
    <s v="구"/>
    <s v="서울"/>
    <s v="관악구"/>
    <x v="3"/>
    <x v="1"/>
    <n v="0"/>
    <n v="0"/>
    <n v="0"/>
    <n v="0"/>
    <n v="0"/>
  </r>
  <r>
    <x v="0"/>
    <x v="21"/>
    <x v="21"/>
    <s v="구"/>
    <s v="서울"/>
    <s v="관악구"/>
    <x v="4"/>
    <x v="0"/>
    <n v="0"/>
    <n v="0"/>
    <n v="0"/>
    <n v="0"/>
    <n v="0"/>
  </r>
  <r>
    <x v="0"/>
    <x v="21"/>
    <x v="21"/>
    <s v="구"/>
    <s v="서울"/>
    <s v="관악구"/>
    <x v="4"/>
    <x v="1"/>
    <n v="0"/>
    <n v="0"/>
    <n v="0"/>
    <n v="0"/>
    <n v="0"/>
  </r>
  <r>
    <x v="0"/>
    <x v="21"/>
    <x v="21"/>
    <s v="구"/>
    <s v="서울"/>
    <s v="관악구"/>
    <x v="5"/>
    <x v="0"/>
    <n v="16101539"/>
    <n v="16101609"/>
    <n v="16083967"/>
    <n v="16081149.9"/>
    <n v="16063745.9"/>
  </r>
  <r>
    <x v="0"/>
    <x v="21"/>
    <x v="21"/>
    <s v="구"/>
    <s v="서울"/>
    <s v="관악구"/>
    <x v="5"/>
    <x v="1"/>
    <n v="1265"/>
    <n v="1287"/>
    <n v="1340"/>
    <n v="1356"/>
    <n v="1298"/>
  </r>
  <r>
    <x v="0"/>
    <x v="21"/>
    <x v="21"/>
    <s v="구"/>
    <s v="서울"/>
    <s v="관악구"/>
    <x v="6"/>
    <x v="0"/>
    <n v="0"/>
    <n v="0"/>
    <n v="0"/>
    <n v="0"/>
    <n v="0"/>
  </r>
  <r>
    <x v="0"/>
    <x v="21"/>
    <x v="21"/>
    <s v="구"/>
    <s v="서울"/>
    <s v="관악구"/>
    <x v="6"/>
    <x v="1"/>
    <n v="0"/>
    <n v="0"/>
    <n v="0"/>
    <n v="0"/>
    <n v="0"/>
  </r>
  <r>
    <x v="0"/>
    <x v="21"/>
    <x v="21"/>
    <s v="구"/>
    <s v="서울"/>
    <s v="관악구"/>
    <x v="7"/>
    <x v="0"/>
    <n v="0"/>
    <n v="0"/>
    <n v="0"/>
    <n v="0"/>
    <n v="0"/>
  </r>
  <r>
    <x v="0"/>
    <x v="21"/>
    <x v="21"/>
    <s v="구"/>
    <s v="서울"/>
    <s v="관악구"/>
    <x v="7"/>
    <x v="1"/>
    <n v="0"/>
    <n v="0"/>
    <n v="0"/>
    <n v="0"/>
    <n v="0"/>
  </r>
  <r>
    <x v="0"/>
    <x v="21"/>
    <x v="21"/>
    <s v="구"/>
    <s v="서울"/>
    <s v="관악구"/>
    <x v="8"/>
    <x v="0"/>
    <n v="8200851.2000000002"/>
    <n v="8200569.4000000004"/>
    <n v="8200298.5999999996"/>
    <n v="8196236"/>
    <n v="8210441.5"/>
  </r>
  <r>
    <x v="0"/>
    <x v="21"/>
    <x v="21"/>
    <s v="구"/>
    <s v="서울"/>
    <s v="관악구"/>
    <x v="8"/>
    <x v="1"/>
    <n v="36067"/>
    <n v="36020"/>
    <n v="36012"/>
    <n v="35638"/>
    <n v="35364"/>
  </r>
  <r>
    <x v="0"/>
    <x v="21"/>
    <x v="21"/>
    <s v="구"/>
    <s v="서울"/>
    <s v="관악구"/>
    <x v="9"/>
    <x v="0"/>
    <n v="0"/>
    <n v="0"/>
    <n v="0"/>
    <n v="0"/>
    <n v="0"/>
  </r>
  <r>
    <x v="0"/>
    <x v="21"/>
    <x v="21"/>
    <s v="구"/>
    <s v="서울"/>
    <s v="관악구"/>
    <x v="9"/>
    <x v="1"/>
    <n v="0"/>
    <n v="0"/>
    <n v="0"/>
    <n v="0"/>
    <n v="0"/>
  </r>
  <r>
    <x v="0"/>
    <x v="21"/>
    <x v="21"/>
    <s v="구"/>
    <s v="서울"/>
    <s v="관악구"/>
    <x v="10"/>
    <x v="0"/>
    <n v="937666.3"/>
    <n v="937666.3"/>
    <n v="955401.4"/>
    <n v="957722.7"/>
    <n v="958516.7"/>
  </r>
  <r>
    <x v="0"/>
    <x v="21"/>
    <x v="21"/>
    <s v="구"/>
    <s v="서울"/>
    <s v="관악구"/>
    <x v="10"/>
    <x v="1"/>
    <n v="128"/>
    <n v="128"/>
    <n v="130"/>
    <n v="129"/>
    <n v="130"/>
  </r>
  <r>
    <x v="0"/>
    <x v="21"/>
    <x v="21"/>
    <s v="구"/>
    <s v="서울"/>
    <s v="관악구"/>
    <x v="11"/>
    <x v="0"/>
    <n v="17701.099999999999"/>
    <n v="17701.099999999999"/>
    <n v="17701.099999999999"/>
    <n v="17701.099999999999"/>
    <n v="17841.099999999999"/>
  </r>
  <r>
    <x v="0"/>
    <x v="21"/>
    <x v="21"/>
    <s v="구"/>
    <s v="서울"/>
    <s v="관악구"/>
    <x v="11"/>
    <x v="1"/>
    <n v="40"/>
    <n v="40"/>
    <n v="40"/>
    <n v="40"/>
    <n v="42"/>
  </r>
  <r>
    <x v="0"/>
    <x v="21"/>
    <x v="21"/>
    <s v="구"/>
    <s v="서울"/>
    <s v="관악구"/>
    <x v="12"/>
    <x v="0"/>
    <n v="13968.9"/>
    <n v="13968.9"/>
    <n v="13968.9"/>
    <n v="13444.9"/>
    <n v="12393.9"/>
  </r>
  <r>
    <x v="0"/>
    <x v="21"/>
    <x v="21"/>
    <s v="구"/>
    <s v="서울"/>
    <s v="관악구"/>
    <x v="12"/>
    <x v="1"/>
    <n v="28"/>
    <n v="27"/>
    <n v="27"/>
    <n v="25"/>
    <n v="24"/>
  </r>
  <r>
    <x v="0"/>
    <x v="21"/>
    <x v="21"/>
    <s v="구"/>
    <s v="서울"/>
    <s v="관악구"/>
    <x v="13"/>
    <x v="0"/>
    <n v="0"/>
    <n v="0"/>
    <n v="0"/>
    <n v="0"/>
    <n v="0"/>
  </r>
  <r>
    <x v="0"/>
    <x v="21"/>
    <x v="21"/>
    <s v="구"/>
    <s v="서울"/>
    <s v="관악구"/>
    <x v="13"/>
    <x v="1"/>
    <n v="0"/>
    <n v="0"/>
    <n v="0"/>
    <n v="0"/>
    <n v="0"/>
  </r>
  <r>
    <x v="0"/>
    <x v="21"/>
    <x v="21"/>
    <s v="구"/>
    <s v="서울"/>
    <s v="관악구"/>
    <x v="14"/>
    <x v="0"/>
    <n v="2607616.5"/>
    <n v="2607712.2000000002"/>
    <n v="2607929.2000000002"/>
    <n v="2609636.1"/>
    <n v="2613437.7999999998"/>
  </r>
  <r>
    <x v="0"/>
    <x v="21"/>
    <x v="21"/>
    <s v="구"/>
    <s v="서울"/>
    <s v="관악구"/>
    <x v="14"/>
    <x v="1"/>
    <n v="6543"/>
    <n v="6550"/>
    <n v="6568"/>
    <n v="6563"/>
    <n v="6572"/>
  </r>
  <r>
    <x v="0"/>
    <x v="21"/>
    <x v="21"/>
    <s v="구"/>
    <s v="서울"/>
    <s v="관악구"/>
    <x v="15"/>
    <x v="0"/>
    <n v="0"/>
    <n v="0"/>
    <n v="0"/>
    <n v="0"/>
    <n v="0"/>
  </r>
  <r>
    <x v="0"/>
    <x v="21"/>
    <x v="21"/>
    <s v="구"/>
    <s v="서울"/>
    <s v="관악구"/>
    <x v="15"/>
    <x v="1"/>
    <n v="0"/>
    <n v="0"/>
    <n v="0"/>
    <n v="0"/>
    <n v="0"/>
  </r>
  <r>
    <x v="0"/>
    <x v="21"/>
    <x v="21"/>
    <s v="구"/>
    <s v="서울"/>
    <s v="관악구"/>
    <x v="16"/>
    <x v="0"/>
    <n v="15639.7"/>
    <n v="15639.7"/>
    <n v="15639.7"/>
    <n v="15639.7"/>
    <n v="15639.7"/>
  </r>
  <r>
    <x v="0"/>
    <x v="21"/>
    <x v="21"/>
    <s v="구"/>
    <s v="서울"/>
    <s v="관악구"/>
    <x v="16"/>
    <x v="1"/>
    <n v="7"/>
    <n v="7"/>
    <n v="7"/>
    <n v="7"/>
    <n v="7"/>
  </r>
  <r>
    <x v="0"/>
    <x v="21"/>
    <x v="21"/>
    <s v="구"/>
    <s v="서울"/>
    <s v="관악구"/>
    <x v="17"/>
    <x v="0"/>
    <n v="546124.19999999995"/>
    <n v="546011.19999999995"/>
    <n v="546011.19999999995"/>
    <n v="545952.19999999995"/>
    <n v="545163.19999999995"/>
  </r>
  <r>
    <x v="0"/>
    <x v="21"/>
    <x v="21"/>
    <s v="구"/>
    <s v="서울"/>
    <s v="관악구"/>
    <x v="17"/>
    <x v="1"/>
    <n v="466"/>
    <n v="471"/>
    <n v="479"/>
    <n v="479"/>
    <n v="475"/>
  </r>
  <r>
    <x v="0"/>
    <x v="21"/>
    <x v="21"/>
    <s v="구"/>
    <s v="서울"/>
    <s v="관악구"/>
    <x v="18"/>
    <x v="0"/>
    <n v="114796.7"/>
    <n v="114796.7"/>
    <n v="114796.7"/>
    <n v="114796.7"/>
    <n v="114796.7"/>
  </r>
  <r>
    <x v="0"/>
    <x v="21"/>
    <x v="21"/>
    <s v="구"/>
    <s v="서울"/>
    <s v="관악구"/>
    <x v="18"/>
    <x v="1"/>
    <n v="176"/>
    <n v="176"/>
    <n v="177"/>
    <n v="177"/>
    <n v="177"/>
  </r>
  <r>
    <x v="0"/>
    <x v="21"/>
    <x v="21"/>
    <s v="구"/>
    <s v="서울"/>
    <s v="관악구"/>
    <x v="19"/>
    <x v="0"/>
    <n v="0"/>
    <n v="0"/>
    <n v="0"/>
    <n v="0"/>
    <n v="0"/>
  </r>
  <r>
    <x v="0"/>
    <x v="21"/>
    <x v="21"/>
    <s v="구"/>
    <s v="서울"/>
    <s v="관악구"/>
    <x v="19"/>
    <x v="1"/>
    <n v="0"/>
    <n v="0"/>
    <n v="0"/>
    <n v="0"/>
    <n v="0"/>
  </r>
  <r>
    <x v="0"/>
    <x v="21"/>
    <x v="21"/>
    <s v="구"/>
    <s v="서울"/>
    <s v="관악구"/>
    <x v="20"/>
    <x v="0"/>
    <n v="0"/>
    <n v="0"/>
    <n v="0"/>
    <n v="0"/>
    <n v="0"/>
  </r>
  <r>
    <x v="0"/>
    <x v="21"/>
    <x v="21"/>
    <s v="구"/>
    <s v="서울"/>
    <s v="관악구"/>
    <x v="20"/>
    <x v="1"/>
    <n v="0"/>
    <n v="0"/>
    <n v="0"/>
    <n v="0"/>
    <n v="0"/>
  </r>
  <r>
    <x v="0"/>
    <x v="21"/>
    <x v="21"/>
    <s v="구"/>
    <s v="서울"/>
    <s v="관악구"/>
    <x v="21"/>
    <x v="0"/>
    <n v="37545"/>
    <n v="37545"/>
    <n v="37545"/>
    <n v="37545"/>
    <n v="37545"/>
  </r>
  <r>
    <x v="0"/>
    <x v="21"/>
    <x v="21"/>
    <s v="구"/>
    <s v="서울"/>
    <s v="관악구"/>
    <x v="21"/>
    <x v="1"/>
    <n v="8"/>
    <n v="8"/>
    <n v="8"/>
    <n v="8"/>
    <n v="8"/>
  </r>
  <r>
    <x v="0"/>
    <x v="21"/>
    <x v="21"/>
    <s v="구"/>
    <s v="서울"/>
    <s v="관악구"/>
    <x v="22"/>
    <x v="0"/>
    <n v="610234.4"/>
    <n v="610234.4"/>
    <n v="610234.4"/>
    <n v="614797.9"/>
    <n v="616926.6"/>
  </r>
  <r>
    <x v="0"/>
    <x v="21"/>
    <x v="21"/>
    <s v="구"/>
    <s v="서울"/>
    <s v="관악구"/>
    <x v="22"/>
    <x v="1"/>
    <n v="214"/>
    <n v="215"/>
    <n v="215"/>
    <n v="218"/>
    <n v="219"/>
  </r>
  <r>
    <x v="0"/>
    <x v="21"/>
    <x v="21"/>
    <s v="구"/>
    <s v="서울"/>
    <s v="관악구"/>
    <x v="23"/>
    <x v="0"/>
    <n v="10486.3"/>
    <n v="10486.3"/>
    <n v="10486.3"/>
    <n v="10486.3"/>
    <n v="10486.3"/>
  </r>
  <r>
    <x v="0"/>
    <x v="21"/>
    <x v="21"/>
    <s v="구"/>
    <s v="서울"/>
    <s v="관악구"/>
    <x v="23"/>
    <x v="1"/>
    <n v="2"/>
    <n v="2"/>
    <n v="2"/>
    <n v="2"/>
    <n v="2"/>
  </r>
  <r>
    <x v="0"/>
    <x v="21"/>
    <x v="21"/>
    <s v="구"/>
    <s v="서울"/>
    <s v="관악구"/>
    <x v="24"/>
    <x v="0"/>
    <n v="0"/>
    <n v="0"/>
    <n v="0"/>
    <n v="0"/>
    <n v="0"/>
  </r>
  <r>
    <x v="0"/>
    <x v="21"/>
    <x v="21"/>
    <s v="구"/>
    <s v="서울"/>
    <s v="관악구"/>
    <x v="24"/>
    <x v="1"/>
    <n v="0"/>
    <n v="0"/>
    <n v="0"/>
    <n v="0"/>
    <n v="0"/>
  </r>
  <r>
    <x v="0"/>
    <x v="21"/>
    <x v="21"/>
    <s v="구"/>
    <s v="서울"/>
    <s v="관악구"/>
    <x v="25"/>
    <x v="0"/>
    <n v="79249.899999999994"/>
    <n v="79670.899999999994"/>
    <n v="79670.899999999994"/>
    <n v="79670.899999999994"/>
    <n v="79670.899999999994"/>
  </r>
  <r>
    <x v="0"/>
    <x v="21"/>
    <x v="21"/>
    <s v="구"/>
    <s v="서울"/>
    <s v="관악구"/>
    <x v="25"/>
    <x v="1"/>
    <n v="127"/>
    <n v="125"/>
    <n v="125"/>
    <n v="125"/>
    <n v="125"/>
  </r>
  <r>
    <x v="0"/>
    <x v="21"/>
    <x v="21"/>
    <s v="구"/>
    <s v="서울"/>
    <s v="관악구"/>
    <x v="26"/>
    <x v="0"/>
    <n v="0"/>
    <n v="0"/>
    <n v="0"/>
    <n v="0"/>
    <n v="0"/>
  </r>
  <r>
    <x v="0"/>
    <x v="21"/>
    <x v="21"/>
    <s v="구"/>
    <s v="서울"/>
    <s v="관악구"/>
    <x v="26"/>
    <x v="1"/>
    <n v="0"/>
    <n v="0"/>
    <n v="0"/>
    <n v="0"/>
    <n v="0"/>
  </r>
  <r>
    <x v="0"/>
    <x v="21"/>
    <x v="21"/>
    <s v="구"/>
    <s v="서울"/>
    <s v="관악구"/>
    <x v="27"/>
    <x v="0"/>
    <n v="26"/>
    <n v="26"/>
    <n v="26"/>
    <n v="26"/>
    <n v="26"/>
  </r>
  <r>
    <x v="0"/>
    <x v="21"/>
    <x v="21"/>
    <s v="구"/>
    <s v="서울"/>
    <s v="관악구"/>
    <x v="27"/>
    <x v="1"/>
    <n v="2"/>
    <n v="2"/>
    <n v="2"/>
    <n v="2"/>
    <n v="2"/>
  </r>
  <r>
    <x v="0"/>
    <x v="21"/>
    <x v="21"/>
    <s v="구"/>
    <s v="서울"/>
    <s v="관악구"/>
    <x v="28"/>
    <x v="0"/>
    <n v="92061.9"/>
    <n v="91964.9"/>
    <n v="91964.9"/>
    <n v="91880.7"/>
    <n v="91880.7"/>
  </r>
  <r>
    <x v="0"/>
    <x v="21"/>
    <x v="21"/>
    <s v="구"/>
    <s v="서울"/>
    <s v="관악구"/>
    <x v="28"/>
    <x v="1"/>
    <n v="402"/>
    <n v="400"/>
    <n v="403"/>
    <n v="401"/>
    <n v="401"/>
  </r>
  <r>
    <x v="0"/>
    <x v="22"/>
    <x v="22"/>
    <s v="구"/>
    <s v="서울"/>
    <s v="서초구"/>
    <x v="0"/>
    <x v="0"/>
    <n v="46985554.100000001"/>
    <n v="46982953.600000001"/>
    <n v="46983284.700000003"/>
    <n v="46981479.5"/>
    <n v="46981620.700000003"/>
  </r>
  <r>
    <x v="0"/>
    <x v="22"/>
    <x v="22"/>
    <s v="구"/>
    <s v="서울"/>
    <s v="서초구"/>
    <x v="0"/>
    <x v="1"/>
    <n v="35307"/>
    <n v="35252"/>
    <n v="35529"/>
    <n v="35085"/>
    <n v="35095"/>
  </r>
  <r>
    <x v="0"/>
    <x v="22"/>
    <x v="22"/>
    <s v="구"/>
    <s v="서울"/>
    <s v="서초구"/>
    <x v="1"/>
    <x v="0"/>
    <n v="2283604"/>
    <n v="2303240"/>
    <n v="2303240"/>
    <n v="2174850.2999999998"/>
    <n v="2182250.2999999998"/>
  </r>
  <r>
    <x v="0"/>
    <x v="22"/>
    <x v="22"/>
    <s v="구"/>
    <s v="서울"/>
    <s v="서초구"/>
    <x v="1"/>
    <x v="1"/>
    <n v="2913"/>
    <n v="2932"/>
    <n v="3004"/>
    <n v="2850"/>
    <n v="2861"/>
  </r>
  <r>
    <x v="0"/>
    <x v="22"/>
    <x v="22"/>
    <s v="구"/>
    <s v="서울"/>
    <s v="서초구"/>
    <x v="2"/>
    <x v="0"/>
    <n v="1814189"/>
    <n v="1805226"/>
    <n v="1802020"/>
    <n v="1564203"/>
    <n v="1556015"/>
  </r>
  <r>
    <x v="0"/>
    <x v="22"/>
    <x v="22"/>
    <s v="구"/>
    <s v="서울"/>
    <s v="서초구"/>
    <x v="2"/>
    <x v="1"/>
    <n v="2026"/>
    <n v="2025"/>
    <n v="2153"/>
    <n v="1943"/>
    <n v="1950"/>
  </r>
  <r>
    <x v="0"/>
    <x v="22"/>
    <x v="22"/>
    <s v="구"/>
    <s v="서울"/>
    <s v="서초구"/>
    <x v="3"/>
    <x v="0"/>
    <n v="5333"/>
    <n v="5333"/>
    <n v="5333"/>
    <n v="5333"/>
    <n v="5991"/>
  </r>
  <r>
    <x v="0"/>
    <x v="22"/>
    <x v="22"/>
    <s v="구"/>
    <s v="서울"/>
    <s v="서초구"/>
    <x v="3"/>
    <x v="1"/>
    <n v="4"/>
    <n v="4"/>
    <n v="4"/>
    <n v="4"/>
    <n v="5"/>
  </r>
  <r>
    <x v="0"/>
    <x v="22"/>
    <x v="22"/>
    <s v="구"/>
    <s v="서울"/>
    <s v="서초구"/>
    <x v="4"/>
    <x v="0"/>
    <n v="388"/>
    <n v="388"/>
    <n v="388"/>
    <n v="388"/>
    <n v="388"/>
  </r>
  <r>
    <x v="0"/>
    <x v="22"/>
    <x v="22"/>
    <s v="구"/>
    <s v="서울"/>
    <s v="서초구"/>
    <x v="4"/>
    <x v="1"/>
    <n v="1"/>
    <n v="1"/>
    <n v="1"/>
    <n v="1"/>
    <n v="1"/>
  </r>
  <r>
    <x v="0"/>
    <x v="22"/>
    <x v="22"/>
    <s v="구"/>
    <s v="서울"/>
    <s v="서초구"/>
    <x v="5"/>
    <x v="0"/>
    <n v="17960473.399999999"/>
    <n v="17941671.399999999"/>
    <n v="17942113.399999999"/>
    <n v="17829323.399999999"/>
    <n v="17829429.399999999"/>
  </r>
  <r>
    <x v="0"/>
    <x v="22"/>
    <x v="22"/>
    <s v="구"/>
    <s v="서울"/>
    <s v="서초구"/>
    <x v="5"/>
    <x v="1"/>
    <n v="1978"/>
    <n v="2013"/>
    <n v="2074"/>
    <n v="2046"/>
    <n v="2074"/>
  </r>
  <r>
    <x v="0"/>
    <x v="22"/>
    <x v="22"/>
    <s v="구"/>
    <s v="서울"/>
    <s v="서초구"/>
    <x v="6"/>
    <x v="0"/>
    <n v="0"/>
    <n v="0"/>
    <n v="0"/>
    <n v="0"/>
    <n v="0"/>
  </r>
  <r>
    <x v="0"/>
    <x v="22"/>
    <x v="22"/>
    <s v="구"/>
    <s v="서울"/>
    <s v="서초구"/>
    <x v="6"/>
    <x v="1"/>
    <n v="0"/>
    <n v="0"/>
    <n v="0"/>
    <n v="0"/>
    <n v="0"/>
  </r>
  <r>
    <x v="0"/>
    <x v="22"/>
    <x v="22"/>
    <s v="구"/>
    <s v="서울"/>
    <s v="서초구"/>
    <x v="7"/>
    <x v="0"/>
    <n v="0"/>
    <n v="0"/>
    <n v="0"/>
    <n v="0"/>
    <n v="0"/>
  </r>
  <r>
    <x v="0"/>
    <x v="22"/>
    <x v="22"/>
    <s v="구"/>
    <s v="서울"/>
    <s v="서초구"/>
    <x v="7"/>
    <x v="1"/>
    <n v="0"/>
    <n v="0"/>
    <n v="0"/>
    <n v="0"/>
    <n v="0"/>
  </r>
  <r>
    <x v="0"/>
    <x v="22"/>
    <x v="22"/>
    <s v="구"/>
    <s v="서울"/>
    <s v="서초구"/>
    <x v="8"/>
    <x v="0"/>
    <n v="12863147.699999999"/>
    <n v="12871185.300000001"/>
    <n v="12869846"/>
    <n v="13152470.4"/>
    <n v="13153969.800000001"/>
  </r>
  <r>
    <x v="0"/>
    <x v="22"/>
    <x v="22"/>
    <s v="구"/>
    <s v="서울"/>
    <s v="서초구"/>
    <x v="8"/>
    <x v="1"/>
    <n v="20554"/>
    <n v="20505"/>
    <n v="20462"/>
    <n v="20467"/>
    <n v="20475"/>
  </r>
  <r>
    <x v="0"/>
    <x v="22"/>
    <x v="22"/>
    <s v="구"/>
    <s v="서울"/>
    <s v="서초구"/>
    <x v="9"/>
    <x v="0"/>
    <n v="0"/>
    <n v="0"/>
    <n v="0"/>
    <n v="0"/>
    <n v="0"/>
  </r>
  <r>
    <x v="0"/>
    <x v="22"/>
    <x v="22"/>
    <s v="구"/>
    <s v="서울"/>
    <s v="서초구"/>
    <x v="9"/>
    <x v="1"/>
    <n v="0"/>
    <n v="0"/>
    <n v="0"/>
    <n v="0"/>
    <n v="0"/>
  </r>
  <r>
    <x v="0"/>
    <x v="22"/>
    <x v="22"/>
    <s v="구"/>
    <s v="서울"/>
    <s v="서초구"/>
    <x v="10"/>
    <x v="0"/>
    <n v="908894.7"/>
    <n v="897244.5"/>
    <n v="897244.5"/>
    <n v="910972.7"/>
    <n v="909375.2"/>
  </r>
  <r>
    <x v="0"/>
    <x v="22"/>
    <x v="22"/>
    <s v="구"/>
    <s v="서울"/>
    <s v="서초구"/>
    <x v="10"/>
    <x v="1"/>
    <n v="105"/>
    <n v="104"/>
    <n v="104"/>
    <n v="108"/>
    <n v="104"/>
  </r>
  <r>
    <x v="0"/>
    <x v="22"/>
    <x v="22"/>
    <s v="구"/>
    <s v="서울"/>
    <s v="서초구"/>
    <x v="11"/>
    <x v="0"/>
    <n v="28467.599999999999"/>
    <n v="28467.599999999999"/>
    <n v="28467.599999999999"/>
    <n v="35336.6"/>
    <n v="35684.1"/>
  </r>
  <r>
    <x v="0"/>
    <x v="22"/>
    <x v="22"/>
    <s v="구"/>
    <s v="서울"/>
    <s v="서초구"/>
    <x v="11"/>
    <x v="1"/>
    <n v="20"/>
    <n v="20"/>
    <n v="20"/>
    <n v="22"/>
    <n v="24"/>
  </r>
  <r>
    <x v="0"/>
    <x v="22"/>
    <x v="22"/>
    <s v="구"/>
    <s v="서울"/>
    <s v="서초구"/>
    <x v="12"/>
    <x v="0"/>
    <n v="52283.1"/>
    <n v="52283.1"/>
    <n v="52283.1"/>
    <n v="51625.1"/>
    <n v="50742"/>
  </r>
  <r>
    <x v="0"/>
    <x v="22"/>
    <x v="22"/>
    <s v="구"/>
    <s v="서울"/>
    <s v="서초구"/>
    <x v="12"/>
    <x v="1"/>
    <n v="61"/>
    <n v="61"/>
    <n v="61"/>
    <n v="62"/>
    <n v="61"/>
  </r>
  <r>
    <x v="0"/>
    <x v="22"/>
    <x v="22"/>
    <s v="구"/>
    <s v="서울"/>
    <s v="서초구"/>
    <x v="13"/>
    <x v="0"/>
    <n v="2218"/>
    <n v="3719"/>
    <n v="6925"/>
    <n v="6613"/>
    <n v="6613"/>
  </r>
  <r>
    <x v="0"/>
    <x v="22"/>
    <x v="22"/>
    <s v="구"/>
    <s v="서울"/>
    <s v="서초구"/>
    <x v="13"/>
    <x v="1"/>
    <n v="6"/>
    <n v="7"/>
    <n v="9"/>
    <n v="8"/>
    <n v="8"/>
  </r>
  <r>
    <x v="0"/>
    <x v="22"/>
    <x v="22"/>
    <s v="구"/>
    <s v="서울"/>
    <s v="서초구"/>
    <x v="14"/>
    <x v="0"/>
    <n v="6262607.9000000004"/>
    <n v="6264373.2999999998"/>
    <n v="6263941.7999999998"/>
    <n v="6298965"/>
    <n v="6299998.7999999998"/>
  </r>
  <r>
    <x v="0"/>
    <x v="22"/>
    <x v="22"/>
    <s v="구"/>
    <s v="서울"/>
    <s v="서초구"/>
    <x v="14"/>
    <x v="1"/>
    <n v="6020"/>
    <n v="5967"/>
    <n v="5952"/>
    <n v="5868"/>
    <n v="5827"/>
  </r>
  <r>
    <x v="0"/>
    <x v="22"/>
    <x v="22"/>
    <s v="구"/>
    <s v="서울"/>
    <s v="서초구"/>
    <x v="15"/>
    <x v="0"/>
    <n v="2338.1999999999998"/>
    <n v="2338.1999999999998"/>
    <n v="2338.1999999999998"/>
    <n v="2338.1999999999998"/>
    <n v="2338.1999999999998"/>
  </r>
  <r>
    <x v="0"/>
    <x v="22"/>
    <x v="22"/>
    <s v="구"/>
    <s v="서울"/>
    <s v="서초구"/>
    <x v="15"/>
    <x v="1"/>
    <n v="2"/>
    <n v="2"/>
    <n v="2"/>
    <n v="2"/>
    <n v="2"/>
  </r>
  <r>
    <x v="0"/>
    <x v="22"/>
    <x v="22"/>
    <s v="구"/>
    <s v="서울"/>
    <s v="서초구"/>
    <x v="16"/>
    <x v="0"/>
    <n v="217284.6"/>
    <n v="217284.6"/>
    <n v="217284.6"/>
    <n v="217284.6"/>
    <n v="217284.6"/>
  </r>
  <r>
    <x v="0"/>
    <x v="22"/>
    <x v="22"/>
    <s v="구"/>
    <s v="서울"/>
    <s v="서초구"/>
    <x v="16"/>
    <x v="1"/>
    <n v="42"/>
    <n v="42"/>
    <n v="42"/>
    <n v="42"/>
    <n v="42"/>
  </r>
  <r>
    <x v="0"/>
    <x v="22"/>
    <x v="22"/>
    <s v="구"/>
    <s v="서울"/>
    <s v="서초구"/>
    <x v="17"/>
    <x v="0"/>
    <n v="2487329.2000000002"/>
    <n v="2487329.2000000002"/>
    <n v="2487329.2000000002"/>
    <n v="2493613.5"/>
    <n v="2493613.5"/>
  </r>
  <r>
    <x v="0"/>
    <x v="22"/>
    <x v="22"/>
    <s v="구"/>
    <s v="서울"/>
    <s v="서초구"/>
    <x v="17"/>
    <x v="1"/>
    <n v="421"/>
    <n v="422"/>
    <n v="484"/>
    <n v="479"/>
    <n v="478"/>
  </r>
  <r>
    <x v="0"/>
    <x v="22"/>
    <x v="22"/>
    <s v="구"/>
    <s v="서울"/>
    <s v="서초구"/>
    <x v="18"/>
    <x v="0"/>
    <n v="302141"/>
    <n v="302141"/>
    <n v="302258"/>
    <n v="278738"/>
    <n v="278709"/>
  </r>
  <r>
    <x v="0"/>
    <x v="22"/>
    <x v="22"/>
    <s v="구"/>
    <s v="서울"/>
    <s v="서초구"/>
    <x v="18"/>
    <x v="1"/>
    <n v="389"/>
    <n v="393"/>
    <n v="405"/>
    <n v="379"/>
    <n v="378"/>
  </r>
  <r>
    <x v="0"/>
    <x v="22"/>
    <x v="22"/>
    <s v="구"/>
    <s v="서울"/>
    <s v="서초구"/>
    <x v="19"/>
    <x v="0"/>
    <n v="83683.600000000006"/>
    <n v="83683.600000000006"/>
    <n v="83683.600000000006"/>
    <n v="85537.3"/>
    <n v="85537.3"/>
  </r>
  <r>
    <x v="0"/>
    <x v="22"/>
    <x v="22"/>
    <s v="구"/>
    <s v="서울"/>
    <s v="서초구"/>
    <x v="19"/>
    <x v="1"/>
    <n v="3"/>
    <n v="3"/>
    <n v="3"/>
    <n v="3"/>
    <n v="3"/>
  </r>
  <r>
    <x v="0"/>
    <x v="22"/>
    <x v="22"/>
    <s v="구"/>
    <s v="서울"/>
    <s v="서초구"/>
    <x v="20"/>
    <x v="0"/>
    <n v="0"/>
    <n v="0"/>
    <n v="0"/>
    <n v="0"/>
    <n v="0"/>
  </r>
  <r>
    <x v="0"/>
    <x v="22"/>
    <x v="22"/>
    <s v="구"/>
    <s v="서울"/>
    <s v="서초구"/>
    <x v="20"/>
    <x v="1"/>
    <n v="0"/>
    <n v="0"/>
    <n v="0"/>
    <n v="0"/>
    <n v="0"/>
  </r>
  <r>
    <x v="0"/>
    <x v="22"/>
    <x v="22"/>
    <s v="구"/>
    <s v="서울"/>
    <s v="서초구"/>
    <x v="21"/>
    <x v="0"/>
    <n v="72009.3"/>
    <n v="72009.3"/>
    <n v="72009.3"/>
    <n v="72009.3"/>
    <n v="72009.3"/>
  </r>
  <r>
    <x v="0"/>
    <x v="22"/>
    <x v="22"/>
    <s v="구"/>
    <s v="서울"/>
    <s v="서초구"/>
    <x v="21"/>
    <x v="1"/>
    <n v="14"/>
    <n v="14"/>
    <n v="14"/>
    <n v="14"/>
    <n v="14"/>
  </r>
  <r>
    <x v="0"/>
    <x v="22"/>
    <x v="22"/>
    <s v="구"/>
    <s v="서울"/>
    <s v="서초구"/>
    <x v="22"/>
    <x v="0"/>
    <n v="867845.5"/>
    <n v="871025.8"/>
    <n v="873497.7"/>
    <n v="1023375.7"/>
    <n v="1023657.8"/>
  </r>
  <r>
    <x v="0"/>
    <x v="22"/>
    <x v="22"/>
    <s v="구"/>
    <s v="서울"/>
    <s v="서초구"/>
    <x v="22"/>
    <x v="1"/>
    <n v="247"/>
    <n v="248"/>
    <n v="250"/>
    <n v="297"/>
    <n v="296"/>
  </r>
  <r>
    <x v="0"/>
    <x v="22"/>
    <x v="22"/>
    <s v="구"/>
    <s v="서울"/>
    <s v="서초구"/>
    <x v="23"/>
    <x v="0"/>
    <n v="1982.5"/>
    <n v="1982.5"/>
    <n v="1982.5"/>
    <n v="1982.5"/>
    <n v="1982.5"/>
  </r>
  <r>
    <x v="0"/>
    <x v="22"/>
    <x v="22"/>
    <s v="구"/>
    <s v="서울"/>
    <s v="서초구"/>
    <x v="23"/>
    <x v="1"/>
    <n v="1"/>
    <n v="1"/>
    <n v="1"/>
    <n v="1"/>
    <n v="1"/>
  </r>
  <r>
    <x v="0"/>
    <x v="22"/>
    <x v="22"/>
    <s v="구"/>
    <s v="서울"/>
    <s v="서초구"/>
    <x v="24"/>
    <x v="0"/>
    <n v="0"/>
    <n v="0"/>
    <n v="0"/>
    <n v="2347"/>
    <n v="2347"/>
  </r>
  <r>
    <x v="0"/>
    <x v="22"/>
    <x v="22"/>
    <s v="구"/>
    <s v="서울"/>
    <s v="서초구"/>
    <x v="24"/>
    <x v="1"/>
    <n v="0"/>
    <n v="0"/>
    <n v="0"/>
    <n v="1"/>
    <n v="1"/>
  </r>
  <r>
    <x v="0"/>
    <x v="22"/>
    <x v="22"/>
    <s v="구"/>
    <s v="서울"/>
    <s v="서초구"/>
    <x v="25"/>
    <x v="0"/>
    <n v="33647.9"/>
    <n v="33647.9"/>
    <n v="33647.9"/>
    <n v="37306.300000000003"/>
    <n v="37306.300000000003"/>
  </r>
  <r>
    <x v="0"/>
    <x v="22"/>
    <x v="22"/>
    <s v="구"/>
    <s v="서울"/>
    <s v="서초구"/>
    <x v="25"/>
    <x v="1"/>
    <n v="30"/>
    <n v="31"/>
    <n v="31"/>
    <n v="36"/>
    <n v="36"/>
  </r>
  <r>
    <x v="0"/>
    <x v="22"/>
    <x v="22"/>
    <s v="구"/>
    <s v="서울"/>
    <s v="서초구"/>
    <x v="26"/>
    <x v="0"/>
    <n v="0"/>
    <n v="0"/>
    <n v="0"/>
    <n v="0"/>
    <n v="0"/>
  </r>
  <r>
    <x v="0"/>
    <x v="22"/>
    <x v="22"/>
    <s v="구"/>
    <s v="서울"/>
    <s v="서초구"/>
    <x v="26"/>
    <x v="1"/>
    <n v="0"/>
    <n v="0"/>
    <n v="0"/>
    <n v="0"/>
    <n v="0"/>
  </r>
  <r>
    <x v="0"/>
    <x v="22"/>
    <x v="22"/>
    <s v="구"/>
    <s v="서울"/>
    <s v="서초구"/>
    <x v="27"/>
    <x v="0"/>
    <n v="18530"/>
    <n v="18530"/>
    <n v="18530"/>
    <n v="16854"/>
    <n v="16854"/>
  </r>
  <r>
    <x v="0"/>
    <x v="22"/>
    <x v="22"/>
    <s v="구"/>
    <s v="서울"/>
    <s v="서초구"/>
    <x v="27"/>
    <x v="1"/>
    <n v="20"/>
    <n v="20"/>
    <n v="20"/>
    <n v="17"/>
    <n v="17"/>
  </r>
  <r>
    <x v="0"/>
    <x v="22"/>
    <x v="22"/>
    <s v="구"/>
    <s v="서울"/>
    <s v="서초구"/>
    <x v="28"/>
    <x v="0"/>
    <n v="717155.9"/>
    <n v="719850.3"/>
    <n v="718921.3"/>
    <n v="720012.6"/>
    <n v="719524.6"/>
  </r>
  <r>
    <x v="0"/>
    <x v="22"/>
    <x v="22"/>
    <s v="구"/>
    <s v="서울"/>
    <s v="서초구"/>
    <x v="28"/>
    <x v="1"/>
    <n v="450"/>
    <n v="437"/>
    <n v="433"/>
    <n v="435"/>
    <n v="437"/>
  </r>
  <r>
    <x v="0"/>
    <x v="23"/>
    <x v="23"/>
    <s v="구"/>
    <s v="서울"/>
    <s v="강남구"/>
    <x v="0"/>
    <x v="0"/>
    <n v="39501152.299999997"/>
    <n v="39500771"/>
    <n v="39501012.700000003"/>
    <n v="39501006.299999997"/>
    <n v="39497507"/>
  </r>
  <r>
    <x v="0"/>
    <x v="23"/>
    <x v="23"/>
    <s v="구"/>
    <s v="서울"/>
    <s v="강남구"/>
    <x v="0"/>
    <x v="1"/>
    <n v="34418"/>
    <n v="34650"/>
    <n v="34780"/>
    <n v="34788"/>
    <n v="34414"/>
  </r>
  <r>
    <x v="0"/>
    <x v="23"/>
    <x v="23"/>
    <s v="구"/>
    <s v="서울"/>
    <s v="강남구"/>
    <x v="1"/>
    <x v="0"/>
    <n v="866744.1"/>
    <n v="870575.1"/>
    <n v="811651.1"/>
    <n v="810559.1"/>
    <n v="641489.1"/>
  </r>
  <r>
    <x v="0"/>
    <x v="23"/>
    <x v="23"/>
    <s v="구"/>
    <s v="서울"/>
    <s v="강남구"/>
    <x v="1"/>
    <x v="1"/>
    <n v="1269"/>
    <n v="1304"/>
    <n v="1309"/>
    <n v="1304"/>
    <n v="1134"/>
  </r>
  <r>
    <x v="0"/>
    <x v="23"/>
    <x v="23"/>
    <s v="구"/>
    <s v="서울"/>
    <s v="강남구"/>
    <x v="2"/>
    <x v="0"/>
    <n v="1080528.3999999999"/>
    <n v="1080528.3999999999"/>
    <n v="1078188.3999999999"/>
    <n v="1071441.3999999999"/>
    <n v="725627.4"/>
  </r>
  <r>
    <x v="0"/>
    <x v="23"/>
    <x v="23"/>
    <s v="구"/>
    <s v="서울"/>
    <s v="강남구"/>
    <x v="2"/>
    <x v="1"/>
    <n v="1331"/>
    <n v="1399"/>
    <n v="1437"/>
    <n v="1440"/>
    <n v="1132"/>
  </r>
  <r>
    <x v="0"/>
    <x v="23"/>
    <x v="23"/>
    <s v="구"/>
    <s v="서울"/>
    <s v="강남구"/>
    <x v="3"/>
    <x v="0"/>
    <n v="0"/>
    <n v="0"/>
    <n v="0"/>
    <n v="0"/>
    <n v="0"/>
  </r>
  <r>
    <x v="0"/>
    <x v="23"/>
    <x v="23"/>
    <s v="구"/>
    <s v="서울"/>
    <s v="강남구"/>
    <x v="3"/>
    <x v="1"/>
    <n v="0"/>
    <n v="0"/>
    <n v="0"/>
    <n v="0"/>
    <n v="0"/>
  </r>
  <r>
    <x v="0"/>
    <x v="23"/>
    <x v="23"/>
    <s v="구"/>
    <s v="서울"/>
    <s v="강남구"/>
    <x v="4"/>
    <x v="0"/>
    <n v="0"/>
    <n v="0"/>
    <n v="0"/>
    <n v="0"/>
    <n v="0"/>
  </r>
  <r>
    <x v="0"/>
    <x v="23"/>
    <x v="23"/>
    <s v="구"/>
    <s v="서울"/>
    <s v="강남구"/>
    <x v="4"/>
    <x v="1"/>
    <n v="0"/>
    <n v="0"/>
    <n v="0"/>
    <n v="0"/>
    <n v="0"/>
  </r>
  <r>
    <x v="0"/>
    <x v="23"/>
    <x v="23"/>
    <s v="구"/>
    <s v="서울"/>
    <s v="강남구"/>
    <x v="5"/>
    <x v="0"/>
    <n v="6076431"/>
    <n v="6069022"/>
    <n v="6050075"/>
    <n v="6048993"/>
    <n v="6033233"/>
  </r>
  <r>
    <x v="0"/>
    <x v="23"/>
    <x v="23"/>
    <s v="구"/>
    <s v="서울"/>
    <s v="강남구"/>
    <x v="5"/>
    <x v="1"/>
    <n v="793"/>
    <n v="796"/>
    <n v="833"/>
    <n v="826"/>
    <n v="831"/>
  </r>
  <r>
    <x v="0"/>
    <x v="23"/>
    <x v="23"/>
    <s v="구"/>
    <s v="서울"/>
    <s v="강남구"/>
    <x v="6"/>
    <x v="0"/>
    <n v="0"/>
    <n v="0"/>
    <n v="0"/>
    <n v="0"/>
    <n v="0"/>
  </r>
  <r>
    <x v="0"/>
    <x v="23"/>
    <x v="23"/>
    <s v="구"/>
    <s v="서울"/>
    <s v="강남구"/>
    <x v="6"/>
    <x v="1"/>
    <n v="0"/>
    <n v="0"/>
    <n v="0"/>
    <n v="0"/>
    <n v="0"/>
  </r>
  <r>
    <x v="0"/>
    <x v="23"/>
    <x v="23"/>
    <s v="구"/>
    <s v="서울"/>
    <s v="강남구"/>
    <x v="7"/>
    <x v="0"/>
    <n v="0"/>
    <n v="0"/>
    <n v="0"/>
    <n v="0"/>
    <n v="0"/>
  </r>
  <r>
    <x v="0"/>
    <x v="23"/>
    <x v="23"/>
    <s v="구"/>
    <s v="서울"/>
    <s v="강남구"/>
    <x v="7"/>
    <x v="1"/>
    <n v="0"/>
    <n v="0"/>
    <n v="0"/>
    <n v="0"/>
    <n v="0"/>
  </r>
  <r>
    <x v="0"/>
    <x v="23"/>
    <x v="23"/>
    <s v="구"/>
    <s v="서울"/>
    <s v="강남구"/>
    <x v="8"/>
    <x v="0"/>
    <n v="16005701.6"/>
    <n v="16003477"/>
    <n v="15994662.800000001"/>
    <n v="15990105"/>
    <n v="16314513"/>
  </r>
  <r>
    <x v="0"/>
    <x v="23"/>
    <x v="23"/>
    <s v="구"/>
    <s v="서울"/>
    <s v="강남구"/>
    <x v="8"/>
    <x v="1"/>
    <n v="24772"/>
    <n v="24756"/>
    <n v="24748"/>
    <n v="24747"/>
    <n v="24894"/>
  </r>
  <r>
    <x v="0"/>
    <x v="23"/>
    <x v="23"/>
    <s v="구"/>
    <s v="서울"/>
    <s v="강남구"/>
    <x v="9"/>
    <x v="0"/>
    <n v="8331"/>
    <n v="8331"/>
    <n v="8331"/>
    <n v="8331"/>
    <n v="8331"/>
  </r>
  <r>
    <x v="0"/>
    <x v="23"/>
    <x v="23"/>
    <s v="구"/>
    <s v="서울"/>
    <s v="강남구"/>
    <x v="9"/>
    <x v="1"/>
    <n v="4"/>
    <n v="4"/>
    <n v="4"/>
    <n v="4"/>
    <n v="4"/>
  </r>
  <r>
    <x v="0"/>
    <x v="23"/>
    <x v="23"/>
    <s v="구"/>
    <s v="서울"/>
    <s v="강남구"/>
    <x v="10"/>
    <x v="0"/>
    <n v="1477403.1"/>
    <n v="1477403.1"/>
    <n v="1477634.7"/>
    <n v="1477634.7"/>
    <n v="1488554.8"/>
  </r>
  <r>
    <x v="0"/>
    <x v="23"/>
    <x v="23"/>
    <s v="구"/>
    <s v="서울"/>
    <s v="강남구"/>
    <x v="10"/>
    <x v="1"/>
    <n v="120"/>
    <n v="120"/>
    <n v="121"/>
    <n v="121"/>
    <n v="120"/>
  </r>
  <r>
    <x v="0"/>
    <x v="23"/>
    <x v="23"/>
    <s v="구"/>
    <s v="서울"/>
    <s v="강남구"/>
    <x v="11"/>
    <x v="0"/>
    <n v="54835.3"/>
    <n v="54835.3"/>
    <n v="54765.599999999999"/>
    <n v="60133.599999999999"/>
    <n v="64736.1"/>
  </r>
  <r>
    <x v="0"/>
    <x v="23"/>
    <x v="23"/>
    <s v="구"/>
    <s v="서울"/>
    <s v="강남구"/>
    <x v="11"/>
    <x v="1"/>
    <n v="28"/>
    <n v="29"/>
    <n v="29"/>
    <n v="30"/>
    <n v="32"/>
  </r>
  <r>
    <x v="0"/>
    <x v="23"/>
    <x v="23"/>
    <s v="구"/>
    <s v="서울"/>
    <s v="강남구"/>
    <x v="12"/>
    <x v="0"/>
    <n v="66435.5"/>
    <n v="66535.5"/>
    <n v="63712"/>
    <n v="64446"/>
    <n v="64073.4"/>
  </r>
  <r>
    <x v="0"/>
    <x v="23"/>
    <x v="23"/>
    <s v="구"/>
    <s v="서울"/>
    <s v="강남구"/>
    <x v="12"/>
    <x v="1"/>
    <n v="101"/>
    <n v="103"/>
    <n v="103"/>
    <n v="104"/>
    <n v="102"/>
  </r>
  <r>
    <x v="0"/>
    <x v="23"/>
    <x v="23"/>
    <s v="구"/>
    <s v="서울"/>
    <s v="강남구"/>
    <x v="13"/>
    <x v="0"/>
    <n v="829.3"/>
    <n v="829.3"/>
    <n v="829.3"/>
    <n v="1118.3"/>
    <n v="685.3"/>
  </r>
  <r>
    <x v="0"/>
    <x v="23"/>
    <x v="23"/>
    <s v="구"/>
    <s v="서울"/>
    <s v="강남구"/>
    <x v="13"/>
    <x v="1"/>
    <n v="2"/>
    <n v="2"/>
    <n v="2"/>
    <n v="3"/>
    <n v="2"/>
  </r>
  <r>
    <x v="0"/>
    <x v="23"/>
    <x v="23"/>
    <s v="구"/>
    <s v="서울"/>
    <s v="강남구"/>
    <x v="14"/>
    <x v="0"/>
    <n v="6694889.7000000002"/>
    <n v="6698666"/>
    <n v="6700039"/>
    <n v="6702878.7000000002"/>
    <n v="6778375.5999999996"/>
  </r>
  <r>
    <x v="0"/>
    <x v="23"/>
    <x v="23"/>
    <s v="구"/>
    <s v="서울"/>
    <s v="강남구"/>
    <x v="14"/>
    <x v="1"/>
    <n v="4252"/>
    <n v="4279"/>
    <n v="4337"/>
    <n v="4347"/>
    <n v="4320"/>
  </r>
  <r>
    <x v="0"/>
    <x v="23"/>
    <x v="23"/>
    <s v="구"/>
    <s v="서울"/>
    <s v="강남구"/>
    <x v="15"/>
    <x v="0"/>
    <n v="218424.5"/>
    <n v="218424.5"/>
    <n v="218796.5"/>
    <n v="218796.5"/>
    <n v="218796.5"/>
  </r>
  <r>
    <x v="0"/>
    <x v="23"/>
    <x v="23"/>
    <s v="구"/>
    <s v="서울"/>
    <s v="강남구"/>
    <x v="15"/>
    <x v="1"/>
    <n v="98"/>
    <n v="98"/>
    <n v="101"/>
    <n v="101"/>
    <n v="101"/>
  </r>
  <r>
    <x v="0"/>
    <x v="23"/>
    <x v="23"/>
    <s v="구"/>
    <s v="서울"/>
    <s v="강남구"/>
    <x v="16"/>
    <x v="0"/>
    <n v="114955.5"/>
    <n v="114955.5"/>
    <n v="114955.5"/>
    <n v="114955.5"/>
    <n v="114579.5"/>
  </r>
  <r>
    <x v="0"/>
    <x v="23"/>
    <x v="23"/>
    <s v="구"/>
    <s v="서울"/>
    <s v="강남구"/>
    <x v="16"/>
    <x v="1"/>
    <n v="82"/>
    <n v="82"/>
    <n v="82"/>
    <n v="82"/>
    <n v="79"/>
  </r>
  <r>
    <x v="0"/>
    <x v="23"/>
    <x v="23"/>
    <s v="구"/>
    <s v="서울"/>
    <s v="강남구"/>
    <x v="17"/>
    <x v="0"/>
    <n v="4026906.9"/>
    <n v="4026892.9"/>
    <n v="4026630.9"/>
    <n v="4026581.9"/>
    <n v="4008944.9"/>
  </r>
  <r>
    <x v="0"/>
    <x v="23"/>
    <x v="23"/>
    <s v="구"/>
    <s v="서울"/>
    <s v="강남구"/>
    <x v="17"/>
    <x v="1"/>
    <n v="420"/>
    <n v="436"/>
    <n v="441"/>
    <n v="441"/>
    <n v="412"/>
  </r>
  <r>
    <x v="0"/>
    <x v="23"/>
    <x v="23"/>
    <s v="구"/>
    <s v="서울"/>
    <s v="강남구"/>
    <x v="18"/>
    <x v="0"/>
    <n v="53728"/>
    <n v="47912"/>
    <n v="45339"/>
    <n v="45339"/>
    <n v="31412"/>
  </r>
  <r>
    <x v="0"/>
    <x v="23"/>
    <x v="23"/>
    <s v="구"/>
    <s v="서울"/>
    <s v="강남구"/>
    <x v="18"/>
    <x v="1"/>
    <n v="132"/>
    <n v="147"/>
    <n v="148"/>
    <n v="148"/>
    <n v="131"/>
  </r>
  <r>
    <x v="0"/>
    <x v="23"/>
    <x v="23"/>
    <s v="구"/>
    <s v="서울"/>
    <s v="강남구"/>
    <x v="19"/>
    <x v="0"/>
    <n v="101945.60000000001"/>
    <n v="101945.60000000001"/>
    <n v="101945.60000000001"/>
    <n v="101945.60000000001"/>
    <n v="104311.1"/>
  </r>
  <r>
    <x v="0"/>
    <x v="23"/>
    <x v="23"/>
    <s v="구"/>
    <s v="서울"/>
    <s v="강남구"/>
    <x v="19"/>
    <x v="1"/>
    <n v="18"/>
    <n v="18"/>
    <n v="18"/>
    <n v="18"/>
    <n v="19"/>
  </r>
  <r>
    <x v="0"/>
    <x v="23"/>
    <x v="23"/>
    <s v="구"/>
    <s v="서울"/>
    <s v="강남구"/>
    <x v="20"/>
    <x v="0"/>
    <n v="0"/>
    <n v="0"/>
    <n v="0"/>
    <n v="0"/>
    <n v="0"/>
  </r>
  <r>
    <x v="0"/>
    <x v="23"/>
    <x v="23"/>
    <s v="구"/>
    <s v="서울"/>
    <s v="강남구"/>
    <x v="20"/>
    <x v="1"/>
    <n v="0"/>
    <n v="0"/>
    <n v="0"/>
    <n v="0"/>
    <n v="0"/>
  </r>
  <r>
    <x v="0"/>
    <x v="23"/>
    <x v="23"/>
    <s v="구"/>
    <s v="서울"/>
    <s v="강남구"/>
    <x v="21"/>
    <x v="0"/>
    <n v="22897.599999999999"/>
    <n v="22897.599999999999"/>
    <n v="22897.599999999999"/>
    <n v="22897.599999999999"/>
    <n v="22897.599999999999"/>
  </r>
  <r>
    <x v="0"/>
    <x v="23"/>
    <x v="23"/>
    <s v="구"/>
    <s v="서울"/>
    <s v="강남구"/>
    <x v="21"/>
    <x v="1"/>
    <n v="8"/>
    <n v="10"/>
    <n v="10"/>
    <n v="10"/>
    <n v="10"/>
  </r>
  <r>
    <x v="0"/>
    <x v="23"/>
    <x v="23"/>
    <s v="구"/>
    <s v="서울"/>
    <s v="강남구"/>
    <x v="22"/>
    <x v="0"/>
    <n v="1472681.2"/>
    <n v="1473464.2"/>
    <n v="1520150.5"/>
    <n v="1524598.2"/>
    <n v="1675179.9"/>
  </r>
  <r>
    <x v="0"/>
    <x v="23"/>
    <x v="23"/>
    <s v="구"/>
    <s v="서울"/>
    <s v="강남구"/>
    <x v="22"/>
    <x v="1"/>
    <n v="299"/>
    <n v="302"/>
    <n v="308"/>
    <n v="308"/>
    <n v="347"/>
  </r>
  <r>
    <x v="0"/>
    <x v="23"/>
    <x v="23"/>
    <s v="구"/>
    <s v="서울"/>
    <s v="강남구"/>
    <x v="23"/>
    <x v="0"/>
    <n v="6908.1"/>
    <n v="6908.1"/>
    <n v="6908.1"/>
    <n v="6908.1"/>
    <n v="6908.1"/>
  </r>
  <r>
    <x v="0"/>
    <x v="23"/>
    <x v="23"/>
    <s v="구"/>
    <s v="서울"/>
    <s v="강남구"/>
    <x v="23"/>
    <x v="1"/>
    <n v="1"/>
    <n v="1"/>
    <n v="1"/>
    <n v="1"/>
    <n v="1"/>
  </r>
  <r>
    <x v="0"/>
    <x v="23"/>
    <x v="23"/>
    <s v="구"/>
    <s v="서울"/>
    <s v="강남구"/>
    <x v="24"/>
    <x v="0"/>
    <n v="0"/>
    <n v="0"/>
    <n v="0"/>
    <n v="0"/>
    <n v="0"/>
  </r>
  <r>
    <x v="0"/>
    <x v="23"/>
    <x v="23"/>
    <s v="구"/>
    <s v="서울"/>
    <s v="강남구"/>
    <x v="24"/>
    <x v="1"/>
    <n v="0"/>
    <n v="0"/>
    <n v="0"/>
    <n v="0"/>
    <n v="0"/>
  </r>
  <r>
    <x v="0"/>
    <x v="23"/>
    <x v="23"/>
    <s v="구"/>
    <s v="서울"/>
    <s v="강남구"/>
    <x v="25"/>
    <x v="0"/>
    <n v="157852.20000000001"/>
    <n v="157852.20000000001"/>
    <n v="157310.20000000001"/>
    <n v="157310.20000000001"/>
    <n v="160751.79999999999"/>
  </r>
  <r>
    <x v="0"/>
    <x v="23"/>
    <x v="23"/>
    <s v="구"/>
    <s v="서울"/>
    <s v="강남구"/>
    <x v="25"/>
    <x v="1"/>
    <n v="53"/>
    <n v="53"/>
    <n v="52"/>
    <n v="52"/>
    <n v="59"/>
  </r>
  <r>
    <x v="0"/>
    <x v="23"/>
    <x v="23"/>
    <s v="구"/>
    <s v="서울"/>
    <s v="강남구"/>
    <x v="26"/>
    <x v="0"/>
    <n v="0"/>
    <n v="0"/>
    <n v="0"/>
    <n v="0"/>
    <n v="0"/>
  </r>
  <r>
    <x v="0"/>
    <x v="23"/>
    <x v="23"/>
    <s v="구"/>
    <s v="서울"/>
    <s v="강남구"/>
    <x v="26"/>
    <x v="1"/>
    <n v="0"/>
    <n v="0"/>
    <n v="0"/>
    <n v="0"/>
    <n v="0"/>
  </r>
  <r>
    <x v="0"/>
    <x v="23"/>
    <x v="23"/>
    <s v="구"/>
    <s v="서울"/>
    <s v="강남구"/>
    <x v="27"/>
    <x v="0"/>
    <n v="30558"/>
    <n v="30558"/>
    <n v="30558"/>
    <n v="30558"/>
    <n v="30558"/>
  </r>
  <r>
    <x v="0"/>
    <x v="23"/>
    <x v="23"/>
    <s v="구"/>
    <s v="서울"/>
    <s v="강남구"/>
    <x v="27"/>
    <x v="1"/>
    <n v="5"/>
    <n v="5"/>
    <n v="5"/>
    <n v="5"/>
    <n v="5"/>
  </r>
  <r>
    <x v="0"/>
    <x v="23"/>
    <x v="23"/>
    <s v="구"/>
    <s v="서울"/>
    <s v="강남구"/>
    <x v="28"/>
    <x v="0"/>
    <n v="962165.7"/>
    <n v="968757.7"/>
    <n v="1015631.9"/>
    <n v="1015474.9"/>
    <n v="1003548.9"/>
  </r>
  <r>
    <x v="0"/>
    <x v="23"/>
    <x v="23"/>
    <s v="구"/>
    <s v="서울"/>
    <s v="강남구"/>
    <x v="28"/>
    <x v="1"/>
    <n v="630"/>
    <n v="706"/>
    <n v="691"/>
    <n v="696"/>
    <n v="679"/>
  </r>
  <r>
    <x v="0"/>
    <x v="24"/>
    <x v="24"/>
    <s v="구"/>
    <s v="서울"/>
    <s v="송파구"/>
    <x v="0"/>
    <x v="0"/>
    <n v="33874855"/>
    <n v="33872729.200000003"/>
    <n v="33872729.200000003"/>
    <n v="33872509.799999997"/>
    <n v="33877056.700000003"/>
  </r>
  <r>
    <x v="0"/>
    <x v="24"/>
    <x v="24"/>
    <s v="구"/>
    <s v="서울"/>
    <s v="송파구"/>
    <x v="0"/>
    <x v="1"/>
    <n v="33333"/>
    <n v="32393"/>
    <n v="32601"/>
    <n v="32603"/>
    <n v="32255"/>
  </r>
  <r>
    <x v="0"/>
    <x v="24"/>
    <x v="24"/>
    <s v="구"/>
    <s v="서울"/>
    <s v="송파구"/>
    <x v="1"/>
    <x v="0"/>
    <n v="823101"/>
    <n v="750335"/>
    <n v="755439"/>
    <n v="721563"/>
    <n v="563990"/>
  </r>
  <r>
    <x v="0"/>
    <x v="24"/>
    <x v="24"/>
    <s v="구"/>
    <s v="서울"/>
    <s v="송파구"/>
    <x v="1"/>
    <x v="1"/>
    <n v="831"/>
    <n v="822"/>
    <n v="855"/>
    <n v="858"/>
    <n v="755"/>
  </r>
  <r>
    <x v="0"/>
    <x v="24"/>
    <x v="24"/>
    <s v="구"/>
    <s v="서울"/>
    <s v="송파구"/>
    <x v="2"/>
    <x v="0"/>
    <n v="916191"/>
    <n v="890590"/>
    <n v="884580"/>
    <n v="837332"/>
    <n v="747693"/>
  </r>
  <r>
    <x v="0"/>
    <x v="24"/>
    <x v="24"/>
    <s v="구"/>
    <s v="서울"/>
    <s v="송파구"/>
    <x v="2"/>
    <x v="1"/>
    <n v="944"/>
    <n v="952"/>
    <n v="1009"/>
    <n v="964"/>
    <n v="862"/>
  </r>
  <r>
    <x v="0"/>
    <x v="24"/>
    <x v="24"/>
    <s v="구"/>
    <s v="서울"/>
    <s v="송파구"/>
    <x v="3"/>
    <x v="0"/>
    <n v="0"/>
    <n v="0"/>
    <n v="0"/>
    <n v="0"/>
    <n v="0"/>
  </r>
  <r>
    <x v="0"/>
    <x v="24"/>
    <x v="24"/>
    <s v="구"/>
    <s v="서울"/>
    <s v="송파구"/>
    <x v="3"/>
    <x v="1"/>
    <n v="0"/>
    <n v="0"/>
    <n v="0"/>
    <n v="0"/>
    <n v="0"/>
  </r>
  <r>
    <x v="0"/>
    <x v="24"/>
    <x v="24"/>
    <s v="구"/>
    <s v="서울"/>
    <s v="송파구"/>
    <x v="4"/>
    <x v="0"/>
    <n v="0"/>
    <n v="0"/>
    <n v="0"/>
    <n v="0"/>
    <n v="0"/>
  </r>
  <r>
    <x v="0"/>
    <x v="24"/>
    <x v="24"/>
    <s v="구"/>
    <s v="서울"/>
    <s v="송파구"/>
    <x v="4"/>
    <x v="1"/>
    <n v="0"/>
    <n v="0"/>
    <n v="0"/>
    <n v="0"/>
    <n v="0"/>
  </r>
  <r>
    <x v="0"/>
    <x v="24"/>
    <x v="24"/>
    <s v="구"/>
    <s v="서울"/>
    <s v="송파구"/>
    <x v="5"/>
    <x v="0"/>
    <n v="1659373"/>
    <n v="1237277"/>
    <n v="1237194"/>
    <n v="1221479"/>
    <n v="768073"/>
  </r>
  <r>
    <x v="0"/>
    <x v="24"/>
    <x v="24"/>
    <s v="구"/>
    <s v="서울"/>
    <s v="송파구"/>
    <x v="5"/>
    <x v="1"/>
    <n v="293"/>
    <n v="263"/>
    <n v="281"/>
    <n v="317"/>
    <n v="252"/>
  </r>
  <r>
    <x v="0"/>
    <x v="24"/>
    <x v="24"/>
    <s v="구"/>
    <s v="서울"/>
    <s v="송파구"/>
    <x v="6"/>
    <x v="0"/>
    <n v="0"/>
    <n v="0"/>
    <n v="0"/>
    <n v="0"/>
    <n v="0"/>
  </r>
  <r>
    <x v="0"/>
    <x v="24"/>
    <x v="24"/>
    <s v="구"/>
    <s v="서울"/>
    <s v="송파구"/>
    <x v="6"/>
    <x v="1"/>
    <n v="0"/>
    <n v="0"/>
    <n v="0"/>
    <n v="0"/>
    <n v="0"/>
  </r>
  <r>
    <x v="0"/>
    <x v="24"/>
    <x v="24"/>
    <s v="구"/>
    <s v="서울"/>
    <s v="송파구"/>
    <x v="7"/>
    <x v="0"/>
    <n v="0"/>
    <n v="0"/>
    <n v="0"/>
    <n v="0"/>
    <n v="0"/>
  </r>
  <r>
    <x v="0"/>
    <x v="24"/>
    <x v="24"/>
    <s v="구"/>
    <s v="서울"/>
    <s v="송파구"/>
    <x v="7"/>
    <x v="1"/>
    <n v="0"/>
    <n v="0"/>
    <n v="0"/>
    <n v="0"/>
    <n v="0"/>
  </r>
  <r>
    <x v="0"/>
    <x v="24"/>
    <x v="24"/>
    <s v="구"/>
    <s v="서울"/>
    <s v="송파구"/>
    <x v="8"/>
    <x v="0"/>
    <n v="13759402.9"/>
    <n v="14134542.1"/>
    <n v="14131499.5"/>
    <n v="14218853.4"/>
    <n v="14670080.6"/>
  </r>
  <r>
    <x v="0"/>
    <x v="24"/>
    <x v="24"/>
    <s v="구"/>
    <s v="서울"/>
    <s v="송파구"/>
    <x v="8"/>
    <x v="1"/>
    <n v="25229"/>
    <n v="24333"/>
    <n v="24342"/>
    <n v="24345"/>
    <n v="24308"/>
  </r>
  <r>
    <x v="0"/>
    <x v="24"/>
    <x v="24"/>
    <s v="구"/>
    <s v="서울"/>
    <s v="송파구"/>
    <x v="9"/>
    <x v="0"/>
    <n v="0"/>
    <n v="0"/>
    <n v="0"/>
    <n v="0"/>
    <n v="0"/>
  </r>
  <r>
    <x v="0"/>
    <x v="24"/>
    <x v="24"/>
    <s v="구"/>
    <s v="서울"/>
    <s v="송파구"/>
    <x v="9"/>
    <x v="1"/>
    <n v="0"/>
    <n v="0"/>
    <n v="0"/>
    <n v="0"/>
    <n v="0"/>
  </r>
  <r>
    <x v="0"/>
    <x v="24"/>
    <x v="24"/>
    <s v="구"/>
    <s v="서울"/>
    <s v="송파구"/>
    <x v="10"/>
    <x v="0"/>
    <n v="1293844"/>
    <n v="1330264.3999999999"/>
    <n v="1334918.8999999999"/>
    <n v="1334918.8999999999"/>
    <n v="1393632.3"/>
  </r>
  <r>
    <x v="0"/>
    <x v="24"/>
    <x v="24"/>
    <s v="구"/>
    <s v="서울"/>
    <s v="송파구"/>
    <x v="10"/>
    <x v="1"/>
    <n v="96"/>
    <n v="102"/>
    <n v="103"/>
    <n v="103"/>
    <n v="110"/>
  </r>
  <r>
    <x v="0"/>
    <x v="24"/>
    <x v="24"/>
    <s v="구"/>
    <s v="서울"/>
    <s v="송파구"/>
    <x v="11"/>
    <x v="0"/>
    <n v="102213.4"/>
    <n v="102213.4"/>
    <n v="102213.4"/>
    <n v="103012"/>
    <n v="105560.3"/>
  </r>
  <r>
    <x v="0"/>
    <x v="24"/>
    <x v="24"/>
    <s v="구"/>
    <s v="서울"/>
    <s v="송파구"/>
    <x v="11"/>
    <x v="1"/>
    <n v="48"/>
    <n v="48"/>
    <n v="49"/>
    <n v="50"/>
    <n v="52"/>
  </r>
  <r>
    <x v="0"/>
    <x v="24"/>
    <x v="24"/>
    <s v="구"/>
    <s v="서울"/>
    <s v="송파구"/>
    <x v="12"/>
    <x v="0"/>
    <n v="34702.199999999997"/>
    <n v="34702.199999999997"/>
    <n v="33496.9"/>
    <n v="30900.9"/>
    <n v="39021.199999999997"/>
  </r>
  <r>
    <x v="0"/>
    <x v="24"/>
    <x v="24"/>
    <s v="구"/>
    <s v="서울"/>
    <s v="송파구"/>
    <x v="12"/>
    <x v="1"/>
    <n v="60"/>
    <n v="60"/>
    <n v="64"/>
    <n v="54"/>
    <n v="57"/>
  </r>
  <r>
    <x v="0"/>
    <x v="24"/>
    <x v="24"/>
    <s v="구"/>
    <s v="서울"/>
    <s v="송파구"/>
    <x v="13"/>
    <x v="0"/>
    <n v="15065"/>
    <n v="15065"/>
    <n v="15065"/>
    <n v="15065"/>
    <n v="3157"/>
  </r>
  <r>
    <x v="0"/>
    <x v="24"/>
    <x v="24"/>
    <s v="구"/>
    <s v="서울"/>
    <s v="송파구"/>
    <x v="13"/>
    <x v="1"/>
    <n v="5"/>
    <n v="5"/>
    <n v="5"/>
    <n v="6"/>
    <n v="4"/>
  </r>
  <r>
    <x v="0"/>
    <x v="24"/>
    <x v="24"/>
    <s v="구"/>
    <s v="서울"/>
    <s v="송파구"/>
    <x v="14"/>
    <x v="0"/>
    <n v="5819405.9000000004"/>
    <n v="5963863"/>
    <n v="5964445.4000000004"/>
    <n v="5969381.4000000004"/>
    <n v="6141219"/>
  </r>
  <r>
    <x v="0"/>
    <x v="24"/>
    <x v="24"/>
    <s v="구"/>
    <s v="서울"/>
    <s v="송파구"/>
    <x v="14"/>
    <x v="1"/>
    <n v="3938"/>
    <n v="3891"/>
    <n v="3957"/>
    <n v="3953"/>
    <n v="3952"/>
  </r>
  <r>
    <x v="0"/>
    <x v="24"/>
    <x v="24"/>
    <s v="구"/>
    <s v="서울"/>
    <s v="송파구"/>
    <x v="15"/>
    <x v="0"/>
    <n v="64648"/>
    <n v="64648"/>
    <n v="64648"/>
    <n v="64648"/>
    <n v="64648"/>
  </r>
  <r>
    <x v="0"/>
    <x v="24"/>
    <x v="24"/>
    <s v="구"/>
    <s v="서울"/>
    <s v="송파구"/>
    <x v="15"/>
    <x v="1"/>
    <n v="8"/>
    <n v="8"/>
    <n v="8"/>
    <n v="8"/>
    <n v="8"/>
  </r>
  <r>
    <x v="0"/>
    <x v="24"/>
    <x v="24"/>
    <s v="구"/>
    <s v="서울"/>
    <s v="송파구"/>
    <x v="16"/>
    <x v="0"/>
    <n v="425613.7"/>
    <n v="425613.7"/>
    <n v="425613.7"/>
    <n v="425613.7"/>
    <n v="425613.7"/>
  </r>
  <r>
    <x v="0"/>
    <x v="24"/>
    <x v="24"/>
    <s v="구"/>
    <s v="서울"/>
    <s v="송파구"/>
    <x v="16"/>
    <x v="1"/>
    <n v="149"/>
    <n v="149"/>
    <n v="149"/>
    <n v="149"/>
    <n v="149"/>
  </r>
  <r>
    <x v="0"/>
    <x v="24"/>
    <x v="24"/>
    <s v="구"/>
    <s v="서울"/>
    <s v="송파구"/>
    <x v="17"/>
    <x v="0"/>
    <n v="5345337"/>
    <n v="5344259"/>
    <n v="5344259"/>
    <n v="5343783"/>
    <n v="5337217.5"/>
  </r>
  <r>
    <x v="0"/>
    <x v="24"/>
    <x v="24"/>
    <s v="구"/>
    <s v="서울"/>
    <s v="송파구"/>
    <x v="17"/>
    <x v="1"/>
    <n v="611"/>
    <n v="609"/>
    <n v="611"/>
    <n v="612"/>
    <n v="603"/>
  </r>
  <r>
    <x v="0"/>
    <x v="24"/>
    <x v="24"/>
    <s v="구"/>
    <s v="서울"/>
    <s v="송파구"/>
    <x v="18"/>
    <x v="0"/>
    <n v="53704.800000000003"/>
    <n v="49500.800000000003"/>
    <n v="49500.800000000003"/>
    <n v="49053.8"/>
    <n v="46211.8"/>
  </r>
  <r>
    <x v="0"/>
    <x v="24"/>
    <x v="24"/>
    <s v="구"/>
    <s v="서울"/>
    <s v="송파구"/>
    <x v="18"/>
    <x v="1"/>
    <n v="183"/>
    <n v="191"/>
    <n v="200"/>
    <n v="198"/>
    <n v="192"/>
  </r>
  <r>
    <x v="0"/>
    <x v="24"/>
    <x v="24"/>
    <s v="구"/>
    <s v="서울"/>
    <s v="송파구"/>
    <x v="19"/>
    <x v="0"/>
    <n v="264642"/>
    <n v="264642"/>
    <n v="264642"/>
    <n v="264642"/>
    <n v="264642"/>
  </r>
  <r>
    <x v="0"/>
    <x v="24"/>
    <x v="24"/>
    <s v="구"/>
    <s v="서울"/>
    <s v="송파구"/>
    <x v="19"/>
    <x v="1"/>
    <n v="8"/>
    <n v="8"/>
    <n v="8"/>
    <n v="8"/>
    <n v="8"/>
  </r>
  <r>
    <x v="0"/>
    <x v="24"/>
    <x v="24"/>
    <s v="구"/>
    <s v="서울"/>
    <s v="송파구"/>
    <x v="20"/>
    <x v="0"/>
    <n v="0"/>
    <n v="0"/>
    <n v="0"/>
    <n v="0"/>
    <n v="0"/>
  </r>
  <r>
    <x v="0"/>
    <x v="24"/>
    <x v="24"/>
    <s v="구"/>
    <s v="서울"/>
    <s v="송파구"/>
    <x v="20"/>
    <x v="1"/>
    <n v="0"/>
    <n v="0"/>
    <n v="0"/>
    <n v="0"/>
    <n v="0"/>
  </r>
  <r>
    <x v="0"/>
    <x v="24"/>
    <x v="24"/>
    <s v="구"/>
    <s v="서울"/>
    <s v="송파구"/>
    <x v="21"/>
    <x v="0"/>
    <n v="7100.2"/>
    <n v="7100.2"/>
    <n v="7100.2"/>
    <n v="7041.2"/>
    <n v="7041.2"/>
  </r>
  <r>
    <x v="0"/>
    <x v="24"/>
    <x v="24"/>
    <s v="구"/>
    <s v="서울"/>
    <s v="송파구"/>
    <x v="21"/>
    <x v="1"/>
    <n v="21"/>
    <n v="21"/>
    <n v="25"/>
    <n v="21"/>
    <n v="21"/>
  </r>
  <r>
    <x v="0"/>
    <x v="24"/>
    <x v="24"/>
    <s v="구"/>
    <s v="서울"/>
    <s v="송파구"/>
    <x v="22"/>
    <x v="0"/>
    <n v="2174378"/>
    <n v="2231266.7999999998"/>
    <n v="2231266.7999999998"/>
    <n v="2238494.9"/>
    <n v="2315766"/>
  </r>
  <r>
    <x v="0"/>
    <x v="24"/>
    <x v="24"/>
    <s v="구"/>
    <s v="서울"/>
    <s v="송파구"/>
    <x v="22"/>
    <x v="1"/>
    <n v="253"/>
    <n v="268"/>
    <n v="269"/>
    <n v="273"/>
    <n v="288"/>
  </r>
  <r>
    <x v="0"/>
    <x v="24"/>
    <x v="24"/>
    <s v="구"/>
    <s v="서울"/>
    <s v="송파구"/>
    <x v="23"/>
    <x v="0"/>
    <n v="421953.4"/>
    <n v="423851.4"/>
    <n v="423851.4"/>
    <n v="423851.4"/>
    <n v="423851.4"/>
  </r>
  <r>
    <x v="0"/>
    <x v="24"/>
    <x v="24"/>
    <s v="구"/>
    <s v="서울"/>
    <s v="송파구"/>
    <x v="23"/>
    <x v="1"/>
    <n v="13"/>
    <n v="14"/>
    <n v="14"/>
    <n v="14"/>
    <n v="14"/>
  </r>
  <r>
    <x v="0"/>
    <x v="24"/>
    <x v="24"/>
    <s v="구"/>
    <s v="서울"/>
    <s v="송파구"/>
    <x v="24"/>
    <x v="0"/>
    <n v="17799"/>
    <n v="17799"/>
    <n v="17799"/>
    <n v="17799"/>
    <n v="17799"/>
  </r>
  <r>
    <x v="0"/>
    <x v="24"/>
    <x v="24"/>
    <s v="구"/>
    <s v="서울"/>
    <s v="송파구"/>
    <x v="24"/>
    <x v="1"/>
    <n v="1"/>
    <n v="1"/>
    <n v="1"/>
    <n v="1"/>
    <n v="1"/>
  </r>
  <r>
    <x v="0"/>
    <x v="24"/>
    <x v="24"/>
    <s v="구"/>
    <s v="서울"/>
    <s v="송파구"/>
    <x v="25"/>
    <x v="0"/>
    <n v="23087.3"/>
    <n v="26117"/>
    <n v="26117"/>
    <n v="26117"/>
    <n v="27681.9"/>
  </r>
  <r>
    <x v="0"/>
    <x v="24"/>
    <x v="24"/>
    <s v="구"/>
    <s v="서울"/>
    <s v="송파구"/>
    <x v="25"/>
    <x v="1"/>
    <n v="19"/>
    <n v="21"/>
    <n v="21"/>
    <n v="21"/>
    <n v="22"/>
  </r>
  <r>
    <x v="0"/>
    <x v="24"/>
    <x v="24"/>
    <s v="구"/>
    <s v="서울"/>
    <s v="송파구"/>
    <x v="26"/>
    <x v="0"/>
    <n v="223148.9"/>
    <n v="225728.9"/>
    <n v="225728.9"/>
    <n v="225728.9"/>
    <n v="225728.9"/>
  </r>
  <r>
    <x v="0"/>
    <x v="24"/>
    <x v="24"/>
    <s v="구"/>
    <s v="서울"/>
    <s v="송파구"/>
    <x v="26"/>
    <x v="1"/>
    <n v="307"/>
    <n v="330"/>
    <n v="330"/>
    <n v="330"/>
    <n v="330"/>
  </r>
  <r>
    <x v="0"/>
    <x v="24"/>
    <x v="24"/>
    <s v="구"/>
    <s v="서울"/>
    <s v="송파구"/>
    <x v="27"/>
    <x v="0"/>
    <n v="2516"/>
    <n v="1022"/>
    <n v="1022"/>
    <n v="1022"/>
    <n v="524"/>
  </r>
  <r>
    <x v="0"/>
    <x v="24"/>
    <x v="24"/>
    <s v="구"/>
    <s v="서울"/>
    <s v="송파구"/>
    <x v="27"/>
    <x v="1"/>
    <n v="9"/>
    <n v="7"/>
    <n v="7"/>
    <n v="8"/>
    <n v="6"/>
  </r>
  <r>
    <x v="0"/>
    <x v="24"/>
    <x v="24"/>
    <s v="구"/>
    <s v="서울"/>
    <s v="송파구"/>
    <x v="28"/>
    <x v="0"/>
    <n v="427628.3"/>
    <n v="332328.3"/>
    <n v="332328.3"/>
    <n v="332209.3"/>
    <n v="287904.90000000002"/>
  </r>
  <r>
    <x v="0"/>
    <x v="24"/>
    <x v="24"/>
    <s v="구"/>
    <s v="서울"/>
    <s v="송파구"/>
    <x v="28"/>
    <x v="1"/>
    <n v="307"/>
    <n v="290"/>
    <n v="293"/>
    <n v="310"/>
    <n v="261"/>
  </r>
  <r>
    <x v="0"/>
    <x v="25"/>
    <x v="25"/>
    <s v="구"/>
    <s v="서울"/>
    <s v="강동구"/>
    <x v="0"/>
    <x v="0"/>
    <n v="24588972"/>
    <n v="24590636.5"/>
    <n v="24590255.5"/>
    <n v="24590480"/>
    <n v="24590492"/>
  </r>
  <r>
    <x v="0"/>
    <x v="25"/>
    <x v="25"/>
    <s v="구"/>
    <s v="서울"/>
    <s v="강동구"/>
    <x v="0"/>
    <x v="1"/>
    <n v="32111"/>
    <n v="30713"/>
    <n v="30914"/>
    <n v="30389"/>
    <n v="30542"/>
  </r>
  <r>
    <x v="0"/>
    <x v="25"/>
    <x v="25"/>
    <s v="구"/>
    <s v="서울"/>
    <s v="강동구"/>
    <x v="1"/>
    <x v="0"/>
    <n v="1566570.7"/>
    <n v="1283271.7"/>
    <n v="1278508.7"/>
    <n v="1188049.7"/>
    <n v="1187729.7"/>
  </r>
  <r>
    <x v="0"/>
    <x v="25"/>
    <x v="25"/>
    <s v="구"/>
    <s v="서울"/>
    <s v="강동구"/>
    <x v="1"/>
    <x v="1"/>
    <n v="2010"/>
    <n v="1690"/>
    <n v="1744"/>
    <n v="1576"/>
    <n v="1600"/>
  </r>
  <r>
    <x v="0"/>
    <x v="25"/>
    <x v="25"/>
    <s v="구"/>
    <s v="서울"/>
    <s v="강동구"/>
    <x v="2"/>
    <x v="0"/>
    <n v="941968"/>
    <n v="892230"/>
    <n v="887143"/>
    <n v="861167"/>
    <n v="859978"/>
  </r>
  <r>
    <x v="0"/>
    <x v="25"/>
    <x v="25"/>
    <s v="구"/>
    <s v="서울"/>
    <s v="강동구"/>
    <x v="2"/>
    <x v="1"/>
    <n v="1103"/>
    <n v="1063"/>
    <n v="1071"/>
    <n v="993"/>
    <n v="1005"/>
  </r>
  <r>
    <x v="0"/>
    <x v="25"/>
    <x v="25"/>
    <s v="구"/>
    <s v="서울"/>
    <s v="강동구"/>
    <x v="3"/>
    <x v="0"/>
    <n v="2670"/>
    <n v="2670"/>
    <n v="2670"/>
    <n v="2670"/>
    <n v="2670"/>
  </r>
  <r>
    <x v="0"/>
    <x v="25"/>
    <x v="25"/>
    <s v="구"/>
    <s v="서울"/>
    <s v="강동구"/>
    <x v="3"/>
    <x v="1"/>
    <n v="2"/>
    <n v="2"/>
    <n v="3"/>
    <n v="3"/>
    <n v="3"/>
  </r>
  <r>
    <x v="0"/>
    <x v="25"/>
    <x v="25"/>
    <s v="구"/>
    <s v="서울"/>
    <s v="강동구"/>
    <x v="4"/>
    <x v="0"/>
    <n v="0"/>
    <n v="0"/>
    <n v="0"/>
    <n v="0"/>
    <n v="0"/>
  </r>
  <r>
    <x v="0"/>
    <x v="25"/>
    <x v="25"/>
    <s v="구"/>
    <s v="서울"/>
    <s v="강동구"/>
    <x v="4"/>
    <x v="1"/>
    <n v="0"/>
    <n v="0"/>
    <n v="0"/>
    <n v="0"/>
    <n v="0"/>
  </r>
  <r>
    <x v="0"/>
    <x v="25"/>
    <x v="25"/>
    <s v="구"/>
    <s v="서울"/>
    <s v="강동구"/>
    <x v="5"/>
    <x v="0"/>
    <n v="2932542.2"/>
    <n v="2893327.9"/>
    <n v="2891577.9"/>
    <n v="2831391.9"/>
    <n v="2831391.9"/>
  </r>
  <r>
    <x v="0"/>
    <x v="25"/>
    <x v="25"/>
    <s v="구"/>
    <s v="서울"/>
    <s v="강동구"/>
    <x v="5"/>
    <x v="1"/>
    <n v="944"/>
    <n v="913"/>
    <n v="980"/>
    <n v="938"/>
    <n v="944"/>
  </r>
  <r>
    <x v="0"/>
    <x v="25"/>
    <x v="25"/>
    <s v="구"/>
    <s v="서울"/>
    <s v="강동구"/>
    <x v="6"/>
    <x v="0"/>
    <n v="0"/>
    <n v="0"/>
    <n v="0"/>
    <n v="0"/>
    <n v="0"/>
  </r>
  <r>
    <x v="0"/>
    <x v="25"/>
    <x v="25"/>
    <s v="구"/>
    <s v="서울"/>
    <s v="강동구"/>
    <x v="6"/>
    <x v="1"/>
    <n v="0"/>
    <n v="0"/>
    <n v="0"/>
    <n v="0"/>
    <n v="0"/>
  </r>
  <r>
    <x v="0"/>
    <x v="25"/>
    <x v="25"/>
    <s v="구"/>
    <s v="서울"/>
    <s v="강동구"/>
    <x v="7"/>
    <x v="0"/>
    <n v="0"/>
    <n v="0"/>
    <n v="0"/>
    <n v="0"/>
    <n v="0"/>
  </r>
  <r>
    <x v="0"/>
    <x v="25"/>
    <x v="25"/>
    <s v="구"/>
    <s v="서울"/>
    <s v="강동구"/>
    <x v="7"/>
    <x v="1"/>
    <n v="0"/>
    <n v="0"/>
    <n v="0"/>
    <n v="0"/>
    <n v="0"/>
  </r>
  <r>
    <x v="0"/>
    <x v="25"/>
    <x v="25"/>
    <s v="구"/>
    <s v="서울"/>
    <s v="강동구"/>
    <x v="8"/>
    <x v="0"/>
    <n v="8842889.6999999993"/>
    <n v="9024688.6999999993"/>
    <n v="9022573"/>
    <n v="9016639.0999999996"/>
    <n v="9006388.0999999996"/>
  </r>
  <r>
    <x v="0"/>
    <x v="25"/>
    <x v="25"/>
    <s v="구"/>
    <s v="서울"/>
    <s v="강동구"/>
    <x v="8"/>
    <x v="1"/>
    <n v="21747"/>
    <n v="20788"/>
    <n v="20662"/>
    <n v="20372"/>
    <n v="20436"/>
  </r>
  <r>
    <x v="0"/>
    <x v="25"/>
    <x v="25"/>
    <s v="구"/>
    <s v="서울"/>
    <s v="강동구"/>
    <x v="9"/>
    <x v="0"/>
    <n v="3514"/>
    <n v="3514"/>
    <n v="3514"/>
    <n v="3514"/>
    <n v="3514"/>
  </r>
  <r>
    <x v="0"/>
    <x v="25"/>
    <x v="25"/>
    <s v="구"/>
    <s v="서울"/>
    <s v="강동구"/>
    <x v="9"/>
    <x v="1"/>
    <n v="2"/>
    <n v="2"/>
    <n v="2"/>
    <n v="2"/>
    <n v="2"/>
  </r>
  <r>
    <x v="0"/>
    <x v="25"/>
    <x v="25"/>
    <s v="구"/>
    <s v="서울"/>
    <s v="강동구"/>
    <x v="10"/>
    <x v="0"/>
    <n v="720563.6"/>
    <n v="759482.6"/>
    <n v="759482.6"/>
    <n v="767598.6"/>
    <n v="767598.6"/>
  </r>
  <r>
    <x v="0"/>
    <x v="25"/>
    <x v="25"/>
    <s v="구"/>
    <s v="서울"/>
    <s v="강동구"/>
    <x v="10"/>
    <x v="1"/>
    <n v="65"/>
    <n v="69"/>
    <n v="69"/>
    <n v="70"/>
    <n v="70"/>
  </r>
  <r>
    <x v="0"/>
    <x v="25"/>
    <x v="25"/>
    <s v="구"/>
    <s v="서울"/>
    <s v="강동구"/>
    <x v="11"/>
    <x v="0"/>
    <n v="60506.5"/>
    <n v="69192"/>
    <n v="70210"/>
    <n v="70548"/>
    <n v="70848"/>
  </r>
  <r>
    <x v="0"/>
    <x v="25"/>
    <x v="25"/>
    <s v="구"/>
    <s v="서울"/>
    <s v="강동구"/>
    <x v="11"/>
    <x v="1"/>
    <n v="60"/>
    <n v="60"/>
    <n v="64"/>
    <n v="66"/>
    <n v="73"/>
  </r>
  <r>
    <x v="0"/>
    <x v="25"/>
    <x v="25"/>
    <s v="구"/>
    <s v="서울"/>
    <s v="강동구"/>
    <x v="12"/>
    <x v="0"/>
    <n v="28854.5"/>
    <n v="28854.5"/>
    <n v="27209.200000000001"/>
    <n v="26249.200000000001"/>
    <n v="25240.2"/>
  </r>
  <r>
    <x v="0"/>
    <x v="25"/>
    <x v="25"/>
    <s v="구"/>
    <s v="서울"/>
    <s v="강동구"/>
    <x v="12"/>
    <x v="1"/>
    <n v="36"/>
    <n v="36"/>
    <n v="34"/>
    <n v="34"/>
    <n v="28"/>
  </r>
  <r>
    <x v="0"/>
    <x v="25"/>
    <x v="25"/>
    <s v="구"/>
    <s v="서울"/>
    <s v="강동구"/>
    <x v="13"/>
    <x v="0"/>
    <n v="1969"/>
    <n v="2269"/>
    <n v="2269"/>
    <n v="2269"/>
    <n v="2269"/>
  </r>
  <r>
    <x v="0"/>
    <x v="25"/>
    <x v="25"/>
    <s v="구"/>
    <s v="서울"/>
    <s v="강동구"/>
    <x v="13"/>
    <x v="1"/>
    <n v="1"/>
    <n v="2"/>
    <n v="2"/>
    <n v="2"/>
    <n v="2"/>
  </r>
  <r>
    <x v="0"/>
    <x v="25"/>
    <x v="25"/>
    <s v="구"/>
    <s v="서울"/>
    <s v="강동구"/>
    <x v="14"/>
    <x v="0"/>
    <n v="3622923.1"/>
    <n v="3720941.4"/>
    <n v="3729538.4"/>
    <n v="3866286"/>
    <n v="3870514"/>
  </r>
  <r>
    <x v="0"/>
    <x v="25"/>
    <x v="25"/>
    <s v="구"/>
    <s v="서울"/>
    <s v="강동구"/>
    <x v="14"/>
    <x v="1"/>
    <n v="4554"/>
    <n v="4468"/>
    <n v="4527"/>
    <n v="4577"/>
    <n v="4618"/>
  </r>
  <r>
    <x v="0"/>
    <x v="25"/>
    <x v="25"/>
    <s v="구"/>
    <s v="서울"/>
    <s v="강동구"/>
    <x v="15"/>
    <x v="0"/>
    <n v="258637"/>
    <n v="258637"/>
    <n v="258637"/>
    <n v="258637"/>
    <n v="258637"/>
  </r>
  <r>
    <x v="0"/>
    <x v="25"/>
    <x v="25"/>
    <s v="구"/>
    <s v="서울"/>
    <s v="강동구"/>
    <x v="15"/>
    <x v="1"/>
    <n v="41"/>
    <n v="41"/>
    <n v="41"/>
    <n v="41"/>
    <n v="41"/>
  </r>
  <r>
    <x v="0"/>
    <x v="25"/>
    <x v="25"/>
    <s v="구"/>
    <s v="서울"/>
    <s v="강동구"/>
    <x v="16"/>
    <x v="0"/>
    <n v="338616.7"/>
    <n v="338616.7"/>
    <n v="338616.7"/>
    <n v="338616.7"/>
    <n v="338616.7"/>
  </r>
  <r>
    <x v="0"/>
    <x v="25"/>
    <x v="25"/>
    <s v="구"/>
    <s v="서울"/>
    <s v="강동구"/>
    <x v="16"/>
    <x v="1"/>
    <n v="222"/>
    <n v="222"/>
    <n v="280"/>
    <n v="280"/>
    <n v="280"/>
  </r>
  <r>
    <x v="0"/>
    <x v="25"/>
    <x v="25"/>
    <s v="구"/>
    <s v="서울"/>
    <s v="강동구"/>
    <x v="17"/>
    <x v="0"/>
    <n v="3312853.9"/>
    <n v="3307942.9"/>
    <n v="3307942.9"/>
    <n v="3307084.9"/>
    <n v="3305447.9"/>
  </r>
  <r>
    <x v="0"/>
    <x v="25"/>
    <x v="25"/>
    <s v="구"/>
    <s v="서울"/>
    <s v="강동구"/>
    <x v="17"/>
    <x v="1"/>
    <n v="549"/>
    <n v="542"/>
    <n v="586"/>
    <n v="584"/>
    <n v="591"/>
  </r>
  <r>
    <x v="0"/>
    <x v="25"/>
    <x v="25"/>
    <s v="구"/>
    <s v="서울"/>
    <s v="강동구"/>
    <x v="18"/>
    <x v="0"/>
    <n v="39773.5"/>
    <n v="39058.5"/>
    <n v="39058.5"/>
    <n v="39058.5"/>
    <n v="39058.5"/>
  </r>
  <r>
    <x v="0"/>
    <x v="25"/>
    <x v="25"/>
    <s v="구"/>
    <s v="서울"/>
    <s v="강동구"/>
    <x v="18"/>
    <x v="1"/>
    <n v="119"/>
    <n v="115"/>
    <n v="120"/>
    <n v="120"/>
    <n v="121"/>
  </r>
  <r>
    <x v="0"/>
    <x v="25"/>
    <x v="25"/>
    <s v="구"/>
    <s v="서울"/>
    <s v="강동구"/>
    <x v="19"/>
    <x v="0"/>
    <n v="43102.2"/>
    <n v="43102.2"/>
    <n v="43102.2"/>
    <n v="43102.2"/>
    <n v="43102.2"/>
  </r>
  <r>
    <x v="0"/>
    <x v="25"/>
    <x v="25"/>
    <s v="구"/>
    <s v="서울"/>
    <s v="강동구"/>
    <x v="19"/>
    <x v="1"/>
    <n v="6"/>
    <n v="6"/>
    <n v="6"/>
    <n v="6"/>
    <n v="6"/>
  </r>
  <r>
    <x v="0"/>
    <x v="25"/>
    <x v="25"/>
    <s v="구"/>
    <s v="서울"/>
    <s v="강동구"/>
    <x v="20"/>
    <x v="0"/>
    <n v="0"/>
    <n v="0"/>
    <n v="0"/>
    <n v="0"/>
    <n v="0"/>
  </r>
  <r>
    <x v="0"/>
    <x v="25"/>
    <x v="25"/>
    <s v="구"/>
    <s v="서울"/>
    <s v="강동구"/>
    <x v="20"/>
    <x v="1"/>
    <n v="0"/>
    <n v="0"/>
    <n v="0"/>
    <n v="0"/>
    <n v="0"/>
  </r>
  <r>
    <x v="0"/>
    <x v="25"/>
    <x v="25"/>
    <s v="구"/>
    <s v="서울"/>
    <s v="강동구"/>
    <x v="21"/>
    <x v="0"/>
    <n v="311388"/>
    <n v="311388"/>
    <n v="311388"/>
    <n v="311388"/>
    <n v="311388"/>
  </r>
  <r>
    <x v="0"/>
    <x v="25"/>
    <x v="25"/>
    <s v="구"/>
    <s v="서울"/>
    <s v="강동구"/>
    <x v="21"/>
    <x v="1"/>
    <n v="5"/>
    <n v="5"/>
    <n v="5"/>
    <n v="5"/>
    <n v="5"/>
  </r>
  <r>
    <x v="0"/>
    <x v="25"/>
    <x v="25"/>
    <s v="구"/>
    <s v="서울"/>
    <s v="강동구"/>
    <x v="22"/>
    <x v="0"/>
    <n v="1072702.2"/>
    <n v="1122495.5"/>
    <n v="1126758.5"/>
    <n v="1171099.2"/>
    <n v="1177766.2"/>
  </r>
  <r>
    <x v="0"/>
    <x v="25"/>
    <x v="25"/>
    <s v="구"/>
    <s v="서울"/>
    <s v="강동구"/>
    <x v="22"/>
    <x v="1"/>
    <n v="193"/>
    <n v="228"/>
    <n v="240"/>
    <n v="256"/>
    <n v="259"/>
  </r>
  <r>
    <x v="0"/>
    <x v="25"/>
    <x v="25"/>
    <s v="구"/>
    <s v="서울"/>
    <s v="강동구"/>
    <x v="23"/>
    <x v="0"/>
    <n v="3480"/>
    <n v="3480"/>
    <n v="3480"/>
    <n v="3480"/>
    <n v="3480"/>
  </r>
  <r>
    <x v="0"/>
    <x v="25"/>
    <x v="25"/>
    <s v="구"/>
    <s v="서울"/>
    <s v="강동구"/>
    <x v="23"/>
    <x v="1"/>
    <n v="6"/>
    <n v="6"/>
    <n v="6"/>
    <n v="6"/>
    <n v="6"/>
  </r>
  <r>
    <x v="0"/>
    <x v="25"/>
    <x v="25"/>
    <s v="구"/>
    <s v="서울"/>
    <s v="강동구"/>
    <x v="24"/>
    <x v="0"/>
    <n v="0"/>
    <n v="0"/>
    <n v="0"/>
    <n v="0"/>
    <n v="0"/>
  </r>
  <r>
    <x v="0"/>
    <x v="25"/>
    <x v="25"/>
    <s v="구"/>
    <s v="서울"/>
    <s v="강동구"/>
    <x v="24"/>
    <x v="1"/>
    <n v="0"/>
    <n v="0"/>
    <n v="0"/>
    <n v="0"/>
    <n v="0"/>
  </r>
  <r>
    <x v="0"/>
    <x v="25"/>
    <x v="25"/>
    <s v="구"/>
    <s v="서울"/>
    <s v="강동구"/>
    <x v="25"/>
    <x v="0"/>
    <n v="22030.9"/>
    <n v="26658"/>
    <n v="28677"/>
    <n v="32281.4"/>
    <n v="33817.4"/>
  </r>
  <r>
    <x v="0"/>
    <x v="25"/>
    <x v="25"/>
    <s v="구"/>
    <s v="서울"/>
    <s v="강동구"/>
    <x v="25"/>
    <x v="1"/>
    <n v="35"/>
    <n v="40"/>
    <n v="48"/>
    <n v="53"/>
    <n v="48"/>
  </r>
  <r>
    <x v="0"/>
    <x v="25"/>
    <x v="25"/>
    <s v="구"/>
    <s v="서울"/>
    <s v="강동구"/>
    <x v="26"/>
    <x v="0"/>
    <n v="97803"/>
    <n v="97803"/>
    <n v="97803"/>
    <n v="97803"/>
    <n v="99440"/>
  </r>
  <r>
    <x v="0"/>
    <x v="25"/>
    <x v="25"/>
    <s v="구"/>
    <s v="서울"/>
    <s v="강동구"/>
    <x v="26"/>
    <x v="1"/>
    <n v="10"/>
    <n v="10"/>
    <n v="10"/>
    <n v="10"/>
    <n v="5"/>
  </r>
  <r>
    <x v="0"/>
    <x v="25"/>
    <x v="25"/>
    <s v="구"/>
    <s v="서울"/>
    <s v="강동구"/>
    <x v="27"/>
    <x v="0"/>
    <n v="4039"/>
    <n v="2898"/>
    <n v="2898"/>
    <n v="2537"/>
    <n v="2537"/>
  </r>
  <r>
    <x v="0"/>
    <x v="25"/>
    <x v="25"/>
    <s v="구"/>
    <s v="서울"/>
    <s v="강동구"/>
    <x v="27"/>
    <x v="1"/>
    <n v="14"/>
    <n v="11"/>
    <n v="11"/>
    <n v="7"/>
    <n v="7"/>
  </r>
  <r>
    <x v="0"/>
    <x v="25"/>
    <x v="25"/>
    <s v="구"/>
    <s v="서울"/>
    <s v="강동구"/>
    <x v="28"/>
    <x v="0"/>
    <n v="359574.3"/>
    <n v="358114.9"/>
    <n v="357197.9"/>
    <n v="349009.6"/>
    <n v="349059.6"/>
  </r>
  <r>
    <x v="0"/>
    <x v="25"/>
    <x v="25"/>
    <s v="구"/>
    <s v="서울"/>
    <s v="강동구"/>
    <x v="28"/>
    <x v="1"/>
    <n v="387"/>
    <n v="394"/>
    <n v="403"/>
    <n v="388"/>
    <n v="392"/>
  </r>
  <r>
    <x v="1"/>
    <x v="26"/>
    <x v="2"/>
    <s v="구"/>
    <s v="부산"/>
    <s v="중구"/>
    <x v="0"/>
    <x v="0"/>
    <n v="2825996.4"/>
    <n v="2825801.5"/>
    <n v="2825782"/>
    <n v="2825784.6"/>
    <n v="2829148.6"/>
  </r>
  <r>
    <x v="1"/>
    <x v="26"/>
    <x v="2"/>
    <s v="구"/>
    <s v="부산"/>
    <s v="중구"/>
    <x v="0"/>
    <x v="1"/>
    <n v="16936"/>
    <n v="16875"/>
    <n v="16662"/>
    <n v="16651"/>
    <n v="16624"/>
  </r>
  <r>
    <x v="1"/>
    <x v="26"/>
    <x v="2"/>
    <s v="구"/>
    <s v="부산"/>
    <s v="중구"/>
    <x v="1"/>
    <x v="0"/>
    <n v="2213"/>
    <n v="2213"/>
    <n v="2213"/>
    <n v="2213"/>
    <n v="2213"/>
  </r>
  <r>
    <x v="1"/>
    <x v="26"/>
    <x v="2"/>
    <s v="구"/>
    <s v="부산"/>
    <s v="중구"/>
    <x v="1"/>
    <x v="1"/>
    <n v="6"/>
    <n v="6"/>
    <n v="6"/>
    <n v="6"/>
    <n v="6"/>
  </r>
  <r>
    <x v="1"/>
    <x v="26"/>
    <x v="2"/>
    <s v="구"/>
    <s v="부산"/>
    <s v="중구"/>
    <x v="2"/>
    <x v="0"/>
    <n v="0"/>
    <n v="0"/>
    <n v="0"/>
    <n v="0"/>
    <n v="0"/>
  </r>
  <r>
    <x v="1"/>
    <x v="26"/>
    <x v="2"/>
    <s v="구"/>
    <s v="부산"/>
    <s v="중구"/>
    <x v="2"/>
    <x v="1"/>
    <n v="0"/>
    <n v="0"/>
    <n v="0"/>
    <n v="0"/>
    <n v="0"/>
  </r>
  <r>
    <x v="1"/>
    <x v="26"/>
    <x v="2"/>
    <s v="구"/>
    <s v="부산"/>
    <s v="중구"/>
    <x v="3"/>
    <x v="0"/>
    <n v="0"/>
    <n v="0"/>
    <n v="0"/>
    <n v="0"/>
    <n v="0"/>
  </r>
  <r>
    <x v="1"/>
    <x v="26"/>
    <x v="2"/>
    <s v="구"/>
    <s v="부산"/>
    <s v="중구"/>
    <x v="3"/>
    <x v="1"/>
    <n v="0"/>
    <n v="0"/>
    <n v="0"/>
    <n v="0"/>
    <n v="0"/>
  </r>
  <r>
    <x v="1"/>
    <x v="26"/>
    <x v="2"/>
    <s v="구"/>
    <s v="부산"/>
    <s v="중구"/>
    <x v="4"/>
    <x v="0"/>
    <n v="0"/>
    <n v="0"/>
    <n v="0"/>
    <n v="0"/>
    <n v="0"/>
  </r>
  <r>
    <x v="1"/>
    <x v="26"/>
    <x v="2"/>
    <s v="구"/>
    <s v="부산"/>
    <s v="중구"/>
    <x v="4"/>
    <x v="1"/>
    <n v="0"/>
    <n v="0"/>
    <n v="0"/>
    <n v="0"/>
    <n v="0"/>
  </r>
  <r>
    <x v="1"/>
    <x v="26"/>
    <x v="2"/>
    <s v="구"/>
    <s v="부산"/>
    <s v="중구"/>
    <x v="5"/>
    <x v="0"/>
    <n v="105907.7"/>
    <n v="105904"/>
    <n v="105904"/>
    <n v="105904"/>
    <n v="109268"/>
  </r>
  <r>
    <x v="1"/>
    <x v="26"/>
    <x v="2"/>
    <s v="구"/>
    <s v="부산"/>
    <s v="중구"/>
    <x v="5"/>
    <x v="1"/>
    <n v="44"/>
    <n v="47"/>
    <n v="47"/>
    <n v="48"/>
    <n v="50"/>
  </r>
  <r>
    <x v="1"/>
    <x v="26"/>
    <x v="2"/>
    <s v="구"/>
    <s v="부산"/>
    <s v="중구"/>
    <x v="6"/>
    <x v="0"/>
    <n v="0"/>
    <n v="0"/>
    <n v="0"/>
    <n v="0"/>
    <n v="0"/>
  </r>
  <r>
    <x v="1"/>
    <x v="26"/>
    <x v="2"/>
    <s v="구"/>
    <s v="부산"/>
    <s v="중구"/>
    <x v="6"/>
    <x v="1"/>
    <n v="0"/>
    <n v="0"/>
    <n v="0"/>
    <n v="0"/>
    <n v="0"/>
  </r>
  <r>
    <x v="1"/>
    <x v="26"/>
    <x v="2"/>
    <s v="구"/>
    <s v="부산"/>
    <s v="중구"/>
    <x v="7"/>
    <x v="0"/>
    <n v="0"/>
    <n v="0"/>
    <n v="0"/>
    <n v="0"/>
    <n v="0"/>
  </r>
  <r>
    <x v="1"/>
    <x v="26"/>
    <x v="2"/>
    <s v="구"/>
    <s v="부산"/>
    <s v="중구"/>
    <x v="7"/>
    <x v="1"/>
    <n v="0"/>
    <n v="0"/>
    <n v="0"/>
    <n v="0"/>
    <n v="0"/>
  </r>
  <r>
    <x v="1"/>
    <x v="26"/>
    <x v="2"/>
    <s v="구"/>
    <s v="부산"/>
    <s v="중구"/>
    <x v="8"/>
    <x v="0"/>
    <n v="1494396.2"/>
    <n v="1494729"/>
    <n v="1494805.9"/>
    <n v="1496145.4"/>
    <n v="1496149.7"/>
  </r>
  <r>
    <x v="1"/>
    <x v="26"/>
    <x v="2"/>
    <s v="구"/>
    <s v="부산"/>
    <s v="중구"/>
    <x v="8"/>
    <x v="1"/>
    <n v="13167"/>
    <n v="13103"/>
    <n v="12878"/>
    <n v="12857"/>
    <n v="12807"/>
  </r>
  <r>
    <x v="1"/>
    <x v="26"/>
    <x v="2"/>
    <s v="구"/>
    <s v="부산"/>
    <s v="중구"/>
    <x v="9"/>
    <x v="0"/>
    <n v="0"/>
    <n v="0"/>
    <n v="0"/>
    <n v="0"/>
    <n v="0"/>
  </r>
  <r>
    <x v="1"/>
    <x v="26"/>
    <x v="2"/>
    <s v="구"/>
    <s v="부산"/>
    <s v="중구"/>
    <x v="9"/>
    <x v="1"/>
    <n v="0"/>
    <n v="0"/>
    <n v="0"/>
    <n v="0"/>
    <n v="0"/>
  </r>
  <r>
    <x v="1"/>
    <x v="26"/>
    <x v="2"/>
    <s v="구"/>
    <s v="부산"/>
    <s v="중구"/>
    <x v="10"/>
    <x v="0"/>
    <n v="84300.7"/>
    <n v="84077.3"/>
    <n v="84077.3"/>
    <n v="84077.3"/>
    <n v="85065.8"/>
  </r>
  <r>
    <x v="1"/>
    <x v="26"/>
    <x v="2"/>
    <s v="구"/>
    <s v="부산"/>
    <s v="중구"/>
    <x v="10"/>
    <x v="1"/>
    <n v="38"/>
    <n v="38"/>
    <n v="40"/>
    <n v="42"/>
    <n v="43"/>
  </r>
  <r>
    <x v="1"/>
    <x v="26"/>
    <x v="2"/>
    <s v="구"/>
    <s v="부산"/>
    <s v="중구"/>
    <x v="11"/>
    <x v="0"/>
    <n v="31369.7"/>
    <n v="31165.200000000001"/>
    <n v="30799.599999999999"/>
    <n v="30019.1"/>
    <n v="28890.5"/>
  </r>
  <r>
    <x v="1"/>
    <x v="26"/>
    <x v="2"/>
    <s v="구"/>
    <s v="부산"/>
    <s v="중구"/>
    <x v="11"/>
    <x v="1"/>
    <n v="102"/>
    <n v="101"/>
    <n v="103"/>
    <n v="99"/>
    <n v="98"/>
  </r>
  <r>
    <x v="1"/>
    <x v="26"/>
    <x v="2"/>
    <s v="구"/>
    <s v="부산"/>
    <s v="중구"/>
    <x v="12"/>
    <x v="0"/>
    <n v="1242.2"/>
    <n v="1242.2"/>
    <n v="1242.2"/>
    <n v="1242.2"/>
    <n v="1242.2"/>
  </r>
  <r>
    <x v="1"/>
    <x v="26"/>
    <x v="2"/>
    <s v="구"/>
    <s v="부산"/>
    <s v="중구"/>
    <x v="12"/>
    <x v="1"/>
    <n v="14"/>
    <n v="14"/>
    <n v="14"/>
    <n v="14"/>
    <n v="14"/>
  </r>
  <r>
    <x v="1"/>
    <x v="26"/>
    <x v="2"/>
    <s v="구"/>
    <s v="부산"/>
    <s v="중구"/>
    <x v="13"/>
    <x v="0"/>
    <n v="2306.3000000000002"/>
    <n v="2306.3000000000002"/>
    <n v="2386.5"/>
    <n v="1970"/>
    <n v="1970"/>
  </r>
  <r>
    <x v="1"/>
    <x v="26"/>
    <x v="2"/>
    <s v="구"/>
    <s v="부산"/>
    <s v="중구"/>
    <x v="13"/>
    <x v="1"/>
    <n v="12"/>
    <n v="12"/>
    <n v="13"/>
    <n v="12"/>
    <n v="12"/>
  </r>
  <r>
    <x v="1"/>
    <x v="26"/>
    <x v="2"/>
    <s v="구"/>
    <s v="부산"/>
    <s v="중구"/>
    <x v="14"/>
    <x v="0"/>
    <n v="746615.6"/>
    <n v="746500.7"/>
    <n v="746689.7"/>
    <n v="746529.8"/>
    <n v="748277.3"/>
  </r>
  <r>
    <x v="1"/>
    <x v="26"/>
    <x v="2"/>
    <s v="구"/>
    <s v="부산"/>
    <s v="중구"/>
    <x v="14"/>
    <x v="1"/>
    <n v="3164"/>
    <n v="3167"/>
    <n v="3174"/>
    <n v="3185"/>
    <n v="3200"/>
  </r>
  <r>
    <x v="1"/>
    <x v="26"/>
    <x v="2"/>
    <s v="구"/>
    <s v="부산"/>
    <s v="중구"/>
    <x v="15"/>
    <x v="0"/>
    <n v="72189.399999999994"/>
    <n v="72189.399999999994"/>
    <n v="72189.399999999994"/>
    <n v="72189.399999999994"/>
    <n v="72189.399999999994"/>
  </r>
  <r>
    <x v="1"/>
    <x v="26"/>
    <x v="2"/>
    <s v="구"/>
    <s v="부산"/>
    <s v="중구"/>
    <x v="15"/>
    <x v="1"/>
    <n v="8"/>
    <n v="5"/>
    <n v="5"/>
    <n v="5"/>
    <n v="5"/>
  </r>
  <r>
    <x v="1"/>
    <x v="26"/>
    <x v="2"/>
    <s v="구"/>
    <s v="부산"/>
    <s v="중구"/>
    <x v="16"/>
    <x v="0"/>
    <n v="0"/>
    <n v="0"/>
    <n v="0"/>
    <n v="0"/>
    <n v="0"/>
  </r>
  <r>
    <x v="1"/>
    <x v="26"/>
    <x v="2"/>
    <s v="구"/>
    <s v="부산"/>
    <s v="중구"/>
    <x v="16"/>
    <x v="1"/>
    <n v="0"/>
    <n v="0"/>
    <n v="0"/>
    <n v="0"/>
    <n v="0"/>
  </r>
  <r>
    <x v="1"/>
    <x v="26"/>
    <x v="2"/>
    <s v="구"/>
    <s v="부산"/>
    <s v="중구"/>
    <x v="17"/>
    <x v="0"/>
    <n v="14123.9"/>
    <n v="14123.9"/>
    <n v="14123.9"/>
    <n v="14123.9"/>
    <n v="14123.9"/>
  </r>
  <r>
    <x v="1"/>
    <x v="26"/>
    <x v="2"/>
    <s v="구"/>
    <s v="부산"/>
    <s v="중구"/>
    <x v="17"/>
    <x v="1"/>
    <n v="9"/>
    <n v="9"/>
    <n v="9"/>
    <n v="9"/>
    <n v="11"/>
  </r>
  <r>
    <x v="1"/>
    <x v="26"/>
    <x v="2"/>
    <s v="구"/>
    <s v="부산"/>
    <s v="중구"/>
    <x v="18"/>
    <x v="0"/>
    <n v="15647.2"/>
    <n v="15690.6"/>
    <n v="15690.6"/>
    <n v="15710.6"/>
    <n v="15710.6"/>
  </r>
  <r>
    <x v="1"/>
    <x v="26"/>
    <x v="2"/>
    <s v="구"/>
    <s v="부산"/>
    <s v="중구"/>
    <x v="18"/>
    <x v="1"/>
    <n v="161"/>
    <n v="161"/>
    <n v="161"/>
    <n v="162"/>
    <n v="162"/>
  </r>
  <r>
    <x v="1"/>
    <x v="26"/>
    <x v="2"/>
    <s v="구"/>
    <s v="부산"/>
    <s v="중구"/>
    <x v="19"/>
    <x v="0"/>
    <n v="0"/>
    <n v="0"/>
    <n v="0"/>
    <n v="0"/>
    <n v="0"/>
  </r>
  <r>
    <x v="1"/>
    <x v="26"/>
    <x v="2"/>
    <s v="구"/>
    <s v="부산"/>
    <s v="중구"/>
    <x v="19"/>
    <x v="1"/>
    <n v="0"/>
    <n v="0"/>
    <n v="0"/>
    <n v="0"/>
    <n v="0"/>
  </r>
  <r>
    <x v="1"/>
    <x v="26"/>
    <x v="2"/>
    <s v="구"/>
    <s v="부산"/>
    <s v="중구"/>
    <x v="20"/>
    <x v="0"/>
    <n v="0"/>
    <n v="0"/>
    <n v="0"/>
    <n v="0"/>
    <n v="0"/>
  </r>
  <r>
    <x v="1"/>
    <x v="26"/>
    <x v="2"/>
    <s v="구"/>
    <s v="부산"/>
    <s v="중구"/>
    <x v="20"/>
    <x v="1"/>
    <n v="0"/>
    <n v="0"/>
    <n v="0"/>
    <n v="0"/>
    <n v="0"/>
  </r>
  <r>
    <x v="1"/>
    <x v="26"/>
    <x v="2"/>
    <s v="구"/>
    <s v="부산"/>
    <s v="중구"/>
    <x v="21"/>
    <x v="0"/>
    <n v="40181.300000000003"/>
    <n v="40181.300000000003"/>
    <n v="40181.300000000003"/>
    <n v="40181.300000000003"/>
    <n v="40181.300000000003"/>
  </r>
  <r>
    <x v="1"/>
    <x v="26"/>
    <x v="2"/>
    <s v="구"/>
    <s v="부산"/>
    <s v="중구"/>
    <x v="21"/>
    <x v="1"/>
    <n v="13"/>
    <n v="13"/>
    <n v="13"/>
    <n v="13"/>
    <n v="15"/>
  </r>
  <r>
    <x v="1"/>
    <x v="26"/>
    <x v="2"/>
    <s v="구"/>
    <s v="부산"/>
    <s v="중구"/>
    <x v="22"/>
    <x v="0"/>
    <n v="170431.6"/>
    <n v="170428.1"/>
    <n v="170428.1"/>
    <n v="170428.1"/>
    <n v="170428.1"/>
  </r>
  <r>
    <x v="1"/>
    <x v="26"/>
    <x v="2"/>
    <s v="구"/>
    <s v="부산"/>
    <s v="중구"/>
    <x v="22"/>
    <x v="1"/>
    <n v="128"/>
    <n v="128"/>
    <n v="128"/>
    <n v="128"/>
    <n v="128"/>
  </r>
  <r>
    <x v="1"/>
    <x v="26"/>
    <x v="2"/>
    <s v="구"/>
    <s v="부산"/>
    <s v="중구"/>
    <x v="23"/>
    <x v="0"/>
    <n v="0"/>
    <n v="0"/>
    <n v="0"/>
    <n v="0"/>
    <n v="0"/>
  </r>
  <r>
    <x v="1"/>
    <x v="26"/>
    <x v="2"/>
    <s v="구"/>
    <s v="부산"/>
    <s v="중구"/>
    <x v="23"/>
    <x v="1"/>
    <n v="0"/>
    <n v="0"/>
    <n v="0"/>
    <n v="0"/>
    <n v="0"/>
  </r>
  <r>
    <x v="1"/>
    <x v="26"/>
    <x v="2"/>
    <s v="구"/>
    <s v="부산"/>
    <s v="중구"/>
    <x v="24"/>
    <x v="0"/>
    <n v="0"/>
    <n v="0"/>
    <n v="0"/>
    <n v="0"/>
    <n v="0"/>
  </r>
  <r>
    <x v="1"/>
    <x v="26"/>
    <x v="2"/>
    <s v="구"/>
    <s v="부산"/>
    <s v="중구"/>
    <x v="24"/>
    <x v="1"/>
    <n v="0"/>
    <n v="0"/>
    <n v="0"/>
    <n v="0"/>
    <n v="0"/>
  </r>
  <r>
    <x v="1"/>
    <x v="26"/>
    <x v="2"/>
    <s v="구"/>
    <s v="부산"/>
    <s v="중구"/>
    <x v="25"/>
    <x v="0"/>
    <n v="23251.1"/>
    <n v="23230"/>
    <n v="23230"/>
    <n v="23230"/>
    <n v="23230"/>
  </r>
  <r>
    <x v="1"/>
    <x v="26"/>
    <x v="2"/>
    <s v="구"/>
    <s v="부산"/>
    <s v="중구"/>
    <x v="25"/>
    <x v="1"/>
    <n v="27"/>
    <n v="27"/>
    <n v="27"/>
    <n v="27"/>
    <n v="27"/>
  </r>
  <r>
    <x v="1"/>
    <x v="26"/>
    <x v="2"/>
    <s v="구"/>
    <s v="부산"/>
    <s v="중구"/>
    <x v="26"/>
    <x v="0"/>
    <n v="0"/>
    <n v="0"/>
    <n v="0"/>
    <n v="0"/>
    <n v="0"/>
  </r>
  <r>
    <x v="1"/>
    <x v="26"/>
    <x v="2"/>
    <s v="구"/>
    <s v="부산"/>
    <s v="중구"/>
    <x v="26"/>
    <x v="1"/>
    <n v="0"/>
    <n v="0"/>
    <n v="0"/>
    <n v="0"/>
    <n v="0"/>
  </r>
  <r>
    <x v="1"/>
    <x v="26"/>
    <x v="2"/>
    <s v="구"/>
    <s v="부산"/>
    <s v="중구"/>
    <x v="27"/>
    <x v="0"/>
    <n v="0"/>
    <n v="0"/>
    <n v="0"/>
    <n v="0"/>
    <n v="0"/>
  </r>
  <r>
    <x v="1"/>
    <x v="26"/>
    <x v="2"/>
    <s v="구"/>
    <s v="부산"/>
    <s v="중구"/>
    <x v="27"/>
    <x v="1"/>
    <n v="0"/>
    <n v="0"/>
    <n v="0"/>
    <n v="0"/>
    <n v="0"/>
  </r>
  <r>
    <x v="1"/>
    <x v="26"/>
    <x v="2"/>
    <s v="구"/>
    <s v="부산"/>
    <s v="중구"/>
    <x v="28"/>
    <x v="0"/>
    <n v="21820.5"/>
    <n v="21820.5"/>
    <n v="21820.5"/>
    <n v="21820.5"/>
    <n v="20208.8"/>
  </r>
  <r>
    <x v="1"/>
    <x v="26"/>
    <x v="2"/>
    <s v="구"/>
    <s v="부산"/>
    <s v="중구"/>
    <x v="28"/>
    <x v="1"/>
    <n v="43"/>
    <n v="44"/>
    <n v="44"/>
    <n v="44"/>
    <n v="46"/>
  </r>
  <r>
    <x v="1"/>
    <x v="27"/>
    <x v="16"/>
    <s v="구"/>
    <s v="부산"/>
    <s v="강서구"/>
    <x v="0"/>
    <x v="0"/>
    <n v="181491529.59999999"/>
    <n v="181496515"/>
    <n v="181494645.09999999"/>
    <n v="181495480.30000001"/>
    <n v="181500579.80000001"/>
  </r>
  <r>
    <x v="1"/>
    <x v="27"/>
    <x v="16"/>
    <s v="구"/>
    <s v="부산"/>
    <s v="강서구"/>
    <x v="0"/>
    <x v="1"/>
    <n v="104589"/>
    <n v="105106"/>
    <n v="103323"/>
    <n v="103789"/>
    <n v="104721"/>
  </r>
  <r>
    <x v="1"/>
    <x v="27"/>
    <x v="16"/>
    <s v="구"/>
    <s v="부산"/>
    <s v="강서구"/>
    <x v="1"/>
    <x v="0"/>
    <n v="8766292.1999999993"/>
    <n v="8814099"/>
    <n v="8727603"/>
    <n v="8800356.5"/>
    <n v="8724837.0999999996"/>
  </r>
  <r>
    <x v="1"/>
    <x v="27"/>
    <x v="16"/>
    <s v="구"/>
    <s v="부산"/>
    <s v="강서구"/>
    <x v="1"/>
    <x v="1"/>
    <n v="10486"/>
    <n v="10569"/>
    <n v="10398"/>
    <n v="10498"/>
    <n v="10404"/>
  </r>
  <r>
    <x v="1"/>
    <x v="27"/>
    <x v="16"/>
    <s v="구"/>
    <s v="부산"/>
    <s v="강서구"/>
    <x v="2"/>
    <x v="0"/>
    <n v="44139771.700000003"/>
    <n v="43964136.700000003"/>
    <n v="41585092.700000003"/>
    <n v="41327690.700000003"/>
    <n v="41081027.5"/>
  </r>
  <r>
    <x v="1"/>
    <x v="27"/>
    <x v="16"/>
    <s v="구"/>
    <s v="부산"/>
    <s v="강서구"/>
    <x v="2"/>
    <x v="1"/>
    <n v="30008"/>
    <n v="29982"/>
    <n v="28540"/>
    <n v="28562"/>
    <n v="28663"/>
  </r>
  <r>
    <x v="1"/>
    <x v="27"/>
    <x v="16"/>
    <s v="구"/>
    <s v="부산"/>
    <s v="강서구"/>
    <x v="3"/>
    <x v="0"/>
    <n v="62922"/>
    <n v="65242"/>
    <n v="65242"/>
    <n v="65242"/>
    <n v="66234"/>
  </r>
  <r>
    <x v="1"/>
    <x v="27"/>
    <x v="16"/>
    <s v="구"/>
    <s v="부산"/>
    <s v="강서구"/>
    <x v="3"/>
    <x v="1"/>
    <n v="23"/>
    <n v="24"/>
    <n v="24"/>
    <n v="24"/>
    <n v="25"/>
  </r>
  <r>
    <x v="1"/>
    <x v="27"/>
    <x v="16"/>
    <s v="구"/>
    <s v="부산"/>
    <s v="강서구"/>
    <x v="4"/>
    <x v="0"/>
    <n v="351366"/>
    <n v="351366"/>
    <n v="348959"/>
    <n v="348959"/>
    <n v="348959"/>
  </r>
  <r>
    <x v="1"/>
    <x v="27"/>
    <x v="16"/>
    <s v="구"/>
    <s v="부산"/>
    <s v="강서구"/>
    <x v="4"/>
    <x v="1"/>
    <n v="263"/>
    <n v="263"/>
    <n v="260"/>
    <n v="261"/>
    <n v="267"/>
  </r>
  <r>
    <x v="1"/>
    <x v="27"/>
    <x v="16"/>
    <s v="구"/>
    <s v="부산"/>
    <s v="강서구"/>
    <x v="5"/>
    <x v="0"/>
    <n v="41957446.600000001"/>
    <n v="41836242.299999997"/>
    <n v="41111108.299999997"/>
    <n v="40856468.299999997"/>
    <n v="40825351.5"/>
  </r>
  <r>
    <x v="1"/>
    <x v="27"/>
    <x v="16"/>
    <s v="구"/>
    <s v="부산"/>
    <s v="강서구"/>
    <x v="5"/>
    <x v="1"/>
    <n v="4555"/>
    <n v="4526"/>
    <n v="4374"/>
    <n v="4379"/>
    <n v="4370"/>
  </r>
  <r>
    <x v="1"/>
    <x v="27"/>
    <x v="16"/>
    <s v="구"/>
    <s v="부산"/>
    <s v="강서구"/>
    <x v="6"/>
    <x v="0"/>
    <n v="0"/>
    <n v="0"/>
    <n v="0"/>
    <n v="0"/>
    <n v="0"/>
  </r>
  <r>
    <x v="1"/>
    <x v="27"/>
    <x v="16"/>
    <s v="구"/>
    <s v="부산"/>
    <s v="강서구"/>
    <x v="6"/>
    <x v="1"/>
    <n v="0"/>
    <n v="0"/>
    <n v="0"/>
    <n v="0"/>
    <n v="0"/>
  </r>
  <r>
    <x v="1"/>
    <x v="27"/>
    <x v="16"/>
    <s v="구"/>
    <s v="부산"/>
    <s v="강서구"/>
    <x v="7"/>
    <x v="0"/>
    <n v="60691"/>
    <n v="60691"/>
    <n v="60691"/>
    <n v="60691"/>
    <n v="60691"/>
  </r>
  <r>
    <x v="1"/>
    <x v="27"/>
    <x v="16"/>
    <s v="구"/>
    <s v="부산"/>
    <s v="강서구"/>
    <x v="7"/>
    <x v="1"/>
    <n v="32"/>
    <n v="32"/>
    <n v="32"/>
    <n v="32"/>
    <n v="32"/>
  </r>
  <r>
    <x v="1"/>
    <x v="27"/>
    <x v="16"/>
    <s v="구"/>
    <s v="부산"/>
    <s v="강서구"/>
    <x v="8"/>
    <x v="0"/>
    <n v="11839411.9"/>
    <n v="12084908.9"/>
    <n v="12193815.5"/>
    <n v="12301547.800000001"/>
    <n v="12427977.4"/>
  </r>
  <r>
    <x v="1"/>
    <x v="27"/>
    <x v="16"/>
    <s v="구"/>
    <s v="부산"/>
    <s v="강서구"/>
    <x v="8"/>
    <x v="1"/>
    <n v="22843"/>
    <n v="23158"/>
    <n v="23187"/>
    <n v="23386"/>
    <n v="23612"/>
  </r>
  <r>
    <x v="1"/>
    <x v="27"/>
    <x v="16"/>
    <s v="구"/>
    <s v="부산"/>
    <s v="강서구"/>
    <x v="9"/>
    <x v="0"/>
    <n v="11826421.1"/>
    <n v="11826421.1"/>
    <n v="13670206"/>
    <n v="13710607.300000001"/>
    <n v="13710607.300000001"/>
  </r>
  <r>
    <x v="1"/>
    <x v="27"/>
    <x v="16"/>
    <s v="구"/>
    <s v="부산"/>
    <s v="강서구"/>
    <x v="9"/>
    <x v="1"/>
    <n v="2028"/>
    <n v="2028"/>
    <n v="2356"/>
    <n v="2343"/>
    <n v="2347"/>
  </r>
  <r>
    <x v="1"/>
    <x v="27"/>
    <x v="16"/>
    <s v="구"/>
    <s v="부산"/>
    <s v="강서구"/>
    <x v="10"/>
    <x v="0"/>
    <n v="720870.3"/>
    <n v="720580.6"/>
    <n v="681074.6"/>
    <n v="680808.6"/>
    <n v="765448.5"/>
  </r>
  <r>
    <x v="1"/>
    <x v="27"/>
    <x v="16"/>
    <s v="구"/>
    <s v="부산"/>
    <s v="강서구"/>
    <x v="10"/>
    <x v="1"/>
    <n v="148"/>
    <n v="152"/>
    <n v="143"/>
    <n v="143"/>
    <n v="147"/>
  </r>
  <r>
    <x v="1"/>
    <x v="27"/>
    <x v="16"/>
    <s v="구"/>
    <s v="부산"/>
    <s v="강서구"/>
    <x v="11"/>
    <x v="0"/>
    <n v="178464.3"/>
    <n v="184399.3"/>
    <n v="266112.59999999998"/>
    <n v="280779.09999999998"/>
    <n v="282430.40000000002"/>
  </r>
  <r>
    <x v="1"/>
    <x v="27"/>
    <x v="16"/>
    <s v="구"/>
    <s v="부산"/>
    <s v="강서구"/>
    <x v="11"/>
    <x v="1"/>
    <n v="129"/>
    <n v="140"/>
    <n v="163"/>
    <n v="172"/>
    <n v="178"/>
  </r>
  <r>
    <x v="1"/>
    <x v="27"/>
    <x v="16"/>
    <s v="구"/>
    <s v="부산"/>
    <s v="강서구"/>
    <x v="12"/>
    <x v="0"/>
    <n v="84087"/>
    <n v="85942"/>
    <n v="92034.7"/>
    <n v="96680.7"/>
    <n v="96656.7"/>
  </r>
  <r>
    <x v="1"/>
    <x v="27"/>
    <x v="16"/>
    <s v="구"/>
    <s v="부산"/>
    <s v="강서구"/>
    <x v="12"/>
    <x v="1"/>
    <n v="86"/>
    <n v="90"/>
    <n v="96"/>
    <n v="99"/>
    <n v="99"/>
  </r>
  <r>
    <x v="1"/>
    <x v="27"/>
    <x v="16"/>
    <s v="구"/>
    <s v="부산"/>
    <s v="강서구"/>
    <x v="13"/>
    <x v="0"/>
    <n v="213221.6"/>
    <n v="215014.6"/>
    <n v="285830.3"/>
    <n v="288217.5"/>
    <n v="299467.09999999998"/>
  </r>
  <r>
    <x v="1"/>
    <x v="27"/>
    <x v="16"/>
    <s v="구"/>
    <s v="부산"/>
    <s v="강서구"/>
    <x v="13"/>
    <x v="1"/>
    <n v="233"/>
    <n v="240"/>
    <n v="233"/>
    <n v="248"/>
    <n v="268"/>
  </r>
  <r>
    <x v="1"/>
    <x v="27"/>
    <x v="16"/>
    <s v="구"/>
    <s v="부산"/>
    <s v="강서구"/>
    <x v="14"/>
    <x v="0"/>
    <n v="13196488.300000001"/>
    <n v="13200250.9"/>
    <n v="13523832.9"/>
    <n v="13716120.800000001"/>
    <n v="13798270.300000001"/>
  </r>
  <r>
    <x v="1"/>
    <x v="27"/>
    <x v="16"/>
    <s v="구"/>
    <s v="부산"/>
    <s v="강서구"/>
    <x v="14"/>
    <x v="1"/>
    <n v="16712"/>
    <n v="16759"/>
    <n v="16567"/>
    <n v="16846"/>
    <n v="17425"/>
  </r>
  <r>
    <x v="1"/>
    <x v="27"/>
    <x v="16"/>
    <s v="구"/>
    <s v="부산"/>
    <s v="강서구"/>
    <x v="15"/>
    <x v="0"/>
    <n v="693672.8"/>
    <n v="693672.8"/>
    <n v="693672.8"/>
    <n v="693672.8"/>
    <n v="693672.8"/>
  </r>
  <r>
    <x v="1"/>
    <x v="27"/>
    <x v="16"/>
    <s v="구"/>
    <s v="부산"/>
    <s v="강서구"/>
    <x v="15"/>
    <x v="1"/>
    <n v="379"/>
    <n v="379"/>
    <n v="380"/>
    <n v="380"/>
    <n v="380"/>
  </r>
  <r>
    <x v="1"/>
    <x v="27"/>
    <x v="16"/>
    <s v="구"/>
    <s v="부산"/>
    <s v="강서구"/>
    <x v="16"/>
    <x v="0"/>
    <n v="1709218"/>
    <n v="1708978.9"/>
    <n v="1670314.9"/>
    <n v="1670547.1"/>
    <n v="1656511.1"/>
  </r>
  <r>
    <x v="1"/>
    <x v="27"/>
    <x v="16"/>
    <s v="구"/>
    <s v="부산"/>
    <s v="강서구"/>
    <x v="16"/>
    <x v="1"/>
    <n v="2038"/>
    <n v="2043"/>
    <n v="1907"/>
    <n v="1927"/>
    <n v="1904"/>
  </r>
  <r>
    <x v="1"/>
    <x v="27"/>
    <x v="16"/>
    <s v="구"/>
    <s v="부산"/>
    <s v="강서구"/>
    <x v="17"/>
    <x v="0"/>
    <n v="20765795.899999999"/>
    <n v="20765798"/>
    <n v="20884601.199999999"/>
    <n v="20884531.100000001"/>
    <n v="20878842.100000001"/>
  </r>
  <r>
    <x v="1"/>
    <x v="27"/>
    <x v="16"/>
    <s v="구"/>
    <s v="부산"/>
    <s v="강서구"/>
    <x v="17"/>
    <x v="1"/>
    <n v="1677"/>
    <n v="1682"/>
    <n v="1608"/>
    <n v="1650"/>
    <n v="1660"/>
  </r>
  <r>
    <x v="1"/>
    <x v="27"/>
    <x v="16"/>
    <s v="구"/>
    <s v="부산"/>
    <s v="강서구"/>
    <x v="18"/>
    <x v="0"/>
    <n v="6337903.5"/>
    <n v="6332490"/>
    <n v="6086718"/>
    <n v="6084470.7000000002"/>
    <n v="6070861.9000000004"/>
  </r>
  <r>
    <x v="1"/>
    <x v="27"/>
    <x v="16"/>
    <s v="구"/>
    <s v="부산"/>
    <s v="강서구"/>
    <x v="18"/>
    <x v="1"/>
    <n v="8340"/>
    <n v="8374"/>
    <n v="8066"/>
    <n v="8126"/>
    <n v="8233"/>
  </r>
  <r>
    <x v="1"/>
    <x v="27"/>
    <x v="16"/>
    <s v="구"/>
    <s v="부산"/>
    <s v="강서구"/>
    <x v="19"/>
    <x v="0"/>
    <n v="540475.6"/>
    <n v="539347.6"/>
    <n v="601919.19999999995"/>
    <n v="603756.9"/>
    <n v="601263.5"/>
  </r>
  <r>
    <x v="1"/>
    <x v="27"/>
    <x v="16"/>
    <s v="구"/>
    <s v="부산"/>
    <s v="강서구"/>
    <x v="19"/>
    <x v="1"/>
    <n v="541"/>
    <n v="540"/>
    <n v="540"/>
    <n v="543"/>
    <n v="541"/>
  </r>
  <r>
    <x v="1"/>
    <x v="27"/>
    <x v="16"/>
    <s v="구"/>
    <s v="부산"/>
    <s v="강서구"/>
    <x v="20"/>
    <x v="0"/>
    <n v="11548"/>
    <n v="11548"/>
    <n v="11548"/>
    <n v="11548"/>
    <n v="11548"/>
  </r>
  <r>
    <x v="1"/>
    <x v="27"/>
    <x v="16"/>
    <s v="구"/>
    <s v="부산"/>
    <s v="강서구"/>
    <x v="20"/>
    <x v="1"/>
    <n v="8"/>
    <n v="8"/>
    <n v="8"/>
    <n v="8"/>
    <n v="8"/>
  </r>
  <r>
    <x v="1"/>
    <x v="27"/>
    <x v="16"/>
    <s v="구"/>
    <s v="부산"/>
    <s v="강서구"/>
    <x v="21"/>
    <x v="0"/>
    <n v="164337"/>
    <n v="164337"/>
    <n v="164337"/>
    <n v="164337"/>
    <n v="165269.79999999999"/>
  </r>
  <r>
    <x v="1"/>
    <x v="27"/>
    <x v="16"/>
    <s v="구"/>
    <s v="부산"/>
    <s v="강서구"/>
    <x v="21"/>
    <x v="1"/>
    <n v="33"/>
    <n v="33"/>
    <n v="33"/>
    <n v="33"/>
    <n v="34"/>
  </r>
  <r>
    <x v="1"/>
    <x v="27"/>
    <x v="16"/>
    <s v="구"/>
    <s v="부산"/>
    <s v="강서구"/>
    <x v="22"/>
    <x v="0"/>
    <n v="2672718.4"/>
    <n v="2672718.4"/>
    <n v="3227003"/>
    <n v="3237559.1"/>
    <n v="3324314.3"/>
  </r>
  <r>
    <x v="1"/>
    <x v="27"/>
    <x v="16"/>
    <s v="구"/>
    <s v="부산"/>
    <s v="강서구"/>
    <x v="22"/>
    <x v="1"/>
    <n v="522"/>
    <n v="522"/>
    <n v="568"/>
    <n v="571"/>
    <n v="589"/>
  </r>
  <r>
    <x v="1"/>
    <x v="27"/>
    <x v="16"/>
    <s v="구"/>
    <s v="부산"/>
    <s v="강서구"/>
    <x v="23"/>
    <x v="0"/>
    <n v="264672.59999999998"/>
    <n v="264672.59999999998"/>
    <n v="269467.59999999998"/>
    <n v="269467.59999999998"/>
    <n v="269467.59999999998"/>
  </r>
  <r>
    <x v="1"/>
    <x v="27"/>
    <x v="16"/>
    <s v="구"/>
    <s v="부산"/>
    <s v="강서구"/>
    <x v="23"/>
    <x v="1"/>
    <n v="41"/>
    <n v="41"/>
    <n v="42"/>
    <n v="42"/>
    <n v="42"/>
  </r>
  <r>
    <x v="1"/>
    <x v="27"/>
    <x v="16"/>
    <s v="구"/>
    <s v="부산"/>
    <s v="강서구"/>
    <x v="24"/>
    <x v="0"/>
    <n v="614952.69999999995"/>
    <n v="614952.69999999995"/>
    <n v="614952.69999999995"/>
    <n v="614952.69999999995"/>
    <n v="614952.69999999995"/>
  </r>
  <r>
    <x v="1"/>
    <x v="27"/>
    <x v="16"/>
    <s v="구"/>
    <s v="부산"/>
    <s v="강서구"/>
    <x v="24"/>
    <x v="1"/>
    <n v="14"/>
    <n v="14"/>
    <n v="14"/>
    <n v="14"/>
    <n v="14"/>
  </r>
  <r>
    <x v="1"/>
    <x v="27"/>
    <x v="16"/>
    <s v="구"/>
    <s v="부산"/>
    <s v="강서구"/>
    <x v="25"/>
    <x v="0"/>
    <n v="96189.2"/>
    <n v="96083.199999999997"/>
    <n v="95618.2"/>
    <n v="95618.2"/>
    <n v="95285.2"/>
  </r>
  <r>
    <x v="1"/>
    <x v="27"/>
    <x v="16"/>
    <s v="구"/>
    <s v="부산"/>
    <s v="강서구"/>
    <x v="25"/>
    <x v="1"/>
    <n v="64"/>
    <n v="62"/>
    <n v="62"/>
    <n v="62"/>
    <n v="61"/>
  </r>
  <r>
    <x v="1"/>
    <x v="27"/>
    <x v="16"/>
    <s v="구"/>
    <s v="부산"/>
    <s v="강서구"/>
    <x v="26"/>
    <x v="0"/>
    <n v="17880"/>
    <n v="17880"/>
    <n v="17880"/>
    <n v="17880"/>
    <n v="17880"/>
  </r>
  <r>
    <x v="1"/>
    <x v="27"/>
    <x v="16"/>
    <s v="구"/>
    <s v="부산"/>
    <s v="강서구"/>
    <x v="26"/>
    <x v="1"/>
    <n v="12"/>
    <n v="12"/>
    <n v="12"/>
    <n v="12"/>
    <n v="12"/>
  </r>
  <r>
    <x v="1"/>
    <x v="27"/>
    <x v="16"/>
    <s v="구"/>
    <s v="부산"/>
    <s v="강서구"/>
    <x v="27"/>
    <x v="0"/>
    <n v="359665"/>
    <n v="357321"/>
    <n v="336410"/>
    <n v="335940"/>
    <n v="334968"/>
  </r>
  <r>
    <x v="1"/>
    <x v="27"/>
    <x v="16"/>
    <s v="구"/>
    <s v="부산"/>
    <s v="강서구"/>
    <x v="27"/>
    <x v="1"/>
    <n v="618"/>
    <n v="616"/>
    <n v="604"/>
    <n v="603"/>
    <n v="594"/>
  </r>
  <r>
    <x v="1"/>
    <x v="27"/>
    <x v="16"/>
    <s v="구"/>
    <s v="부산"/>
    <s v="강서구"/>
    <x v="28"/>
    <x v="0"/>
    <n v="13845046.9"/>
    <n v="13847420.4"/>
    <n v="14208599.9"/>
    <n v="14277029.800000001"/>
    <n v="14277785"/>
  </r>
  <r>
    <x v="1"/>
    <x v="27"/>
    <x v="16"/>
    <s v="구"/>
    <s v="부산"/>
    <s v="강서구"/>
    <x v="28"/>
    <x v="1"/>
    <n v="2756"/>
    <n v="2817"/>
    <n v="3106"/>
    <n v="2825"/>
    <n v="2812"/>
  </r>
  <r>
    <x v="1"/>
    <x v="28"/>
    <x v="26"/>
    <s v="시"/>
    <s v="부산"/>
    <s v="부산"/>
    <x v="0"/>
    <x v="0"/>
    <n v="770035675.79999995"/>
    <n v="769939357.60000002"/>
    <n v="770073413.20000005"/>
    <n v="770074758.60000002"/>
    <n v="770170750.79999995"/>
  </r>
  <r>
    <x v="1"/>
    <x v="28"/>
    <x v="26"/>
    <s v="시"/>
    <s v="부산"/>
    <s v="부산"/>
    <x v="0"/>
    <x v="1"/>
    <n v="730063"/>
    <n v="729399"/>
    <n v="725118"/>
    <n v="723780"/>
    <n v="720723"/>
  </r>
  <r>
    <x v="1"/>
    <x v="28"/>
    <x v="26"/>
    <s v="시"/>
    <s v="부산"/>
    <s v="부산"/>
    <x v="1"/>
    <x v="0"/>
    <n v="20541979.699999999"/>
    <n v="20690487.199999999"/>
    <n v="20596199.300000001"/>
    <n v="20445862.399999999"/>
    <n v="20303225.399999999"/>
  </r>
  <r>
    <x v="1"/>
    <x v="28"/>
    <x v="26"/>
    <s v="시"/>
    <s v="부산"/>
    <s v="부산"/>
    <x v="1"/>
    <x v="1"/>
    <n v="33951"/>
    <n v="34186"/>
    <n v="34099"/>
    <n v="33952"/>
    <n v="33614"/>
  </r>
  <r>
    <x v="1"/>
    <x v="28"/>
    <x v="26"/>
    <s v="시"/>
    <s v="부산"/>
    <s v="부산"/>
    <x v="2"/>
    <x v="0"/>
    <n v="71575021.799999997"/>
    <n v="71135817.700000003"/>
    <n v="68563455.599999994"/>
    <n v="67461271.400000006"/>
    <n v="66632316.200000003"/>
  </r>
  <r>
    <x v="1"/>
    <x v="28"/>
    <x v="26"/>
    <s v="시"/>
    <s v="부산"/>
    <s v="부산"/>
    <x v="2"/>
    <x v="1"/>
    <n v="69514"/>
    <n v="69456"/>
    <n v="67940"/>
    <n v="67330"/>
    <n v="67089"/>
  </r>
  <r>
    <x v="1"/>
    <x v="28"/>
    <x v="26"/>
    <s v="시"/>
    <s v="부산"/>
    <s v="부산"/>
    <x v="3"/>
    <x v="0"/>
    <n v="2255085"/>
    <n v="2266171"/>
    <n v="2258813"/>
    <n v="2118918"/>
    <n v="2107687"/>
  </r>
  <r>
    <x v="1"/>
    <x v="28"/>
    <x v="26"/>
    <s v="시"/>
    <s v="부산"/>
    <s v="부산"/>
    <x v="3"/>
    <x v="1"/>
    <n v="959"/>
    <n v="976"/>
    <n v="985"/>
    <n v="963"/>
    <n v="978"/>
  </r>
  <r>
    <x v="1"/>
    <x v="28"/>
    <x v="26"/>
    <s v="시"/>
    <s v="부산"/>
    <s v="부산"/>
    <x v="4"/>
    <x v="0"/>
    <n v="1889304"/>
    <n v="1879348"/>
    <n v="1862659"/>
    <n v="1838756"/>
    <n v="1836965"/>
  </r>
  <r>
    <x v="1"/>
    <x v="28"/>
    <x v="26"/>
    <s v="시"/>
    <s v="부산"/>
    <s v="부산"/>
    <x v="4"/>
    <x v="1"/>
    <n v="514"/>
    <n v="511"/>
    <n v="505"/>
    <n v="514"/>
    <n v="517"/>
  </r>
  <r>
    <x v="1"/>
    <x v="28"/>
    <x v="26"/>
    <s v="시"/>
    <s v="부산"/>
    <s v="부산"/>
    <x v="5"/>
    <x v="0"/>
    <n v="345625410.39999998"/>
    <n v="344463240.19999999"/>
    <n v="343070710.19999999"/>
    <n v="341638534"/>
    <n v="341051690.60000002"/>
  </r>
  <r>
    <x v="1"/>
    <x v="28"/>
    <x v="26"/>
    <s v="시"/>
    <s v="부산"/>
    <s v="부산"/>
    <x v="5"/>
    <x v="1"/>
    <n v="41262"/>
    <n v="41589"/>
    <n v="41684"/>
    <n v="41756"/>
    <n v="41882"/>
  </r>
  <r>
    <x v="1"/>
    <x v="28"/>
    <x v="26"/>
    <s v="시"/>
    <s v="부산"/>
    <s v="부산"/>
    <x v="6"/>
    <x v="0"/>
    <n v="383.1"/>
    <n v="383.1"/>
    <n v="383.1"/>
    <n v="383.1"/>
    <n v="381.8"/>
  </r>
  <r>
    <x v="1"/>
    <x v="28"/>
    <x v="26"/>
    <s v="시"/>
    <s v="부산"/>
    <s v="부산"/>
    <x v="6"/>
    <x v="1"/>
    <n v="54"/>
    <n v="54"/>
    <n v="54"/>
    <n v="54"/>
    <n v="54"/>
  </r>
  <r>
    <x v="1"/>
    <x v="28"/>
    <x v="26"/>
    <s v="시"/>
    <s v="부산"/>
    <s v="부산"/>
    <x v="7"/>
    <x v="0"/>
    <n v="60691"/>
    <n v="60691"/>
    <n v="60691"/>
    <n v="60691"/>
    <n v="60691"/>
  </r>
  <r>
    <x v="1"/>
    <x v="28"/>
    <x v="26"/>
    <s v="시"/>
    <s v="부산"/>
    <s v="부산"/>
    <x v="7"/>
    <x v="1"/>
    <n v="32"/>
    <n v="32"/>
    <n v="32"/>
    <n v="32"/>
    <n v="32"/>
  </r>
  <r>
    <x v="1"/>
    <x v="28"/>
    <x v="26"/>
    <s v="시"/>
    <s v="부산"/>
    <s v="부산"/>
    <x v="8"/>
    <x v="0"/>
    <n v="109070323.90000001"/>
    <n v="109259908.2"/>
    <n v="109628705.59999999"/>
    <n v="110871085.90000001"/>
    <n v="111288528.59999999"/>
  </r>
  <r>
    <x v="1"/>
    <x v="28"/>
    <x v="26"/>
    <s v="시"/>
    <s v="부산"/>
    <s v="부산"/>
    <x v="8"/>
    <x v="1"/>
    <n v="394455"/>
    <n v="392196"/>
    <n v="388907"/>
    <n v="387167"/>
    <n v="383112"/>
  </r>
  <r>
    <x v="1"/>
    <x v="28"/>
    <x v="26"/>
    <s v="시"/>
    <s v="부산"/>
    <s v="부산"/>
    <x v="9"/>
    <x v="0"/>
    <n v="27111768.899999999"/>
    <n v="27501258.399999999"/>
    <n v="29360242.699999999"/>
    <n v="29944998.199999999"/>
    <n v="29918870.699999999"/>
  </r>
  <r>
    <x v="1"/>
    <x v="28"/>
    <x v="26"/>
    <s v="시"/>
    <s v="부산"/>
    <s v="부산"/>
    <x v="9"/>
    <x v="1"/>
    <n v="10132"/>
    <n v="10272"/>
    <n v="10668"/>
    <n v="10829"/>
    <n v="10898"/>
  </r>
  <r>
    <x v="1"/>
    <x v="28"/>
    <x v="26"/>
    <s v="시"/>
    <s v="부산"/>
    <s v="부산"/>
    <x v="10"/>
    <x v="0"/>
    <n v="12439544.300000001"/>
    <n v="12473811.4"/>
    <n v="12456715.9"/>
    <n v="12480111.199999999"/>
    <n v="12562455.699999999"/>
  </r>
  <r>
    <x v="1"/>
    <x v="28"/>
    <x v="26"/>
    <s v="시"/>
    <s v="부산"/>
    <s v="부산"/>
    <x v="10"/>
    <x v="1"/>
    <n v="2258"/>
    <n v="2355"/>
    <n v="2350"/>
    <n v="2292"/>
    <n v="2324"/>
  </r>
  <r>
    <x v="1"/>
    <x v="28"/>
    <x v="26"/>
    <s v="시"/>
    <s v="부산"/>
    <s v="부산"/>
    <x v="11"/>
    <x v="0"/>
    <n v="1183297.1000000001"/>
    <n v="1209716"/>
    <n v="1300281.3999999999"/>
    <n v="1372071.7"/>
    <n v="1397299.5"/>
  </r>
  <r>
    <x v="1"/>
    <x v="28"/>
    <x v="26"/>
    <s v="시"/>
    <s v="부산"/>
    <s v="부산"/>
    <x v="11"/>
    <x v="1"/>
    <n v="1715"/>
    <n v="1759"/>
    <n v="1814"/>
    <n v="1875"/>
    <n v="1942"/>
  </r>
  <r>
    <x v="1"/>
    <x v="28"/>
    <x v="26"/>
    <s v="시"/>
    <s v="부산"/>
    <s v="부산"/>
    <x v="12"/>
    <x v="0"/>
    <n v="703280.8"/>
    <n v="703351.7"/>
    <n v="711818"/>
    <n v="699109.4"/>
    <n v="700236.5"/>
  </r>
  <r>
    <x v="1"/>
    <x v="28"/>
    <x v="26"/>
    <s v="시"/>
    <s v="부산"/>
    <s v="부산"/>
    <x v="12"/>
    <x v="1"/>
    <n v="820"/>
    <n v="827"/>
    <n v="842"/>
    <n v="825"/>
    <n v="819"/>
  </r>
  <r>
    <x v="1"/>
    <x v="28"/>
    <x v="26"/>
    <s v="시"/>
    <s v="부산"/>
    <s v="부산"/>
    <x v="13"/>
    <x v="0"/>
    <n v="1300837"/>
    <n v="1329300.6000000001"/>
    <n v="1396862.6"/>
    <n v="1398204.8"/>
    <n v="1447446.9"/>
  </r>
  <r>
    <x v="1"/>
    <x v="28"/>
    <x v="26"/>
    <s v="시"/>
    <s v="부산"/>
    <s v="부산"/>
    <x v="13"/>
    <x v="1"/>
    <n v="1186"/>
    <n v="1264"/>
    <n v="1248"/>
    <n v="1269"/>
    <n v="1309"/>
  </r>
  <r>
    <x v="1"/>
    <x v="28"/>
    <x v="26"/>
    <s v="시"/>
    <s v="부산"/>
    <s v="부산"/>
    <x v="14"/>
    <x v="0"/>
    <n v="57532738.5"/>
    <n v="57746205.5"/>
    <n v="58395424.799999997"/>
    <n v="58962844.200000003"/>
    <n v="59280665.299999997"/>
  </r>
  <r>
    <x v="1"/>
    <x v="28"/>
    <x v="26"/>
    <s v="시"/>
    <s v="부산"/>
    <s v="부산"/>
    <x v="14"/>
    <x v="1"/>
    <n v="124874"/>
    <n v="125288"/>
    <n v="125517"/>
    <n v="126236"/>
    <n v="127308"/>
  </r>
  <r>
    <x v="1"/>
    <x v="28"/>
    <x v="26"/>
    <s v="시"/>
    <s v="부산"/>
    <s v="부산"/>
    <x v="15"/>
    <x v="0"/>
    <n v="4534464.3"/>
    <n v="4554292.9000000004"/>
    <n v="4536912.9000000004"/>
    <n v="4539768.9000000004"/>
    <n v="4537644.7"/>
  </r>
  <r>
    <x v="1"/>
    <x v="28"/>
    <x v="26"/>
    <s v="시"/>
    <s v="부산"/>
    <s v="부산"/>
    <x v="15"/>
    <x v="1"/>
    <n v="3713"/>
    <n v="3784"/>
    <n v="3830"/>
    <n v="3897"/>
    <n v="3897"/>
  </r>
  <r>
    <x v="1"/>
    <x v="28"/>
    <x v="26"/>
    <s v="시"/>
    <s v="부산"/>
    <s v="부산"/>
    <x v="16"/>
    <x v="0"/>
    <n v="2512750.2999999998"/>
    <n v="2507521.7000000002"/>
    <n v="2468857.7000000002"/>
    <n v="2469624.9"/>
    <n v="2455601.1"/>
  </r>
  <r>
    <x v="1"/>
    <x v="28"/>
    <x v="26"/>
    <s v="시"/>
    <s v="부산"/>
    <s v="부산"/>
    <x v="16"/>
    <x v="1"/>
    <n v="2702"/>
    <n v="2711"/>
    <n v="2581"/>
    <n v="2603"/>
    <n v="2580"/>
  </r>
  <r>
    <x v="1"/>
    <x v="28"/>
    <x v="26"/>
    <s v="시"/>
    <s v="부산"/>
    <s v="부산"/>
    <x v="17"/>
    <x v="0"/>
    <n v="43757808"/>
    <n v="43749812.100000001"/>
    <n v="43876667.299999997"/>
    <n v="43860232"/>
    <n v="43864117.700000003"/>
  </r>
  <r>
    <x v="1"/>
    <x v="28"/>
    <x v="26"/>
    <s v="시"/>
    <s v="부산"/>
    <s v="부산"/>
    <x v="17"/>
    <x v="1"/>
    <n v="5382"/>
    <n v="5409"/>
    <n v="5245"/>
    <n v="5323"/>
    <n v="5360"/>
  </r>
  <r>
    <x v="1"/>
    <x v="28"/>
    <x v="26"/>
    <s v="시"/>
    <s v="부산"/>
    <s v="부산"/>
    <x v="18"/>
    <x v="0"/>
    <n v="12603090.199999999"/>
    <n v="12581820.300000001"/>
    <n v="12313169"/>
    <n v="12243199.9"/>
    <n v="12201587.4"/>
  </r>
  <r>
    <x v="1"/>
    <x v="28"/>
    <x v="26"/>
    <s v="시"/>
    <s v="부산"/>
    <s v="부산"/>
    <x v="18"/>
    <x v="1"/>
    <n v="18956"/>
    <n v="19092"/>
    <n v="18826"/>
    <n v="19038"/>
    <n v="19183"/>
  </r>
  <r>
    <x v="1"/>
    <x v="28"/>
    <x v="26"/>
    <s v="시"/>
    <s v="부산"/>
    <s v="부산"/>
    <x v="19"/>
    <x v="0"/>
    <n v="1328422.6000000001"/>
    <n v="1336954.3"/>
    <n v="1397598.9"/>
    <n v="1423899.3"/>
    <n v="1415814.9"/>
  </r>
  <r>
    <x v="1"/>
    <x v="28"/>
    <x v="26"/>
    <s v="시"/>
    <s v="부산"/>
    <s v="부산"/>
    <x v="19"/>
    <x v="1"/>
    <n v="1223"/>
    <n v="1224"/>
    <n v="1222"/>
    <n v="1219"/>
    <n v="1209"/>
  </r>
  <r>
    <x v="1"/>
    <x v="28"/>
    <x v="26"/>
    <s v="시"/>
    <s v="부산"/>
    <s v="부산"/>
    <x v="20"/>
    <x v="0"/>
    <n v="38307"/>
    <n v="37017"/>
    <n v="33575"/>
    <n v="32408"/>
    <n v="32408"/>
  </r>
  <r>
    <x v="1"/>
    <x v="28"/>
    <x v="26"/>
    <s v="시"/>
    <s v="부산"/>
    <s v="부산"/>
    <x v="20"/>
    <x v="1"/>
    <n v="34"/>
    <n v="33"/>
    <n v="31"/>
    <n v="30"/>
    <n v="30"/>
  </r>
  <r>
    <x v="1"/>
    <x v="28"/>
    <x v="26"/>
    <s v="시"/>
    <s v="부산"/>
    <s v="부산"/>
    <x v="21"/>
    <x v="0"/>
    <n v="3000040.9"/>
    <n v="2999842.9"/>
    <n v="3000155.4"/>
    <n v="2989275.3"/>
    <n v="2989942.1"/>
  </r>
  <r>
    <x v="1"/>
    <x v="28"/>
    <x v="26"/>
    <s v="시"/>
    <s v="부산"/>
    <s v="부산"/>
    <x v="21"/>
    <x v="1"/>
    <n v="1198"/>
    <n v="1193"/>
    <n v="1180"/>
    <n v="1185"/>
    <n v="1188"/>
  </r>
  <r>
    <x v="1"/>
    <x v="28"/>
    <x v="26"/>
    <s v="시"/>
    <s v="부산"/>
    <s v="부산"/>
    <x v="22"/>
    <x v="0"/>
    <n v="10640950"/>
    <n v="10999668"/>
    <n v="11606320"/>
    <n v="11965874.199999999"/>
    <n v="12068296.199999999"/>
  </r>
  <r>
    <x v="1"/>
    <x v="28"/>
    <x v="26"/>
    <s v="시"/>
    <s v="부산"/>
    <s v="부산"/>
    <x v="22"/>
    <x v="1"/>
    <n v="1986"/>
    <n v="2007"/>
    <n v="2073"/>
    <n v="2167"/>
    <n v="2198"/>
  </r>
  <r>
    <x v="1"/>
    <x v="28"/>
    <x v="26"/>
    <s v="시"/>
    <s v="부산"/>
    <s v="부산"/>
    <x v="23"/>
    <x v="0"/>
    <n v="4517472"/>
    <n v="4517472"/>
    <n v="4783575.3"/>
    <n v="4794845.8"/>
    <n v="5592592.7000000002"/>
  </r>
  <r>
    <x v="1"/>
    <x v="28"/>
    <x v="26"/>
    <s v="시"/>
    <s v="부산"/>
    <s v="부산"/>
    <x v="23"/>
    <x v="1"/>
    <n v="322"/>
    <n v="322"/>
    <n v="332"/>
    <n v="337"/>
    <n v="337"/>
  </r>
  <r>
    <x v="1"/>
    <x v="28"/>
    <x v="26"/>
    <s v="시"/>
    <s v="부산"/>
    <s v="부산"/>
    <x v="24"/>
    <x v="0"/>
    <n v="2466061.6"/>
    <n v="2467301.6"/>
    <n v="2467301.6"/>
    <n v="2468298.6"/>
    <n v="2468298.6"/>
  </r>
  <r>
    <x v="1"/>
    <x v="28"/>
    <x v="26"/>
    <s v="시"/>
    <s v="부산"/>
    <s v="부산"/>
    <x v="24"/>
    <x v="1"/>
    <n v="59"/>
    <n v="62"/>
    <n v="62"/>
    <n v="63"/>
    <n v="63"/>
  </r>
  <r>
    <x v="1"/>
    <x v="28"/>
    <x v="26"/>
    <s v="시"/>
    <s v="부산"/>
    <s v="부산"/>
    <x v="25"/>
    <x v="0"/>
    <n v="1755870.4"/>
    <n v="1777448.7"/>
    <n v="1795357.7"/>
    <n v="1810434.1"/>
    <n v="1817874.2"/>
  </r>
  <r>
    <x v="1"/>
    <x v="28"/>
    <x v="26"/>
    <s v="시"/>
    <s v="부산"/>
    <s v="부산"/>
    <x v="25"/>
    <x v="1"/>
    <n v="1460"/>
    <n v="1471"/>
    <n v="1492"/>
    <n v="1524"/>
    <n v="1532"/>
  </r>
  <r>
    <x v="1"/>
    <x v="28"/>
    <x v="26"/>
    <s v="시"/>
    <s v="부산"/>
    <s v="부산"/>
    <x v="26"/>
    <x v="0"/>
    <n v="214911"/>
    <n v="214911"/>
    <n v="214187"/>
    <n v="214187"/>
    <n v="214187"/>
  </r>
  <r>
    <x v="1"/>
    <x v="28"/>
    <x v="26"/>
    <s v="시"/>
    <s v="부산"/>
    <s v="부산"/>
    <x v="26"/>
    <x v="1"/>
    <n v="138"/>
    <n v="138"/>
    <n v="138"/>
    <n v="138"/>
    <n v="138"/>
  </r>
  <r>
    <x v="1"/>
    <x v="28"/>
    <x v="26"/>
    <s v="시"/>
    <s v="부산"/>
    <s v="부산"/>
    <x v="27"/>
    <x v="0"/>
    <n v="2927786.1"/>
    <n v="2922535.6"/>
    <n v="2891296.1"/>
    <n v="2863390.7"/>
    <n v="2853514.1"/>
  </r>
  <r>
    <x v="1"/>
    <x v="28"/>
    <x v="26"/>
    <s v="시"/>
    <s v="부산"/>
    <s v="부산"/>
    <x v="27"/>
    <x v="1"/>
    <n v="1976"/>
    <n v="1980"/>
    <n v="1949"/>
    <n v="1924"/>
    <n v="1896"/>
  </r>
  <r>
    <x v="1"/>
    <x v="28"/>
    <x v="26"/>
    <s v="시"/>
    <s v="부산"/>
    <s v="부산"/>
    <x v="28"/>
    <x v="0"/>
    <n v="28448075.899999999"/>
    <n v="28553069.5"/>
    <n v="29025477.100000001"/>
    <n v="29106478.600000001"/>
    <n v="29070411.899999999"/>
  </r>
  <r>
    <x v="1"/>
    <x v="28"/>
    <x v="26"/>
    <s v="시"/>
    <s v="부산"/>
    <s v="부산"/>
    <x v="28"/>
    <x v="1"/>
    <n v="9188"/>
    <n v="9208"/>
    <n v="9512"/>
    <n v="9238"/>
    <n v="9234"/>
  </r>
  <r>
    <x v="1"/>
    <x v="29"/>
    <x v="27"/>
    <s v="구"/>
    <s v="부산"/>
    <s v="서구"/>
    <x v="0"/>
    <x v="0"/>
    <n v="13978324.1"/>
    <n v="13978431.6"/>
    <n v="13979612.300000001"/>
    <n v="13956279.5"/>
    <n v="13954273"/>
  </r>
  <r>
    <x v="1"/>
    <x v="29"/>
    <x v="27"/>
    <s v="구"/>
    <s v="부산"/>
    <s v="서구"/>
    <x v="0"/>
    <x v="1"/>
    <n v="41832"/>
    <n v="41625"/>
    <n v="41100"/>
    <n v="41264"/>
    <n v="40406"/>
  </r>
  <r>
    <x v="1"/>
    <x v="29"/>
    <x v="27"/>
    <s v="구"/>
    <s v="부산"/>
    <s v="서구"/>
    <x v="1"/>
    <x v="0"/>
    <n v="422860.9"/>
    <n v="417373.9"/>
    <n v="415820.1"/>
    <n v="414869.6"/>
    <n v="413869.6"/>
  </r>
  <r>
    <x v="1"/>
    <x v="29"/>
    <x v="27"/>
    <s v="구"/>
    <s v="부산"/>
    <s v="서구"/>
    <x v="1"/>
    <x v="1"/>
    <n v="1226"/>
    <n v="1215"/>
    <n v="1221"/>
    <n v="1230"/>
    <n v="1228"/>
  </r>
  <r>
    <x v="1"/>
    <x v="29"/>
    <x v="27"/>
    <s v="구"/>
    <s v="부산"/>
    <s v="서구"/>
    <x v="2"/>
    <x v="0"/>
    <n v="44534"/>
    <n v="44534"/>
    <n v="44534"/>
    <n v="44534"/>
    <n v="44534"/>
  </r>
  <r>
    <x v="1"/>
    <x v="29"/>
    <x v="27"/>
    <s v="구"/>
    <s v="부산"/>
    <s v="서구"/>
    <x v="2"/>
    <x v="1"/>
    <n v="76"/>
    <n v="78"/>
    <n v="78"/>
    <n v="78"/>
    <n v="78"/>
  </r>
  <r>
    <x v="1"/>
    <x v="29"/>
    <x v="27"/>
    <s v="구"/>
    <s v="부산"/>
    <s v="서구"/>
    <x v="3"/>
    <x v="0"/>
    <n v="0"/>
    <n v="0"/>
    <n v="0"/>
    <n v="0"/>
    <n v="0"/>
  </r>
  <r>
    <x v="1"/>
    <x v="29"/>
    <x v="27"/>
    <s v="구"/>
    <s v="부산"/>
    <s v="서구"/>
    <x v="3"/>
    <x v="1"/>
    <n v="0"/>
    <n v="0"/>
    <n v="0"/>
    <n v="0"/>
    <n v="0"/>
  </r>
  <r>
    <x v="1"/>
    <x v="29"/>
    <x v="27"/>
    <s v="구"/>
    <s v="부산"/>
    <s v="서구"/>
    <x v="4"/>
    <x v="0"/>
    <n v="0"/>
    <n v="0"/>
    <n v="0"/>
    <n v="0"/>
    <n v="0"/>
  </r>
  <r>
    <x v="1"/>
    <x v="29"/>
    <x v="27"/>
    <s v="구"/>
    <s v="부산"/>
    <s v="서구"/>
    <x v="4"/>
    <x v="1"/>
    <n v="0"/>
    <n v="0"/>
    <n v="0"/>
    <n v="0"/>
    <n v="0"/>
  </r>
  <r>
    <x v="1"/>
    <x v="29"/>
    <x v="27"/>
    <s v="구"/>
    <s v="부산"/>
    <s v="서구"/>
    <x v="5"/>
    <x v="0"/>
    <n v="6781759.4000000004"/>
    <n v="6772764.4000000004"/>
    <n v="6763042.4000000004"/>
    <n v="6738596.4000000004"/>
    <n v="6734650.7999999998"/>
  </r>
  <r>
    <x v="1"/>
    <x v="29"/>
    <x v="27"/>
    <s v="구"/>
    <s v="부산"/>
    <s v="서구"/>
    <x v="5"/>
    <x v="1"/>
    <n v="1136"/>
    <n v="1155"/>
    <n v="1138"/>
    <n v="1139"/>
    <n v="1163"/>
  </r>
  <r>
    <x v="1"/>
    <x v="29"/>
    <x v="27"/>
    <s v="구"/>
    <s v="부산"/>
    <s v="서구"/>
    <x v="6"/>
    <x v="0"/>
    <n v="0"/>
    <n v="0"/>
    <n v="0"/>
    <n v="0"/>
    <n v="0"/>
  </r>
  <r>
    <x v="1"/>
    <x v="29"/>
    <x v="27"/>
    <s v="구"/>
    <s v="부산"/>
    <s v="서구"/>
    <x v="6"/>
    <x v="1"/>
    <n v="0"/>
    <n v="0"/>
    <n v="0"/>
    <n v="0"/>
    <n v="0"/>
  </r>
  <r>
    <x v="1"/>
    <x v="29"/>
    <x v="27"/>
    <s v="구"/>
    <s v="부산"/>
    <s v="서구"/>
    <x v="7"/>
    <x v="0"/>
    <n v="0"/>
    <n v="0"/>
    <n v="0"/>
    <n v="0"/>
    <n v="0"/>
  </r>
  <r>
    <x v="1"/>
    <x v="29"/>
    <x v="27"/>
    <s v="구"/>
    <s v="부산"/>
    <s v="서구"/>
    <x v="7"/>
    <x v="1"/>
    <n v="0"/>
    <n v="0"/>
    <n v="0"/>
    <n v="0"/>
    <n v="0"/>
  </r>
  <r>
    <x v="1"/>
    <x v="29"/>
    <x v="27"/>
    <s v="구"/>
    <s v="부산"/>
    <s v="서구"/>
    <x v="8"/>
    <x v="0"/>
    <n v="3775110"/>
    <n v="3776071.9"/>
    <n v="3774121.6"/>
    <n v="3805448.7"/>
    <n v="3817521.6"/>
  </r>
  <r>
    <x v="1"/>
    <x v="29"/>
    <x v="27"/>
    <s v="구"/>
    <s v="부산"/>
    <s v="서구"/>
    <x v="8"/>
    <x v="1"/>
    <n v="31682"/>
    <n v="31446"/>
    <n v="30920"/>
    <n v="30970"/>
    <n v="30187"/>
  </r>
  <r>
    <x v="1"/>
    <x v="29"/>
    <x v="27"/>
    <s v="구"/>
    <s v="부산"/>
    <s v="서구"/>
    <x v="9"/>
    <x v="0"/>
    <n v="123053.3"/>
    <n v="123053.3"/>
    <n v="123673.3"/>
    <n v="123673.3"/>
    <n v="123737.3"/>
  </r>
  <r>
    <x v="1"/>
    <x v="29"/>
    <x v="27"/>
    <s v="구"/>
    <s v="부산"/>
    <s v="서구"/>
    <x v="9"/>
    <x v="1"/>
    <n v="42"/>
    <n v="42"/>
    <n v="40"/>
    <n v="39"/>
    <n v="40"/>
  </r>
  <r>
    <x v="1"/>
    <x v="29"/>
    <x v="27"/>
    <s v="구"/>
    <s v="부산"/>
    <s v="서구"/>
    <x v="10"/>
    <x v="0"/>
    <n v="461623.4"/>
    <n v="461428.4"/>
    <n v="469214.4"/>
    <n v="438465.4"/>
    <n v="426380.4"/>
  </r>
  <r>
    <x v="1"/>
    <x v="29"/>
    <x v="27"/>
    <s v="구"/>
    <s v="부산"/>
    <s v="서구"/>
    <x v="10"/>
    <x v="1"/>
    <n v="145"/>
    <n v="142"/>
    <n v="147"/>
    <n v="146"/>
    <n v="150"/>
  </r>
  <r>
    <x v="1"/>
    <x v="29"/>
    <x v="27"/>
    <s v="구"/>
    <s v="부산"/>
    <s v="서구"/>
    <x v="11"/>
    <x v="0"/>
    <n v="20497.2"/>
    <n v="22573.4"/>
    <n v="22573.4"/>
    <n v="23167.4"/>
    <n v="23945.4"/>
  </r>
  <r>
    <x v="1"/>
    <x v="29"/>
    <x v="27"/>
    <s v="구"/>
    <s v="부산"/>
    <s v="서구"/>
    <x v="11"/>
    <x v="1"/>
    <n v="46"/>
    <n v="49"/>
    <n v="49"/>
    <n v="50"/>
    <n v="52"/>
  </r>
  <r>
    <x v="1"/>
    <x v="29"/>
    <x v="27"/>
    <s v="구"/>
    <s v="부산"/>
    <s v="서구"/>
    <x v="12"/>
    <x v="0"/>
    <n v="6625.2"/>
    <n v="6625.2"/>
    <n v="6625.2"/>
    <n v="6625.2"/>
    <n v="6625.2"/>
  </r>
  <r>
    <x v="1"/>
    <x v="29"/>
    <x v="27"/>
    <s v="구"/>
    <s v="부산"/>
    <s v="서구"/>
    <x v="12"/>
    <x v="1"/>
    <n v="12"/>
    <n v="12"/>
    <n v="12"/>
    <n v="12"/>
    <n v="12"/>
  </r>
  <r>
    <x v="1"/>
    <x v="29"/>
    <x v="27"/>
    <s v="구"/>
    <s v="부산"/>
    <s v="서구"/>
    <x v="13"/>
    <x v="0"/>
    <n v="75103"/>
    <n v="82191"/>
    <n v="82550"/>
    <n v="81850"/>
    <n v="81850"/>
  </r>
  <r>
    <x v="1"/>
    <x v="29"/>
    <x v="27"/>
    <s v="구"/>
    <s v="부산"/>
    <s v="서구"/>
    <x v="13"/>
    <x v="1"/>
    <n v="31"/>
    <n v="34"/>
    <n v="34"/>
    <n v="33"/>
    <n v="33"/>
  </r>
  <r>
    <x v="1"/>
    <x v="29"/>
    <x v="27"/>
    <s v="구"/>
    <s v="부산"/>
    <s v="서구"/>
    <x v="14"/>
    <x v="0"/>
    <n v="1342040.2"/>
    <n v="1345803.1"/>
    <n v="1353191.2"/>
    <n v="1353221.1"/>
    <n v="1357867"/>
  </r>
  <r>
    <x v="1"/>
    <x v="29"/>
    <x v="27"/>
    <s v="구"/>
    <s v="부산"/>
    <s v="서구"/>
    <x v="14"/>
    <x v="1"/>
    <n v="6690"/>
    <n v="6701"/>
    <n v="6714"/>
    <n v="6801"/>
    <n v="6705"/>
  </r>
  <r>
    <x v="1"/>
    <x v="29"/>
    <x v="27"/>
    <s v="구"/>
    <s v="부산"/>
    <s v="서구"/>
    <x v="15"/>
    <x v="0"/>
    <n v="0"/>
    <n v="0"/>
    <n v="0"/>
    <n v="0"/>
    <n v="0"/>
  </r>
  <r>
    <x v="1"/>
    <x v="29"/>
    <x v="27"/>
    <s v="구"/>
    <s v="부산"/>
    <s v="서구"/>
    <x v="15"/>
    <x v="1"/>
    <n v="0"/>
    <n v="0"/>
    <n v="0"/>
    <n v="0"/>
    <n v="0"/>
  </r>
  <r>
    <x v="1"/>
    <x v="29"/>
    <x v="27"/>
    <s v="구"/>
    <s v="부산"/>
    <s v="서구"/>
    <x v="16"/>
    <x v="0"/>
    <n v="21474.3"/>
    <n v="21474.3"/>
    <n v="21474.3"/>
    <n v="21474.3"/>
    <n v="21492.5"/>
  </r>
  <r>
    <x v="1"/>
    <x v="29"/>
    <x v="27"/>
    <s v="구"/>
    <s v="부산"/>
    <s v="서구"/>
    <x v="16"/>
    <x v="1"/>
    <n v="12"/>
    <n v="12"/>
    <n v="12"/>
    <n v="12"/>
    <n v="12"/>
  </r>
  <r>
    <x v="1"/>
    <x v="29"/>
    <x v="27"/>
    <s v="구"/>
    <s v="부산"/>
    <s v="서구"/>
    <x v="17"/>
    <x v="0"/>
    <n v="22378.9"/>
    <n v="22378.9"/>
    <n v="22378.9"/>
    <n v="22461.200000000001"/>
    <n v="22461.200000000001"/>
  </r>
  <r>
    <x v="1"/>
    <x v="29"/>
    <x v="27"/>
    <s v="구"/>
    <s v="부산"/>
    <s v="서구"/>
    <x v="17"/>
    <x v="1"/>
    <n v="27"/>
    <n v="27"/>
    <n v="27"/>
    <n v="27"/>
    <n v="27"/>
  </r>
  <r>
    <x v="1"/>
    <x v="29"/>
    <x v="27"/>
    <s v="구"/>
    <s v="부산"/>
    <s v="서구"/>
    <x v="18"/>
    <x v="0"/>
    <n v="111488.1"/>
    <n v="109450.1"/>
    <n v="109130.8"/>
    <n v="109125.8"/>
    <n v="108006.9"/>
  </r>
  <r>
    <x v="1"/>
    <x v="29"/>
    <x v="27"/>
    <s v="구"/>
    <s v="부산"/>
    <s v="서구"/>
    <x v="18"/>
    <x v="1"/>
    <n v="295"/>
    <n v="301"/>
    <n v="299"/>
    <n v="304"/>
    <n v="287"/>
  </r>
  <r>
    <x v="1"/>
    <x v="29"/>
    <x v="27"/>
    <s v="구"/>
    <s v="부산"/>
    <s v="서구"/>
    <x v="19"/>
    <x v="0"/>
    <n v="1815"/>
    <n v="1815"/>
    <n v="1815"/>
    <n v="1815"/>
    <n v="1815"/>
  </r>
  <r>
    <x v="1"/>
    <x v="29"/>
    <x v="27"/>
    <s v="구"/>
    <s v="부산"/>
    <s v="서구"/>
    <x v="19"/>
    <x v="1"/>
    <n v="2"/>
    <n v="2"/>
    <n v="2"/>
    <n v="2"/>
    <n v="2"/>
  </r>
  <r>
    <x v="1"/>
    <x v="29"/>
    <x v="27"/>
    <s v="구"/>
    <s v="부산"/>
    <s v="서구"/>
    <x v="20"/>
    <x v="0"/>
    <n v="0"/>
    <n v="0"/>
    <n v="0"/>
    <n v="0"/>
    <n v="0"/>
  </r>
  <r>
    <x v="1"/>
    <x v="29"/>
    <x v="27"/>
    <s v="구"/>
    <s v="부산"/>
    <s v="서구"/>
    <x v="20"/>
    <x v="1"/>
    <n v="0"/>
    <n v="0"/>
    <n v="0"/>
    <n v="0"/>
    <n v="0"/>
  </r>
  <r>
    <x v="1"/>
    <x v="29"/>
    <x v="27"/>
    <s v="구"/>
    <s v="부산"/>
    <s v="서구"/>
    <x v="21"/>
    <x v="0"/>
    <n v="18462.5"/>
    <n v="18462.5"/>
    <n v="18462.5"/>
    <n v="18507.900000000001"/>
    <n v="18352.900000000001"/>
  </r>
  <r>
    <x v="1"/>
    <x v="29"/>
    <x v="27"/>
    <s v="구"/>
    <s v="부산"/>
    <s v="서구"/>
    <x v="21"/>
    <x v="1"/>
    <n v="34"/>
    <n v="34"/>
    <n v="34"/>
    <n v="40"/>
    <n v="40"/>
  </r>
  <r>
    <x v="1"/>
    <x v="29"/>
    <x v="27"/>
    <s v="구"/>
    <s v="부산"/>
    <s v="서구"/>
    <x v="22"/>
    <x v="0"/>
    <n v="25351.4"/>
    <n v="25351.4"/>
    <n v="25351.4"/>
    <n v="26790.400000000001"/>
    <n v="28539.1"/>
  </r>
  <r>
    <x v="1"/>
    <x v="29"/>
    <x v="27"/>
    <s v="구"/>
    <s v="부산"/>
    <s v="서구"/>
    <x v="22"/>
    <x v="1"/>
    <n v="15"/>
    <n v="15"/>
    <n v="15"/>
    <n v="17"/>
    <n v="18"/>
  </r>
  <r>
    <x v="1"/>
    <x v="29"/>
    <x v="27"/>
    <s v="구"/>
    <s v="부산"/>
    <s v="서구"/>
    <x v="23"/>
    <x v="0"/>
    <n v="75491"/>
    <n v="75491"/>
    <n v="75491"/>
    <n v="75491"/>
    <n v="75491"/>
  </r>
  <r>
    <x v="1"/>
    <x v="29"/>
    <x v="27"/>
    <s v="구"/>
    <s v="부산"/>
    <s v="서구"/>
    <x v="23"/>
    <x v="1"/>
    <n v="3"/>
    <n v="3"/>
    <n v="3"/>
    <n v="3"/>
    <n v="3"/>
  </r>
  <r>
    <x v="1"/>
    <x v="29"/>
    <x v="27"/>
    <s v="구"/>
    <s v="부산"/>
    <s v="서구"/>
    <x v="24"/>
    <x v="0"/>
    <n v="18335.3"/>
    <n v="18335.3"/>
    <n v="18335.3"/>
    <n v="18335.3"/>
    <n v="18335.3"/>
  </r>
  <r>
    <x v="1"/>
    <x v="29"/>
    <x v="27"/>
    <s v="구"/>
    <s v="부산"/>
    <s v="서구"/>
    <x v="24"/>
    <x v="1"/>
    <n v="1"/>
    <n v="1"/>
    <n v="1"/>
    <n v="1"/>
    <n v="1"/>
  </r>
  <r>
    <x v="1"/>
    <x v="29"/>
    <x v="27"/>
    <s v="구"/>
    <s v="부산"/>
    <s v="서구"/>
    <x v="25"/>
    <x v="0"/>
    <n v="76816.399999999994"/>
    <n v="86126.399999999994"/>
    <n v="86576.4"/>
    <n v="86576.4"/>
    <n v="86825.2"/>
  </r>
  <r>
    <x v="1"/>
    <x v="29"/>
    <x v="27"/>
    <s v="구"/>
    <s v="부산"/>
    <s v="서구"/>
    <x v="25"/>
    <x v="1"/>
    <n v="56"/>
    <n v="55"/>
    <n v="56"/>
    <n v="56"/>
    <n v="56"/>
  </r>
  <r>
    <x v="1"/>
    <x v="29"/>
    <x v="27"/>
    <s v="구"/>
    <s v="부산"/>
    <s v="서구"/>
    <x v="26"/>
    <x v="0"/>
    <n v="0"/>
    <n v="0"/>
    <n v="0"/>
    <n v="0"/>
    <n v="0"/>
  </r>
  <r>
    <x v="1"/>
    <x v="29"/>
    <x v="27"/>
    <s v="구"/>
    <s v="부산"/>
    <s v="서구"/>
    <x v="26"/>
    <x v="1"/>
    <n v="0"/>
    <n v="0"/>
    <n v="0"/>
    <n v="0"/>
    <n v="0"/>
  </r>
  <r>
    <x v="1"/>
    <x v="29"/>
    <x v="27"/>
    <s v="구"/>
    <s v="부산"/>
    <s v="서구"/>
    <x v="27"/>
    <x v="0"/>
    <n v="133370.6"/>
    <n v="133286.1"/>
    <n v="133286.1"/>
    <n v="133286.1"/>
    <n v="133286.1"/>
  </r>
  <r>
    <x v="1"/>
    <x v="29"/>
    <x v="27"/>
    <s v="구"/>
    <s v="부산"/>
    <s v="서구"/>
    <x v="27"/>
    <x v="1"/>
    <n v="50"/>
    <n v="53"/>
    <n v="53"/>
    <n v="57"/>
    <n v="59"/>
  </r>
  <r>
    <x v="1"/>
    <x v="29"/>
    <x v="27"/>
    <s v="구"/>
    <s v="부산"/>
    <s v="서구"/>
    <x v="28"/>
    <x v="0"/>
    <n v="420134"/>
    <n v="413842"/>
    <n v="411965"/>
    <n v="411965"/>
    <n v="408686.5"/>
  </r>
  <r>
    <x v="1"/>
    <x v="29"/>
    <x v="27"/>
    <s v="구"/>
    <s v="부산"/>
    <s v="서구"/>
    <x v="28"/>
    <x v="1"/>
    <n v="251"/>
    <n v="248"/>
    <n v="245"/>
    <n v="247"/>
    <n v="253"/>
  </r>
  <r>
    <x v="1"/>
    <x v="30"/>
    <x v="28"/>
    <s v="구"/>
    <s v="부산"/>
    <s v="동구"/>
    <x v="0"/>
    <x v="0"/>
    <n v="9736399.6999999993"/>
    <n v="9735788.8000000007"/>
    <n v="9865235.4000000004"/>
    <n v="9864621"/>
    <n v="9864605.5999999996"/>
  </r>
  <r>
    <x v="1"/>
    <x v="30"/>
    <x v="28"/>
    <s v="구"/>
    <s v="부산"/>
    <s v="동구"/>
    <x v="0"/>
    <x v="1"/>
    <n v="42365"/>
    <n v="42347"/>
    <n v="42201"/>
    <n v="41330"/>
    <n v="41291"/>
  </r>
  <r>
    <x v="1"/>
    <x v="30"/>
    <x v="28"/>
    <s v="구"/>
    <s v="부산"/>
    <s v="동구"/>
    <x v="1"/>
    <x v="0"/>
    <n v="52032"/>
    <n v="51171.3"/>
    <n v="51171.3"/>
    <n v="51159.3"/>
    <n v="51159.3"/>
  </r>
  <r>
    <x v="1"/>
    <x v="30"/>
    <x v="28"/>
    <s v="구"/>
    <s v="부산"/>
    <s v="동구"/>
    <x v="1"/>
    <x v="1"/>
    <n v="142"/>
    <n v="141"/>
    <n v="141"/>
    <n v="139"/>
    <n v="139"/>
  </r>
  <r>
    <x v="1"/>
    <x v="30"/>
    <x v="28"/>
    <s v="구"/>
    <s v="부산"/>
    <s v="동구"/>
    <x v="2"/>
    <x v="0"/>
    <n v="18870"/>
    <n v="18870"/>
    <n v="18870"/>
    <n v="18870"/>
    <n v="18870"/>
  </r>
  <r>
    <x v="1"/>
    <x v="30"/>
    <x v="28"/>
    <s v="구"/>
    <s v="부산"/>
    <s v="동구"/>
    <x v="2"/>
    <x v="1"/>
    <n v="34"/>
    <n v="33"/>
    <n v="33"/>
    <n v="34"/>
    <n v="35"/>
  </r>
  <r>
    <x v="1"/>
    <x v="30"/>
    <x v="28"/>
    <s v="구"/>
    <s v="부산"/>
    <s v="동구"/>
    <x v="3"/>
    <x v="0"/>
    <n v="0"/>
    <n v="0"/>
    <n v="0"/>
    <n v="0"/>
    <n v="0"/>
  </r>
  <r>
    <x v="1"/>
    <x v="30"/>
    <x v="28"/>
    <s v="구"/>
    <s v="부산"/>
    <s v="동구"/>
    <x v="3"/>
    <x v="1"/>
    <n v="0"/>
    <n v="0"/>
    <n v="0"/>
    <n v="0"/>
    <n v="0"/>
  </r>
  <r>
    <x v="1"/>
    <x v="30"/>
    <x v="28"/>
    <s v="구"/>
    <s v="부산"/>
    <s v="동구"/>
    <x v="4"/>
    <x v="0"/>
    <n v="0"/>
    <n v="0"/>
    <n v="0"/>
    <n v="0"/>
    <n v="0"/>
  </r>
  <r>
    <x v="1"/>
    <x v="30"/>
    <x v="28"/>
    <s v="구"/>
    <s v="부산"/>
    <s v="동구"/>
    <x v="4"/>
    <x v="1"/>
    <n v="0"/>
    <n v="0"/>
    <n v="0"/>
    <n v="0"/>
    <n v="0"/>
  </r>
  <r>
    <x v="1"/>
    <x v="30"/>
    <x v="28"/>
    <s v="구"/>
    <s v="부산"/>
    <s v="동구"/>
    <x v="5"/>
    <x v="0"/>
    <n v="2739820"/>
    <n v="2734347"/>
    <n v="2734196"/>
    <n v="2733061"/>
    <n v="2732243"/>
  </r>
  <r>
    <x v="1"/>
    <x v="30"/>
    <x v="28"/>
    <s v="구"/>
    <s v="부산"/>
    <s v="동구"/>
    <x v="5"/>
    <x v="1"/>
    <n v="691"/>
    <n v="720"/>
    <n v="729"/>
    <n v="731"/>
    <n v="727"/>
  </r>
  <r>
    <x v="1"/>
    <x v="30"/>
    <x v="28"/>
    <s v="구"/>
    <s v="부산"/>
    <s v="동구"/>
    <x v="6"/>
    <x v="0"/>
    <n v="0"/>
    <n v="0"/>
    <n v="0"/>
    <n v="0"/>
    <n v="0"/>
  </r>
  <r>
    <x v="1"/>
    <x v="30"/>
    <x v="28"/>
    <s v="구"/>
    <s v="부산"/>
    <s v="동구"/>
    <x v="6"/>
    <x v="1"/>
    <n v="0"/>
    <n v="0"/>
    <n v="0"/>
    <n v="0"/>
    <n v="0"/>
  </r>
  <r>
    <x v="1"/>
    <x v="30"/>
    <x v="28"/>
    <s v="구"/>
    <s v="부산"/>
    <s v="동구"/>
    <x v="7"/>
    <x v="0"/>
    <n v="0"/>
    <n v="0"/>
    <n v="0"/>
    <n v="0"/>
    <n v="0"/>
  </r>
  <r>
    <x v="1"/>
    <x v="30"/>
    <x v="28"/>
    <s v="구"/>
    <s v="부산"/>
    <s v="동구"/>
    <x v="7"/>
    <x v="1"/>
    <n v="0"/>
    <n v="0"/>
    <n v="0"/>
    <n v="0"/>
    <n v="0"/>
  </r>
  <r>
    <x v="1"/>
    <x v="30"/>
    <x v="28"/>
    <s v="구"/>
    <s v="부산"/>
    <s v="동구"/>
    <x v="8"/>
    <x v="0"/>
    <n v="3616043"/>
    <n v="3616838.9"/>
    <n v="3616952.8"/>
    <n v="3614795.7"/>
    <n v="3615598.6"/>
  </r>
  <r>
    <x v="1"/>
    <x v="30"/>
    <x v="28"/>
    <s v="구"/>
    <s v="부산"/>
    <s v="동구"/>
    <x v="8"/>
    <x v="1"/>
    <n v="32624"/>
    <n v="32529"/>
    <n v="32454"/>
    <n v="31663"/>
    <n v="31594"/>
  </r>
  <r>
    <x v="1"/>
    <x v="30"/>
    <x v="28"/>
    <s v="구"/>
    <s v="부산"/>
    <s v="동구"/>
    <x v="9"/>
    <x v="0"/>
    <n v="8783.9"/>
    <n v="8783.9"/>
    <n v="8783.9"/>
    <n v="8783.9"/>
    <n v="8783.9"/>
  </r>
  <r>
    <x v="1"/>
    <x v="30"/>
    <x v="28"/>
    <s v="구"/>
    <s v="부산"/>
    <s v="동구"/>
    <x v="9"/>
    <x v="1"/>
    <n v="3"/>
    <n v="3"/>
    <n v="3"/>
    <n v="3"/>
    <n v="3"/>
  </r>
  <r>
    <x v="1"/>
    <x v="30"/>
    <x v="28"/>
    <s v="구"/>
    <s v="부산"/>
    <s v="동구"/>
    <x v="10"/>
    <x v="0"/>
    <n v="209745.8"/>
    <n v="209428.4"/>
    <n v="209270.39999999999"/>
    <n v="209270.39999999999"/>
    <n v="209270.39999999999"/>
  </r>
  <r>
    <x v="1"/>
    <x v="30"/>
    <x v="28"/>
    <s v="구"/>
    <s v="부산"/>
    <s v="동구"/>
    <x v="10"/>
    <x v="1"/>
    <n v="134"/>
    <n v="134"/>
    <n v="135"/>
    <n v="135"/>
    <n v="135"/>
  </r>
  <r>
    <x v="1"/>
    <x v="30"/>
    <x v="28"/>
    <s v="구"/>
    <s v="부산"/>
    <s v="동구"/>
    <x v="11"/>
    <x v="0"/>
    <n v="31004"/>
    <n v="31034.3"/>
    <n v="31034.3"/>
    <n v="30909.1"/>
    <n v="30940.1"/>
  </r>
  <r>
    <x v="1"/>
    <x v="30"/>
    <x v="28"/>
    <s v="구"/>
    <s v="부산"/>
    <s v="동구"/>
    <x v="11"/>
    <x v="1"/>
    <n v="121"/>
    <n v="122"/>
    <n v="122"/>
    <n v="120"/>
    <n v="121"/>
  </r>
  <r>
    <x v="1"/>
    <x v="30"/>
    <x v="28"/>
    <s v="구"/>
    <s v="부산"/>
    <s v="동구"/>
    <x v="12"/>
    <x v="0"/>
    <n v="12780"/>
    <n v="12780"/>
    <n v="12780"/>
    <n v="12780"/>
    <n v="12780"/>
  </r>
  <r>
    <x v="1"/>
    <x v="30"/>
    <x v="28"/>
    <s v="구"/>
    <s v="부산"/>
    <s v="동구"/>
    <x v="12"/>
    <x v="1"/>
    <n v="14"/>
    <n v="14"/>
    <n v="14"/>
    <n v="14"/>
    <n v="14"/>
  </r>
  <r>
    <x v="1"/>
    <x v="30"/>
    <x v="28"/>
    <s v="구"/>
    <s v="부산"/>
    <s v="동구"/>
    <x v="13"/>
    <x v="0"/>
    <n v="13836.3"/>
    <n v="16705.2"/>
    <n v="16705.2"/>
    <n v="16705.2"/>
    <n v="16705.2"/>
  </r>
  <r>
    <x v="1"/>
    <x v="30"/>
    <x v="28"/>
    <s v="구"/>
    <s v="부산"/>
    <s v="동구"/>
    <x v="13"/>
    <x v="1"/>
    <n v="17"/>
    <n v="18"/>
    <n v="18"/>
    <n v="18"/>
    <n v="18"/>
  </r>
  <r>
    <x v="1"/>
    <x v="30"/>
    <x v="28"/>
    <s v="구"/>
    <s v="부산"/>
    <s v="동구"/>
    <x v="14"/>
    <x v="0"/>
    <n v="1480047.7"/>
    <n v="1482381.6"/>
    <n v="1482523.5"/>
    <n v="1486172.2"/>
    <n v="1487670.9"/>
  </r>
  <r>
    <x v="1"/>
    <x v="30"/>
    <x v="28"/>
    <s v="구"/>
    <s v="부산"/>
    <s v="동구"/>
    <x v="14"/>
    <x v="1"/>
    <n v="7512"/>
    <n v="7553"/>
    <n v="7464"/>
    <n v="7394"/>
    <n v="7432"/>
  </r>
  <r>
    <x v="1"/>
    <x v="30"/>
    <x v="28"/>
    <s v="구"/>
    <s v="부산"/>
    <s v="동구"/>
    <x v="15"/>
    <x v="0"/>
    <n v="565150.6"/>
    <n v="565150.6"/>
    <n v="565150.6"/>
    <n v="565150.6"/>
    <n v="563879.6"/>
  </r>
  <r>
    <x v="1"/>
    <x v="30"/>
    <x v="28"/>
    <s v="구"/>
    <s v="부산"/>
    <s v="동구"/>
    <x v="15"/>
    <x v="1"/>
    <n v="359"/>
    <n v="359"/>
    <n v="360"/>
    <n v="361"/>
    <n v="349"/>
  </r>
  <r>
    <x v="1"/>
    <x v="30"/>
    <x v="28"/>
    <s v="구"/>
    <s v="부산"/>
    <s v="동구"/>
    <x v="16"/>
    <x v="0"/>
    <n v="4045.8"/>
    <n v="4045.8"/>
    <n v="4045.8"/>
    <n v="4045.8"/>
    <n v="4045.8"/>
  </r>
  <r>
    <x v="1"/>
    <x v="30"/>
    <x v="28"/>
    <s v="구"/>
    <s v="부산"/>
    <s v="동구"/>
    <x v="16"/>
    <x v="1"/>
    <n v="2"/>
    <n v="2"/>
    <n v="3"/>
    <n v="3"/>
    <n v="3"/>
  </r>
  <r>
    <x v="1"/>
    <x v="30"/>
    <x v="28"/>
    <s v="구"/>
    <s v="부산"/>
    <s v="동구"/>
    <x v="17"/>
    <x v="0"/>
    <n v="54175"/>
    <n v="54175"/>
    <n v="54175"/>
    <n v="54175"/>
    <n v="54175"/>
  </r>
  <r>
    <x v="1"/>
    <x v="30"/>
    <x v="28"/>
    <s v="구"/>
    <s v="부산"/>
    <s v="동구"/>
    <x v="17"/>
    <x v="1"/>
    <n v="8"/>
    <n v="8"/>
    <n v="8"/>
    <n v="8"/>
    <n v="8"/>
  </r>
  <r>
    <x v="1"/>
    <x v="30"/>
    <x v="28"/>
    <s v="구"/>
    <s v="부산"/>
    <s v="동구"/>
    <x v="18"/>
    <x v="0"/>
    <n v="132995.4"/>
    <n v="132883.9"/>
    <n v="132310.29999999999"/>
    <n v="132107.29999999999"/>
    <n v="131959.29999999999"/>
  </r>
  <r>
    <x v="1"/>
    <x v="30"/>
    <x v="28"/>
    <s v="구"/>
    <s v="부산"/>
    <s v="동구"/>
    <x v="18"/>
    <x v="1"/>
    <n v="426"/>
    <n v="432"/>
    <n v="432"/>
    <n v="426"/>
    <n v="431"/>
  </r>
  <r>
    <x v="1"/>
    <x v="30"/>
    <x v="28"/>
    <s v="구"/>
    <s v="부산"/>
    <s v="동구"/>
    <x v="19"/>
    <x v="0"/>
    <n v="0"/>
    <n v="0"/>
    <n v="0"/>
    <n v="0"/>
    <n v="0"/>
  </r>
  <r>
    <x v="1"/>
    <x v="30"/>
    <x v="28"/>
    <s v="구"/>
    <s v="부산"/>
    <s v="동구"/>
    <x v="19"/>
    <x v="1"/>
    <n v="0"/>
    <n v="0"/>
    <n v="0"/>
    <n v="0"/>
    <n v="0"/>
  </r>
  <r>
    <x v="1"/>
    <x v="30"/>
    <x v="28"/>
    <s v="구"/>
    <s v="부산"/>
    <s v="동구"/>
    <x v="20"/>
    <x v="0"/>
    <n v="0"/>
    <n v="0"/>
    <n v="0"/>
    <n v="0"/>
    <n v="0"/>
  </r>
  <r>
    <x v="1"/>
    <x v="30"/>
    <x v="28"/>
    <s v="구"/>
    <s v="부산"/>
    <s v="동구"/>
    <x v="20"/>
    <x v="1"/>
    <n v="0"/>
    <n v="0"/>
    <n v="0"/>
    <n v="0"/>
    <n v="0"/>
  </r>
  <r>
    <x v="1"/>
    <x v="30"/>
    <x v="28"/>
    <s v="구"/>
    <s v="부산"/>
    <s v="동구"/>
    <x v="21"/>
    <x v="0"/>
    <n v="50961.4"/>
    <n v="50847.4"/>
    <n v="50847.4"/>
    <n v="50344.2"/>
    <n v="50344.2"/>
  </r>
  <r>
    <x v="1"/>
    <x v="30"/>
    <x v="28"/>
    <s v="구"/>
    <s v="부산"/>
    <s v="동구"/>
    <x v="21"/>
    <x v="1"/>
    <n v="77"/>
    <n v="76"/>
    <n v="76"/>
    <n v="74"/>
    <n v="75"/>
  </r>
  <r>
    <x v="1"/>
    <x v="30"/>
    <x v="28"/>
    <s v="구"/>
    <s v="부산"/>
    <s v="동구"/>
    <x v="22"/>
    <x v="0"/>
    <n v="15997.2"/>
    <n v="16109.2"/>
    <n v="16109.2"/>
    <n v="16109.2"/>
    <n v="16109.2"/>
  </r>
  <r>
    <x v="1"/>
    <x v="30"/>
    <x v="28"/>
    <s v="구"/>
    <s v="부산"/>
    <s v="동구"/>
    <x v="22"/>
    <x v="1"/>
    <n v="26"/>
    <n v="27"/>
    <n v="27"/>
    <n v="27"/>
    <n v="27"/>
  </r>
  <r>
    <x v="1"/>
    <x v="30"/>
    <x v="28"/>
    <s v="구"/>
    <s v="부산"/>
    <s v="동구"/>
    <x v="23"/>
    <x v="0"/>
    <n v="0"/>
    <n v="0"/>
    <n v="0"/>
    <n v="0"/>
    <n v="0"/>
  </r>
  <r>
    <x v="1"/>
    <x v="30"/>
    <x v="28"/>
    <s v="구"/>
    <s v="부산"/>
    <s v="동구"/>
    <x v="23"/>
    <x v="1"/>
    <n v="0"/>
    <n v="0"/>
    <n v="0"/>
    <n v="0"/>
    <n v="0"/>
  </r>
  <r>
    <x v="1"/>
    <x v="30"/>
    <x v="28"/>
    <s v="구"/>
    <s v="부산"/>
    <s v="동구"/>
    <x v="24"/>
    <x v="0"/>
    <n v="0"/>
    <n v="0"/>
    <n v="0"/>
    <n v="0"/>
    <n v="0"/>
  </r>
  <r>
    <x v="1"/>
    <x v="30"/>
    <x v="28"/>
    <s v="구"/>
    <s v="부산"/>
    <s v="동구"/>
    <x v="24"/>
    <x v="1"/>
    <n v="0"/>
    <n v="0"/>
    <n v="0"/>
    <n v="0"/>
    <n v="0"/>
  </r>
  <r>
    <x v="1"/>
    <x v="30"/>
    <x v="28"/>
    <s v="구"/>
    <s v="부산"/>
    <s v="동구"/>
    <x v="25"/>
    <x v="0"/>
    <n v="49615.1"/>
    <n v="50354.8"/>
    <n v="50311"/>
    <n v="50183.4"/>
    <n v="50183.4"/>
  </r>
  <r>
    <x v="1"/>
    <x v="30"/>
    <x v="28"/>
    <s v="구"/>
    <s v="부산"/>
    <s v="동구"/>
    <x v="25"/>
    <x v="1"/>
    <n v="82"/>
    <n v="84"/>
    <n v="84"/>
    <n v="82"/>
    <n v="82"/>
  </r>
  <r>
    <x v="1"/>
    <x v="30"/>
    <x v="28"/>
    <s v="구"/>
    <s v="부산"/>
    <s v="동구"/>
    <x v="26"/>
    <x v="0"/>
    <n v="516"/>
    <n v="516"/>
    <n v="516"/>
    <n v="516"/>
    <n v="516"/>
  </r>
  <r>
    <x v="1"/>
    <x v="30"/>
    <x v="28"/>
    <s v="구"/>
    <s v="부산"/>
    <s v="동구"/>
    <x v="26"/>
    <x v="1"/>
    <n v="1"/>
    <n v="1"/>
    <n v="1"/>
    <n v="1"/>
    <n v="1"/>
  </r>
  <r>
    <x v="1"/>
    <x v="30"/>
    <x v="28"/>
    <s v="구"/>
    <s v="부산"/>
    <s v="동구"/>
    <x v="27"/>
    <x v="0"/>
    <n v="19129"/>
    <n v="18514"/>
    <n v="18514"/>
    <n v="18514"/>
    <n v="18514"/>
  </r>
  <r>
    <x v="1"/>
    <x v="30"/>
    <x v="28"/>
    <s v="구"/>
    <s v="부산"/>
    <s v="동구"/>
    <x v="27"/>
    <x v="1"/>
    <n v="28"/>
    <n v="26"/>
    <n v="26"/>
    <n v="26"/>
    <n v="26"/>
  </r>
  <r>
    <x v="1"/>
    <x v="30"/>
    <x v="28"/>
    <s v="구"/>
    <s v="부산"/>
    <s v="동구"/>
    <x v="28"/>
    <x v="0"/>
    <n v="660851.5"/>
    <n v="660851.5"/>
    <n v="790968.7"/>
    <n v="790968.7"/>
    <n v="790857.7"/>
  </r>
  <r>
    <x v="1"/>
    <x v="30"/>
    <x v="28"/>
    <s v="구"/>
    <s v="부산"/>
    <s v="동구"/>
    <x v="28"/>
    <x v="1"/>
    <n v="64"/>
    <n v="65"/>
    <n v="71"/>
    <n v="71"/>
    <n v="71"/>
  </r>
  <r>
    <x v="1"/>
    <x v="31"/>
    <x v="29"/>
    <s v="구"/>
    <s v="부산"/>
    <s v="영도구"/>
    <x v="0"/>
    <x v="0"/>
    <n v="14195627.9"/>
    <n v="14200648.1"/>
    <n v="14199595.300000001"/>
    <n v="14199799.5"/>
    <n v="14199916.5"/>
  </r>
  <r>
    <x v="1"/>
    <x v="31"/>
    <x v="29"/>
    <s v="구"/>
    <s v="부산"/>
    <s v="영도구"/>
    <x v="0"/>
    <x v="1"/>
    <n v="37689"/>
    <n v="37785"/>
    <n v="37820"/>
    <n v="37887"/>
    <n v="37827"/>
  </r>
  <r>
    <x v="1"/>
    <x v="31"/>
    <x v="29"/>
    <s v="구"/>
    <s v="부산"/>
    <s v="영도구"/>
    <x v="1"/>
    <x v="0"/>
    <n v="344781.2"/>
    <n v="343284.2"/>
    <n v="341674.2"/>
    <n v="338669.2"/>
    <n v="335794.2"/>
  </r>
  <r>
    <x v="1"/>
    <x v="31"/>
    <x v="29"/>
    <s v="구"/>
    <s v="부산"/>
    <s v="영도구"/>
    <x v="1"/>
    <x v="1"/>
    <n v="1678"/>
    <n v="1671"/>
    <n v="1652"/>
    <n v="1647"/>
    <n v="1645"/>
  </r>
  <r>
    <x v="1"/>
    <x v="31"/>
    <x v="29"/>
    <s v="구"/>
    <s v="부산"/>
    <s v="영도구"/>
    <x v="2"/>
    <x v="0"/>
    <n v="117825.9"/>
    <n v="117825.9"/>
    <n v="117421.9"/>
    <n v="117002.9"/>
    <n v="112704.9"/>
  </r>
  <r>
    <x v="1"/>
    <x v="31"/>
    <x v="29"/>
    <s v="구"/>
    <s v="부산"/>
    <s v="영도구"/>
    <x v="2"/>
    <x v="1"/>
    <n v="363"/>
    <n v="364"/>
    <n v="360"/>
    <n v="359"/>
    <n v="358"/>
  </r>
  <r>
    <x v="1"/>
    <x v="31"/>
    <x v="29"/>
    <s v="구"/>
    <s v="부산"/>
    <s v="영도구"/>
    <x v="3"/>
    <x v="0"/>
    <n v="0"/>
    <n v="0"/>
    <n v="0"/>
    <n v="0"/>
    <n v="0"/>
  </r>
  <r>
    <x v="1"/>
    <x v="31"/>
    <x v="29"/>
    <s v="구"/>
    <s v="부산"/>
    <s v="영도구"/>
    <x v="3"/>
    <x v="1"/>
    <n v="0"/>
    <n v="0"/>
    <n v="0"/>
    <n v="0"/>
    <n v="0"/>
  </r>
  <r>
    <x v="1"/>
    <x v="31"/>
    <x v="29"/>
    <s v="구"/>
    <s v="부산"/>
    <s v="영도구"/>
    <x v="4"/>
    <x v="0"/>
    <n v="0"/>
    <n v="0"/>
    <n v="0"/>
    <n v="0"/>
    <n v="0"/>
  </r>
  <r>
    <x v="1"/>
    <x v="31"/>
    <x v="29"/>
    <s v="구"/>
    <s v="부산"/>
    <s v="영도구"/>
    <x v="4"/>
    <x v="1"/>
    <n v="0"/>
    <n v="0"/>
    <n v="0"/>
    <n v="0"/>
    <n v="0"/>
  </r>
  <r>
    <x v="1"/>
    <x v="31"/>
    <x v="29"/>
    <s v="구"/>
    <s v="부산"/>
    <s v="영도구"/>
    <x v="5"/>
    <x v="0"/>
    <n v="3907259.3"/>
    <n v="3906425.3"/>
    <n v="3894229"/>
    <n v="3887814"/>
    <n v="3887703"/>
  </r>
  <r>
    <x v="1"/>
    <x v="31"/>
    <x v="29"/>
    <s v="구"/>
    <s v="부산"/>
    <s v="영도구"/>
    <x v="5"/>
    <x v="1"/>
    <n v="1075"/>
    <n v="1081"/>
    <n v="1084"/>
    <n v="1077"/>
    <n v="1099"/>
  </r>
  <r>
    <x v="1"/>
    <x v="31"/>
    <x v="29"/>
    <s v="구"/>
    <s v="부산"/>
    <s v="영도구"/>
    <x v="6"/>
    <x v="0"/>
    <n v="4"/>
    <n v="4"/>
    <n v="4"/>
    <n v="4"/>
    <n v="4"/>
  </r>
  <r>
    <x v="1"/>
    <x v="31"/>
    <x v="29"/>
    <s v="구"/>
    <s v="부산"/>
    <s v="영도구"/>
    <x v="6"/>
    <x v="1"/>
    <n v="2"/>
    <n v="2"/>
    <n v="2"/>
    <n v="2"/>
    <n v="2"/>
  </r>
  <r>
    <x v="1"/>
    <x v="31"/>
    <x v="29"/>
    <s v="구"/>
    <s v="부산"/>
    <s v="영도구"/>
    <x v="7"/>
    <x v="0"/>
    <n v="0"/>
    <n v="0"/>
    <n v="0"/>
    <n v="0"/>
    <n v="0"/>
  </r>
  <r>
    <x v="1"/>
    <x v="31"/>
    <x v="29"/>
    <s v="구"/>
    <s v="부산"/>
    <s v="영도구"/>
    <x v="7"/>
    <x v="1"/>
    <n v="0"/>
    <n v="0"/>
    <n v="0"/>
    <n v="0"/>
    <n v="0"/>
  </r>
  <r>
    <x v="1"/>
    <x v="31"/>
    <x v="29"/>
    <s v="구"/>
    <s v="부산"/>
    <s v="영도구"/>
    <x v="8"/>
    <x v="0"/>
    <n v="4107337.8"/>
    <n v="4114305.4"/>
    <n v="4124533.6"/>
    <n v="4126997.6"/>
    <n v="4140402.1"/>
  </r>
  <r>
    <x v="1"/>
    <x v="31"/>
    <x v="29"/>
    <s v="구"/>
    <s v="부산"/>
    <s v="영도구"/>
    <x v="8"/>
    <x v="1"/>
    <n v="26026"/>
    <n v="26033"/>
    <n v="25973"/>
    <n v="25935"/>
    <n v="25863"/>
  </r>
  <r>
    <x v="1"/>
    <x v="31"/>
    <x v="29"/>
    <s v="구"/>
    <s v="부산"/>
    <s v="영도구"/>
    <x v="9"/>
    <x v="0"/>
    <n v="733452.3"/>
    <n v="748043.1"/>
    <n v="755401"/>
    <n v="757717"/>
    <n v="758255.5"/>
  </r>
  <r>
    <x v="1"/>
    <x v="31"/>
    <x v="29"/>
    <s v="구"/>
    <s v="부산"/>
    <s v="영도구"/>
    <x v="9"/>
    <x v="1"/>
    <n v="518"/>
    <n v="535"/>
    <n v="571"/>
    <n v="589"/>
    <n v="592"/>
  </r>
  <r>
    <x v="1"/>
    <x v="31"/>
    <x v="29"/>
    <s v="구"/>
    <s v="부산"/>
    <s v="영도구"/>
    <x v="10"/>
    <x v="0"/>
    <n v="1016818.1"/>
    <n v="1016818.1"/>
    <n v="1016818.1"/>
    <n v="1016818.1"/>
    <n v="1016814.1"/>
  </r>
  <r>
    <x v="1"/>
    <x v="31"/>
    <x v="29"/>
    <s v="구"/>
    <s v="부산"/>
    <s v="영도구"/>
    <x v="10"/>
    <x v="1"/>
    <n v="112"/>
    <n v="112"/>
    <n v="115"/>
    <n v="115"/>
    <n v="114"/>
  </r>
  <r>
    <x v="1"/>
    <x v="31"/>
    <x v="29"/>
    <s v="구"/>
    <s v="부산"/>
    <s v="영도구"/>
    <x v="11"/>
    <x v="0"/>
    <n v="66879.899999999994"/>
    <n v="67341.899999999994"/>
    <n v="67527.899999999994"/>
    <n v="71504.899999999994"/>
    <n v="72072"/>
  </r>
  <r>
    <x v="1"/>
    <x v="31"/>
    <x v="29"/>
    <s v="구"/>
    <s v="부산"/>
    <s v="영도구"/>
    <x v="11"/>
    <x v="1"/>
    <n v="67"/>
    <n v="70"/>
    <n v="69"/>
    <n v="70"/>
    <n v="72"/>
  </r>
  <r>
    <x v="1"/>
    <x v="31"/>
    <x v="29"/>
    <s v="구"/>
    <s v="부산"/>
    <s v="영도구"/>
    <x v="12"/>
    <x v="0"/>
    <n v="53331"/>
    <n v="53567"/>
    <n v="53934"/>
    <n v="44563"/>
    <n v="44563"/>
  </r>
  <r>
    <x v="1"/>
    <x v="31"/>
    <x v="29"/>
    <s v="구"/>
    <s v="부산"/>
    <s v="영도구"/>
    <x v="12"/>
    <x v="1"/>
    <n v="34"/>
    <n v="35"/>
    <n v="36"/>
    <n v="36"/>
    <n v="36"/>
  </r>
  <r>
    <x v="1"/>
    <x v="31"/>
    <x v="29"/>
    <s v="구"/>
    <s v="부산"/>
    <s v="영도구"/>
    <x v="13"/>
    <x v="0"/>
    <n v="114831.3"/>
    <n v="114831.3"/>
    <n v="101617.1"/>
    <n v="109736.1"/>
    <n v="110803.2"/>
  </r>
  <r>
    <x v="1"/>
    <x v="31"/>
    <x v="29"/>
    <s v="구"/>
    <s v="부산"/>
    <s v="영도구"/>
    <x v="13"/>
    <x v="1"/>
    <n v="22"/>
    <n v="65"/>
    <n v="39"/>
    <n v="38"/>
    <n v="40"/>
  </r>
  <r>
    <x v="1"/>
    <x v="31"/>
    <x v="29"/>
    <s v="구"/>
    <s v="부산"/>
    <s v="영도구"/>
    <x v="14"/>
    <x v="0"/>
    <n v="1348776.6"/>
    <n v="1350480.4"/>
    <n v="1356461.3"/>
    <n v="1361048.4"/>
    <n v="1364512.9"/>
  </r>
  <r>
    <x v="1"/>
    <x v="31"/>
    <x v="29"/>
    <s v="구"/>
    <s v="부산"/>
    <s v="영도구"/>
    <x v="14"/>
    <x v="1"/>
    <n v="6541"/>
    <n v="6563"/>
    <n v="6663"/>
    <n v="6758"/>
    <n v="6736"/>
  </r>
  <r>
    <x v="1"/>
    <x v="31"/>
    <x v="29"/>
    <s v="구"/>
    <s v="부산"/>
    <s v="영도구"/>
    <x v="15"/>
    <x v="0"/>
    <n v="0"/>
    <n v="0"/>
    <n v="0"/>
    <n v="0"/>
    <n v="0"/>
  </r>
  <r>
    <x v="1"/>
    <x v="31"/>
    <x v="29"/>
    <s v="구"/>
    <s v="부산"/>
    <s v="영도구"/>
    <x v="15"/>
    <x v="1"/>
    <n v="0"/>
    <n v="0"/>
    <n v="0"/>
    <n v="0"/>
    <n v="0"/>
  </r>
  <r>
    <x v="1"/>
    <x v="31"/>
    <x v="29"/>
    <s v="구"/>
    <s v="부산"/>
    <s v="영도구"/>
    <x v="16"/>
    <x v="0"/>
    <n v="49872.7"/>
    <n v="49872.7"/>
    <n v="49872.7"/>
    <n v="49872.7"/>
    <n v="49872.7"/>
  </r>
  <r>
    <x v="1"/>
    <x v="31"/>
    <x v="29"/>
    <s v="구"/>
    <s v="부산"/>
    <s v="영도구"/>
    <x v="16"/>
    <x v="1"/>
    <n v="30"/>
    <n v="30"/>
    <n v="30"/>
    <n v="30"/>
    <n v="30"/>
  </r>
  <r>
    <x v="1"/>
    <x v="31"/>
    <x v="29"/>
    <s v="구"/>
    <s v="부산"/>
    <s v="영도구"/>
    <x v="17"/>
    <x v="0"/>
    <n v="0"/>
    <n v="0"/>
    <n v="0"/>
    <n v="0"/>
    <n v="0"/>
  </r>
  <r>
    <x v="1"/>
    <x v="31"/>
    <x v="29"/>
    <s v="구"/>
    <s v="부산"/>
    <s v="영도구"/>
    <x v="17"/>
    <x v="1"/>
    <n v="0"/>
    <n v="0"/>
    <n v="0"/>
    <n v="0"/>
    <n v="0"/>
  </r>
  <r>
    <x v="1"/>
    <x v="31"/>
    <x v="29"/>
    <s v="구"/>
    <s v="부산"/>
    <s v="영도구"/>
    <x v="18"/>
    <x v="0"/>
    <n v="144755.70000000001"/>
    <n v="144715.70000000001"/>
    <n v="144545.60000000001"/>
    <n v="144477.6"/>
    <n v="144317.6"/>
  </r>
  <r>
    <x v="1"/>
    <x v="31"/>
    <x v="29"/>
    <s v="구"/>
    <s v="부산"/>
    <s v="영도구"/>
    <x v="18"/>
    <x v="1"/>
    <n v="405"/>
    <n v="405"/>
    <n v="409"/>
    <n v="413"/>
    <n v="418"/>
  </r>
  <r>
    <x v="1"/>
    <x v="31"/>
    <x v="29"/>
    <s v="구"/>
    <s v="부산"/>
    <s v="영도구"/>
    <x v="19"/>
    <x v="0"/>
    <n v="176"/>
    <n v="176"/>
    <n v="176"/>
    <n v="176"/>
    <n v="176"/>
  </r>
  <r>
    <x v="1"/>
    <x v="31"/>
    <x v="29"/>
    <s v="구"/>
    <s v="부산"/>
    <s v="영도구"/>
    <x v="19"/>
    <x v="1"/>
    <n v="1"/>
    <n v="1"/>
    <n v="1"/>
    <n v="1"/>
    <n v="1"/>
  </r>
  <r>
    <x v="1"/>
    <x v="31"/>
    <x v="29"/>
    <s v="구"/>
    <s v="부산"/>
    <s v="영도구"/>
    <x v="20"/>
    <x v="0"/>
    <n v="0"/>
    <n v="0"/>
    <n v="0"/>
    <n v="0"/>
    <n v="0"/>
  </r>
  <r>
    <x v="1"/>
    <x v="31"/>
    <x v="29"/>
    <s v="구"/>
    <s v="부산"/>
    <s v="영도구"/>
    <x v="20"/>
    <x v="1"/>
    <n v="0"/>
    <n v="0"/>
    <n v="0"/>
    <n v="0"/>
    <n v="0"/>
  </r>
  <r>
    <x v="1"/>
    <x v="31"/>
    <x v="29"/>
    <s v="구"/>
    <s v="부산"/>
    <s v="영도구"/>
    <x v="21"/>
    <x v="0"/>
    <n v="25128"/>
    <n v="25128"/>
    <n v="25100"/>
    <n v="25100"/>
    <n v="25100"/>
  </r>
  <r>
    <x v="1"/>
    <x v="31"/>
    <x v="29"/>
    <s v="구"/>
    <s v="부산"/>
    <s v="영도구"/>
    <x v="21"/>
    <x v="1"/>
    <n v="21"/>
    <n v="21"/>
    <n v="20"/>
    <n v="20"/>
    <n v="22"/>
  </r>
  <r>
    <x v="1"/>
    <x v="31"/>
    <x v="29"/>
    <s v="구"/>
    <s v="부산"/>
    <s v="영도구"/>
    <x v="22"/>
    <x v="0"/>
    <n v="109131.3"/>
    <n v="109131.3"/>
    <n v="109131.3"/>
    <n v="109131.3"/>
    <n v="109131.3"/>
  </r>
  <r>
    <x v="1"/>
    <x v="31"/>
    <x v="29"/>
    <s v="구"/>
    <s v="부산"/>
    <s v="영도구"/>
    <x v="22"/>
    <x v="1"/>
    <n v="36"/>
    <n v="38"/>
    <n v="38"/>
    <n v="38"/>
    <n v="38"/>
  </r>
  <r>
    <x v="1"/>
    <x v="31"/>
    <x v="29"/>
    <s v="구"/>
    <s v="부산"/>
    <s v="영도구"/>
    <x v="23"/>
    <x v="0"/>
    <n v="12876.8"/>
    <n v="12876.8"/>
    <n v="12876.8"/>
    <n v="12876.8"/>
    <n v="12876.8"/>
  </r>
  <r>
    <x v="1"/>
    <x v="31"/>
    <x v="29"/>
    <s v="구"/>
    <s v="부산"/>
    <s v="영도구"/>
    <x v="23"/>
    <x v="1"/>
    <n v="1"/>
    <n v="1"/>
    <n v="1"/>
    <n v="1"/>
    <n v="1"/>
  </r>
  <r>
    <x v="1"/>
    <x v="31"/>
    <x v="29"/>
    <s v="구"/>
    <s v="부산"/>
    <s v="영도구"/>
    <x v="24"/>
    <x v="0"/>
    <n v="1542761"/>
    <n v="1542761"/>
    <n v="1542761"/>
    <n v="1542761"/>
    <n v="1542761"/>
  </r>
  <r>
    <x v="1"/>
    <x v="31"/>
    <x v="29"/>
    <s v="구"/>
    <s v="부산"/>
    <s v="영도구"/>
    <x v="24"/>
    <x v="1"/>
    <n v="18"/>
    <n v="18"/>
    <n v="18"/>
    <n v="18"/>
    <n v="18"/>
  </r>
  <r>
    <x v="1"/>
    <x v="31"/>
    <x v="29"/>
    <s v="구"/>
    <s v="부산"/>
    <s v="영도구"/>
    <x v="25"/>
    <x v="0"/>
    <n v="110410.1"/>
    <n v="110416.1"/>
    <n v="112469.1"/>
    <n v="112981.2"/>
    <n v="113326.5"/>
  </r>
  <r>
    <x v="1"/>
    <x v="31"/>
    <x v="29"/>
    <s v="구"/>
    <s v="부산"/>
    <s v="영도구"/>
    <x v="25"/>
    <x v="1"/>
    <n v="88"/>
    <n v="89"/>
    <n v="86"/>
    <n v="89"/>
    <n v="91"/>
  </r>
  <r>
    <x v="1"/>
    <x v="31"/>
    <x v="29"/>
    <s v="구"/>
    <s v="부산"/>
    <s v="영도구"/>
    <x v="26"/>
    <x v="0"/>
    <n v="8625"/>
    <n v="8625"/>
    <n v="8625"/>
    <n v="8625"/>
    <n v="8625"/>
  </r>
  <r>
    <x v="1"/>
    <x v="31"/>
    <x v="29"/>
    <s v="구"/>
    <s v="부산"/>
    <s v="영도구"/>
    <x v="26"/>
    <x v="1"/>
    <n v="6"/>
    <n v="6"/>
    <n v="6"/>
    <n v="6"/>
    <n v="6"/>
  </r>
  <r>
    <x v="1"/>
    <x v="31"/>
    <x v="29"/>
    <s v="구"/>
    <s v="부산"/>
    <s v="영도구"/>
    <x v="27"/>
    <x v="0"/>
    <n v="56367"/>
    <n v="56344"/>
    <n v="56344"/>
    <n v="56344"/>
    <n v="55381"/>
  </r>
  <r>
    <x v="1"/>
    <x v="31"/>
    <x v="29"/>
    <s v="구"/>
    <s v="부산"/>
    <s v="영도구"/>
    <x v="27"/>
    <x v="1"/>
    <n v="41"/>
    <n v="42"/>
    <n v="44"/>
    <n v="44"/>
    <n v="43"/>
  </r>
  <r>
    <x v="1"/>
    <x v="31"/>
    <x v="29"/>
    <s v="구"/>
    <s v="부산"/>
    <s v="영도구"/>
    <x v="28"/>
    <x v="0"/>
    <n v="324226.90000000002"/>
    <n v="307674.90000000002"/>
    <n v="308071.7"/>
    <n v="305578.7"/>
    <n v="294719.7"/>
  </r>
  <r>
    <x v="1"/>
    <x v="31"/>
    <x v="29"/>
    <s v="구"/>
    <s v="부산"/>
    <s v="영도구"/>
    <x v="28"/>
    <x v="1"/>
    <n v="604"/>
    <n v="603"/>
    <n v="603"/>
    <n v="601"/>
    <n v="602"/>
  </r>
  <r>
    <x v="1"/>
    <x v="32"/>
    <x v="30"/>
    <s v="구"/>
    <s v="부산"/>
    <s v="부산진구"/>
    <x v="0"/>
    <x v="0"/>
    <n v="29665979.300000001"/>
    <n v="29666227.199999999"/>
    <n v="29666237.600000001"/>
    <n v="29667536.800000001"/>
    <n v="29667095.800000001"/>
  </r>
  <r>
    <x v="1"/>
    <x v="32"/>
    <x v="30"/>
    <s v="구"/>
    <s v="부산"/>
    <s v="부산진구"/>
    <x v="0"/>
    <x v="1"/>
    <n v="66564"/>
    <n v="66445"/>
    <n v="66295"/>
    <n v="66095"/>
    <n v="64446"/>
  </r>
  <r>
    <x v="1"/>
    <x v="32"/>
    <x v="30"/>
    <s v="구"/>
    <s v="부산"/>
    <s v="부산진구"/>
    <x v="1"/>
    <x v="0"/>
    <n v="86378.5"/>
    <n v="83220.600000000006"/>
    <n v="83220.600000000006"/>
    <n v="82822.2"/>
    <n v="79586.2"/>
  </r>
  <r>
    <x v="1"/>
    <x v="32"/>
    <x v="30"/>
    <s v="구"/>
    <s v="부산"/>
    <s v="부산진구"/>
    <x v="1"/>
    <x v="1"/>
    <n v="627"/>
    <n v="624"/>
    <n v="622"/>
    <n v="620"/>
    <n v="540"/>
  </r>
  <r>
    <x v="1"/>
    <x v="32"/>
    <x v="30"/>
    <s v="구"/>
    <s v="부산"/>
    <s v="부산진구"/>
    <x v="2"/>
    <x v="0"/>
    <n v="229420"/>
    <n v="226686.7"/>
    <n v="221757"/>
    <n v="219926"/>
    <n v="217440.2"/>
  </r>
  <r>
    <x v="1"/>
    <x v="32"/>
    <x v="30"/>
    <s v="구"/>
    <s v="부산"/>
    <s v="부산진구"/>
    <x v="2"/>
    <x v="1"/>
    <n v="1032"/>
    <n v="1037"/>
    <n v="1045"/>
    <n v="1040"/>
    <n v="1029"/>
  </r>
  <r>
    <x v="1"/>
    <x v="32"/>
    <x v="30"/>
    <s v="구"/>
    <s v="부산"/>
    <s v="부산진구"/>
    <x v="3"/>
    <x v="0"/>
    <n v="0"/>
    <n v="0"/>
    <n v="0"/>
    <n v="0"/>
    <n v="0"/>
  </r>
  <r>
    <x v="1"/>
    <x v="32"/>
    <x v="30"/>
    <s v="구"/>
    <s v="부산"/>
    <s v="부산진구"/>
    <x v="3"/>
    <x v="1"/>
    <n v="0"/>
    <n v="0"/>
    <n v="0"/>
    <n v="0"/>
    <n v="0"/>
  </r>
  <r>
    <x v="1"/>
    <x v="32"/>
    <x v="30"/>
    <s v="구"/>
    <s v="부산"/>
    <s v="부산진구"/>
    <x v="4"/>
    <x v="0"/>
    <n v="0"/>
    <n v="0"/>
    <n v="0"/>
    <n v="0"/>
    <n v="0"/>
  </r>
  <r>
    <x v="1"/>
    <x v="32"/>
    <x v="30"/>
    <s v="구"/>
    <s v="부산"/>
    <s v="부산진구"/>
    <x v="4"/>
    <x v="1"/>
    <n v="0"/>
    <n v="0"/>
    <n v="0"/>
    <n v="0"/>
    <n v="0"/>
  </r>
  <r>
    <x v="1"/>
    <x v="32"/>
    <x v="30"/>
    <s v="구"/>
    <s v="부산"/>
    <s v="부산진구"/>
    <x v="5"/>
    <x v="0"/>
    <n v="9666715.5999999996"/>
    <n v="9633734.5999999996"/>
    <n v="9627758.5999999996"/>
    <n v="9620769.5999999996"/>
    <n v="9597103"/>
  </r>
  <r>
    <x v="1"/>
    <x v="32"/>
    <x v="30"/>
    <s v="구"/>
    <s v="부산"/>
    <s v="부산진구"/>
    <x v="5"/>
    <x v="1"/>
    <n v="1672"/>
    <n v="1674"/>
    <n v="1695"/>
    <n v="1686"/>
    <n v="1625"/>
  </r>
  <r>
    <x v="1"/>
    <x v="32"/>
    <x v="30"/>
    <s v="구"/>
    <s v="부산"/>
    <s v="부산진구"/>
    <x v="6"/>
    <x v="0"/>
    <n v="3"/>
    <n v="3"/>
    <n v="3"/>
    <n v="3"/>
    <n v="3"/>
  </r>
  <r>
    <x v="1"/>
    <x v="32"/>
    <x v="30"/>
    <s v="구"/>
    <s v="부산"/>
    <s v="부산진구"/>
    <x v="6"/>
    <x v="1"/>
    <n v="1"/>
    <n v="1"/>
    <n v="1"/>
    <n v="1"/>
    <n v="1"/>
  </r>
  <r>
    <x v="1"/>
    <x v="32"/>
    <x v="30"/>
    <s v="구"/>
    <s v="부산"/>
    <s v="부산진구"/>
    <x v="7"/>
    <x v="0"/>
    <n v="0"/>
    <n v="0"/>
    <n v="0"/>
    <n v="0"/>
    <n v="0"/>
  </r>
  <r>
    <x v="1"/>
    <x v="32"/>
    <x v="30"/>
    <s v="구"/>
    <s v="부산"/>
    <s v="부산진구"/>
    <x v="7"/>
    <x v="1"/>
    <n v="0"/>
    <n v="0"/>
    <n v="0"/>
    <n v="0"/>
    <n v="0"/>
  </r>
  <r>
    <x v="1"/>
    <x v="32"/>
    <x v="30"/>
    <s v="구"/>
    <s v="부산"/>
    <s v="부산진구"/>
    <x v="8"/>
    <x v="0"/>
    <n v="9546905.0999999996"/>
    <n v="9199457.3000000007"/>
    <n v="9205889.8000000007"/>
    <n v="9208716.3000000007"/>
    <n v="9212165.5"/>
  </r>
  <r>
    <x v="1"/>
    <x v="32"/>
    <x v="30"/>
    <s v="구"/>
    <s v="부산"/>
    <s v="부산진구"/>
    <x v="8"/>
    <x v="1"/>
    <n v="49643"/>
    <n v="49315"/>
    <n v="49119"/>
    <n v="48988"/>
    <n v="47486"/>
  </r>
  <r>
    <x v="1"/>
    <x v="32"/>
    <x v="30"/>
    <s v="구"/>
    <s v="부산"/>
    <s v="부산진구"/>
    <x v="9"/>
    <x v="0"/>
    <n v="3622.9"/>
    <n v="4424.8999999999996"/>
    <n v="3884.8"/>
    <n v="3396.8"/>
    <n v="3396.8"/>
  </r>
  <r>
    <x v="1"/>
    <x v="32"/>
    <x v="30"/>
    <s v="구"/>
    <s v="부산"/>
    <s v="부산진구"/>
    <x v="9"/>
    <x v="1"/>
    <n v="14"/>
    <n v="18"/>
    <n v="16"/>
    <n v="14"/>
    <n v="7"/>
  </r>
  <r>
    <x v="1"/>
    <x v="32"/>
    <x v="30"/>
    <s v="구"/>
    <s v="부산"/>
    <s v="부산진구"/>
    <x v="10"/>
    <x v="0"/>
    <n v="1152248.8999999999"/>
    <n v="1157404.1000000001"/>
    <n v="1157754.1000000001"/>
    <n v="1157641.1000000001"/>
    <n v="1157396.6000000001"/>
  </r>
  <r>
    <x v="1"/>
    <x v="32"/>
    <x v="30"/>
    <s v="구"/>
    <s v="부산"/>
    <s v="부산진구"/>
    <x v="10"/>
    <x v="1"/>
    <n v="236"/>
    <n v="310"/>
    <n v="294"/>
    <n v="224"/>
    <n v="224"/>
  </r>
  <r>
    <x v="1"/>
    <x v="32"/>
    <x v="30"/>
    <s v="구"/>
    <s v="부산"/>
    <s v="부산진구"/>
    <x v="11"/>
    <x v="0"/>
    <n v="45149.9"/>
    <n v="43635.7"/>
    <n v="46267.8"/>
    <n v="46635.3"/>
    <n v="47655.7"/>
  </r>
  <r>
    <x v="1"/>
    <x v="32"/>
    <x v="30"/>
    <s v="구"/>
    <s v="부산"/>
    <s v="부산진구"/>
    <x v="11"/>
    <x v="1"/>
    <n v="161"/>
    <n v="160"/>
    <n v="169"/>
    <n v="169"/>
    <n v="176"/>
  </r>
  <r>
    <x v="1"/>
    <x v="32"/>
    <x v="30"/>
    <s v="구"/>
    <s v="부산"/>
    <s v="부산진구"/>
    <x v="12"/>
    <x v="0"/>
    <n v="17738.099999999999"/>
    <n v="16934.5"/>
    <n v="16934.5"/>
    <n v="16339.5"/>
    <n v="19379.5"/>
  </r>
  <r>
    <x v="1"/>
    <x v="32"/>
    <x v="30"/>
    <s v="구"/>
    <s v="부산"/>
    <s v="부산진구"/>
    <x v="12"/>
    <x v="1"/>
    <n v="32"/>
    <n v="31"/>
    <n v="31"/>
    <n v="29"/>
    <n v="30"/>
  </r>
  <r>
    <x v="1"/>
    <x v="32"/>
    <x v="30"/>
    <s v="구"/>
    <s v="부산"/>
    <s v="부산진구"/>
    <x v="13"/>
    <x v="0"/>
    <n v="13961.1"/>
    <n v="14228.1"/>
    <n v="14025.3"/>
    <n v="14221.3"/>
    <n v="15293.5"/>
  </r>
  <r>
    <x v="1"/>
    <x v="32"/>
    <x v="30"/>
    <s v="구"/>
    <s v="부산"/>
    <s v="부산진구"/>
    <x v="13"/>
    <x v="1"/>
    <n v="38"/>
    <n v="39"/>
    <n v="39"/>
    <n v="40"/>
    <n v="47"/>
  </r>
  <r>
    <x v="1"/>
    <x v="32"/>
    <x v="30"/>
    <s v="구"/>
    <s v="부산"/>
    <s v="부산진구"/>
    <x v="14"/>
    <x v="0"/>
    <n v="3136395.5"/>
    <n v="3133549.4"/>
    <n v="3129173.8"/>
    <n v="3137624.2"/>
    <n v="3155040.8"/>
  </r>
  <r>
    <x v="1"/>
    <x v="32"/>
    <x v="30"/>
    <s v="구"/>
    <s v="부산"/>
    <s v="부산진구"/>
    <x v="14"/>
    <x v="1"/>
    <n v="10507"/>
    <n v="10612"/>
    <n v="10593"/>
    <n v="10610"/>
    <n v="10620"/>
  </r>
  <r>
    <x v="1"/>
    <x v="32"/>
    <x v="30"/>
    <s v="구"/>
    <s v="부산"/>
    <s v="부산진구"/>
    <x v="15"/>
    <x v="0"/>
    <n v="1071657.6000000001"/>
    <n v="1071485.6000000001"/>
    <n v="1071446.6000000001"/>
    <n v="1072438.6000000001"/>
    <n v="1072349.3999999999"/>
  </r>
  <r>
    <x v="1"/>
    <x v="32"/>
    <x v="30"/>
    <s v="구"/>
    <s v="부산"/>
    <s v="부산진구"/>
    <x v="15"/>
    <x v="1"/>
    <n v="686"/>
    <n v="685"/>
    <n v="723"/>
    <n v="723"/>
    <n v="731"/>
  </r>
  <r>
    <x v="1"/>
    <x v="32"/>
    <x v="30"/>
    <s v="구"/>
    <s v="부산"/>
    <s v="부산진구"/>
    <x v="16"/>
    <x v="0"/>
    <n v="0"/>
    <n v="0"/>
    <n v="0"/>
    <n v="0"/>
    <n v="0"/>
  </r>
  <r>
    <x v="1"/>
    <x v="32"/>
    <x v="30"/>
    <s v="구"/>
    <s v="부산"/>
    <s v="부산진구"/>
    <x v="16"/>
    <x v="1"/>
    <n v="0"/>
    <n v="0"/>
    <n v="0"/>
    <n v="0"/>
    <n v="0"/>
  </r>
  <r>
    <x v="1"/>
    <x v="32"/>
    <x v="30"/>
    <s v="구"/>
    <s v="부산"/>
    <s v="부산진구"/>
    <x v="17"/>
    <x v="0"/>
    <n v="269402.59999999998"/>
    <n v="269241.59999999998"/>
    <n v="271206.59999999998"/>
    <n v="271206.59999999998"/>
    <n v="270742.59999999998"/>
  </r>
  <r>
    <x v="1"/>
    <x v="32"/>
    <x v="30"/>
    <s v="구"/>
    <s v="부산"/>
    <s v="부산진구"/>
    <x v="17"/>
    <x v="1"/>
    <n v="206"/>
    <n v="213"/>
    <n v="218"/>
    <n v="220"/>
    <n v="224"/>
  </r>
  <r>
    <x v="1"/>
    <x v="32"/>
    <x v="30"/>
    <s v="구"/>
    <s v="부산"/>
    <s v="부산진구"/>
    <x v="18"/>
    <x v="0"/>
    <n v="344852.8"/>
    <n v="336943.4"/>
    <n v="335633.8"/>
    <n v="335382.40000000002"/>
    <n v="329661.40000000002"/>
  </r>
  <r>
    <x v="1"/>
    <x v="32"/>
    <x v="30"/>
    <s v="구"/>
    <s v="부산"/>
    <s v="부산진구"/>
    <x v="18"/>
    <x v="1"/>
    <n v="934"/>
    <n v="952"/>
    <n v="959"/>
    <n v="968"/>
    <n v="939"/>
  </r>
  <r>
    <x v="1"/>
    <x v="32"/>
    <x v="30"/>
    <s v="구"/>
    <s v="부산"/>
    <s v="부산진구"/>
    <x v="19"/>
    <x v="0"/>
    <n v="962"/>
    <n v="962"/>
    <n v="956"/>
    <n v="956"/>
    <n v="956"/>
  </r>
  <r>
    <x v="1"/>
    <x v="32"/>
    <x v="30"/>
    <s v="구"/>
    <s v="부산"/>
    <s v="부산진구"/>
    <x v="19"/>
    <x v="1"/>
    <n v="6"/>
    <n v="6"/>
    <n v="5"/>
    <n v="5"/>
    <n v="5"/>
  </r>
  <r>
    <x v="1"/>
    <x v="32"/>
    <x v="30"/>
    <s v="구"/>
    <s v="부산"/>
    <s v="부산진구"/>
    <x v="20"/>
    <x v="0"/>
    <n v="0"/>
    <n v="0"/>
    <n v="0"/>
    <n v="0"/>
    <n v="0"/>
  </r>
  <r>
    <x v="1"/>
    <x v="32"/>
    <x v="30"/>
    <s v="구"/>
    <s v="부산"/>
    <s v="부산진구"/>
    <x v="20"/>
    <x v="1"/>
    <n v="0"/>
    <n v="0"/>
    <n v="0"/>
    <n v="0"/>
    <n v="0"/>
  </r>
  <r>
    <x v="1"/>
    <x v="32"/>
    <x v="30"/>
    <s v="구"/>
    <s v="부산"/>
    <s v="부산진구"/>
    <x v="21"/>
    <x v="0"/>
    <n v="56502"/>
    <n v="56430"/>
    <n v="56363"/>
    <n v="56322"/>
    <n v="56106"/>
  </r>
  <r>
    <x v="1"/>
    <x v="32"/>
    <x v="30"/>
    <s v="구"/>
    <s v="부산"/>
    <s v="부산진구"/>
    <x v="21"/>
    <x v="1"/>
    <n v="68"/>
    <n v="69"/>
    <n v="66"/>
    <n v="65"/>
    <n v="59"/>
  </r>
  <r>
    <x v="1"/>
    <x v="32"/>
    <x v="30"/>
    <s v="구"/>
    <s v="부산"/>
    <s v="부산진구"/>
    <x v="22"/>
    <x v="0"/>
    <n v="3526434.2"/>
    <n v="3932752.2"/>
    <n v="3936571.9"/>
    <n v="3936571.9"/>
    <n v="3942616"/>
  </r>
  <r>
    <x v="1"/>
    <x v="32"/>
    <x v="30"/>
    <s v="구"/>
    <s v="부산"/>
    <s v="부산진구"/>
    <x v="22"/>
    <x v="1"/>
    <n v="114"/>
    <n v="123"/>
    <n v="124"/>
    <n v="124"/>
    <n v="130"/>
  </r>
  <r>
    <x v="1"/>
    <x v="32"/>
    <x v="30"/>
    <s v="구"/>
    <s v="부산"/>
    <s v="부산진구"/>
    <x v="23"/>
    <x v="0"/>
    <n v="13978"/>
    <n v="13978"/>
    <n v="17478"/>
    <n v="17478"/>
    <n v="17478"/>
  </r>
  <r>
    <x v="1"/>
    <x v="32"/>
    <x v="30"/>
    <s v="구"/>
    <s v="부산"/>
    <s v="부산진구"/>
    <x v="23"/>
    <x v="1"/>
    <n v="2"/>
    <n v="2"/>
    <n v="3"/>
    <n v="3"/>
    <n v="3"/>
  </r>
  <r>
    <x v="1"/>
    <x v="32"/>
    <x v="30"/>
    <s v="구"/>
    <s v="부산"/>
    <s v="부산진구"/>
    <x v="24"/>
    <x v="0"/>
    <n v="6361.6"/>
    <n v="6361.6"/>
    <n v="6361.6"/>
    <n v="6361.6"/>
    <n v="6361.6"/>
  </r>
  <r>
    <x v="1"/>
    <x v="32"/>
    <x v="30"/>
    <s v="구"/>
    <s v="부산"/>
    <s v="부산진구"/>
    <x v="24"/>
    <x v="1"/>
    <n v="7"/>
    <n v="7"/>
    <n v="7"/>
    <n v="7"/>
    <n v="7"/>
  </r>
  <r>
    <x v="1"/>
    <x v="32"/>
    <x v="30"/>
    <s v="구"/>
    <s v="부산"/>
    <s v="부산진구"/>
    <x v="25"/>
    <x v="0"/>
    <n v="140486.70000000001"/>
    <n v="144555.70000000001"/>
    <n v="144353.70000000001"/>
    <n v="145524.70000000001"/>
    <n v="148948.20000000001"/>
  </r>
  <r>
    <x v="1"/>
    <x v="32"/>
    <x v="30"/>
    <s v="구"/>
    <s v="부산"/>
    <s v="부산진구"/>
    <x v="25"/>
    <x v="1"/>
    <n v="116"/>
    <n v="117"/>
    <n v="116"/>
    <n v="116"/>
    <n v="122"/>
  </r>
  <r>
    <x v="1"/>
    <x v="32"/>
    <x v="30"/>
    <s v="구"/>
    <s v="부산"/>
    <s v="부산진구"/>
    <x v="26"/>
    <x v="0"/>
    <n v="0"/>
    <n v="0"/>
    <n v="0"/>
    <n v="0"/>
    <n v="0"/>
  </r>
  <r>
    <x v="1"/>
    <x v="32"/>
    <x v="30"/>
    <s v="구"/>
    <s v="부산"/>
    <s v="부산진구"/>
    <x v="26"/>
    <x v="1"/>
    <n v="0"/>
    <n v="0"/>
    <n v="0"/>
    <n v="0"/>
    <n v="0"/>
  </r>
  <r>
    <x v="1"/>
    <x v="32"/>
    <x v="30"/>
    <s v="구"/>
    <s v="부산"/>
    <s v="부산진구"/>
    <x v="27"/>
    <x v="0"/>
    <n v="65431"/>
    <n v="64986"/>
    <n v="64157"/>
    <n v="64121.599999999999"/>
    <n v="63871.7"/>
  </r>
  <r>
    <x v="1"/>
    <x v="32"/>
    <x v="30"/>
    <s v="구"/>
    <s v="부산"/>
    <s v="부산진구"/>
    <x v="27"/>
    <x v="1"/>
    <n v="98"/>
    <n v="95"/>
    <n v="92"/>
    <n v="92"/>
    <n v="89"/>
  </r>
  <r>
    <x v="1"/>
    <x v="32"/>
    <x v="30"/>
    <s v="구"/>
    <s v="부산"/>
    <s v="부산진구"/>
    <x v="28"/>
    <x v="0"/>
    <n v="271372.2"/>
    <n v="255252.2"/>
    <n v="255040.1"/>
    <n v="253078.1"/>
    <n v="253544.1"/>
  </r>
  <r>
    <x v="1"/>
    <x v="32"/>
    <x v="30"/>
    <s v="구"/>
    <s v="부산"/>
    <s v="부산진구"/>
    <x v="28"/>
    <x v="1"/>
    <n v="364"/>
    <n v="355"/>
    <n v="358"/>
    <n v="351"/>
    <n v="352"/>
  </r>
  <r>
    <x v="1"/>
    <x v="33"/>
    <x v="31"/>
    <s v="구"/>
    <s v="부산"/>
    <s v="동래구"/>
    <x v="0"/>
    <x v="0"/>
    <n v="16632894.300000001"/>
    <n v="16633202.199999999"/>
    <n v="16631773.699999999"/>
    <n v="16631310.800000001"/>
    <n v="16631809.699999999"/>
  </r>
  <r>
    <x v="1"/>
    <x v="33"/>
    <x v="31"/>
    <s v="구"/>
    <s v="부산"/>
    <s v="동래구"/>
    <x v="0"/>
    <x v="1"/>
    <n v="36005"/>
    <n v="35830"/>
    <n v="35227"/>
    <n v="34984"/>
    <n v="34659"/>
  </r>
  <r>
    <x v="1"/>
    <x v="33"/>
    <x v="31"/>
    <s v="구"/>
    <s v="부산"/>
    <s v="동래구"/>
    <x v="1"/>
    <x v="0"/>
    <n v="187993"/>
    <n v="181774"/>
    <n v="178830.3"/>
    <n v="176573.3"/>
    <n v="176976.3"/>
  </r>
  <r>
    <x v="1"/>
    <x v="33"/>
    <x v="31"/>
    <s v="구"/>
    <s v="부산"/>
    <s v="동래구"/>
    <x v="1"/>
    <x v="1"/>
    <n v="621"/>
    <n v="613"/>
    <n v="594"/>
    <n v="594"/>
    <n v="592"/>
  </r>
  <r>
    <x v="1"/>
    <x v="33"/>
    <x v="31"/>
    <s v="구"/>
    <s v="부산"/>
    <s v="동래구"/>
    <x v="2"/>
    <x v="0"/>
    <n v="115527.4"/>
    <n v="109123.8"/>
    <n v="107456.8"/>
    <n v="106008.9"/>
    <n v="105704.9"/>
  </r>
  <r>
    <x v="1"/>
    <x v="33"/>
    <x v="31"/>
    <s v="구"/>
    <s v="부산"/>
    <s v="동래구"/>
    <x v="2"/>
    <x v="1"/>
    <n v="489"/>
    <n v="462"/>
    <n v="447"/>
    <n v="461"/>
    <n v="455"/>
  </r>
  <r>
    <x v="1"/>
    <x v="33"/>
    <x v="31"/>
    <s v="구"/>
    <s v="부산"/>
    <s v="동래구"/>
    <x v="3"/>
    <x v="0"/>
    <n v="0"/>
    <n v="0"/>
    <n v="0"/>
    <n v="0"/>
    <n v="0"/>
  </r>
  <r>
    <x v="1"/>
    <x v="33"/>
    <x v="31"/>
    <s v="구"/>
    <s v="부산"/>
    <s v="동래구"/>
    <x v="3"/>
    <x v="1"/>
    <n v="0"/>
    <n v="0"/>
    <n v="0"/>
    <n v="0"/>
    <n v="0"/>
  </r>
  <r>
    <x v="1"/>
    <x v="33"/>
    <x v="31"/>
    <s v="구"/>
    <s v="부산"/>
    <s v="동래구"/>
    <x v="4"/>
    <x v="0"/>
    <n v="0"/>
    <n v="0"/>
    <n v="0"/>
    <n v="0"/>
    <n v="0"/>
  </r>
  <r>
    <x v="1"/>
    <x v="33"/>
    <x v="31"/>
    <s v="구"/>
    <s v="부산"/>
    <s v="동래구"/>
    <x v="4"/>
    <x v="1"/>
    <n v="0"/>
    <n v="0"/>
    <n v="0"/>
    <n v="0"/>
    <n v="0"/>
  </r>
  <r>
    <x v="1"/>
    <x v="33"/>
    <x v="31"/>
    <s v="구"/>
    <s v="부산"/>
    <s v="동래구"/>
    <x v="5"/>
    <x v="0"/>
    <n v="4416045"/>
    <n v="4375487.4000000004"/>
    <n v="4344850.4000000004"/>
    <n v="4343039.4000000004"/>
    <n v="4338780.4000000004"/>
  </r>
  <r>
    <x v="1"/>
    <x v="33"/>
    <x v="31"/>
    <s v="구"/>
    <s v="부산"/>
    <s v="동래구"/>
    <x v="5"/>
    <x v="1"/>
    <n v="952"/>
    <n v="969"/>
    <n v="964"/>
    <n v="991"/>
    <n v="1015"/>
  </r>
  <r>
    <x v="1"/>
    <x v="33"/>
    <x v="31"/>
    <s v="구"/>
    <s v="부산"/>
    <s v="동래구"/>
    <x v="6"/>
    <x v="0"/>
    <n v="206"/>
    <n v="206"/>
    <n v="206"/>
    <n v="206"/>
    <n v="206"/>
  </r>
  <r>
    <x v="1"/>
    <x v="33"/>
    <x v="31"/>
    <s v="구"/>
    <s v="부산"/>
    <s v="동래구"/>
    <x v="6"/>
    <x v="1"/>
    <n v="33"/>
    <n v="33"/>
    <n v="33"/>
    <n v="33"/>
    <n v="33"/>
  </r>
  <r>
    <x v="1"/>
    <x v="33"/>
    <x v="31"/>
    <s v="구"/>
    <s v="부산"/>
    <s v="동래구"/>
    <x v="7"/>
    <x v="0"/>
    <n v="0"/>
    <n v="0"/>
    <n v="0"/>
    <n v="0"/>
    <n v="0"/>
  </r>
  <r>
    <x v="1"/>
    <x v="33"/>
    <x v="31"/>
    <s v="구"/>
    <s v="부산"/>
    <s v="동래구"/>
    <x v="7"/>
    <x v="1"/>
    <n v="0"/>
    <n v="0"/>
    <n v="0"/>
    <n v="0"/>
    <n v="0"/>
  </r>
  <r>
    <x v="1"/>
    <x v="33"/>
    <x v="31"/>
    <s v="구"/>
    <s v="부산"/>
    <s v="동래구"/>
    <x v="8"/>
    <x v="0"/>
    <n v="7087123.7999999998"/>
    <n v="7156519.0999999996"/>
    <n v="7180662.5"/>
    <n v="7182999.0999999996"/>
    <n v="7186017.2999999998"/>
  </r>
  <r>
    <x v="1"/>
    <x v="33"/>
    <x v="31"/>
    <s v="구"/>
    <s v="부산"/>
    <s v="동래구"/>
    <x v="8"/>
    <x v="1"/>
    <n v="25509"/>
    <n v="25347"/>
    <n v="24801"/>
    <n v="24363"/>
    <n v="23994"/>
  </r>
  <r>
    <x v="1"/>
    <x v="33"/>
    <x v="31"/>
    <s v="구"/>
    <s v="부산"/>
    <s v="동래구"/>
    <x v="9"/>
    <x v="0"/>
    <n v="11745.9"/>
    <n v="11745.9"/>
    <n v="11745.9"/>
    <n v="11206.9"/>
    <n v="11206.9"/>
  </r>
  <r>
    <x v="1"/>
    <x v="33"/>
    <x v="31"/>
    <s v="구"/>
    <s v="부산"/>
    <s v="동래구"/>
    <x v="9"/>
    <x v="1"/>
    <n v="13"/>
    <n v="13"/>
    <n v="13"/>
    <n v="12"/>
    <n v="12"/>
  </r>
  <r>
    <x v="1"/>
    <x v="33"/>
    <x v="31"/>
    <s v="구"/>
    <s v="부산"/>
    <s v="동래구"/>
    <x v="10"/>
    <x v="0"/>
    <n v="676996.4"/>
    <n v="676889.5"/>
    <n v="676357.5"/>
    <n v="676357.5"/>
    <n v="676357.5"/>
  </r>
  <r>
    <x v="1"/>
    <x v="33"/>
    <x v="31"/>
    <s v="구"/>
    <s v="부산"/>
    <s v="동래구"/>
    <x v="10"/>
    <x v="1"/>
    <n v="168"/>
    <n v="169"/>
    <n v="168"/>
    <n v="176"/>
    <n v="176"/>
  </r>
  <r>
    <x v="1"/>
    <x v="33"/>
    <x v="31"/>
    <s v="구"/>
    <s v="부산"/>
    <s v="동래구"/>
    <x v="11"/>
    <x v="0"/>
    <n v="30872.9"/>
    <n v="32137.3"/>
    <n v="32347.3"/>
    <n v="32433.3"/>
    <n v="33335"/>
  </r>
  <r>
    <x v="1"/>
    <x v="33"/>
    <x v="31"/>
    <s v="구"/>
    <s v="부산"/>
    <s v="동래구"/>
    <x v="11"/>
    <x v="1"/>
    <n v="62"/>
    <n v="63"/>
    <n v="65"/>
    <n v="68"/>
    <n v="72"/>
  </r>
  <r>
    <x v="1"/>
    <x v="33"/>
    <x v="31"/>
    <s v="구"/>
    <s v="부산"/>
    <s v="동래구"/>
    <x v="12"/>
    <x v="0"/>
    <n v="21637.1"/>
    <n v="21637.1"/>
    <n v="21637.1"/>
    <n v="23438"/>
    <n v="20695"/>
  </r>
  <r>
    <x v="1"/>
    <x v="33"/>
    <x v="31"/>
    <s v="구"/>
    <s v="부산"/>
    <s v="동래구"/>
    <x v="12"/>
    <x v="1"/>
    <n v="39"/>
    <n v="39"/>
    <n v="39"/>
    <n v="42"/>
    <n v="39"/>
  </r>
  <r>
    <x v="1"/>
    <x v="33"/>
    <x v="31"/>
    <s v="구"/>
    <s v="부산"/>
    <s v="동래구"/>
    <x v="13"/>
    <x v="0"/>
    <n v="17138.8"/>
    <n v="16089.8"/>
    <n v="15725.4"/>
    <n v="15725.4"/>
    <n v="17159.400000000001"/>
  </r>
  <r>
    <x v="1"/>
    <x v="33"/>
    <x v="31"/>
    <s v="구"/>
    <s v="부산"/>
    <s v="동래구"/>
    <x v="13"/>
    <x v="1"/>
    <n v="43"/>
    <n v="42"/>
    <n v="41"/>
    <n v="43"/>
    <n v="44"/>
  </r>
  <r>
    <x v="1"/>
    <x v="33"/>
    <x v="31"/>
    <s v="구"/>
    <s v="부산"/>
    <s v="동래구"/>
    <x v="14"/>
    <x v="0"/>
    <n v="2351331.5"/>
    <n v="2355844.6"/>
    <n v="2363249.4"/>
    <n v="2365471.5"/>
    <n v="2367594.4"/>
  </r>
  <r>
    <x v="1"/>
    <x v="33"/>
    <x v="31"/>
    <s v="구"/>
    <s v="부산"/>
    <s v="동래구"/>
    <x v="14"/>
    <x v="1"/>
    <n v="6702"/>
    <n v="6720"/>
    <n v="6712"/>
    <n v="6778"/>
    <n v="6795"/>
  </r>
  <r>
    <x v="1"/>
    <x v="33"/>
    <x v="31"/>
    <s v="구"/>
    <s v="부산"/>
    <s v="동래구"/>
    <x v="15"/>
    <x v="0"/>
    <n v="102572.9"/>
    <n v="102556.9"/>
    <n v="92274.9"/>
    <n v="91013.9"/>
    <n v="91013.9"/>
  </r>
  <r>
    <x v="1"/>
    <x v="33"/>
    <x v="31"/>
    <s v="구"/>
    <s v="부산"/>
    <s v="동래구"/>
    <x v="15"/>
    <x v="1"/>
    <n v="132"/>
    <n v="134"/>
    <n v="130"/>
    <n v="137"/>
    <n v="137"/>
  </r>
  <r>
    <x v="1"/>
    <x v="33"/>
    <x v="31"/>
    <s v="구"/>
    <s v="부산"/>
    <s v="동래구"/>
    <x v="16"/>
    <x v="0"/>
    <n v="14438"/>
    <n v="14438"/>
    <n v="14438"/>
    <n v="14438"/>
    <n v="14438"/>
  </r>
  <r>
    <x v="1"/>
    <x v="33"/>
    <x v="31"/>
    <s v="구"/>
    <s v="부산"/>
    <s v="동래구"/>
    <x v="16"/>
    <x v="1"/>
    <n v="28"/>
    <n v="28"/>
    <n v="32"/>
    <n v="32"/>
    <n v="32"/>
  </r>
  <r>
    <x v="1"/>
    <x v="33"/>
    <x v="31"/>
    <s v="구"/>
    <s v="부산"/>
    <s v="동래구"/>
    <x v="17"/>
    <x v="0"/>
    <n v="545797.6"/>
    <n v="545184.6"/>
    <n v="545184.6"/>
    <n v="545184.6"/>
    <n v="545184.6"/>
  </r>
  <r>
    <x v="1"/>
    <x v="33"/>
    <x v="31"/>
    <s v="구"/>
    <s v="부산"/>
    <s v="동래구"/>
    <x v="17"/>
    <x v="1"/>
    <n v="158"/>
    <n v="155"/>
    <n v="157"/>
    <n v="158"/>
    <n v="162"/>
  </r>
  <r>
    <x v="1"/>
    <x v="33"/>
    <x v="31"/>
    <s v="구"/>
    <s v="부산"/>
    <s v="동래구"/>
    <x v="18"/>
    <x v="0"/>
    <n v="223429.8"/>
    <n v="222618.4"/>
    <n v="220178.4"/>
    <n v="219669.6"/>
    <n v="219585.7"/>
  </r>
  <r>
    <x v="1"/>
    <x v="33"/>
    <x v="31"/>
    <s v="구"/>
    <s v="부산"/>
    <s v="동래구"/>
    <x v="18"/>
    <x v="1"/>
    <n v="438"/>
    <n v="442"/>
    <n v="437"/>
    <n v="494"/>
    <n v="501"/>
  </r>
  <r>
    <x v="1"/>
    <x v="33"/>
    <x v="31"/>
    <s v="구"/>
    <s v="부산"/>
    <s v="동래구"/>
    <x v="19"/>
    <x v="0"/>
    <n v="204"/>
    <n v="204"/>
    <n v="204"/>
    <n v="204"/>
    <n v="204"/>
  </r>
  <r>
    <x v="1"/>
    <x v="33"/>
    <x v="31"/>
    <s v="구"/>
    <s v="부산"/>
    <s v="동래구"/>
    <x v="19"/>
    <x v="1"/>
    <n v="7"/>
    <n v="7"/>
    <n v="7"/>
    <n v="8"/>
    <n v="8"/>
  </r>
  <r>
    <x v="1"/>
    <x v="33"/>
    <x v="31"/>
    <s v="구"/>
    <s v="부산"/>
    <s v="동래구"/>
    <x v="20"/>
    <x v="0"/>
    <n v="0"/>
    <n v="0"/>
    <n v="0"/>
    <n v="0"/>
    <n v="0"/>
  </r>
  <r>
    <x v="1"/>
    <x v="33"/>
    <x v="31"/>
    <s v="구"/>
    <s v="부산"/>
    <s v="동래구"/>
    <x v="20"/>
    <x v="1"/>
    <n v="0"/>
    <n v="0"/>
    <n v="0"/>
    <n v="0"/>
    <n v="0"/>
  </r>
  <r>
    <x v="1"/>
    <x v="33"/>
    <x v="31"/>
    <s v="구"/>
    <s v="부산"/>
    <s v="동래구"/>
    <x v="21"/>
    <x v="0"/>
    <n v="98493"/>
    <n v="98493"/>
    <n v="98478"/>
    <n v="98478"/>
    <n v="98566"/>
  </r>
  <r>
    <x v="1"/>
    <x v="33"/>
    <x v="31"/>
    <s v="구"/>
    <s v="부산"/>
    <s v="동래구"/>
    <x v="21"/>
    <x v="1"/>
    <n v="88"/>
    <n v="88"/>
    <n v="88"/>
    <n v="90"/>
    <n v="91"/>
  </r>
  <r>
    <x v="1"/>
    <x v="33"/>
    <x v="31"/>
    <s v="구"/>
    <s v="부산"/>
    <s v="동래구"/>
    <x v="22"/>
    <x v="0"/>
    <n v="68176.100000000006"/>
    <n v="69416.399999999994"/>
    <n v="84540.5"/>
    <n v="87044"/>
    <n v="87044"/>
  </r>
  <r>
    <x v="1"/>
    <x v="33"/>
    <x v="31"/>
    <s v="구"/>
    <s v="부산"/>
    <s v="동래구"/>
    <x v="22"/>
    <x v="1"/>
    <n v="44"/>
    <n v="46"/>
    <n v="47"/>
    <n v="49"/>
    <n v="49"/>
  </r>
  <r>
    <x v="1"/>
    <x v="33"/>
    <x v="31"/>
    <s v="구"/>
    <s v="부산"/>
    <s v="동래구"/>
    <x v="23"/>
    <x v="0"/>
    <n v="194469"/>
    <n v="194469"/>
    <n v="194469"/>
    <n v="194469"/>
    <n v="194469"/>
  </r>
  <r>
    <x v="1"/>
    <x v="33"/>
    <x v="31"/>
    <s v="구"/>
    <s v="부산"/>
    <s v="동래구"/>
    <x v="23"/>
    <x v="1"/>
    <n v="31"/>
    <n v="31"/>
    <n v="31"/>
    <n v="31"/>
    <n v="31"/>
  </r>
  <r>
    <x v="1"/>
    <x v="33"/>
    <x v="31"/>
    <s v="구"/>
    <s v="부산"/>
    <s v="동래구"/>
    <x v="24"/>
    <x v="0"/>
    <n v="31352"/>
    <n v="31352"/>
    <n v="31352"/>
    <n v="31352"/>
    <n v="31352"/>
  </r>
  <r>
    <x v="1"/>
    <x v="33"/>
    <x v="31"/>
    <s v="구"/>
    <s v="부산"/>
    <s v="동래구"/>
    <x v="24"/>
    <x v="1"/>
    <n v="6"/>
    <n v="6"/>
    <n v="6"/>
    <n v="6"/>
    <n v="6"/>
  </r>
  <r>
    <x v="1"/>
    <x v="33"/>
    <x v="31"/>
    <s v="구"/>
    <s v="부산"/>
    <s v="동래구"/>
    <x v="25"/>
    <x v="0"/>
    <n v="119196.1"/>
    <n v="118729.9"/>
    <n v="120359.2"/>
    <n v="120126.9"/>
    <n v="121348.9"/>
  </r>
  <r>
    <x v="1"/>
    <x v="33"/>
    <x v="31"/>
    <s v="구"/>
    <s v="부산"/>
    <s v="동래구"/>
    <x v="25"/>
    <x v="1"/>
    <n v="124"/>
    <n v="123"/>
    <n v="122"/>
    <n v="129"/>
    <n v="130"/>
  </r>
  <r>
    <x v="1"/>
    <x v="33"/>
    <x v="31"/>
    <s v="구"/>
    <s v="부산"/>
    <s v="동래구"/>
    <x v="26"/>
    <x v="0"/>
    <n v="177532.1"/>
    <n v="177532.1"/>
    <n v="176808.1"/>
    <n v="176808.1"/>
    <n v="176808.1"/>
  </r>
  <r>
    <x v="1"/>
    <x v="33"/>
    <x v="31"/>
    <s v="구"/>
    <s v="부산"/>
    <s v="동래구"/>
    <x v="26"/>
    <x v="1"/>
    <n v="97"/>
    <n v="97"/>
    <n v="97"/>
    <n v="97"/>
    <n v="97"/>
  </r>
  <r>
    <x v="1"/>
    <x v="33"/>
    <x v="31"/>
    <s v="구"/>
    <s v="부산"/>
    <s v="동래구"/>
    <x v="27"/>
    <x v="0"/>
    <n v="26453"/>
    <n v="24817"/>
    <n v="24817"/>
    <n v="24788"/>
    <n v="24588"/>
  </r>
  <r>
    <x v="1"/>
    <x v="33"/>
    <x v="31"/>
    <s v="구"/>
    <s v="부산"/>
    <s v="동래구"/>
    <x v="27"/>
    <x v="1"/>
    <n v="38"/>
    <n v="36"/>
    <n v="36"/>
    <n v="35"/>
    <n v="33"/>
  </r>
  <r>
    <x v="1"/>
    <x v="33"/>
    <x v="31"/>
    <s v="구"/>
    <s v="부산"/>
    <s v="동래구"/>
    <x v="28"/>
    <x v="0"/>
    <n v="114162.9"/>
    <n v="95936.4"/>
    <n v="95601.4"/>
    <n v="94275.4"/>
    <n v="93174.399999999994"/>
  </r>
  <r>
    <x v="1"/>
    <x v="33"/>
    <x v="31"/>
    <s v="구"/>
    <s v="부산"/>
    <s v="동래구"/>
    <x v="28"/>
    <x v="1"/>
    <n v="183"/>
    <n v="167"/>
    <n v="160"/>
    <n v="157"/>
    <n v="155"/>
  </r>
  <r>
    <x v="1"/>
    <x v="34"/>
    <x v="32"/>
    <s v="구"/>
    <s v="부산"/>
    <s v="남구"/>
    <x v="0"/>
    <x v="0"/>
    <n v="26812384"/>
    <n v="26813386"/>
    <n v="26818104.800000001"/>
    <n v="26819283.100000001"/>
    <n v="26820380"/>
  </r>
  <r>
    <x v="1"/>
    <x v="34"/>
    <x v="32"/>
    <s v="구"/>
    <s v="부산"/>
    <s v="남구"/>
    <x v="0"/>
    <x v="1"/>
    <n v="48134"/>
    <n v="46577"/>
    <n v="45635"/>
    <n v="45682"/>
    <n v="45840"/>
  </r>
  <r>
    <x v="1"/>
    <x v="34"/>
    <x v="32"/>
    <s v="구"/>
    <s v="부산"/>
    <s v="남구"/>
    <x v="1"/>
    <x v="0"/>
    <n v="270678"/>
    <n v="265918.3"/>
    <n v="262144.09999999998"/>
    <n v="261409.9"/>
    <n v="259930.9"/>
  </r>
  <r>
    <x v="1"/>
    <x v="34"/>
    <x v="32"/>
    <s v="구"/>
    <s v="부산"/>
    <s v="남구"/>
    <x v="1"/>
    <x v="1"/>
    <n v="1664"/>
    <n v="1643"/>
    <n v="1689"/>
    <n v="1691"/>
    <n v="1698"/>
  </r>
  <r>
    <x v="1"/>
    <x v="34"/>
    <x v="32"/>
    <s v="구"/>
    <s v="부산"/>
    <s v="남구"/>
    <x v="2"/>
    <x v="0"/>
    <n v="114582"/>
    <n v="112577"/>
    <n v="111402"/>
    <n v="110817"/>
    <n v="109692"/>
  </r>
  <r>
    <x v="1"/>
    <x v="34"/>
    <x v="32"/>
    <s v="구"/>
    <s v="부산"/>
    <s v="남구"/>
    <x v="2"/>
    <x v="1"/>
    <n v="431"/>
    <n v="426"/>
    <n v="421"/>
    <n v="420"/>
    <n v="422"/>
  </r>
  <r>
    <x v="1"/>
    <x v="34"/>
    <x v="32"/>
    <s v="구"/>
    <s v="부산"/>
    <s v="남구"/>
    <x v="3"/>
    <x v="0"/>
    <n v="0"/>
    <n v="0"/>
    <n v="0"/>
    <n v="0"/>
    <n v="0"/>
  </r>
  <r>
    <x v="1"/>
    <x v="34"/>
    <x v="32"/>
    <s v="구"/>
    <s v="부산"/>
    <s v="남구"/>
    <x v="3"/>
    <x v="1"/>
    <n v="0"/>
    <n v="0"/>
    <n v="0"/>
    <n v="0"/>
    <n v="0"/>
  </r>
  <r>
    <x v="1"/>
    <x v="34"/>
    <x v="32"/>
    <s v="구"/>
    <s v="부산"/>
    <s v="남구"/>
    <x v="4"/>
    <x v="0"/>
    <n v="0"/>
    <n v="0"/>
    <n v="0"/>
    <n v="0"/>
    <n v="0"/>
  </r>
  <r>
    <x v="1"/>
    <x v="34"/>
    <x v="32"/>
    <s v="구"/>
    <s v="부산"/>
    <s v="남구"/>
    <x v="4"/>
    <x v="1"/>
    <n v="0"/>
    <n v="0"/>
    <n v="0"/>
    <n v="0"/>
    <n v="0"/>
  </r>
  <r>
    <x v="1"/>
    <x v="34"/>
    <x v="32"/>
    <s v="구"/>
    <s v="부산"/>
    <s v="남구"/>
    <x v="5"/>
    <x v="0"/>
    <n v="8402772.4000000004"/>
    <n v="8368202.2000000002"/>
    <n v="8348455.2999999998"/>
    <n v="8323306.7000000002"/>
    <n v="8323967.2999999998"/>
  </r>
  <r>
    <x v="1"/>
    <x v="34"/>
    <x v="32"/>
    <s v="구"/>
    <s v="부산"/>
    <s v="남구"/>
    <x v="5"/>
    <x v="1"/>
    <n v="1926"/>
    <n v="1861"/>
    <n v="1873"/>
    <n v="1881"/>
    <n v="1936"/>
  </r>
  <r>
    <x v="1"/>
    <x v="34"/>
    <x v="32"/>
    <s v="구"/>
    <s v="부산"/>
    <s v="남구"/>
    <x v="6"/>
    <x v="0"/>
    <n v="0"/>
    <n v="0"/>
    <n v="0"/>
    <n v="0"/>
    <n v="0"/>
  </r>
  <r>
    <x v="1"/>
    <x v="34"/>
    <x v="32"/>
    <s v="구"/>
    <s v="부산"/>
    <s v="남구"/>
    <x v="6"/>
    <x v="1"/>
    <n v="0"/>
    <n v="0"/>
    <n v="0"/>
    <n v="0"/>
    <n v="0"/>
  </r>
  <r>
    <x v="1"/>
    <x v="34"/>
    <x v="32"/>
    <s v="구"/>
    <s v="부산"/>
    <s v="남구"/>
    <x v="7"/>
    <x v="0"/>
    <n v="0"/>
    <n v="0"/>
    <n v="0"/>
    <n v="0"/>
    <n v="0"/>
  </r>
  <r>
    <x v="1"/>
    <x v="34"/>
    <x v="32"/>
    <s v="구"/>
    <s v="부산"/>
    <s v="남구"/>
    <x v="7"/>
    <x v="1"/>
    <n v="0"/>
    <n v="0"/>
    <n v="0"/>
    <n v="0"/>
    <n v="0"/>
  </r>
  <r>
    <x v="1"/>
    <x v="34"/>
    <x v="32"/>
    <s v="구"/>
    <s v="부산"/>
    <s v="남구"/>
    <x v="8"/>
    <x v="0"/>
    <n v="8312867.0999999996"/>
    <n v="8325686.4000000004"/>
    <n v="8332665.9000000004"/>
    <n v="8343769"/>
    <n v="8339597.0999999996"/>
  </r>
  <r>
    <x v="1"/>
    <x v="34"/>
    <x v="32"/>
    <s v="구"/>
    <s v="부산"/>
    <s v="남구"/>
    <x v="8"/>
    <x v="1"/>
    <n v="32787"/>
    <n v="31582"/>
    <n v="30723"/>
    <n v="30686"/>
    <n v="30577"/>
  </r>
  <r>
    <x v="1"/>
    <x v="34"/>
    <x v="32"/>
    <s v="구"/>
    <s v="부산"/>
    <s v="남구"/>
    <x v="9"/>
    <x v="0"/>
    <n v="682601.1"/>
    <n v="673835.1"/>
    <n v="679388.1"/>
    <n v="681104.1"/>
    <n v="680000.1"/>
  </r>
  <r>
    <x v="1"/>
    <x v="34"/>
    <x v="32"/>
    <s v="구"/>
    <s v="부산"/>
    <s v="남구"/>
    <x v="9"/>
    <x v="1"/>
    <n v="177"/>
    <n v="168"/>
    <n v="167"/>
    <n v="167"/>
    <n v="165"/>
  </r>
  <r>
    <x v="1"/>
    <x v="34"/>
    <x v="32"/>
    <s v="구"/>
    <s v="부산"/>
    <s v="남구"/>
    <x v="10"/>
    <x v="0"/>
    <n v="1649756.3"/>
    <n v="1661640.5"/>
    <n v="1679100"/>
    <n v="1679513"/>
    <n v="1679952.4"/>
  </r>
  <r>
    <x v="1"/>
    <x v="34"/>
    <x v="32"/>
    <s v="구"/>
    <s v="부산"/>
    <s v="남구"/>
    <x v="10"/>
    <x v="1"/>
    <n v="272"/>
    <n v="272"/>
    <n v="283"/>
    <n v="286"/>
    <n v="294"/>
  </r>
  <r>
    <x v="1"/>
    <x v="34"/>
    <x v="32"/>
    <s v="구"/>
    <s v="부산"/>
    <s v="남구"/>
    <x v="11"/>
    <x v="0"/>
    <n v="81053.100000000006"/>
    <n v="81465.8"/>
    <n v="84117.8"/>
    <n v="85120.1"/>
    <n v="89323.3"/>
  </r>
  <r>
    <x v="1"/>
    <x v="34"/>
    <x v="32"/>
    <s v="구"/>
    <s v="부산"/>
    <s v="남구"/>
    <x v="11"/>
    <x v="1"/>
    <n v="66"/>
    <n v="68"/>
    <n v="70"/>
    <n v="72"/>
    <n v="84"/>
  </r>
  <r>
    <x v="1"/>
    <x v="34"/>
    <x v="32"/>
    <s v="구"/>
    <s v="부산"/>
    <s v="남구"/>
    <x v="12"/>
    <x v="0"/>
    <n v="71207.3"/>
    <n v="71207.3"/>
    <n v="71510.3"/>
    <n v="70966"/>
    <n v="70964"/>
  </r>
  <r>
    <x v="1"/>
    <x v="34"/>
    <x v="32"/>
    <s v="구"/>
    <s v="부산"/>
    <s v="남구"/>
    <x v="12"/>
    <x v="1"/>
    <n v="54"/>
    <n v="56"/>
    <n v="56"/>
    <n v="56"/>
    <n v="55"/>
  </r>
  <r>
    <x v="1"/>
    <x v="34"/>
    <x v="32"/>
    <s v="구"/>
    <s v="부산"/>
    <s v="남구"/>
    <x v="13"/>
    <x v="0"/>
    <n v="82645"/>
    <n v="89095"/>
    <n v="85853"/>
    <n v="92521"/>
    <n v="93508"/>
  </r>
  <r>
    <x v="1"/>
    <x v="34"/>
    <x v="32"/>
    <s v="구"/>
    <s v="부산"/>
    <s v="남구"/>
    <x v="13"/>
    <x v="1"/>
    <n v="54"/>
    <n v="57"/>
    <n v="58"/>
    <n v="56"/>
    <n v="59"/>
  </r>
  <r>
    <x v="1"/>
    <x v="34"/>
    <x v="32"/>
    <s v="구"/>
    <s v="부산"/>
    <s v="남구"/>
    <x v="14"/>
    <x v="0"/>
    <n v="2738236.3"/>
    <n v="2733140.1"/>
    <n v="2724837.3"/>
    <n v="2730708.8"/>
    <n v="2733662.4"/>
  </r>
  <r>
    <x v="1"/>
    <x v="34"/>
    <x v="32"/>
    <s v="구"/>
    <s v="부산"/>
    <s v="남구"/>
    <x v="14"/>
    <x v="1"/>
    <n v="9192"/>
    <n v="8946"/>
    <n v="8788"/>
    <n v="8856"/>
    <n v="8973"/>
  </r>
  <r>
    <x v="1"/>
    <x v="34"/>
    <x v="32"/>
    <s v="구"/>
    <s v="부산"/>
    <s v="남구"/>
    <x v="15"/>
    <x v="0"/>
    <n v="33883.4"/>
    <n v="33986.9"/>
    <n v="33986.9"/>
    <n v="33986.9"/>
    <n v="33986.9"/>
  </r>
  <r>
    <x v="1"/>
    <x v="34"/>
    <x v="32"/>
    <s v="구"/>
    <s v="부산"/>
    <s v="남구"/>
    <x v="15"/>
    <x v="1"/>
    <n v="54"/>
    <n v="56"/>
    <n v="58"/>
    <n v="60"/>
    <n v="60"/>
  </r>
  <r>
    <x v="1"/>
    <x v="34"/>
    <x v="32"/>
    <s v="구"/>
    <s v="부산"/>
    <s v="남구"/>
    <x v="16"/>
    <x v="0"/>
    <n v="44736.3"/>
    <n v="44736.3"/>
    <n v="44736.3"/>
    <n v="44736.3"/>
    <n v="44736.3"/>
  </r>
  <r>
    <x v="1"/>
    <x v="34"/>
    <x v="32"/>
    <s v="구"/>
    <s v="부산"/>
    <s v="남구"/>
    <x v="16"/>
    <x v="1"/>
    <n v="15"/>
    <n v="15"/>
    <n v="15"/>
    <n v="15"/>
    <n v="15"/>
  </r>
  <r>
    <x v="1"/>
    <x v="34"/>
    <x v="32"/>
    <s v="구"/>
    <s v="부산"/>
    <s v="남구"/>
    <x v="17"/>
    <x v="0"/>
    <n v="112816.6"/>
    <n v="112816.6"/>
    <n v="112816.6"/>
    <n v="112816.6"/>
    <n v="112797.6"/>
  </r>
  <r>
    <x v="1"/>
    <x v="34"/>
    <x v="32"/>
    <s v="구"/>
    <s v="부산"/>
    <s v="남구"/>
    <x v="17"/>
    <x v="1"/>
    <n v="79"/>
    <n v="79"/>
    <n v="84"/>
    <n v="84"/>
    <n v="91"/>
  </r>
  <r>
    <x v="1"/>
    <x v="34"/>
    <x v="32"/>
    <s v="구"/>
    <s v="부산"/>
    <s v="남구"/>
    <x v="18"/>
    <x v="0"/>
    <n v="157365"/>
    <n v="153177"/>
    <n v="152395"/>
    <n v="151988.70000000001"/>
    <n v="150958.70000000001"/>
  </r>
  <r>
    <x v="1"/>
    <x v="34"/>
    <x v="32"/>
    <s v="구"/>
    <s v="부산"/>
    <s v="남구"/>
    <x v="18"/>
    <x v="1"/>
    <n v="513"/>
    <n v="505"/>
    <n v="505"/>
    <n v="519"/>
    <n v="560"/>
  </r>
  <r>
    <x v="1"/>
    <x v="34"/>
    <x v="32"/>
    <s v="구"/>
    <s v="부산"/>
    <s v="남구"/>
    <x v="19"/>
    <x v="0"/>
    <n v="39"/>
    <n v="39"/>
    <n v="39"/>
    <n v="39"/>
    <n v="39"/>
  </r>
  <r>
    <x v="1"/>
    <x v="34"/>
    <x v="32"/>
    <s v="구"/>
    <s v="부산"/>
    <s v="남구"/>
    <x v="19"/>
    <x v="1"/>
    <n v="2"/>
    <n v="2"/>
    <n v="2"/>
    <n v="2"/>
    <n v="2"/>
  </r>
  <r>
    <x v="1"/>
    <x v="34"/>
    <x v="32"/>
    <s v="구"/>
    <s v="부산"/>
    <s v="남구"/>
    <x v="20"/>
    <x v="0"/>
    <n v="0"/>
    <n v="0"/>
    <n v="0"/>
    <n v="0"/>
    <n v="0"/>
  </r>
  <r>
    <x v="1"/>
    <x v="34"/>
    <x v="32"/>
    <s v="구"/>
    <s v="부산"/>
    <s v="남구"/>
    <x v="20"/>
    <x v="1"/>
    <n v="0"/>
    <n v="0"/>
    <n v="0"/>
    <n v="0"/>
    <n v="0"/>
  </r>
  <r>
    <x v="1"/>
    <x v="34"/>
    <x v="32"/>
    <s v="구"/>
    <s v="부산"/>
    <s v="남구"/>
    <x v="21"/>
    <x v="0"/>
    <n v="35330.800000000003"/>
    <n v="35330.800000000003"/>
    <n v="36369.800000000003"/>
    <n v="36369.800000000003"/>
    <n v="36369.800000000003"/>
  </r>
  <r>
    <x v="1"/>
    <x v="34"/>
    <x v="32"/>
    <s v="구"/>
    <s v="부산"/>
    <s v="남구"/>
    <x v="21"/>
    <x v="1"/>
    <n v="17"/>
    <n v="17"/>
    <n v="11"/>
    <n v="11"/>
    <n v="11"/>
  </r>
  <r>
    <x v="1"/>
    <x v="34"/>
    <x v="32"/>
    <s v="구"/>
    <s v="부산"/>
    <s v="남구"/>
    <x v="22"/>
    <x v="0"/>
    <n v="73120"/>
    <n v="100377.60000000001"/>
    <n v="109098.3"/>
    <n v="109098.3"/>
    <n v="109098.3"/>
  </r>
  <r>
    <x v="1"/>
    <x v="34"/>
    <x v="32"/>
    <s v="구"/>
    <s v="부산"/>
    <s v="남구"/>
    <x v="22"/>
    <x v="1"/>
    <n v="33"/>
    <n v="41"/>
    <n v="46"/>
    <n v="46"/>
    <n v="46"/>
  </r>
  <r>
    <x v="1"/>
    <x v="34"/>
    <x v="32"/>
    <s v="구"/>
    <s v="부산"/>
    <s v="남구"/>
    <x v="23"/>
    <x v="0"/>
    <n v="234289.3"/>
    <n v="234289.3"/>
    <n v="234289.3"/>
    <n v="234289.3"/>
    <n v="234289.3"/>
  </r>
  <r>
    <x v="1"/>
    <x v="34"/>
    <x v="32"/>
    <s v="구"/>
    <s v="부산"/>
    <s v="남구"/>
    <x v="23"/>
    <x v="1"/>
    <n v="5"/>
    <n v="5"/>
    <n v="5"/>
    <n v="5"/>
    <n v="5"/>
  </r>
  <r>
    <x v="1"/>
    <x v="34"/>
    <x v="32"/>
    <s v="구"/>
    <s v="부산"/>
    <s v="남구"/>
    <x v="24"/>
    <x v="0"/>
    <n v="950"/>
    <n v="950"/>
    <n v="950"/>
    <n v="950"/>
    <n v="950"/>
  </r>
  <r>
    <x v="1"/>
    <x v="34"/>
    <x v="32"/>
    <s v="구"/>
    <s v="부산"/>
    <s v="남구"/>
    <x v="24"/>
    <x v="1"/>
    <n v="1"/>
    <n v="1"/>
    <n v="1"/>
    <n v="1"/>
    <n v="1"/>
  </r>
  <r>
    <x v="1"/>
    <x v="34"/>
    <x v="32"/>
    <s v="구"/>
    <s v="부산"/>
    <s v="남구"/>
    <x v="25"/>
    <x v="0"/>
    <n v="83580"/>
    <n v="87124.800000000003"/>
    <n v="89313.8"/>
    <n v="89313.8"/>
    <n v="90097.8"/>
  </r>
  <r>
    <x v="1"/>
    <x v="34"/>
    <x v="32"/>
    <s v="구"/>
    <s v="부산"/>
    <s v="남구"/>
    <x v="25"/>
    <x v="1"/>
    <n v="80"/>
    <n v="83"/>
    <n v="90"/>
    <n v="88"/>
    <n v="93"/>
  </r>
  <r>
    <x v="1"/>
    <x v="34"/>
    <x v="32"/>
    <s v="구"/>
    <s v="부산"/>
    <s v="남구"/>
    <x v="26"/>
    <x v="0"/>
    <n v="93"/>
    <n v="93"/>
    <n v="93"/>
    <n v="93"/>
    <n v="93"/>
  </r>
  <r>
    <x v="1"/>
    <x v="34"/>
    <x v="32"/>
    <s v="구"/>
    <s v="부산"/>
    <s v="남구"/>
    <x v="26"/>
    <x v="1"/>
    <n v="1"/>
    <n v="1"/>
    <n v="1"/>
    <n v="1"/>
    <n v="1"/>
  </r>
  <r>
    <x v="1"/>
    <x v="34"/>
    <x v="32"/>
    <s v="구"/>
    <s v="부산"/>
    <s v="남구"/>
    <x v="27"/>
    <x v="0"/>
    <n v="196956"/>
    <n v="196956"/>
    <n v="196956"/>
    <n v="196956"/>
    <n v="196956"/>
  </r>
  <r>
    <x v="1"/>
    <x v="34"/>
    <x v="32"/>
    <s v="구"/>
    <s v="부산"/>
    <s v="남구"/>
    <x v="27"/>
    <x v="1"/>
    <n v="77"/>
    <n v="76"/>
    <n v="76"/>
    <n v="76"/>
    <n v="76"/>
  </r>
  <r>
    <x v="1"/>
    <x v="34"/>
    <x v="32"/>
    <s v="구"/>
    <s v="부산"/>
    <s v="남구"/>
    <x v="28"/>
    <x v="0"/>
    <n v="3432826"/>
    <n v="3430741"/>
    <n v="3427587"/>
    <n v="3429409.8"/>
    <n v="3429409.8"/>
  </r>
  <r>
    <x v="1"/>
    <x v="34"/>
    <x v="32"/>
    <s v="구"/>
    <s v="부산"/>
    <s v="남구"/>
    <x v="28"/>
    <x v="1"/>
    <n v="634"/>
    <n v="617"/>
    <n v="613"/>
    <n v="603"/>
    <n v="616"/>
  </r>
  <r>
    <x v="1"/>
    <x v="35"/>
    <x v="33"/>
    <s v="구"/>
    <s v="부산"/>
    <s v="북구"/>
    <x v="0"/>
    <x v="0"/>
    <n v="39365981.299999997"/>
    <n v="39367121.899999999"/>
    <n v="39370090.5"/>
    <n v="39369728.200000003"/>
    <n v="39373194.899999999"/>
  </r>
  <r>
    <x v="1"/>
    <x v="35"/>
    <x v="33"/>
    <s v="구"/>
    <s v="부산"/>
    <s v="북구"/>
    <x v="0"/>
    <x v="1"/>
    <n v="22963"/>
    <n v="22979"/>
    <n v="22651"/>
    <n v="22673"/>
    <n v="21895"/>
  </r>
  <r>
    <x v="1"/>
    <x v="35"/>
    <x v="33"/>
    <s v="구"/>
    <s v="부산"/>
    <s v="북구"/>
    <x v="1"/>
    <x v="0"/>
    <n v="207017.60000000001"/>
    <n v="205701.2"/>
    <n v="203954.2"/>
    <n v="203225.4"/>
    <n v="202129.4"/>
  </r>
  <r>
    <x v="1"/>
    <x v="35"/>
    <x v="33"/>
    <s v="구"/>
    <s v="부산"/>
    <s v="북구"/>
    <x v="1"/>
    <x v="1"/>
    <n v="542"/>
    <n v="542"/>
    <n v="540"/>
    <n v="541"/>
    <n v="536"/>
  </r>
  <r>
    <x v="1"/>
    <x v="35"/>
    <x v="33"/>
    <s v="구"/>
    <s v="부산"/>
    <s v="북구"/>
    <x v="2"/>
    <x v="0"/>
    <n v="663164.5"/>
    <n v="662720.9"/>
    <n v="657952.9"/>
    <n v="656389.1"/>
    <n v="645813.1"/>
  </r>
  <r>
    <x v="1"/>
    <x v="35"/>
    <x v="33"/>
    <s v="구"/>
    <s v="부산"/>
    <s v="북구"/>
    <x v="2"/>
    <x v="1"/>
    <n v="1234"/>
    <n v="1237"/>
    <n v="1228"/>
    <n v="1224"/>
    <n v="1200"/>
  </r>
  <r>
    <x v="1"/>
    <x v="35"/>
    <x v="33"/>
    <s v="구"/>
    <s v="부산"/>
    <s v="북구"/>
    <x v="3"/>
    <x v="0"/>
    <n v="2622"/>
    <n v="2622"/>
    <n v="2622"/>
    <n v="2622"/>
    <n v="2622"/>
  </r>
  <r>
    <x v="1"/>
    <x v="35"/>
    <x v="33"/>
    <s v="구"/>
    <s v="부산"/>
    <s v="북구"/>
    <x v="3"/>
    <x v="1"/>
    <n v="1"/>
    <n v="1"/>
    <n v="1"/>
    <n v="1"/>
    <n v="1"/>
  </r>
  <r>
    <x v="1"/>
    <x v="35"/>
    <x v="33"/>
    <s v="구"/>
    <s v="부산"/>
    <s v="북구"/>
    <x v="4"/>
    <x v="0"/>
    <n v="0"/>
    <n v="0"/>
    <n v="0"/>
    <n v="0"/>
    <n v="0"/>
  </r>
  <r>
    <x v="1"/>
    <x v="35"/>
    <x v="33"/>
    <s v="구"/>
    <s v="부산"/>
    <s v="북구"/>
    <x v="4"/>
    <x v="1"/>
    <n v="0"/>
    <n v="0"/>
    <n v="0"/>
    <n v="0"/>
    <n v="0"/>
  </r>
  <r>
    <x v="1"/>
    <x v="35"/>
    <x v="33"/>
    <s v="구"/>
    <s v="부산"/>
    <s v="북구"/>
    <x v="5"/>
    <x v="0"/>
    <n v="21986264.899999999"/>
    <n v="21978534"/>
    <n v="21904832"/>
    <n v="21902904.899999999"/>
    <n v="21895542.199999999"/>
  </r>
  <r>
    <x v="1"/>
    <x v="35"/>
    <x v="33"/>
    <s v="구"/>
    <s v="부산"/>
    <s v="북구"/>
    <x v="5"/>
    <x v="1"/>
    <n v="1705"/>
    <n v="1709"/>
    <n v="1752"/>
    <n v="1766"/>
    <n v="1779"/>
  </r>
  <r>
    <x v="1"/>
    <x v="35"/>
    <x v="33"/>
    <s v="구"/>
    <s v="부산"/>
    <s v="북구"/>
    <x v="6"/>
    <x v="0"/>
    <n v="0"/>
    <n v="0"/>
    <n v="0"/>
    <n v="0"/>
    <n v="2"/>
  </r>
  <r>
    <x v="1"/>
    <x v="35"/>
    <x v="33"/>
    <s v="구"/>
    <s v="부산"/>
    <s v="북구"/>
    <x v="6"/>
    <x v="1"/>
    <n v="0"/>
    <n v="0"/>
    <n v="0"/>
    <n v="0"/>
    <n v="1"/>
  </r>
  <r>
    <x v="1"/>
    <x v="35"/>
    <x v="33"/>
    <s v="구"/>
    <s v="부산"/>
    <s v="북구"/>
    <x v="7"/>
    <x v="0"/>
    <n v="0"/>
    <n v="0"/>
    <n v="0"/>
    <n v="0"/>
    <n v="0"/>
  </r>
  <r>
    <x v="1"/>
    <x v="35"/>
    <x v="33"/>
    <s v="구"/>
    <s v="부산"/>
    <s v="북구"/>
    <x v="7"/>
    <x v="1"/>
    <n v="0"/>
    <n v="0"/>
    <n v="0"/>
    <n v="0"/>
    <n v="0"/>
  </r>
  <r>
    <x v="1"/>
    <x v="35"/>
    <x v="33"/>
    <s v="구"/>
    <s v="부산"/>
    <s v="북구"/>
    <x v="8"/>
    <x v="0"/>
    <n v="6411438.0999999996"/>
    <n v="6417205.0999999996"/>
    <n v="6416061.7000000002"/>
    <n v="6415876"/>
    <n v="6445132.7999999998"/>
  </r>
  <r>
    <x v="1"/>
    <x v="35"/>
    <x v="33"/>
    <s v="구"/>
    <s v="부산"/>
    <s v="북구"/>
    <x v="8"/>
    <x v="1"/>
    <n v="13627"/>
    <n v="13578"/>
    <n v="13158"/>
    <n v="13128"/>
    <n v="12412"/>
  </r>
  <r>
    <x v="1"/>
    <x v="35"/>
    <x v="33"/>
    <s v="구"/>
    <s v="부산"/>
    <s v="북구"/>
    <x v="9"/>
    <x v="0"/>
    <n v="9169.7000000000007"/>
    <n v="9169.7000000000007"/>
    <n v="9169.7000000000007"/>
    <n v="9169.7000000000007"/>
    <n v="9169.7000000000007"/>
  </r>
  <r>
    <x v="1"/>
    <x v="35"/>
    <x v="33"/>
    <s v="구"/>
    <s v="부산"/>
    <s v="북구"/>
    <x v="9"/>
    <x v="1"/>
    <n v="14"/>
    <n v="14"/>
    <n v="14"/>
    <n v="13"/>
    <n v="13"/>
  </r>
  <r>
    <x v="1"/>
    <x v="35"/>
    <x v="33"/>
    <s v="구"/>
    <s v="부산"/>
    <s v="북구"/>
    <x v="10"/>
    <x v="0"/>
    <n v="920799.8"/>
    <n v="920799.8"/>
    <n v="920799.8"/>
    <n v="920799.8"/>
    <n v="920799.8"/>
  </r>
  <r>
    <x v="1"/>
    <x v="35"/>
    <x v="33"/>
    <s v="구"/>
    <s v="부산"/>
    <s v="북구"/>
    <x v="10"/>
    <x v="1"/>
    <n v="86"/>
    <n v="86"/>
    <n v="86"/>
    <n v="86"/>
    <n v="94"/>
  </r>
  <r>
    <x v="1"/>
    <x v="35"/>
    <x v="33"/>
    <s v="구"/>
    <s v="부산"/>
    <s v="북구"/>
    <x v="11"/>
    <x v="0"/>
    <n v="39955.300000000003"/>
    <n v="41274.699999999997"/>
    <n v="41365.800000000003"/>
    <n v="44556.9"/>
    <n v="42601.5"/>
  </r>
  <r>
    <x v="1"/>
    <x v="35"/>
    <x v="33"/>
    <s v="구"/>
    <s v="부산"/>
    <s v="북구"/>
    <x v="11"/>
    <x v="1"/>
    <n v="76"/>
    <n v="79"/>
    <n v="79"/>
    <n v="85"/>
    <n v="82"/>
  </r>
  <r>
    <x v="1"/>
    <x v="35"/>
    <x v="33"/>
    <s v="구"/>
    <s v="부산"/>
    <s v="북구"/>
    <x v="12"/>
    <x v="0"/>
    <n v="31904.799999999999"/>
    <n v="31904.799999999999"/>
    <n v="31904.799999999999"/>
    <n v="31904.799999999999"/>
    <n v="35741.800000000003"/>
  </r>
  <r>
    <x v="1"/>
    <x v="35"/>
    <x v="33"/>
    <s v="구"/>
    <s v="부산"/>
    <s v="북구"/>
    <x v="12"/>
    <x v="1"/>
    <n v="44"/>
    <n v="44"/>
    <n v="44"/>
    <n v="43"/>
    <n v="44"/>
  </r>
  <r>
    <x v="1"/>
    <x v="35"/>
    <x v="33"/>
    <s v="구"/>
    <s v="부산"/>
    <s v="북구"/>
    <x v="13"/>
    <x v="0"/>
    <n v="10848.7"/>
    <n v="10848.7"/>
    <n v="11083.7"/>
    <n v="11077.6"/>
    <n v="11077.6"/>
  </r>
  <r>
    <x v="1"/>
    <x v="35"/>
    <x v="33"/>
    <s v="구"/>
    <s v="부산"/>
    <s v="북구"/>
    <x v="13"/>
    <x v="1"/>
    <n v="18"/>
    <n v="18"/>
    <n v="19"/>
    <n v="19"/>
    <n v="19"/>
  </r>
  <r>
    <x v="1"/>
    <x v="35"/>
    <x v="33"/>
    <s v="구"/>
    <s v="부산"/>
    <s v="북구"/>
    <x v="14"/>
    <x v="0"/>
    <n v="2350861.4"/>
    <n v="2352810.2999999998"/>
    <n v="2431409.1"/>
    <n v="2432352"/>
    <n v="2424986.5"/>
  </r>
  <r>
    <x v="1"/>
    <x v="35"/>
    <x v="33"/>
    <s v="구"/>
    <s v="부산"/>
    <s v="북구"/>
    <x v="14"/>
    <x v="1"/>
    <n v="4081"/>
    <n v="4122"/>
    <n v="4174"/>
    <n v="4203"/>
    <n v="4167"/>
  </r>
  <r>
    <x v="1"/>
    <x v="35"/>
    <x v="33"/>
    <s v="구"/>
    <s v="부산"/>
    <s v="북구"/>
    <x v="15"/>
    <x v="0"/>
    <n v="369374.7"/>
    <n v="370977.3"/>
    <n v="370977.3"/>
    <n v="370977.3"/>
    <n v="370977.3"/>
  </r>
  <r>
    <x v="1"/>
    <x v="35"/>
    <x v="33"/>
    <s v="구"/>
    <s v="부산"/>
    <s v="북구"/>
    <x v="15"/>
    <x v="1"/>
    <n v="146"/>
    <n v="151"/>
    <n v="152"/>
    <n v="153"/>
    <n v="154"/>
  </r>
  <r>
    <x v="1"/>
    <x v="35"/>
    <x v="33"/>
    <s v="구"/>
    <s v="부산"/>
    <s v="북구"/>
    <x v="16"/>
    <x v="0"/>
    <n v="69832"/>
    <n v="69832"/>
    <n v="69832"/>
    <n v="69832"/>
    <n v="69832"/>
  </r>
  <r>
    <x v="1"/>
    <x v="35"/>
    <x v="33"/>
    <s v="구"/>
    <s v="부산"/>
    <s v="북구"/>
    <x v="16"/>
    <x v="1"/>
    <n v="69"/>
    <n v="69"/>
    <n v="69"/>
    <n v="69"/>
    <n v="69"/>
  </r>
  <r>
    <x v="1"/>
    <x v="35"/>
    <x v="33"/>
    <s v="구"/>
    <s v="부산"/>
    <s v="북구"/>
    <x v="17"/>
    <x v="0"/>
    <n v="4713692.5"/>
    <n v="4713708.5"/>
    <n v="4713708.5"/>
    <n v="4713708.5"/>
    <n v="4713708.5"/>
  </r>
  <r>
    <x v="1"/>
    <x v="35"/>
    <x v="33"/>
    <s v="구"/>
    <s v="부산"/>
    <s v="북구"/>
    <x v="17"/>
    <x v="1"/>
    <n v="151"/>
    <n v="152"/>
    <n v="152"/>
    <n v="154"/>
    <n v="154"/>
  </r>
  <r>
    <x v="1"/>
    <x v="35"/>
    <x v="33"/>
    <s v="구"/>
    <s v="부산"/>
    <s v="북구"/>
    <x v="18"/>
    <x v="0"/>
    <n v="359173.1"/>
    <n v="359091.9"/>
    <n v="358900.9"/>
    <n v="358793.2"/>
    <n v="357104.9"/>
  </r>
  <r>
    <x v="1"/>
    <x v="35"/>
    <x v="33"/>
    <s v="구"/>
    <s v="부산"/>
    <s v="북구"/>
    <x v="18"/>
    <x v="1"/>
    <n v="623"/>
    <n v="626"/>
    <n v="623"/>
    <n v="624"/>
    <n v="617"/>
  </r>
  <r>
    <x v="1"/>
    <x v="35"/>
    <x v="33"/>
    <s v="구"/>
    <s v="부산"/>
    <s v="북구"/>
    <x v="19"/>
    <x v="0"/>
    <n v="6885"/>
    <n v="6885"/>
    <n v="6885"/>
    <n v="6885"/>
    <n v="6885"/>
  </r>
  <r>
    <x v="1"/>
    <x v="35"/>
    <x v="33"/>
    <s v="구"/>
    <s v="부산"/>
    <s v="북구"/>
    <x v="19"/>
    <x v="1"/>
    <n v="16"/>
    <n v="16"/>
    <n v="16"/>
    <n v="16"/>
    <n v="16"/>
  </r>
  <r>
    <x v="1"/>
    <x v="35"/>
    <x v="33"/>
    <s v="구"/>
    <s v="부산"/>
    <s v="북구"/>
    <x v="20"/>
    <x v="0"/>
    <n v="0"/>
    <n v="0"/>
    <n v="0"/>
    <n v="0"/>
    <n v="0"/>
  </r>
  <r>
    <x v="1"/>
    <x v="35"/>
    <x v="33"/>
    <s v="구"/>
    <s v="부산"/>
    <s v="북구"/>
    <x v="20"/>
    <x v="1"/>
    <n v="0"/>
    <n v="0"/>
    <n v="0"/>
    <n v="0"/>
    <n v="0"/>
  </r>
  <r>
    <x v="1"/>
    <x v="35"/>
    <x v="33"/>
    <s v="구"/>
    <s v="부산"/>
    <s v="북구"/>
    <x v="21"/>
    <x v="0"/>
    <n v="225740.9"/>
    <n v="225740.9"/>
    <n v="225289.9"/>
    <n v="225289.9"/>
    <n v="225121.9"/>
  </r>
  <r>
    <x v="1"/>
    <x v="35"/>
    <x v="33"/>
    <s v="구"/>
    <s v="부산"/>
    <s v="북구"/>
    <x v="21"/>
    <x v="1"/>
    <n v="116"/>
    <n v="121"/>
    <n v="119"/>
    <n v="119"/>
    <n v="113"/>
  </r>
  <r>
    <x v="1"/>
    <x v="35"/>
    <x v="33"/>
    <s v="구"/>
    <s v="부산"/>
    <s v="북구"/>
    <x v="22"/>
    <x v="0"/>
    <n v="482358.5"/>
    <n v="482358.5"/>
    <n v="487196.9"/>
    <n v="487080.8"/>
    <n v="489992.3"/>
  </r>
  <r>
    <x v="1"/>
    <x v="35"/>
    <x v="33"/>
    <s v="구"/>
    <s v="부산"/>
    <s v="북구"/>
    <x v="22"/>
    <x v="1"/>
    <n v="106"/>
    <n v="106"/>
    <n v="109"/>
    <n v="112"/>
    <n v="113"/>
  </r>
  <r>
    <x v="1"/>
    <x v="35"/>
    <x v="33"/>
    <s v="구"/>
    <s v="부산"/>
    <s v="북구"/>
    <x v="23"/>
    <x v="0"/>
    <n v="10767.3"/>
    <n v="10767.3"/>
    <n v="10767.3"/>
    <n v="10767.3"/>
    <n v="10767.3"/>
  </r>
  <r>
    <x v="1"/>
    <x v="35"/>
    <x v="33"/>
    <s v="구"/>
    <s v="부산"/>
    <s v="북구"/>
    <x v="23"/>
    <x v="1"/>
    <n v="3"/>
    <n v="3"/>
    <n v="3"/>
    <n v="3"/>
    <n v="3"/>
  </r>
  <r>
    <x v="1"/>
    <x v="35"/>
    <x v="33"/>
    <s v="구"/>
    <s v="부산"/>
    <s v="북구"/>
    <x v="24"/>
    <x v="0"/>
    <n v="0"/>
    <n v="0"/>
    <n v="0"/>
    <n v="0"/>
    <n v="0"/>
  </r>
  <r>
    <x v="1"/>
    <x v="35"/>
    <x v="33"/>
    <s v="구"/>
    <s v="부산"/>
    <s v="북구"/>
    <x v="24"/>
    <x v="1"/>
    <n v="0"/>
    <n v="0"/>
    <n v="0"/>
    <n v="0"/>
    <n v="0"/>
  </r>
  <r>
    <x v="1"/>
    <x v="35"/>
    <x v="33"/>
    <s v="구"/>
    <s v="부산"/>
    <s v="북구"/>
    <x v="25"/>
    <x v="0"/>
    <n v="85455.1"/>
    <n v="85790.9"/>
    <n v="88860.3"/>
    <n v="89181.3"/>
    <n v="88822.3"/>
  </r>
  <r>
    <x v="1"/>
    <x v="35"/>
    <x v="33"/>
    <s v="구"/>
    <s v="부산"/>
    <s v="북구"/>
    <x v="25"/>
    <x v="1"/>
    <n v="76"/>
    <n v="77"/>
    <n v="82"/>
    <n v="84"/>
    <n v="83"/>
  </r>
  <r>
    <x v="1"/>
    <x v="35"/>
    <x v="33"/>
    <s v="구"/>
    <s v="부산"/>
    <s v="북구"/>
    <x v="26"/>
    <x v="0"/>
    <n v="4873.3999999999996"/>
    <n v="4873.3999999999996"/>
    <n v="4873.3999999999996"/>
    <n v="4873.3999999999996"/>
    <n v="4873.3999999999996"/>
  </r>
  <r>
    <x v="1"/>
    <x v="35"/>
    <x v="33"/>
    <s v="구"/>
    <s v="부산"/>
    <s v="북구"/>
    <x v="26"/>
    <x v="1"/>
    <n v="3"/>
    <n v="3"/>
    <n v="3"/>
    <n v="3"/>
    <n v="3"/>
  </r>
  <r>
    <x v="1"/>
    <x v="35"/>
    <x v="33"/>
    <s v="구"/>
    <s v="부산"/>
    <s v="북구"/>
    <x v="27"/>
    <x v="0"/>
    <n v="165749"/>
    <n v="165749"/>
    <n v="165749"/>
    <n v="165567"/>
    <n v="165567"/>
  </r>
  <r>
    <x v="1"/>
    <x v="35"/>
    <x v="33"/>
    <s v="구"/>
    <s v="부산"/>
    <s v="북구"/>
    <x v="27"/>
    <x v="1"/>
    <n v="59"/>
    <n v="59"/>
    <n v="59"/>
    <n v="58"/>
    <n v="58"/>
  </r>
  <r>
    <x v="1"/>
    <x v="35"/>
    <x v="33"/>
    <s v="구"/>
    <s v="부산"/>
    <s v="북구"/>
    <x v="28"/>
    <x v="0"/>
    <n v="238033"/>
    <n v="237756"/>
    <n v="235894.3"/>
    <n v="235894.3"/>
    <n v="233924.6"/>
  </r>
  <r>
    <x v="1"/>
    <x v="35"/>
    <x v="33"/>
    <s v="구"/>
    <s v="부산"/>
    <s v="북구"/>
    <x v="28"/>
    <x v="1"/>
    <n v="167"/>
    <n v="166"/>
    <n v="169"/>
    <n v="169"/>
    <n v="164"/>
  </r>
  <r>
    <x v="1"/>
    <x v="36"/>
    <x v="34"/>
    <s v="구"/>
    <s v="부산"/>
    <s v="해운대구"/>
    <x v="0"/>
    <x v="0"/>
    <n v="51473049"/>
    <n v="51476913.700000003"/>
    <n v="51474858"/>
    <n v="51502752.100000001"/>
    <n v="51540906.5"/>
  </r>
  <r>
    <x v="1"/>
    <x v="36"/>
    <x v="34"/>
    <s v="구"/>
    <s v="부산"/>
    <s v="해운대구"/>
    <x v="0"/>
    <x v="1"/>
    <n v="40417"/>
    <n v="40214"/>
    <n v="40250"/>
    <n v="40009"/>
    <n v="39956"/>
  </r>
  <r>
    <x v="1"/>
    <x v="36"/>
    <x v="34"/>
    <s v="구"/>
    <s v="부산"/>
    <s v="해운대구"/>
    <x v="1"/>
    <x v="0"/>
    <n v="804793.7"/>
    <n v="802302.7"/>
    <n v="800203.7"/>
    <n v="794978.7"/>
    <n v="793089.7"/>
  </r>
  <r>
    <x v="1"/>
    <x v="36"/>
    <x v="34"/>
    <s v="구"/>
    <s v="부산"/>
    <s v="해운대구"/>
    <x v="1"/>
    <x v="1"/>
    <n v="1219"/>
    <n v="1216"/>
    <n v="1207"/>
    <n v="1214"/>
    <n v="1198"/>
  </r>
  <r>
    <x v="1"/>
    <x v="36"/>
    <x v="34"/>
    <s v="구"/>
    <s v="부산"/>
    <s v="해운대구"/>
    <x v="2"/>
    <x v="0"/>
    <n v="977805.8"/>
    <n v="971251.8"/>
    <n v="956928.7"/>
    <n v="940302.5"/>
    <n v="935793.5"/>
  </r>
  <r>
    <x v="1"/>
    <x v="36"/>
    <x v="34"/>
    <s v="구"/>
    <s v="부산"/>
    <s v="해운대구"/>
    <x v="2"/>
    <x v="1"/>
    <n v="2124"/>
    <n v="2110"/>
    <n v="2087"/>
    <n v="2044"/>
    <n v="2015"/>
  </r>
  <r>
    <x v="1"/>
    <x v="36"/>
    <x v="34"/>
    <s v="구"/>
    <s v="부산"/>
    <s v="해운대구"/>
    <x v="3"/>
    <x v="0"/>
    <n v="21155"/>
    <n v="21155"/>
    <n v="21155"/>
    <n v="21155"/>
    <n v="21155"/>
  </r>
  <r>
    <x v="1"/>
    <x v="36"/>
    <x v="34"/>
    <s v="구"/>
    <s v="부산"/>
    <s v="해운대구"/>
    <x v="3"/>
    <x v="1"/>
    <n v="4"/>
    <n v="4"/>
    <n v="4"/>
    <n v="4"/>
    <n v="4"/>
  </r>
  <r>
    <x v="1"/>
    <x v="36"/>
    <x v="34"/>
    <s v="구"/>
    <s v="부산"/>
    <s v="해운대구"/>
    <x v="4"/>
    <x v="0"/>
    <n v="593"/>
    <n v="593"/>
    <n v="593"/>
    <n v="593"/>
    <n v="593"/>
  </r>
  <r>
    <x v="1"/>
    <x v="36"/>
    <x v="34"/>
    <s v="구"/>
    <s v="부산"/>
    <s v="해운대구"/>
    <x v="4"/>
    <x v="1"/>
    <n v="1"/>
    <n v="1"/>
    <n v="1"/>
    <n v="1"/>
    <n v="1"/>
  </r>
  <r>
    <x v="1"/>
    <x v="36"/>
    <x v="34"/>
    <s v="구"/>
    <s v="부산"/>
    <s v="해운대구"/>
    <x v="5"/>
    <x v="0"/>
    <n v="27763919.100000001"/>
    <n v="27570514.899999999"/>
    <n v="27564868.5"/>
    <n v="27567837.699999999"/>
    <n v="27593819"/>
  </r>
  <r>
    <x v="1"/>
    <x v="36"/>
    <x v="34"/>
    <s v="구"/>
    <s v="부산"/>
    <s v="해운대구"/>
    <x v="5"/>
    <x v="1"/>
    <n v="2662"/>
    <n v="2662"/>
    <n v="2713"/>
    <n v="2752"/>
    <n v="2766"/>
  </r>
  <r>
    <x v="1"/>
    <x v="36"/>
    <x v="34"/>
    <s v="구"/>
    <s v="부산"/>
    <s v="해운대구"/>
    <x v="6"/>
    <x v="0"/>
    <n v="159.69999999999999"/>
    <n v="159.69999999999999"/>
    <n v="159.69999999999999"/>
    <n v="159.69999999999999"/>
    <n v="159.69999999999999"/>
  </r>
  <r>
    <x v="1"/>
    <x v="36"/>
    <x v="34"/>
    <s v="구"/>
    <s v="부산"/>
    <s v="해운대구"/>
    <x v="6"/>
    <x v="1"/>
    <n v="14"/>
    <n v="14"/>
    <n v="14"/>
    <n v="14"/>
    <n v="14"/>
  </r>
  <r>
    <x v="1"/>
    <x v="36"/>
    <x v="34"/>
    <s v="구"/>
    <s v="부산"/>
    <s v="해운대구"/>
    <x v="7"/>
    <x v="0"/>
    <n v="0"/>
    <n v="0"/>
    <n v="0"/>
    <n v="0"/>
    <n v="0"/>
  </r>
  <r>
    <x v="1"/>
    <x v="36"/>
    <x v="34"/>
    <s v="구"/>
    <s v="부산"/>
    <s v="해운대구"/>
    <x v="7"/>
    <x v="1"/>
    <n v="0"/>
    <n v="0"/>
    <n v="0"/>
    <n v="0"/>
    <n v="0"/>
  </r>
  <r>
    <x v="1"/>
    <x v="36"/>
    <x v="34"/>
    <s v="구"/>
    <s v="부산"/>
    <s v="해운대구"/>
    <x v="8"/>
    <x v="0"/>
    <n v="9746385.5999999996"/>
    <n v="9752228.5"/>
    <n v="9777078.9000000004"/>
    <n v="9804680.3000000007"/>
    <n v="9819623.3000000007"/>
  </r>
  <r>
    <x v="1"/>
    <x v="36"/>
    <x v="34"/>
    <s v="구"/>
    <s v="부산"/>
    <s v="해운대구"/>
    <x v="8"/>
    <x v="1"/>
    <n v="23307"/>
    <n v="23099"/>
    <n v="23031"/>
    <n v="22701"/>
    <n v="22626"/>
  </r>
  <r>
    <x v="1"/>
    <x v="36"/>
    <x v="34"/>
    <s v="구"/>
    <s v="부산"/>
    <s v="해운대구"/>
    <x v="9"/>
    <x v="0"/>
    <n v="377597.9"/>
    <n v="377748.9"/>
    <n v="368745.9"/>
    <n v="360978.4"/>
    <n v="360403.4"/>
  </r>
  <r>
    <x v="1"/>
    <x v="36"/>
    <x v="34"/>
    <s v="구"/>
    <s v="부산"/>
    <s v="해운대구"/>
    <x v="9"/>
    <x v="1"/>
    <n v="153"/>
    <n v="154"/>
    <n v="155"/>
    <n v="154"/>
    <n v="153"/>
  </r>
  <r>
    <x v="1"/>
    <x v="36"/>
    <x v="34"/>
    <s v="구"/>
    <s v="부산"/>
    <s v="해운대구"/>
    <x v="10"/>
    <x v="0"/>
    <n v="1176234.5"/>
    <n v="1192766.6000000001"/>
    <n v="1192766.6000000001"/>
    <n v="1194339.6000000001"/>
    <n v="1194339.6000000001"/>
  </r>
  <r>
    <x v="1"/>
    <x v="36"/>
    <x v="34"/>
    <s v="구"/>
    <s v="부산"/>
    <s v="해운대구"/>
    <x v="10"/>
    <x v="1"/>
    <n v="170"/>
    <n v="171"/>
    <n v="173"/>
    <n v="166"/>
    <n v="165"/>
  </r>
  <r>
    <x v="1"/>
    <x v="36"/>
    <x v="34"/>
    <s v="구"/>
    <s v="부산"/>
    <s v="해운대구"/>
    <x v="11"/>
    <x v="0"/>
    <n v="167613.5"/>
    <n v="169535.4"/>
    <n v="170738.2"/>
    <n v="180583.5"/>
    <n v="184159.8"/>
  </r>
  <r>
    <x v="1"/>
    <x v="36"/>
    <x v="34"/>
    <s v="구"/>
    <s v="부산"/>
    <s v="해운대구"/>
    <x v="11"/>
    <x v="1"/>
    <n v="281"/>
    <n v="291"/>
    <n v="303"/>
    <n v="322"/>
    <n v="333"/>
  </r>
  <r>
    <x v="1"/>
    <x v="36"/>
    <x v="34"/>
    <s v="구"/>
    <s v="부산"/>
    <s v="해운대구"/>
    <x v="12"/>
    <x v="0"/>
    <n v="45408.9"/>
    <n v="45688.9"/>
    <n v="46352.9"/>
    <n v="46615.9"/>
    <n v="45585.9"/>
  </r>
  <r>
    <x v="1"/>
    <x v="36"/>
    <x v="34"/>
    <s v="구"/>
    <s v="부산"/>
    <s v="해운대구"/>
    <x v="12"/>
    <x v="1"/>
    <n v="65"/>
    <n v="70"/>
    <n v="72"/>
    <n v="74"/>
    <n v="73"/>
  </r>
  <r>
    <x v="1"/>
    <x v="36"/>
    <x v="34"/>
    <s v="구"/>
    <s v="부산"/>
    <s v="해운대구"/>
    <x v="13"/>
    <x v="0"/>
    <n v="73900"/>
    <n v="73377.2"/>
    <n v="73296.5"/>
    <n v="73455.5"/>
    <n v="73142.600000000006"/>
  </r>
  <r>
    <x v="1"/>
    <x v="36"/>
    <x v="34"/>
    <s v="구"/>
    <s v="부산"/>
    <s v="해운대구"/>
    <x v="13"/>
    <x v="1"/>
    <n v="68"/>
    <n v="69"/>
    <n v="71"/>
    <n v="71"/>
    <n v="68"/>
  </r>
  <r>
    <x v="1"/>
    <x v="36"/>
    <x v="34"/>
    <s v="구"/>
    <s v="부산"/>
    <s v="해운대구"/>
    <x v="14"/>
    <x v="0"/>
    <n v="4009138.4"/>
    <n v="4012076.1"/>
    <n v="4009782.6"/>
    <n v="4020267.7"/>
    <n v="4026301.6"/>
  </r>
  <r>
    <x v="1"/>
    <x v="36"/>
    <x v="34"/>
    <s v="구"/>
    <s v="부산"/>
    <s v="해운대구"/>
    <x v="14"/>
    <x v="1"/>
    <n v="6669"/>
    <n v="6663"/>
    <n v="6682"/>
    <n v="6719"/>
    <n v="6764"/>
  </r>
  <r>
    <x v="1"/>
    <x v="36"/>
    <x v="34"/>
    <s v="구"/>
    <s v="부산"/>
    <s v="해운대구"/>
    <x v="15"/>
    <x v="0"/>
    <n v="348997.9"/>
    <n v="351456.9"/>
    <n v="346509.9"/>
    <n v="349856.9"/>
    <n v="349856.9"/>
  </r>
  <r>
    <x v="1"/>
    <x v="36"/>
    <x v="34"/>
    <s v="구"/>
    <s v="부산"/>
    <s v="해운대구"/>
    <x v="15"/>
    <x v="1"/>
    <n v="352"/>
    <n v="365"/>
    <n v="373"/>
    <n v="389"/>
    <n v="390"/>
  </r>
  <r>
    <x v="1"/>
    <x v="36"/>
    <x v="34"/>
    <s v="구"/>
    <s v="부산"/>
    <s v="해운대구"/>
    <x v="16"/>
    <x v="0"/>
    <n v="25978.799999999999"/>
    <n v="25978.799999999999"/>
    <n v="25978.799999999999"/>
    <n v="26513.8"/>
    <n v="26513.8"/>
  </r>
  <r>
    <x v="1"/>
    <x v="36"/>
    <x v="34"/>
    <s v="구"/>
    <s v="부산"/>
    <s v="해운대구"/>
    <x v="16"/>
    <x v="1"/>
    <n v="36"/>
    <n v="36"/>
    <n v="36"/>
    <n v="37"/>
    <n v="37"/>
  </r>
  <r>
    <x v="1"/>
    <x v="36"/>
    <x v="34"/>
    <s v="구"/>
    <s v="부산"/>
    <s v="해운대구"/>
    <x v="17"/>
    <x v="0"/>
    <n v="1103081.2"/>
    <n v="1102058.2"/>
    <n v="1102058.2"/>
    <n v="1101795.2"/>
    <n v="1101795.2"/>
  </r>
  <r>
    <x v="1"/>
    <x v="36"/>
    <x v="34"/>
    <s v="구"/>
    <s v="부산"/>
    <s v="해운대구"/>
    <x v="17"/>
    <x v="1"/>
    <n v="347"/>
    <n v="348"/>
    <n v="348"/>
    <n v="357"/>
    <n v="357"/>
  </r>
  <r>
    <x v="1"/>
    <x v="36"/>
    <x v="34"/>
    <s v="구"/>
    <s v="부산"/>
    <s v="해운대구"/>
    <x v="18"/>
    <x v="0"/>
    <n v="637013.30000000005"/>
    <n v="639863.30000000005"/>
    <n v="638539.4"/>
    <n v="632687.4"/>
    <n v="633150.1"/>
  </r>
  <r>
    <x v="1"/>
    <x v="36"/>
    <x v="34"/>
    <s v="구"/>
    <s v="부산"/>
    <s v="해운대구"/>
    <x v="18"/>
    <x v="1"/>
    <n v="1092"/>
    <n v="1096"/>
    <n v="1107"/>
    <n v="1107"/>
    <n v="1109"/>
  </r>
  <r>
    <x v="1"/>
    <x v="36"/>
    <x v="34"/>
    <s v="구"/>
    <s v="부산"/>
    <s v="해운대구"/>
    <x v="19"/>
    <x v="0"/>
    <n v="25482.3"/>
    <n v="25482.3"/>
    <n v="25482.3"/>
    <n v="25482.3"/>
    <n v="25480.3"/>
  </r>
  <r>
    <x v="1"/>
    <x v="36"/>
    <x v="34"/>
    <s v="구"/>
    <s v="부산"/>
    <s v="해운대구"/>
    <x v="19"/>
    <x v="1"/>
    <n v="23"/>
    <n v="23"/>
    <n v="23"/>
    <n v="23"/>
    <n v="23"/>
  </r>
  <r>
    <x v="1"/>
    <x v="36"/>
    <x v="34"/>
    <s v="구"/>
    <s v="부산"/>
    <s v="해운대구"/>
    <x v="20"/>
    <x v="0"/>
    <n v="0"/>
    <n v="0"/>
    <n v="0"/>
    <n v="0"/>
    <n v="0"/>
  </r>
  <r>
    <x v="1"/>
    <x v="36"/>
    <x v="34"/>
    <s v="구"/>
    <s v="부산"/>
    <s v="해운대구"/>
    <x v="20"/>
    <x v="1"/>
    <n v="0"/>
    <n v="0"/>
    <n v="0"/>
    <n v="0"/>
    <n v="0"/>
  </r>
  <r>
    <x v="1"/>
    <x v="36"/>
    <x v="34"/>
    <s v="구"/>
    <s v="부산"/>
    <s v="해운대구"/>
    <x v="21"/>
    <x v="0"/>
    <n v="28863.200000000001"/>
    <n v="28863.200000000001"/>
    <n v="28863.200000000001"/>
    <n v="28863.200000000001"/>
    <n v="28863.200000000001"/>
  </r>
  <r>
    <x v="1"/>
    <x v="36"/>
    <x v="34"/>
    <s v="구"/>
    <s v="부산"/>
    <s v="해운대구"/>
    <x v="21"/>
    <x v="1"/>
    <n v="16"/>
    <n v="16"/>
    <n v="16"/>
    <n v="16"/>
    <n v="16"/>
  </r>
  <r>
    <x v="1"/>
    <x v="36"/>
    <x v="34"/>
    <s v="구"/>
    <s v="부산"/>
    <s v="해운대구"/>
    <x v="22"/>
    <x v="0"/>
    <n v="758119.5"/>
    <n v="764283.9"/>
    <n v="764850.6"/>
    <n v="774562.4"/>
    <n v="772585.5"/>
  </r>
  <r>
    <x v="1"/>
    <x v="36"/>
    <x v="34"/>
    <s v="구"/>
    <s v="부산"/>
    <s v="해운대구"/>
    <x v="22"/>
    <x v="1"/>
    <n v="292"/>
    <n v="292"/>
    <n v="293"/>
    <n v="301"/>
    <n v="300"/>
  </r>
  <r>
    <x v="1"/>
    <x v="36"/>
    <x v="34"/>
    <s v="구"/>
    <s v="부산"/>
    <s v="해운대구"/>
    <x v="23"/>
    <x v="0"/>
    <n v="173597.6"/>
    <n v="173597.6"/>
    <n v="173597.6"/>
    <n v="173597.6"/>
    <n v="173597.6"/>
  </r>
  <r>
    <x v="1"/>
    <x v="36"/>
    <x v="34"/>
    <s v="구"/>
    <s v="부산"/>
    <s v="해운대구"/>
    <x v="23"/>
    <x v="1"/>
    <n v="9"/>
    <n v="9"/>
    <n v="9"/>
    <n v="9"/>
    <n v="9"/>
  </r>
  <r>
    <x v="1"/>
    <x v="36"/>
    <x v="34"/>
    <s v="구"/>
    <s v="부산"/>
    <s v="해운대구"/>
    <x v="24"/>
    <x v="0"/>
    <n v="0"/>
    <n v="0"/>
    <n v="0"/>
    <n v="0"/>
    <n v="0"/>
  </r>
  <r>
    <x v="1"/>
    <x v="36"/>
    <x v="34"/>
    <s v="구"/>
    <s v="부산"/>
    <s v="해운대구"/>
    <x v="24"/>
    <x v="1"/>
    <n v="0"/>
    <n v="0"/>
    <n v="0"/>
    <n v="0"/>
    <n v="0"/>
  </r>
  <r>
    <x v="1"/>
    <x v="36"/>
    <x v="34"/>
    <s v="구"/>
    <s v="부산"/>
    <s v="해운대구"/>
    <x v="25"/>
    <x v="0"/>
    <n v="155736.4"/>
    <n v="155975.4"/>
    <n v="158552.4"/>
    <n v="158656.4"/>
    <n v="158424.4"/>
  </r>
  <r>
    <x v="1"/>
    <x v="36"/>
    <x v="34"/>
    <s v="구"/>
    <s v="부산"/>
    <s v="해운대구"/>
    <x v="25"/>
    <x v="1"/>
    <n v="148"/>
    <n v="147"/>
    <n v="154"/>
    <n v="158"/>
    <n v="156"/>
  </r>
  <r>
    <x v="1"/>
    <x v="36"/>
    <x v="34"/>
    <s v="구"/>
    <s v="부산"/>
    <s v="해운대구"/>
    <x v="26"/>
    <x v="0"/>
    <n v="2078.5"/>
    <n v="2078.5"/>
    <n v="2078.5"/>
    <n v="2078.5"/>
    <n v="2078.5"/>
  </r>
  <r>
    <x v="1"/>
    <x v="36"/>
    <x v="34"/>
    <s v="구"/>
    <s v="부산"/>
    <s v="해운대구"/>
    <x v="26"/>
    <x v="1"/>
    <n v="2"/>
    <n v="2"/>
    <n v="2"/>
    <n v="2"/>
    <n v="2"/>
  </r>
  <r>
    <x v="1"/>
    <x v="36"/>
    <x v="34"/>
    <s v="구"/>
    <s v="부산"/>
    <s v="해운대구"/>
    <x v="27"/>
    <x v="0"/>
    <n v="34133"/>
    <n v="34133"/>
    <n v="33772"/>
    <n v="33772"/>
    <n v="33772"/>
  </r>
  <r>
    <x v="1"/>
    <x v="36"/>
    <x v="34"/>
    <s v="구"/>
    <s v="부산"/>
    <s v="해운대구"/>
    <x v="27"/>
    <x v="1"/>
    <n v="67"/>
    <n v="67"/>
    <n v="65"/>
    <n v="65"/>
    <n v="65"/>
  </r>
  <r>
    <x v="1"/>
    <x v="36"/>
    <x v="34"/>
    <s v="구"/>
    <s v="부산"/>
    <s v="해운대구"/>
    <x v="28"/>
    <x v="0"/>
    <n v="3015262.2"/>
    <n v="3183743.9"/>
    <n v="3191904.9"/>
    <n v="3188938.9"/>
    <n v="3186622.9"/>
  </r>
  <r>
    <x v="1"/>
    <x v="36"/>
    <x v="34"/>
    <s v="구"/>
    <s v="부산"/>
    <s v="해운대구"/>
    <x v="28"/>
    <x v="1"/>
    <n v="1296"/>
    <n v="1289"/>
    <n v="1311"/>
    <n v="1309"/>
    <n v="1312"/>
  </r>
  <r>
    <x v="1"/>
    <x v="37"/>
    <x v="35"/>
    <s v="구"/>
    <s v="부산"/>
    <s v="사하구"/>
    <x v="0"/>
    <x v="0"/>
    <n v="41886457.700000003"/>
    <n v="41770795"/>
    <n v="41769978"/>
    <n v="41770877.399999999"/>
    <n v="41770659.100000001"/>
  </r>
  <r>
    <x v="1"/>
    <x v="37"/>
    <x v="35"/>
    <s v="구"/>
    <s v="부산"/>
    <s v="사하구"/>
    <x v="0"/>
    <x v="1"/>
    <n v="42466"/>
    <n v="42567"/>
    <n v="42850"/>
    <n v="42891"/>
    <n v="42851"/>
  </r>
  <r>
    <x v="1"/>
    <x v="37"/>
    <x v="35"/>
    <s v="구"/>
    <s v="부산"/>
    <s v="사하구"/>
    <x v="1"/>
    <x v="0"/>
    <n v="1705220.1"/>
    <n v="1702969.1"/>
    <n v="1699963.6"/>
    <n v="1685622.6"/>
    <n v="1680199.6"/>
  </r>
  <r>
    <x v="1"/>
    <x v="37"/>
    <x v="35"/>
    <s v="구"/>
    <s v="부산"/>
    <s v="사하구"/>
    <x v="1"/>
    <x v="1"/>
    <n v="1428"/>
    <n v="1447"/>
    <n v="1453"/>
    <n v="1443"/>
    <n v="1422"/>
  </r>
  <r>
    <x v="1"/>
    <x v="37"/>
    <x v="35"/>
    <s v="구"/>
    <s v="부산"/>
    <s v="사하구"/>
    <x v="2"/>
    <x v="0"/>
    <n v="163673"/>
    <n v="163447"/>
    <n v="162577"/>
    <n v="161522"/>
    <n v="160024"/>
  </r>
  <r>
    <x v="1"/>
    <x v="37"/>
    <x v="35"/>
    <s v="구"/>
    <s v="부산"/>
    <s v="사하구"/>
    <x v="2"/>
    <x v="1"/>
    <n v="403"/>
    <n v="409"/>
    <n v="409"/>
    <n v="407"/>
    <n v="406"/>
  </r>
  <r>
    <x v="1"/>
    <x v="37"/>
    <x v="35"/>
    <s v="구"/>
    <s v="부산"/>
    <s v="사하구"/>
    <x v="3"/>
    <x v="0"/>
    <n v="0"/>
    <n v="0"/>
    <n v="0"/>
    <n v="0"/>
    <n v="0"/>
  </r>
  <r>
    <x v="1"/>
    <x v="37"/>
    <x v="35"/>
    <s v="구"/>
    <s v="부산"/>
    <s v="사하구"/>
    <x v="3"/>
    <x v="1"/>
    <n v="0"/>
    <n v="0"/>
    <n v="0"/>
    <n v="0"/>
    <n v="0"/>
  </r>
  <r>
    <x v="1"/>
    <x v="37"/>
    <x v="35"/>
    <s v="구"/>
    <s v="부산"/>
    <s v="사하구"/>
    <x v="4"/>
    <x v="0"/>
    <n v="836"/>
    <n v="836"/>
    <n v="836"/>
    <n v="836"/>
    <n v="836"/>
  </r>
  <r>
    <x v="1"/>
    <x v="37"/>
    <x v="35"/>
    <s v="구"/>
    <s v="부산"/>
    <s v="사하구"/>
    <x v="4"/>
    <x v="1"/>
    <n v="1"/>
    <n v="1"/>
    <n v="1"/>
    <n v="1"/>
    <n v="1"/>
  </r>
  <r>
    <x v="1"/>
    <x v="37"/>
    <x v="35"/>
    <s v="구"/>
    <s v="부산"/>
    <s v="사하구"/>
    <x v="5"/>
    <x v="0"/>
    <n v="13373215.699999999"/>
    <n v="13349895.699999999"/>
    <n v="13323782.300000001"/>
    <n v="13319609.300000001"/>
    <n v="13310212.300000001"/>
  </r>
  <r>
    <x v="1"/>
    <x v="37"/>
    <x v="35"/>
    <s v="구"/>
    <s v="부산"/>
    <s v="사하구"/>
    <x v="5"/>
    <x v="1"/>
    <n v="2280"/>
    <n v="2291"/>
    <n v="2313"/>
    <n v="2320"/>
    <n v="2331"/>
  </r>
  <r>
    <x v="1"/>
    <x v="37"/>
    <x v="35"/>
    <s v="구"/>
    <s v="부산"/>
    <s v="사하구"/>
    <x v="6"/>
    <x v="0"/>
    <n v="1"/>
    <n v="1"/>
    <n v="1"/>
    <n v="1"/>
    <n v="1"/>
  </r>
  <r>
    <x v="1"/>
    <x v="37"/>
    <x v="35"/>
    <s v="구"/>
    <s v="부산"/>
    <s v="사하구"/>
    <x v="6"/>
    <x v="1"/>
    <n v="1"/>
    <n v="1"/>
    <n v="1"/>
    <n v="1"/>
    <n v="1"/>
  </r>
  <r>
    <x v="1"/>
    <x v="37"/>
    <x v="35"/>
    <s v="구"/>
    <s v="부산"/>
    <s v="사하구"/>
    <x v="7"/>
    <x v="0"/>
    <n v="0"/>
    <n v="0"/>
    <n v="0"/>
    <n v="0"/>
    <n v="0"/>
  </r>
  <r>
    <x v="1"/>
    <x v="37"/>
    <x v="35"/>
    <s v="구"/>
    <s v="부산"/>
    <s v="사하구"/>
    <x v="7"/>
    <x v="1"/>
    <n v="0"/>
    <n v="0"/>
    <n v="0"/>
    <n v="0"/>
    <n v="0"/>
  </r>
  <r>
    <x v="1"/>
    <x v="37"/>
    <x v="35"/>
    <s v="구"/>
    <s v="부산"/>
    <s v="사하구"/>
    <x v="8"/>
    <x v="0"/>
    <n v="8216677.2999999998"/>
    <n v="8227956.5999999996"/>
    <n v="8248783.5"/>
    <n v="8277003"/>
    <n v="8302819.2999999998"/>
  </r>
  <r>
    <x v="1"/>
    <x v="37"/>
    <x v="35"/>
    <s v="구"/>
    <s v="부산"/>
    <s v="사하구"/>
    <x v="8"/>
    <x v="1"/>
    <n v="27044"/>
    <n v="27013"/>
    <n v="27230"/>
    <n v="27240"/>
    <n v="27184"/>
  </r>
  <r>
    <x v="1"/>
    <x v="37"/>
    <x v="35"/>
    <s v="구"/>
    <s v="부산"/>
    <s v="사하구"/>
    <x v="9"/>
    <x v="0"/>
    <n v="4598285.5"/>
    <n v="4607395.3"/>
    <n v="4612235.7"/>
    <n v="4631053.8"/>
    <n v="4601967.5"/>
  </r>
  <r>
    <x v="1"/>
    <x v="37"/>
    <x v="35"/>
    <s v="구"/>
    <s v="부산"/>
    <s v="사하구"/>
    <x v="9"/>
    <x v="1"/>
    <n v="1979"/>
    <n v="1989"/>
    <n v="1995"/>
    <n v="2023"/>
    <n v="2024"/>
  </r>
  <r>
    <x v="1"/>
    <x v="37"/>
    <x v="35"/>
    <s v="구"/>
    <s v="부산"/>
    <s v="사하구"/>
    <x v="10"/>
    <x v="0"/>
    <n v="903065.1"/>
    <n v="903058.1"/>
    <n v="903742.1"/>
    <n v="903742.1"/>
    <n v="905086.4"/>
  </r>
  <r>
    <x v="1"/>
    <x v="37"/>
    <x v="35"/>
    <s v="구"/>
    <s v="부산"/>
    <s v="사하구"/>
    <x v="10"/>
    <x v="1"/>
    <n v="148"/>
    <n v="151"/>
    <n v="155"/>
    <n v="155"/>
    <n v="155"/>
  </r>
  <r>
    <x v="1"/>
    <x v="37"/>
    <x v="35"/>
    <s v="구"/>
    <s v="부산"/>
    <s v="사하구"/>
    <x v="11"/>
    <x v="0"/>
    <n v="85623.3"/>
    <n v="88078.1"/>
    <n v="76569.2"/>
    <n v="78569.7"/>
    <n v="77916.100000000006"/>
  </r>
  <r>
    <x v="1"/>
    <x v="37"/>
    <x v="35"/>
    <s v="구"/>
    <s v="부산"/>
    <s v="사하구"/>
    <x v="11"/>
    <x v="1"/>
    <n v="94"/>
    <n v="99"/>
    <n v="98"/>
    <n v="105"/>
    <n v="106"/>
  </r>
  <r>
    <x v="1"/>
    <x v="37"/>
    <x v="35"/>
    <s v="구"/>
    <s v="부산"/>
    <s v="사하구"/>
    <x v="12"/>
    <x v="0"/>
    <n v="99059"/>
    <n v="99059"/>
    <n v="100099"/>
    <n v="99420"/>
    <n v="100420.9"/>
  </r>
  <r>
    <x v="1"/>
    <x v="37"/>
    <x v="35"/>
    <s v="구"/>
    <s v="부산"/>
    <s v="사하구"/>
    <x v="12"/>
    <x v="1"/>
    <n v="91"/>
    <n v="92"/>
    <n v="91"/>
    <n v="87"/>
    <n v="88"/>
  </r>
  <r>
    <x v="1"/>
    <x v="37"/>
    <x v="35"/>
    <s v="구"/>
    <s v="부산"/>
    <s v="사하구"/>
    <x v="13"/>
    <x v="0"/>
    <n v="326019.59999999998"/>
    <n v="327048.5"/>
    <n v="328505.5"/>
    <n v="311210.5"/>
    <n v="337821.5"/>
  </r>
  <r>
    <x v="1"/>
    <x v="37"/>
    <x v="35"/>
    <s v="구"/>
    <s v="부산"/>
    <s v="사하구"/>
    <x v="13"/>
    <x v="1"/>
    <n v="135"/>
    <n v="140"/>
    <n v="141"/>
    <n v="138"/>
    <n v="144"/>
  </r>
  <r>
    <x v="1"/>
    <x v="37"/>
    <x v="35"/>
    <s v="구"/>
    <s v="부산"/>
    <s v="사하구"/>
    <x v="14"/>
    <x v="0"/>
    <n v="3877627.7"/>
    <n v="3879466.3"/>
    <n v="3902724.1"/>
    <n v="3902755.1"/>
    <n v="3907528.3"/>
  </r>
  <r>
    <x v="1"/>
    <x v="37"/>
    <x v="35"/>
    <s v="구"/>
    <s v="부산"/>
    <s v="사하구"/>
    <x v="14"/>
    <x v="1"/>
    <n v="7129"/>
    <n v="7161"/>
    <n v="7202"/>
    <n v="7212"/>
    <n v="7210"/>
  </r>
  <r>
    <x v="1"/>
    <x v="37"/>
    <x v="35"/>
    <s v="구"/>
    <s v="부산"/>
    <s v="사하구"/>
    <x v="15"/>
    <x v="0"/>
    <n v="0"/>
    <n v="2211.3000000000002"/>
    <n v="2211.3000000000002"/>
    <n v="2211.3000000000002"/>
    <n v="2211.3000000000002"/>
  </r>
  <r>
    <x v="1"/>
    <x v="37"/>
    <x v="35"/>
    <s v="구"/>
    <s v="부산"/>
    <s v="사하구"/>
    <x v="15"/>
    <x v="1"/>
    <n v="0"/>
    <n v="23"/>
    <n v="23"/>
    <n v="23"/>
    <n v="23"/>
  </r>
  <r>
    <x v="1"/>
    <x v="37"/>
    <x v="35"/>
    <s v="구"/>
    <s v="부산"/>
    <s v="사하구"/>
    <x v="16"/>
    <x v="0"/>
    <n v="110169"/>
    <n v="110169"/>
    <n v="110169"/>
    <n v="110169"/>
    <n v="110169"/>
  </r>
  <r>
    <x v="1"/>
    <x v="37"/>
    <x v="35"/>
    <s v="구"/>
    <s v="부산"/>
    <s v="사하구"/>
    <x v="16"/>
    <x v="1"/>
    <n v="40"/>
    <n v="40"/>
    <n v="40"/>
    <n v="40"/>
    <n v="40"/>
  </r>
  <r>
    <x v="1"/>
    <x v="37"/>
    <x v="35"/>
    <s v="구"/>
    <s v="부산"/>
    <s v="사하구"/>
    <x v="17"/>
    <x v="0"/>
    <n v="3382687.8"/>
    <n v="3382687.8"/>
    <n v="3382687.8"/>
    <n v="3382462.8"/>
    <n v="3382425.8"/>
  </r>
  <r>
    <x v="1"/>
    <x v="37"/>
    <x v="35"/>
    <s v="구"/>
    <s v="부산"/>
    <s v="사하구"/>
    <x v="17"/>
    <x v="1"/>
    <n v="168"/>
    <n v="168"/>
    <n v="168"/>
    <n v="170"/>
    <n v="181"/>
  </r>
  <r>
    <x v="1"/>
    <x v="37"/>
    <x v="35"/>
    <s v="구"/>
    <s v="부산"/>
    <s v="사하구"/>
    <x v="18"/>
    <x v="0"/>
    <n v="296480.3"/>
    <n v="296293.8"/>
    <n v="296029.8"/>
    <n v="295820.79999999999"/>
    <n v="295772.79999999999"/>
  </r>
  <r>
    <x v="1"/>
    <x v="37"/>
    <x v="35"/>
    <s v="구"/>
    <s v="부산"/>
    <s v="사하구"/>
    <x v="18"/>
    <x v="1"/>
    <n v="621"/>
    <n v="629"/>
    <n v="623"/>
    <n v="623"/>
    <n v="628"/>
  </r>
  <r>
    <x v="1"/>
    <x v="37"/>
    <x v="35"/>
    <s v="구"/>
    <s v="부산"/>
    <s v="사하구"/>
    <x v="19"/>
    <x v="0"/>
    <n v="613"/>
    <n v="613"/>
    <n v="613"/>
    <n v="613"/>
    <n v="613"/>
  </r>
  <r>
    <x v="1"/>
    <x v="37"/>
    <x v="35"/>
    <s v="구"/>
    <s v="부산"/>
    <s v="사하구"/>
    <x v="19"/>
    <x v="1"/>
    <n v="5"/>
    <n v="5"/>
    <n v="5"/>
    <n v="5"/>
    <n v="5"/>
  </r>
  <r>
    <x v="1"/>
    <x v="37"/>
    <x v="35"/>
    <s v="구"/>
    <s v="부산"/>
    <s v="사하구"/>
    <x v="20"/>
    <x v="0"/>
    <n v="0"/>
    <n v="0"/>
    <n v="0"/>
    <n v="0"/>
    <n v="0"/>
  </r>
  <r>
    <x v="1"/>
    <x v="37"/>
    <x v="35"/>
    <s v="구"/>
    <s v="부산"/>
    <s v="사하구"/>
    <x v="20"/>
    <x v="1"/>
    <n v="0"/>
    <n v="0"/>
    <n v="0"/>
    <n v="0"/>
    <n v="0"/>
  </r>
  <r>
    <x v="1"/>
    <x v="37"/>
    <x v="35"/>
    <s v="구"/>
    <s v="부산"/>
    <s v="사하구"/>
    <x v="21"/>
    <x v="0"/>
    <n v="58476.1"/>
    <n v="58476.1"/>
    <n v="58476.1"/>
    <n v="58476.1"/>
    <n v="58476.1"/>
  </r>
  <r>
    <x v="1"/>
    <x v="37"/>
    <x v="35"/>
    <s v="구"/>
    <s v="부산"/>
    <s v="사하구"/>
    <x v="21"/>
    <x v="1"/>
    <n v="42"/>
    <n v="42"/>
    <n v="42"/>
    <n v="42"/>
    <n v="44"/>
  </r>
  <r>
    <x v="1"/>
    <x v="37"/>
    <x v="35"/>
    <s v="구"/>
    <s v="부산"/>
    <s v="사하구"/>
    <x v="22"/>
    <x v="0"/>
    <n v="452652.6"/>
    <n v="336886.8"/>
    <n v="336886.8"/>
    <n v="336886.8"/>
    <n v="337437.8"/>
  </r>
  <r>
    <x v="1"/>
    <x v="37"/>
    <x v="35"/>
    <s v="구"/>
    <s v="부산"/>
    <s v="사하구"/>
    <x v="22"/>
    <x v="1"/>
    <n v="68"/>
    <n v="67"/>
    <n v="67"/>
    <n v="67"/>
    <n v="69"/>
  </r>
  <r>
    <x v="1"/>
    <x v="37"/>
    <x v="35"/>
    <s v="구"/>
    <s v="부산"/>
    <s v="사하구"/>
    <x v="23"/>
    <x v="0"/>
    <n v="2022.1"/>
    <n v="2022.1"/>
    <n v="13129.1"/>
    <n v="13129.1"/>
    <n v="13129.1"/>
  </r>
  <r>
    <x v="1"/>
    <x v="37"/>
    <x v="35"/>
    <s v="구"/>
    <s v="부산"/>
    <s v="사하구"/>
    <x v="23"/>
    <x v="1"/>
    <n v="1"/>
    <n v="1"/>
    <n v="3"/>
    <n v="3"/>
    <n v="3"/>
  </r>
  <r>
    <x v="1"/>
    <x v="37"/>
    <x v="35"/>
    <s v="구"/>
    <s v="부산"/>
    <s v="사하구"/>
    <x v="24"/>
    <x v="0"/>
    <n v="0"/>
    <n v="0"/>
    <n v="0"/>
    <n v="0"/>
    <n v="0"/>
  </r>
  <r>
    <x v="1"/>
    <x v="37"/>
    <x v="35"/>
    <s v="구"/>
    <s v="부산"/>
    <s v="사하구"/>
    <x v="24"/>
    <x v="1"/>
    <n v="0"/>
    <n v="0"/>
    <n v="0"/>
    <n v="0"/>
    <n v="0"/>
  </r>
  <r>
    <x v="1"/>
    <x v="37"/>
    <x v="35"/>
    <s v="구"/>
    <s v="부산"/>
    <s v="사하구"/>
    <x v="25"/>
    <x v="0"/>
    <n v="95602.7"/>
    <n v="97054.7"/>
    <n v="97272.6"/>
    <n v="97710.6"/>
    <n v="97710.6"/>
  </r>
  <r>
    <x v="1"/>
    <x v="37"/>
    <x v="35"/>
    <s v="구"/>
    <s v="부산"/>
    <s v="사하구"/>
    <x v="25"/>
    <x v="1"/>
    <n v="81"/>
    <n v="80"/>
    <n v="78"/>
    <n v="77"/>
    <n v="78"/>
  </r>
  <r>
    <x v="1"/>
    <x v="37"/>
    <x v="35"/>
    <s v="구"/>
    <s v="부산"/>
    <s v="사하구"/>
    <x v="26"/>
    <x v="0"/>
    <n v="126"/>
    <n v="126"/>
    <n v="126"/>
    <n v="126"/>
    <n v="126"/>
  </r>
  <r>
    <x v="1"/>
    <x v="37"/>
    <x v="35"/>
    <s v="구"/>
    <s v="부산"/>
    <s v="사하구"/>
    <x v="26"/>
    <x v="1"/>
    <n v="4"/>
    <n v="4"/>
    <n v="4"/>
    <n v="4"/>
    <n v="4"/>
  </r>
  <r>
    <x v="1"/>
    <x v="37"/>
    <x v="35"/>
    <s v="구"/>
    <s v="부산"/>
    <s v="사하구"/>
    <x v="27"/>
    <x v="0"/>
    <n v="129217"/>
    <n v="129217"/>
    <n v="129210.5"/>
    <n v="129210.5"/>
    <n v="129169.5"/>
  </r>
  <r>
    <x v="1"/>
    <x v="37"/>
    <x v="35"/>
    <s v="구"/>
    <s v="부산"/>
    <s v="사하구"/>
    <x v="27"/>
    <x v="1"/>
    <n v="95"/>
    <n v="99"/>
    <n v="99"/>
    <n v="99"/>
    <n v="97"/>
  </r>
  <r>
    <x v="1"/>
    <x v="37"/>
    <x v="35"/>
    <s v="구"/>
    <s v="부산"/>
    <s v="사하구"/>
    <x v="28"/>
    <x v="0"/>
    <n v="4009107.8"/>
    <n v="4005826.7"/>
    <n v="3983347"/>
    <n v="3972716.3"/>
    <n v="3958585.2"/>
  </r>
  <r>
    <x v="1"/>
    <x v="37"/>
    <x v="35"/>
    <s v="구"/>
    <s v="부산"/>
    <s v="사하구"/>
    <x v="28"/>
    <x v="1"/>
    <n v="608"/>
    <n v="615"/>
    <n v="609"/>
    <n v="606"/>
    <n v="607"/>
  </r>
  <r>
    <x v="1"/>
    <x v="38"/>
    <x v="36"/>
    <s v="구"/>
    <s v="부산"/>
    <s v="금정구"/>
    <x v="0"/>
    <x v="0"/>
    <n v="65274389.399999999"/>
    <n v="65278222.700000003"/>
    <n v="65274056.899999999"/>
    <n v="65262005.799999997"/>
    <n v="65277383.200000003"/>
  </r>
  <r>
    <x v="1"/>
    <x v="38"/>
    <x v="36"/>
    <s v="구"/>
    <s v="부산"/>
    <s v="금정구"/>
    <x v="0"/>
    <x v="1"/>
    <n v="46315"/>
    <n v="45750"/>
    <n v="45956"/>
    <n v="46087"/>
    <n v="46190"/>
  </r>
  <r>
    <x v="1"/>
    <x v="38"/>
    <x v="36"/>
    <s v="구"/>
    <s v="부산"/>
    <s v="금정구"/>
    <x v="1"/>
    <x v="0"/>
    <n v="952720"/>
    <n v="971771.8"/>
    <n v="967910.1"/>
    <n v="968564.1"/>
    <n v="956398.9"/>
  </r>
  <r>
    <x v="1"/>
    <x v="38"/>
    <x v="36"/>
    <s v="구"/>
    <s v="부산"/>
    <s v="금정구"/>
    <x v="1"/>
    <x v="1"/>
    <n v="1795"/>
    <n v="1801"/>
    <n v="1807"/>
    <n v="1805"/>
    <n v="1794"/>
  </r>
  <r>
    <x v="1"/>
    <x v="38"/>
    <x v="36"/>
    <s v="구"/>
    <s v="부산"/>
    <s v="금정구"/>
    <x v="2"/>
    <x v="0"/>
    <n v="3181015.4"/>
    <n v="3162564.2"/>
    <n v="3148154.9"/>
    <n v="3139898.3"/>
    <n v="2997700.2"/>
  </r>
  <r>
    <x v="1"/>
    <x v="38"/>
    <x v="36"/>
    <s v="구"/>
    <s v="부산"/>
    <s v="금정구"/>
    <x v="2"/>
    <x v="1"/>
    <n v="4057"/>
    <n v="4048"/>
    <n v="4057"/>
    <n v="4054"/>
    <n v="3969"/>
  </r>
  <r>
    <x v="1"/>
    <x v="38"/>
    <x v="36"/>
    <s v="구"/>
    <s v="부산"/>
    <s v="금정구"/>
    <x v="3"/>
    <x v="0"/>
    <n v="836"/>
    <n v="8261"/>
    <n v="8261"/>
    <n v="8261"/>
    <n v="8261"/>
  </r>
  <r>
    <x v="1"/>
    <x v="38"/>
    <x v="36"/>
    <s v="구"/>
    <s v="부산"/>
    <s v="금정구"/>
    <x v="3"/>
    <x v="1"/>
    <n v="1"/>
    <n v="3"/>
    <n v="3"/>
    <n v="3"/>
    <n v="3"/>
  </r>
  <r>
    <x v="1"/>
    <x v="38"/>
    <x v="36"/>
    <s v="구"/>
    <s v="부산"/>
    <s v="금정구"/>
    <x v="4"/>
    <x v="0"/>
    <n v="1689"/>
    <n v="1689"/>
    <n v="1689"/>
    <n v="1689"/>
    <n v="1689"/>
  </r>
  <r>
    <x v="1"/>
    <x v="38"/>
    <x v="36"/>
    <s v="구"/>
    <s v="부산"/>
    <s v="금정구"/>
    <x v="4"/>
    <x v="1"/>
    <n v="6"/>
    <n v="6"/>
    <n v="6"/>
    <n v="6"/>
    <n v="6"/>
  </r>
  <r>
    <x v="1"/>
    <x v="38"/>
    <x v="36"/>
    <s v="구"/>
    <s v="부산"/>
    <s v="금정구"/>
    <x v="5"/>
    <x v="0"/>
    <n v="40747060"/>
    <n v="40707965.399999999"/>
    <n v="40685821.399999999"/>
    <n v="40682992.399999999"/>
    <n v="40583824.100000001"/>
  </r>
  <r>
    <x v="1"/>
    <x v="38"/>
    <x v="36"/>
    <s v="구"/>
    <s v="부산"/>
    <s v="금정구"/>
    <x v="5"/>
    <x v="1"/>
    <n v="2968"/>
    <n v="2983"/>
    <n v="2991"/>
    <n v="3007"/>
    <n v="3010"/>
  </r>
  <r>
    <x v="1"/>
    <x v="38"/>
    <x v="36"/>
    <s v="구"/>
    <s v="부산"/>
    <s v="금정구"/>
    <x v="6"/>
    <x v="0"/>
    <n v="0"/>
    <n v="0"/>
    <n v="0"/>
    <n v="0"/>
    <n v="0"/>
  </r>
  <r>
    <x v="1"/>
    <x v="38"/>
    <x v="36"/>
    <s v="구"/>
    <s v="부산"/>
    <s v="금정구"/>
    <x v="6"/>
    <x v="1"/>
    <n v="0"/>
    <n v="0"/>
    <n v="0"/>
    <n v="0"/>
    <n v="0"/>
  </r>
  <r>
    <x v="1"/>
    <x v="38"/>
    <x v="36"/>
    <s v="구"/>
    <s v="부산"/>
    <s v="금정구"/>
    <x v="7"/>
    <x v="0"/>
    <n v="0"/>
    <n v="0"/>
    <n v="0"/>
    <n v="0"/>
    <n v="0"/>
  </r>
  <r>
    <x v="1"/>
    <x v="38"/>
    <x v="36"/>
    <s v="구"/>
    <s v="부산"/>
    <s v="금정구"/>
    <x v="7"/>
    <x v="1"/>
    <n v="0"/>
    <n v="0"/>
    <n v="0"/>
    <n v="0"/>
    <n v="0"/>
  </r>
  <r>
    <x v="1"/>
    <x v="38"/>
    <x v="36"/>
    <s v="구"/>
    <s v="부산"/>
    <s v="금정구"/>
    <x v="8"/>
    <x v="0"/>
    <n v="7030494.9000000004"/>
    <n v="7044480.4000000004"/>
    <n v="7055068.0999999996"/>
    <n v="7053993.2999999998"/>
    <n v="7057118.7000000002"/>
  </r>
  <r>
    <x v="1"/>
    <x v="38"/>
    <x v="36"/>
    <s v="구"/>
    <s v="부산"/>
    <s v="금정구"/>
    <x v="8"/>
    <x v="1"/>
    <n v="25887"/>
    <n v="25322"/>
    <n v="25371"/>
    <n v="25380"/>
    <n v="25330"/>
  </r>
  <r>
    <x v="1"/>
    <x v="38"/>
    <x v="36"/>
    <s v="구"/>
    <s v="부산"/>
    <s v="금정구"/>
    <x v="9"/>
    <x v="0"/>
    <n v="592829.80000000005"/>
    <n v="594102.19999999995"/>
    <n v="591343.69999999995"/>
    <n v="592235.30000000005"/>
    <n v="590091.30000000005"/>
  </r>
  <r>
    <x v="1"/>
    <x v="38"/>
    <x v="36"/>
    <s v="구"/>
    <s v="부산"/>
    <s v="금정구"/>
    <x v="9"/>
    <x v="1"/>
    <n v="366"/>
    <n v="371"/>
    <n v="376"/>
    <n v="374"/>
    <n v="375"/>
  </r>
  <r>
    <x v="1"/>
    <x v="38"/>
    <x v="36"/>
    <s v="구"/>
    <s v="부산"/>
    <s v="금정구"/>
    <x v="10"/>
    <x v="0"/>
    <n v="1370835.8"/>
    <n v="1370835.8"/>
    <n v="1369402.8"/>
    <n v="1369240.8"/>
    <n v="1369240.8"/>
  </r>
  <r>
    <x v="1"/>
    <x v="38"/>
    <x v="36"/>
    <s v="구"/>
    <s v="부산"/>
    <s v="금정구"/>
    <x v="10"/>
    <x v="1"/>
    <n v="181"/>
    <n v="186"/>
    <n v="183"/>
    <n v="185"/>
    <n v="186"/>
  </r>
  <r>
    <x v="1"/>
    <x v="38"/>
    <x v="36"/>
    <s v="구"/>
    <s v="부산"/>
    <s v="금정구"/>
    <x v="11"/>
    <x v="0"/>
    <n v="69161.8"/>
    <n v="69103.899999999994"/>
    <n v="71716"/>
    <n v="71844"/>
    <n v="74649.600000000006"/>
  </r>
  <r>
    <x v="1"/>
    <x v="38"/>
    <x v="36"/>
    <s v="구"/>
    <s v="부산"/>
    <s v="금정구"/>
    <x v="11"/>
    <x v="1"/>
    <n v="100"/>
    <n v="98"/>
    <n v="99"/>
    <n v="100"/>
    <n v="106"/>
  </r>
  <r>
    <x v="1"/>
    <x v="38"/>
    <x v="36"/>
    <s v="구"/>
    <s v="부산"/>
    <s v="금정구"/>
    <x v="12"/>
    <x v="0"/>
    <n v="35524.5"/>
    <n v="34500.199999999997"/>
    <n v="35160.5"/>
    <n v="33379.4"/>
    <n v="33197.599999999999"/>
  </r>
  <r>
    <x v="1"/>
    <x v="38"/>
    <x v="36"/>
    <s v="구"/>
    <s v="부산"/>
    <s v="금정구"/>
    <x v="12"/>
    <x v="1"/>
    <n v="56"/>
    <n v="54"/>
    <n v="61"/>
    <n v="60"/>
    <n v="59"/>
  </r>
  <r>
    <x v="1"/>
    <x v="38"/>
    <x v="36"/>
    <s v="구"/>
    <s v="부산"/>
    <s v="금정구"/>
    <x v="13"/>
    <x v="0"/>
    <n v="32760.5"/>
    <n v="34500"/>
    <n v="35058.199999999997"/>
    <n v="35800.199999999997"/>
    <n v="38436.5"/>
  </r>
  <r>
    <x v="1"/>
    <x v="38"/>
    <x v="36"/>
    <s v="구"/>
    <s v="부산"/>
    <s v="금정구"/>
    <x v="13"/>
    <x v="1"/>
    <n v="51"/>
    <n v="57"/>
    <n v="58"/>
    <n v="62"/>
    <n v="64"/>
  </r>
  <r>
    <x v="1"/>
    <x v="38"/>
    <x v="36"/>
    <s v="구"/>
    <s v="부산"/>
    <s v="금정구"/>
    <x v="14"/>
    <x v="0"/>
    <n v="3889587.3"/>
    <n v="3895798.9"/>
    <n v="3922539"/>
    <n v="3917957.7"/>
    <n v="4092630.3"/>
  </r>
  <r>
    <x v="1"/>
    <x v="38"/>
    <x v="36"/>
    <s v="구"/>
    <s v="부산"/>
    <s v="금정구"/>
    <x v="14"/>
    <x v="1"/>
    <n v="8035"/>
    <n v="8026"/>
    <n v="8140"/>
    <n v="8188"/>
    <n v="8416"/>
  </r>
  <r>
    <x v="1"/>
    <x v="38"/>
    <x v="36"/>
    <s v="구"/>
    <s v="부산"/>
    <s v="금정구"/>
    <x v="15"/>
    <x v="0"/>
    <n v="332796"/>
    <n v="342492.7"/>
    <n v="342492.7"/>
    <n v="342492.7"/>
    <n v="342492.7"/>
  </r>
  <r>
    <x v="1"/>
    <x v="38"/>
    <x v="36"/>
    <s v="구"/>
    <s v="부산"/>
    <s v="금정구"/>
    <x v="15"/>
    <x v="1"/>
    <n v="109"/>
    <n v="111"/>
    <n v="111"/>
    <n v="111"/>
    <n v="111"/>
  </r>
  <r>
    <x v="1"/>
    <x v="38"/>
    <x v="36"/>
    <s v="구"/>
    <s v="부산"/>
    <s v="금정구"/>
    <x v="16"/>
    <x v="0"/>
    <n v="25225"/>
    <n v="25225"/>
    <n v="25225"/>
    <n v="25225"/>
    <n v="25225"/>
  </r>
  <r>
    <x v="1"/>
    <x v="38"/>
    <x v="36"/>
    <s v="구"/>
    <s v="부산"/>
    <s v="금정구"/>
    <x v="16"/>
    <x v="1"/>
    <n v="48"/>
    <n v="48"/>
    <n v="48"/>
    <n v="49"/>
    <n v="49"/>
  </r>
  <r>
    <x v="1"/>
    <x v="38"/>
    <x v="36"/>
    <s v="구"/>
    <s v="부산"/>
    <s v="금정구"/>
    <x v="17"/>
    <x v="0"/>
    <n v="1688575.7"/>
    <n v="1687448.7"/>
    <n v="1694472.7"/>
    <n v="1689473.7"/>
    <n v="1700576.7"/>
  </r>
  <r>
    <x v="1"/>
    <x v="38"/>
    <x v="36"/>
    <s v="구"/>
    <s v="부산"/>
    <s v="금정구"/>
    <x v="17"/>
    <x v="1"/>
    <n v="284"/>
    <n v="280"/>
    <n v="276"/>
    <n v="281"/>
    <n v="282"/>
  </r>
  <r>
    <x v="1"/>
    <x v="38"/>
    <x v="36"/>
    <s v="구"/>
    <s v="부산"/>
    <s v="금정구"/>
    <x v="18"/>
    <x v="0"/>
    <n v="726478.9"/>
    <n v="724686.7"/>
    <n v="712928.7"/>
    <n v="711803.7"/>
    <n v="715313.8"/>
  </r>
  <r>
    <x v="1"/>
    <x v="38"/>
    <x v="36"/>
    <s v="구"/>
    <s v="부산"/>
    <s v="금정구"/>
    <x v="18"/>
    <x v="1"/>
    <n v="1005"/>
    <n v="989"/>
    <n v="996"/>
    <n v="1024"/>
    <n v="1033"/>
  </r>
  <r>
    <x v="1"/>
    <x v="38"/>
    <x v="36"/>
    <s v="구"/>
    <s v="부산"/>
    <s v="금정구"/>
    <x v="19"/>
    <x v="0"/>
    <n v="52090"/>
    <n v="52090"/>
    <n v="52090"/>
    <n v="49445"/>
    <n v="47421"/>
  </r>
  <r>
    <x v="1"/>
    <x v="38"/>
    <x v="36"/>
    <s v="구"/>
    <s v="부산"/>
    <s v="금정구"/>
    <x v="19"/>
    <x v="1"/>
    <n v="69"/>
    <n v="69"/>
    <n v="70"/>
    <n v="69"/>
    <n v="67"/>
  </r>
  <r>
    <x v="1"/>
    <x v="38"/>
    <x v="36"/>
    <s v="구"/>
    <s v="부산"/>
    <s v="금정구"/>
    <x v="20"/>
    <x v="0"/>
    <n v="0"/>
    <n v="0"/>
    <n v="0"/>
    <n v="0"/>
    <n v="0"/>
  </r>
  <r>
    <x v="1"/>
    <x v="38"/>
    <x v="36"/>
    <s v="구"/>
    <s v="부산"/>
    <s v="금정구"/>
    <x v="20"/>
    <x v="1"/>
    <n v="0"/>
    <n v="0"/>
    <n v="0"/>
    <n v="0"/>
    <n v="0"/>
  </r>
  <r>
    <x v="1"/>
    <x v="38"/>
    <x v="36"/>
    <s v="구"/>
    <s v="부산"/>
    <s v="금정구"/>
    <x v="21"/>
    <x v="0"/>
    <n v="2061892.1"/>
    <n v="2061892.1"/>
    <n v="2061892.1"/>
    <n v="2061892.1"/>
    <n v="2062090.1"/>
  </r>
  <r>
    <x v="1"/>
    <x v="38"/>
    <x v="36"/>
    <s v="구"/>
    <s v="부산"/>
    <s v="금정구"/>
    <x v="21"/>
    <x v="1"/>
    <n v="597"/>
    <n v="597"/>
    <n v="597"/>
    <n v="597"/>
    <n v="604"/>
  </r>
  <r>
    <x v="1"/>
    <x v="38"/>
    <x v="36"/>
    <s v="구"/>
    <s v="부산"/>
    <s v="금정구"/>
    <x v="22"/>
    <x v="0"/>
    <n v="95371.7"/>
    <n v="101249.9"/>
    <n v="101249.9"/>
    <n v="101222.3"/>
    <n v="101222.3"/>
  </r>
  <r>
    <x v="1"/>
    <x v="38"/>
    <x v="36"/>
    <s v="구"/>
    <s v="부산"/>
    <s v="금정구"/>
    <x v="22"/>
    <x v="1"/>
    <n v="51"/>
    <n v="52"/>
    <n v="53"/>
    <n v="53"/>
    <n v="53"/>
  </r>
  <r>
    <x v="1"/>
    <x v="38"/>
    <x v="36"/>
    <s v="구"/>
    <s v="부산"/>
    <s v="금정구"/>
    <x v="23"/>
    <x v="0"/>
    <n v="1559705.3"/>
    <n v="1559705.3"/>
    <n v="1560662.3"/>
    <n v="1561975.3"/>
    <n v="1633885.9"/>
  </r>
  <r>
    <x v="1"/>
    <x v="38"/>
    <x v="36"/>
    <s v="구"/>
    <s v="부산"/>
    <s v="금정구"/>
    <x v="23"/>
    <x v="1"/>
    <n v="102"/>
    <n v="102"/>
    <n v="104"/>
    <n v="108"/>
    <n v="101"/>
  </r>
  <r>
    <x v="1"/>
    <x v="38"/>
    <x v="36"/>
    <s v="구"/>
    <s v="부산"/>
    <s v="금정구"/>
    <x v="24"/>
    <x v="0"/>
    <n v="229307"/>
    <n v="229796"/>
    <n v="229796"/>
    <n v="229796"/>
    <n v="229796"/>
  </r>
  <r>
    <x v="1"/>
    <x v="38"/>
    <x v="36"/>
    <s v="구"/>
    <s v="부산"/>
    <s v="금정구"/>
    <x v="24"/>
    <x v="1"/>
    <n v="7"/>
    <n v="9"/>
    <n v="9"/>
    <n v="9"/>
    <n v="9"/>
  </r>
  <r>
    <x v="1"/>
    <x v="38"/>
    <x v="36"/>
    <s v="구"/>
    <s v="부산"/>
    <s v="금정구"/>
    <x v="25"/>
    <x v="0"/>
    <n v="224683.7"/>
    <n v="224643.7"/>
    <n v="226666.7"/>
    <n v="237410.4"/>
    <n v="243413.4"/>
  </r>
  <r>
    <x v="1"/>
    <x v="38"/>
    <x v="36"/>
    <s v="구"/>
    <s v="부산"/>
    <s v="금정구"/>
    <x v="25"/>
    <x v="1"/>
    <n v="133"/>
    <n v="135"/>
    <n v="135"/>
    <n v="156"/>
    <n v="159"/>
  </r>
  <r>
    <x v="1"/>
    <x v="38"/>
    <x v="36"/>
    <s v="구"/>
    <s v="부산"/>
    <s v="금정구"/>
    <x v="26"/>
    <x v="0"/>
    <n v="1987"/>
    <n v="1987"/>
    <n v="1987"/>
    <n v="1987"/>
    <n v="1987"/>
  </r>
  <r>
    <x v="1"/>
    <x v="38"/>
    <x v="36"/>
    <s v="구"/>
    <s v="부산"/>
    <s v="금정구"/>
    <x v="26"/>
    <x v="1"/>
    <n v="8"/>
    <n v="8"/>
    <n v="8"/>
    <n v="8"/>
    <n v="8"/>
  </r>
  <r>
    <x v="1"/>
    <x v="38"/>
    <x v="36"/>
    <s v="구"/>
    <s v="부산"/>
    <s v="금정구"/>
    <x v="27"/>
    <x v="0"/>
    <n v="120053"/>
    <n v="119950"/>
    <n v="119343"/>
    <n v="119343"/>
    <n v="118031"/>
  </r>
  <r>
    <x v="1"/>
    <x v="38"/>
    <x v="36"/>
    <s v="구"/>
    <s v="부산"/>
    <s v="금정구"/>
    <x v="27"/>
    <x v="1"/>
    <n v="118"/>
    <n v="118"/>
    <n v="116"/>
    <n v="116"/>
    <n v="112"/>
  </r>
  <r>
    <x v="1"/>
    <x v="38"/>
    <x v="36"/>
    <s v="구"/>
    <s v="부산"/>
    <s v="금정구"/>
    <x v="28"/>
    <x v="0"/>
    <n v="251709"/>
    <n v="251482.8"/>
    <n v="253126.1"/>
    <n v="254084.1"/>
    <n v="252690.3"/>
  </r>
  <r>
    <x v="1"/>
    <x v="38"/>
    <x v="36"/>
    <s v="구"/>
    <s v="부산"/>
    <s v="금정구"/>
    <x v="28"/>
    <x v="1"/>
    <n v="281"/>
    <n v="277"/>
    <n v="281"/>
    <n v="282"/>
    <n v="284"/>
  </r>
  <r>
    <x v="1"/>
    <x v="39"/>
    <x v="37"/>
    <s v="구"/>
    <s v="부산"/>
    <s v="연제구"/>
    <x v="0"/>
    <x v="0"/>
    <n v="12098570.9"/>
    <n v="12098453.199999999"/>
    <n v="12098902.6"/>
    <n v="12099534.699999999"/>
    <n v="12102000.6"/>
  </r>
  <r>
    <x v="1"/>
    <x v="39"/>
    <x v="37"/>
    <s v="구"/>
    <s v="부산"/>
    <s v="연제구"/>
    <x v="0"/>
    <x v="1"/>
    <n v="27328"/>
    <n v="27352"/>
    <n v="26422"/>
    <n v="26316"/>
    <n v="25813"/>
  </r>
  <r>
    <x v="1"/>
    <x v="39"/>
    <x v="37"/>
    <s v="구"/>
    <s v="부산"/>
    <s v="연제구"/>
    <x v="1"/>
    <x v="0"/>
    <n v="34630.199999999997"/>
    <n v="34529.1"/>
    <n v="33327.1"/>
    <n v="33262.300000000003"/>
    <n v="33243.599999999999"/>
  </r>
  <r>
    <x v="1"/>
    <x v="39"/>
    <x v="37"/>
    <s v="구"/>
    <s v="부산"/>
    <s v="연제구"/>
    <x v="1"/>
    <x v="1"/>
    <n v="241"/>
    <n v="239"/>
    <n v="227"/>
    <n v="224"/>
    <n v="223"/>
  </r>
  <r>
    <x v="1"/>
    <x v="39"/>
    <x v="37"/>
    <s v="구"/>
    <s v="부산"/>
    <s v="연제구"/>
    <x v="2"/>
    <x v="0"/>
    <n v="27308.1"/>
    <n v="26841.7"/>
    <n v="25826.7"/>
    <n v="25688.7"/>
    <n v="18241.900000000001"/>
  </r>
  <r>
    <x v="1"/>
    <x v="39"/>
    <x v="37"/>
    <s v="구"/>
    <s v="부산"/>
    <s v="연제구"/>
    <x v="2"/>
    <x v="1"/>
    <n v="192"/>
    <n v="188"/>
    <n v="183"/>
    <n v="178"/>
    <n v="167"/>
  </r>
  <r>
    <x v="1"/>
    <x v="39"/>
    <x v="37"/>
    <s v="구"/>
    <s v="부산"/>
    <s v="연제구"/>
    <x v="3"/>
    <x v="0"/>
    <n v="0"/>
    <n v="0"/>
    <n v="0"/>
    <n v="0"/>
    <n v="0"/>
  </r>
  <r>
    <x v="1"/>
    <x v="39"/>
    <x v="37"/>
    <s v="구"/>
    <s v="부산"/>
    <s v="연제구"/>
    <x v="3"/>
    <x v="1"/>
    <n v="0"/>
    <n v="0"/>
    <n v="0"/>
    <n v="0"/>
    <n v="0"/>
  </r>
  <r>
    <x v="1"/>
    <x v="39"/>
    <x v="37"/>
    <s v="구"/>
    <s v="부산"/>
    <s v="연제구"/>
    <x v="4"/>
    <x v="0"/>
    <n v="0"/>
    <n v="0"/>
    <n v="0"/>
    <n v="0"/>
    <n v="0"/>
  </r>
  <r>
    <x v="1"/>
    <x v="39"/>
    <x v="37"/>
    <s v="구"/>
    <s v="부산"/>
    <s v="연제구"/>
    <x v="4"/>
    <x v="1"/>
    <n v="0"/>
    <n v="0"/>
    <n v="0"/>
    <n v="0"/>
    <n v="0"/>
  </r>
  <r>
    <x v="1"/>
    <x v="39"/>
    <x v="37"/>
    <s v="구"/>
    <s v="부산"/>
    <s v="연제구"/>
    <x v="5"/>
    <x v="0"/>
    <n v="2947786.4"/>
    <n v="2943617.7"/>
    <n v="2930696.7"/>
    <n v="2929858.3"/>
    <n v="2904417.3"/>
  </r>
  <r>
    <x v="1"/>
    <x v="39"/>
    <x v="37"/>
    <s v="구"/>
    <s v="부산"/>
    <s v="연제구"/>
    <x v="5"/>
    <x v="1"/>
    <n v="834"/>
    <n v="838"/>
    <n v="811"/>
    <n v="804"/>
    <n v="775"/>
  </r>
  <r>
    <x v="1"/>
    <x v="39"/>
    <x v="37"/>
    <s v="구"/>
    <s v="부산"/>
    <s v="연제구"/>
    <x v="6"/>
    <x v="0"/>
    <n v="9.4"/>
    <n v="9.4"/>
    <n v="9.4"/>
    <n v="9.4"/>
    <n v="6.1"/>
  </r>
  <r>
    <x v="1"/>
    <x v="39"/>
    <x v="37"/>
    <s v="구"/>
    <s v="부산"/>
    <s v="연제구"/>
    <x v="6"/>
    <x v="1"/>
    <n v="3"/>
    <n v="3"/>
    <n v="3"/>
    <n v="3"/>
    <n v="2"/>
  </r>
  <r>
    <x v="1"/>
    <x v="39"/>
    <x v="37"/>
    <s v="구"/>
    <s v="부산"/>
    <s v="연제구"/>
    <x v="7"/>
    <x v="0"/>
    <n v="0"/>
    <n v="0"/>
    <n v="0"/>
    <n v="0"/>
    <n v="0"/>
  </r>
  <r>
    <x v="1"/>
    <x v="39"/>
    <x v="37"/>
    <s v="구"/>
    <s v="부산"/>
    <s v="연제구"/>
    <x v="7"/>
    <x v="1"/>
    <n v="0"/>
    <n v="0"/>
    <n v="0"/>
    <n v="0"/>
    <n v="0"/>
  </r>
  <r>
    <x v="1"/>
    <x v="39"/>
    <x v="37"/>
    <s v="구"/>
    <s v="부산"/>
    <s v="연제구"/>
    <x v="8"/>
    <x v="0"/>
    <n v="5606632.9000000004"/>
    <n v="5606539.5"/>
    <n v="5615676.9000000004"/>
    <n v="5615824.5999999996"/>
    <n v="5628292.5999999996"/>
  </r>
  <r>
    <x v="1"/>
    <x v="39"/>
    <x v="37"/>
    <s v="구"/>
    <s v="부산"/>
    <s v="연제구"/>
    <x v="8"/>
    <x v="1"/>
    <n v="20332"/>
    <n v="20286"/>
    <n v="19447"/>
    <n v="19318"/>
    <n v="18823"/>
  </r>
  <r>
    <x v="1"/>
    <x v="39"/>
    <x v="37"/>
    <s v="구"/>
    <s v="부산"/>
    <s v="연제구"/>
    <x v="9"/>
    <x v="0"/>
    <n v="12708.7"/>
    <n v="12708.7"/>
    <n v="12708.7"/>
    <n v="12708.7"/>
    <n v="12708.7"/>
  </r>
  <r>
    <x v="1"/>
    <x v="39"/>
    <x v="37"/>
    <s v="구"/>
    <s v="부산"/>
    <s v="연제구"/>
    <x v="9"/>
    <x v="1"/>
    <n v="7"/>
    <n v="7"/>
    <n v="7"/>
    <n v="7"/>
    <n v="7"/>
  </r>
  <r>
    <x v="1"/>
    <x v="39"/>
    <x v="37"/>
    <s v="구"/>
    <s v="부산"/>
    <s v="연제구"/>
    <x v="10"/>
    <x v="0"/>
    <n v="574576"/>
    <n v="574274"/>
    <n v="572528"/>
    <n v="570393"/>
    <n v="570972"/>
  </r>
  <r>
    <x v="1"/>
    <x v="39"/>
    <x v="37"/>
    <s v="구"/>
    <s v="부산"/>
    <s v="연제구"/>
    <x v="10"/>
    <x v="1"/>
    <n v="102"/>
    <n v="109"/>
    <n v="104"/>
    <n v="109"/>
    <n v="110"/>
  </r>
  <r>
    <x v="1"/>
    <x v="39"/>
    <x v="37"/>
    <s v="구"/>
    <s v="부산"/>
    <s v="연제구"/>
    <x v="11"/>
    <x v="0"/>
    <n v="63047.1"/>
    <n v="63307"/>
    <n v="63348.3"/>
    <n v="64853.2"/>
    <n v="68788.3"/>
  </r>
  <r>
    <x v="1"/>
    <x v="39"/>
    <x v="37"/>
    <s v="구"/>
    <s v="부산"/>
    <s v="연제구"/>
    <x v="11"/>
    <x v="1"/>
    <n v="131"/>
    <n v="133"/>
    <n v="133"/>
    <n v="132"/>
    <n v="140"/>
  </r>
  <r>
    <x v="1"/>
    <x v="39"/>
    <x v="37"/>
    <s v="구"/>
    <s v="부산"/>
    <s v="연제구"/>
    <x v="12"/>
    <x v="0"/>
    <n v="35849.1"/>
    <n v="35831.199999999997"/>
    <n v="35831.199999999997"/>
    <n v="32709.7"/>
    <n v="32709.7"/>
  </r>
  <r>
    <x v="1"/>
    <x v="39"/>
    <x v="37"/>
    <s v="구"/>
    <s v="부산"/>
    <s v="연제구"/>
    <x v="12"/>
    <x v="1"/>
    <n v="52"/>
    <n v="52"/>
    <n v="53"/>
    <n v="47"/>
    <n v="47"/>
  </r>
  <r>
    <x v="1"/>
    <x v="39"/>
    <x v="37"/>
    <s v="구"/>
    <s v="부산"/>
    <s v="연제구"/>
    <x v="13"/>
    <x v="0"/>
    <n v="4924.3"/>
    <n v="5243.6"/>
    <n v="5632.1"/>
    <n v="5758.1"/>
    <n v="5632.1"/>
  </r>
  <r>
    <x v="1"/>
    <x v="39"/>
    <x v="37"/>
    <s v="구"/>
    <s v="부산"/>
    <s v="연제구"/>
    <x v="13"/>
    <x v="1"/>
    <n v="19"/>
    <n v="21"/>
    <n v="22"/>
    <n v="23"/>
    <n v="23"/>
  </r>
  <r>
    <x v="1"/>
    <x v="39"/>
    <x v="37"/>
    <s v="구"/>
    <s v="부산"/>
    <s v="연제구"/>
    <x v="14"/>
    <x v="0"/>
    <n v="1756322.3"/>
    <n v="1760370.9"/>
    <n v="1767277.6"/>
    <n v="1772795.9"/>
    <n v="1780729"/>
  </r>
  <r>
    <x v="1"/>
    <x v="39"/>
    <x v="37"/>
    <s v="구"/>
    <s v="부산"/>
    <s v="연제구"/>
    <x v="14"/>
    <x v="1"/>
    <n v="4569"/>
    <n v="4617"/>
    <n v="4578"/>
    <n v="4587"/>
    <n v="4619"/>
  </r>
  <r>
    <x v="1"/>
    <x v="39"/>
    <x v="37"/>
    <s v="구"/>
    <s v="부산"/>
    <s v="연제구"/>
    <x v="15"/>
    <x v="0"/>
    <n v="81061"/>
    <n v="80723.5"/>
    <n v="78318.5"/>
    <n v="78305.5"/>
    <n v="77541.5"/>
  </r>
  <r>
    <x v="1"/>
    <x v="39"/>
    <x v="37"/>
    <s v="구"/>
    <s v="부산"/>
    <s v="연제구"/>
    <x v="15"/>
    <x v="1"/>
    <n v="200"/>
    <n v="210"/>
    <n v="203"/>
    <n v="220"/>
    <n v="219"/>
  </r>
  <r>
    <x v="1"/>
    <x v="39"/>
    <x v="37"/>
    <s v="구"/>
    <s v="부산"/>
    <s v="연제구"/>
    <x v="16"/>
    <x v="0"/>
    <n v="3473"/>
    <n v="3473"/>
    <n v="3473"/>
    <n v="3473"/>
    <n v="3473"/>
  </r>
  <r>
    <x v="1"/>
    <x v="39"/>
    <x v="37"/>
    <s v="구"/>
    <s v="부산"/>
    <s v="연제구"/>
    <x v="16"/>
    <x v="1"/>
    <n v="6"/>
    <n v="6"/>
    <n v="6"/>
    <n v="6"/>
    <n v="6"/>
  </r>
  <r>
    <x v="1"/>
    <x v="39"/>
    <x v="37"/>
    <s v="구"/>
    <s v="부산"/>
    <s v="연제구"/>
    <x v="17"/>
    <x v="0"/>
    <n v="115362"/>
    <n v="115362"/>
    <n v="115362"/>
    <n v="115362"/>
    <n v="115362"/>
  </r>
  <r>
    <x v="1"/>
    <x v="39"/>
    <x v="37"/>
    <s v="구"/>
    <s v="부산"/>
    <s v="연제구"/>
    <x v="17"/>
    <x v="1"/>
    <n v="22"/>
    <n v="22"/>
    <n v="23"/>
    <n v="24"/>
    <n v="24"/>
  </r>
  <r>
    <x v="1"/>
    <x v="39"/>
    <x v="37"/>
    <s v="구"/>
    <s v="부산"/>
    <s v="연제구"/>
    <x v="18"/>
    <x v="0"/>
    <n v="147751.29999999999"/>
    <n v="147863"/>
    <n v="145512"/>
    <n v="145328.20000000001"/>
    <n v="145771.20000000001"/>
  </r>
  <r>
    <x v="1"/>
    <x v="39"/>
    <x v="37"/>
    <s v="구"/>
    <s v="부산"/>
    <s v="연제구"/>
    <x v="18"/>
    <x v="1"/>
    <n v="291"/>
    <n v="292"/>
    <n v="294"/>
    <n v="304"/>
    <n v="301"/>
  </r>
  <r>
    <x v="1"/>
    <x v="39"/>
    <x v="37"/>
    <s v="구"/>
    <s v="부산"/>
    <s v="연제구"/>
    <x v="19"/>
    <x v="0"/>
    <n v="565"/>
    <n v="565"/>
    <n v="565"/>
    <n v="565"/>
    <n v="565"/>
  </r>
  <r>
    <x v="1"/>
    <x v="39"/>
    <x v="37"/>
    <s v="구"/>
    <s v="부산"/>
    <s v="연제구"/>
    <x v="19"/>
    <x v="1"/>
    <n v="7"/>
    <n v="7"/>
    <n v="7"/>
    <n v="7"/>
    <n v="7"/>
  </r>
  <r>
    <x v="1"/>
    <x v="39"/>
    <x v="37"/>
    <s v="구"/>
    <s v="부산"/>
    <s v="연제구"/>
    <x v="20"/>
    <x v="0"/>
    <n v="0"/>
    <n v="0"/>
    <n v="0"/>
    <n v="0"/>
    <n v="0"/>
  </r>
  <r>
    <x v="1"/>
    <x v="39"/>
    <x v="37"/>
    <s v="구"/>
    <s v="부산"/>
    <s v="연제구"/>
    <x v="20"/>
    <x v="1"/>
    <n v="0"/>
    <n v="0"/>
    <n v="0"/>
    <n v="0"/>
    <n v="0"/>
  </r>
  <r>
    <x v="1"/>
    <x v="39"/>
    <x v="37"/>
    <s v="구"/>
    <s v="부산"/>
    <s v="연제구"/>
    <x v="21"/>
    <x v="0"/>
    <n v="14909"/>
    <n v="14897"/>
    <n v="14897"/>
    <n v="14897"/>
    <n v="14884"/>
  </r>
  <r>
    <x v="1"/>
    <x v="39"/>
    <x v="37"/>
    <s v="구"/>
    <s v="부산"/>
    <s v="연제구"/>
    <x v="21"/>
    <x v="1"/>
    <n v="24"/>
    <n v="22"/>
    <n v="22"/>
    <n v="22"/>
    <n v="21"/>
  </r>
  <r>
    <x v="1"/>
    <x v="39"/>
    <x v="37"/>
    <s v="구"/>
    <s v="부산"/>
    <s v="연제구"/>
    <x v="22"/>
    <x v="0"/>
    <n v="57334.3"/>
    <n v="57334.3"/>
    <n v="64056.6"/>
    <n v="64494"/>
    <n v="67233.899999999994"/>
  </r>
  <r>
    <x v="1"/>
    <x v="39"/>
    <x v="37"/>
    <s v="구"/>
    <s v="부산"/>
    <s v="연제구"/>
    <x v="22"/>
    <x v="1"/>
    <n v="24"/>
    <n v="24"/>
    <n v="29"/>
    <n v="31"/>
    <n v="33"/>
  </r>
  <r>
    <x v="1"/>
    <x v="39"/>
    <x v="37"/>
    <s v="구"/>
    <s v="부산"/>
    <s v="연제구"/>
    <x v="23"/>
    <x v="0"/>
    <n v="370337"/>
    <n v="370337"/>
    <n v="370337"/>
    <n v="370337"/>
    <n v="368408"/>
  </r>
  <r>
    <x v="1"/>
    <x v="39"/>
    <x v="37"/>
    <s v="구"/>
    <s v="부산"/>
    <s v="연제구"/>
    <x v="23"/>
    <x v="1"/>
    <n v="82"/>
    <n v="82"/>
    <n v="82"/>
    <n v="82"/>
    <n v="76"/>
  </r>
  <r>
    <x v="1"/>
    <x v="39"/>
    <x v="37"/>
    <s v="구"/>
    <s v="부산"/>
    <s v="연제구"/>
    <x v="24"/>
    <x v="0"/>
    <n v="0"/>
    <n v="0"/>
    <n v="0"/>
    <n v="0"/>
    <n v="0"/>
  </r>
  <r>
    <x v="1"/>
    <x v="39"/>
    <x v="37"/>
    <s v="구"/>
    <s v="부산"/>
    <s v="연제구"/>
    <x v="24"/>
    <x v="1"/>
    <n v="0"/>
    <n v="0"/>
    <n v="0"/>
    <n v="0"/>
    <n v="0"/>
  </r>
  <r>
    <x v="1"/>
    <x v="39"/>
    <x v="37"/>
    <s v="구"/>
    <s v="부산"/>
    <s v="연제구"/>
    <x v="25"/>
    <x v="0"/>
    <n v="83059.100000000006"/>
    <n v="83040.7"/>
    <n v="83960.9"/>
    <n v="83925.2"/>
    <n v="84209.2"/>
  </r>
  <r>
    <x v="1"/>
    <x v="39"/>
    <x v="37"/>
    <s v="구"/>
    <s v="부산"/>
    <s v="연제구"/>
    <x v="25"/>
    <x v="1"/>
    <n v="65"/>
    <n v="63"/>
    <n v="65"/>
    <n v="65"/>
    <n v="65"/>
  </r>
  <r>
    <x v="1"/>
    <x v="39"/>
    <x v="37"/>
    <s v="구"/>
    <s v="부산"/>
    <s v="연제구"/>
    <x v="26"/>
    <x v="0"/>
    <n v="0"/>
    <n v="0"/>
    <n v="0"/>
    <n v="0"/>
    <n v="0"/>
  </r>
  <r>
    <x v="1"/>
    <x v="39"/>
    <x v="37"/>
    <s v="구"/>
    <s v="부산"/>
    <s v="연제구"/>
    <x v="26"/>
    <x v="1"/>
    <n v="0"/>
    <n v="0"/>
    <n v="0"/>
    <n v="0"/>
    <n v="0"/>
  </r>
  <r>
    <x v="1"/>
    <x v="39"/>
    <x v="37"/>
    <s v="구"/>
    <s v="부산"/>
    <s v="연제구"/>
    <x v="27"/>
    <x v="0"/>
    <n v="82792"/>
    <n v="82792"/>
    <n v="81440"/>
    <n v="81033"/>
    <n v="81033"/>
  </r>
  <r>
    <x v="1"/>
    <x v="39"/>
    <x v="37"/>
    <s v="구"/>
    <s v="부산"/>
    <s v="연제구"/>
    <x v="27"/>
    <x v="1"/>
    <n v="32"/>
    <n v="35"/>
    <n v="29"/>
    <n v="26"/>
    <n v="26"/>
  </r>
  <r>
    <x v="1"/>
    <x v="39"/>
    <x v="37"/>
    <s v="구"/>
    <s v="부산"/>
    <s v="연제구"/>
    <x v="28"/>
    <x v="0"/>
    <n v="78132.7"/>
    <n v="78792.899999999994"/>
    <n v="78117.899999999994"/>
    <n v="77952.899999999994"/>
    <n v="87778.5"/>
  </r>
  <r>
    <x v="1"/>
    <x v="39"/>
    <x v="37"/>
    <s v="구"/>
    <s v="부산"/>
    <s v="연제구"/>
    <x v="28"/>
    <x v="1"/>
    <n v="93"/>
    <n v="96"/>
    <n v="94"/>
    <n v="97"/>
    <n v="99"/>
  </r>
  <r>
    <x v="1"/>
    <x v="40"/>
    <x v="38"/>
    <s v="구"/>
    <s v="부산"/>
    <s v="수영구"/>
    <x v="0"/>
    <x v="0"/>
    <n v="10206904.199999999"/>
    <n v="10207091.5"/>
    <n v="10212429.4"/>
    <n v="10212704"/>
    <n v="10218179.800000001"/>
  </r>
  <r>
    <x v="1"/>
    <x v="40"/>
    <x v="38"/>
    <s v="구"/>
    <s v="부산"/>
    <s v="수영구"/>
    <x v="0"/>
    <x v="1"/>
    <n v="21785"/>
    <n v="21754"/>
    <n v="21732"/>
    <n v="21303"/>
    <n v="21298"/>
  </r>
  <r>
    <x v="1"/>
    <x v="40"/>
    <x v="38"/>
    <s v="구"/>
    <s v="부산"/>
    <s v="수영구"/>
    <x v="1"/>
    <x v="0"/>
    <n v="17428"/>
    <n v="17428"/>
    <n v="17428"/>
    <n v="17193"/>
    <n v="16777"/>
  </r>
  <r>
    <x v="1"/>
    <x v="40"/>
    <x v="38"/>
    <s v="구"/>
    <s v="부산"/>
    <s v="수영구"/>
    <x v="1"/>
    <x v="1"/>
    <n v="118"/>
    <n v="118"/>
    <n v="118"/>
    <n v="119"/>
    <n v="120"/>
  </r>
  <r>
    <x v="1"/>
    <x v="40"/>
    <x v="38"/>
    <s v="구"/>
    <s v="부산"/>
    <s v="수영구"/>
    <x v="2"/>
    <x v="0"/>
    <n v="4725"/>
    <n v="4725"/>
    <n v="4692"/>
    <n v="3820"/>
    <n v="3820"/>
  </r>
  <r>
    <x v="1"/>
    <x v="40"/>
    <x v="38"/>
    <s v="구"/>
    <s v="부산"/>
    <s v="수영구"/>
    <x v="2"/>
    <x v="1"/>
    <n v="44"/>
    <n v="44"/>
    <n v="44"/>
    <n v="38"/>
    <n v="38"/>
  </r>
  <r>
    <x v="1"/>
    <x v="40"/>
    <x v="38"/>
    <s v="구"/>
    <s v="부산"/>
    <s v="수영구"/>
    <x v="3"/>
    <x v="0"/>
    <n v="0"/>
    <n v="0"/>
    <n v="0"/>
    <n v="0"/>
    <n v="0"/>
  </r>
  <r>
    <x v="1"/>
    <x v="40"/>
    <x v="38"/>
    <s v="구"/>
    <s v="부산"/>
    <s v="수영구"/>
    <x v="3"/>
    <x v="1"/>
    <n v="0"/>
    <n v="0"/>
    <n v="0"/>
    <n v="0"/>
    <n v="0"/>
  </r>
  <r>
    <x v="1"/>
    <x v="40"/>
    <x v="38"/>
    <s v="구"/>
    <s v="부산"/>
    <s v="수영구"/>
    <x v="4"/>
    <x v="0"/>
    <n v="0"/>
    <n v="0"/>
    <n v="0"/>
    <n v="0"/>
    <n v="0"/>
  </r>
  <r>
    <x v="1"/>
    <x v="40"/>
    <x v="38"/>
    <s v="구"/>
    <s v="부산"/>
    <s v="수영구"/>
    <x v="4"/>
    <x v="1"/>
    <n v="0"/>
    <n v="0"/>
    <n v="0"/>
    <n v="0"/>
    <n v="0"/>
  </r>
  <r>
    <x v="1"/>
    <x v="40"/>
    <x v="38"/>
    <s v="구"/>
    <s v="부산"/>
    <s v="수영구"/>
    <x v="5"/>
    <x v="0"/>
    <n v="2342975"/>
    <n v="2342532"/>
    <n v="2329861"/>
    <n v="2323902"/>
    <n v="2323902"/>
  </r>
  <r>
    <x v="1"/>
    <x v="40"/>
    <x v="38"/>
    <s v="구"/>
    <s v="부산"/>
    <s v="수영구"/>
    <x v="5"/>
    <x v="1"/>
    <n v="484"/>
    <n v="488"/>
    <n v="487"/>
    <n v="495"/>
    <n v="507"/>
  </r>
  <r>
    <x v="1"/>
    <x v="40"/>
    <x v="38"/>
    <s v="구"/>
    <s v="부산"/>
    <s v="수영구"/>
    <x v="6"/>
    <x v="0"/>
    <n v="0"/>
    <n v="0"/>
    <n v="0"/>
    <n v="0"/>
    <n v="0"/>
  </r>
  <r>
    <x v="1"/>
    <x v="40"/>
    <x v="38"/>
    <s v="구"/>
    <s v="부산"/>
    <s v="수영구"/>
    <x v="6"/>
    <x v="1"/>
    <n v="0"/>
    <n v="0"/>
    <n v="0"/>
    <n v="0"/>
    <n v="0"/>
  </r>
  <r>
    <x v="1"/>
    <x v="40"/>
    <x v="38"/>
    <s v="구"/>
    <s v="부산"/>
    <s v="수영구"/>
    <x v="7"/>
    <x v="0"/>
    <n v="0"/>
    <n v="0"/>
    <n v="0"/>
    <n v="0"/>
    <n v="0"/>
  </r>
  <r>
    <x v="1"/>
    <x v="40"/>
    <x v="38"/>
    <s v="구"/>
    <s v="부산"/>
    <s v="수영구"/>
    <x v="7"/>
    <x v="1"/>
    <n v="0"/>
    <n v="0"/>
    <n v="0"/>
    <n v="0"/>
    <n v="0"/>
  </r>
  <r>
    <x v="1"/>
    <x v="40"/>
    <x v="38"/>
    <s v="구"/>
    <s v="부산"/>
    <s v="수영구"/>
    <x v="8"/>
    <x v="0"/>
    <n v="5222550.4000000004"/>
    <n v="5222697.0999999996"/>
    <n v="5236431.5"/>
    <n v="5224359.5999999996"/>
    <n v="5242146.0999999996"/>
  </r>
  <r>
    <x v="1"/>
    <x v="40"/>
    <x v="38"/>
    <s v="구"/>
    <s v="부산"/>
    <s v="수영구"/>
    <x v="8"/>
    <x v="1"/>
    <n v="17069"/>
    <n v="17031"/>
    <n v="17004"/>
    <n v="16646"/>
    <n v="16623"/>
  </r>
  <r>
    <x v="1"/>
    <x v="40"/>
    <x v="38"/>
    <s v="구"/>
    <s v="부산"/>
    <s v="수영구"/>
    <x v="9"/>
    <x v="0"/>
    <n v="25063"/>
    <n v="24434.7"/>
    <n v="25699.599999999999"/>
    <n v="25699.599999999999"/>
    <n v="3705.7"/>
  </r>
  <r>
    <x v="1"/>
    <x v="40"/>
    <x v="38"/>
    <s v="구"/>
    <s v="부산"/>
    <s v="수영구"/>
    <x v="9"/>
    <x v="1"/>
    <n v="12"/>
    <n v="11"/>
    <n v="14"/>
    <n v="14"/>
    <n v="9"/>
  </r>
  <r>
    <x v="1"/>
    <x v="40"/>
    <x v="38"/>
    <s v="구"/>
    <s v="부산"/>
    <s v="수영구"/>
    <x v="10"/>
    <x v="0"/>
    <n v="321317.3"/>
    <n v="321317.3"/>
    <n v="321317.3"/>
    <n v="320962.3"/>
    <n v="320950.3"/>
  </r>
  <r>
    <x v="1"/>
    <x v="40"/>
    <x v="38"/>
    <s v="구"/>
    <s v="부산"/>
    <s v="수영구"/>
    <x v="10"/>
    <x v="1"/>
    <n v="77"/>
    <n v="77"/>
    <n v="78"/>
    <n v="74"/>
    <n v="74"/>
  </r>
  <r>
    <x v="1"/>
    <x v="40"/>
    <x v="38"/>
    <s v="구"/>
    <s v="부산"/>
    <s v="수영구"/>
    <x v="11"/>
    <x v="0"/>
    <n v="26129.4"/>
    <n v="26696.7"/>
    <n v="29336.799999999999"/>
    <n v="31645.1"/>
    <n v="38244.699999999997"/>
  </r>
  <r>
    <x v="1"/>
    <x v="40"/>
    <x v="38"/>
    <s v="구"/>
    <s v="부산"/>
    <s v="수영구"/>
    <x v="11"/>
    <x v="1"/>
    <n v="72"/>
    <n v="73"/>
    <n v="75"/>
    <n v="78"/>
    <n v="82"/>
  </r>
  <r>
    <x v="1"/>
    <x v="40"/>
    <x v="38"/>
    <s v="구"/>
    <s v="부산"/>
    <s v="수영구"/>
    <x v="12"/>
    <x v="0"/>
    <n v="18586.3"/>
    <n v="18586.3"/>
    <n v="18586.3"/>
    <n v="18586.3"/>
    <n v="18586.3"/>
  </r>
  <r>
    <x v="1"/>
    <x v="40"/>
    <x v="38"/>
    <s v="구"/>
    <s v="부산"/>
    <s v="수영구"/>
    <x v="12"/>
    <x v="1"/>
    <n v="32"/>
    <n v="32"/>
    <n v="32"/>
    <n v="32"/>
    <n v="32"/>
  </r>
  <r>
    <x v="1"/>
    <x v="40"/>
    <x v="38"/>
    <s v="구"/>
    <s v="부산"/>
    <s v="수영구"/>
    <x v="13"/>
    <x v="0"/>
    <n v="7872.9"/>
    <n v="8180"/>
    <n v="8180"/>
    <n v="8180"/>
    <n v="8180"/>
  </r>
  <r>
    <x v="1"/>
    <x v="40"/>
    <x v="38"/>
    <s v="구"/>
    <s v="부산"/>
    <s v="수영구"/>
    <x v="13"/>
    <x v="1"/>
    <n v="28"/>
    <n v="30"/>
    <n v="30"/>
    <n v="30"/>
    <n v="30"/>
  </r>
  <r>
    <x v="1"/>
    <x v="40"/>
    <x v="38"/>
    <s v="구"/>
    <s v="부산"/>
    <s v="수영구"/>
    <x v="14"/>
    <x v="0"/>
    <n v="1611836.7"/>
    <n v="1612074.2"/>
    <n v="1611078.7"/>
    <n v="1615386.6"/>
    <n v="1619881.4"/>
  </r>
  <r>
    <x v="1"/>
    <x v="40"/>
    <x v="38"/>
    <s v="구"/>
    <s v="부산"/>
    <s v="수영구"/>
    <x v="14"/>
    <x v="1"/>
    <n v="3324"/>
    <n v="3323"/>
    <n v="3323"/>
    <n v="3243"/>
    <n v="3252"/>
  </r>
  <r>
    <x v="1"/>
    <x v="40"/>
    <x v="38"/>
    <s v="구"/>
    <s v="부산"/>
    <s v="수영구"/>
    <x v="15"/>
    <x v="0"/>
    <n v="0"/>
    <n v="0"/>
    <n v="0"/>
    <n v="0"/>
    <n v="0"/>
  </r>
  <r>
    <x v="1"/>
    <x v="40"/>
    <x v="38"/>
    <s v="구"/>
    <s v="부산"/>
    <s v="수영구"/>
    <x v="15"/>
    <x v="1"/>
    <n v="0"/>
    <n v="0"/>
    <n v="0"/>
    <n v="0"/>
    <n v="0"/>
  </r>
  <r>
    <x v="1"/>
    <x v="40"/>
    <x v="38"/>
    <s v="구"/>
    <s v="부산"/>
    <s v="수영구"/>
    <x v="16"/>
    <x v="0"/>
    <n v="25584"/>
    <n v="25584"/>
    <n v="25584"/>
    <n v="25584"/>
    <n v="25584"/>
  </r>
  <r>
    <x v="1"/>
    <x v="40"/>
    <x v="38"/>
    <s v="구"/>
    <s v="부산"/>
    <s v="수영구"/>
    <x v="16"/>
    <x v="1"/>
    <n v="26"/>
    <n v="26"/>
    <n v="26"/>
    <n v="26"/>
    <n v="26"/>
  </r>
  <r>
    <x v="1"/>
    <x v="40"/>
    <x v="38"/>
    <s v="구"/>
    <s v="부산"/>
    <s v="수영구"/>
    <x v="17"/>
    <x v="0"/>
    <n v="143309"/>
    <n v="143187"/>
    <n v="143024"/>
    <n v="143024"/>
    <n v="143024"/>
  </r>
  <r>
    <x v="1"/>
    <x v="40"/>
    <x v="38"/>
    <s v="구"/>
    <s v="부산"/>
    <s v="수영구"/>
    <x v="17"/>
    <x v="1"/>
    <n v="39"/>
    <n v="40"/>
    <n v="40"/>
    <n v="40"/>
    <n v="40"/>
  </r>
  <r>
    <x v="1"/>
    <x v="40"/>
    <x v="38"/>
    <s v="구"/>
    <s v="부산"/>
    <s v="수영구"/>
    <x v="18"/>
    <x v="0"/>
    <n v="92996.6"/>
    <n v="92996.6"/>
    <n v="92381.1"/>
    <n v="90979.6"/>
    <n v="90979.6"/>
  </r>
  <r>
    <x v="1"/>
    <x v="40"/>
    <x v="38"/>
    <s v="구"/>
    <s v="부산"/>
    <s v="수영구"/>
    <x v="18"/>
    <x v="1"/>
    <n v="185"/>
    <n v="185"/>
    <n v="185"/>
    <n v="183"/>
    <n v="183"/>
  </r>
  <r>
    <x v="1"/>
    <x v="40"/>
    <x v="38"/>
    <s v="구"/>
    <s v="부산"/>
    <s v="수영구"/>
    <x v="19"/>
    <x v="0"/>
    <n v="0"/>
    <n v="0"/>
    <n v="0"/>
    <n v="0"/>
    <n v="0"/>
  </r>
  <r>
    <x v="1"/>
    <x v="40"/>
    <x v="38"/>
    <s v="구"/>
    <s v="부산"/>
    <s v="수영구"/>
    <x v="19"/>
    <x v="1"/>
    <n v="0"/>
    <n v="0"/>
    <n v="0"/>
    <n v="0"/>
    <n v="0"/>
  </r>
  <r>
    <x v="1"/>
    <x v="40"/>
    <x v="38"/>
    <s v="구"/>
    <s v="부산"/>
    <s v="수영구"/>
    <x v="20"/>
    <x v="0"/>
    <n v="0"/>
    <n v="0"/>
    <n v="0"/>
    <n v="0"/>
    <n v="0"/>
  </r>
  <r>
    <x v="1"/>
    <x v="40"/>
    <x v="38"/>
    <s v="구"/>
    <s v="부산"/>
    <s v="수영구"/>
    <x v="20"/>
    <x v="1"/>
    <n v="0"/>
    <n v="0"/>
    <n v="0"/>
    <n v="0"/>
    <n v="0"/>
  </r>
  <r>
    <x v="1"/>
    <x v="40"/>
    <x v="38"/>
    <s v="구"/>
    <s v="부산"/>
    <s v="수영구"/>
    <x v="21"/>
    <x v="0"/>
    <n v="2532.5"/>
    <n v="2532.5"/>
    <n v="2367"/>
    <n v="2367"/>
    <n v="2367"/>
  </r>
  <r>
    <x v="1"/>
    <x v="40"/>
    <x v="38"/>
    <s v="구"/>
    <s v="부산"/>
    <s v="수영구"/>
    <x v="21"/>
    <x v="1"/>
    <n v="2"/>
    <n v="2"/>
    <n v="1"/>
    <n v="1"/>
    <n v="1"/>
  </r>
  <r>
    <x v="1"/>
    <x v="40"/>
    <x v="38"/>
    <s v="구"/>
    <s v="부산"/>
    <s v="수영구"/>
    <x v="22"/>
    <x v="0"/>
    <n v="84872.8"/>
    <n v="84872.8"/>
    <n v="89728.8"/>
    <n v="93500.7"/>
    <n v="93500.7"/>
  </r>
  <r>
    <x v="1"/>
    <x v="40"/>
    <x v="38"/>
    <s v="구"/>
    <s v="부산"/>
    <s v="수영구"/>
    <x v="22"/>
    <x v="1"/>
    <n v="53"/>
    <n v="53"/>
    <n v="54"/>
    <n v="58"/>
    <n v="58"/>
  </r>
  <r>
    <x v="1"/>
    <x v="40"/>
    <x v="38"/>
    <s v="구"/>
    <s v="부산"/>
    <s v="수영구"/>
    <x v="23"/>
    <x v="0"/>
    <n v="2108"/>
    <n v="2108"/>
    <n v="2108"/>
    <n v="12065.5"/>
    <n v="12065.5"/>
  </r>
  <r>
    <x v="1"/>
    <x v="40"/>
    <x v="38"/>
    <s v="구"/>
    <s v="부산"/>
    <s v="수영구"/>
    <x v="23"/>
    <x v="1"/>
    <n v="1"/>
    <n v="1"/>
    <n v="1"/>
    <n v="2"/>
    <n v="2"/>
  </r>
  <r>
    <x v="1"/>
    <x v="40"/>
    <x v="38"/>
    <s v="구"/>
    <s v="부산"/>
    <s v="수영구"/>
    <x v="24"/>
    <x v="0"/>
    <n v="0"/>
    <n v="0"/>
    <n v="0"/>
    <n v="0"/>
    <n v="0"/>
  </r>
  <r>
    <x v="1"/>
    <x v="40"/>
    <x v="38"/>
    <s v="구"/>
    <s v="부산"/>
    <s v="수영구"/>
    <x v="24"/>
    <x v="1"/>
    <n v="0"/>
    <n v="0"/>
    <n v="0"/>
    <n v="0"/>
    <n v="0"/>
  </r>
  <r>
    <x v="1"/>
    <x v="40"/>
    <x v="38"/>
    <s v="구"/>
    <s v="부산"/>
    <s v="수영구"/>
    <x v="25"/>
    <x v="0"/>
    <n v="163310.29999999999"/>
    <n v="163432.29999999999"/>
    <n v="163432.29999999999"/>
    <n v="164104"/>
    <n v="163729.5"/>
  </r>
  <r>
    <x v="1"/>
    <x v="40"/>
    <x v="38"/>
    <s v="구"/>
    <s v="부산"/>
    <s v="수영구"/>
    <x v="25"/>
    <x v="1"/>
    <n v="79"/>
    <n v="80"/>
    <n v="80"/>
    <n v="83"/>
    <n v="82"/>
  </r>
  <r>
    <x v="1"/>
    <x v="40"/>
    <x v="38"/>
    <s v="구"/>
    <s v="부산"/>
    <s v="수영구"/>
    <x v="26"/>
    <x v="0"/>
    <n v="1200"/>
    <n v="1200"/>
    <n v="1200"/>
    <n v="1200"/>
    <n v="1200"/>
  </r>
  <r>
    <x v="1"/>
    <x v="40"/>
    <x v="38"/>
    <s v="구"/>
    <s v="부산"/>
    <s v="수영구"/>
    <x v="26"/>
    <x v="1"/>
    <n v="4"/>
    <n v="4"/>
    <n v="4"/>
    <n v="4"/>
    <n v="4"/>
  </r>
  <r>
    <x v="1"/>
    <x v="40"/>
    <x v="38"/>
    <s v="구"/>
    <s v="부산"/>
    <s v="수영구"/>
    <x v="27"/>
    <x v="0"/>
    <n v="2719"/>
    <n v="2719"/>
    <n v="2719"/>
    <n v="2719"/>
    <n v="2719"/>
  </r>
  <r>
    <x v="1"/>
    <x v="40"/>
    <x v="38"/>
    <s v="구"/>
    <s v="부산"/>
    <s v="수영구"/>
    <x v="27"/>
    <x v="1"/>
    <n v="6"/>
    <n v="6"/>
    <n v="6"/>
    <n v="6"/>
    <n v="6"/>
  </r>
  <r>
    <x v="1"/>
    <x v="40"/>
    <x v="38"/>
    <s v="구"/>
    <s v="부산"/>
    <s v="수영구"/>
    <x v="28"/>
    <x v="0"/>
    <n v="89788"/>
    <n v="89788"/>
    <n v="87274"/>
    <n v="87425.7"/>
    <n v="86817"/>
  </r>
  <r>
    <x v="1"/>
    <x v="40"/>
    <x v="38"/>
    <s v="구"/>
    <s v="부산"/>
    <s v="수영구"/>
    <x v="28"/>
    <x v="1"/>
    <n v="130"/>
    <n v="130"/>
    <n v="130"/>
    <n v="131"/>
    <n v="129"/>
  </r>
  <r>
    <x v="1"/>
    <x v="41"/>
    <x v="39"/>
    <s v="구"/>
    <s v="부산"/>
    <s v="사상구"/>
    <x v="0"/>
    <x v="0"/>
    <n v="36093166.899999999"/>
    <n v="36093161.899999999"/>
    <n v="36093426"/>
    <n v="36101153"/>
    <n v="36104593"/>
  </r>
  <r>
    <x v="1"/>
    <x v="41"/>
    <x v="39"/>
    <s v="구"/>
    <s v="부산"/>
    <s v="사상구"/>
    <x v="0"/>
    <x v="1"/>
    <n v="25826"/>
    <n v="26045"/>
    <n v="26051"/>
    <n v="26149"/>
    <n v="26373"/>
  </r>
  <r>
    <x v="1"/>
    <x v="41"/>
    <x v="39"/>
    <s v="구"/>
    <s v="부산"/>
    <s v="사상구"/>
    <x v="1"/>
    <x v="0"/>
    <n v="125887"/>
    <n v="122252"/>
    <n v="121454"/>
    <n v="120657"/>
    <n v="118535"/>
  </r>
  <r>
    <x v="1"/>
    <x v="41"/>
    <x v="39"/>
    <s v="구"/>
    <s v="부산"/>
    <s v="사상구"/>
    <x v="1"/>
    <x v="1"/>
    <n v="614"/>
    <n v="618"/>
    <n v="614"/>
    <n v="615"/>
    <n v="628"/>
  </r>
  <r>
    <x v="1"/>
    <x v="41"/>
    <x v="39"/>
    <s v="구"/>
    <s v="부산"/>
    <s v="사상구"/>
    <x v="2"/>
    <x v="0"/>
    <n v="409098.9"/>
    <n v="407390.9"/>
    <n v="405420.9"/>
    <n v="404757.9"/>
    <n v="404233.9"/>
  </r>
  <r>
    <x v="1"/>
    <x v="41"/>
    <x v="39"/>
    <s v="구"/>
    <s v="부산"/>
    <s v="사상구"/>
    <x v="2"/>
    <x v="1"/>
    <n v="1075"/>
    <n v="1091"/>
    <n v="1076"/>
    <n v="1075"/>
    <n v="1089"/>
  </r>
  <r>
    <x v="1"/>
    <x v="41"/>
    <x v="39"/>
    <s v="구"/>
    <s v="부산"/>
    <s v="사상구"/>
    <x v="3"/>
    <x v="0"/>
    <n v="0"/>
    <n v="0"/>
    <n v="0"/>
    <n v="0"/>
    <n v="0"/>
  </r>
  <r>
    <x v="1"/>
    <x v="41"/>
    <x v="39"/>
    <s v="구"/>
    <s v="부산"/>
    <s v="사상구"/>
    <x v="3"/>
    <x v="1"/>
    <n v="0"/>
    <n v="0"/>
    <n v="0"/>
    <n v="0"/>
    <n v="0"/>
  </r>
  <r>
    <x v="1"/>
    <x v="41"/>
    <x v="39"/>
    <s v="구"/>
    <s v="부산"/>
    <s v="사상구"/>
    <x v="4"/>
    <x v="0"/>
    <n v="0"/>
    <n v="0"/>
    <n v="0"/>
    <n v="0"/>
    <n v="0"/>
  </r>
  <r>
    <x v="1"/>
    <x v="41"/>
    <x v="39"/>
    <s v="구"/>
    <s v="부산"/>
    <s v="사상구"/>
    <x v="4"/>
    <x v="1"/>
    <n v="0"/>
    <n v="0"/>
    <n v="0"/>
    <n v="0"/>
    <n v="0"/>
  </r>
  <r>
    <x v="1"/>
    <x v="41"/>
    <x v="39"/>
    <s v="구"/>
    <s v="부산"/>
    <s v="사상구"/>
    <x v="5"/>
    <x v="0"/>
    <n v="12193344"/>
    <n v="12177027"/>
    <n v="12136380"/>
    <n v="12143425"/>
    <n v="12147176"/>
  </r>
  <r>
    <x v="1"/>
    <x v="41"/>
    <x v="39"/>
    <s v="구"/>
    <s v="부산"/>
    <s v="사상구"/>
    <x v="5"/>
    <x v="1"/>
    <n v="1057"/>
    <n v="1095"/>
    <n v="1083"/>
    <n v="1097"/>
    <n v="1154"/>
  </r>
  <r>
    <x v="1"/>
    <x v="41"/>
    <x v="39"/>
    <s v="구"/>
    <s v="부산"/>
    <s v="사상구"/>
    <x v="6"/>
    <x v="0"/>
    <n v="0"/>
    <n v="0"/>
    <n v="0"/>
    <n v="0"/>
    <n v="0"/>
  </r>
  <r>
    <x v="1"/>
    <x v="41"/>
    <x v="39"/>
    <s v="구"/>
    <s v="부산"/>
    <s v="사상구"/>
    <x v="6"/>
    <x v="1"/>
    <n v="0"/>
    <n v="0"/>
    <n v="0"/>
    <n v="0"/>
    <n v="0"/>
  </r>
  <r>
    <x v="1"/>
    <x v="41"/>
    <x v="39"/>
    <s v="구"/>
    <s v="부산"/>
    <s v="사상구"/>
    <x v="7"/>
    <x v="0"/>
    <n v="0"/>
    <n v="0"/>
    <n v="0"/>
    <n v="0"/>
    <n v="0"/>
  </r>
  <r>
    <x v="1"/>
    <x v="41"/>
    <x v="39"/>
    <s v="구"/>
    <s v="부산"/>
    <s v="사상구"/>
    <x v="7"/>
    <x v="1"/>
    <n v="0"/>
    <n v="0"/>
    <n v="0"/>
    <n v="0"/>
    <n v="0"/>
  </r>
  <r>
    <x v="1"/>
    <x v="41"/>
    <x v="39"/>
    <s v="구"/>
    <s v="부산"/>
    <s v="사상구"/>
    <x v="8"/>
    <x v="0"/>
    <n v="6610946.0999999996"/>
    <n v="6616620.5"/>
    <n v="6651978.0999999996"/>
    <n v="6661686.7999999998"/>
    <n v="6658992.9000000004"/>
  </r>
  <r>
    <x v="1"/>
    <x v="41"/>
    <x v="39"/>
    <s v="구"/>
    <s v="부산"/>
    <s v="사상구"/>
    <x v="8"/>
    <x v="1"/>
    <n v="13975"/>
    <n v="14027"/>
    <n v="14026"/>
    <n v="14034"/>
    <n v="14039"/>
  </r>
  <r>
    <x v="1"/>
    <x v="41"/>
    <x v="39"/>
    <s v="구"/>
    <s v="부산"/>
    <s v="사상구"/>
    <x v="9"/>
    <x v="0"/>
    <n v="3384459.7"/>
    <n v="3398207.4"/>
    <n v="3393327.2"/>
    <n v="3397728.7"/>
    <n v="3407093.9"/>
  </r>
  <r>
    <x v="1"/>
    <x v="41"/>
    <x v="39"/>
    <s v="구"/>
    <s v="부산"/>
    <s v="사상구"/>
    <x v="9"/>
    <x v="1"/>
    <n v="3669"/>
    <n v="3704"/>
    <n v="3712"/>
    <n v="3738"/>
    <n v="3793"/>
  </r>
  <r>
    <x v="1"/>
    <x v="41"/>
    <x v="39"/>
    <s v="구"/>
    <s v="부산"/>
    <s v="사상구"/>
    <x v="10"/>
    <x v="0"/>
    <n v="586741"/>
    <n v="586741"/>
    <n v="586741"/>
    <n v="586741"/>
    <n v="586724"/>
  </r>
  <r>
    <x v="1"/>
    <x v="41"/>
    <x v="39"/>
    <s v="구"/>
    <s v="부산"/>
    <s v="사상구"/>
    <x v="10"/>
    <x v="1"/>
    <n v="129"/>
    <n v="129"/>
    <n v="129"/>
    <n v="129"/>
    <n v="132"/>
  </r>
  <r>
    <x v="1"/>
    <x v="41"/>
    <x v="39"/>
    <s v="구"/>
    <s v="부산"/>
    <s v="사상구"/>
    <x v="11"/>
    <x v="0"/>
    <n v="37615.4"/>
    <n v="37858.800000000003"/>
    <n v="36960.9"/>
    <n v="39460"/>
    <n v="39709"/>
  </r>
  <r>
    <x v="1"/>
    <x v="41"/>
    <x v="39"/>
    <s v="구"/>
    <s v="부산"/>
    <s v="사상구"/>
    <x v="11"/>
    <x v="1"/>
    <n v="75"/>
    <n v="77"/>
    <n v="77"/>
    <n v="79"/>
    <n v="80"/>
  </r>
  <r>
    <x v="1"/>
    <x v="41"/>
    <x v="39"/>
    <s v="구"/>
    <s v="부산"/>
    <s v="사상구"/>
    <x v="12"/>
    <x v="0"/>
    <n v="84605.3"/>
    <n v="82672"/>
    <n v="82011.3"/>
    <n v="80813.100000000006"/>
    <n v="79008.100000000006"/>
  </r>
  <r>
    <x v="1"/>
    <x v="41"/>
    <x v="39"/>
    <s v="구"/>
    <s v="부산"/>
    <s v="사상구"/>
    <x v="12"/>
    <x v="1"/>
    <n v="95"/>
    <n v="93"/>
    <n v="92"/>
    <n v="82"/>
    <n v="80"/>
  </r>
  <r>
    <x v="1"/>
    <x v="41"/>
    <x v="39"/>
    <s v="구"/>
    <s v="부산"/>
    <s v="사상구"/>
    <x v="13"/>
    <x v="0"/>
    <n v="116148.4"/>
    <n v="115234.7"/>
    <n v="120881.3"/>
    <n v="120283.1"/>
    <n v="124349.9"/>
  </r>
  <r>
    <x v="1"/>
    <x v="41"/>
    <x v="39"/>
    <s v="구"/>
    <s v="부산"/>
    <s v="사상구"/>
    <x v="13"/>
    <x v="1"/>
    <n v="112"/>
    <n v="110"/>
    <n v="113"/>
    <n v="112"/>
    <n v="114"/>
  </r>
  <r>
    <x v="1"/>
    <x v="41"/>
    <x v="39"/>
    <s v="구"/>
    <s v="부산"/>
    <s v="사상구"/>
    <x v="14"/>
    <x v="0"/>
    <n v="3243045.6"/>
    <n v="3247908.4"/>
    <n v="3255180.3"/>
    <n v="3254809.7"/>
    <n v="3253174.6"/>
  </r>
  <r>
    <x v="1"/>
    <x v="41"/>
    <x v="39"/>
    <s v="구"/>
    <s v="부산"/>
    <s v="사상구"/>
    <x v="14"/>
    <x v="1"/>
    <n v="3510"/>
    <n v="3561"/>
    <n v="3597"/>
    <n v="3629"/>
    <n v="3674"/>
  </r>
  <r>
    <x v="1"/>
    <x v="41"/>
    <x v="39"/>
    <s v="구"/>
    <s v="부산"/>
    <s v="사상구"/>
    <x v="15"/>
    <x v="0"/>
    <n v="219987"/>
    <n v="219978"/>
    <n v="220271"/>
    <n v="220271"/>
    <n v="220271"/>
  </r>
  <r>
    <x v="1"/>
    <x v="41"/>
    <x v="39"/>
    <s v="구"/>
    <s v="부산"/>
    <s v="사상구"/>
    <x v="15"/>
    <x v="1"/>
    <n v="244"/>
    <n v="243"/>
    <n v="249"/>
    <n v="250"/>
    <n v="250"/>
  </r>
  <r>
    <x v="1"/>
    <x v="41"/>
    <x v="39"/>
    <s v="구"/>
    <s v="부산"/>
    <s v="사상구"/>
    <x v="16"/>
    <x v="0"/>
    <n v="258746"/>
    <n v="253678"/>
    <n v="253678"/>
    <n v="253678"/>
    <n v="253678"/>
  </r>
  <r>
    <x v="1"/>
    <x v="41"/>
    <x v="39"/>
    <s v="구"/>
    <s v="부산"/>
    <s v="사상구"/>
    <x v="16"/>
    <x v="1"/>
    <n v="43"/>
    <n v="40"/>
    <n v="40"/>
    <n v="40"/>
    <n v="40"/>
  </r>
  <r>
    <x v="1"/>
    <x v="41"/>
    <x v="39"/>
    <s v="구"/>
    <s v="부산"/>
    <s v="사상구"/>
    <x v="17"/>
    <x v="0"/>
    <n v="7721679.0999999996"/>
    <n v="7721679.0999999996"/>
    <n v="7721679.0999999996"/>
    <n v="7721679.0999999996"/>
    <n v="7721679.0999999996"/>
  </r>
  <r>
    <x v="1"/>
    <x v="41"/>
    <x v="39"/>
    <s v="구"/>
    <s v="부산"/>
    <s v="사상구"/>
    <x v="17"/>
    <x v="1"/>
    <n v="264"/>
    <n v="266"/>
    <n v="266"/>
    <n v="267"/>
    <n v="268"/>
  </r>
  <r>
    <x v="1"/>
    <x v="41"/>
    <x v="39"/>
    <s v="구"/>
    <s v="부산"/>
    <s v="사상구"/>
    <x v="18"/>
    <x v="0"/>
    <n v="454160"/>
    <n v="454160"/>
    <n v="453409.7"/>
    <n v="453409.7"/>
    <n v="453409.7"/>
  </r>
  <r>
    <x v="1"/>
    <x v="41"/>
    <x v="39"/>
    <s v="구"/>
    <s v="부산"/>
    <s v="사상구"/>
    <x v="18"/>
    <x v="1"/>
    <n v="464"/>
    <n v="483"/>
    <n v="480"/>
    <n v="500"/>
    <n v="529"/>
  </r>
  <r>
    <x v="1"/>
    <x v="41"/>
    <x v="39"/>
    <s v="구"/>
    <s v="부산"/>
    <s v="사상구"/>
    <x v="19"/>
    <x v="0"/>
    <n v="150810.6"/>
    <n v="150810.6"/>
    <n v="150810.6"/>
    <n v="150810.6"/>
    <n v="150810.6"/>
  </r>
  <r>
    <x v="1"/>
    <x v="41"/>
    <x v="39"/>
    <s v="구"/>
    <s v="부산"/>
    <s v="사상구"/>
    <x v="19"/>
    <x v="1"/>
    <n v="16"/>
    <n v="16"/>
    <n v="16"/>
    <n v="16"/>
    <n v="19"/>
  </r>
  <r>
    <x v="1"/>
    <x v="41"/>
    <x v="39"/>
    <s v="구"/>
    <s v="부산"/>
    <s v="사상구"/>
    <x v="20"/>
    <x v="0"/>
    <n v="0"/>
    <n v="0"/>
    <n v="0"/>
    <n v="0"/>
    <n v="0"/>
  </r>
  <r>
    <x v="1"/>
    <x v="41"/>
    <x v="39"/>
    <s v="구"/>
    <s v="부산"/>
    <s v="사상구"/>
    <x v="20"/>
    <x v="1"/>
    <n v="0"/>
    <n v="0"/>
    <n v="0"/>
    <n v="0"/>
    <n v="0"/>
  </r>
  <r>
    <x v="1"/>
    <x v="41"/>
    <x v="39"/>
    <s v="구"/>
    <s v="부산"/>
    <s v="사상구"/>
    <x v="21"/>
    <x v="0"/>
    <n v="52826"/>
    <n v="52826"/>
    <n v="52826"/>
    <n v="42444.7"/>
    <n v="42444.7"/>
  </r>
  <r>
    <x v="1"/>
    <x v="41"/>
    <x v="39"/>
    <s v="구"/>
    <s v="부산"/>
    <s v="사상구"/>
    <x v="21"/>
    <x v="1"/>
    <n v="21"/>
    <n v="21"/>
    <n v="21"/>
    <n v="21"/>
    <n v="21"/>
  </r>
  <r>
    <x v="1"/>
    <x v="41"/>
    <x v="39"/>
    <s v="구"/>
    <s v="부산"/>
    <s v="사상구"/>
    <x v="22"/>
    <x v="0"/>
    <n v="96686.6"/>
    <n v="96686.6"/>
    <n v="104406.1"/>
    <n v="104406.1"/>
    <n v="104509.1"/>
  </r>
  <r>
    <x v="1"/>
    <x v="41"/>
    <x v="39"/>
    <s v="구"/>
    <s v="부산"/>
    <s v="사상구"/>
    <x v="22"/>
    <x v="1"/>
    <n v="54"/>
    <n v="55"/>
    <n v="56"/>
    <n v="56"/>
    <n v="57"/>
  </r>
  <r>
    <x v="1"/>
    <x v="41"/>
    <x v="39"/>
    <s v="구"/>
    <s v="부산"/>
    <s v="사상구"/>
    <x v="23"/>
    <x v="0"/>
    <n v="9889"/>
    <n v="9889"/>
    <n v="9889"/>
    <n v="9889"/>
    <n v="9889"/>
  </r>
  <r>
    <x v="1"/>
    <x v="41"/>
    <x v="39"/>
    <s v="구"/>
    <s v="부산"/>
    <s v="사상구"/>
    <x v="23"/>
    <x v="1"/>
    <n v="1"/>
    <n v="1"/>
    <n v="1"/>
    <n v="1"/>
    <n v="1"/>
  </r>
  <r>
    <x v="1"/>
    <x v="41"/>
    <x v="39"/>
    <s v="구"/>
    <s v="부산"/>
    <s v="사상구"/>
    <x v="24"/>
    <x v="0"/>
    <n v="0"/>
    <n v="0"/>
    <n v="0"/>
    <n v="0"/>
    <n v="0"/>
  </r>
  <r>
    <x v="1"/>
    <x v="41"/>
    <x v="39"/>
    <s v="구"/>
    <s v="부산"/>
    <s v="사상구"/>
    <x v="24"/>
    <x v="1"/>
    <n v="0"/>
    <n v="0"/>
    <n v="0"/>
    <n v="0"/>
    <n v="0"/>
  </r>
  <r>
    <x v="1"/>
    <x v="41"/>
    <x v="39"/>
    <s v="구"/>
    <s v="부산"/>
    <s v="사상구"/>
    <x v="25"/>
    <x v="0"/>
    <n v="75263.3"/>
    <n v="78032.3"/>
    <n v="78032.3"/>
    <n v="78700.3"/>
    <n v="80860.3"/>
  </r>
  <r>
    <x v="1"/>
    <x v="41"/>
    <x v="39"/>
    <s v="구"/>
    <s v="부산"/>
    <s v="사상구"/>
    <x v="25"/>
    <x v="1"/>
    <n v="58"/>
    <n v="63"/>
    <n v="65"/>
    <n v="63"/>
    <n v="66"/>
  </r>
  <r>
    <x v="1"/>
    <x v="41"/>
    <x v="39"/>
    <s v="구"/>
    <s v="부산"/>
    <s v="사상구"/>
    <x v="26"/>
    <x v="0"/>
    <n v="0"/>
    <n v="0"/>
    <n v="0"/>
    <n v="0"/>
    <n v="0"/>
  </r>
  <r>
    <x v="1"/>
    <x v="41"/>
    <x v="39"/>
    <s v="구"/>
    <s v="부산"/>
    <s v="사상구"/>
    <x v="26"/>
    <x v="1"/>
    <n v="0"/>
    <n v="0"/>
    <n v="0"/>
    <n v="0"/>
    <n v="0"/>
  </r>
  <r>
    <x v="1"/>
    <x v="41"/>
    <x v="39"/>
    <s v="구"/>
    <s v="부산"/>
    <s v="사상구"/>
    <x v="27"/>
    <x v="0"/>
    <n v="51345.599999999999"/>
    <n v="51345.599999999999"/>
    <n v="45720.6"/>
    <n v="45720.6"/>
    <n v="45720.6"/>
  </r>
  <r>
    <x v="1"/>
    <x v="41"/>
    <x v="39"/>
    <s v="구"/>
    <s v="부산"/>
    <s v="사상구"/>
    <x v="27"/>
    <x v="1"/>
    <n v="93"/>
    <n v="94"/>
    <n v="88"/>
    <n v="88"/>
    <n v="88"/>
  </r>
  <r>
    <x v="1"/>
    <x v="41"/>
    <x v="39"/>
    <s v="구"/>
    <s v="부산"/>
    <s v="사상구"/>
    <x v="28"/>
    <x v="0"/>
    <n v="209882.3"/>
    <n v="212164"/>
    <n v="212368.6"/>
    <n v="209781.6"/>
    <n v="202323.6"/>
  </r>
  <r>
    <x v="1"/>
    <x v="41"/>
    <x v="39"/>
    <s v="구"/>
    <s v="부산"/>
    <s v="사상구"/>
    <x v="28"/>
    <x v="1"/>
    <n v="257"/>
    <n v="258"/>
    <n v="250"/>
    <n v="257"/>
    <n v="251"/>
  </r>
  <r>
    <x v="1"/>
    <x v="42"/>
    <x v="40"/>
    <s v="군"/>
    <s v="부산"/>
    <s v="기장군"/>
    <x v="0"/>
    <x v="0"/>
    <n v="218298021.09999999"/>
    <n v="218297597.30000001"/>
    <n v="218298685.59999999"/>
    <n v="218295907.80000001"/>
    <n v="218316024.69999999"/>
  </r>
  <r>
    <x v="1"/>
    <x v="42"/>
    <x v="40"/>
    <s v="군"/>
    <s v="부산"/>
    <s v="기장군"/>
    <x v="0"/>
    <x v="1"/>
    <n v="108849"/>
    <n v="110148"/>
    <n v="110943"/>
    <n v="110670"/>
    <n v="110533"/>
  </r>
  <r>
    <x v="1"/>
    <x v="42"/>
    <x v="40"/>
    <s v="군"/>
    <s v="부산"/>
    <s v="기장군"/>
    <x v="1"/>
    <x v="0"/>
    <n v="6561054.2999999998"/>
    <n v="6674479"/>
    <n v="6689282"/>
    <n v="6494286.2999999998"/>
    <n v="6458485.5999999996"/>
  </r>
  <r>
    <x v="1"/>
    <x v="42"/>
    <x v="40"/>
    <s v="군"/>
    <s v="부산"/>
    <s v="기장군"/>
    <x v="1"/>
    <x v="1"/>
    <n v="11544"/>
    <n v="11723"/>
    <n v="11810"/>
    <n v="11566"/>
    <n v="11441"/>
  </r>
  <r>
    <x v="1"/>
    <x v="42"/>
    <x v="40"/>
    <s v="군"/>
    <s v="부산"/>
    <s v="기장군"/>
    <x v="2"/>
    <x v="0"/>
    <n v="21367700.100000001"/>
    <n v="21143122.100000001"/>
    <n v="20995368.100000001"/>
    <n v="20184043.399999999"/>
    <n v="19776716.100000001"/>
  </r>
  <r>
    <x v="1"/>
    <x v="42"/>
    <x v="40"/>
    <s v="군"/>
    <s v="부산"/>
    <s v="기장군"/>
    <x v="2"/>
    <x v="1"/>
    <n v="27952"/>
    <n v="27947"/>
    <n v="27932"/>
    <n v="27356"/>
    <n v="27165"/>
  </r>
  <r>
    <x v="1"/>
    <x v="42"/>
    <x v="40"/>
    <s v="군"/>
    <s v="부산"/>
    <s v="기장군"/>
    <x v="3"/>
    <x v="0"/>
    <n v="2167550"/>
    <n v="2168891"/>
    <n v="2161533"/>
    <n v="2021638"/>
    <n v="2009415"/>
  </r>
  <r>
    <x v="1"/>
    <x v="42"/>
    <x v="40"/>
    <s v="군"/>
    <s v="부산"/>
    <s v="기장군"/>
    <x v="3"/>
    <x v="1"/>
    <n v="930"/>
    <n v="944"/>
    <n v="953"/>
    <n v="931"/>
    <n v="945"/>
  </r>
  <r>
    <x v="1"/>
    <x v="42"/>
    <x v="40"/>
    <s v="군"/>
    <s v="부산"/>
    <s v="기장군"/>
    <x v="4"/>
    <x v="0"/>
    <n v="1534820"/>
    <n v="1524864"/>
    <n v="1510582"/>
    <n v="1486679"/>
    <n v="1484888"/>
  </r>
  <r>
    <x v="1"/>
    <x v="42"/>
    <x v="40"/>
    <s v="군"/>
    <s v="부산"/>
    <s v="기장군"/>
    <x v="4"/>
    <x v="1"/>
    <n v="243"/>
    <n v="240"/>
    <n v="237"/>
    <n v="245"/>
    <n v="242"/>
  </r>
  <r>
    <x v="1"/>
    <x v="42"/>
    <x v="40"/>
    <s v="군"/>
    <s v="부산"/>
    <s v="기장군"/>
    <x v="5"/>
    <x v="0"/>
    <n v="146293119.30000001"/>
    <n v="145660046.30000001"/>
    <n v="145264924.30000001"/>
    <n v="144159045"/>
    <n v="143743730.69999999"/>
  </r>
  <r>
    <x v="1"/>
    <x v="42"/>
    <x v="40"/>
    <s v="군"/>
    <s v="부산"/>
    <s v="기장군"/>
    <x v="5"/>
    <x v="1"/>
    <n v="17221"/>
    <n v="17490"/>
    <n v="17630"/>
    <n v="17583"/>
    <n v="17575"/>
  </r>
  <r>
    <x v="1"/>
    <x v="42"/>
    <x v="40"/>
    <s v="군"/>
    <s v="부산"/>
    <s v="기장군"/>
    <x v="6"/>
    <x v="0"/>
    <n v="0"/>
    <n v="0"/>
    <n v="0"/>
    <n v="0"/>
    <n v="0"/>
  </r>
  <r>
    <x v="1"/>
    <x v="42"/>
    <x v="40"/>
    <s v="군"/>
    <s v="부산"/>
    <s v="기장군"/>
    <x v="6"/>
    <x v="1"/>
    <n v="0"/>
    <n v="0"/>
    <n v="0"/>
    <n v="0"/>
    <n v="0"/>
  </r>
  <r>
    <x v="1"/>
    <x v="42"/>
    <x v="40"/>
    <s v="군"/>
    <s v="부산"/>
    <s v="기장군"/>
    <x v="7"/>
    <x v="0"/>
    <n v="0"/>
    <n v="0"/>
    <n v="0"/>
    <n v="0"/>
    <n v="0"/>
  </r>
  <r>
    <x v="1"/>
    <x v="42"/>
    <x v="40"/>
    <s v="군"/>
    <s v="부산"/>
    <s v="기장군"/>
    <x v="7"/>
    <x v="1"/>
    <n v="0"/>
    <n v="0"/>
    <n v="0"/>
    <n v="0"/>
    <n v="0"/>
  </r>
  <r>
    <x v="1"/>
    <x v="42"/>
    <x v="40"/>
    <s v="군"/>
    <s v="부산"/>
    <s v="기장군"/>
    <x v="8"/>
    <x v="0"/>
    <n v="10446003.699999999"/>
    <n v="10603663.6"/>
    <n v="10704179.300000001"/>
    <n v="11737242.699999999"/>
    <n v="11898973.6"/>
  </r>
  <r>
    <x v="1"/>
    <x v="42"/>
    <x v="40"/>
    <s v="군"/>
    <s v="부산"/>
    <s v="기장군"/>
    <x v="8"/>
    <x v="1"/>
    <n v="18933"/>
    <n v="19327"/>
    <n v="19585"/>
    <n v="19872"/>
    <n v="19955"/>
  </r>
  <r>
    <x v="1"/>
    <x v="42"/>
    <x v="40"/>
    <s v="군"/>
    <s v="부산"/>
    <s v="기장군"/>
    <x v="9"/>
    <x v="0"/>
    <n v="4721974.0999999996"/>
    <n v="5081184.2"/>
    <n v="5093929.2"/>
    <n v="5618934.7000000002"/>
    <n v="5637742.7000000002"/>
  </r>
  <r>
    <x v="1"/>
    <x v="42"/>
    <x v="40"/>
    <s v="군"/>
    <s v="부산"/>
    <s v="기장군"/>
    <x v="9"/>
    <x v="1"/>
    <n v="1137"/>
    <n v="1215"/>
    <n v="1229"/>
    <n v="1339"/>
    <n v="1358"/>
  </r>
  <r>
    <x v="1"/>
    <x v="42"/>
    <x v="40"/>
    <s v="군"/>
    <s v="부산"/>
    <s v="기장군"/>
    <x v="10"/>
    <x v="0"/>
    <n v="613614.9"/>
    <n v="615751.9"/>
    <n v="615751.9"/>
    <n v="670941.19999999995"/>
    <n v="677657.1"/>
  </r>
  <r>
    <x v="1"/>
    <x v="42"/>
    <x v="40"/>
    <s v="군"/>
    <s v="부산"/>
    <s v="기장군"/>
    <x v="10"/>
    <x v="1"/>
    <n v="112"/>
    <n v="117"/>
    <n v="117"/>
    <n v="121"/>
    <n v="125"/>
  </r>
  <r>
    <x v="1"/>
    <x v="42"/>
    <x v="40"/>
    <s v="군"/>
    <s v="부산"/>
    <s v="기장군"/>
    <x v="11"/>
    <x v="0"/>
    <n v="208860.3"/>
    <n v="220108.5"/>
    <n v="229465.5"/>
    <n v="259991"/>
    <n v="262638.09999999998"/>
  </r>
  <r>
    <x v="1"/>
    <x v="42"/>
    <x v="40"/>
    <s v="군"/>
    <s v="부산"/>
    <s v="기장군"/>
    <x v="11"/>
    <x v="1"/>
    <n v="132"/>
    <n v="136"/>
    <n v="140"/>
    <n v="154"/>
    <n v="160"/>
  </r>
  <r>
    <x v="1"/>
    <x v="42"/>
    <x v="40"/>
    <s v="군"/>
    <s v="부산"/>
    <s v="기장군"/>
    <x v="12"/>
    <x v="0"/>
    <n v="83695"/>
    <n v="85174"/>
    <n v="85174"/>
    <n v="83045.600000000006"/>
    <n v="82080.600000000006"/>
  </r>
  <r>
    <x v="1"/>
    <x v="42"/>
    <x v="40"/>
    <s v="군"/>
    <s v="부산"/>
    <s v="기장군"/>
    <x v="12"/>
    <x v="1"/>
    <n v="100"/>
    <n v="99"/>
    <n v="99"/>
    <n v="98"/>
    <n v="97"/>
  </r>
  <r>
    <x v="1"/>
    <x v="42"/>
    <x v="40"/>
    <s v="군"/>
    <s v="부산"/>
    <s v="기장군"/>
    <x v="13"/>
    <x v="0"/>
    <n v="195319.2"/>
    <n v="204406.6"/>
    <n v="209532.5"/>
    <n v="211493.3"/>
    <n v="212050.3"/>
  </r>
  <r>
    <x v="1"/>
    <x v="42"/>
    <x v="40"/>
    <s v="군"/>
    <s v="부산"/>
    <s v="기장군"/>
    <x v="13"/>
    <x v="1"/>
    <n v="305"/>
    <n v="312"/>
    <n v="319"/>
    <n v="326"/>
    <n v="326"/>
  </r>
  <r>
    <x v="1"/>
    <x v="42"/>
    <x v="40"/>
    <s v="군"/>
    <s v="부산"/>
    <s v="기장군"/>
    <x v="14"/>
    <x v="0"/>
    <n v="10454387.4"/>
    <n v="10637749.6"/>
    <n v="10815474.300000001"/>
    <n v="11149622.699999999"/>
    <n v="11162537.6"/>
  </r>
  <r>
    <x v="1"/>
    <x v="42"/>
    <x v="40"/>
    <s v="군"/>
    <s v="부산"/>
    <s v="기장군"/>
    <x v="14"/>
    <x v="1"/>
    <n v="20537"/>
    <n v="20794"/>
    <n v="21146"/>
    <n v="21227"/>
    <n v="21320"/>
  </r>
  <r>
    <x v="1"/>
    <x v="42"/>
    <x v="40"/>
    <s v="군"/>
    <s v="부산"/>
    <s v="기장군"/>
    <x v="15"/>
    <x v="0"/>
    <n v="643121"/>
    <n v="647411"/>
    <n v="647411"/>
    <n v="647202"/>
    <n v="647202"/>
  </r>
  <r>
    <x v="1"/>
    <x v="42"/>
    <x v="40"/>
    <s v="군"/>
    <s v="부산"/>
    <s v="기장군"/>
    <x v="15"/>
    <x v="1"/>
    <n v="1044"/>
    <n v="1063"/>
    <n v="1063"/>
    <n v="1085"/>
    <n v="1088"/>
  </r>
  <r>
    <x v="1"/>
    <x v="42"/>
    <x v="40"/>
    <s v="군"/>
    <s v="부산"/>
    <s v="기장군"/>
    <x v="16"/>
    <x v="0"/>
    <n v="149957.4"/>
    <n v="150035.9"/>
    <n v="150035.9"/>
    <n v="150035.9"/>
    <n v="150029.9"/>
  </r>
  <r>
    <x v="1"/>
    <x v="42"/>
    <x v="40"/>
    <s v="군"/>
    <s v="부산"/>
    <s v="기장군"/>
    <x v="16"/>
    <x v="1"/>
    <n v="309"/>
    <n v="316"/>
    <n v="317"/>
    <n v="317"/>
    <n v="317"/>
  </r>
  <r>
    <x v="1"/>
    <x v="42"/>
    <x v="40"/>
    <s v="군"/>
    <s v="부산"/>
    <s v="기장군"/>
    <x v="17"/>
    <x v="0"/>
    <n v="3104930.2"/>
    <n v="3099962.2"/>
    <n v="3099188.2"/>
    <n v="3088227.7"/>
    <n v="3087219.4"/>
  </r>
  <r>
    <x v="1"/>
    <x v="42"/>
    <x v="40"/>
    <s v="군"/>
    <s v="부산"/>
    <s v="기장군"/>
    <x v="17"/>
    <x v="1"/>
    <n v="1943"/>
    <n v="1960"/>
    <n v="1861"/>
    <n v="1874"/>
    <n v="1871"/>
  </r>
  <r>
    <x v="1"/>
    <x v="42"/>
    <x v="40"/>
    <s v="군"/>
    <s v="부산"/>
    <s v="기장군"/>
    <x v="18"/>
    <x v="0"/>
    <n v="2420599.2000000002"/>
    <n v="2418895.9"/>
    <n v="2418864.9"/>
    <n v="2361444.6"/>
    <n v="2339023.2000000002"/>
  </r>
  <r>
    <x v="1"/>
    <x v="42"/>
    <x v="40"/>
    <s v="군"/>
    <s v="부산"/>
    <s v="기장군"/>
    <x v="18"/>
    <x v="1"/>
    <n v="3163"/>
    <n v="3220"/>
    <n v="3250"/>
    <n v="3261"/>
    <n v="3252"/>
  </r>
  <r>
    <x v="1"/>
    <x v="42"/>
    <x v="40"/>
    <s v="군"/>
    <s v="부산"/>
    <s v="기장군"/>
    <x v="19"/>
    <x v="0"/>
    <n v="548305.1"/>
    <n v="557964.80000000005"/>
    <n v="556043.80000000005"/>
    <n v="583151.5"/>
    <n v="579586.5"/>
  </r>
  <r>
    <x v="1"/>
    <x v="42"/>
    <x v="40"/>
    <s v="군"/>
    <s v="부산"/>
    <s v="기장군"/>
    <x v="19"/>
    <x v="1"/>
    <n v="528"/>
    <n v="530"/>
    <n v="528"/>
    <n v="522"/>
    <n v="513"/>
  </r>
  <r>
    <x v="1"/>
    <x v="42"/>
    <x v="40"/>
    <s v="군"/>
    <s v="부산"/>
    <s v="기장군"/>
    <x v="20"/>
    <x v="0"/>
    <n v="26759"/>
    <n v="25469"/>
    <n v="22027"/>
    <n v="20860"/>
    <n v="20860"/>
  </r>
  <r>
    <x v="1"/>
    <x v="42"/>
    <x v="40"/>
    <s v="군"/>
    <s v="부산"/>
    <s v="기장군"/>
    <x v="20"/>
    <x v="1"/>
    <n v="26"/>
    <n v="25"/>
    <n v="23"/>
    <n v="22"/>
    <n v="22"/>
  </r>
  <r>
    <x v="1"/>
    <x v="42"/>
    <x v="40"/>
    <s v="군"/>
    <s v="부산"/>
    <s v="기장군"/>
    <x v="21"/>
    <x v="0"/>
    <n v="65405.1"/>
    <n v="65405.1"/>
    <n v="65405.1"/>
    <n v="65405.1"/>
    <n v="65405.1"/>
  </r>
  <r>
    <x v="1"/>
    <x v="42"/>
    <x v="40"/>
    <s v="군"/>
    <s v="부산"/>
    <s v="기장군"/>
    <x v="21"/>
    <x v="1"/>
    <n v="29"/>
    <n v="21"/>
    <n v="21"/>
    <n v="21"/>
    <n v="21"/>
  </r>
  <r>
    <x v="1"/>
    <x v="42"/>
    <x v="40"/>
    <s v="군"/>
    <s v="부산"/>
    <s v="기장군"/>
    <x v="22"/>
    <x v="0"/>
    <n v="1952193.8"/>
    <n v="1979710.6"/>
    <n v="1979710.6"/>
    <n v="2310988.7999999998"/>
    <n v="2314534.2999999998"/>
  </r>
  <r>
    <x v="1"/>
    <x v="42"/>
    <x v="40"/>
    <s v="군"/>
    <s v="부산"/>
    <s v="기장군"/>
    <x v="22"/>
    <x v="1"/>
    <n v="420"/>
    <n v="418"/>
    <n v="419"/>
    <n v="489"/>
    <n v="490"/>
  </r>
  <r>
    <x v="1"/>
    <x v="42"/>
    <x v="40"/>
    <s v="군"/>
    <s v="부산"/>
    <s v="기장군"/>
    <x v="23"/>
    <x v="0"/>
    <n v="1593269"/>
    <n v="1593269"/>
    <n v="1839013.3"/>
    <n v="1839013.3"/>
    <n v="2566778.6"/>
  </r>
  <r>
    <x v="1"/>
    <x v="42"/>
    <x v="40"/>
    <s v="군"/>
    <s v="부산"/>
    <s v="기장군"/>
    <x v="23"/>
    <x v="1"/>
    <n v="40"/>
    <n v="40"/>
    <n v="44"/>
    <n v="44"/>
    <n v="57"/>
  </r>
  <r>
    <x v="1"/>
    <x v="42"/>
    <x v="40"/>
    <s v="군"/>
    <s v="부산"/>
    <s v="기장군"/>
    <x v="24"/>
    <x v="0"/>
    <n v="22042"/>
    <n v="22793"/>
    <n v="22793"/>
    <n v="23790"/>
    <n v="23790"/>
  </r>
  <r>
    <x v="1"/>
    <x v="42"/>
    <x v="40"/>
    <s v="군"/>
    <s v="부산"/>
    <s v="기장군"/>
    <x v="24"/>
    <x v="1"/>
    <n v="5"/>
    <n v="6"/>
    <n v="6"/>
    <n v="7"/>
    <n v="7"/>
  </r>
  <r>
    <x v="1"/>
    <x v="42"/>
    <x v="40"/>
    <s v="군"/>
    <s v="부산"/>
    <s v="기장군"/>
    <x v="25"/>
    <x v="0"/>
    <n v="173215.1"/>
    <n v="172857.8"/>
    <n v="176348.79999999999"/>
    <n v="177191.3"/>
    <n v="171459.3"/>
  </r>
  <r>
    <x v="1"/>
    <x v="42"/>
    <x v="40"/>
    <s v="군"/>
    <s v="부산"/>
    <s v="기장군"/>
    <x v="25"/>
    <x v="1"/>
    <n v="183"/>
    <n v="186"/>
    <n v="190"/>
    <n v="189"/>
    <n v="181"/>
  </r>
  <r>
    <x v="1"/>
    <x v="42"/>
    <x v="40"/>
    <s v="군"/>
    <s v="부산"/>
    <s v="기장군"/>
    <x v="26"/>
    <x v="0"/>
    <n v="0"/>
    <n v="0"/>
    <n v="0"/>
    <n v="0"/>
    <n v="0"/>
  </r>
  <r>
    <x v="1"/>
    <x v="42"/>
    <x v="40"/>
    <s v="군"/>
    <s v="부산"/>
    <s v="기장군"/>
    <x v="26"/>
    <x v="1"/>
    <n v="0"/>
    <n v="0"/>
    <n v="0"/>
    <n v="0"/>
    <n v="0"/>
  </r>
  <r>
    <x v="1"/>
    <x v="42"/>
    <x v="40"/>
    <s v="군"/>
    <s v="부산"/>
    <s v="기장군"/>
    <x v="27"/>
    <x v="0"/>
    <n v="1484405.9"/>
    <n v="1484405.9"/>
    <n v="1482857.9"/>
    <n v="1456075.9"/>
    <n v="1449937.2"/>
  </r>
  <r>
    <x v="1"/>
    <x v="42"/>
    <x v="40"/>
    <s v="군"/>
    <s v="부산"/>
    <s v="기장군"/>
    <x v="27"/>
    <x v="1"/>
    <n v="556"/>
    <n v="558"/>
    <n v="556"/>
    <n v="533"/>
    <n v="524"/>
  </r>
  <r>
    <x v="1"/>
    <x v="42"/>
    <x v="40"/>
    <s v="군"/>
    <s v="부산"/>
    <s v="기장군"/>
    <x v="28"/>
    <x v="0"/>
    <n v="1465720"/>
    <n v="1459976.3"/>
    <n v="1463790"/>
    <n v="1495558.8"/>
    <n v="1493283.8"/>
  </r>
  <r>
    <x v="1"/>
    <x v="42"/>
    <x v="40"/>
    <s v="군"/>
    <s v="부산"/>
    <s v="기장군"/>
    <x v="28"/>
    <x v="1"/>
    <n v="1457"/>
    <n v="1461"/>
    <n v="1468"/>
    <n v="1488"/>
    <n v="1481"/>
  </r>
  <r>
    <x v="2"/>
    <x v="43"/>
    <x v="2"/>
    <s v="구"/>
    <s v="대구"/>
    <s v="중구"/>
    <x v="0"/>
    <x v="0"/>
    <n v="7056370.4000000004"/>
    <n v="7055438.9000000004"/>
    <n v="7055184.5"/>
    <n v="7055041.7999999998"/>
    <n v="7056240.4000000004"/>
  </r>
  <r>
    <x v="2"/>
    <x v="43"/>
    <x v="2"/>
    <s v="구"/>
    <s v="대구"/>
    <s v="중구"/>
    <x v="0"/>
    <x v="1"/>
    <n v="31445"/>
    <n v="31344"/>
    <n v="31241"/>
    <n v="31167"/>
    <n v="30953"/>
  </r>
  <r>
    <x v="2"/>
    <x v="43"/>
    <x v="2"/>
    <s v="구"/>
    <s v="대구"/>
    <s v="중구"/>
    <x v="1"/>
    <x v="0"/>
    <n v="0"/>
    <n v="0"/>
    <n v="0"/>
    <n v="0"/>
    <n v="0"/>
  </r>
  <r>
    <x v="2"/>
    <x v="43"/>
    <x v="2"/>
    <s v="구"/>
    <s v="대구"/>
    <s v="중구"/>
    <x v="1"/>
    <x v="1"/>
    <n v="0"/>
    <n v="0"/>
    <n v="0"/>
    <n v="0"/>
    <n v="0"/>
  </r>
  <r>
    <x v="2"/>
    <x v="43"/>
    <x v="2"/>
    <s v="구"/>
    <s v="대구"/>
    <s v="중구"/>
    <x v="2"/>
    <x v="0"/>
    <n v="0"/>
    <n v="0"/>
    <n v="0"/>
    <n v="0"/>
    <n v="0"/>
  </r>
  <r>
    <x v="2"/>
    <x v="43"/>
    <x v="2"/>
    <s v="구"/>
    <s v="대구"/>
    <s v="중구"/>
    <x v="2"/>
    <x v="1"/>
    <n v="0"/>
    <n v="0"/>
    <n v="0"/>
    <n v="0"/>
    <n v="0"/>
  </r>
  <r>
    <x v="2"/>
    <x v="43"/>
    <x v="2"/>
    <s v="구"/>
    <s v="대구"/>
    <s v="중구"/>
    <x v="3"/>
    <x v="0"/>
    <n v="0"/>
    <n v="0"/>
    <n v="0"/>
    <n v="0"/>
    <n v="0"/>
  </r>
  <r>
    <x v="2"/>
    <x v="43"/>
    <x v="2"/>
    <s v="구"/>
    <s v="대구"/>
    <s v="중구"/>
    <x v="3"/>
    <x v="1"/>
    <n v="0"/>
    <n v="0"/>
    <n v="0"/>
    <n v="0"/>
    <n v="0"/>
  </r>
  <r>
    <x v="2"/>
    <x v="43"/>
    <x v="2"/>
    <s v="구"/>
    <s v="대구"/>
    <s v="중구"/>
    <x v="4"/>
    <x v="0"/>
    <n v="0"/>
    <n v="0"/>
    <n v="0"/>
    <n v="0"/>
    <n v="0"/>
  </r>
  <r>
    <x v="2"/>
    <x v="43"/>
    <x v="2"/>
    <s v="구"/>
    <s v="대구"/>
    <s v="중구"/>
    <x v="4"/>
    <x v="1"/>
    <n v="0"/>
    <n v="0"/>
    <n v="0"/>
    <n v="0"/>
    <n v="0"/>
  </r>
  <r>
    <x v="2"/>
    <x v="43"/>
    <x v="2"/>
    <s v="구"/>
    <s v="대구"/>
    <s v="중구"/>
    <x v="5"/>
    <x v="0"/>
    <n v="0"/>
    <n v="0"/>
    <n v="0"/>
    <n v="0"/>
    <n v="0"/>
  </r>
  <r>
    <x v="2"/>
    <x v="43"/>
    <x v="2"/>
    <s v="구"/>
    <s v="대구"/>
    <s v="중구"/>
    <x v="5"/>
    <x v="1"/>
    <n v="0"/>
    <n v="0"/>
    <n v="0"/>
    <n v="0"/>
    <n v="0"/>
  </r>
  <r>
    <x v="2"/>
    <x v="43"/>
    <x v="2"/>
    <s v="구"/>
    <s v="대구"/>
    <s v="중구"/>
    <x v="6"/>
    <x v="0"/>
    <n v="0"/>
    <n v="0"/>
    <n v="0"/>
    <n v="0"/>
    <n v="0"/>
  </r>
  <r>
    <x v="2"/>
    <x v="43"/>
    <x v="2"/>
    <s v="구"/>
    <s v="대구"/>
    <s v="중구"/>
    <x v="6"/>
    <x v="1"/>
    <n v="0"/>
    <n v="0"/>
    <n v="0"/>
    <n v="0"/>
    <n v="0"/>
  </r>
  <r>
    <x v="2"/>
    <x v="43"/>
    <x v="2"/>
    <s v="구"/>
    <s v="대구"/>
    <s v="중구"/>
    <x v="7"/>
    <x v="0"/>
    <n v="0"/>
    <n v="0"/>
    <n v="0"/>
    <n v="0"/>
    <n v="0"/>
  </r>
  <r>
    <x v="2"/>
    <x v="43"/>
    <x v="2"/>
    <s v="구"/>
    <s v="대구"/>
    <s v="중구"/>
    <x v="7"/>
    <x v="1"/>
    <n v="0"/>
    <n v="0"/>
    <n v="0"/>
    <n v="0"/>
    <n v="0"/>
  </r>
  <r>
    <x v="2"/>
    <x v="43"/>
    <x v="2"/>
    <s v="구"/>
    <s v="대구"/>
    <s v="중구"/>
    <x v="8"/>
    <x v="0"/>
    <n v="4218130.2"/>
    <n v="4219737.7"/>
    <n v="4218892.2"/>
    <n v="4220176.2"/>
    <n v="4225346.0999999996"/>
  </r>
  <r>
    <x v="2"/>
    <x v="43"/>
    <x v="2"/>
    <s v="구"/>
    <s v="대구"/>
    <s v="중구"/>
    <x v="8"/>
    <x v="1"/>
    <n v="24774"/>
    <n v="24554"/>
    <n v="24380"/>
    <n v="24302"/>
    <n v="24097"/>
  </r>
  <r>
    <x v="2"/>
    <x v="43"/>
    <x v="2"/>
    <s v="구"/>
    <s v="대구"/>
    <s v="중구"/>
    <x v="9"/>
    <x v="0"/>
    <n v="0"/>
    <n v="0"/>
    <n v="0"/>
    <n v="0"/>
    <n v="0"/>
  </r>
  <r>
    <x v="2"/>
    <x v="43"/>
    <x v="2"/>
    <s v="구"/>
    <s v="대구"/>
    <s v="중구"/>
    <x v="9"/>
    <x v="1"/>
    <n v="0"/>
    <n v="0"/>
    <n v="0"/>
    <n v="0"/>
    <n v="0"/>
  </r>
  <r>
    <x v="2"/>
    <x v="43"/>
    <x v="2"/>
    <s v="구"/>
    <s v="대구"/>
    <s v="중구"/>
    <x v="10"/>
    <x v="0"/>
    <n v="332288.7"/>
    <n v="332288.7"/>
    <n v="332273"/>
    <n v="332273"/>
    <n v="332273"/>
  </r>
  <r>
    <x v="2"/>
    <x v="43"/>
    <x v="2"/>
    <s v="구"/>
    <s v="대구"/>
    <s v="중구"/>
    <x v="10"/>
    <x v="1"/>
    <n v="67"/>
    <n v="68"/>
    <n v="68"/>
    <n v="68"/>
    <n v="68"/>
  </r>
  <r>
    <x v="2"/>
    <x v="43"/>
    <x v="2"/>
    <s v="구"/>
    <s v="대구"/>
    <s v="중구"/>
    <x v="11"/>
    <x v="0"/>
    <n v="44231.5"/>
    <n v="43409.7"/>
    <n v="42759.7"/>
    <n v="42860.9"/>
    <n v="43021.8"/>
  </r>
  <r>
    <x v="2"/>
    <x v="43"/>
    <x v="2"/>
    <s v="구"/>
    <s v="대구"/>
    <s v="중구"/>
    <x v="11"/>
    <x v="1"/>
    <n v="136"/>
    <n v="136"/>
    <n v="141"/>
    <n v="142"/>
    <n v="143"/>
  </r>
  <r>
    <x v="2"/>
    <x v="43"/>
    <x v="2"/>
    <s v="구"/>
    <s v="대구"/>
    <s v="중구"/>
    <x v="12"/>
    <x v="0"/>
    <n v="9060.7999999999993"/>
    <n v="9243.2999999999993"/>
    <n v="9243.2999999999993"/>
    <n v="9243.2999999999993"/>
    <n v="8917.2999999999993"/>
  </r>
  <r>
    <x v="2"/>
    <x v="43"/>
    <x v="2"/>
    <s v="구"/>
    <s v="대구"/>
    <s v="중구"/>
    <x v="12"/>
    <x v="1"/>
    <n v="15"/>
    <n v="16"/>
    <n v="16"/>
    <n v="16"/>
    <n v="15"/>
  </r>
  <r>
    <x v="2"/>
    <x v="43"/>
    <x v="2"/>
    <s v="구"/>
    <s v="대구"/>
    <s v="중구"/>
    <x v="13"/>
    <x v="0"/>
    <n v="1715.5"/>
    <n v="2826.6"/>
    <n v="2826.6"/>
    <n v="2826.6"/>
    <n v="2826.6"/>
  </r>
  <r>
    <x v="2"/>
    <x v="43"/>
    <x v="2"/>
    <s v="구"/>
    <s v="대구"/>
    <s v="중구"/>
    <x v="13"/>
    <x v="1"/>
    <n v="9"/>
    <n v="13"/>
    <n v="13"/>
    <n v="13"/>
    <n v="13"/>
  </r>
  <r>
    <x v="2"/>
    <x v="43"/>
    <x v="2"/>
    <s v="구"/>
    <s v="대구"/>
    <s v="중구"/>
    <x v="14"/>
    <x v="0"/>
    <n v="1714356"/>
    <n v="1714726"/>
    <n v="1715451.3"/>
    <n v="1713933.3"/>
    <n v="1711088.2"/>
  </r>
  <r>
    <x v="2"/>
    <x v="43"/>
    <x v="2"/>
    <s v="구"/>
    <s v="대구"/>
    <s v="중구"/>
    <x v="14"/>
    <x v="1"/>
    <n v="5824"/>
    <n v="5924"/>
    <n v="5983"/>
    <n v="5985"/>
    <n v="5976"/>
  </r>
  <r>
    <x v="2"/>
    <x v="43"/>
    <x v="2"/>
    <s v="구"/>
    <s v="대구"/>
    <s v="중구"/>
    <x v="15"/>
    <x v="0"/>
    <n v="43117.4"/>
    <n v="43117.4"/>
    <n v="43117.4"/>
    <n v="43117.4"/>
    <n v="43117.4"/>
  </r>
  <r>
    <x v="2"/>
    <x v="43"/>
    <x v="2"/>
    <s v="구"/>
    <s v="대구"/>
    <s v="중구"/>
    <x v="15"/>
    <x v="1"/>
    <n v="36"/>
    <n v="36"/>
    <n v="36"/>
    <n v="36"/>
    <n v="36"/>
  </r>
  <r>
    <x v="2"/>
    <x v="43"/>
    <x v="2"/>
    <s v="구"/>
    <s v="대구"/>
    <s v="중구"/>
    <x v="16"/>
    <x v="0"/>
    <n v="22867.9"/>
    <n v="22867.9"/>
    <n v="22867.9"/>
    <n v="22867.9"/>
    <n v="22867.9"/>
  </r>
  <r>
    <x v="2"/>
    <x v="43"/>
    <x v="2"/>
    <s v="구"/>
    <s v="대구"/>
    <s v="중구"/>
    <x v="16"/>
    <x v="1"/>
    <n v="38"/>
    <n v="41"/>
    <n v="41"/>
    <n v="41"/>
    <n v="41"/>
  </r>
  <r>
    <x v="2"/>
    <x v="43"/>
    <x v="2"/>
    <s v="구"/>
    <s v="대구"/>
    <s v="중구"/>
    <x v="17"/>
    <x v="0"/>
    <n v="246429"/>
    <n v="246429"/>
    <n v="246429"/>
    <n v="246429"/>
    <n v="246429"/>
  </r>
  <r>
    <x v="2"/>
    <x v="43"/>
    <x v="2"/>
    <s v="구"/>
    <s v="대구"/>
    <s v="중구"/>
    <x v="17"/>
    <x v="1"/>
    <n v="104"/>
    <n v="105"/>
    <n v="105"/>
    <n v="105"/>
    <n v="105"/>
  </r>
  <r>
    <x v="2"/>
    <x v="43"/>
    <x v="2"/>
    <s v="구"/>
    <s v="대구"/>
    <s v="중구"/>
    <x v="18"/>
    <x v="0"/>
    <n v="49884.3"/>
    <n v="49884.3"/>
    <n v="49890.3"/>
    <n v="49880.4"/>
    <n v="49872.800000000003"/>
  </r>
  <r>
    <x v="2"/>
    <x v="43"/>
    <x v="2"/>
    <s v="구"/>
    <s v="대구"/>
    <s v="중구"/>
    <x v="18"/>
    <x v="1"/>
    <n v="284"/>
    <n v="295"/>
    <n v="297"/>
    <n v="298"/>
    <n v="301"/>
  </r>
  <r>
    <x v="2"/>
    <x v="43"/>
    <x v="2"/>
    <s v="구"/>
    <s v="대구"/>
    <s v="중구"/>
    <x v="19"/>
    <x v="0"/>
    <n v="0"/>
    <n v="0"/>
    <n v="0"/>
    <n v="0"/>
    <n v="0"/>
  </r>
  <r>
    <x v="2"/>
    <x v="43"/>
    <x v="2"/>
    <s v="구"/>
    <s v="대구"/>
    <s v="중구"/>
    <x v="19"/>
    <x v="1"/>
    <n v="0"/>
    <n v="0"/>
    <n v="0"/>
    <n v="0"/>
    <n v="0"/>
  </r>
  <r>
    <x v="2"/>
    <x v="43"/>
    <x v="2"/>
    <s v="구"/>
    <s v="대구"/>
    <s v="중구"/>
    <x v="20"/>
    <x v="0"/>
    <n v="0"/>
    <n v="0"/>
    <n v="0"/>
    <n v="0"/>
    <n v="0"/>
  </r>
  <r>
    <x v="2"/>
    <x v="43"/>
    <x v="2"/>
    <s v="구"/>
    <s v="대구"/>
    <s v="중구"/>
    <x v="20"/>
    <x v="1"/>
    <n v="0"/>
    <n v="0"/>
    <n v="0"/>
    <n v="0"/>
    <n v="0"/>
  </r>
  <r>
    <x v="2"/>
    <x v="43"/>
    <x v="2"/>
    <s v="구"/>
    <s v="대구"/>
    <s v="중구"/>
    <x v="21"/>
    <x v="0"/>
    <n v="8486.5"/>
    <n v="8486.5"/>
    <n v="8486.5"/>
    <n v="8486.5"/>
    <n v="8486.5"/>
  </r>
  <r>
    <x v="2"/>
    <x v="43"/>
    <x v="2"/>
    <s v="구"/>
    <s v="대구"/>
    <s v="중구"/>
    <x v="21"/>
    <x v="1"/>
    <n v="11"/>
    <n v="11"/>
    <n v="11"/>
    <n v="11"/>
    <n v="11"/>
  </r>
  <r>
    <x v="2"/>
    <x v="43"/>
    <x v="2"/>
    <s v="구"/>
    <s v="대구"/>
    <s v="중구"/>
    <x v="22"/>
    <x v="0"/>
    <n v="210327.5"/>
    <n v="210887.1"/>
    <n v="211412.6"/>
    <n v="211412.6"/>
    <n v="211412.6"/>
  </r>
  <r>
    <x v="2"/>
    <x v="43"/>
    <x v="2"/>
    <s v="구"/>
    <s v="대구"/>
    <s v="중구"/>
    <x v="22"/>
    <x v="1"/>
    <n v="18"/>
    <n v="19"/>
    <n v="22"/>
    <n v="22"/>
    <n v="22"/>
  </r>
  <r>
    <x v="2"/>
    <x v="43"/>
    <x v="2"/>
    <s v="구"/>
    <s v="대구"/>
    <s v="중구"/>
    <x v="23"/>
    <x v="0"/>
    <n v="0"/>
    <n v="0"/>
    <n v="0"/>
    <n v="0"/>
    <n v="0"/>
  </r>
  <r>
    <x v="2"/>
    <x v="43"/>
    <x v="2"/>
    <s v="구"/>
    <s v="대구"/>
    <s v="중구"/>
    <x v="23"/>
    <x v="1"/>
    <n v="0"/>
    <n v="0"/>
    <n v="0"/>
    <n v="0"/>
    <n v="0"/>
  </r>
  <r>
    <x v="2"/>
    <x v="43"/>
    <x v="2"/>
    <s v="구"/>
    <s v="대구"/>
    <s v="중구"/>
    <x v="24"/>
    <x v="0"/>
    <n v="0"/>
    <n v="0"/>
    <n v="0"/>
    <n v="0"/>
    <n v="0"/>
  </r>
  <r>
    <x v="2"/>
    <x v="43"/>
    <x v="2"/>
    <s v="구"/>
    <s v="대구"/>
    <s v="중구"/>
    <x v="24"/>
    <x v="1"/>
    <n v="0"/>
    <n v="0"/>
    <n v="0"/>
    <n v="0"/>
    <n v="0"/>
  </r>
  <r>
    <x v="2"/>
    <x v="43"/>
    <x v="2"/>
    <s v="구"/>
    <s v="대구"/>
    <s v="중구"/>
    <x v="25"/>
    <x v="0"/>
    <n v="153360.29999999999"/>
    <n v="149419.9"/>
    <n v="149419.9"/>
    <n v="149419.9"/>
    <n v="148817"/>
  </r>
  <r>
    <x v="2"/>
    <x v="43"/>
    <x v="2"/>
    <s v="구"/>
    <s v="대구"/>
    <s v="중구"/>
    <x v="25"/>
    <x v="1"/>
    <n v="124"/>
    <n v="121"/>
    <n v="122"/>
    <n v="122"/>
    <n v="119"/>
  </r>
  <r>
    <x v="2"/>
    <x v="43"/>
    <x v="2"/>
    <s v="구"/>
    <s v="대구"/>
    <s v="중구"/>
    <x v="26"/>
    <x v="0"/>
    <n v="0"/>
    <n v="0"/>
    <n v="0"/>
    <n v="0"/>
    <n v="0"/>
  </r>
  <r>
    <x v="2"/>
    <x v="43"/>
    <x v="2"/>
    <s v="구"/>
    <s v="대구"/>
    <s v="중구"/>
    <x v="26"/>
    <x v="1"/>
    <n v="0"/>
    <n v="0"/>
    <n v="0"/>
    <n v="0"/>
    <n v="0"/>
  </r>
  <r>
    <x v="2"/>
    <x v="43"/>
    <x v="2"/>
    <s v="구"/>
    <s v="대구"/>
    <s v="중구"/>
    <x v="27"/>
    <x v="0"/>
    <n v="0"/>
    <n v="0"/>
    <n v="0"/>
    <n v="0"/>
    <n v="0"/>
  </r>
  <r>
    <x v="2"/>
    <x v="43"/>
    <x v="2"/>
    <s v="구"/>
    <s v="대구"/>
    <s v="중구"/>
    <x v="27"/>
    <x v="1"/>
    <n v="0"/>
    <n v="0"/>
    <n v="0"/>
    <n v="0"/>
    <n v="0"/>
  </r>
  <r>
    <x v="2"/>
    <x v="43"/>
    <x v="2"/>
    <s v="구"/>
    <s v="대구"/>
    <s v="중구"/>
    <x v="28"/>
    <x v="0"/>
    <n v="2114.8000000000002"/>
    <n v="2114.8000000000002"/>
    <n v="2114.8000000000002"/>
    <n v="2114.8000000000002"/>
    <n v="1764.2"/>
  </r>
  <r>
    <x v="2"/>
    <x v="43"/>
    <x v="2"/>
    <s v="구"/>
    <s v="대구"/>
    <s v="중구"/>
    <x v="28"/>
    <x v="1"/>
    <n v="5"/>
    <n v="5"/>
    <n v="6"/>
    <n v="6"/>
    <n v="6"/>
  </r>
  <r>
    <x v="2"/>
    <x v="44"/>
    <x v="27"/>
    <s v="구"/>
    <s v="대구"/>
    <s v="서구"/>
    <x v="0"/>
    <x v="0"/>
    <n v="17328302.899999999"/>
    <n v="17328459.5"/>
    <n v="17333124.5"/>
    <n v="17319971.800000001"/>
    <n v="17319408.300000001"/>
  </r>
  <r>
    <x v="2"/>
    <x v="44"/>
    <x v="27"/>
    <s v="구"/>
    <s v="대구"/>
    <s v="서구"/>
    <x v="0"/>
    <x v="1"/>
    <n v="47908"/>
    <n v="47910"/>
    <n v="47951"/>
    <n v="47792"/>
    <n v="47900"/>
  </r>
  <r>
    <x v="2"/>
    <x v="44"/>
    <x v="27"/>
    <s v="구"/>
    <s v="대구"/>
    <s v="서구"/>
    <x v="1"/>
    <x v="0"/>
    <n v="411816"/>
    <n v="407798"/>
    <n v="407798"/>
    <n v="406947"/>
    <n v="387817"/>
  </r>
  <r>
    <x v="2"/>
    <x v="44"/>
    <x v="27"/>
    <s v="구"/>
    <s v="대구"/>
    <s v="서구"/>
    <x v="1"/>
    <x v="1"/>
    <n v="1026"/>
    <n v="1016"/>
    <n v="1053"/>
    <n v="1064"/>
    <n v="1068"/>
  </r>
  <r>
    <x v="2"/>
    <x v="44"/>
    <x v="27"/>
    <s v="구"/>
    <s v="대구"/>
    <s v="서구"/>
    <x v="2"/>
    <x v="0"/>
    <n v="190906"/>
    <n v="187210"/>
    <n v="186388"/>
    <n v="185738"/>
    <n v="178042"/>
  </r>
  <r>
    <x v="2"/>
    <x v="44"/>
    <x v="27"/>
    <s v="구"/>
    <s v="대구"/>
    <s v="서구"/>
    <x v="2"/>
    <x v="1"/>
    <n v="577"/>
    <n v="574"/>
    <n v="581"/>
    <n v="580"/>
    <n v="569"/>
  </r>
  <r>
    <x v="2"/>
    <x v="44"/>
    <x v="27"/>
    <s v="구"/>
    <s v="대구"/>
    <s v="서구"/>
    <x v="3"/>
    <x v="0"/>
    <n v="0"/>
    <n v="0"/>
    <n v="0"/>
    <n v="0"/>
    <n v="0"/>
  </r>
  <r>
    <x v="2"/>
    <x v="44"/>
    <x v="27"/>
    <s v="구"/>
    <s v="대구"/>
    <s v="서구"/>
    <x v="3"/>
    <x v="1"/>
    <n v="0"/>
    <n v="0"/>
    <n v="0"/>
    <n v="0"/>
    <n v="0"/>
  </r>
  <r>
    <x v="2"/>
    <x v="44"/>
    <x v="27"/>
    <s v="구"/>
    <s v="대구"/>
    <s v="서구"/>
    <x v="4"/>
    <x v="0"/>
    <n v="0"/>
    <n v="0"/>
    <n v="0"/>
    <n v="0"/>
    <n v="0"/>
  </r>
  <r>
    <x v="2"/>
    <x v="44"/>
    <x v="27"/>
    <s v="구"/>
    <s v="대구"/>
    <s v="서구"/>
    <x v="4"/>
    <x v="1"/>
    <n v="0"/>
    <n v="0"/>
    <n v="0"/>
    <n v="0"/>
    <n v="0"/>
  </r>
  <r>
    <x v="2"/>
    <x v="44"/>
    <x v="27"/>
    <s v="구"/>
    <s v="대구"/>
    <s v="서구"/>
    <x v="5"/>
    <x v="0"/>
    <n v="1957434"/>
    <n v="1956055"/>
    <n v="1956055"/>
    <n v="1955780"/>
    <n v="1856272"/>
  </r>
  <r>
    <x v="2"/>
    <x v="44"/>
    <x v="27"/>
    <s v="구"/>
    <s v="대구"/>
    <s v="서구"/>
    <x v="5"/>
    <x v="1"/>
    <n v="648"/>
    <n v="647"/>
    <n v="651"/>
    <n v="691"/>
    <n v="677"/>
  </r>
  <r>
    <x v="2"/>
    <x v="44"/>
    <x v="27"/>
    <s v="구"/>
    <s v="대구"/>
    <s v="서구"/>
    <x v="6"/>
    <x v="0"/>
    <n v="0"/>
    <n v="0"/>
    <n v="0"/>
    <n v="0"/>
    <n v="0"/>
  </r>
  <r>
    <x v="2"/>
    <x v="44"/>
    <x v="27"/>
    <s v="구"/>
    <s v="대구"/>
    <s v="서구"/>
    <x v="6"/>
    <x v="1"/>
    <n v="0"/>
    <n v="0"/>
    <n v="0"/>
    <n v="0"/>
    <n v="0"/>
  </r>
  <r>
    <x v="2"/>
    <x v="44"/>
    <x v="27"/>
    <s v="구"/>
    <s v="대구"/>
    <s v="서구"/>
    <x v="7"/>
    <x v="0"/>
    <n v="0"/>
    <n v="0"/>
    <n v="0"/>
    <n v="0"/>
    <n v="0"/>
  </r>
  <r>
    <x v="2"/>
    <x v="44"/>
    <x v="27"/>
    <s v="구"/>
    <s v="대구"/>
    <s v="서구"/>
    <x v="7"/>
    <x v="1"/>
    <n v="0"/>
    <n v="0"/>
    <n v="0"/>
    <n v="0"/>
    <n v="0"/>
  </r>
  <r>
    <x v="2"/>
    <x v="44"/>
    <x v="27"/>
    <s v="구"/>
    <s v="대구"/>
    <s v="서구"/>
    <x v="8"/>
    <x v="0"/>
    <n v="6033189.9000000004"/>
    <n v="6024628.9000000004"/>
    <n v="6032519.5999999996"/>
    <n v="6034020.0999999996"/>
    <n v="6027849.0999999996"/>
  </r>
  <r>
    <x v="2"/>
    <x v="44"/>
    <x v="27"/>
    <s v="구"/>
    <s v="대구"/>
    <s v="서구"/>
    <x v="8"/>
    <x v="1"/>
    <n v="33423"/>
    <n v="33334"/>
    <n v="33299"/>
    <n v="33237"/>
    <n v="33226"/>
  </r>
  <r>
    <x v="2"/>
    <x v="44"/>
    <x v="27"/>
    <s v="구"/>
    <s v="대구"/>
    <s v="서구"/>
    <x v="9"/>
    <x v="0"/>
    <n v="2682382.7000000002"/>
    <n v="2686964.8"/>
    <n v="2685201.8"/>
    <n v="2686236.7"/>
    <n v="2689853.7"/>
  </r>
  <r>
    <x v="2"/>
    <x v="44"/>
    <x v="27"/>
    <s v="구"/>
    <s v="대구"/>
    <s v="서구"/>
    <x v="9"/>
    <x v="1"/>
    <n v="2009"/>
    <n v="2023"/>
    <n v="2028"/>
    <n v="2043"/>
    <n v="2105"/>
  </r>
  <r>
    <x v="2"/>
    <x v="44"/>
    <x v="27"/>
    <s v="구"/>
    <s v="대구"/>
    <s v="서구"/>
    <x v="10"/>
    <x v="0"/>
    <n v="539795.1"/>
    <n v="539693.1"/>
    <n v="539693.1"/>
    <n v="539693.1"/>
    <n v="630763.30000000005"/>
  </r>
  <r>
    <x v="2"/>
    <x v="44"/>
    <x v="27"/>
    <s v="구"/>
    <s v="대구"/>
    <s v="서구"/>
    <x v="10"/>
    <x v="1"/>
    <n v="61"/>
    <n v="60"/>
    <n v="60"/>
    <n v="60"/>
    <n v="61"/>
  </r>
  <r>
    <x v="2"/>
    <x v="44"/>
    <x v="27"/>
    <s v="구"/>
    <s v="대구"/>
    <s v="서구"/>
    <x v="11"/>
    <x v="0"/>
    <n v="36976.1"/>
    <n v="37821.1"/>
    <n v="37119.1"/>
    <n v="36654.1"/>
    <n v="38773.1"/>
  </r>
  <r>
    <x v="2"/>
    <x v="44"/>
    <x v="27"/>
    <s v="구"/>
    <s v="대구"/>
    <s v="서구"/>
    <x v="11"/>
    <x v="1"/>
    <n v="55"/>
    <n v="56"/>
    <n v="53"/>
    <n v="52"/>
    <n v="56"/>
  </r>
  <r>
    <x v="2"/>
    <x v="44"/>
    <x v="27"/>
    <s v="구"/>
    <s v="대구"/>
    <s v="서구"/>
    <x v="12"/>
    <x v="0"/>
    <n v="52407.199999999997"/>
    <n v="52758.3"/>
    <n v="50682.3"/>
    <n v="50682.3"/>
    <n v="50682.3"/>
  </r>
  <r>
    <x v="2"/>
    <x v="44"/>
    <x v="27"/>
    <s v="구"/>
    <s v="대구"/>
    <s v="서구"/>
    <x v="12"/>
    <x v="1"/>
    <n v="84"/>
    <n v="84"/>
    <n v="80"/>
    <n v="77"/>
    <n v="77"/>
  </r>
  <r>
    <x v="2"/>
    <x v="44"/>
    <x v="27"/>
    <s v="구"/>
    <s v="대구"/>
    <s v="서구"/>
    <x v="13"/>
    <x v="0"/>
    <n v="116411.6"/>
    <n v="123787.1"/>
    <n v="124957.1"/>
    <n v="123454.1"/>
    <n v="123454.1"/>
  </r>
  <r>
    <x v="2"/>
    <x v="44"/>
    <x v="27"/>
    <s v="구"/>
    <s v="대구"/>
    <s v="서구"/>
    <x v="13"/>
    <x v="1"/>
    <n v="128"/>
    <n v="149"/>
    <n v="153"/>
    <n v="153"/>
    <n v="154"/>
  </r>
  <r>
    <x v="2"/>
    <x v="44"/>
    <x v="27"/>
    <s v="구"/>
    <s v="대구"/>
    <s v="서구"/>
    <x v="14"/>
    <x v="0"/>
    <n v="3406603.7"/>
    <n v="3409787.8"/>
    <n v="3406615.1"/>
    <n v="3393625"/>
    <n v="3420435.5"/>
  </r>
  <r>
    <x v="2"/>
    <x v="44"/>
    <x v="27"/>
    <s v="구"/>
    <s v="대구"/>
    <s v="서구"/>
    <x v="14"/>
    <x v="1"/>
    <n v="8420"/>
    <n v="8453"/>
    <n v="8465"/>
    <n v="8291"/>
    <n v="8346"/>
  </r>
  <r>
    <x v="2"/>
    <x v="44"/>
    <x v="27"/>
    <s v="구"/>
    <s v="대구"/>
    <s v="서구"/>
    <x v="15"/>
    <x v="0"/>
    <n v="167709.6"/>
    <n v="167709.6"/>
    <n v="172032.6"/>
    <n v="172032.6"/>
    <n v="172032.6"/>
  </r>
  <r>
    <x v="2"/>
    <x v="44"/>
    <x v="27"/>
    <s v="구"/>
    <s v="대구"/>
    <s v="서구"/>
    <x v="15"/>
    <x v="1"/>
    <n v="153"/>
    <n v="153"/>
    <n v="159"/>
    <n v="159"/>
    <n v="162"/>
  </r>
  <r>
    <x v="2"/>
    <x v="44"/>
    <x v="27"/>
    <s v="구"/>
    <s v="대구"/>
    <s v="서구"/>
    <x v="16"/>
    <x v="0"/>
    <n v="29625"/>
    <n v="29625"/>
    <n v="29625"/>
    <n v="29625"/>
    <n v="29625"/>
  </r>
  <r>
    <x v="2"/>
    <x v="44"/>
    <x v="27"/>
    <s v="구"/>
    <s v="대구"/>
    <s v="서구"/>
    <x v="16"/>
    <x v="1"/>
    <n v="33"/>
    <n v="33"/>
    <n v="33"/>
    <n v="33"/>
    <n v="33"/>
  </r>
  <r>
    <x v="2"/>
    <x v="44"/>
    <x v="27"/>
    <s v="구"/>
    <s v="대구"/>
    <s v="서구"/>
    <x v="17"/>
    <x v="0"/>
    <n v="688736"/>
    <n v="688752.2"/>
    <n v="688845.2"/>
    <n v="688782.2"/>
    <n v="688782.2"/>
  </r>
  <r>
    <x v="2"/>
    <x v="44"/>
    <x v="27"/>
    <s v="구"/>
    <s v="대구"/>
    <s v="서구"/>
    <x v="17"/>
    <x v="1"/>
    <n v="258"/>
    <n v="273"/>
    <n v="271"/>
    <n v="273"/>
    <n v="273"/>
  </r>
  <r>
    <x v="2"/>
    <x v="44"/>
    <x v="27"/>
    <s v="구"/>
    <s v="대구"/>
    <s v="서구"/>
    <x v="18"/>
    <x v="0"/>
    <n v="141818.79999999999"/>
    <n v="141789.4"/>
    <n v="141934.39999999999"/>
    <n v="141934.39999999999"/>
    <n v="141465.70000000001"/>
  </r>
  <r>
    <x v="2"/>
    <x v="44"/>
    <x v="27"/>
    <s v="구"/>
    <s v="대구"/>
    <s v="서구"/>
    <x v="18"/>
    <x v="1"/>
    <n v="368"/>
    <n v="387"/>
    <n v="391"/>
    <n v="403"/>
    <n v="404"/>
  </r>
  <r>
    <x v="2"/>
    <x v="44"/>
    <x v="27"/>
    <s v="구"/>
    <s v="대구"/>
    <s v="서구"/>
    <x v="19"/>
    <x v="0"/>
    <n v="17609"/>
    <n v="17609"/>
    <n v="17609"/>
    <n v="17609"/>
    <n v="16799"/>
  </r>
  <r>
    <x v="2"/>
    <x v="44"/>
    <x v="27"/>
    <s v="구"/>
    <s v="대구"/>
    <s v="서구"/>
    <x v="19"/>
    <x v="1"/>
    <n v="21"/>
    <n v="21"/>
    <n v="21"/>
    <n v="21"/>
    <n v="20"/>
  </r>
  <r>
    <x v="2"/>
    <x v="44"/>
    <x v="27"/>
    <s v="구"/>
    <s v="대구"/>
    <s v="서구"/>
    <x v="20"/>
    <x v="0"/>
    <n v="0"/>
    <n v="0"/>
    <n v="0"/>
    <n v="0"/>
    <n v="0"/>
  </r>
  <r>
    <x v="2"/>
    <x v="44"/>
    <x v="27"/>
    <s v="구"/>
    <s v="대구"/>
    <s v="서구"/>
    <x v="20"/>
    <x v="1"/>
    <n v="0"/>
    <n v="0"/>
    <n v="0"/>
    <n v="0"/>
    <n v="0"/>
  </r>
  <r>
    <x v="2"/>
    <x v="44"/>
    <x v="27"/>
    <s v="구"/>
    <s v="대구"/>
    <s v="서구"/>
    <x v="21"/>
    <x v="0"/>
    <n v="42319"/>
    <n v="42319"/>
    <n v="42319"/>
    <n v="42319"/>
    <n v="42319"/>
  </r>
  <r>
    <x v="2"/>
    <x v="44"/>
    <x v="27"/>
    <s v="구"/>
    <s v="대구"/>
    <s v="서구"/>
    <x v="21"/>
    <x v="1"/>
    <n v="11"/>
    <n v="11"/>
    <n v="11"/>
    <n v="11"/>
    <n v="11"/>
  </r>
  <r>
    <x v="2"/>
    <x v="44"/>
    <x v="27"/>
    <s v="구"/>
    <s v="대구"/>
    <s v="서구"/>
    <x v="22"/>
    <x v="0"/>
    <n v="82240"/>
    <n v="82240"/>
    <n v="82240"/>
    <n v="84229"/>
    <n v="84229"/>
  </r>
  <r>
    <x v="2"/>
    <x v="44"/>
    <x v="27"/>
    <s v="구"/>
    <s v="대구"/>
    <s v="서구"/>
    <x v="22"/>
    <x v="1"/>
    <n v="55"/>
    <n v="55"/>
    <n v="55"/>
    <n v="56"/>
    <n v="56"/>
  </r>
  <r>
    <x v="2"/>
    <x v="44"/>
    <x v="27"/>
    <s v="구"/>
    <s v="대구"/>
    <s v="서구"/>
    <x v="23"/>
    <x v="0"/>
    <n v="6687"/>
    <n v="6687"/>
    <n v="6687"/>
    <n v="6687"/>
    <n v="6687"/>
  </r>
  <r>
    <x v="2"/>
    <x v="44"/>
    <x v="27"/>
    <s v="구"/>
    <s v="대구"/>
    <s v="서구"/>
    <x v="23"/>
    <x v="1"/>
    <n v="1"/>
    <n v="1"/>
    <n v="1"/>
    <n v="1"/>
    <n v="1"/>
  </r>
  <r>
    <x v="2"/>
    <x v="44"/>
    <x v="27"/>
    <s v="구"/>
    <s v="대구"/>
    <s v="서구"/>
    <x v="24"/>
    <x v="0"/>
    <n v="0"/>
    <n v="0"/>
    <n v="0"/>
    <n v="0"/>
    <n v="0"/>
  </r>
  <r>
    <x v="2"/>
    <x v="44"/>
    <x v="27"/>
    <s v="구"/>
    <s v="대구"/>
    <s v="서구"/>
    <x v="24"/>
    <x v="1"/>
    <n v="0"/>
    <n v="0"/>
    <n v="0"/>
    <n v="0"/>
    <n v="0"/>
  </r>
  <r>
    <x v="2"/>
    <x v="44"/>
    <x v="27"/>
    <s v="구"/>
    <s v="대구"/>
    <s v="서구"/>
    <x v="25"/>
    <x v="0"/>
    <n v="76980.7"/>
    <n v="78188.7"/>
    <n v="78174.7"/>
    <n v="78174.7"/>
    <n v="78605.399999999994"/>
  </r>
  <r>
    <x v="2"/>
    <x v="44"/>
    <x v="27"/>
    <s v="구"/>
    <s v="대구"/>
    <s v="서구"/>
    <x v="25"/>
    <x v="1"/>
    <n v="63"/>
    <n v="63"/>
    <n v="63"/>
    <n v="64"/>
    <n v="64"/>
  </r>
  <r>
    <x v="2"/>
    <x v="44"/>
    <x v="27"/>
    <s v="구"/>
    <s v="대구"/>
    <s v="서구"/>
    <x v="26"/>
    <x v="0"/>
    <n v="0"/>
    <n v="0"/>
    <n v="0"/>
    <n v="0"/>
    <n v="0"/>
  </r>
  <r>
    <x v="2"/>
    <x v="44"/>
    <x v="27"/>
    <s v="구"/>
    <s v="대구"/>
    <s v="서구"/>
    <x v="26"/>
    <x v="1"/>
    <n v="0"/>
    <n v="0"/>
    <n v="0"/>
    <n v="0"/>
    <n v="0"/>
  </r>
  <r>
    <x v="2"/>
    <x v="44"/>
    <x v="27"/>
    <s v="구"/>
    <s v="대구"/>
    <s v="서구"/>
    <x v="27"/>
    <x v="0"/>
    <n v="43604"/>
    <n v="43604"/>
    <n v="43604"/>
    <n v="43604"/>
    <n v="42959"/>
  </r>
  <r>
    <x v="2"/>
    <x v="44"/>
    <x v="27"/>
    <s v="구"/>
    <s v="대구"/>
    <s v="서구"/>
    <x v="27"/>
    <x v="1"/>
    <n v="37"/>
    <n v="37"/>
    <n v="37"/>
    <n v="39"/>
    <n v="38"/>
  </r>
  <r>
    <x v="2"/>
    <x v="44"/>
    <x v="27"/>
    <s v="구"/>
    <s v="대구"/>
    <s v="서구"/>
    <x v="28"/>
    <x v="0"/>
    <n v="603051.5"/>
    <n v="603431.5"/>
    <n v="603024.5"/>
    <n v="602144.5"/>
    <n v="611962.30000000005"/>
  </r>
  <r>
    <x v="2"/>
    <x v="44"/>
    <x v="27"/>
    <s v="구"/>
    <s v="대구"/>
    <s v="서구"/>
    <x v="28"/>
    <x v="1"/>
    <n v="477"/>
    <n v="480"/>
    <n v="486"/>
    <n v="484"/>
    <n v="499"/>
  </r>
  <r>
    <x v="2"/>
    <x v="45"/>
    <x v="28"/>
    <s v="구"/>
    <s v="대구"/>
    <s v="동구"/>
    <x v="0"/>
    <x v="0"/>
    <n v="182161631.59999999"/>
    <n v="182160590.09999999"/>
    <n v="182145981.80000001"/>
    <n v="182137624.59999999"/>
    <n v="182150279.90000001"/>
  </r>
  <r>
    <x v="2"/>
    <x v="45"/>
    <x v="28"/>
    <s v="구"/>
    <s v="대구"/>
    <s v="동구"/>
    <x v="0"/>
    <x v="1"/>
    <n v="98962"/>
    <n v="99152"/>
    <n v="99221"/>
    <n v="99199"/>
    <n v="98942"/>
  </r>
  <r>
    <x v="2"/>
    <x v="45"/>
    <x v="28"/>
    <s v="구"/>
    <s v="대구"/>
    <s v="동구"/>
    <x v="1"/>
    <x v="0"/>
    <n v="8611097.5"/>
    <n v="8607909.5"/>
    <n v="8466940.8000000007"/>
    <n v="8439756.8000000007"/>
    <n v="8347667.5999999996"/>
  </r>
  <r>
    <x v="2"/>
    <x v="45"/>
    <x v="28"/>
    <s v="구"/>
    <s v="대구"/>
    <s v="동구"/>
    <x v="1"/>
    <x v="1"/>
    <n v="10183"/>
    <n v="10289"/>
    <n v="10205"/>
    <n v="10216"/>
    <n v="10170"/>
  </r>
  <r>
    <x v="2"/>
    <x v="45"/>
    <x v="28"/>
    <s v="구"/>
    <s v="대구"/>
    <s v="동구"/>
    <x v="2"/>
    <x v="0"/>
    <n v="12969206"/>
    <n v="12916731.9"/>
    <n v="12751134.800000001"/>
    <n v="12716521.800000001"/>
    <n v="12648251.800000001"/>
  </r>
  <r>
    <x v="2"/>
    <x v="45"/>
    <x v="28"/>
    <s v="구"/>
    <s v="대구"/>
    <s v="동구"/>
    <x v="2"/>
    <x v="1"/>
    <n v="13529"/>
    <n v="13662"/>
    <n v="13596"/>
    <n v="13553"/>
    <n v="13478"/>
  </r>
  <r>
    <x v="2"/>
    <x v="45"/>
    <x v="28"/>
    <s v="구"/>
    <s v="대구"/>
    <s v="동구"/>
    <x v="3"/>
    <x v="0"/>
    <n v="783568.7"/>
    <n v="923159.7"/>
    <n v="854450"/>
    <n v="854250"/>
    <n v="847405"/>
  </r>
  <r>
    <x v="2"/>
    <x v="45"/>
    <x v="28"/>
    <s v="구"/>
    <s v="대구"/>
    <s v="동구"/>
    <x v="3"/>
    <x v="1"/>
    <n v="472"/>
    <n v="519"/>
    <n v="475"/>
    <n v="482"/>
    <n v="479"/>
  </r>
  <r>
    <x v="2"/>
    <x v="45"/>
    <x v="28"/>
    <s v="구"/>
    <s v="대구"/>
    <s v="동구"/>
    <x v="4"/>
    <x v="0"/>
    <n v="64435"/>
    <n v="66215"/>
    <n v="64868"/>
    <n v="64868"/>
    <n v="57743.3"/>
  </r>
  <r>
    <x v="2"/>
    <x v="45"/>
    <x v="28"/>
    <s v="구"/>
    <s v="대구"/>
    <s v="동구"/>
    <x v="4"/>
    <x v="1"/>
    <n v="61"/>
    <n v="64"/>
    <n v="61"/>
    <n v="61"/>
    <n v="51"/>
  </r>
  <r>
    <x v="2"/>
    <x v="45"/>
    <x v="28"/>
    <s v="구"/>
    <s v="대구"/>
    <s v="동구"/>
    <x v="5"/>
    <x v="0"/>
    <n v="110283718"/>
    <n v="110111344"/>
    <n v="110057610.90000001"/>
    <n v="110042742.90000001"/>
    <n v="109616418.90000001"/>
  </r>
  <r>
    <x v="2"/>
    <x v="45"/>
    <x v="28"/>
    <s v="구"/>
    <s v="대구"/>
    <s v="동구"/>
    <x v="5"/>
    <x v="1"/>
    <n v="6360"/>
    <n v="6413"/>
    <n v="6424"/>
    <n v="6468"/>
    <n v="6410"/>
  </r>
  <r>
    <x v="2"/>
    <x v="45"/>
    <x v="28"/>
    <s v="구"/>
    <s v="대구"/>
    <s v="동구"/>
    <x v="6"/>
    <x v="0"/>
    <n v="0"/>
    <n v="0"/>
    <n v="0"/>
    <n v="0"/>
    <n v="0"/>
  </r>
  <r>
    <x v="2"/>
    <x v="45"/>
    <x v="28"/>
    <s v="구"/>
    <s v="대구"/>
    <s v="동구"/>
    <x v="6"/>
    <x v="1"/>
    <n v="0"/>
    <n v="0"/>
    <n v="0"/>
    <n v="0"/>
    <n v="0"/>
  </r>
  <r>
    <x v="2"/>
    <x v="45"/>
    <x v="28"/>
    <s v="구"/>
    <s v="대구"/>
    <s v="동구"/>
    <x v="7"/>
    <x v="0"/>
    <n v="0"/>
    <n v="0"/>
    <n v="0"/>
    <n v="0"/>
    <n v="0"/>
  </r>
  <r>
    <x v="2"/>
    <x v="45"/>
    <x v="28"/>
    <s v="구"/>
    <s v="대구"/>
    <s v="동구"/>
    <x v="7"/>
    <x v="1"/>
    <n v="0"/>
    <n v="0"/>
    <n v="0"/>
    <n v="0"/>
    <n v="0"/>
  </r>
  <r>
    <x v="2"/>
    <x v="45"/>
    <x v="28"/>
    <s v="구"/>
    <s v="대구"/>
    <s v="동구"/>
    <x v="8"/>
    <x v="0"/>
    <n v="14819617"/>
    <n v="14884862.199999999"/>
    <n v="15129143.6"/>
    <n v="15186015"/>
    <n v="15233170.1"/>
  </r>
  <r>
    <x v="2"/>
    <x v="45"/>
    <x v="28"/>
    <s v="구"/>
    <s v="대구"/>
    <s v="동구"/>
    <x v="8"/>
    <x v="1"/>
    <n v="40378"/>
    <n v="40092"/>
    <n v="40096"/>
    <n v="39980"/>
    <n v="39647"/>
  </r>
  <r>
    <x v="2"/>
    <x v="45"/>
    <x v="28"/>
    <s v="구"/>
    <s v="대구"/>
    <s v="동구"/>
    <x v="9"/>
    <x v="0"/>
    <n v="1090649.5"/>
    <n v="1093094.5"/>
    <n v="1097173.5"/>
    <n v="1100410.5"/>
    <n v="1105343.5"/>
  </r>
  <r>
    <x v="2"/>
    <x v="45"/>
    <x v="28"/>
    <s v="구"/>
    <s v="대구"/>
    <s v="동구"/>
    <x v="9"/>
    <x v="1"/>
    <n v="574"/>
    <n v="576"/>
    <n v="592"/>
    <n v="592"/>
    <n v="602"/>
  </r>
  <r>
    <x v="2"/>
    <x v="45"/>
    <x v="28"/>
    <s v="구"/>
    <s v="대구"/>
    <s v="동구"/>
    <x v="10"/>
    <x v="0"/>
    <n v="1050399.1000000001"/>
    <n v="1050403"/>
    <n v="1050711"/>
    <n v="1050711"/>
    <n v="1075318"/>
  </r>
  <r>
    <x v="2"/>
    <x v="45"/>
    <x v="28"/>
    <s v="구"/>
    <s v="대구"/>
    <s v="동구"/>
    <x v="10"/>
    <x v="1"/>
    <n v="148"/>
    <n v="148"/>
    <n v="149"/>
    <n v="151"/>
    <n v="152"/>
  </r>
  <r>
    <x v="2"/>
    <x v="45"/>
    <x v="28"/>
    <s v="구"/>
    <s v="대구"/>
    <s v="동구"/>
    <x v="11"/>
    <x v="0"/>
    <n v="149088.6"/>
    <n v="143090.6"/>
    <n v="155695.1"/>
    <n v="156070.1"/>
    <n v="157389.5"/>
  </r>
  <r>
    <x v="2"/>
    <x v="45"/>
    <x v="28"/>
    <s v="구"/>
    <s v="대구"/>
    <s v="동구"/>
    <x v="11"/>
    <x v="1"/>
    <n v="151"/>
    <n v="151"/>
    <n v="171"/>
    <n v="156"/>
    <n v="157"/>
  </r>
  <r>
    <x v="2"/>
    <x v="45"/>
    <x v="28"/>
    <s v="구"/>
    <s v="대구"/>
    <s v="동구"/>
    <x v="12"/>
    <x v="0"/>
    <n v="177715.5"/>
    <n v="176856.3"/>
    <n v="176748"/>
    <n v="172945"/>
    <n v="172190.5"/>
  </r>
  <r>
    <x v="2"/>
    <x v="45"/>
    <x v="28"/>
    <s v="구"/>
    <s v="대구"/>
    <s v="동구"/>
    <x v="12"/>
    <x v="1"/>
    <n v="119"/>
    <n v="117"/>
    <n v="118"/>
    <n v="115"/>
    <n v="113"/>
  </r>
  <r>
    <x v="2"/>
    <x v="45"/>
    <x v="28"/>
    <s v="구"/>
    <s v="대구"/>
    <s v="동구"/>
    <x v="13"/>
    <x v="0"/>
    <n v="213522.5"/>
    <n v="214251.5"/>
    <n v="214507.5"/>
    <n v="217025.5"/>
    <n v="212400.5"/>
  </r>
  <r>
    <x v="2"/>
    <x v="45"/>
    <x v="28"/>
    <s v="구"/>
    <s v="대구"/>
    <s v="동구"/>
    <x v="13"/>
    <x v="1"/>
    <n v="378"/>
    <n v="382"/>
    <n v="386"/>
    <n v="396"/>
    <n v="400"/>
  </r>
  <r>
    <x v="2"/>
    <x v="45"/>
    <x v="28"/>
    <s v="구"/>
    <s v="대구"/>
    <s v="동구"/>
    <x v="14"/>
    <x v="0"/>
    <n v="10038859.699999999"/>
    <n v="10055857.300000001"/>
    <n v="10111866.5"/>
    <n v="10135385.4"/>
    <n v="10669972"/>
  </r>
  <r>
    <x v="2"/>
    <x v="45"/>
    <x v="28"/>
    <s v="구"/>
    <s v="대구"/>
    <s v="동구"/>
    <x v="14"/>
    <x v="1"/>
    <n v="17238"/>
    <n v="17288"/>
    <n v="17388"/>
    <n v="17500"/>
    <n v="17759"/>
  </r>
  <r>
    <x v="2"/>
    <x v="45"/>
    <x v="28"/>
    <s v="구"/>
    <s v="대구"/>
    <s v="동구"/>
    <x v="15"/>
    <x v="0"/>
    <n v="853726.8"/>
    <n v="854683.8"/>
    <n v="854683.8"/>
    <n v="862891.8"/>
    <n v="862787.8"/>
  </r>
  <r>
    <x v="2"/>
    <x v="45"/>
    <x v="28"/>
    <s v="구"/>
    <s v="대구"/>
    <s v="동구"/>
    <x v="15"/>
    <x v="1"/>
    <n v="556"/>
    <n v="570"/>
    <n v="595"/>
    <n v="595"/>
    <n v="600"/>
  </r>
  <r>
    <x v="2"/>
    <x v="45"/>
    <x v="28"/>
    <s v="구"/>
    <s v="대구"/>
    <s v="동구"/>
    <x v="16"/>
    <x v="0"/>
    <n v="673035"/>
    <n v="673035"/>
    <n v="672590"/>
    <n v="672590"/>
    <n v="670966"/>
  </r>
  <r>
    <x v="2"/>
    <x v="45"/>
    <x v="28"/>
    <s v="구"/>
    <s v="대구"/>
    <s v="동구"/>
    <x v="16"/>
    <x v="1"/>
    <n v="891"/>
    <n v="892"/>
    <n v="892"/>
    <n v="892"/>
    <n v="893"/>
  </r>
  <r>
    <x v="2"/>
    <x v="45"/>
    <x v="28"/>
    <s v="구"/>
    <s v="대구"/>
    <s v="동구"/>
    <x v="17"/>
    <x v="0"/>
    <n v="6931791.4000000004"/>
    <n v="6931106.4000000004"/>
    <n v="6900888.9000000004"/>
    <n v="6900328.9000000004"/>
    <n v="6898434.9000000004"/>
  </r>
  <r>
    <x v="2"/>
    <x v="45"/>
    <x v="28"/>
    <s v="구"/>
    <s v="대구"/>
    <s v="동구"/>
    <x v="17"/>
    <x v="1"/>
    <n v="1625"/>
    <n v="1654"/>
    <n v="1642"/>
    <n v="1641"/>
    <n v="1640"/>
  </r>
  <r>
    <x v="2"/>
    <x v="45"/>
    <x v="28"/>
    <s v="구"/>
    <s v="대구"/>
    <s v="동구"/>
    <x v="18"/>
    <x v="0"/>
    <n v="1559591.9"/>
    <n v="1556724.3"/>
    <n v="1550702.5"/>
    <n v="1543015.5"/>
    <n v="1545295.5"/>
  </r>
  <r>
    <x v="2"/>
    <x v="45"/>
    <x v="28"/>
    <s v="구"/>
    <s v="대구"/>
    <s v="동구"/>
    <x v="18"/>
    <x v="1"/>
    <n v="2302"/>
    <n v="2329"/>
    <n v="2390"/>
    <n v="2388"/>
    <n v="2392"/>
  </r>
  <r>
    <x v="2"/>
    <x v="45"/>
    <x v="28"/>
    <s v="구"/>
    <s v="대구"/>
    <s v="동구"/>
    <x v="19"/>
    <x v="0"/>
    <n v="1290932.5"/>
    <n v="1290850.5"/>
    <n v="1290700.5"/>
    <n v="1290277.5"/>
    <n v="1290147.5"/>
  </r>
  <r>
    <x v="2"/>
    <x v="45"/>
    <x v="28"/>
    <s v="구"/>
    <s v="대구"/>
    <s v="동구"/>
    <x v="19"/>
    <x v="1"/>
    <n v="606"/>
    <n v="605"/>
    <n v="607"/>
    <n v="608"/>
    <n v="610"/>
  </r>
  <r>
    <x v="2"/>
    <x v="45"/>
    <x v="28"/>
    <s v="구"/>
    <s v="대구"/>
    <s v="동구"/>
    <x v="20"/>
    <x v="0"/>
    <n v="0"/>
    <n v="0"/>
    <n v="0"/>
    <n v="0"/>
    <n v="0"/>
  </r>
  <r>
    <x v="2"/>
    <x v="45"/>
    <x v="28"/>
    <s v="구"/>
    <s v="대구"/>
    <s v="동구"/>
    <x v="20"/>
    <x v="1"/>
    <n v="0"/>
    <n v="0"/>
    <n v="0"/>
    <n v="0"/>
    <n v="0"/>
  </r>
  <r>
    <x v="2"/>
    <x v="45"/>
    <x v="28"/>
    <s v="구"/>
    <s v="대구"/>
    <s v="동구"/>
    <x v="21"/>
    <x v="0"/>
    <n v="60175.6"/>
    <n v="60175.6"/>
    <n v="63689.1"/>
    <n v="63689.1"/>
    <n v="63689.1"/>
  </r>
  <r>
    <x v="2"/>
    <x v="45"/>
    <x v="28"/>
    <s v="구"/>
    <s v="대구"/>
    <s v="동구"/>
    <x v="21"/>
    <x v="1"/>
    <n v="46"/>
    <n v="46"/>
    <n v="48"/>
    <n v="48"/>
    <n v="48"/>
  </r>
  <r>
    <x v="2"/>
    <x v="45"/>
    <x v="28"/>
    <s v="구"/>
    <s v="대구"/>
    <s v="동구"/>
    <x v="22"/>
    <x v="0"/>
    <n v="1820363.2"/>
    <n v="1819309.5"/>
    <n v="1948899.4"/>
    <n v="1949322.9"/>
    <n v="1960405.3"/>
  </r>
  <r>
    <x v="2"/>
    <x v="45"/>
    <x v="28"/>
    <s v="구"/>
    <s v="대구"/>
    <s v="동구"/>
    <x v="22"/>
    <x v="1"/>
    <n v="421"/>
    <n v="421"/>
    <n v="448"/>
    <n v="461"/>
    <n v="464"/>
  </r>
  <r>
    <x v="2"/>
    <x v="45"/>
    <x v="28"/>
    <s v="구"/>
    <s v="대구"/>
    <s v="동구"/>
    <x v="23"/>
    <x v="0"/>
    <n v="655533.6"/>
    <n v="655533.6"/>
    <n v="655533.6"/>
    <n v="655533.6"/>
    <n v="655533.6"/>
  </r>
  <r>
    <x v="2"/>
    <x v="45"/>
    <x v="28"/>
    <s v="구"/>
    <s v="대구"/>
    <s v="동구"/>
    <x v="23"/>
    <x v="1"/>
    <n v="5"/>
    <n v="5"/>
    <n v="5"/>
    <n v="5"/>
    <n v="5"/>
  </r>
  <r>
    <x v="2"/>
    <x v="45"/>
    <x v="28"/>
    <s v="구"/>
    <s v="대구"/>
    <s v="동구"/>
    <x v="24"/>
    <x v="0"/>
    <n v="27960"/>
    <n v="27960"/>
    <n v="27960"/>
    <n v="27025"/>
    <n v="27025"/>
  </r>
  <r>
    <x v="2"/>
    <x v="45"/>
    <x v="28"/>
    <s v="구"/>
    <s v="대구"/>
    <s v="동구"/>
    <x v="24"/>
    <x v="1"/>
    <n v="19"/>
    <n v="19"/>
    <n v="22"/>
    <n v="19"/>
    <n v="19"/>
  </r>
  <r>
    <x v="2"/>
    <x v="45"/>
    <x v="28"/>
    <s v="구"/>
    <s v="대구"/>
    <s v="동구"/>
    <x v="25"/>
    <x v="0"/>
    <n v="323397.40000000002"/>
    <n v="325365.59999999998"/>
    <n v="329320.59999999998"/>
    <n v="327804.59999999998"/>
    <n v="332315.8"/>
  </r>
  <r>
    <x v="2"/>
    <x v="45"/>
    <x v="28"/>
    <s v="구"/>
    <s v="대구"/>
    <s v="동구"/>
    <x v="25"/>
    <x v="1"/>
    <n v="204"/>
    <n v="204"/>
    <n v="206"/>
    <n v="205"/>
    <n v="209"/>
  </r>
  <r>
    <x v="2"/>
    <x v="45"/>
    <x v="28"/>
    <s v="구"/>
    <s v="대구"/>
    <s v="동구"/>
    <x v="26"/>
    <x v="0"/>
    <n v="47473"/>
    <n v="47473"/>
    <n v="47439"/>
    <n v="47439"/>
    <n v="47439"/>
  </r>
  <r>
    <x v="2"/>
    <x v="45"/>
    <x v="28"/>
    <s v="구"/>
    <s v="대구"/>
    <s v="동구"/>
    <x v="26"/>
    <x v="1"/>
    <n v="21"/>
    <n v="21"/>
    <n v="20"/>
    <n v="20"/>
    <n v="20"/>
  </r>
  <r>
    <x v="2"/>
    <x v="45"/>
    <x v="28"/>
    <s v="구"/>
    <s v="대구"/>
    <s v="동구"/>
    <x v="27"/>
    <x v="0"/>
    <n v="653340"/>
    <n v="646071"/>
    <n v="642859.4"/>
    <n v="640878.4"/>
    <n v="636087.4"/>
  </r>
  <r>
    <x v="2"/>
    <x v="45"/>
    <x v="28"/>
    <s v="구"/>
    <s v="대구"/>
    <s v="동구"/>
    <x v="27"/>
    <x v="1"/>
    <n v="708"/>
    <n v="696"/>
    <n v="692"/>
    <n v="692"/>
    <n v="690"/>
  </r>
  <r>
    <x v="2"/>
    <x v="45"/>
    <x v="28"/>
    <s v="구"/>
    <s v="대구"/>
    <s v="동구"/>
    <x v="28"/>
    <x v="0"/>
    <n v="7012434.0999999996"/>
    <n v="7028526.2999999998"/>
    <n v="7029865.2999999998"/>
    <n v="7020126.2999999998"/>
    <n v="7016882.2999999998"/>
  </r>
  <r>
    <x v="2"/>
    <x v="45"/>
    <x v="28"/>
    <s v="구"/>
    <s v="대구"/>
    <s v="동구"/>
    <x v="28"/>
    <x v="1"/>
    <n v="1967"/>
    <n v="1989"/>
    <n v="1993"/>
    <n v="1955"/>
    <n v="1934"/>
  </r>
  <r>
    <x v="2"/>
    <x v="46"/>
    <x v="32"/>
    <s v="구"/>
    <s v="대구"/>
    <s v="남구"/>
    <x v="0"/>
    <x v="0"/>
    <n v="17428915.300000001"/>
    <n v="17430110.399999999"/>
    <n v="17431531.899999999"/>
    <n v="17431243.5"/>
    <n v="17431452.600000001"/>
  </r>
  <r>
    <x v="2"/>
    <x v="46"/>
    <x v="32"/>
    <s v="구"/>
    <s v="대구"/>
    <s v="남구"/>
    <x v="0"/>
    <x v="1"/>
    <n v="36279"/>
    <n v="36156"/>
    <n v="36109"/>
    <n v="35756"/>
    <n v="35462"/>
  </r>
  <r>
    <x v="2"/>
    <x v="46"/>
    <x v="32"/>
    <s v="구"/>
    <s v="대구"/>
    <s v="남구"/>
    <x v="1"/>
    <x v="0"/>
    <n v="48778.6"/>
    <n v="46445.3"/>
    <n v="46445.3"/>
    <n v="46066.3"/>
    <n v="44458.3"/>
  </r>
  <r>
    <x v="2"/>
    <x v="46"/>
    <x v="32"/>
    <s v="구"/>
    <s v="대구"/>
    <s v="남구"/>
    <x v="1"/>
    <x v="1"/>
    <n v="136"/>
    <n v="132"/>
    <n v="127"/>
    <n v="130"/>
    <n v="129"/>
  </r>
  <r>
    <x v="2"/>
    <x v="46"/>
    <x v="32"/>
    <s v="구"/>
    <s v="대구"/>
    <s v="남구"/>
    <x v="2"/>
    <x v="0"/>
    <n v="450"/>
    <n v="450"/>
    <n v="450"/>
    <n v="450"/>
    <n v="450"/>
  </r>
  <r>
    <x v="2"/>
    <x v="46"/>
    <x v="32"/>
    <s v="구"/>
    <s v="대구"/>
    <s v="남구"/>
    <x v="2"/>
    <x v="1"/>
    <n v="3"/>
    <n v="3"/>
    <n v="3"/>
    <n v="3"/>
    <n v="3"/>
  </r>
  <r>
    <x v="2"/>
    <x v="46"/>
    <x v="32"/>
    <s v="구"/>
    <s v="대구"/>
    <s v="남구"/>
    <x v="3"/>
    <x v="0"/>
    <n v="0"/>
    <n v="0"/>
    <n v="0"/>
    <n v="0"/>
    <n v="0"/>
  </r>
  <r>
    <x v="2"/>
    <x v="46"/>
    <x v="32"/>
    <s v="구"/>
    <s v="대구"/>
    <s v="남구"/>
    <x v="3"/>
    <x v="1"/>
    <n v="0"/>
    <n v="0"/>
    <n v="0"/>
    <n v="0"/>
    <n v="0"/>
  </r>
  <r>
    <x v="2"/>
    <x v="46"/>
    <x v="32"/>
    <s v="구"/>
    <s v="대구"/>
    <s v="남구"/>
    <x v="4"/>
    <x v="0"/>
    <n v="0"/>
    <n v="0"/>
    <n v="0"/>
    <n v="0"/>
    <n v="0"/>
  </r>
  <r>
    <x v="2"/>
    <x v="46"/>
    <x v="32"/>
    <s v="구"/>
    <s v="대구"/>
    <s v="남구"/>
    <x v="4"/>
    <x v="1"/>
    <n v="0"/>
    <n v="0"/>
    <n v="0"/>
    <n v="0"/>
    <n v="0"/>
  </r>
  <r>
    <x v="2"/>
    <x v="46"/>
    <x v="32"/>
    <s v="구"/>
    <s v="대구"/>
    <s v="남구"/>
    <x v="5"/>
    <x v="0"/>
    <n v="4096159.2"/>
    <n v="4093764.5"/>
    <n v="4093354.4"/>
    <n v="4092868.4"/>
    <n v="4092854.4"/>
  </r>
  <r>
    <x v="2"/>
    <x v="46"/>
    <x v="32"/>
    <s v="구"/>
    <s v="대구"/>
    <s v="남구"/>
    <x v="5"/>
    <x v="1"/>
    <n v="386"/>
    <n v="385"/>
    <n v="380"/>
    <n v="381"/>
    <n v="408"/>
  </r>
  <r>
    <x v="2"/>
    <x v="46"/>
    <x v="32"/>
    <s v="구"/>
    <s v="대구"/>
    <s v="남구"/>
    <x v="6"/>
    <x v="0"/>
    <n v="0"/>
    <n v="0"/>
    <n v="0"/>
    <n v="0"/>
    <n v="0"/>
  </r>
  <r>
    <x v="2"/>
    <x v="46"/>
    <x v="32"/>
    <s v="구"/>
    <s v="대구"/>
    <s v="남구"/>
    <x v="6"/>
    <x v="1"/>
    <n v="0"/>
    <n v="0"/>
    <n v="0"/>
    <n v="0"/>
    <n v="0"/>
  </r>
  <r>
    <x v="2"/>
    <x v="46"/>
    <x v="32"/>
    <s v="구"/>
    <s v="대구"/>
    <s v="남구"/>
    <x v="7"/>
    <x v="0"/>
    <n v="0"/>
    <n v="0"/>
    <n v="0"/>
    <n v="0"/>
    <n v="0"/>
  </r>
  <r>
    <x v="2"/>
    <x v="46"/>
    <x v="32"/>
    <s v="구"/>
    <s v="대구"/>
    <s v="남구"/>
    <x v="7"/>
    <x v="1"/>
    <n v="0"/>
    <n v="0"/>
    <n v="0"/>
    <n v="0"/>
    <n v="0"/>
  </r>
  <r>
    <x v="2"/>
    <x v="46"/>
    <x v="32"/>
    <s v="구"/>
    <s v="대구"/>
    <s v="남구"/>
    <x v="8"/>
    <x v="0"/>
    <n v="6109448.4000000004"/>
    <n v="6110416.4000000004"/>
    <n v="6113165.7999999998"/>
    <n v="6117573.2000000002"/>
    <n v="6124686.5999999996"/>
  </r>
  <r>
    <x v="2"/>
    <x v="46"/>
    <x v="32"/>
    <s v="구"/>
    <s v="대구"/>
    <s v="남구"/>
    <x v="8"/>
    <x v="1"/>
    <n v="28973"/>
    <n v="28833"/>
    <n v="28794"/>
    <n v="28437"/>
    <n v="28095"/>
  </r>
  <r>
    <x v="2"/>
    <x v="46"/>
    <x v="32"/>
    <s v="구"/>
    <s v="대구"/>
    <s v="남구"/>
    <x v="9"/>
    <x v="0"/>
    <n v="0"/>
    <n v="0"/>
    <n v="0"/>
    <n v="0"/>
    <n v="0"/>
  </r>
  <r>
    <x v="2"/>
    <x v="46"/>
    <x v="32"/>
    <s v="구"/>
    <s v="대구"/>
    <s v="남구"/>
    <x v="9"/>
    <x v="1"/>
    <n v="0"/>
    <n v="0"/>
    <n v="0"/>
    <n v="0"/>
    <n v="0"/>
  </r>
  <r>
    <x v="2"/>
    <x v="46"/>
    <x v="32"/>
    <s v="구"/>
    <s v="대구"/>
    <s v="남구"/>
    <x v="10"/>
    <x v="0"/>
    <n v="849654.2"/>
    <n v="849609.2"/>
    <n v="849609.2"/>
    <n v="849363.2"/>
    <n v="849355.2"/>
  </r>
  <r>
    <x v="2"/>
    <x v="46"/>
    <x v="32"/>
    <s v="구"/>
    <s v="대구"/>
    <s v="남구"/>
    <x v="10"/>
    <x v="1"/>
    <n v="121"/>
    <n v="120"/>
    <n v="120"/>
    <n v="121"/>
    <n v="121"/>
  </r>
  <r>
    <x v="2"/>
    <x v="46"/>
    <x v="32"/>
    <s v="구"/>
    <s v="대구"/>
    <s v="남구"/>
    <x v="11"/>
    <x v="0"/>
    <n v="34104.699999999997"/>
    <n v="37363.599999999999"/>
    <n v="38129.199999999997"/>
    <n v="38311.199999999997"/>
    <n v="38232.400000000001"/>
  </r>
  <r>
    <x v="2"/>
    <x v="46"/>
    <x v="32"/>
    <s v="구"/>
    <s v="대구"/>
    <s v="남구"/>
    <x v="11"/>
    <x v="1"/>
    <n v="68"/>
    <n v="73"/>
    <n v="73"/>
    <n v="74"/>
    <n v="74"/>
  </r>
  <r>
    <x v="2"/>
    <x v="46"/>
    <x v="32"/>
    <s v="구"/>
    <s v="대구"/>
    <s v="남구"/>
    <x v="12"/>
    <x v="0"/>
    <n v="25900.7"/>
    <n v="25199.5"/>
    <n v="24444.1"/>
    <n v="23169"/>
    <n v="22509"/>
  </r>
  <r>
    <x v="2"/>
    <x v="46"/>
    <x v="32"/>
    <s v="구"/>
    <s v="대구"/>
    <s v="남구"/>
    <x v="12"/>
    <x v="1"/>
    <n v="35"/>
    <n v="34"/>
    <n v="32"/>
    <n v="29"/>
    <n v="28"/>
  </r>
  <r>
    <x v="2"/>
    <x v="46"/>
    <x v="32"/>
    <s v="구"/>
    <s v="대구"/>
    <s v="남구"/>
    <x v="13"/>
    <x v="0"/>
    <n v="1892.4"/>
    <n v="1527"/>
    <n v="1714.3"/>
    <n v="1714.3"/>
    <n v="1714.3"/>
  </r>
  <r>
    <x v="2"/>
    <x v="46"/>
    <x v="32"/>
    <s v="구"/>
    <s v="대구"/>
    <s v="남구"/>
    <x v="13"/>
    <x v="1"/>
    <n v="5"/>
    <n v="5"/>
    <n v="6"/>
    <n v="6"/>
    <n v="6"/>
  </r>
  <r>
    <x v="2"/>
    <x v="46"/>
    <x v="32"/>
    <s v="구"/>
    <s v="대구"/>
    <s v="남구"/>
    <x v="14"/>
    <x v="0"/>
    <n v="2247034.6"/>
    <n v="2248892.4"/>
    <n v="2248000.1"/>
    <n v="2247328.7000000002"/>
    <n v="2243313.1"/>
  </r>
  <r>
    <x v="2"/>
    <x v="46"/>
    <x v="32"/>
    <s v="구"/>
    <s v="대구"/>
    <s v="남구"/>
    <x v="14"/>
    <x v="1"/>
    <n v="5846"/>
    <n v="5858"/>
    <n v="5863"/>
    <n v="5848"/>
    <n v="5878"/>
  </r>
  <r>
    <x v="2"/>
    <x v="46"/>
    <x v="32"/>
    <s v="구"/>
    <s v="대구"/>
    <s v="남구"/>
    <x v="15"/>
    <x v="0"/>
    <n v="292.39999999999998"/>
    <n v="292.39999999999998"/>
    <n v="292.39999999999998"/>
    <n v="292.39999999999998"/>
    <n v="292.39999999999998"/>
  </r>
  <r>
    <x v="2"/>
    <x v="46"/>
    <x v="32"/>
    <s v="구"/>
    <s v="대구"/>
    <s v="남구"/>
    <x v="15"/>
    <x v="1"/>
    <n v="4"/>
    <n v="4"/>
    <n v="4"/>
    <n v="4"/>
    <n v="4"/>
  </r>
  <r>
    <x v="2"/>
    <x v="46"/>
    <x v="32"/>
    <s v="구"/>
    <s v="대구"/>
    <s v="남구"/>
    <x v="16"/>
    <x v="0"/>
    <n v="4959"/>
    <n v="4959"/>
    <n v="4959"/>
    <n v="4959"/>
    <n v="4880"/>
  </r>
  <r>
    <x v="2"/>
    <x v="46"/>
    <x v="32"/>
    <s v="구"/>
    <s v="대구"/>
    <s v="남구"/>
    <x v="16"/>
    <x v="1"/>
    <n v="29"/>
    <n v="29"/>
    <n v="29"/>
    <n v="29"/>
    <n v="23"/>
  </r>
  <r>
    <x v="2"/>
    <x v="46"/>
    <x v="32"/>
    <s v="구"/>
    <s v="대구"/>
    <s v="남구"/>
    <x v="17"/>
    <x v="0"/>
    <n v="368592"/>
    <n v="368592"/>
    <n v="368582"/>
    <n v="368582"/>
    <n v="368480"/>
  </r>
  <r>
    <x v="2"/>
    <x v="46"/>
    <x v="32"/>
    <s v="구"/>
    <s v="대구"/>
    <s v="남구"/>
    <x v="17"/>
    <x v="1"/>
    <n v="43"/>
    <n v="43"/>
    <n v="42"/>
    <n v="42"/>
    <n v="41"/>
  </r>
  <r>
    <x v="2"/>
    <x v="46"/>
    <x v="32"/>
    <s v="구"/>
    <s v="대구"/>
    <s v="남구"/>
    <x v="18"/>
    <x v="0"/>
    <n v="141174"/>
    <n v="140653"/>
    <n v="139196"/>
    <n v="139095"/>
    <n v="138038"/>
  </r>
  <r>
    <x v="2"/>
    <x v="46"/>
    <x v="32"/>
    <s v="구"/>
    <s v="대구"/>
    <s v="남구"/>
    <x v="18"/>
    <x v="1"/>
    <n v="262"/>
    <n v="261"/>
    <n v="258"/>
    <n v="258"/>
    <n v="256"/>
  </r>
  <r>
    <x v="2"/>
    <x v="46"/>
    <x v="32"/>
    <s v="구"/>
    <s v="대구"/>
    <s v="남구"/>
    <x v="19"/>
    <x v="0"/>
    <n v="215"/>
    <n v="215"/>
    <n v="215"/>
    <n v="215"/>
    <n v="215"/>
  </r>
  <r>
    <x v="2"/>
    <x v="46"/>
    <x v="32"/>
    <s v="구"/>
    <s v="대구"/>
    <s v="남구"/>
    <x v="19"/>
    <x v="1"/>
    <n v="2"/>
    <n v="2"/>
    <n v="2"/>
    <n v="2"/>
    <n v="2"/>
  </r>
  <r>
    <x v="2"/>
    <x v="46"/>
    <x v="32"/>
    <s v="구"/>
    <s v="대구"/>
    <s v="남구"/>
    <x v="20"/>
    <x v="0"/>
    <n v="0"/>
    <n v="0"/>
    <n v="0"/>
    <n v="0"/>
    <n v="0"/>
  </r>
  <r>
    <x v="2"/>
    <x v="46"/>
    <x v="32"/>
    <s v="구"/>
    <s v="대구"/>
    <s v="남구"/>
    <x v="20"/>
    <x v="1"/>
    <n v="0"/>
    <n v="0"/>
    <n v="0"/>
    <n v="0"/>
    <n v="0"/>
  </r>
  <r>
    <x v="2"/>
    <x v="46"/>
    <x v="32"/>
    <s v="구"/>
    <s v="대구"/>
    <s v="남구"/>
    <x v="21"/>
    <x v="0"/>
    <n v="67835.100000000006"/>
    <n v="67804.100000000006"/>
    <n v="69050.100000000006"/>
    <n v="69057.100000000006"/>
    <n v="69239.100000000006"/>
  </r>
  <r>
    <x v="2"/>
    <x v="46"/>
    <x v="32"/>
    <s v="구"/>
    <s v="대구"/>
    <s v="남구"/>
    <x v="21"/>
    <x v="1"/>
    <n v="30"/>
    <n v="32"/>
    <n v="35"/>
    <n v="36"/>
    <n v="37"/>
  </r>
  <r>
    <x v="2"/>
    <x v="46"/>
    <x v="32"/>
    <s v="구"/>
    <s v="대구"/>
    <s v="남구"/>
    <x v="22"/>
    <x v="0"/>
    <n v="2676336.9"/>
    <n v="2676401.9"/>
    <n v="2676401.9"/>
    <n v="2677111.7000000002"/>
    <n v="2677650.7999999998"/>
  </r>
  <r>
    <x v="2"/>
    <x v="46"/>
    <x v="32"/>
    <s v="구"/>
    <s v="대구"/>
    <s v="남구"/>
    <x v="22"/>
    <x v="1"/>
    <n v="55"/>
    <n v="57"/>
    <n v="57"/>
    <n v="58"/>
    <n v="59"/>
  </r>
  <r>
    <x v="2"/>
    <x v="46"/>
    <x v="32"/>
    <s v="구"/>
    <s v="대구"/>
    <s v="남구"/>
    <x v="23"/>
    <x v="0"/>
    <n v="3491"/>
    <n v="3491"/>
    <n v="3491"/>
    <n v="3491"/>
    <n v="3491"/>
  </r>
  <r>
    <x v="2"/>
    <x v="46"/>
    <x v="32"/>
    <s v="구"/>
    <s v="대구"/>
    <s v="남구"/>
    <x v="23"/>
    <x v="1"/>
    <n v="4"/>
    <n v="4"/>
    <n v="4"/>
    <n v="11"/>
    <n v="11"/>
  </r>
  <r>
    <x v="2"/>
    <x v="46"/>
    <x v="32"/>
    <s v="구"/>
    <s v="대구"/>
    <s v="남구"/>
    <x v="24"/>
    <x v="0"/>
    <n v="0"/>
    <n v="0"/>
    <n v="0"/>
    <n v="0"/>
    <n v="0"/>
  </r>
  <r>
    <x v="2"/>
    <x v="46"/>
    <x v="32"/>
    <s v="구"/>
    <s v="대구"/>
    <s v="남구"/>
    <x v="24"/>
    <x v="1"/>
    <n v="0"/>
    <n v="0"/>
    <n v="0"/>
    <n v="0"/>
    <n v="0"/>
  </r>
  <r>
    <x v="2"/>
    <x v="46"/>
    <x v="32"/>
    <s v="구"/>
    <s v="대구"/>
    <s v="남구"/>
    <x v="25"/>
    <x v="0"/>
    <n v="89248.1"/>
    <n v="90859.1"/>
    <n v="90859.1"/>
    <n v="91206.1"/>
    <n v="91206.1"/>
  </r>
  <r>
    <x v="2"/>
    <x v="46"/>
    <x v="32"/>
    <s v="구"/>
    <s v="대구"/>
    <s v="남구"/>
    <x v="25"/>
    <x v="1"/>
    <n v="57"/>
    <n v="59"/>
    <n v="59"/>
    <n v="59"/>
    <n v="59"/>
  </r>
  <r>
    <x v="2"/>
    <x v="46"/>
    <x v="32"/>
    <s v="구"/>
    <s v="대구"/>
    <s v="남구"/>
    <x v="26"/>
    <x v="0"/>
    <n v="0"/>
    <n v="0"/>
    <n v="0"/>
    <n v="0"/>
    <n v="0"/>
  </r>
  <r>
    <x v="2"/>
    <x v="46"/>
    <x v="32"/>
    <s v="구"/>
    <s v="대구"/>
    <s v="남구"/>
    <x v="26"/>
    <x v="1"/>
    <n v="0"/>
    <n v="0"/>
    <n v="0"/>
    <n v="0"/>
    <n v="0"/>
  </r>
  <r>
    <x v="2"/>
    <x v="46"/>
    <x v="32"/>
    <s v="구"/>
    <s v="대구"/>
    <s v="남구"/>
    <x v="27"/>
    <x v="0"/>
    <n v="4287"/>
    <n v="4287"/>
    <n v="4285"/>
    <n v="4285"/>
    <n v="4285"/>
  </r>
  <r>
    <x v="2"/>
    <x v="46"/>
    <x v="32"/>
    <s v="구"/>
    <s v="대구"/>
    <s v="남구"/>
    <x v="27"/>
    <x v="1"/>
    <n v="13"/>
    <n v="13"/>
    <n v="12"/>
    <n v="12"/>
    <n v="13"/>
  </r>
  <r>
    <x v="2"/>
    <x v="46"/>
    <x v="32"/>
    <s v="구"/>
    <s v="대구"/>
    <s v="남구"/>
    <x v="28"/>
    <x v="0"/>
    <n v="659062"/>
    <n v="658888"/>
    <n v="658888"/>
    <n v="656104.9"/>
    <n v="656101.9"/>
  </r>
  <r>
    <x v="2"/>
    <x v="46"/>
    <x v="32"/>
    <s v="구"/>
    <s v="대구"/>
    <s v="남구"/>
    <x v="28"/>
    <x v="1"/>
    <n v="207"/>
    <n v="209"/>
    <n v="209"/>
    <n v="216"/>
    <n v="215"/>
  </r>
  <r>
    <x v="2"/>
    <x v="47"/>
    <x v="33"/>
    <s v="구"/>
    <s v="대구"/>
    <s v="북구"/>
    <x v="0"/>
    <x v="0"/>
    <n v="94071813.200000003"/>
    <n v="93979568.5"/>
    <n v="93983907.599999994"/>
    <n v="93985402"/>
    <n v="93987602.099999994"/>
  </r>
  <r>
    <x v="2"/>
    <x v="47"/>
    <x v="33"/>
    <s v="구"/>
    <s v="대구"/>
    <s v="북구"/>
    <x v="0"/>
    <x v="1"/>
    <n v="73533"/>
    <n v="72610"/>
    <n v="72324"/>
    <n v="72755"/>
    <n v="72715"/>
  </r>
  <r>
    <x v="2"/>
    <x v="47"/>
    <x v="33"/>
    <s v="구"/>
    <s v="대구"/>
    <s v="북구"/>
    <x v="1"/>
    <x v="0"/>
    <n v="4596801.7"/>
    <n v="4495581.9000000004"/>
    <n v="4243771"/>
    <n v="4233983"/>
    <n v="4167546"/>
  </r>
  <r>
    <x v="2"/>
    <x v="47"/>
    <x v="33"/>
    <s v="구"/>
    <s v="대구"/>
    <s v="북구"/>
    <x v="1"/>
    <x v="1"/>
    <n v="5672"/>
    <n v="5589"/>
    <n v="5357"/>
    <n v="5403"/>
    <n v="5310"/>
  </r>
  <r>
    <x v="2"/>
    <x v="47"/>
    <x v="33"/>
    <s v="구"/>
    <s v="대구"/>
    <s v="북구"/>
    <x v="2"/>
    <x v="0"/>
    <n v="3670972.3"/>
    <n v="3648615.2"/>
    <n v="3369055.1"/>
    <n v="3338066.1"/>
    <n v="3296824.1"/>
  </r>
  <r>
    <x v="2"/>
    <x v="47"/>
    <x v="33"/>
    <s v="구"/>
    <s v="대구"/>
    <s v="북구"/>
    <x v="2"/>
    <x v="1"/>
    <n v="4355"/>
    <n v="4318"/>
    <n v="4044"/>
    <n v="4054"/>
    <n v="3975"/>
  </r>
  <r>
    <x v="2"/>
    <x v="47"/>
    <x v="33"/>
    <s v="구"/>
    <s v="대구"/>
    <s v="북구"/>
    <x v="3"/>
    <x v="0"/>
    <n v="429673"/>
    <n v="457945"/>
    <n v="390927"/>
    <n v="390371"/>
    <n v="360601"/>
  </r>
  <r>
    <x v="2"/>
    <x v="47"/>
    <x v="33"/>
    <s v="구"/>
    <s v="대구"/>
    <s v="북구"/>
    <x v="3"/>
    <x v="1"/>
    <n v="386"/>
    <n v="396"/>
    <n v="355"/>
    <n v="357"/>
    <n v="320"/>
  </r>
  <r>
    <x v="2"/>
    <x v="47"/>
    <x v="33"/>
    <s v="구"/>
    <s v="대구"/>
    <s v="북구"/>
    <x v="4"/>
    <x v="0"/>
    <n v="149970"/>
    <n v="145057"/>
    <n v="121218"/>
    <n v="121218"/>
    <n v="119409"/>
  </r>
  <r>
    <x v="2"/>
    <x v="47"/>
    <x v="33"/>
    <s v="구"/>
    <s v="대구"/>
    <s v="북구"/>
    <x v="4"/>
    <x v="1"/>
    <n v="140"/>
    <n v="138"/>
    <n v="113"/>
    <n v="115"/>
    <n v="113"/>
  </r>
  <r>
    <x v="2"/>
    <x v="47"/>
    <x v="33"/>
    <s v="구"/>
    <s v="대구"/>
    <s v="북구"/>
    <x v="5"/>
    <x v="0"/>
    <n v="45995303.700000003"/>
    <n v="45909687.700000003"/>
    <n v="45890326.600000001"/>
    <n v="45888584.600000001"/>
    <n v="45838157.600000001"/>
  </r>
  <r>
    <x v="2"/>
    <x v="47"/>
    <x v="33"/>
    <s v="구"/>
    <s v="대구"/>
    <s v="북구"/>
    <x v="5"/>
    <x v="1"/>
    <n v="3620"/>
    <n v="3630"/>
    <n v="3611"/>
    <n v="3670"/>
    <n v="3664"/>
  </r>
  <r>
    <x v="2"/>
    <x v="47"/>
    <x v="33"/>
    <s v="구"/>
    <s v="대구"/>
    <s v="북구"/>
    <x v="6"/>
    <x v="0"/>
    <n v="0"/>
    <n v="0"/>
    <n v="0"/>
    <n v="0"/>
    <n v="0"/>
  </r>
  <r>
    <x v="2"/>
    <x v="47"/>
    <x v="33"/>
    <s v="구"/>
    <s v="대구"/>
    <s v="북구"/>
    <x v="6"/>
    <x v="1"/>
    <n v="0"/>
    <n v="0"/>
    <n v="0"/>
    <n v="0"/>
    <n v="0"/>
  </r>
  <r>
    <x v="2"/>
    <x v="47"/>
    <x v="33"/>
    <s v="구"/>
    <s v="대구"/>
    <s v="북구"/>
    <x v="7"/>
    <x v="0"/>
    <n v="0"/>
    <n v="0"/>
    <n v="0"/>
    <n v="0"/>
    <n v="0"/>
  </r>
  <r>
    <x v="2"/>
    <x v="47"/>
    <x v="33"/>
    <s v="구"/>
    <s v="대구"/>
    <s v="북구"/>
    <x v="7"/>
    <x v="1"/>
    <n v="0"/>
    <n v="0"/>
    <n v="0"/>
    <n v="0"/>
    <n v="0"/>
  </r>
  <r>
    <x v="2"/>
    <x v="47"/>
    <x v="33"/>
    <s v="구"/>
    <s v="대구"/>
    <s v="북구"/>
    <x v="8"/>
    <x v="0"/>
    <n v="13714120.6"/>
    <n v="13745281.1"/>
    <n v="14096145.199999999"/>
    <n v="14125233.300000001"/>
    <n v="14154795.699999999"/>
  </r>
  <r>
    <x v="2"/>
    <x v="47"/>
    <x v="33"/>
    <s v="구"/>
    <s v="대구"/>
    <s v="북구"/>
    <x v="8"/>
    <x v="1"/>
    <n v="36553"/>
    <n v="35729"/>
    <n v="35938"/>
    <n v="35967"/>
    <n v="35871"/>
  </r>
  <r>
    <x v="2"/>
    <x v="47"/>
    <x v="33"/>
    <s v="구"/>
    <s v="대구"/>
    <s v="북구"/>
    <x v="9"/>
    <x v="0"/>
    <n v="2771872.2"/>
    <n v="2775724.6"/>
    <n v="2780348.5"/>
    <n v="2784355.4"/>
    <n v="2794031.6"/>
  </r>
  <r>
    <x v="2"/>
    <x v="47"/>
    <x v="33"/>
    <s v="구"/>
    <s v="대구"/>
    <s v="북구"/>
    <x v="9"/>
    <x v="1"/>
    <n v="3405"/>
    <n v="3418"/>
    <n v="3499"/>
    <n v="3570"/>
    <n v="3579"/>
  </r>
  <r>
    <x v="2"/>
    <x v="47"/>
    <x v="33"/>
    <s v="구"/>
    <s v="대구"/>
    <s v="북구"/>
    <x v="10"/>
    <x v="0"/>
    <n v="2037735.6"/>
    <n v="2037378.8"/>
    <n v="2067694.8"/>
    <n v="2067694.8"/>
    <n v="2067606.3"/>
  </r>
  <r>
    <x v="2"/>
    <x v="47"/>
    <x v="33"/>
    <s v="구"/>
    <s v="대구"/>
    <s v="북구"/>
    <x v="10"/>
    <x v="1"/>
    <n v="234"/>
    <n v="235"/>
    <n v="246"/>
    <n v="246"/>
    <n v="245"/>
  </r>
  <r>
    <x v="2"/>
    <x v="47"/>
    <x v="33"/>
    <s v="구"/>
    <s v="대구"/>
    <s v="북구"/>
    <x v="11"/>
    <x v="0"/>
    <n v="108735.4"/>
    <n v="115334.39999999999"/>
    <n v="124555.3"/>
    <n v="125182"/>
    <n v="135305.5"/>
  </r>
  <r>
    <x v="2"/>
    <x v="47"/>
    <x v="33"/>
    <s v="구"/>
    <s v="대구"/>
    <s v="북구"/>
    <x v="11"/>
    <x v="1"/>
    <n v="76"/>
    <n v="84"/>
    <n v="90"/>
    <n v="92"/>
    <n v="107"/>
  </r>
  <r>
    <x v="2"/>
    <x v="47"/>
    <x v="33"/>
    <s v="구"/>
    <s v="대구"/>
    <s v="북구"/>
    <x v="12"/>
    <x v="0"/>
    <n v="98574.9"/>
    <n v="97935.4"/>
    <n v="96138.8"/>
    <n v="98205.6"/>
    <n v="98205.6"/>
  </r>
  <r>
    <x v="2"/>
    <x v="47"/>
    <x v="33"/>
    <s v="구"/>
    <s v="대구"/>
    <s v="북구"/>
    <x v="12"/>
    <x v="1"/>
    <n v="108"/>
    <n v="111"/>
    <n v="108"/>
    <n v="107"/>
    <n v="107"/>
  </r>
  <r>
    <x v="2"/>
    <x v="47"/>
    <x v="33"/>
    <s v="구"/>
    <s v="대구"/>
    <s v="북구"/>
    <x v="13"/>
    <x v="0"/>
    <n v="164418.6"/>
    <n v="166780.6"/>
    <n v="174484.6"/>
    <n v="178709.8"/>
    <n v="185191.8"/>
  </r>
  <r>
    <x v="2"/>
    <x v="47"/>
    <x v="33"/>
    <s v="구"/>
    <s v="대구"/>
    <s v="북구"/>
    <x v="13"/>
    <x v="1"/>
    <n v="253"/>
    <n v="259"/>
    <n v="273"/>
    <n v="273"/>
    <n v="273"/>
  </r>
  <r>
    <x v="2"/>
    <x v="47"/>
    <x v="33"/>
    <s v="구"/>
    <s v="대구"/>
    <s v="북구"/>
    <x v="14"/>
    <x v="0"/>
    <n v="8672025.5999999996"/>
    <n v="8684129.5"/>
    <n v="8831624.9000000004"/>
    <n v="8840946.1999999993"/>
    <n v="8958661.9000000004"/>
  </r>
  <r>
    <x v="2"/>
    <x v="47"/>
    <x v="33"/>
    <s v="구"/>
    <s v="대구"/>
    <s v="북구"/>
    <x v="14"/>
    <x v="1"/>
    <n v="12732"/>
    <n v="12650"/>
    <n v="12631"/>
    <n v="12799"/>
    <n v="13073"/>
  </r>
  <r>
    <x v="2"/>
    <x v="47"/>
    <x v="33"/>
    <s v="구"/>
    <s v="대구"/>
    <s v="북구"/>
    <x v="15"/>
    <x v="0"/>
    <n v="147393.5"/>
    <n v="147393.5"/>
    <n v="147393.5"/>
    <n v="147393.5"/>
    <n v="147393.5"/>
  </r>
  <r>
    <x v="2"/>
    <x v="47"/>
    <x v="33"/>
    <s v="구"/>
    <s v="대구"/>
    <s v="북구"/>
    <x v="15"/>
    <x v="1"/>
    <n v="143"/>
    <n v="143"/>
    <n v="145"/>
    <n v="145"/>
    <n v="145"/>
  </r>
  <r>
    <x v="2"/>
    <x v="47"/>
    <x v="33"/>
    <s v="구"/>
    <s v="대구"/>
    <s v="북구"/>
    <x v="16"/>
    <x v="0"/>
    <n v="414646.2"/>
    <n v="428110.2"/>
    <n v="428110.2"/>
    <n v="428110.2"/>
    <n v="428107.2"/>
  </r>
  <r>
    <x v="2"/>
    <x v="47"/>
    <x v="33"/>
    <s v="구"/>
    <s v="대구"/>
    <s v="북구"/>
    <x v="16"/>
    <x v="1"/>
    <n v="741"/>
    <n v="745"/>
    <n v="753"/>
    <n v="754"/>
    <n v="753"/>
  </r>
  <r>
    <x v="2"/>
    <x v="47"/>
    <x v="33"/>
    <s v="구"/>
    <s v="대구"/>
    <s v="북구"/>
    <x v="17"/>
    <x v="0"/>
    <n v="5957653.4000000004"/>
    <n v="5984497.4000000004"/>
    <n v="5971358.5"/>
    <n v="5972547.5"/>
    <n v="5967318.2999999998"/>
  </r>
  <r>
    <x v="2"/>
    <x v="47"/>
    <x v="33"/>
    <s v="구"/>
    <s v="대구"/>
    <s v="북구"/>
    <x v="17"/>
    <x v="1"/>
    <n v="1570"/>
    <n v="1636"/>
    <n v="1602"/>
    <n v="1610"/>
    <n v="1586"/>
  </r>
  <r>
    <x v="2"/>
    <x v="47"/>
    <x v="33"/>
    <s v="구"/>
    <s v="대구"/>
    <s v="북구"/>
    <x v="18"/>
    <x v="0"/>
    <n v="1433145.5"/>
    <n v="1414401.9"/>
    <n v="1401771.9"/>
    <n v="1397319.9"/>
    <n v="1394431.9"/>
  </r>
  <r>
    <x v="2"/>
    <x v="47"/>
    <x v="33"/>
    <s v="구"/>
    <s v="대구"/>
    <s v="북구"/>
    <x v="18"/>
    <x v="1"/>
    <n v="1499"/>
    <n v="1470"/>
    <n v="1447"/>
    <n v="1462"/>
    <n v="1468"/>
  </r>
  <r>
    <x v="2"/>
    <x v="47"/>
    <x v="33"/>
    <s v="구"/>
    <s v="대구"/>
    <s v="북구"/>
    <x v="19"/>
    <x v="0"/>
    <n v="399806.9"/>
    <n v="399878.40000000002"/>
    <n v="405516.1"/>
    <n v="404617.1"/>
    <n v="403212.1"/>
  </r>
  <r>
    <x v="2"/>
    <x v="47"/>
    <x v="33"/>
    <s v="구"/>
    <s v="대구"/>
    <s v="북구"/>
    <x v="19"/>
    <x v="1"/>
    <n v="260"/>
    <n v="263"/>
    <n v="269"/>
    <n v="266"/>
    <n v="263"/>
  </r>
  <r>
    <x v="2"/>
    <x v="47"/>
    <x v="33"/>
    <s v="구"/>
    <s v="대구"/>
    <s v="북구"/>
    <x v="20"/>
    <x v="0"/>
    <n v="5417"/>
    <n v="5417"/>
    <n v="5417"/>
    <n v="5417"/>
    <n v="5417"/>
  </r>
  <r>
    <x v="2"/>
    <x v="47"/>
    <x v="33"/>
    <s v="구"/>
    <s v="대구"/>
    <s v="북구"/>
    <x v="20"/>
    <x v="1"/>
    <n v="2"/>
    <n v="2"/>
    <n v="2"/>
    <n v="2"/>
    <n v="2"/>
  </r>
  <r>
    <x v="2"/>
    <x v="47"/>
    <x v="33"/>
    <s v="구"/>
    <s v="대구"/>
    <s v="북구"/>
    <x v="21"/>
    <x v="0"/>
    <n v="170113.7"/>
    <n v="169856.7"/>
    <n v="169856.7"/>
    <n v="169856.7"/>
    <n v="169827.3"/>
  </r>
  <r>
    <x v="2"/>
    <x v="47"/>
    <x v="33"/>
    <s v="구"/>
    <s v="대구"/>
    <s v="북구"/>
    <x v="21"/>
    <x v="1"/>
    <n v="65"/>
    <n v="67"/>
    <n v="67"/>
    <n v="67"/>
    <n v="67"/>
  </r>
  <r>
    <x v="2"/>
    <x v="47"/>
    <x v="33"/>
    <s v="구"/>
    <s v="대구"/>
    <s v="북구"/>
    <x v="22"/>
    <x v="0"/>
    <n v="808356.3"/>
    <n v="825009.8"/>
    <n v="947977.6"/>
    <n v="949927.6"/>
    <n v="979321.8"/>
  </r>
  <r>
    <x v="2"/>
    <x v="47"/>
    <x v="33"/>
    <s v="구"/>
    <s v="대구"/>
    <s v="북구"/>
    <x v="22"/>
    <x v="1"/>
    <n v="281"/>
    <n v="295"/>
    <n v="344"/>
    <n v="345"/>
    <n v="350"/>
  </r>
  <r>
    <x v="2"/>
    <x v="47"/>
    <x v="33"/>
    <s v="구"/>
    <s v="대구"/>
    <s v="북구"/>
    <x v="23"/>
    <x v="0"/>
    <n v="352497"/>
    <n v="352497"/>
    <n v="354315"/>
    <n v="355235"/>
    <n v="355235"/>
  </r>
  <r>
    <x v="2"/>
    <x v="47"/>
    <x v="33"/>
    <s v="구"/>
    <s v="대구"/>
    <s v="북구"/>
    <x v="23"/>
    <x v="1"/>
    <n v="17"/>
    <n v="17"/>
    <n v="18"/>
    <n v="19"/>
    <n v="19"/>
  </r>
  <r>
    <x v="2"/>
    <x v="47"/>
    <x v="33"/>
    <s v="구"/>
    <s v="대구"/>
    <s v="북구"/>
    <x v="24"/>
    <x v="0"/>
    <n v="0"/>
    <n v="0"/>
    <n v="0"/>
    <n v="0"/>
    <n v="0"/>
  </r>
  <r>
    <x v="2"/>
    <x v="47"/>
    <x v="33"/>
    <s v="구"/>
    <s v="대구"/>
    <s v="북구"/>
    <x v="24"/>
    <x v="1"/>
    <n v="0"/>
    <n v="0"/>
    <n v="0"/>
    <n v="0"/>
    <n v="0"/>
  </r>
  <r>
    <x v="2"/>
    <x v="47"/>
    <x v="33"/>
    <s v="구"/>
    <s v="대구"/>
    <s v="북구"/>
    <x v="25"/>
    <x v="0"/>
    <n v="196151.3"/>
    <n v="196503.3"/>
    <n v="198622.3"/>
    <n v="199665.1"/>
    <n v="197809.1"/>
  </r>
  <r>
    <x v="2"/>
    <x v="47"/>
    <x v="33"/>
    <s v="구"/>
    <s v="대구"/>
    <s v="북구"/>
    <x v="25"/>
    <x v="1"/>
    <n v="145"/>
    <n v="144"/>
    <n v="146"/>
    <n v="149"/>
    <n v="147"/>
  </r>
  <r>
    <x v="2"/>
    <x v="47"/>
    <x v="33"/>
    <s v="구"/>
    <s v="대구"/>
    <s v="북구"/>
    <x v="26"/>
    <x v="0"/>
    <n v="0"/>
    <n v="0"/>
    <n v="0"/>
    <n v="0"/>
    <n v="0"/>
  </r>
  <r>
    <x v="2"/>
    <x v="47"/>
    <x v="33"/>
    <s v="구"/>
    <s v="대구"/>
    <s v="북구"/>
    <x v="26"/>
    <x v="1"/>
    <n v="0"/>
    <n v="0"/>
    <n v="0"/>
    <n v="0"/>
    <n v="0"/>
  </r>
  <r>
    <x v="2"/>
    <x v="47"/>
    <x v="33"/>
    <s v="구"/>
    <s v="대구"/>
    <s v="북구"/>
    <x v="27"/>
    <x v="0"/>
    <n v="372384"/>
    <n v="372355"/>
    <n v="371767"/>
    <n v="369942"/>
    <n v="368469"/>
  </r>
  <r>
    <x v="2"/>
    <x v="47"/>
    <x v="33"/>
    <s v="구"/>
    <s v="대구"/>
    <s v="북구"/>
    <x v="27"/>
    <x v="1"/>
    <n v="251"/>
    <n v="249"/>
    <n v="248"/>
    <n v="247"/>
    <n v="243"/>
  </r>
  <r>
    <x v="2"/>
    <x v="47"/>
    <x v="33"/>
    <s v="구"/>
    <s v="대구"/>
    <s v="북구"/>
    <x v="28"/>
    <x v="0"/>
    <n v="1404044.8"/>
    <n v="1404197.1"/>
    <n v="1395512"/>
    <n v="1392820.6"/>
    <n v="1394723.8"/>
  </r>
  <r>
    <x v="2"/>
    <x v="47"/>
    <x v="33"/>
    <s v="구"/>
    <s v="대구"/>
    <s v="북구"/>
    <x v="28"/>
    <x v="1"/>
    <n v="1025"/>
    <n v="1022"/>
    <n v="1018"/>
    <n v="1036"/>
    <n v="1035"/>
  </r>
  <r>
    <x v="2"/>
    <x v="48"/>
    <x v="41"/>
    <s v="시"/>
    <s v="대구"/>
    <s v="대구"/>
    <x v="0"/>
    <x v="0"/>
    <n v="883603112.5"/>
    <n v="883519269.89999998"/>
    <n v="883517307.5"/>
    <n v="883487477"/>
    <n v="883698218.60000002"/>
  </r>
  <r>
    <x v="2"/>
    <x v="48"/>
    <x v="41"/>
    <s v="시"/>
    <s v="대구"/>
    <s v="대구"/>
    <x v="0"/>
    <x v="1"/>
    <n v="602016"/>
    <n v="603115"/>
    <n v="603954"/>
    <n v="605847"/>
    <n v="604683"/>
  </r>
  <r>
    <x v="2"/>
    <x v="48"/>
    <x v="41"/>
    <s v="시"/>
    <s v="대구"/>
    <s v="대구"/>
    <x v="1"/>
    <x v="0"/>
    <n v="40068122"/>
    <n v="39755584.100000001"/>
    <n v="39271374"/>
    <n v="39183356.799999997"/>
    <n v="38719065"/>
  </r>
  <r>
    <x v="2"/>
    <x v="48"/>
    <x v="41"/>
    <s v="시"/>
    <s v="대구"/>
    <s v="대구"/>
    <x v="1"/>
    <x v="1"/>
    <n v="49881"/>
    <n v="50005"/>
    <n v="49886"/>
    <n v="50270"/>
    <n v="49878"/>
  </r>
  <r>
    <x v="2"/>
    <x v="48"/>
    <x v="41"/>
    <s v="시"/>
    <s v="대구"/>
    <s v="대구"/>
    <x v="2"/>
    <x v="0"/>
    <n v="74063298.099999994"/>
    <n v="73427631.900000006"/>
    <n v="72742997.799999997"/>
    <n v="72498538.099999994"/>
    <n v="71594301.700000003"/>
  </r>
  <r>
    <x v="2"/>
    <x v="48"/>
    <x v="41"/>
    <s v="시"/>
    <s v="대구"/>
    <s v="대구"/>
    <x v="2"/>
    <x v="1"/>
    <n v="83838"/>
    <n v="83810"/>
    <n v="83428"/>
    <n v="83754"/>
    <n v="82816"/>
  </r>
  <r>
    <x v="2"/>
    <x v="48"/>
    <x v="41"/>
    <s v="시"/>
    <s v="대구"/>
    <s v="대구"/>
    <x v="3"/>
    <x v="0"/>
    <n v="2223927.1"/>
    <n v="2430977.1"/>
    <n v="2294201.4"/>
    <n v="2292545.4"/>
    <n v="2264305.4"/>
  </r>
  <r>
    <x v="2"/>
    <x v="48"/>
    <x v="41"/>
    <s v="시"/>
    <s v="대구"/>
    <s v="대구"/>
    <x v="3"/>
    <x v="1"/>
    <n v="1682"/>
    <n v="1774"/>
    <n v="1706"/>
    <n v="1716"/>
    <n v="1674"/>
  </r>
  <r>
    <x v="2"/>
    <x v="48"/>
    <x v="41"/>
    <s v="시"/>
    <s v="대구"/>
    <s v="대구"/>
    <x v="4"/>
    <x v="0"/>
    <n v="1366900"/>
    <n v="1364563"/>
    <n v="1336910.8999999999"/>
    <n v="1334827.8999999999"/>
    <n v="1307402.2"/>
  </r>
  <r>
    <x v="2"/>
    <x v="48"/>
    <x v="41"/>
    <s v="시"/>
    <s v="대구"/>
    <s v="대구"/>
    <x v="4"/>
    <x v="1"/>
    <n v="679"/>
    <n v="684"/>
    <n v="657"/>
    <n v="659"/>
    <n v="650"/>
  </r>
  <r>
    <x v="2"/>
    <x v="48"/>
    <x v="41"/>
    <s v="시"/>
    <s v="대구"/>
    <s v="대구"/>
    <x v="5"/>
    <x v="0"/>
    <n v="473003889.39999998"/>
    <n v="472527272.5"/>
    <n v="472346938.19999999"/>
    <n v="472292756.19999999"/>
    <n v="471666690.80000001"/>
  </r>
  <r>
    <x v="2"/>
    <x v="48"/>
    <x v="41"/>
    <s v="시"/>
    <s v="대구"/>
    <s v="대구"/>
    <x v="5"/>
    <x v="1"/>
    <n v="35157"/>
    <n v="35382"/>
    <n v="35507"/>
    <n v="35939"/>
    <n v="35931"/>
  </r>
  <r>
    <x v="2"/>
    <x v="48"/>
    <x v="41"/>
    <s v="시"/>
    <s v="대구"/>
    <s v="대구"/>
    <x v="6"/>
    <x v="0"/>
    <n v="6"/>
    <n v="7"/>
    <n v="7"/>
    <n v="7"/>
    <n v="7"/>
  </r>
  <r>
    <x v="2"/>
    <x v="48"/>
    <x v="41"/>
    <s v="시"/>
    <s v="대구"/>
    <s v="대구"/>
    <x v="6"/>
    <x v="1"/>
    <n v="2"/>
    <n v="3"/>
    <n v="3"/>
    <n v="3"/>
    <n v="3"/>
  </r>
  <r>
    <x v="2"/>
    <x v="48"/>
    <x v="41"/>
    <s v="시"/>
    <s v="대구"/>
    <s v="대구"/>
    <x v="7"/>
    <x v="0"/>
    <n v="0"/>
    <n v="0"/>
    <n v="0"/>
    <n v="0"/>
    <n v="0"/>
  </r>
  <r>
    <x v="2"/>
    <x v="48"/>
    <x v="41"/>
    <s v="시"/>
    <s v="대구"/>
    <s v="대구"/>
    <x v="7"/>
    <x v="1"/>
    <n v="0"/>
    <n v="0"/>
    <n v="0"/>
    <n v="0"/>
    <n v="0"/>
  </r>
  <r>
    <x v="2"/>
    <x v="48"/>
    <x v="41"/>
    <s v="시"/>
    <s v="대구"/>
    <s v="대구"/>
    <x v="8"/>
    <x v="0"/>
    <n v="88609696.5"/>
    <n v="89248653.299999997"/>
    <n v="90028893.200000003"/>
    <n v="90174896.099999994"/>
    <n v="90606077.599999994"/>
  </r>
  <r>
    <x v="2"/>
    <x v="48"/>
    <x v="41"/>
    <s v="시"/>
    <s v="대구"/>
    <s v="대구"/>
    <x v="8"/>
    <x v="1"/>
    <n v="261478"/>
    <n v="260767"/>
    <n v="260954"/>
    <n v="260417"/>
    <n v="259447"/>
  </r>
  <r>
    <x v="2"/>
    <x v="48"/>
    <x v="41"/>
    <s v="시"/>
    <s v="대구"/>
    <s v="대구"/>
    <x v="9"/>
    <x v="0"/>
    <n v="26557904.100000001"/>
    <n v="26615331.600000001"/>
    <n v="26679324.199999999"/>
    <n v="26728022.300000001"/>
    <n v="26783815.5"/>
  </r>
  <r>
    <x v="2"/>
    <x v="48"/>
    <x v="41"/>
    <s v="시"/>
    <s v="대구"/>
    <s v="대구"/>
    <x v="9"/>
    <x v="1"/>
    <n v="12400"/>
    <n v="12494"/>
    <n v="12712"/>
    <n v="12866"/>
    <n v="12990"/>
  </r>
  <r>
    <x v="2"/>
    <x v="48"/>
    <x v="41"/>
    <s v="시"/>
    <s v="대구"/>
    <s v="대구"/>
    <x v="10"/>
    <x v="0"/>
    <n v="10800369.300000001"/>
    <n v="10790054.199999999"/>
    <n v="10818269.5"/>
    <n v="10829311.5"/>
    <n v="10969970.699999999"/>
  </r>
  <r>
    <x v="2"/>
    <x v="48"/>
    <x v="41"/>
    <s v="시"/>
    <s v="대구"/>
    <s v="대구"/>
    <x v="10"/>
    <x v="1"/>
    <n v="1310"/>
    <n v="1316"/>
    <n v="1318"/>
    <n v="1316"/>
    <n v="1306"/>
  </r>
  <r>
    <x v="2"/>
    <x v="48"/>
    <x v="41"/>
    <s v="시"/>
    <s v="대구"/>
    <s v="대구"/>
    <x v="11"/>
    <x v="0"/>
    <n v="924069.6"/>
    <n v="950102.1"/>
    <n v="976682.9"/>
    <n v="994486.4"/>
    <n v="992477"/>
  </r>
  <r>
    <x v="2"/>
    <x v="48"/>
    <x v="41"/>
    <s v="시"/>
    <s v="대구"/>
    <s v="대구"/>
    <x v="11"/>
    <x v="1"/>
    <n v="822"/>
    <n v="849"/>
    <n v="880"/>
    <n v="877"/>
    <n v="914"/>
  </r>
  <r>
    <x v="2"/>
    <x v="48"/>
    <x v="41"/>
    <s v="시"/>
    <s v="대구"/>
    <s v="대구"/>
    <x v="12"/>
    <x v="0"/>
    <n v="600382.9"/>
    <n v="597129.19999999995"/>
    <n v="594710.1"/>
    <n v="589236.6"/>
    <n v="584484.19999999995"/>
  </r>
  <r>
    <x v="2"/>
    <x v="48"/>
    <x v="41"/>
    <s v="시"/>
    <s v="대구"/>
    <s v="대구"/>
    <x v="12"/>
    <x v="1"/>
    <n v="672"/>
    <n v="674"/>
    <n v="672"/>
    <n v="660"/>
    <n v="655"/>
  </r>
  <r>
    <x v="2"/>
    <x v="48"/>
    <x v="41"/>
    <s v="시"/>
    <s v="대구"/>
    <s v="대구"/>
    <x v="13"/>
    <x v="0"/>
    <n v="1096487.8999999999"/>
    <n v="1109327.1000000001"/>
    <n v="1123315.3999999999"/>
    <n v="1128019.6000000001"/>
    <n v="1137963.5"/>
  </r>
  <r>
    <x v="2"/>
    <x v="48"/>
    <x v="41"/>
    <s v="시"/>
    <s v="대구"/>
    <s v="대구"/>
    <x v="13"/>
    <x v="1"/>
    <n v="1466"/>
    <n v="1518"/>
    <n v="1546"/>
    <n v="1560"/>
    <n v="1573"/>
  </r>
  <r>
    <x v="2"/>
    <x v="48"/>
    <x v="41"/>
    <s v="시"/>
    <s v="대구"/>
    <s v="대구"/>
    <x v="14"/>
    <x v="0"/>
    <n v="58759349.200000003"/>
    <n v="59027585.200000003"/>
    <n v="59444905.700000003"/>
    <n v="59567611.200000003"/>
    <n v="60806297.5"/>
  </r>
  <r>
    <x v="2"/>
    <x v="48"/>
    <x v="41"/>
    <s v="시"/>
    <s v="대구"/>
    <s v="대구"/>
    <x v="14"/>
    <x v="1"/>
    <n v="102212"/>
    <n v="102948"/>
    <n v="103509"/>
    <n v="104288"/>
    <n v="105382"/>
  </r>
  <r>
    <x v="2"/>
    <x v="48"/>
    <x v="41"/>
    <s v="시"/>
    <s v="대구"/>
    <s v="대구"/>
    <x v="15"/>
    <x v="0"/>
    <n v="2684680.5"/>
    <n v="2685637.5"/>
    <n v="2687486.5"/>
    <n v="2695909.5"/>
    <n v="2702508.5"/>
  </r>
  <r>
    <x v="2"/>
    <x v="48"/>
    <x v="41"/>
    <s v="시"/>
    <s v="대구"/>
    <s v="대구"/>
    <x v="15"/>
    <x v="1"/>
    <n v="2235"/>
    <n v="2249"/>
    <n v="2285"/>
    <n v="2298"/>
    <n v="2307"/>
  </r>
  <r>
    <x v="2"/>
    <x v="48"/>
    <x v="41"/>
    <s v="시"/>
    <s v="대구"/>
    <s v="대구"/>
    <x v="16"/>
    <x v="0"/>
    <n v="3976515.1"/>
    <n v="3988876.1"/>
    <n v="3987908.1"/>
    <n v="4002083.1"/>
    <n v="3989951.1"/>
  </r>
  <r>
    <x v="2"/>
    <x v="48"/>
    <x v="41"/>
    <s v="시"/>
    <s v="대구"/>
    <s v="대구"/>
    <x v="16"/>
    <x v="1"/>
    <n v="6002"/>
    <n v="6062"/>
    <n v="6070"/>
    <n v="6153"/>
    <n v="6127"/>
  </r>
  <r>
    <x v="2"/>
    <x v="48"/>
    <x v="41"/>
    <s v="시"/>
    <s v="대구"/>
    <s v="대구"/>
    <x v="17"/>
    <x v="0"/>
    <n v="44219878.799999997"/>
    <n v="44215831.100000001"/>
    <n v="44173900.299999997"/>
    <n v="44165566.200000003"/>
    <n v="44153149"/>
  </r>
  <r>
    <x v="2"/>
    <x v="48"/>
    <x v="41"/>
    <s v="시"/>
    <s v="대구"/>
    <s v="대구"/>
    <x v="17"/>
    <x v="1"/>
    <n v="9935"/>
    <n v="10093"/>
    <n v="10096"/>
    <n v="10115"/>
    <n v="10114"/>
  </r>
  <r>
    <x v="2"/>
    <x v="48"/>
    <x v="41"/>
    <s v="시"/>
    <s v="대구"/>
    <s v="대구"/>
    <x v="18"/>
    <x v="0"/>
    <n v="11601709.199999999"/>
    <n v="11552534.300000001"/>
    <n v="11520301"/>
    <n v="11494399.1"/>
    <n v="11456216.9"/>
  </r>
  <r>
    <x v="2"/>
    <x v="48"/>
    <x v="41"/>
    <s v="시"/>
    <s v="대구"/>
    <s v="대구"/>
    <x v="18"/>
    <x v="1"/>
    <n v="14662"/>
    <n v="14727"/>
    <n v="14832"/>
    <n v="15007"/>
    <n v="15002"/>
  </r>
  <r>
    <x v="2"/>
    <x v="48"/>
    <x v="41"/>
    <s v="시"/>
    <s v="대구"/>
    <s v="대구"/>
    <x v="19"/>
    <x v="0"/>
    <n v="6027671.2999999998"/>
    <n v="5994677.5"/>
    <n v="6017416.5"/>
    <n v="6011550.5"/>
    <n v="5994028.5"/>
  </r>
  <r>
    <x v="2"/>
    <x v="48"/>
    <x v="41"/>
    <s v="시"/>
    <s v="대구"/>
    <s v="대구"/>
    <x v="19"/>
    <x v="1"/>
    <n v="3265"/>
    <n v="3266"/>
    <n v="3296"/>
    <n v="3293"/>
    <n v="3262"/>
  </r>
  <r>
    <x v="2"/>
    <x v="48"/>
    <x v="41"/>
    <s v="시"/>
    <s v="대구"/>
    <s v="대구"/>
    <x v="20"/>
    <x v="0"/>
    <n v="34692"/>
    <n v="34692"/>
    <n v="34692"/>
    <n v="34692"/>
    <n v="34692"/>
  </r>
  <r>
    <x v="2"/>
    <x v="48"/>
    <x v="41"/>
    <s v="시"/>
    <s v="대구"/>
    <s v="대구"/>
    <x v="20"/>
    <x v="1"/>
    <n v="25"/>
    <n v="25"/>
    <n v="25"/>
    <n v="27"/>
    <n v="27"/>
  </r>
  <r>
    <x v="2"/>
    <x v="48"/>
    <x v="41"/>
    <s v="시"/>
    <s v="대구"/>
    <s v="대구"/>
    <x v="21"/>
    <x v="0"/>
    <n v="2301472.2000000002"/>
    <n v="2310596.2000000002"/>
    <n v="2305947.7000000002"/>
    <n v="2305954.7000000002"/>
    <n v="2308227.2999999998"/>
  </r>
  <r>
    <x v="2"/>
    <x v="48"/>
    <x v="41"/>
    <s v="시"/>
    <s v="대구"/>
    <s v="대구"/>
    <x v="21"/>
    <x v="1"/>
    <n v="703"/>
    <n v="722"/>
    <n v="730"/>
    <n v="733"/>
    <n v="739"/>
  </r>
  <r>
    <x v="2"/>
    <x v="48"/>
    <x v="41"/>
    <s v="시"/>
    <s v="대구"/>
    <s v="대구"/>
    <x v="22"/>
    <x v="0"/>
    <n v="11504734.5"/>
    <n v="11688471.6"/>
    <n v="11944614.9"/>
    <n v="11992051.6"/>
    <n v="12072127.199999999"/>
  </r>
  <r>
    <x v="2"/>
    <x v="48"/>
    <x v="41"/>
    <s v="시"/>
    <s v="대구"/>
    <s v="대구"/>
    <x v="22"/>
    <x v="1"/>
    <n v="2096"/>
    <n v="2146"/>
    <n v="2230"/>
    <n v="2264"/>
    <n v="2286"/>
  </r>
  <r>
    <x v="2"/>
    <x v="48"/>
    <x v="41"/>
    <s v="시"/>
    <s v="대구"/>
    <s v="대구"/>
    <x v="23"/>
    <x v="0"/>
    <n v="2718899.8"/>
    <n v="2720243.8"/>
    <n v="2714554.8"/>
    <n v="2715474.8"/>
    <n v="2716961.8"/>
  </r>
  <r>
    <x v="2"/>
    <x v="48"/>
    <x v="41"/>
    <s v="시"/>
    <s v="대구"/>
    <s v="대구"/>
    <x v="23"/>
    <x v="1"/>
    <n v="181"/>
    <n v="184"/>
    <n v="180"/>
    <n v="189"/>
    <n v="192"/>
  </r>
  <r>
    <x v="2"/>
    <x v="48"/>
    <x v="41"/>
    <s v="시"/>
    <s v="대구"/>
    <s v="대구"/>
    <x v="24"/>
    <x v="0"/>
    <n v="424955"/>
    <n v="426764"/>
    <n v="431356"/>
    <n v="430421"/>
    <n v="441768"/>
  </r>
  <r>
    <x v="2"/>
    <x v="48"/>
    <x v="41"/>
    <s v="시"/>
    <s v="대구"/>
    <s v="대구"/>
    <x v="24"/>
    <x v="1"/>
    <n v="97"/>
    <n v="97"/>
    <n v="101"/>
    <n v="98"/>
    <n v="105"/>
  </r>
  <r>
    <x v="2"/>
    <x v="48"/>
    <x v="41"/>
    <s v="시"/>
    <s v="대구"/>
    <s v="대구"/>
    <x v="25"/>
    <x v="0"/>
    <n v="1363944.6"/>
    <n v="1378534.3999999999"/>
    <n v="1384805.4"/>
    <n v="1392727.2"/>
    <n v="1400858.5"/>
  </r>
  <r>
    <x v="2"/>
    <x v="48"/>
    <x v="41"/>
    <s v="시"/>
    <s v="대구"/>
    <s v="대구"/>
    <x v="25"/>
    <x v="1"/>
    <n v="1022"/>
    <n v="1033"/>
    <n v="1039"/>
    <n v="1051"/>
    <n v="1045"/>
  </r>
  <r>
    <x v="2"/>
    <x v="48"/>
    <x v="41"/>
    <s v="시"/>
    <s v="대구"/>
    <s v="대구"/>
    <x v="26"/>
    <x v="0"/>
    <n v="53552"/>
    <n v="53552"/>
    <n v="53518"/>
    <n v="53518"/>
    <n v="53518"/>
  </r>
  <r>
    <x v="2"/>
    <x v="48"/>
    <x v="41"/>
    <s v="시"/>
    <s v="대구"/>
    <s v="대구"/>
    <x v="26"/>
    <x v="1"/>
    <n v="23"/>
    <n v="23"/>
    <n v="22"/>
    <n v="22"/>
    <n v="22"/>
  </r>
  <r>
    <x v="2"/>
    <x v="48"/>
    <x v="41"/>
    <s v="시"/>
    <s v="대구"/>
    <s v="대구"/>
    <x v="27"/>
    <x v="0"/>
    <n v="3984806.2"/>
    <n v="3962625.2"/>
    <n v="3951553.6"/>
    <n v="3944056.6"/>
    <n v="3899841.6"/>
  </r>
  <r>
    <x v="2"/>
    <x v="48"/>
    <x v="41"/>
    <s v="시"/>
    <s v="대구"/>
    <s v="대구"/>
    <x v="27"/>
    <x v="1"/>
    <n v="3713"/>
    <n v="3714"/>
    <n v="3734"/>
    <n v="3756"/>
    <n v="3723"/>
  </r>
  <r>
    <x v="2"/>
    <x v="48"/>
    <x v="41"/>
    <s v="시"/>
    <s v="대구"/>
    <s v="대구"/>
    <x v="28"/>
    <x v="0"/>
    <n v="14631199.199999999"/>
    <n v="14662015.9"/>
    <n v="14650722.4"/>
    <n v="14635457.6"/>
    <n v="15041512.1"/>
  </r>
  <r>
    <x v="2"/>
    <x v="48"/>
    <x v="41"/>
    <s v="시"/>
    <s v="대구"/>
    <s v="대구"/>
    <x v="28"/>
    <x v="1"/>
    <n v="6458"/>
    <n v="6550"/>
    <n v="6536"/>
    <n v="6516"/>
    <n v="6513"/>
  </r>
  <r>
    <x v="2"/>
    <x v="49"/>
    <x v="42"/>
    <s v="구"/>
    <s v="대구"/>
    <s v="수성구"/>
    <x v="0"/>
    <x v="0"/>
    <n v="76536623.200000003"/>
    <n v="76534405.099999994"/>
    <n v="76535344.799999997"/>
    <n v="76536911.400000006"/>
    <n v="76535523.799999997"/>
  </r>
  <r>
    <x v="2"/>
    <x v="49"/>
    <x v="42"/>
    <s v="구"/>
    <s v="대구"/>
    <s v="수성구"/>
    <x v="0"/>
    <x v="1"/>
    <n v="64178"/>
    <n v="63755"/>
    <n v="63784"/>
    <n v="63189"/>
    <n v="62951"/>
  </r>
  <r>
    <x v="2"/>
    <x v="49"/>
    <x v="42"/>
    <s v="구"/>
    <s v="대구"/>
    <s v="수성구"/>
    <x v="1"/>
    <x v="0"/>
    <n v="3387891.2"/>
    <n v="3171700.1"/>
    <n v="3153077.1"/>
    <n v="3135416.8"/>
    <n v="3121144.4"/>
  </r>
  <r>
    <x v="2"/>
    <x v="49"/>
    <x v="42"/>
    <s v="구"/>
    <s v="대구"/>
    <s v="수성구"/>
    <x v="1"/>
    <x v="1"/>
    <n v="4070"/>
    <n v="3834"/>
    <n v="3838"/>
    <n v="3775"/>
    <n v="3822"/>
  </r>
  <r>
    <x v="2"/>
    <x v="49"/>
    <x v="42"/>
    <s v="구"/>
    <s v="대구"/>
    <s v="수성구"/>
    <x v="2"/>
    <x v="0"/>
    <n v="3913024.5"/>
    <n v="3532361.5"/>
    <n v="3520564.5"/>
    <n v="3483777.8"/>
    <n v="3479665.8"/>
  </r>
  <r>
    <x v="2"/>
    <x v="49"/>
    <x v="42"/>
    <s v="구"/>
    <s v="대구"/>
    <s v="수성구"/>
    <x v="2"/>
    <x v="1"/>
    <n v="5137"/>
    <n v="4765"/>
    <n v="4766"/>
    <n v="4628"/>
    <n v="4645"/>
  </r>
  <r>
    <x v="2"/>
    <x v="49"/>
    <x v="42"/>
    <s v="구"/>
    <s v="대구"/>
    <s v="수성구"/>
    <x v="3"/>
    <x v="0"/>
    <n v="368300"/>
    <n v="387599"/>
    <n v="388626"/>
    <n v="387215"/>
    <n v="385381"/>
  </r>
  <r>
    <x v="2"/>
    <x v="49"/>
    <x v="42"/>
    <s v="구"/>
    <s v="대구"/>
    <s v="수성구"/>
    <x v="3"/>
    <x v="1"/>
    <n v="248"/>
    <n v="255"/>
    <n v="259"/>
    <n v="264"/>
    <n v="270"/>
  </r>
  <r>
    <x v="2"/>
    <x v="49"/>
    <x v="42"/>
    <s v="구"/>
    <s v="대구"/>
    <s v="수성구"/>
    <x v="4"/>
    <x v="0"/>
    <n v="20844"/>
    <n v="20232"/>
    <n v="20232"/>
    <n v="20232"/>
    <n v="20232"/>
  </r>
  <r>
    <x v="2"/>
    <x v="49"/>
    <x v="42"/>
    <s v="구"/>
    <s v="대구"/>
    <s v="수성구"/>
    <x v="4"/>
    <x v="1"/>
    <n v="7"/>
    <n v="6"/>
    <n v="6"/>
    <n v="6"/>
    <n v="6"/>
  </r>
  <r>
    <x v="2"/>
    <x v="49"/>
    <x v="42"/>
    <s v="구"/>
    <s v="대구"/>
    <s v="수성구"/>
    <x v="5"/>
    <x v="0"/>
    <n v="37510407.100000001"/>
    <n v="37397141.100000001"/>
    <n v="37384116.100000001"/>
    <n v="37374882.100000001"/>
    <n v="37367356.299999997"/>
  </r>
  <r>
    <x v="2"/>
    <x v="49"/>
    <x v="42"/>
    <s v="구"/>
    <s v="대구"/>
    <s v="수성구"/>
    <x v="5"/>
    <x v="1"/>
    <n v="3729"/>
    <n v="3680"/>
    <n v="3700"/>
    <n v="3717"/>
    <n v="3768"/>
  </r>
  <r>
    <x v="2"/>
    <x v="49"/>
    <x v="42"/>
    <s v="구"/>
    <s v="대구"/>
    <s v="수성구"/>
    <x v="6"/>
    <x v="0"/>
    <n v="0"/>
    <n v="1"/>
    <n v="1"/>
    <n v="1"/>
    <n v="1"/>
  </r>
  <r>
    <x v="2"/>
    <x v="49"/>
    <x v="42"/>
    <s v="구"/>
    <s v="대구"/>
    <s v="수성구"/>
    <x v="6"/>
    <x v="1"/>
    <n v="0"/>
    <n v="1"/>
    <n v="1"/>
    <n v="1"/>
    <n v="1"/>
  </r>
  <r>
    <x v="2"/>
    <x v="49"/>
    <x v="42"/>
    <s v="구"/>
    <s v="대구"/>
    <s v="수성구"/>
    <x v="7"/>
    <x v="0"/>
    <n v="0"/>
    <n v="0"/>
    <n v="0"/>
    <n v="0"/>
    <n v="0"/>
  </r>
  <r>
    <x v="2"/>
    <x v="49"/>
    <x v="42"/>
    <s v="구"/>
    <s v="대구"/>
    <s v="수성구"/>
    <x v="7"/>
    <x v="1"/>
    <n v="0"/>
    <n v="0"/>
    <n v="0"/>
    <n v="0"/>
    <n v="0"/>
  </r>
  <r>
    <x v="2"/>
    <x v="49"/>
    <x v="42"/>
    <s v="구"/>
    <s v="대구"/>
    <s v="수성구"/>
    <x v="8"/>
    <x v="0"/>
    <n v="13539934.4"/>
    <n v="14013136.1"/>
    <n v="14050127.1"/>
    <n v="14075260.300000001"/>
    <n v="14086009.199999999"/>
  </r>
  <r>
    <x v="2"/>
    <x v="49"/>
    <x v="42"/>
    <s v="구"/>
    <s v="대구"/>
    <s v="수성구"/>
    <x v="8"/>
    <x v="1"/>
    <n v="34004"/>
    <n v="34315"/>
    <n v="34185"/>
    <n v="33829"/>
    <n v="33301"/>
  </r>
  <r>
    <x v="2"/>
    <x v="49"/>
    <x v="42"/>
    <s v="구"/>
    <s v="대구"/>
    <s v="수성구"/>
    <x v="9"/>
    <x v="0"/>
    <n v="127643.9"/>
    <n v="112872.9"/>
    <n v="112872.9"/>
    <n v="112691.9"/>
    <n v="112691.9"/>
  </r>
  <r>
    <x v="2"/>
    <x v="49"/>
    <x v="42"/>
    <s v="구"/>
    <s v="대구"/>
    <s v="수성구"/>
    <x v="9"/>
    <x v="1"/>
    <n v="92"/>
    <n v="88"/>
    <n v="98"/>
    <n v="94"/>
    <n v="96"/>
  </r>
  <r>
    <x v="2"/>
    <x v="49"/>
    <x v="42"/>
    <s v="구"/>
    <s v="대구"/>
    <s v="수성구"/>
    <x v="10"/>
    <x v="0"/>
    <n v="1359270.7"/>
    <n v="1360669.5"/>
    <n v="1360669.5"/>
    <n v="1360667.5"/>
    <n v="1359980.5"/>
  </r>
  <r>
    <x v="2"/>
    <x v="49"/>
    <x v="42"/>
    <s v="구"/>
    <s v="대구"/>
    <s v="수성구"/>
    <x v="10"/>
    <x v="1"/>
    <n v="184"/>
    <n v="181"/>
    <n v="181"/>
    <n v="180"/>
    <n v="181"/>
  </r>
  <r>
    <x v="2"/>
    <x v="49"/>
    <x v="42"/>
    <s v="구"/>
    <s v="대구"/>
    <s v="수성구"/>
    <x v="11"/>
    <x v="0"/>
    <n v="91937.2"/>
    <n v="107997.4"/>
    <n v="107997.4"/>
    <n v="108162.4"/>
    <n v="84735.4"/>
  </r>
  <r>
    <x v="2"/>
    <x v="49"/>
    <x v="42"/>
    <s v="구"/>
    <s v="대구"/>
    <s v="수성구"/>
    <x v="11"/>
    <x v="1"/>
    <n v="47"/>
    <n v="54"/>
    <n v="54"/>
    <n v="55"/>
    <n v="57"/>
  </r>
  <r>
    <x v="2"/>
    <x v="49"/>
    <x v="42"/>
    <s v="구"/>
    <s v="대구"/>
    <s v="수성구"/>
    <x v="12"/>
    <x v="0"/>
    <n v="44442.5"/>
    <n v="43816.1"/>
    <n v="43816.1"/>
    <n v="43725.8"/>
    <n v="42677.3"/>
  </r>
  <r>
    <x v="2"/>
    <x v="49"/>
    <x v="42"/>
    <s v="구"/>
    <s v="대구"/>
    <s v="수성구"/>
    <x v="12"/>
    <x v="1"/>
    <n v="93"/>
    <n v="92"/>
    <n v="90"/>
    <n v="89"/>
    <n v="89"/>
  </r>
  <r>
    <x v="2"/>
    <x v="49"/>
    <x v="42"/>
    <s v="구"/>
    <s v="대구"/>
    <s v="수성구"/>
    <x v="13"/>
    <x v="0"/>
    <n v="24685.200000000001"/>
    <n v="20115.2"/>
    <n v="19810.2"/>
    <n v="19630.2"/>
    <n v="19780.2"/>
  </r>
  <r>
    <x v="2"/>
    <x v="49"/>
    <x v="42"/>
    <s v="구"/>
    <s v="대구"/>
    <s v="수성구"/>
    <x v="13"/>
    <x v="1"/>
    <n v="55"/>
    <n v="53"/>
    <n v="52"/>
    <n v="51"/>
    <n v="52"/>
  </r>
  <r>
    <x v="2"/>
    <x v="49"/>
    <x v="42"/>
    <s v="구"/>
    <s v="대구"/>
    <s v="수성구"/>
    <x v="14"/>
    <x v="0"/>
    <n v="7410075.7999999998"/>
    <n v="7523714.7999999998"/>
    <n v="7521454.5999999996"/>
    <n v="7535461.5999999996"/>
    <n v="7536337.7000000002"/>
  </r>
  <r>
    <x v="2"/>
    <x v="49"/>
    <x v="42"/>
    <s v="구"/>
    <s v="대구"/>
    <s v="수성구"/>
    <x v="14"/>
    <x v="1"/>
    <n v="10812"/>
    <n v="10772"/>
    <n v="10851"/>
    <n v="10836"/>
    <n v="10923"/>
  </r>
  <r>
    <x v="2"/>
    <x v="49"/>
    <x v="42"/>
    <s v="구"/>
    <s v="대구"/>
    <s v="수성구"/>
    <x v="15"/>
    <x v="0"/>
    <n v="986083"/>
    <n v="986083"/>
    <n v="983609"/>
    <n v="983824"/>
    <n v="990527"/>
  </r>
  <r>
    <x v="2"/>
    <x v="49"/>
    <x v="42"/>
    <s v="구"/>
    <s v="대구"/>
    <s v="수성구"/>
    <x v="15"/>
    <x v="1"/>
    <n v="1248"/>
    <n v="1248"/>
    <n v="1251"/>
    <n v="1258"/>
    <n v="1259"/>
  </r>
  <r>
    <x v="2"/>
    <x v="49"/>
    <x v="42"/>
    <s v="구"/>
    <s v="대구"/>
    <s v="수성구"/>
    <x v="16"/>
    <x v="0"/>
    <n v="215799"/>
    <n v="215650"/>
    <n v="215650"/>
    <n v="215650"/>
    <n v="215650"/>
  </r>
  <r>
    <x v="2"/>
    <x v="49"/>
    <x v="42"/>
    <s v="구"/>
    <s v="대구"/>
    <s v="수성구"/>
    <x v="16"/>
    <x v="1"/>
    <n v="500"/>
    <n v="496"/>
    <n v="496"/>
    <n v="496"/>
    <n v="496"/>
  </r>
  <r>
    <x v="2"/>
    <x v="49"/>
    <x v="42"/>
    <s v="구"/>
    <s v="대구"/>
    <s v="수성구"/>
    <x v="17"/>
    <x v="0"/>
    <n v="2621013.7999999998"/>
    <n v="2591832.2000000002"/>
    <n v="2591747.2000000002"/>
    <n v="2589526.2000000002"/>
    <n v="2589380.2000000002"/>
  </r>
  <r>
    <x v="2"/>
    <x v="49"/>
    <x v="42"/>
    <s v="구"/>
    <s v="대구"/>
    <s v="수성구"/>
    <x v="17"/>
    <x v="1"/>
    <n v="841"/>
    <n v="801"/>
    <n v="802"/>
    <n v="795"/>
    <n v="801"/>
  </r>
  <r>
    <x v="2"/>
    <x v="49"/>
    <x v="42"/>
    <s v="구"/>
    <s v="대구"/>
    <s v="수성구"/>
    <x v="18"/>
    <x v="0"/>
    <n v="729455.3"/>
    <n v="715320.3"/>
    <n v="713596.3"/>
    <n v="711414.3"/>
    <n v="710802.1"/>
  </r>
  <r>
    <x v="2"/>
    <x v="49"/>
    <x v="42"/>
    <s v="구"/>
    <s v="대구"/>
    <s v="수성구"/>
    <x v="18"/>
    <x v="1"/>
    <n v="1358"/>
    <n v="1330"/>
    <n v="1357"/>
    <n v="1340"/>
    <n v="1385"/>
  </r>
  <r>
    <x v="2"/>
    <x v="49"/>
    <x v="42"/>
    <s v="구"/>
    <s v="대구"/>
    <s v="수성구"/>
    <x v="19"/>
    <x v="0"/>
    <n v="650301"/>
    <n v="618742.69999999995"/>
    <n v="634663.69999999995"/>
    <n v="633193.69999999995"/>
    <n v="633193.69999999995"/>
  </r>
  <r>
    <x v="2"/>
    <x v="49"/>
    <x v="42"/>
    <s v="구"/>
    <s v="대구"/>
    <s v="수성구"/>
    <x v="19"/>
    <x v="1"/>
    <n v="467"/>
    <n v="461"/>
    <n v="484"/>
    <n v="479"/>
    <n v="487"/>
  </r>
  <r>
    <x v="2"/>
    <x v="49"/>
    <x v="42"/>
    <s v="구"/>
    <s v="대구"/>
    <s v="수성구"/>
    <x v="20"/>
    <x v="0"/>
    <n v="1373"/>
    <n v="1373"/>
    <n v="1373"/>
    <n v="1373"/>
    <n v="1373"/>
  </r>
  <r>
    <x v="2"/>
    <x v="49"/>
    <x v="42"/>
    <s v="구"/>
    <s v="대구"/>
    <s v="수성구"/>
    <x v="20"/>
    <x v="1"/>
    <n v="1"/>
    <n v="1"/>
    <n v="1"/>
    <n v="1"/>
    <n v="1"/>
  </r>
  <r>
    <x v="2"/>
    <x v="49"/>
    <x v="42"/>
    <s v="구"/>
    <s v="대구"/>
    <s v="수성구"/>
    <x v="21"/>
    <x v="0"/>
    <n v="320234.09999999998"/>
    <n v="323762.09999999998"/>
    <n v="323762.09999999998"/>
    <n v="323762.09999999998"/>
    <n v="323762.09999999998"/>
  </r>
  <r>
    <x v="2"/>
    <x v="49"/>
    <x v="42"/>
    <s v="구"/>
    <s v="대구"/>
    <s v="수성구"/>
    <x v="21"/>
    <x v="1"/>
    <n v="89"/>
    <n v="98"/>
    <n v="99"/>
    <n v="100"/>
    <n v="100"/>
  </r>
  <r>
    <x v="2"/>
    <x v="49"/>
    <x v="42"/>
    <s v="구"/>
    <s v="대구"/>
    <s v="수성구"/>
    <x v="22"/>
    <x v="0"/>
    <n v="551809.6"/>
    <n v="717508.3"/>
    <n v="715909.2"/>
    <n v="751592.9"/>
    <n v="776831.9"/>
  </r>
  <r>
    <x v="2"/>
    <x v="49"/>
    <x v="42"/>
    <s v="구"/>
    <s v="대구"/>
    <s v="수성구"/>
    <x v="22"/>
    <x v="1"/>
    <n v="159"/>
    <n v="188"/>
    <n v="187"/>
    <n v="195"/>
    <n v="200"/>
  </r>
  <r>
    <x v="2"/>
    <x v="49"/>
    <x v="42"/>
    <s v="구"/>
    <s v="대구"/>
    <s v="수성구"/>
    <x v="23"/>
    <x v="0"/>
    <n v="1189423.2"/>
    <n v="1189423.2"/>
    <n v="1189408.2"/>
    <n v="1189408.2"/>
    <n v="1189762.2"/>
  </r>
  <r>
    <x v="2"/>
    <x v="49"/>
    <x v="42"/>
    <s v="구"/>
    <s v="대구"/>
    <s v="수성구"/>
    <x v="23"/>
    <x v="1"/>
    <n v="76"/>
    <n v="76"/>
    <n v="73"/>
    <n v="73"/>
    <n v="75"/>
  </r>
  <r>
    <x v="2"/>
    <x v="49"/>
    <x v="42"/>
    <s v="구"/>
    <s v="대구"/>
    <s v="수성구"/>
    <x v="24"/>
    <x v="0"/>
    <n v="21512"/>
    <n v="23321"/>
    <n v="23321"/>
    <n v="23321"/>
    <n v="29677"/>
  </r>
  <r>
    <x v="2"/>
    <x v="49"/>
    <x v="42"/>
    <s v="구"/>
    <s v="대구"/>
    <s v="수성구"/>
    <x v="24"/>
    <x v="1"/>
    <n v="31"/>
    <n v="31"/>
    <n v="31"/>
    <n v="31"/>
    <n v="37"/>
  </r>
  <r>
    <x v="2"/>
    <x v="49"/>
    <x v="42"/>
    <s v="구"/>
    <s v="대구"/>
    <s v="수성구"/>
    <x v="25"/>
    <x v="0"/>
    <n v="131275.79999999999"/>
    <n v="142044.5"/>
    <n v="141446.5"/>
    <n v="141776.5"/>
    <n v="143043.9"/>
  </r>
  <r>
    <x v="2"/>
    <x v="49"/>
    <x v="42"/>
    <s v="구"/>
    <s v="대구"/>
    <s v="수성구"/>
    <x v="25"/>
    <x v="1"/>
    <n v="126"/>
    <n v="131"/>
    <n v="131"/>
    <n v="132"/>
    <n v="132"/>
  </r>
  <r>
    <x v="2"/>
    <x v="49"/>
    <x v="42"/>
    <s v="구"/>
    <s v="대구"/>
    <s v="수성구"/>
    <x v="26"/>
    <x v="0"/>
    <n v="0"/>
    <n v="0"/>
    <n v="0"/>
    <n v="0"/>
    <n v="0"/>
  </r>
  <r>
    <x v="2"/>
    <x v="49"/>
    <x v="42"/>
    <s v="구"/>
    <s v="대구"/>
    <s v="수성구"/>
    <x v="26"/>
    <x v="1"/>
    <n v="0"/>
    <n v="0"/>
    <n v="0"/>
    <n v="0"/>
    <n v="0"/>
  </r>
  <r>
    <x v="2"/>
    <x v="49"/>
    <x v="42"/>
    <s v="구"/>
    <s v="대구"/>
    <s v="수성구"/>
    <x v="27"/>
    <x v="0"/>
    <n v="91960.9"/>
    <n v="83165.899999999994"/>
    <n v="81585.899999999994"/>
    <n v="81036.899999999994"/>
    <n v="81036.899999999994"/>
  </r>
  <r>
    <x v="2"/>
    <x v="49"/>
    <x v="42"/>
    <s v="구"/>
    <s v="대구"/>
    <s v="수성구"/>
    <x v="27"/>
    <x v="1"/>
    <n v="144"/>
    <n v="126"/>
    <n v="127"/>
    <n v="124"/>
    <n v="128"/>
  </r>
  <r>
    <x v="2"/>
    <x v="49"/>
    <x v="42"/>
    <s v="구"/>
    <s v="대구"/>
    <s v="수성구"/>
    <x v="28"/>
    <x v="0"/>
    <n v="1227926"/>
    <n v="1234822.2"/>
    <n v="1235908.2"/>
    <n v="1233908.2"/>
    <n v="1234491.1000000001"/>
  </r>
  <r>
    <x v="2"/>
    <x v="49"/>
    <x v="42"/>
    <s v="구"/>
    <s v="대구"/>
    <s v="수성구"/>
    <x v="28"/>
    <x v="1"/>
    <n v="660"/>
    <n v="672"/>
    <n v="664"/>
    <n v="640"/>
    <n v="639"/>
  </r>
  <r>
    <x v="2"/>
    <x v="50"/>
    <x v="43"/>
    <s v="구"/>
    <s v="대구"/>
    <s v="달서구"/>
    <x v="0"/>
    <x v="0"/>
    <n v="62343286.200000003"/>
    <n v="62341432.200000003"/>
    <n v="62339700"/>
    <n v="62340041.899999999"/>
    <n v="62352606.299999997"/>
  </r>
  <r>
    <x v="2"/>
    <x v="50"/>
    <x v="43"/>
    <s v="구"/>
    <s v="대구"/>
    <s v="달서구"/>
    <x v="0"/>
    <x v="1"/>
    <n v="53393"/>
    <n v="53351"/>
    <n v="53328"/>
    <n v="53170"/>
    <n v="53208"/>
  </r>
  <r>
    <x v="2"/>
    <x v="50"/>
    <x v="43"/>
    <s v="구"/>
    <s v="대구"/>
    <s v="달서구"/>
    <x v="1"/>
    <x v="0"/>
    <n v="730439.6"/>
    <n v="727235.6"/>
    <n v="723833.2"/>
    <n v="717536.2"/>
    <n v="691849.4"/>
  </r>
  <r>
    <x v="2"/>
    <x v="50"/>
    <x v="43"/>
    <s v="구"/>
    <s v="대구"/>
    <s v="달서구"/>
    <x v="1"/>
    <x v="1"/>
    <n v="1361"/>
    <n v="1357"/>
    <n v="1350"/>
    <n v="1341"/>
    <n v="1319"/>
  </r>
  <r>
    <x v="2"/>
    <x v="50"/>
    <x v="43"/>
    <s v="구"/>
    <s v="대구"/>
    <s v="달서구"/>
    <x v="2"/>
    <x v="0"/>
    <n v="1476184"/>
    <n v="1454559"/>
    <n v="1417525"/>
    <n v="1411030"/>
    <n v="1313678"/>
  </r>
  <r>
    <x v="2"/>
    <x v="50"/>
    <x v="43"/>
    <s v="구"/>
    <s v="대구"/>
    <s v="달서구"/>
    <x v="2"/>
    <x v="1"/>
    <n v="3008"/>
    <n v="2994"/>
    <n v="2943"/>
    <n v="2945"/>
    <n v="2772"/>
  </r>
  <r>
    <x v="2"/>
    <x v="50"/>
    <x v="43"/>
    <s v="구"/>
    <s v="대구"/>
    <s v="달서구"/>
    <x v="3"/>
    <x v="0"/>
    <n v="29914"/>
    <n v="31459"/>
    <n v="31459"/>
    <n v="31459"/>
    <n v="31459"/>
  </r>
  <r>
    <x v="2"/>
    <x v="50"/>
    <x v="43"/>
    <s v="구"/>
    <s v="대구"/>
    <s v="달서구"/>
    <x v="3"/>
    <x v="1"/>
    <n v="19"/>
    <n v="20"/>
    <n v="20"/>
    <n v="20"/>
    <n v="22"/>
  </r>
  <r>
    <x v="2"/>
    <x v="50"/>
    <x v="43"/>
    <s v="구"/>
    <s v="대구"/>
    <s v="달서구"/>
    <x v="4"/>
    <x v="0"/>
    <n v="4232"/>
    <n v="4232"/>
    <n v="4232"/>
    <n v="4232"/>
    <n v="4232"/>
  </r>
  <r>
    <x v="2"/>
    <x v="50"/>
    <x v="43"/>
    <s v="구"/>
    <s v="대구"/>
    <s v="달서구"/>
    <x v="4"/>
    <x v="1"/>
    <n v="3"/>
    <n v="3"/>
    <n v="3"/>
    <n v="3"/>
    <n v="3"/>
  </r>
  <r>
    <x v="2"/>
    <x v="50"/>
    <x v="43"/>
    <s v="구"/>
    <s v="대구"/>
    <s v="달서구"/>
    <x v="5"/>
    <x v="0"/>
    <n v="19207583.100000001"/>
    <n v="19195625.100000001"/>
    <n v="19195328.100000001"/>
    <n v="19194158.100000001"/>
    <n v="19190624.5"/>
  </r>
  <r>
    <x v="2"/>
    <x v="50"/>
    <x v="43"/>
    <s v="구"/>
    <s v="대구"/>
    <s v="달서구"/>
    <x v="5"/>
    <x v="1"/>
    <n v="1600"/>
    <n v="1594"/>
    <n v="1593"/>
    <n v="1612"/>
    <n v="1657"/>
  </r>
  <r>
    <x v="2"/>
    <x v="50"/>
    <x v="43"/>
    <s v="구"/>
    <s v="대구"/>
    <s v="달서구"/>
    <x v="6"/>
    <x v="0"/>
    <n v="0"/>
    <n v="0"/>
    <n v="0"/>
    <n v="0"/>
    <n v="0"/>
  </r>
  <r>
    <x v="2"/>
    <x v="50"/>
    <x v="43"/>
    <s v="구"/>
    <s v="대구"/>
    <s v="달서구"/>
    <x v="6"/>
    <x v="1"/>
    <n v="0"/>
    <n v="0"/>
    <n v="0"/>
    <n v="0"/>
    <n v="0"/>
  </r>
  <r>
    <x v="2"/>
    <x v="50"/>
    <x v="43"/>
    <s v="구"/>
    <s v="대구"/>
    <s v="달서구"/>
    <x v="7"/>
    <x v="0"/>
    <n v="0"/>
    <n v="0"/>
    <n v="0"/>
    <n v="0"/>
    <n v="0"/>
  </r>
  <r>
    <x v="2"/>
    <x v="50"/>
    <x v="43"/>
    <s v="구"/>
    <s v="대구"/>
    <s v="달서구"/>
    <x v="7"/>
    <x v="1"/>
    <n v="0"/>
    <n v="0"/>
    <n v="0"/>
    <n v="0"/>
    <n v="0"/>
  </r>
  <r>
    <x v="2"/>
    <x v="50"/>
    <x v="43"/>
    <s v="구"/>
    <s v="대구"/>
    <s v="달서구"/>
    <x v="8"/>
    <x v="0"/>
    <n v="14517486.300000001"/>
    <n v="14539103.6"/>
    <n v="14556014.4"/>
    <n v="14555251.300000001"/>
    <n v="14562876.4"/>
  </r>
  <r>
    <x v="2"/>
    <x v="50"/>
    <x v="43"/>
    <s v="구"/>
    <s v="대구"/>
    <s v="달서구"/>
    <x v="8"/>
    <x v="1"/>
    <n v="31834"/>
    <n v="31796"/>
    <n v="31793"/>
    <n v="31712"/>
    <n v="31689"/>
  </r>
  <r>
    <x v="2"/>
    <x v="50"/>
    <x v="43"/>
    <s v="구"/>
    <s v="대구"/>
    <s v="달서구"/>
    <x v="9"/>
    <x v="0"/>
    <n v="7392015"/>
    <n v="7392103"/>
    <n v="7400015.2000000002"/>
    <n v="7399824.5"/>
    <n v="7394433.5"/>
  </r>
  <r>
    <x v="2"/>
    <x v="50"/>
    <x v="43"/>
    <s v="구"/>
    <s v="대구"/>
    <s v="달서구"/>
    <x v="9"/>
    <x v="1"/>
    <n v="2796"/>
    <n v="2798"/>
    <n v="2812"/>
    <n v="2803"/>
    <n v="2790"/>
  </r>
  <r>
    <x v="2"/>
    <x v="50"/>
    <x v="43"/>
    <s v="구"/>
    <s v="대구"/>
    <s v="달서구"/>
    <x v="10"/>
    <x v="0"/>
    <n v="2845521.9"/>
    <n v="2844995.9"/>
    <n v="2844995.9"/>
    <n v="2844482.9"/>
    <n v="2856220.9"/>
  </r>
  <r>
    <x v="2"/>
    <x v="50"/>
    <x v="43"/>
    <s v="구"/>
    <s v="대구"/>
    <s v="달서구"/>
    <x v="10"/>
    <x v="1"/>
    <n v="221"/>
    <n v="217"/>
    <n v="219"/>
    <n v="215"/>
    <n v="217"/>
  </r>
  <r>
    <x v="2"/>
    <x v="50"/>
    <x v="43"/>
    <s v="구"/>
    <s v="대구"/>
    <s v="달서구"/>
    <x v="11"/>
    <x v="0"/>
    <n v="121744.4"/>
    <n v="123634.6"/>
    <n v="127256.4"/>
    <n v="133814"/>
    <n v="138794.5"/>
  </r>
  <r>
    <x v="2"/>
    <x v="50"/>
    <x v="43"/>
    <s v="구"/>
    <s v="대구"/>
    <s v="달서구"/>
    <x v="11"/>
    <x v="1"/>
    <n v="103"/>
    <n v="106"/>
    <n v="109"/>
    <n v="114"/>
    <n v="123"/>
  </r>
  <r>
    <x v="2"/>
    <x v="50"/>
    <x v="43"/>
    <s v="구"/>
    <s v="대구"/>
    <s v="달서구"/>
    <x v="12"/>
    <x v="0"/>
    <n v="91116.4"/>
    <n v="89278.399999999994"/>
    <n v="91595.6"/>
    <n v="89192.7"/>
    <n v="87229.3"/>
  </r>
  <r>
    <x v="2"/>
    <x v="50"/>
    <x v="43"/>
    <s v="구"/>
    <s v="대구"/>
    <s v="달서구"/>
    <x v="12"/>
    <x v="1"/>
    <n v="114"/>
    <n v="113"/>
    <n v="121"/>
    <n v="118"/>
    <n v="116"/>
  </r>
  <r>
    <x v="2"/>
    <x v="50"/>
    <x v="43"/>
    <s v="구"/>
    <s v="대구"/>
    <s v="달서구"/>
    <x v="13"/>
    <x v="0"/>
    <n v="87393.8"/>
    <n v="85506.8"/>
    <n v="85103.8"/>
    <n v="84546.8"/>
    <n v="83350.8"/>
  </r>
  <r>
    <x v="2"/>
    <x v="50"/>
    <x v="43"/>
    <s v="구"/>
    <s v="대구"/>
    <s v="달서구"/>
    <x v="13"/>
    <x v="1"/>
    <n v="91"/>
    <n v="90"/>
    <n v="89"/>
    <n v="87"/>
    <n v="86"/>
  </r>
  <r>
    <x v="2"/>
    <x v="50"/>
    <x v="43"/>
    <s v="구"/>
    <s v="대구"/>
    <s v="달서구"/>
    <x v="14"/>
    <x v="0"/>
    <n v="8373547.9000000004"/>
    <n v="8389151.0999999996"/>
    <n v="8411130.3000000007"/>
    <n v="8427429.4000000004"/>
    <n v="8535726.5999999996"/>
  </r>
  <r>
    <x v="2"/>
    <x v="50"/>
    <x v="43"/>
    <s v="구"/>
    <s v="대구"/>
    <s v="달서구"/>
    <x v="14"/>
    <x v="1"/>
    <n v="8941"/>
    <n v="8968"/>
    <n v="8997"/>
    <n v="8939"/>
    <n v="9125"/>
  </r>
  <r>
    <x v="2"/>
    <x v="50"/>
    <x v="43"/>
    <s v="구"/>
    <s v="대구"/>
    <s v="달서구"/>
    <x v="15"/>
    <x v="0"/>
    <n v="155628.79999999999"/>
    <n v="155628.79999999999"/>
    <n v="155628.79999999999"/>
    <n v="155628.79999999999"/>
    <n v="155628.79999999999"/>
  </r>
  <r>
    <x v="2"/>
    <x v="50"/>
    <x v="43"/>
    <s v="구"/>
    <s v="대구"/>
    <s v="달서구"/>
    <x v="15"/>
    <x v="1"/>
    <n v="17"/>
    <n v="17"/>
    <n v="17"/>
    <n v="17"/>
    <n v="17"/>
  </r>
  <r>
    <x v="2"/>
    <x v="50"/>
    <x v="43"/>
    <s v="구"/>
    <s v="대구"/>
    <s v="달서구"/>
    <x v="16"/>
    <x v="0"/>
    <n v="175679"/>
    <n v="175678"/>
    <n v="175678"/>
    <n v="175678"/>
    <n v="175678"/>
  </r>
  <r>
    <x v="2"/>
    <x v="50"/>
    <x v="43"/>
    <s v="구"/>
    <s v="대구"/>
    <s v="달서구"/>
    <x v="16"/>
    <x v="1"/>
    <n v="220"/>
    <n v="219"/>
    <n v="219"/>
    <n v="219"/>
    <n v="219"/>
  </r>
  <r>
    <x v="2"/>
    <x v="50"/>
    <x v="43"/>
    <s v="구"/>
    <s v="대구"/>
    <s v="달서구"/>
    <x v="17"/>
    <x v="0"/>
    <n v="2038657.2"/>
    <n v="2035041.2"/>
    <n v="2034790.2"/>
    <n v="2033664.2"/>
    <n v="2033661.2"/>
  </r>
  <r>
    <x v="2"/>
    <x v="50"/>
    <x v="43"/>
    <s v="구"/>
    <s v="대구"/>
    <s v="달서구"/>
    <x v="17"/>
    <x v="1"/>
    <n v="424"/>
    <n v="430"/>
    <n v="427"/>
    <n v="424"/>
    <n v="425"/>
  </r>
  <r>
    <x v="2"/>
    <x v="50"/>
    <x v="43"/>
    <s v="구"/>
    <s v="대구"/>
    <s v="달서구"/>
    <x v="18"/>
    <x v="0"/>
    <n v="310348.09999999998"/>
    <n v="308986.09999999998"/>
    <n v="308190.59999999998"/>
    <n v="307245.59999999998"/>
    <n v="305971.09999999998"/>
  </r>
  <r>
    <x v="2"/>
    <x v="50"/>
    <x v="43"/>
    <s v="구"/>
    <s v="대구"/>
    <s v="달서구"/>
    <x v="18"/>
    <x v="1"/>
    <n v="992"/>
    <n v="976"/>
    <n v="977"/>
    <n v="968"/>
    <n v="973"/>
  </r>
  <r>
    <x v="2"/>
    <x v="50"/>
    <x v="43"/>
    <s v="구"/>
    <s v="대구"/>
    <s v="달서구"/>
    <x v="19"/>
    <x v="0"/>
    <n v="563056.5"/>
    <n v="562903.5"/>
    <n v="562903.5"/>
    <n v="561477.5"/>
    <n v="561328.5"/>
  </r>
  <r>
    <x v="2"/>
    <x v="50"/>
    <x v="43"/>
    <s v="구"/>
    <s v="대구"/>
    <s v="달서구"/>
    <x v="19"/>
    <x v="1"/>
    <n v="125"/>
    <n v="127"/>
    <n v="127"/>
    <n v="124"/>
    <n v="124"/>
  </r>
  <r>
    <x v="2"/>
    <x v="50"/>
    <x v="43"/>
    <s v="구"/>
    <s v="대구"/>
    <s v="달서구"/>
    <x v="20"/>
    <x v="0"/>
    <n v="0"/>
    <n v="0"/>
    <n v="0"/>
    <n v="0"/>
    <n v="0"/>
  </r>
  <r>
    <x v="2"/>
    <x v="50"/>
    <x v="43"/>
    <s v="구"/>
    <s v="대구"/>
    <s v="달서구"/>
    <x v="20"/>
    <x v="1"/>
    <n v="0"/>
    <n v="0"/>
    <n v="0"/>
    <n v="0"/>
    <n v="0"/>
  </r>
  <r>
    <x v="2"/>
    <x v="50"/>
    <x v="43"/>
    <s v="구"/>
    <s v="대구"/>
    <s v="달서구"/>
    <x v="21"/>
    <x v="0"/>
    <n v="296750.40000000002"/>
    <n v="296750.40000000002"/>
    <n v="296750.40000000002"/>
    <n v="296750.40000000002"/>
    <n v="296750.40000000002"/>
  </r>
  <r>
    <x v="2"/>
    <x v="50"/>
    <x v="43"/>
    <s v="구"/>
    <s v="대구"/>
    <s v="달서구"/>
    <x v="21"/>
    <x v="1"/>
    <n v="178"/>
    <n v="178"/>
    <n v="178"/>
    <n v="178"/>
    <n v="178"/>
  </r>
  <r>
    <x v="2"/>
    <x v="50"/>
    <x v="43"/>
    <s v="구"/>
    <s v="대구"/>
    <s v="달서구"/>
    <x v="22"/>
    <x v="0"/>
    <n v="2307882.7000000002"/>
    <n v="2309696.7000000002"/>
    <n v="2309668.4"/>
    <n v="2311128.6"/>
    <n v="2311128.6"/>
  </r>
  <r>
    <x v="2"/>
    <x v="50"/>
    <x v="43"/>
    <s v="구"/>
    <s v="대구"/>
    <s v="달서구"/>
    <x v="22"/>
    <x v="1"/>
    <n v="512"/>
    <n v="513"/>
    <n v="513"/>
    <n v="516"/>
    <n v="517"/>
  </r>
  <r>
    <x v="2"/>
    <x v="50"/>
    <x v="43"/>
    <s v="구"/>
    <s v="대구"/>
    <s v="달서구"/>
    <x v="23"/>
    <x v="0"/>
    <n v="188931.3"/>
    <n v="188931.3"/>
    <n v="181439.3"/>
    <n v="181439.3"/>
    <n v="181439.3"/>
  </r>
  <r>
    <x v="2"/>
    <x v="50"/>
    <x v="43"/>
    <s v="구"/>
    <s v="대구"/>
    <s v="달서구"/>
    <x v="23"/>
    <x v="1"/>
    <n v="38"/>
    <n v="38"/>
    <n v="36"/>
    <n v="37"/>
    <n v="37"/>
  </r>
  <r>
    <x v="2"/>
    <x v="50"/>
    <x v="43"/>
    <s v="구"/>
    <s v="대구"/>
    <s v="달서구"/>
    <x v="24"/>
    <x v="0"/>
    <n v="0"/>
    <n v="0"/>
    <n v="0"/>
    <n v="0"/>
    <n v="0"/>
  </r>
  <r>
    <x v="2"/>
    <x v="50"/>
    <x v="43"/>
    <s v="구"/>
    <s v="대구"/>
    <s v="달서구"/>
    <x v="24"/>
    <x v="1"/>
    <n v="0"/>
    <n v="0"/>
    <n v="0"/>
    <n v="0"/>
    <n v="0"/>
  </r>
  <r>
    <x v="2"/>
    <x v="50"/>
    <x v="43"/>
    <s v="구"/>
    <s v="대구"/>
    <s v="달서구"/>
    <x v="25"/>
    <x v="0"/>
    <n v="143685.6"/>
    <n v="143858.9"/>
    <n v="143853.9"/>
    <n v="144789.9"/>
    <n v="145675.79999999999"/>
  </r>
  <r>
    <x v="2"/>
    <x v="50"/>
    <x v="43"/>
    <s v="구"/>
    <s v="대구"/>
    <s v="달서구"/>
    <x v="25"/>
    <x v="1"/>
    <n v="125"/>
    <n v="123"/>
    <n v="123"/>
    <n v="120"/>
    <n v="121"/>
  </r>
  <r>
    <x v="2"/>
    <x v="50"/>
    <x v="43"/>
    <s v="구"/>
    <s v="대구"/>
    <s v="달서구"/>
    <x v="26"/>
    <x v="0"/>
    <n v="3946"/>
    <n v="3946"/>
    <n v="3946"/>
    <n v="3946"/>
    <n v="3946"/>
  </r>
  <r>
    <x v="2"/>
    <x v="50"/>
    <x v="43"/>
    <s v="구"/>
    <s v="대구"/>
    <s v="달서구"/>
    <x v="26"/>
    <x v="1"/>
    <n v="1"/>
    <n v="1"/>
    <n v="1"/>
    <n v="1"/>
    <n v="1"/>
  </r>
  <r>
    <x v="2"/>
    <x v="50"/>
    <x v="43"/>
    <s v="구"/>
    <s v="대구"/>
    <s v="달서구"/>
    <x v="27"/>
    <x v="0"/>
    <n v="161951"/>
    <n v="161951"/>
    <n v="161951"/>
    <n v="161874"/>
    <n v="161694"/>
  </r>
  <r>
    <x v="2"/>
    <x v="50"/>
    <x v="43"/>
    <s v="구"/>
    <s v="대구"/>
    <s v="달서구"/>
    <x v="27"/>
    <x v="1"/>
    <n v="61"/>
    <n v="62"/>
    <n v="62"/>
    <n v="61"/>
    <n v="59"/>
  </r>
  <r>
    <x v="2"/>
    <x v="50"/>
    <x v="43"/>
    <s v="구"/>
    <s v="대구"/>
    <s v="달서구"/>
    <x v="28"/>
    <x v="0"/>
    <n v="1119591.2"/>
    <n v="1121176.2"/>
    <n v="1116411"/>
    <n v="1113462.7"/>
    <n v="1129229.7"/>
  </r>
  <r>
    <x v="2"/>
    <x v="50"/>
    <x v="43"/>
    <s v="구"/>
    <s v="대구"/>
    <s v="달서구"/>
    <x v="28"/>
    <x v="1"/>
    <n v="609"/>
    <n v="611"/>
    <n v="599"/>
    <n v="596"/>
    <n v="618"/>
  </r>
  <r>
    <x v="2"/>
    <x v="51"/>
    <x v="44"/>
    <s v="군"/>
    <s v="대구"/>
    <s v="달성군"/>
    <x v="0"/>
    <x v="0"/>
    <n v="426676169.69999999"/>
    <n v="426689265.19999999"/>
    <n v="426692532.39999998"/>
    <n v="426681240"/>
    <n v="426865105.19999999"/>
  </r>
  <r>
    <x v="2"/>
    <x v="51"/>
    <x v="44"/>
    <s v="군"/>
    <s v="대구"/>
    <s v="달성군"/>
    <x v="0"/>
    <x v="1"/>
    <n v="196318"/>
    <n v="198837"/>
    <n v="199996"/>
    <n v="202819"/>
    <n v="202552"/>
  </r>
  <r>
    <x v="2"/>
    <x v="51"/>
    <x v="44"/>
    <s v="군"/>
    <s v="대구"/>
    <s v="달성군"/>
    <x v="1"/>
    <x v="0"/>
    <n v="22281297.399999999"/>
    <n v="22298913.699999999"/>
    <n v="22229508.600000001"/>
    <n v="22203650.699999999"/>
    <n v="21958582.300000001"/>
  </r>
  <r>
    <x v="2"/>
    <x v="51"/>
    <x v="44"/>
    <s v="군"/>
    <s v="대구"/>
    <s v="달성군"/>
    <x v="1"/>
    <x v="1"/>
    <n v="27433"/>
    <n v="27788"/>
    <n v="27956"/>
    <n v="28341"/>
    <n v="28060"/>
  </r>
  <r>
    <x v="2"/>
    <x v="51"/>
    <x v="44"/>
    <s v="군"/>
    <s v="대구"/>
    <s v="달성군"/>
    <x v="2"/>
    <x v="0"/>
    <n v="51842555.299999997"/>
    <n v="51687704.299999997"/>
    <n v="51497880.399999999"/>
    <n v="51362954.399999999"/>
    <n v="50677390"/>
  </r>
  <r>
    <x v="2"/>
    <x v="51"/>
    <x v="44"/>
    <s v="군"/>
    <s v="대구"/>
    <s v="달성군"/>
    <x v="2"/>
    <x v="1"/>
    <n v="57229"/>
    <n v="57494"/>
    <n v="57495"/>
    <n v="57991"/>
    <n v="57374"/>
  </r>
  <r>
    <x v="2"/>
    <x v="51"/>
    <x v="44"/>
    <s v="군"/>
    <s v="대구"/>
    <s v="달성군"/>
    <x v="3"/>
    <x v="0"/>
    <n v="612471.4"/>
    <n v="630814.4"/>
    <n v="628739.4"/>
    <n v="629250.4"/>
    <n v="639459.4"/>
  </r>
  <r>
    <x v="2"/>
    <x v="51"/>
    <x v="44"/>
    <s v="군"/>
    <s v="대구"/>
    <s v="달성군"/>
    <x v="3"/>
    <x v="1"/>
    <n v="557"/>
    <n v="584"/>
    <n v="597"/>
    <n v="593"/>
    <n v="583"/>
  </r>
  <r>
    <x v="2"/>
    <x v="51"/>
    <x v="44"/>
    <s v="군"/>
    <s v="대구"/>
    <s v="달성군"/>
    <x v="4"/>
    <x v="0"/>
    <n v="1127419"/>
    <n v="1128827"/>
    <n v="1126360.8999999999"/>
    <n v="1124277.8999999999"/>
    <n v="1105785.8999999999"/>
  </r>
  <r>
    <x v="2"/>
    <x v="51"/>
    <x v="44"/>
    <s v="군"/>
    <s v="대구"/>
    <s v="달성군"/>
    <x v="4"/>
    <x v="1"/>
    <n v="468"/>
    <n v="473"/>
    <n v="474"/>
    <n v="474"/>
    <n v="477"/>
  </r>
  <r>
    <x v="2"/>
    <x v="51"/>
    <x v="44"/>
    <s v="군"/>
    <s v="대구"/>
    <s v="달성군"/>
    <x v="5"/>
    <x v="0"/>
    <n v="253953284.30000001"/>
    <n v="253863655.09999999"/>
    <n v="253770147.09999999"/>
    <n v="253743740.09999999"/>
    <n v="253705007.09999999"/>
  </r>
  <r>
    <x v="2"/>
    <x v="51"/>
    <x v="44"/>
    <s v="군"/>
    <s v="대구"/>
    <s v="달성군"/>
    <x v="5"/>
    <x v="1"/>
    <n v="18814"/>
    <n v="19033"/>
    <n v="19148"/>
    <n v="19400"/>
    <n v="19347"/>
  </r>
  <r>
    <x v="2"/>
    <x v="51"/>
    <x v="44"/>
    <s v="군"/>
    <s v="대구"/>
    <s v="달성군"/>
    <x v="6"/>
    <x v="0"/>
    <n v="6"/>
    <n v="6"/>
    <n v="6"/>
    <n v="6"/>
    <n v="6"/>
  </r>
  <r>
    <x v="2"/>
    <x v="51"/>
    <x v="44"/>
    <s v="군"/>
    <s v="대구"/>
    <s v="달성군"/>
    <x v="6"/>
    <x v="1"/>
    <n v="2"/>
    <n v="2"/>
    <n v="2"/>
    <n v="2"/>
    <n v="2"/>
  </r>
  <r>
    <x v="2"/>
    <x v="51"/>
    <x v="44"/>
    <s v="군"/>
    <s v="대구"/>
    <s v="달성군"/>
    <x v="7"/>
    <x v="0"/>
    <n v="0"/>
    <n v="0"/>
    <n v="0"/>
    <n v="0"/>
    <n v="0"/>
  </r>
  <r>
    <x v="2"/>
    <x v="51"/>
    <x v="44"/>
    <s v="군"/>
    <s v="대구"/>
    <s v="달성군"/>
    <x v="7"/>
    <x v="1"/>
    <n v="0"/>
    <n v="0"/>
    <n v="0"/>
    <n v="0"/>
    <n v="0"/>
  </r>
  <r>
    <x v="2"/>
    <x v="51"/>
    <x v="44"/>
    <s v="군"/>
    <s v="대구"/>
    <s v="달성군"/>
    <x v="8"/>
    <x v="0"/>
    <n v="15657769.699999999"/>
    <n v="15711487.300000001"/>
    <n v="15832885.300000001"/>
    <n v="15861366.699999999"/>
    <n v="16191344.4"/>
  </r>
  <r>
    <x v="2"/>
    <x v="51"/>
    <x v="44"/>
    <s v="군"/>
    <s v="대구"/>
    <s v="달성군"/>
    <x v="8"/>
    <x v="1"/>
    <n v="31539"/>
    <n v="32114"/>
    <n v="32469"/>
    <n v="32953"/>
    <n v="33521"/>
  </r>
  <r>
    <x v="2"/>
    <x v="51"/>
    <x v="44"/>
    <s v="군"/>
    <s v="대구"/>
    <s v="달성군"/>
    <x v="9"/>
    <x v="0"/>
    <n v="12493340.800000001"/>
    <n v="12554571.800000001"/>
    <n v="12603712.300000001"/>
    <n v="12644503.300000001"/>
    <n v="12687461.300000001"/>
  </r>
  <r>
    <x v="2"/>
    <x v="51"/>
    <x v="44"/>
    <s v="군"/>
    <s v="대구"/>
    <s v="달성군"/>
    <x v="9"/>
    <x v="1"/>
    <n v="3524"/>
    <n v="3591"/>
    <n v="3683"/>
    <n v="3764"/>
    <n v="3818"/>
  </r>
  <r>
    <x v="2"/>
    <x v="51"/>
    <x v="44"/>
    <s v="군"/>
    <s v="대구"/>
    <s v="달성군"/>
    <x v="10"/>
    <x v="0"/>
    <n v="1785704"/>
    <n v="1775016"/>
    <n v="1772623"/>
    <n v="1784426"/>
    <n v="1798453.5"/>
  </r>
  <r>
    <x v="2"/>
    <x v="51"/>
    <x v="44"/>
    <s v="군"/>
    <s v="대구"/>
    <s v="달성군"/>
    <x v="10"/>
    <x v="1"/>
    <n v="274"/>
    <n v="287"/>
    <n v="275"/>
    <n v="275"/>
    <n v="261"/>
  </r>
  <r>
    <x v="2"/>
    <x v="51"/>
    <x v="44"/>
    <s v="군"/>
    <s v="대구"/>
    <s v="달성군"/>
    <x v="11"/>
    <x v="0"/>
    <n v="337251.7"/>
    <n v="341450.7"/>
    <n v="343170.7"/>
    <n v="353431.7"/>
    <n v="356224.8"/>
  </r>
  <r>
    <x v="2"/>
    <x v="51"/>
    <x v="44"/>
    <s v="군"/>
    <s v="대구"/>
    <s v="달성군"/>
    <x v="11"/>
    <x v="1"/>
    <n v="186"/>
    <n v="189"/>
    <n v="189"/>
    <n v="192"/>
    <n v="197"/>
  </r>
  <r>
    <x v="2"/>
    <x v="51"/>
    <x v="44"/>
    <s v="군"/>
    <s v="대구"/>
    <s v="달성군"/>
    <x v="12"/>
    <x v="0"/>
    <n v="101164.9"/>
    <n v="102041.9"/>
    <n v="102041.9"/>
    <n v="102072.9"/>
    <n v="102072.9"/>
  </r>
  <r>
    <x v="2"/>
    <x v="51"/>
    <x v="44"/>
    <s v="군"/>
    <s v="대구"/>
    <s v="달성군"/>
    <x v="12"/>
    <x v="1"/>
    <n v="104"/>
    <n v="107"/>
    <n v="107"/>
    <n v="109"/>
    <n v="110"/>
  </r>
  <r>
    <x v="2"/>
    <x v="51"/>
    <x v="44"/>
    <s v="군"/>
    <s v="대구"/>
    <s v="달성군"/>
    <x v="13"/>
    <x v="0"/>
    <n v="486448.3"/>
    <n v="494532.3"/>
    <n v="499911.3"/>
    <n v="500112.3"/>
    <n v="509245.2"/>
  </r>
  <r>
    <x v="2"/>
    <x v="51"/>
    <x v="44"/>
    <s v="군"/>
    <s v="대구"/>
    <s v="달성군"/>
    <x v="13"/>
    <x v="1"/>
    <n v="547"/>
    <n v="567"/>
    <n v="574"/>
    <n v="581"/>
    <n v="589"/>
  </r>
  <r>
    <x v="2"/>
    <x v="51"/>
    <x v="44"/>
    <s v="군"/>
    <s v="대구"/>
    <s v="달성군"/>
    <x v="14"/>
    <x v="0"/>
    <n v="16896845.899999999"/>
    <n v="17001326.300000001"/>
    <n v="17198762.899999999"/>
    <n v="17273501.600000001"/>
    <n v="17730762.5"/>
  </r>
  <r>
    <x v="2"/>
    <x v="51"/>
    <x v="44"/>
    <s v="군"/>
    <s v="대구"/>
    <s v="달성군"/>
    <x v="14"/>
    <x v="1"/>
    <n v="32399"/>
    <n v="33035"/>
    <n v="33331"/>
    <n v="34090"/>
    <n v="34302"/>
  </r>
  <r>
    <x v="2"/>
    <x v="51"/>
    <x v="44"/>
    <s v="군"/>
    <s v="대구"/>
    <s v="달성군"/>
    <x v="15"/>
    <x v="0"/>
    <n v="330729"/>
    <n v="330729"/>
    <n v="330729"/>
    <n v="330729"/>
    <n v="330729"/>
  </r>
  <r>
    <x v="2"/>
    <x v="51"/>
    <x v="44"/>
    <s v="군"/>
    <s v="대구"/>
    <s v="달성군"/>
    <x v="15"/>
    <x v="1"/>
    <n v="78"/>
    <n v="78"/>
    <n v="78"/>
    <n v="84"/>
    <n v="84"/>
  </r>
  <r>
    <x v="2"/>
    <x v="51"/>
    <x v="44"/>
    <s v="군"/>
    <s v="대구"/>
    <s v="달성군"/>
    <x v="16"/>
    <x v="0"/>
    <n v="2439904"/>
    <n v="2438951"/>
    <n v="2438428"/>
    <n v="2452603"/>
    <n v="2442177"/>
  </r>
  <r>
    <x v="2"/>
    <x v="51"/>
    <x v="44"/>
    <s v="군"/>
    <s v="대구"/>
    <s v="달성군"/>
    <x v="16"/>
    <x v="1"/>
    <n v="3550"/>
    <n v="3607"/>
    <n v="3607"/>
    <n v="3689"/>
    <n v="3669"/>
  </r>
  <r>
    <x v="2"/>
    <x v="51"/>
    <x v="44"/>
    <s v="군"/>
    <s v="대구"/>
    <s v="달성군"/>
    <x v="17"/>
    <x v="0"/>
    <n v="25367006"/>
    <n v="25369580.699999999"/>
    <n v="25371259.300000001"/>
    <n v="25365706.199999999"/>
    <n v="25360663.199999999"/>
  </r>
  <r>
    <x v="2"/>
    <x v="51"/>
    <x v="44"/>
    <s v="군"/>
    <s v="대구"/>
    <s v="달성군"/>
    <x v="17"/>
    <x v="1"/>
    <n v="5070"/>
    <n v="5151"/>
    <n v="5205"/>
    <n v="5225"/>
    <n v="5243"/>
  </r>
  <r>
    <x v="2"/>
    <x v="51"/>
    <x v="44"/>
    <s v="군"/>
    <s v="대구"/>
    <s v="달성군"/>
    <x v="18"/>
    <x v="0"/>
    <n v="7236291.2999999998"/>
    <n v="7224775"/>
    <n v="7215019"/>
    <n v="7204494"/>
    <n v="7170339.7999999998"/>
  </r>
  <r>
    <x v="2"/>
    <x v="51"/>
    <x v="44"/>
    <s v="군"/>
    <s v="대구"/>
    <s v="달성군"/>
    <x v="18"/>
    <x v="1"/>
    <n v="7597"/>
    <n v="7679"/>
    <n v="7715"/>
    <n v="7890"/>
    <n v="7823"/>
  </r>
  <r>
    <x v="2"/>
    <x v="51"/>
    <x v="44"/>
    <s v="군"/>
    <s v="대구"/>
    <s v="달성군"/>
    <x v="19"/>
    <x v="0"/>
    <n v="3105750.4"/>
    <n v="3104478.4"/>
    <n v="3105808.7"/>
    <n v="3104160.7"/>
    <n v="3089132.7"/>
  </r>
  <r>
    <x v="2"/>
    <x v="51"/>
    <x v="44"/>
    <s v="군"/>
    <s v="대구"/>
    <s v="달성군"/>
    <x v="19"/>
    <x v="1"/>
    <n v="1784"/>
    <n v="1787"/>
    <n v="1786"/>
    <n v="1793"/>
    <n v="1756"/>
  </r>
  <r>
    <x v="2"/>
    <x v="51"/>
    <x v="44"/>
    <s v="군"/>
    <s v="대구"/>
    <s v="달성군"/>
    <x v="20"/>
    <x v="0"/>
    <n v="27902"/>
    <n v="27902"/>
    <n v="27902"/>
    <n v="27902"/>
    <n v="27902"/>
  </r>
  <r>
    <x v="2"/>
    <x v="51"/>
    <x v="44"/>
    <s v="군"/>
    <s v="대구"/>
    <s v="달성군"/>
    <x v="20"/>
    <x v="1"/>
    <n v="22"/>
    <n v="22"/>
    <n v="22"/>
    <n v="24"/>
    <n v="24"/>
  </r>
  <r>
    <x v="2"/>
    <x v="51"/>
    <x v="44"/>
    <s v="군"/>
    <s v="대구"/>
    <s v="달성군"/>
    <x v="21"/>
    <x v="0"/>
    <n v="1335557.8"/>
    <n v="1341441.8"/>
    <n v="1332033.8"/>
    <n v="1332033.8"/>
    <n v="1334153.8"/>
  </r>
  <r>
    <x v="2"/>
    <x v="51"/>
    <x v="44"/>
    <s v="군"/>
    <s v="대구"/>
    <s v="달성군"/>
    <x v="21"/>
    <x v="1"/>
    <n v="273"/>
    <n v="279"/>
    <n v="281"/>
    <n v="282"/>
    <n v="287"/>
  </r>
  <r>
    <x v="2"/>
    <x v="51"/>
    <x v="44"/>
    <s v="군"/>
    <s v="대구"/>
    <s v="달성군"/>
    <x v="22"/>
    <x v="0"/>
    <n v="3047418.3"/>
    <n v="3047418.3"/>
    <n v="3052105.8"/>
    <n v="3057326.3"/>
    <n v="3071147.2"/>
  </r>
  <r>
    <x v="2"/>
    <x v="51"/>
    <x v="44"/>
    <s v="군"/>
    <s v="대구"/>
    <s v="달성군"/>
    <x v="22"/>
    <x v="1"/>
    <n v="595"/>
    <n v="598"/>
    <n v="604"/>
    <n v="611"/>
    <n v="618"/>
  </r>
  <r>
    <x v="2"/>
    <x v="51"/>
    <x v="44"/>
    <s v="군"/>
    <s v="대구"/>
    <s v="달성군"/>
    <x v="23"/>
    <x v="0"/>
    <n v="322336.7"/>
    <n v="323680.7"/>
    <n v="323680.7"/>
    <n v="323680.7"/>
    <n v="324813.7"/>
  </r>
  <r>
    <x v="2"/>
    <x v="51"/>
    <x v="44"/>
    <s v="군"/>
    <s v="대구"/>
    <s v="달성군"/>
    <x v="23"/>
    <x v="1"/>
    <n v="40"/>
    <n v="43"/>
    <n v="43"/>
    <n v="43"/>
    <n v="44"/>
  </r>
  <r>
    <x v="2"/>
    <x v="51"/>
    <x v="44"/>
    <s v="군"/>
    <s v="대구"/>
    <s v="달성군"/>
    <x v="24"/>
    <x v="0"/>
    <n v="375483"/>
    <n v="375483"/>
    <n v="380075"/>
    <n v="380075"/>
    <n v="385066"/>
  </r>
  <r>
    <x v="2"/>
    <x v="51"/>
    <x v="44"/>
    <s v="군"/>
    <s v="대구"/>
    <s v="달성군"/>
    <x v="24"/>
    <x v="1"/>
    <n v="47"/>
    <n v="47"/>
    <n v="48"/>
    <n v="48"/>
    <n v="49"/>
  </r>
  <r>
    <x v="2"/>
    <x v="51"/>
    <x v="44"/>
    <s v="군"/>
    <s v="대구"/>
    <s v="달성군"/>
    <x v="25"/>
    <x v="0"/>
    <n v="249845.4"/>
    <n v="252294.39999999999"/>
    <n v="253108.4"/>
    <n v="259890.4"/>
    <n v="263385.40000000002"/>
  </r>
  <r>
    <x v="2"/>
    <x v="51"/>
    <x v="44"/>
    <s v="군"/>
    <s v="대구"/>
    <s v="달성군"/>
    <x v="25"/>
    <x v="1"/>
    <n v="178"/>
    <n v="188"/>
    <n v="189"/>
    <n v="200"/>
    <n v="194"/>
  </r>
  <r>
    <x v="2"/>
    <x v="51"/>
    <x v="44"/>
    <s v="군"/>
    <s v="대구"/>
    <s v="달성군"/>
    <x v="26"/>
    <x v="0"/>
    <n v="2133"/>
    <n v="2133"/>
    <n v="2133"/>
    <n v="2133"/>
    <n v="2133"/>
  </r>
  <r>
    <x v="2"/>
    <x v="51"/>
    <x v="44"/>
    <s v="군"/>
    <s v="대구"/>
    <s v="달성군"/>
    <x v="26"/>
    <x v="1"/>
    <n v="1"/>
    <n v="1"/>
    <n v="1"/>
    <n v="1"/>
    <n v="1"/>
  </r>
  <r>
    <x v="2"/>
    <x v="51"/>
    <x v="44"/>
    <s v="군"/>
    <s v="대구"/>
    <s v="달성군"/>
    <x v="27"/>
    <x v="0"/>
    <n v="2657279.2999999998"/>
    <n v="2651191.2999999998"/>
    <n v="2645501.2999999998"/>
    <n v="2642436.2999999998"/>
    <n v="2605310.2999999998"/>
  </r>
  <r>
    <x v="2"/>
    <x v="51"/>
    <x v="44"/>
    <s v="군"/>
    <s v="대구"/>
    <s v="달성군"/>
    <x v="27"/>
    <x v="1"/>
    <n v="2499"/>
    <n v="2531"/>
    <n v="2556"/>
    <n v="2581"/>
    <n v="2552"/>
  </r>
  <r>
    <x v="2"/>
    <x v="51"/>
    <x v="44"/>
    <s v="군"/>
    <s v="대구"/>
    <s v="달성군"/>
    <x v="28"/>
    <x v="0"/>
    <n v="2602974.7999999998"/>
    <n v="2608859.7999999998"/>
    <n v="2608998.6"/>
    <n v="2614775.6"/>
    <n v="2996356.8"/>
  </r>
  <r>
    <x v="2"/>
    <x v="51"/>
    <x v="44"/>
    <s v="군"/>
    <s v="대구"/>
    <s v="달성군"/>
    <x v="28"/>
    <x v="1"/>
    <n v="1508"/>
    <n v="1562"/>
    <n v="1561"/>
    <n v="1583"/>
    <n v="1567"/>
  </r>
  <r>
    <x v="3"/>
    <x v="52"/>
    <x v="2"/>
    <s v="구"/>
    <s v="인천"/>
    <s v="중구"/>
    <x v="0"/>
    <x v="0"/>
    <n v="140274744.80000001"/>
    <n v="140278158.30000001"/>
    <n v="140286899.5"/>
    <n v="140355545"/>
    <n v="140365958.40000001"/>
  </r>
  <r>
    <x v="3"/>
    <x v="52"/>
    <x v="2"/>
    <s v="구"/>
    <s v="인천"/>
    <s v="중구"/>
    <x v="0"/>
    <x v="1"/>
    <n v="58078"/>
    <n v="58277"/>
    <n v="58852"/>
    <n v="58782"/>
    <n v="59026"/>
  </r>
  <r>
    <x v="3"/>
    <x v="52"/>
    <x v="2"/>
    <s v="구"/>
    <s v="인천"/>
    <s v="중구"/>
    <x v="1"/>
    <x v="0"/>
    <n v="4732461.9000000004"/>
    <n v="4706876.5999999996"/>
    <n v="4694990.8"/>
    <n v="4598282.7"/>
    <n v="4372828.4000000004"/>
  </r>
  <r>
    <x v="3"/>
    <x v="52"/>
    <x v="2"/>
    <s v="구"/>
    <s v="인천"/>
    <s v="중구"/>
    <x v="1"/>
    <x v="1"/>
    <n v="6000"/>
    <n v="5956"/>
    <n v="5975"/>
    <n v="5863"/>
    <n v="5906"/>
  </r>
  <r>
    <x v="3"/>
    <x v="52"/>
    <x v="2"/>
    <s v="구"/>
    <s v="인천"/>
    <s v="중구"/>
    <x v="2"/>
    <x v="0"/>
    <n v="5623775.7000000002"/>
    <n v="5579343.7000000002"/>
    <n v="5534756.4000000004"/>
    <n v="5218462.4000000004"/>
    <n v="4817410.7"/>
  </r>
  <r>
    <x v="3"/>
    <x v="52"/>
    <x v="2"/>
    <s v="구"/>
    <s v="인천"/>
    <s v="중구"/>
    <x v="2"/>
    <x v="1"/>
    <n v="6208"/>
    <n v="6018"/>
    <n v="5994"/>
    <n v="5698"/>
    <n v="5642"/>
  </r>
  <r>
    <x v="3"/>
    <x v="52"/>
    <x v="2"/>
    <s v="구"/>
    <s v="인천"/>
    <s v="중구"/>
    <x v="3"/>
    <x v="0"/>
    <n v="136187"/>
    <n v="138117"/>
    <n v="139762.6"/>
    <n v="138326.6"/>
    <n v="147982.6"/>
  </r>
  <r>
    <x v="3"/>
    <x v="52"/>
    <x v="2"/>
    <s v="구"/>
    <s v="인천"/>
    <s v="중구"/>
    <x v="3"/>
    <x v="1"/>
    <n v="88"/>
    <n v="92"/>
    <n v="93"/>
    <n v="89"/>
    <n v="98"/>
  </r>
  <r>
    <x v="3"/>
    <x v="52"/>
    <x v="2"/>
    <s v="구"/>
    <s v="인천"/>
    <s v="중구"/>
    <x v="4"/>
    <x v="0"/>
    <n v="3135"/>
    <n v="3135"/>
    <n v="3135"/>
    <n v="3135"/>
    <n v="3135"/>
  </r>
  <r>
    <x v="3"/>
    <x v="52"/>
    <x v="2"/>
    <s v="구"/>
    <s v="인천"/>
    <s v="중구"/>
    <x v="4"/>
    <x v="1"/>
    <n v="2"/>
    <n v="2"/>
    <n v="2"/>
    <n v="2"/>
    <n v="2"/>
  </r>
  <r>
    <x v="3"/>
    <x v="52"/>
    <x v="2"/>
    <s v="구"/>
    <s v="인천"/>
    <s v="중구"/>
    <x v="5"/>
    <x v="0"/>
    <n v="31589049.5"/>
    <n v="31140034.5"/>
    <n v="31110230.699999999"/>
    <n v="31054989.899999999"/>
    <n v="30256843.300000001"/>
  </r>
  <r>
    <x v="3"/>
    <x v="52"/>
    <x v="2"/>
    <s v="구"/>
    <s v="인천"/>
    <s v="중구"/>
    <x v="5"/>
    <x v="1"/>
    <n v="7336"/>
    <n v="7313"/>
    <n v="7514"/>
    <n v="7603"/>
    <n v="7657"/>
  </r>
  <r>
    <x v="3"/>
    <x v="52"/>
    <x v="2"/>
    <s v="구"/>
    <s v="인천"/>
    <s v="중구"/>
    <x v="6"/>
    <x v="0"/>
    <n v="0"/>
    <n v="0"/>
    <n v="0"/>
    <n v="0"/>
    <n v="0"/>
  </r>
  <r>
    <x v="3"/>
    <x v="52"/>
    <x v="2"/>
    <s v="구"/>
    <s v="인천"/>
    <s v="중구"/>
    <x v="6"/>
    <x v="1"/>
    <n v="0"/>
    <n v="0"/>
    <n v="0"/>
    <n v="0"/>
    <n v="0"/>
  </r>
  <r>
    <x v="3"/>
    <x v="52"/>
    <x v="2"/>
    <s v="구"/>
    <s v="인천"/>
    <s v="중구"/>
    <x v="7"/>
    <x v="0"/>
    <n v="1765122"/>
    <n v="1765122"/>
    <n v="1761928"/>
    <n v="1743015"/>
    <n v="1339945"/>
  </r>
  <r>
    <x v="3"/>
    <x v="52"/>
    <x v="2"/>
    <s v="구"/>
    <s v="인천"/>
    <s v="중구"/>
    <x v="7"/>
    <x v="1"/>
    <n v="255"/>
    <n v="248"/>
    <n v="239"/>
    <n v="235"/>
    <n v="237"/>
  </r>
  <r>
    <x v="3"/>
    <x v="52"/>
    <x v="2"/>
    <s v="구"/>
    <s v="인천"/>
    <s v="중구"/>
    <x v="8"/>
    <x v="0"/>
    <n v="13165154.6"/>
    <n v="13229145.9"/>
    <n v="13489021.9"/>
    <n v="13923777.800000001"/>
    <n v="13962440"/>
  </r>
  <r>
    <x v="3"/>
    <x v="52"/>
    <x v="2"/>
    <s v="구"/>
    <s v="인천"/>
    <s v="중구"/>
    <x v="8"/>
    <x v="1"/>
    <n v="22101"/>
    <n v="22330"/>
    <n v="22465"/>
    <n v="22408"/>
    <n v="22450"/>
  </r>
  <r>
    <x v="3"/>
    <x v="52"/>
    <x v="2"/>
    <s v="구"/>
    <s v="인천"/>
    <s v="중구"/>
    <x v="9"/>
    <x v="0"/>
    <n v="1804013.7"/>
    <n v="1802647.7"/>
    <n v="1817228.1"/>
    <n v="1820203.3"/>
    <n v="1820445.4"/>
  </r>
  <r>
    <x v="3"/>
    <x v="52"/>
    <x v="2"/>
    <s v="구"/>
    <s v="인천"/>
    <s v="중구"/>
    <x v="9"/>
    <x v="1"/>
    <n v="288"/>
    <n v="303"/>
    <n v="318"/>
    <n v="319"/>
    <n v="316"/>
  </r>
  <r>
    <x v="3"/>
    <x v="52"/>
    <x v="2"/>
    <s v="구"/>
    <s v="인천"/>
    <s v="중구"/>
    <x v="10"/>
    <x v="0"/>
    <n v="957064.6"/>
    <n v="956718.8"/>
    <n v="956929"/>
    <n v="1071176.8999999999"/>
    <n v="1068274.8999999999"/>
  </r>
  <r>
    <x v="3"/>
    <x v="52"/>
    <x v="2"/>
    <s v="구"/>
    <s v="인천"/>
    <s v="중구"/>
    <x v="10"/>
    <x v="1"/>
    <n v="103"/>
    <n v="103"/>
    <n v="103"/>
    <n v="107"/>
    <n v="106"/>
  </r>
  <r>
    <x v="3"/>
    <x v="52"/>
    <x v="2"/>
    <s v="구"/>
    <s v="인천"/>
    <s v="중구"/>
    <x v="11"/>
    <x v="0"/>
    <n v="291614.5"/>
    <n v="583868.1"/>
    <n v="640244.80000000005"/>
    <n v="668482.6"/>
    <n v="689159.1"/>
  </r>
  <r>
    <x v="3"/>
    <x v="52"/>
    <x v="2"/>
    <s v="구"/>
    <s v="인천"/>
    <s v="중구"/>
    <x v="11"/>
    <x v="1"/>
    <n v="130"/>
    <n v="133"/>
    <n v="141"/>
    <n v="149"/>
    <n v="152"/>
  </r>
  <r>
    <x v="3"/>
    <x v="52"/>
    <x v="2"/>
    <s v="구"/>
    <s v="인천"/>
    <s v="중구"/>
    <x v="12"/>
    <x v="0"/>
    <n v="76001.399999999994"/>
    <n v="76001.399999999994"/>
    <n v="76623.5"/>
    <n v="76623.5"/>
    <n v="82222.899999999994"/>
  </r>
  <r>
    <x v="3"/>
    <x v="52"/>
    <x v="2"/>
    <s v="구"/>
    <s v="인천"/>
    <s v="중구"/>
    <x v="12"/>
    <x v="1"/>
    <n v="66"/>
    <n v="66"/>
    <n v="67"/>
    <n v="67"/>
    <n v="68"/>
  </r>
  <r>
    <x v="3"/>
    <x v="52"/>
    <x v="2"/>
    <s v="구"/>
    <s v="인천"/>
    <s v="중구"/>
    <x v="13"/>
    <x v="0"/>
    <n v="1549141.6"/>
    <n v="1562174.9"/>
    <n v="1565032.9"/>
    <n v="1590844.3"/>
    <n v="1684251.2"/>
  </r>
  <r>
    <x v="3"/>
    <x v="52"/>
    <x v="2"/>
    <s v="구"/>
    <s v="인천"/>
    <s v="중구"/>
    <x v="13"/>
    <x v="1"/>
    <n v="180"/>
    <n v="187"/>
    <n v="188"/>
    <n v="192"/>
    <n v="193"/>
  </r>
  <r>
    <x v="3"/>
    <x v="52"/>
    <x v="2"/>
    <s v="구"/>
    <s v="인천"/>
    <s v="중구"/>
    <x v="14"/>
    <x v="0"/>
    <n v="12119261.300000001"/>
    <n v="13653147.1"/>
    <n v="13844680.6"/>
    <n v="13895665.800000001"/>
    <n v="13951522.5"/>
  </r>
  <r>
    <x v="3"/>
    <x v="52"/>
    <x v="2"/>
    <s v="구"/>
    <s v="인천"/>
    <s v="중구"/>
    <x v="14"/>
    <x v="1"/>
    <n v="10944"/>
    <n v="11093"/>
    <n v="11239"/>
    <n v="11539"/>
    <n v="11611"/>
  </r>
  <r>
    <x v="3"/>
    <x v="52"/>
    <x v="2"/>
    <s v="구"/>
    <s v="인천"/>
    <s v="중구"/>
    <x v="15"/>
    <x v="0"/>
    <n v="797968.8"/>
    <n v="797968.8"/>
    <n v="801748.8"/>
    <n v="800648.5"/>
    <n v="868262.7"/>
  </r>
  <r>
    <x v="3"/>
    <x v="52"/>
    <x v="2"/>
    <s v="구"/>
    <s v="인천"/>
    <s v="중구"/>
    <x v="15"/>
    <x v="1"/>
    <n v="158"/>
    <n v="166"/>
    <n v="169"/>
    <n v="162"/>
    <n v="178"/>
  </r>
  <r>
    <x v="3"/>
    <x v="52"/>
    <x v="2"/>
    <s v="구"/>
    <s v="인천"/>
    <s v="중구"/>
    <x v="16"/>
    <x v="0"/>
    <n v="794498.1"/>
    <n v="776207.3"/>
    <n v="773810.3"/>
    <n v="768021.3"/>
    <n v="750100"/>
  </r>
  <r>
    <x v="3"/>
    <x v="52"/>
    <x v="2"/>
    <s v="구"/>
    <s v="인천"/>
    <s v="중구"/>
    <x v="16"/>
    <x v="1"/>
    <n v="241"/>
    <n v="245"/>
    <n v="244"/>
    <n v="239"/>
    <n v="235"/>
  </r>
  <r>
    <x v="3"/>
    <x v="52"/>
    <x v="2"/>
    <s v="구"/>
    <s v="인천"/>
    <s v="중구"/>
    <x v="17"/>
    <x v="0"/>
    <n v="38254.1"/>
    <n v="38254.1"/>
    <n v="38254.1"/>
    <n v="32375.1"/>
    <n v="30457.1"/>
  </r>
  <r>
    <x v="3"/>
    <x v="52"/>
    <x v="2"/>
    <s v="구"/>
    <s v="인천"/>
    <s v="중구"/>
    <x v="17"/>
    <x v="1"/>
    <n v="17"/>
    <n v="17"/>
    <n v="17"/>
    <n v="16"/>
    <n v="15"/>
  </r>
  <r>
    <x v="3"/>
    <x v="52"/>
    <x v="2"/>
    <s v="구"/>
    <s v="인천"/>
    <s v="중구"/>
    <x v="18"/>
    <x v="0"/>
    <n v="1948048.6"/>
    <n v="2114896.6"/>
    <n v="2100979.1"/>
    <n v="2098959.1"/>
    <n v="2067065.6"/>
  </r>
  <r>
    <x v="3"/>
    <x v="52"/>
    <x v="2"/>
    <s v="구"/>
    <s v="인천"/>
    <s v="중구"/>
    <x v="18"/>
    <x v="1"/>
    <n v="517"/>
    <n v="542"/>
    <n v="542"/>
    <n v="539"/>
    <n v="539"/>
  </r>
  <r>
    <x v="3"/>
    <x v="52"/>
    <x v="2"/>
    <s v="구"/>
    <s v="인천"/>
    <s v="중구"/>
    <x v="19"/>
    <x v="0"/>
    <n v="3813686"/>
    <n v="3806216"/>
    <n v="3806216"/>
    <n v="3796503"/>
    <n v="3715471"/>
  </r>
  <r>
    <x v="3"/>
    <x v="52"/>
    <x v="2"/>
    <s v="구"/>
    <s v="인천"/>
    <s v="중구"/>
    <x v="19"/>
    <x v="1"/>
    <n v="95"/>
    <n v="97"/>
    <n v="99"/>
    <n v="99"/>
    <n v="99"/>
  </r>
  <r>
    <x v="3"/>
    <x v="52"/>
    <x v="2"/>
    <s v="구"/>
    <s v="인천"/>
    <s v="중구"/>
    <x v="20"/>
    <x v="0"/>
    <n v="0"/>
    <n v="0"/>
    <n v="0"/>
    <n v="0"/>
    <n v="0"/>
  </r>
  <r>
    <x v="3"/>
    <x v="52"/>
    <x v="2"/>
    <s v="구"/>
    <s v="인천"/>
    <s v="중구"/>
    <x v="20"/>
    <x v="1"/>
    <n v="0"/>
    <n v="0"/>
    <n v="0"/>
    <n v="0"/>
    <n v="0"/>
  </r>
  <r>
    <x v="3"/>
    <x v="52"/>
    <x v="2"/>
    <s v="구"/>
    <s v="인천"/>
    <s v="중구"/>
    <x v="21"/>
    <x v="0"/>
    <n v="26765.4"/>
    <n v="26765.4"/>
    <n v="26765.4"/>
    <n v="26765.4"/>
    <n v="26765.4"/>
  </r>
  <r>
    <x v="3"/>
    <x v="52"/>
    <x v="2"/>
    <s v="구"/>
    <s v="인천"/>
    <s v="중구"/>
    <x v="21"/>
    <x v="1"/>
    <n v="4"/>
    <n v="4"/>
    <n v="4"/>
    <n v="4"/>
    <n v="4"/>
  </r>
  <r>
    <x v="3"/>
    <x v="52"/>
    <x v="2"/>
    <s v="구"/>
    <s v="인천"/>
    <s v="중구"/>
    <x v="22"/>
    <x v="0"/>
    <n v="6484460.2000000002"/>
    <n v="6487525.0999999996"/>
    <n v="6602982.4000000004"/>
    <n v="6653579.5999999996"/>
    <n v="6687238.7000000002"/>
  </r>
  <r>
    <x v="3"/>
    <x v="52"/>
    <x v="2"/>
    <s v="구"/>
    <s v="인천"/>
    <s v="중구"/>
    <x v="22"/>
    <x v="1"/>
    <n v="691"/>
    <n v="696"/>
    <n v="746"/>
    <n v="769"/>
    <n v="765"/>
  </r>
  <r>
    <x v="3"/>
    <x v="52"/>
    <x v="2"/>
    <s v="구"/>
    <s v="인천"/>
    <s v="중구"/>
    <x v="23"/>
    <x v="0"/>
    <n v="3151075.7"/>
    <n v="3127597.8"/>
    <n v="3165059.9"/>
    <n v="3165059.9"/>
    <n v="5639436.2000000002"/>
  </r>
  <r>
    <x v="3"/>
    <x v="52"/>
    <x v="2"/>
    <s v="구"/>
    <s v="인천"/>
    <s v="중구"/>
    <x v="23"/>
    <x v="1"/>
    <n v="28"/>
    <n v="23"/>
    <n v="26"/>
    <n v="26"/>
    <n v="33"/>
  </r>
  <r>
    <x v="3"/>
    <x v="52"/>
    <x v="2"/>
    <s v="구"/>
    <s v="인천"/>
    <s v="중구"/>
    <x v="24"/>
    <x v="0"/>
    <n v="1036136"/>
    <n v="1035010"/>
    <n v="1035010"/>
    <n v="1032297"/>
    <n v="1191660.8999999999"/>
  </r>
  <r>
    <x v="3"/>
    <x v="52"/>
    <x v="2"/>
    <s v="구"/>
    <s v="인천"/>
    <s v="중구"/>
    <x v="24"/>
    <x v="1"/>
    <n v="692"/>
    <n v="700"/>
    <n v="703"/>
    <n v="700"/>
    <n v="729"/>
  </r>
  <r>
    <x v="3"/>
    <x v="52"/>
    <x v="2"/>
    <s v="구"/>
    <s v="인천"/>
    <s v="중구"/>
    <x v="25"/>
    <x v="0"/>
    <n v="95972.7"/>
    <n v="101006.5"/>
    <n v="106168.6"/>
    <n v="105140.6"/>
    <n v="107030.6"/>
  </r>
  <r>
    <x v="3"/>
    <x v="52"/>
    <x v="2"/>
    <s v="구"/>
    <s v="인천"/>
    <s v="중구"/>
    <x v="25"/>
    <x v="1"/>
    <n v="101"/>
    <n v="102"/>
    <n v="103"/>
    <n v="104"/>
    <n v="107"/>
  </r>
  <r>
    <x v="3"/>
    <x v="52"/>
    <x v="2"/>
    <s v="구"/>
    <s v="인천"/>
    <s v="중구"/>
    <x v="26"/>
    <x v="0"/>
    <n v="0"/>
    <n v="0"/>
    <n v="0"/>
    <n v="0"/>
    <n v="0"/>
  </r>
  <r>
    <x v="3"/>
    <x v="52"/>
    <x v="2"/>
    <s v="구"/>
    <s v="인천"/>
    <s v="중구"/>
    <x v="26"/>
    <x v="1"/>
    <n v="0"/>
    <n v="0"/>
    <n v="0"/>
    <n v="0"/>
    <n v="0"/>
  </r>
  <r>
    <x v="3"/>
    <x v="52"/>
    <x v="2"/>
    <s v="구"/>
    <s v="인천"/>
    <s v="중구"/>
    <x v="27"/>
    <x v="0"/>
    <n v="115620"/>
    <n v="107733"/>
    <n v="105327"/>
    <n v="98733"/>
    <n v="97825"/>
  </r>
  <r>
    <x v="3"/>
    <x v="52"/>
    <x v="2"/>
    <s v="구"/>
    <s v="인천"/>
    <s v="중구"/>
    <x v="27"/>
    <x v="1"/>
    <n v="25"/>
    <n v="28"/>
    <n v="28"/>
    <n v="20"/>
    <n v="18"/>
  </r>
  <r>
    <x v="3"/>
    <x v="52"/>
    <x v="2"/>
    <s v="구"/>
    <s v="인천"/>
    <s v="중구"/>
    <x v="28"/>
    <x v="0"/>
    <n v="48160276.399999999"/>
    <n v="46662645"/>
    <n v="46090013.600000001"/>
    <n v="45974476.700000003"/>
    <n v="44988184.200000003"/>
  </r>
  <r>
    <x v="3"/>
    <x v="52"/>
    <x v="2"/>
    <s v="구"/>
    <s v="인천"/>
    <s v="중구"/>
    <x v="28"/>
    <x v="1"/>
    <n v="1808"/>
    <n v="1813"/>
    <n v="1833"/>
    <n v="1833"/>
    <n v="1866"/>
  </r>
  <r>
    <x v="3"/>
    <x v="53"/>
    <x v="27"/>
    <s v="구"/>
    <s v="인천"/>
    <s v="서구"/>
    <x v="0"/>
    <x v="0"/>
    <n v="116902904.2"/>
    <n v="117084799"/>
    <n v="117087390.40000001"/>
    <n v="117265217.09999999"/>
    <n v="118489132.40000001"/>
  </r>
  <r>
    <x v="3"/>
    <x v="53"/>
    <x v="27"/>
    <s v="구"/>
    <s v="인천"/>
    <s v="서구"/>
    <x v="0"/>
    <x v="1"/>
    <n v="72876"/>
    <n v="71700"/>
    <n v="72273"/>
    <n v="72671"/>
    <n v="73326"/>
  </r>
  <r>
    <x v="3"/>
    <x v="53"/>
    <x v="27"/>
    <s v="구"/>
    <s v="인천"/>
    <s v="서구"/>
    <x v="1"/>
    <x v="0"/>
    <n v="9006659.0999999996"/>
    <n v="8541130.6999999993"/>
    <n v="8645440.8000000007"/>
    <n v="8369894.0999999996"/>
    <n v="8128725.5"/>
  </r>
  <r>
    <x v="3"/>
    <x v="53"/>
    <x v="27"/>
    <s v="구"/>
    <s v="인천"/>
    <s v="서구"/>
    <x v="1"/>
    <x v="1"/>
    <n v="8345"/>
    <n v="7812"/>
    <n v="7950"/>
    <n v="7932"/>
    <n v="7822"/>
  </r>
  <r>
    <x v="3"/>
    <x v="53"/>
    <x v="27"/>
    <s v="구"/>
    <s v="인천"/>
    <s v="서구"/>
    <x v="2"/>
    <x v="0"/>
    <n v="11342203.199999999"/>
    <n v="10667938.4"/>
    <n v="10495589.4"/>
    <n v="10276376.9"/>
    <n v="9004849.3000000007"/>
  </r>
  <r>
    <x v="3"/>
    <x v="53"/>
    <x v="27"/>
    <s v="구"/>
    <s v="인천"/>
    <s v="서구"/>
    <x v="2"/>
    <x v="1"/>
    <n v="8729"/>
    <n v="8306"/>
    <n v="8289"/>
    <n v="8187"/>
    <n v="7919"/>
  </r>
  <r>
    <x v="3"/>
    <x v="53"/>
    <x v="27"/>
    <s v="구"/>
    <s v="인천"/>
    <s v="서구"/>
    <x v="3"/>
    <x v="0"/>
    <n v="257924"/>
    <n v="260112"/>
    <n v="258617"/>
    <n v="266487"/>
    <n v="303935"/>
  </r>
  <r>
    <x v="3"/>
    <x v="53"/>
    <x v="27"/>
    <s v="구"/>
    <s v="인천"/>
    <s v="서구"/>
    <x v="3"/>
    <x v="1"/>
    <n v="139"/>
    <n v="137"/>
    <n v="137"/>
    <n v="154"/>
    <n v="195"/>
  </r>
  <r>
    <x v="3"/>
    <x v="53"/>
    <x v="27"/>
    <s v="구"/>
    <s v="인천"/>
    <s v="서구"/>
    <x v="4"/>
    <x v="0"/>
    <n v="102431"/>
    <n v="99697"/>
    <n v="99697"/>
    <n v="98717"/>
    <n v="95739"/>
  </r>
  <r>
    <x v="3"/>
    <x v="53"/>
    <x v="27"/>
    <s v="구"/>
    <s v="인천"/>
    <s v="서구"/>
    <x v="4"/>
    <x v="1"/>
    <n v="70"/>
    <n v="65"/>
    <n v="67"/>
    <n v="64"/>
    <n v="65"/>
  </r>
  <r>
    <x v="3"/>
    <x v="53"/>
    <x v="27"/>
    <s v="구"/>
    <s v="인천"/>
    <s v="서구"/>
    <x v="5"/>
    <x v="0"/>
    <n v="27405288.5"/>
    <n v="27052139.199999999"/>
    <n v="27025593.199999999"/>
    <n v="26817575.300000001"/>
    <n v="26288058.5"/>
  </r>
  <r>
    <x v="3"/>
    <x v="53"/>
    <x v="27"/>
    <s v="구"/>
    <s v="인천"/>
    <s v="서구"/>
    <x v="5"/>
    <x v="1"/>
    <n v="7260"/>
    <n v="7048"/>
    <n v="7083"/>
    <n v="7123"/>
    <n v="7149"/>
  </r>
  <r>
    <x v="3"/>
    <x v="53"/>
    <x v="27"/>
    <s v="구"/>
    <s v="인천"/>
    <s v="서구"/>
    <x v="6"/>
    <x v="0"/>
    <n v="0"/>
    <n v="0"/>
    <n v="0"/>
    <n v="0"/>
    <n v="0"/>
  </r>
  <r>
    <x v="3"/>
    <x v="53"/>
    <x v="27"/>
    <s v="구"/>
    <s v="인천"/>
    <s v="서구"/>
    <x v="6"/>
    <x v="1"/>
    <n v="0"/>
    <n v="0"/>
    <n v="0"/>
    <n v="0"/>
    <n v="0"/>
  </r>
  <r>
    <x v="3"/>
    <x v="53"/>
    <x v="27"/>
    <s v="구"/>
    <s v="인천"/>
    <s v="서구"/>
    <x v="7"/>
    <x v="0"/>
    <n v="693380"/>
    <n v="591255"/>
    <n v="575329"/>
    <n v="559378"/>
    <n v="527205"/>
  </r>
  <r>
    <x v="3"/>
    <x v="53"/>
    <x v="27"/>
    <s v="구"/>
    <s v="인천"/>
    <s v="서구"/>
    <x v="7"/>
    <x v="1"/>
    <n v="142"/>
    <n v="78"/>
    <n v="71"/>
    <n v="69"/>
    <n v="66"/>
  </r>
  <r>
    <x v="3"/>
    <x v="53"/>
    <x v="27"/>
    <s v="구"/>
    <s v="인천"/>
    <s v="서구"/>
    <x v="8"/>
    <x v="0"/>
    <n v="17399518.5"/>
    <n v="18137977.300000001"/>
    <n v="18173107.300000001"/>
    <n v="18204216.899999999"/>
    <n v="19054952.399999999"/>
  </r>
  <r>
    <x v="3"/>
    <x v="53"/>
    <x v="27"/>
    <s v="구"/>
    <s v="인천"/>
    <s v="서구"/>
    <x v="8"/>
    <x v="1"/>
    <n v="24325"/>
    <n v="24632"/>
    <n v="24692"/>
    <n v="24708"/>
    <n v="25179"/>
  </r>
  <r>
    <x v="3"/>
    <x v="53"/>
    <x v="27"/>
    <s v="구"/>
    <s v="인천"/>
    <s v="서구"/>
    <x v="9"/>
    <x v="0"/>
    <n v="8826574.5"/>
    <n v="9188391.3000000007"/>
    <n v="9406976.5"/>
    <n v="9767217.8000000007"/>
    <n v="10002970.199999999"/>
  </r>
  <r>
    <x v="3"/>
    <x v="53"/>
    <x v="27"/>
    <s v="구"/>
    <s v="인천"/>
    <s v="서구"/>
    <x v="9"/>
    <x v="1"/>
    <n v="4282"/>
    <n v="4574"/>
    <n v="4793"/>
    <n v="4977"/>
    <n v="5200"/>
  </r>
  <r>
    <x v="3"/>
    <x v="53"/>
    <x v="27"/>
    <s v="구"/>
    <s v="인천"/>
    <s v="서구"/>
    <x v="10"/>
    <x v="0"/>
    <n v="1284663.2"/>
    <n v="1323800.5"/>
    <n v="1323800.5"/>
    <n v="1326950.8999999999"/>
    <n v="1361150"/>
  </r>
  <r>
    <x v="3"/>
    <x v="53"/>
    <x v="27"/>
    <s v="구"/>
    <s v="인천"/>
    <s v="서구"/>
    <x v="10"/>
    <x v="1"/>
    <n v="180"/>
    <n v="179"/>
    <n v="179"/>
    <n v="178"/>
    <n v="188"/>
  </r>
  <r>
    <x v="3"/>
    <x v="53"/>
    <x v="27"/>
    <s v="구"/>
    <s v="인천"/>
    <s v="서구"/>
    <x v="11"/>
    <x v="0"/>
    <n v="183925.4"/>
    <n v="196004.6"/>
    <n v="194552.6"/>
    <n v="210900.4"/>
    <n v="246787.1"/>
  </r>
  <r>
    <x v="3"/>
    <x v="53"/>
    <x v="27"/>
    <s v="구"/>
    <s v="인천"/>
    <s v="서구"/>
    <x v="11"/>
    <x v="1"/>
    <n v="125"/>
    <n v="137"/>
    <n v="141"/>
    <n v="148"/>
    <n v="167"/>
  </r>
  <r>
    <x v="3"/>
    <x v="53"/>
    <x v="27"/>
    <s v="구"/>
    <s v="인천"/>
    <s v="서구"/>
    <x v="12"/>
    <x v="0"/>
    <n v="208795.6"/>
    <n v="208123.9"/>
    <n v="204329"/>
    <n v="201843.1"/>
    <n v="200124"/>
  </r>
  <r>
    <x v="3"/>
    <x v="53"/>
    <x v="27"/>
    <s v="구"/>
    <s v="인천"/>
    <s v="서구"/>
    <x v="12"/>
    <x v="1"/>
    <n v="183"/>
    <n v="186"/>
    <n v="182"/>
    <n v="175"/>
    <n v="182"/>
  </r>
  <r>
    <x v="3"/>
    <x v="53"/>
    <x v="27"/>
    <s v="구"/>
    <s v="인천"/>
    <s v="서구"/>
    <x v="13"/>
    <x v="0"/>
    <n v="1298799.8"/>
    <n v="1351867.1"/>
    <n v="1368338.7"/>
    <n v="1380530.9"/>
    <n v="1356421.9"/>
  </r>
  <r>
    <x v="3"/>
    <x v="53"/>
    <x v="27"/>
    <s v="구"/>
    <s v="인천"/>
    <s v="서구"/>
    <x v="13"/>
    <x v="1"/>
    <n v="265"/>
    <n v="310"/>
    <n v="324"/>
    <n v="336"/>
    <n v="347"/>
  </r>
  <r>
    <x v="3"/>
    <x v="53"/>
    <x v="27"/>
    <s v="구"/>
    <s v="인천"/>
    <s v="서구"/>
    <x v="14"/>
    <x v="0"/>
    <n v="13056890.5"/>
    <n v="13796778"/>
    <n v="13836967.300000001"/>
    <n v="14125749.199999999"/>
    <n v="14667484.199999999"/>
  </r>
  <r>
    <x v="3"/>
    <x v="53"/>
    <x v="27"/>
    <s v="구"/>
    <s v="인천"/>
    <s v="서구"/>
    <x v="14"/>
    <x v="1"/>
    <n v="10901"/>
    <n v="10539"/>
    <n v="10547"/>
    <n v="10675"/>
    <n v="10835"/>
  </r>
  <r>
    <x v="3"/>
    <x v="53"/>
    <x v="27"/>
    <s v="구"/>
    <s v="인천"/>
    <s v="서구"/>
    <x v="15"/>
    <x v="0"/>
    <n v="346251.7"/>
    <n v="345386.7"/>
    <n v="349738.7"/>
    <n v="381365.1"/>
    <n v="381365.1"/>
  </r>
  <r>
    <x v="3"/>
    <x v="53"/>
    <x v="27"/>
    <s v="구"/>
    <s v="인천"/>
    <s v="서구"/>
    <x v="15"/>
    <x v="1"/>
    <n v="591"/>
    <n v="565"/>
    <n v="592"/>
    <n v="654"/>
    <n v="654"/>
  </r>
  <r>
    <x v="3"/>
    <x v="53"/>
    <x v="27"/>
    <s v="구"/>
    <s v="인천"/>
    <s v="서구"/>
    <x v="16"/>
    <x v="0"/>
    <n v="550908.6"/>
    <n v="538989.69999999995"/>
    <n v="539057.6"/>
    <n v="537843.6"/>
    <n v="503507.1"/>
  </r>
  <r>
    <x v="3"/>
    <x v="53"/>
    <x v="27"/>
    <s v="구"/>
    <s v="인천"/>
    <s v="서구"/>
    <x v="16"/>
    <x v="1"/>
    <n v="458"/>
    <n v="458"/>
    <n v="472"/>
    <n v="482"/>
    <n v="469"/>
  </r>
  <r>
    <x v="3"/>
    <x v="53"/>
    <x v="27"/>
    <s v="구"/>
    <s v="인천"/>
    <s v="서구"/>
    <x v="17"/>
    <x v="0"/>
    <n v="1852545"/>
    <n v="1832052.1"/>
    <n v="1831951.1"/>
    <n v="1798901"/>
    <n v="2347818.2999999998"/>
  </r>
  <r>
    <x v="3"/>
    <x v="53"/>
    <x v="27"/>
    <s v="구"/>
    <s v="인천"/>
    <s v="서구"/>
    <x v="17"/>
    <x v="1"/>
    <n v="481"/>
    <n v="467"/>
    <n v="480"/>
    <n v="470"/>
    <n v="451"/>
  </r>
  <r>
    <x v="3"/>
    <x v="53"/>
    <x v="27"/>
    <s v="구"/>
    <s v="인천"/>
    <s v="서구"/>
    <x v="18"/>
    <x v="0"/>
    <n v="1718356.8"/>
    <n v="1645819.1"/>
    <n v="1644245.1"/>
    <n v="1606945.6"/>
    <n v="1541229.6"/>
  </r>
  <r>
    <x v="3"/>
    <x v="53"/>
    <x v="27"/>
    <s v="구"/>
    <s v="인천"/>
    <s v="서구"/>
    <x v="18"/>
    <x v="1"/>
    <n v="2157"/>
    <n v="2048"/>
    <n v="2114"/>
    <n v="2124"/>
    <n v="2121"/>
  </r>
  <r>
    <x v="3"/>
    <x v="53"/>
    <x v="27"/>
    <s v="구"/>
    <s v="인천"/>
    <s v="서구"/>
    <x v="19"/>
    <x v="0"/>
    <n v="1150977.3"/>
    <n v="1116517.3"/>
    <n v="1135126.3"/>
    <n v="1166535"/>
    <n v="1162850.2"/>
  </r>
  <r>
    <x v="3"/>
    <x v="53"/>
    <x v="27"/>
    <s v="구"/>
    <s v="인천"/>
    <s v="서구"/>
    <x v="19"/>
    <x v="1"/>
    <n v="214"/>
    <n v="208"/>
    <n v="208"/>
    <n v="220"/>
    <n v="223"/>
  </r>
  <r>
    <x v="3"/>
    <x v="53"/>
    <x v="27"/>
    <s v="구"/>
    <s v="인천"/>
    <s v="서구"/>
    <x v="20"/>
    <x v="0"/>
    <n v="1671"/>
    <n v="1671"/>
    <n v="1671"/>
    <n v="1671"/>
    <n v="1671"/>
  </r>
  <r>
    <x v="3"/>
    <x v="53"/>
    <x v="27"/>
    <s v="구"/>
    <s v="인천"/>
    <s v="서구"/>
    <x v="20"/>
    <x v="1"/>
    <n v="2"/>
    <n v="2"/>
    <n v="2"/>
    <n v="2"/>
    <n v="2"/>
  </r>
  <r>
    <x v="3"/>
    <x v="53"/>
    <x v="27"/>
    <s v="구"/>
    <s v="인천"/>
    <s v="서구"/>
    <x v="21"/>
    <x v="0"/>
    <n v="273642.8"/>
    <n v="273637.8"/>
    <n v="273637.8"/>
    <n v="273637.8"/>
    <n v="273637.8"/>
  </r>
  <r>
    <x v="3"/>
    <x v="53"/>
    <x v="27"/>
    <s v="구"/>
    <s v="인천"/>
    <s v="서구"/>
    <x v="21"/>
    <x v="1"/>
    <n v="13"/>
    <n v="12"/>
    <n v="12"/>
    <n v="12"/>
    <n v="12"/>
  </r>
  <r>
    <x v="3"/>
    <x v="53"/>
    <x v="27"/>
    <s v="구"/>
    <s v="인천"/>
    <s v="서구"/>
    <x v="22"/>
    <x v="0"/>
    <n v="3690201.8"/>
    <n v="4045863.6"/>
    <n v="4046719.6"/>
    <n v="4169834.3"/>
    <n v="4836046.4000000004"/>
  </r>
  <r>
    <x v="3"/>
    <x v="53"/>
    <x v="27"/>
    <s v="구"/>
    <s v="인천"/>
    <s v="서구"/>
    <x v="22"/>
    <x v="1"/>
    <n v="668"/>
    <n v="718"/>
    <n v="724"/>
    <n v="738"/>
    <n v="816"/>
  </r>
  <r>
    <x v="3"/>
    <x v="53"/>
    <x v="27"/>
    <s v="구"/>
    <s v="인천"/>
    <s v="서구"/>
    <x v="23"/>
    <x v="0"/>
    <n v="3217061.3"/>
    <n v="3216977.3"/>
    <n v="3193359.3"/>
    <n v="3193359.3"/>
    <n v="3204250.8"/>
  </r>
  <r>
    <x v="3"/>
    <x v="53"/>
    <x v="27"/>
    <s v="구"/>
    <s v="인천"/>
    <s v="서구"/>
    <x v="23"/>
    <x v="1"/>
    <n v="94"/>
    <n v="94"/>
    <n v="94"/>
    <n v="100"/>
    <n v="102"/>
  </r>
  <r>
    <x v="3"/>
    <x v="53"/>
    <x v="27"/>
    <s v="구"/>
    <s v="인천"/>
    <s v="서구"/>
    <x v="24"/>
    <x v="0"/>
    <n v="3220"/>
    <n v="3220"/>
    <n v="3220"/>
    <n v="3220"/>
    <n v="3220"/>
  </r>
  <r>
    <x v="3"/>
    <x v="53"/>
    <x v="27"/>
    <s v="구"/>
    <s v="인천"/>
    <s v="서구"/>
    <x v="24"/>
    <x v="1"/>
    <n v="1"/>
    <n v="1"/>
    <n v="1"/>
    <n v="1"/>
    <n v="1"/>
  </r>
  <r>
    <x v="3"/>
    <x v="53"/>
    <x v="27"/>
    <s v="구"/>
    <s v="인천"/>
    <s v="서구"/>
    <x v="25"/>
    <x v="0"/>
    <n v="170900.3"/>
    <n v="171058.5"/>
    <n v="167742.9"/>
    <n v="169395.9"/>
    <n v="169988.2"/>
  </r>
  <r>
    <x v="3"/>
    <x v="53"/>
    <x v="27"/>
    <s v="구"/>
    <s v="인천"/>
    <s v="서구"/>
    <x v="25"/>
    <x v="1"/>
    <n v="155"/>
    <n v="159"/>
    <n v="162"/>
    <n v="163"/>
    <n v="164"/>
  </r>
  <r>
    <x v="3"/>
    <x v="53"/>
    <x v="27"/>
    <s v="구"/>
    <s v="인천"/>
    <s v="서구"/>
    <x v="26"/>
    <x v="0"/>
    <n v="0"/>
    <n v="0"/>
    <n v="0"/>
    <n v="0"/>
    <n v="0"/>
  </r>
  <r>
    <x v="3"/>
    <x v="53"/>
    <x v="27"/>
    <s v="구"/>
    <s v="인천"/>
    <s v="서구"/>
    <x v="26"/>
    <x v="1"/>
    <n v="0"/>
    <n v="0"/>
    <n v="0"/>
    <n v="0"/>
    <n v="0"/>
  </r>
  <r>
    <x v="3"/>
    <x v="53"/>
    <x v="27"/>
    <s v="구"/>
    <s v="인천"/>
    <s v="서구"/>
    <x v="27"/>
    <x v="0"/>
    <n v="228588"/>
    <n v="214872"/>
    <n v="214872"/>
    <n v="348091"/>
    <n v="344025"/>
  </r>
  <r>
    <x v="3"/>
    <x v="53"/>
    <x v="27"/>
    <s v="구"/>
    <s v="인천"/>
    <s v="서구"/>
    <x v="27"/>
    <x v="1"/>
    <n v="159"/>
    <n v="142"/>
    <n v="142"/>
    <n v="146"/>
    <n v="146"/>
  </r>
  <r>
    <x v="3"/>
    <x v="53"/>
    <x v="27"/>
    <s v="구"/>
    <s v="인천"/>
    <s v="서구"/>
    <x v="28"/>
    <x v="0"/>
    <n v="12631526.300000001"/>
    <n v="12263518.9"/>
    <n v="12077710.699999999"/>
    <n v="12008580"/>
    <n v="12481120.800000001"/>
  </r>
  <r>
    <x v="3"/>
    <x v="53"/>
    <x v="27"/>
    <s v="구"/>
    <s v="인천"/>
    <s v="서구"/>
    <x v="28"/>
    <x v="1"/>
    <n v="2937"/>
    <n v="2823"/>
    <n v="2815"/>
    <n v="2833"/>
    <n v="2851"/>
  </r>
  <r>
    <x v="3"/>
    <x v="54"/>
    <x v="28"/>
    <s v="구"/>
    <s v="인천"/>
    <s v="동구"/>
    <x v="0"/>
    <x v="0"/>
    <n v="7193925.5"/>
    <n v="7194484.2999999998"/>
    <n v="7194830.7000000002"/>
    <n v="7196852.4000000004"/>
    <n v="7197169.5"/>
  </r>
  <r>
    <x v="3"/>
    <x v="54"/>
    <x v="28"/>
    <s v="구"/>
    <s v="인천"/>
    <s v="동구"/>
    <x v="0"/>
    <x v="1"/>
    <n v="19156"/>
    <n v="19119"/>
    <n v="19102"/>
    <n v="19134"/>
    <n v="19012"/>
  </r>
  <r>
    <x v="3"/>
    <x v="54"/>
    <x v="28"/>
    <s v="구"/>
    <s v="인천"/>
    <s v="동구"/>
    <x v="1"/>
    <x v="0"/>
    <n v="79"/>
    <n v="79"/>
    <n v="79"/>
    <n v="79"/>
    <n v="79"/>
  </r>
  <r>
    <x v="3"/>
    <x v="54"/>
    <x v="28"/>
    <s v="구"/>
    <s v="인천"/>
    <s v="동구"/>
    <x v="1"/>
    <x v="1"/>
    <n v="5"/>
    <n v="5"/>
    <n v="5"/>
    <n v="5"/>
    <n v="5"/>
  </r>
  <r>
    <x v="3"/>
    <x v="54"/>
    <x v="28"/>
    <s v="구"/>
    <s v="인천"/>
    <s v="동구"/>
    <x v="2"/>
    <x v="0"/>
    <n v="0"/>
    <n v="0"/>
    <n v="0"/>
    <n v="0"/>
    <n v="0"/>
  </r>
  <r>
    <x v="3"/>
    <x v="54"/>
    <x v="28"/>
    <s v="구"/>
    <s v="인천"/>
    <s v="동구"/>
    <x v="2"/>
    <x v="1"/>
    <n v="0"/>
    <n v="0"/>
    <n v="0"/>
    <n v="0"/>
    <n v="0"/>
  </r>
  <r>
    <x v="3"/>
    <x v="54"/>
    <x v="28"/>
    <s v="구"/>
    <s v="인천"/>
    <s v="동구"/>
    <x v="3"/>
    <x v="0"/>
    <n v="0"/>
    <n v="0"/>
    <n v="0"/>
    <n v="0"/>
    <n v="0"/>
  </r>
  <r>
    <x v="3"/>
    <x v="54"/>
    <x v="28"/>
    <s v="구"/>
    <s v="인천"/>
    <s v="동구"/>
    <x v="3"/>
    <x v="1"/>
    <n v="0"/>
    <n v="0"/>
    <n v="0"/>
    <n v="0"/>
    <n v="0"/>
  </r>
  <r>
    <x v="3"/>
    <x v="54"/>
    <x v="28"/>
    <s v="구"/>
    <s v="인천"/>
    <s v="동구"/>
    <x v="4"/>
    <x v="0"/>
    <n v="0"/>
    <n v="0"/>
    <n v="0"/>
    <n v="0"/>
    <n v="0"/>
  </r>
  <r>
    <x v="3"/>
    <x v="54"/>
    <x v="28"/>
    <s v="구"/>
    <s v="인천"/>
    <s v="동구"/>
    <x v="4"/>
    <x v="1"/>
    <n v="0"/>
    <n v="0"/>
    <n v="0"/>
    <n v="0"/>
    <n v="0"/>
  </r>
  <r>
    <x v="3"/>
    <x v="54"/>
    <x v="28"/>
    <s v="구"/>
    <s v="인천"/>
    <s v="동구"/>
    <x v="5"/>
    <x v="0"/>
    <n v="65256"/>
    <n v="65256"/>
    <n v="65256"/>
    <n v="65256"/>
    <n v="65256"/>
  </r>
  <r>
    <x v="3"/>
    <x v="54"/>
    <x v="28"/>
    <s v="구"/>
    <s v="인천"/>
    <s v="동구"/>
    <x v="5"/>
    <x v="1"/>
    <n v="2"/>
    <n v="2"/>
    <n v="2"/>
    <n v="2"/>
    <n v="2"/>
  </r>
  <r>
    <x v="3"/>
    <x v="54"/>
    <x v="28"/>
    <s v="구"/>
    <s v="인천"/>
    <s v="동구"/>
    <x v="6"/>
    <x v="0"/>
    <n v="0"/>
    <n v="0"/>
    <n v="0"/>
    <n v="0"/>
    <n v="0"/>
  </r>
  <r>
    <x v="3"/>
    <x v="54"/>
    <x v="28"/>
    <s v="구"/>
    <s v="인천"/>
    <s v="동구"/>
    <x v="6"/>
    <x v="1"/>
    <n v="0"/>
    <n v="0"/>
    <n v="0"/>
    <n v="0"/>
    <n v="0"/>
  </r>
  <r>
    <x v="3"/>
    <x v="54"/>
    <x v="28"/>
    <s v="구"/>
    <s v="인천"/>
    <s v="동구"/>
    <x v="7"/>
    <x v="0"/>
    <n v="0"/>
    <n v="0"/>
    <n v="0"/>
    <n v="0"/>
    <n v="0"/>
  </r>
  <r>
    <x v="3"/>
    <x v="54"/>
    <x v="28"/>
    <s v="구"/>
    <s v="인천"/>
    <s v="동구"/>
    <x v="7"/>
    <x v="1"/>
    <n v="0"/>
    <n v="0"/>
    <n v="0"/>
    <n v="0"/>
    <n v="0"/>
  </r>
  <r>
    <x v="3"/>
    <x v="54"/>
    <x v="28"/>
    <s v="구"/>
    <s v="인천"/>
    <s v="동구"/>
    <x v="8"/>
    <x v="0"/>
    <n v="1833339.9"/>
    <n v="1827492.1"/>
    <n v="1827487.1"/>
    <n v="1826414.8"/>
    <n v="1826690.6"/>
  </r>
  <r>
    <x v="3"/>
    <x v="54"/>
    <x v="28"/>
    <s v="구"/>
    <s v="인천"/>
    <s v="동구"/>
    <x v="8"/>
    <x v="1"/>
    <n v="13767"/>
    <n v="13668"/>
    <n v="13636"/>
    <n v="13633"/>
    <n v="13503"/>
  </r>
  <r>
    <x v="3"/>
    <x v="54"/>
    <x v="28"/>
    <s v="구"/>
    <s v="인천"/>
    <s v="동구"/>
    <x v="9"/>
    <x v="0"/>
    <n v="2358527.9"/>
    <n v="2354105.7000000002"/>
    <n v="2354105.7000000002"/>
    <n v="2361193.7999999998"/>
    <n v="2361200.6"/>
  </r>
  <r>
    <x v="3"/>
    <x v="54"/>
    <x v="28"/>
    <s v="구"/>
    <s v="인천"/>
    <s v="동구"/>
    <x v="9"/>
    <x v="1"/>
    <n v="484"/>
    <n v="514"/>
    <n v="520"/>
    <n v="525"/>
    <n v="532"/>
  </r>
  <r>
    <x v="3"/>
    <x v="54"/>
    <x v="28"/>
    <s v="구"/>
    <s v="인천"/>
    <s v="동구"/>
    <x v="10"/>
    <x v="0"/>
    <n v="272790.40000000002"/>
    <n v="272790.40000000002"/>
    <n v="272790.40000000002"/>
    <n v="272790.40000000002"/>
    <n v="272790.40000000002"/>
  </r>
  <r>
    <x v="3"/>
    <x v="54"/>
    <x v="28"/>
    <s v="구"/>
    <s v="인천"/>
    <s v="동구"/>
    <x v="10"/>
    <x v="1"/>
    <n v="90"/>
    <n v="90"/>
    <n v="90"/>
    <n v="90"/>
    <n v="90"/>
  </r>
  <r>
    <x v="3"/>
    <x v="54"/>
    <x v="28"/>
    <s v="구"/>
    <s v="인천"/>
    <s v="동구"/>
    <x v="11"/>
    <x v="0"/>
    <n v="22989.7"/>
    <n v="22981"/>
    <n v="23015"/>
    <n v="22995.8"/>
    <n v="23002.7"/>
  </r>
  <r>
    <x v="3"/>
    <x v="54"/>
    <x v="28"/>
    <s v="구"/>
    <s v="인천"/>
    <s v="동구"/>
    <x v="11"/>
    <x v="1"/>
    <n v="80"/>
    <n v="80"/>
    <n v="76"/>
    <n v="78"/>
    <n v="78"/>
  </r>
  <r>
    <x v="3"/>
    <x v="54"/>
    <x v="28"/>
    <s v="구"/>
    <s v="인천"/>
    <s v="동구"/>
    <x v="12"/>
    <x v="0"/>
    <n v="18754.599999999999"/>
    <n v="18754.599999999999"/>
    <n v="18754.599999999999"/>
    <n v="18754.599999999999"/>
    <n v="18754.599999999999"/>
  </r>
  <r>
    <x v="3"/>
    <x v="54"/>
    <x v="28"/>
    <s v="구"/>
    <s v="인천"/>
    <s v="동구"/>
    <x v="12"/>
    <x v="1"/>
    <n v="14"/>
    <n v="14"/>
    <n v="15"/>
    <n v="15"/>
    <n v="15"/>
  </r>
  <r>
    <x v="3"/>
    <x v="54"/>
    <x v="28"/>
    <s v="구"/>
    <s v="인천"/>
    <s v="동구"/>
    <x v="13"/>
    <x v="0"/>
    <n v="141844.5"/>
    <n v="141844.5"/>
    <n v="141844.5"/>
    <n v="136617.60000000001"/>
    <n v="136617.60000000001"/>
  </r>
  <r>
    <x v="3"/>
    <x v="54"/>
    <x v="28"/>
    <s v="구"/>
    <s v="인천"/>
    <s v="동구"/>
    <x v="13"/>
    <x v="1"/>
    <n v="34"/>
    <n v="34"/>
    <n v="34"/>
    <n v="34"/>
    <n v="34"/>
  </r>
  <r>
    <x v="3"/>
    <x v="54"/>
    <x v="28"/>
    <s v="구"/>
    <s v="인천"/>
    <s v="동구"/>
    <x v="14"/>
    <x v="0"/>
    <n v="1122314.3"/>
    <n v="1136624"/>
    <n v="1137165.3999999999"/>
    <n v="1148520.1000000001"/>
    <n v="1148547.7"/>
  </r>
  <r>
    <x v="3"/>
    <x v="54"/>
    <x v="28"/>
    <s v="구"/>
    <s v="인천"/>
    <s v="동구"/>
    <x v="14"/>
    <x v="1"/>
    <n v="3811"/>
    <n v="3827"/>
    <n v="3841"/>
    <n v="3911"/>
    <n v="3906"/>
  </r>
  <r>
    <x v="3"/>
    <x v="54"/>
    <x v="28"/>
    <s v="구"/>
    <s v="인천"/>
    <s v="동구"/>
    <x v="15"/>
    <x v="0"/>
    <n v="55316.800000000003"/>
    <n v="51825.8"/>
    <n v="51825.8"/>
    <n v="51825.8"/>
    <n v="51825.8"/>
  </r>
  <r>
    <x v="3"/>
    <x v="54"/>
    <x v="28"/>
    <s v="구"/>
    <s v="인천"/>
    <s v="동구"/>
    <x v="15"/>
    <x v="1"/>
    <n v="178"/>
    <n v="171"/>
    <n v="171"/>
    <n v="171"/>
    <n v="176"/>
  </r>
  <r>
    <x v="3"/>
    <x v="54"/>
    <x v="28"/>
    <s v="구"/>
    <s v="인천"/>
    <s v="동구"/>
    <x v="16"/>
    <x v="0"/>
    <n v="1481.8"/>
    <n v="1481.8"/>
    <n v="1481.8"/>
    <n v="1481.8"/>
    <n v="1481.8"/>
  </r>
  <r>
    <x v="3"/>
    <x v="54"/>
    <x v="28"/>
    <s v="구"/>
    <s v="인천"/>
    <s v="동구"/>
    <x v="16"/>
    <x v="1"/>
    <n v="7"/>
    <n v="7"/>
    <n v="7"/>
    <n v="7"/>
    <n v="7"/>
  </r>
  <r>
    <x v="3"/>
    <x v="54"/>
    <x v="28"/>
    <s v="구"/>
    <s v="인천"/>
    <s v="동구"/>
    <x v="17"/>
    <x v="0"/>
    <n v="53"/>
    <n v="53"/>
    <n v="53"/>
    <n v="53"/>
    <n v="53"/>
  </r>
  <r>
    <x v="3"/>
    <x v="54"/>
    <x v="28"/>
    <s v="구"/>
    <s v="인천"/>
    <s v="동구"/>
    <x v="17"/>
    <x v="1"/>
    <n v="1"/>
    <n v="1"/>
    <n v="1"/>
    <n v="1"/>
    <n v="1"/>
  </r>
  <r>
    <x v="3"/>
    <x v="54"/>
    <x v="28"/>
    <s v="구"/>
    <s v="인천"/>
    <s v="동구"/>
    <x v="18"/>
    <x v="0"/>
    <n v="126374.5"/>
    <n v="126352"/>
    <n v="126352"/>
    <n v="126078.7"/>
    <n v="126078.7"/>
  </r>
  <r>
    <x v="3"/>
    <x v="54"/>
    <x v="28"/>
    <s v="구"/>
    <s v="인천"/>
    <s v="동구"/>
    <x v="18"/>
    <x v="1"/>
    <n v="141"/>
    <n v="144"/>
    <n v="144"/>
    <n v="147"/>
    <n v="147"/>
  </r>
  <r>
    <x v="3"/>
    <x v="54"/>
    <x v="28"/>
    <s v="구"/>
    <s v="인천"/>
    <s v="동구"/>
    <x v="19"/>
    <x v="0"/>
    <n v="189987.7"/>
    <n v="189987.7"/>
    <n v="189987.7"/>
    <n v="189987.7"/>
    <n v="189987.7"/>
  </r>
  <r>
    <x v="3"/>
    <x v="54"/>
    <x v="28"/>
    <s v="구"/>
    <s v="인천"/>
    <s v="동구"/>
    <x v="19"/>
    <x v="1"/>
    <n v="2"/>
    <n v="2"/>
    <n v="2"/>
    <n v="2"/>
    <n v="2"/>
  </r>
  <r>
    <x v="3"/>
    <x v="54"/>
    <x v="28"/>
    <s v="구"/>
    <s v="인천"/>
    <s v="동구"/>
    <x v="20"/>
    <x v="0"/>
    <n v="0"/>
    <n v="0"/>
    <n v="0"/>
    <n v="0"/>
    <n v="0"/>
  </r>
  <r>
    <x v="3"/>
    <x v="54"/>
    <x v="28"/>
    <s v="구"/>
    <s v="인천"/>
    <s v="동구"/>
    <x v="20"/>
    <x v="1"/>
    <n v="0"/>
    <n v="0"/>
    <n v="0"/>
    <n v="0"/>
    <n v="0"/>
  </r>
  <r>
    <x v="3"/>
    <x v="54"/>
    <x v="28"/>
    <s v="구"/>
    <s v="인천"/>
    <s v="동구"/>
    <x v="21"/>
    <x v="0"/>
    <n v="50592.3"/>
    <n v="50592.3"/>
    <n v="50592.3"/>
    <n v="50556.6"/>
    <n v="50556.6"/>
  </r>
  <r>
    <x v="3"/>
    <x v="54"/>
    <x v="28"/>
    <s v="구"/>
    <s v="인천"/>
    <s v="동구"/>
    <x v="21"/>
    <x v="1"/>
    <n v="15"/>
    <n v="15"/>
    <n v="15"/>
    <n v="18"/>
    <n v="20"/>
  </r>
  <r>
    <x v="3"/>
    <x v="54"/>
    <x v="28"/>
    <s v="구"/>
    <s v="인천"/>
    <s v="동구"/>
    <x v="22"/>
    <x v="0"/>
    <n v="212764.3"/>
    <n v="212764.3"/>
    <n v="212764.3"/>
    <n v="212764.3"/>
    <n v="212764.3"/>
  </r>
  <r>
    <x v="3"/>
    <x v="54"/>
    <x v="28"/>
    <s v="구"/>
    <s v="인천"/>
    <s v="동구"/>
    <x v="22"/>
    <x v="1"/>
    <n v="195"/>
    <n v="195"/>
    <n v="195"/>
    <n v="195"/>
    <n v="195"/>
  </r>
  <r>
    <x v="3"/>
    <x v="54"/>
    <x v="28"/>
    <s v="구"/>
    <s v="인천"/>
    <s v="동구"/>
    <x v="23"/>
    <x v="0"/>
    <n v="28994.5"/>
    <n v="28994.5"/>
    <n v="28994.5"/>
    <n v="28994.5"/>
    <n v="28994.5"/>
  </r>
  <r>
    <x v="3"/>
    <x v="54"/>
    <x v="28"/>
    <s v="구"/>
    <s v="인천"/>
    <s v="동구"/>
    <x v="23"/>
    <x v="1"/>
    <n v="1"/>
    <n v="1"/>
    <n v="1"/>
    <n v="1"/>
    <n v="1"/>
  </r>
  <r>
    <x v="3"/>
    <x v="54"/>
    <x v="28"/>
    <s v="구"/>
    <s v="인천"/>
    <s v="동구"/>
    <x v="24"/>
    <x v="0"/>
    <n v="0"/>
    <n v="0"/>
    <n v="0"/>
    <n v="0"/>
    <n v="0"/>
  </r>
  <r>
    <x v="3"/>
    <x v="54"/>
    <x v="28"/>
    <s v="구"/>
    <s v="인천"/>
    <s v="동구"/>
    <x v="24"/>
    <x v="1"/>
    <n v="0"/>
    <n v="0"/>
    <n v="0"/>
    <n v="0"/>
    <n v="0"/>
  </r>
  <r>
    <x v="3"/>
    <x v="54"/>
    <x v="28"/>
    <s v="구"/>
    <s v="인천"/>
    <s v="동구"/>
    <x v="25"/>
    <x v="0"/>
    <n v="45840.3"/>
    <n v="45840.3"/>
    <n v="45833.3"/>
    <n v="45857.2"/>
    <n v="45857.2"/>
  </r>
  <r>
    <x v="3"/>
    <x v="54"/>
    <x v="28"/>
    <s v="구"/>
    <s v="인천"/>
    <s v="동구"/>
    <x v="25"/>
    <x v="1"/>
    <n v="60"/>
    <n v="60"/>
    <n v="60"/>
    <n v="62"/>
    <n v="62"/>
  </r>
  <r>
    <x v="3"/>
    <x v="54"/>
    <x v="28"/>
    <s v="구"/>
    <s v="인천"/>
    <s v="동구"/>
    <x v="26"/>
    <x v="0"/>
    <n v="0"/>
    <n v="0"/>
    <n v="0"/>
    <n v="0"/>
    <n v="0"/>
  </r>
  <r>
    <x v="3"/>
    <x v="54"/>
    <x v="28"/>
    <s v="구"/>
    <s v="인천"/>
    <s v="동구"/>
    <x v="26"/>
    <x v="1"/>
    <n v="0"/>
    <n v="0"/>
    <n v="0"/>
    <n v="0"/>
    <n v="0"/>
  </r>
  <r>
    <x v="3"/>
    <x v="54"/>
    <x v="28"/>
    <s v="구"/>
    <s v="인천"/>
    <s v="동구"/>
    <x v="27"/>
    <x v="0"/>
    <n v="0"/>
    <n v="0"/>
    <n v="0"/>
    <n v="0"/>
    <n v="0"/>
  </r>
  <r>
    <x v="3"/>
    <x v="54"/>
    <x v="28"/>
    <s v="구"/>
    <s v="인천"/>
    <s v="동구"/>
    <x v="27"/>
    <x v="1"/>
    <n v="0"/>
    <n v="0"/>
    <n v="0"/>
    <n v="0"/>
    <n v="0"/>
  </r>
  <r>
    <x v="3"/>
    <x v="54"/>
    <x v="28"/>
    <s v="구"/>
    <s v="인천"/>
    <s v="동구"/>
    <x v="28"/>
    <x v="0"/>
    <n v="646624"/>
    <n v="646665.30000000005"/>
    <n v="646448.30000000005"/>
    <n v="636630.69999999995"/>
    <n v="636630.69999999995"/>
  </r>
  <r>
    <x v="3"/>
    <x v="54"/>
    <x v="28"/>
    <s v="구"/>
    <s v="인천"/>
    <s v="동구"/>
    <x v="28"/>
    <x v="1"/>
    <n v="269"/>
    <n v="289"/>
    <n v="287"/>
    <n v="237"/>
    <n v="236"/>
  </r>
  <r>
    <x v="3"/>
    <x v="55"/>
    <x v="32"/>
    <s v="구"/>
    <s v="인천"/>
    <s v="남구"/>
    <x v="0"/>
    <x v="0"/>
    <n v="24834652.399999999"/>
    <m/>
    <m/>
    <m/>
    <m/>
  </r>
  <r>
    <x v="3"/>
    <x v="55"/>
    <x v="32"/>
    <s v="구"/>
    <s v="인천"/>
    <s v="남구"/>
    <x v="0"/>
    <x v="1"/>
    <n v="55544"/>
    <m/>
    <m/>
    <m/>
    <m/>
  </r>
  <r>
    <x v="3"/>
    <x v="55"/>
    <x v="32"/>
    <s v="구"/>
    <s v="인천"/>
    <s v="남구"/>
    <x v="1"/>
    <x v="0"/>
    <n v="213562.8"/>
    <m/>
    <m/>
    <m/>
    <m/>
  </r>
  <r>
    <x v="3"/>
    <x v="55"/>
    <x v="32"/>
    <s v="구"/>
    <s v="인천"/>
    <s v="남구"/>
    <x v="1"/>
    <x v="1"/>
    <n v="700"/>
    <m/>
    <m/>
    <m/>
    <m/>
  </r>
  <r>
    <x v="3"/>
    <x v="55"/>
    <x v="32"/>
    <s v="구"/>
    <s v="인천"/>
    <s v="남구"/>
    <x v="2"/>
    <x v="0"/>
    <n v="43413.5"/>
    <m/>
    <m/>
    <m/>
    <m/>
  </r>
  <r>
    <x v="3"/>
    <x v="55"/>
    <x v="32"/>
    <s v="구"/>
    <s v="인천"/>
    <s v="남구"/>
    <x v="2"/>
    <x v="1"/>
    <n v="140"/>
    <m/>
    <m/>
    <m/>
    <m/>
  </r>
  <r>
    <x v="3"/>
    <x v="55"/>
    <x v="32"/>
    <s v="구"/>
    <s v="인천"/>
    <s v="남구"/>
    <x v="3"/>
    <x v="0"/>
    <n v="0"/>
    <m/>
    <m/>
    <m/>
    <m/>
  </r>
  <r>
    <x v="3"/>
    <x v="55"/>
    <x v="32"/>
    <s v="구"/>
    <s v="인천"/>
    <s v="남구"/>
    <x v="3"/>
    <x v="1"/>
    <n v="0"/>
    <m/>
    <m/>
    <m/>
    <m/>
  </r>
  <r>
    <x v="3"/>
    <x v="55"/>
    <x v="32"/>
    <s v="구"/>
    <s v="인천"/>
    <s v="남구"/>
    <x v="4"/>
    <x v="0"/>
    <n v="0"/>
    <m/>
    <m/>
    <m/>
    <m/>
  </r>
  <r>
    <x v="3"/>
    <x v="55"/>
    <x v="32"/>
    <s v="구"/>
    <s v="인천"/>
    <s v="남구"/>
    <x v="4"/>
    <x v="1"/>
    <n v="0"/>
    <m/>
    <m/>
    <m/>
    <m/>
  </r>
  <r>
    <x v="3"/>
    <x v="55"/>
    <x v="32"/>
    <s v="구"/>
    <s v="인천"/>
    <s v="남구"/>
    <x v="5"/>
    <x v="0"/>
    <n v="1732144.7"/>
    <m/>
    <m/>
    <m/>
    <m/>
  </r>
  <r>
    <x v="3"/>
    <x v="55"/>
    <x v="32"/>
    <s v="구"/>
    <s v="인천"/>
    <s v="남구"/>
    <x v="5"/>
    <x v="1"/>
    <n v="516"/>
    <m/>
    <m/>
    <m/>
    <m/>
  </r>
  <r>
    <x v="3"/>
    <x v="55"/>
    <x v="32"/>
    <s v="구"/>
    <s v="인천"/>
    <s v="남구"/>
    <x v="6"/>
    <x v="0"/>
    <n v="0"/>
    <m/>
    <m/>
    <m/>
    <m/>
  </r>
  <r>
    <x v="3"/>
    <x v="55"/>
    <x v="32"/>
    <s v="구"/>
    <s v="인천"/>
    <s v="남구"/>
    <x v="6"/>
    <x v="1"/>
    <n v="0"/>
    <m/>
    <m/>
    <m/>
    <m/>
  </r>
  <r>
    <x v="3"/>
    <x v="55"/>
    <x v="32"/>
    <s v="구"/>
    <s v="인천"/>
    <s v="남구"/>
    <x v="7"/>
    <x v="0"/>
    <n v="0"/>
    <m/>
    <m/>
    <m/>
    <m/>
  </r>
  <r>
    <x v="3"/>
    <x v="55"/>
    <x v="32"/>
    <s v="구"/>
    <s v="인천"/>
    <s v="남구"/>
    <x v="7"/>
    <x v="1"/>
    <n v="0"/>
    <m/>
    <m/>
    <m/>
    <m/>
  </r>
  <r>
    <x v="3"/>
    <x v="55"/>
    <x v="32"/>
    <s v="구"/>
    <s v="인천"/>
    <s v="남구"/>
    <x v="8"/>
    <x v="0"/>
    <n v="10796723.5"/>
    <m/>
    <m/>
    <m/>
    <m/>
  </r>
  <r>
    <x v="3"/>
    <x v="55"/>
    <x v="32"/>
    <s v="구"/>
    <s v="인천"/>
    <s v="남구"/>
    <x v="8"/>
    <x v="1"/>
    <n v="43436"/>
    <m/>
    <m/>
    <m/>
    <m/>
  </r>
  <r>
    <x v="3"/>
    <x v="55"/>
    <x v="32"/>
    <s v="구"/>
    <s v="인천"/>
    <s v="남구"/>
    <x v="9"/>
    <x v="0"/>
    <n v="1171753.1000000001"/>
    <m/>
    <m/>
    <m/>
    <m/>
  </r>
  <r>
    <x v="3"/>
    <x v="55"/>
    <x v="32"/>
    <s v="구"/>
    <s v="인천"/>
    <s v="남구"/>
    <x v="9"/>
    <x v="1"/>
    <n v="409"/>
    <m/>
    <m/>
    <m/>
    <m/>
  </r>
  <r>
    <x v="3"/>
    <x v="55"/>
    <x v="32"/>
    <s v="구"/>
    <s v="인천"/>
    <s v="남구"/>
    <x v="10"/>
    <x v="0"/>
    <n v="1860657.7"/>
    <m/>
    <m/>
    <m/>
    <m/>
  </r>
  <r>
    <x v="3"/>
    <x v="55"/>
    <x v="32"/>
    <s v="구"/>
    <s v="인천"/>
    <s v="남구"/>
    <x v="10"/>
    <x v="1"/>
    <n v="406"/>
    <m/>
    <m/>
    <m/>
    <m/>
  </r>
  <r>
    <x v="3"/>
    <x v="55"/>
    <x v="32"/>
    <s v="구"/>
    <s v="인천"/>
    <s v="남구"/>
    <x v="11"/>
    <x v="0"/>
    <n v="67464.399999999994"/>
    <m/>
    <m/>
    <m/>
    <m/>
  </r>
  <r>
    <x v="3"/>
    <x v="55"/>
    <x v="32"/>
    <s v="구"/>
    <s v="인천"/>
    <s v="남구"/>
    <x v="11"/>
    <x v="1"/>
    <n v="166"/>
    <m/>
    <m/>
    <m/>
    <m/>
  </r>
  <r>
    <x v="3"/>
    <x v="55"/>
    <x v="32"/>
    <s v="구"/>
    <s v="인천"/>
    <s v="남구"/>
    <x v="12"/>
    <x v="0"/>
    <n v="77582.7"/>
    <m/>
    <m/>
    <m/>
    <m/>
  </r>
  <r>
    <x v="3"/>
    <x v="55"/>
    <x v="32"/>
    <s v="구"/>
    <s v="인천"/>
    <s v="남구"/>
    <x v="12"/>
    <x v="1"/>
    <n v="89"/>
    <m/>
    <m/>
    <m/>
    <m/>
  </r>
  <r>
    <x v="3"/>
    <x v="55"/>
    <x v="32"/>
    <s v="구"/>
    <s v="인천"/>
    <s v="남구"/>
    <x v="13"/>
    <x v="0"/>
    <n v="38004.800000000003"/>
    <m/>
    <m/>
    <m/>
    <m/>
  </r>
  <r>
    <x v="3"/>
    <x v="55"/>
    <x v="32"/>
    <s v="구"/>
    <s v="인천"/>
    <s v="남구"/>
    <x v="13"/>
    <x v="1"/>
    <n v="25"/>
    <m/>
    <m/>
    <m/>
    <m/>
  </r>
  <r>
    <x v="3"/>
    <x v="55"/>
    <x v="32"/>
    <s v="구"/>
    <s v="인천"/>
    <s v="남구"/>
    <x v="14"/>
    <x v="0"/>
    <n v="5014827.0999999996"/>
    <m/>
    <m/>
    <m/>
    <m/>
  </r>
  <r>
    <x v="3"/>
    <x v="55"/>
    <x v="32"/>
    <s v="구"/>
    <s v="인천"/>
    <s v="남구"/>
    <x v="14"/>
    <x v="1"/>
    <n v="7818"/>
    <m/>
    <m/>
    <m/>
    <m/>
  </r>
  <r>
    <x v="3"/>
    <x v="55"/>
    <x v="32"/>
    <s v="구"/>
    <s v="인천"/>
    <s v="남구"/>
    <x v="15"/>
    <x v="0"/>
    <n v="244722.5"/>
    <m/>
    <m/>
    <m/>
    <m/>
  </r>
  <r>
    <x v="3"/>
    <x v="55"/>
    <x v="32"/>
    <s v="구"/>
    <s v="인천"/>
    <s v="남구"/>
    <x v="15"/>
    <x v="1"/>
    <n v="478"/>
    <m/>
    <m/>
    <m/>
    <m/>
  </r>
  <r>
    <x v="3"/>
    <x v="55"/>
    <x v="32"/>
    <s v="구"/>
    <s v="인천"/>
    <s v="남구"/>
    <x v="16"/>
    <x v="0"/>
    <n v="54658.5"/>
    <m/>
    <m/>
    <m/>
    <m/>
  </r>
  <r>
    <x v="3"/>
    <x v="55"/>
    <x v="32"/>
    <s v="구"/>
    <s v="인천"/>
    <s v="남구"/>
    <x v="16"/>
    <x v="1"/>
    <n v="10"/>
    <m/>
    <m/>
    <m/>
    <m/>
  </r>
  <r>
    <x v="3"/>
    <x v="55"/>
    <x v="32"/>
    <s v="구"/>
    <s v="인천"/>
    <s v="남구"/>
    <x v="17"/>
    <x v="0"/>
    <n v="9780"/>
    <m/>
    <m/>
    <m/>
    <m/>
  </r>
  <r>
    <x v="3"/>
    <x v="55"/>
    <x v="32"/>
    <s v="구"/>
    <s v="인천"/>
    <s v="남구"/>
    <x v="17"/>
    <x v="1"/>
    <n v="16"/>
    <m/>
    <m/>
    <m/>
    <m/>
  </r>
  <r>
    <x v="3"/>
    <x v="55"/>
    <x v="32"/>
    <s v="구"/>
    <s v="인천"/>
    <s v="남구"/>
    <x v="18"/>
    <x v="0"/>
    <n v="82001.600000000006"/>
    <m/>
    <m/>
    <m/>
    <m/>
  </r>
  <r>
    <x v="3"/>
    <x v="55"/>
    <x v="32"/>
    <s v="구"/>
    <s v="인천"/>
    <s v="남구"/>
    <x v="18"/>
    <x v="1"/>
    <n v="163"/>
    <m/>
    <m/>
    <m/>
    <m/>
  </r>
  <r>
    <x v="3"/>
    <x v="55"/>
    <x v="32"/>
    <s v="구"/>
    <s v="인천"/>
    <s v="남구"/>
    <x v="19"/>
    <x v="0"/>
    <n v="942966.3"/>
    <m/>
    <m/>
    <m/>
    <m/>
  </r>
  <r>
    <x v="3"/>
    <x v="55"/>
    <x v="32"/>
    <s v="구"/>
    <s v="인천"/>
    <s v="남구"/>
    <x v="19"/>
    <x v="1"/>
    <n v="31"/>
    <m/>
    <m/>
    <m/>
    <m/>
  </r>
  <r>
    <x v="3"/>
    <x v="55"/>
    <x v="32"/>
    <s v="구"/>
    <s v="인천"/>
    <s v="남구"/>
    <x v="20"/>
    <x v="0"/>
    <n v="0"/>
    <m/>
    <m/>
    <m/>
    <m/>
  </r>
  <r>
    <x v="3"/>
    <x v="55"/>
    <x v="32"/>
    <s v="구"/>
    <s v="인천"/>
    <s v="남구"/>
    <x v="20"/>
    <x v="1"/>
    <n v="0"/>
    <m/>
    <m/>
    <m/>
    <m/>
  </r>
  <r>
    <x v="3"/>
    <x v="55"/>
    <x v="32"/>
    <s v="구"/>
    <s v="인천"/>
    <s v="남구"/>
    <x v="21"/>
    <x v="0"/>
    <n v="109860.3"/>
    <m/>
    <m/>
    <m/>
    <m/>
  </r>
  <r>
    <x v="3"/>
    <x v="55"/>
    <x v="32"/>
    <s v="구"/>
    <s v="인천"/>
    <s v="남구"/>
    <x v="21"/>
    <x v="1"/>
    <n v="17"/>
    <m/>
    <m/>
    <m/>
    <m/>
  </r>
  <r>
    <x v="3"/>
    <x v="55"/>
    <x v="32"/>
    <s v="구"/>
    <s v="인천"/>
    <s v="남구"/>
    <x v="22"/>
    <x v="0"/>
    <n v="590448.9"/>
    <m/>
    <m/>
    <m/>
    <m/>
  </r>
  <r>
    <x v="3"/>
    <x v="55"/>
    <x v="32"/>
    <s v="구"/>
    <s v="인천"/>
    <s v="남구"/>
    <x v="22"/>
    <x v="1"/>
    <n v="168"/>
    <m/>
    <m/>
    <m/>
    <m/>
  </r>
  <r>
    <x v="3"/>
    <x v="55"/>
    <x v="32"/>
    <s v="구"/>
    <s v="인천"/>
    <s v="남구"/>
    <x v="23"/>
    <x v="0"/>
    <n v="442139.4"/>
    <m/>
    <m/>
    <m/>
    <m/>
  </r>
  <r>
    <x v="3"/>
    <x v="55"/>
    <x v="32"/>
    <s v="구"/>
    <s v="인천"/>
    <s v="남구"/>
    <x v="23"/>
    <x v="1"/>
    <n v="64"/>
    <m/>
    <m/>
    <m/>
    <m/>
  </r>
  <r>
    <x v="3"/>
    <x v="55"/>
    <x v="32"/>
    <s v="구"/>
    <s v="인천"/>
    <s v="남구"/>
    <x v="24"/>
    <x v="0"/>
    <n v="0"/>
    <m/>
    <m/>
    <m/>
    <m/>
  </r>
  <r>
    <x v="3"/>
    <x v="55"/>
    <x v="32"/>
    <s v="구"/>
    <s v="인천"/>
    <s v="남구"/>
    <x v="24"/>
    <x v="1"/>
    <n v="0"/>
    <m/>
    <m/>
    <m/>
    <m/>
  </r>
  <r>
    <x v="3"/>
    <x v="55"/>
    <x v="32"/>
    <s v="구"/>
    <s v="인천"/>
    <s v="남구"/>
    <x v="25"/>
    <x v="0"/>
    <n v="135486.29999999999"/>
    <m/>
    <m/>
    <m/>
    <m/>
  </r>
  <r>
    <x v="3"/>
    <x v="55"/>
    <x v="32"/>
    <s v="구"/>
    <s v="인천"/>
    <s v="남구"/>
    <x v="25"/>
    <x v="1"/>
    <n v="137"/>
    <m/>
    <m/>
    <m/>
    <m/>
  </r>
  <r>
    <x v="3"/>
    <x v="55"/>
    <x v="32"/>
    <s v="구"/>
    <s v="인천"/>
    <s v="남구"/>
    <x v="26"/>
    <x v="0"/>
    <n v="26076.1"/>
    <m/>
    <m/>
    <m/>
    <m/>
  </r>
  <r>
    <x v="3"/>
    <x v="55"/>
    <x v="32"/>
    <s v="구"/>
    <s v="인천"/>
    <s v="남구"/>
    <x v="26"/>
    <x v="1"/>
    <n v="15"/>
    <m/>
    <m/>
    <m/>
    <m/>
  </r>
  <r>
    <x v="3"/>
    <x v="55"/>
    <x v="32"/>
    <s v="구"/>
    <s v="인천"/>
    <s v="남구"/>
    <x v="27"/>
    <x v="0"/>
    <n v="8482"/>
    <m/>
    <m/>
    <m/>
    <m/>
  </r>
  <r>
    <x v="3"/>
    <x v="55"/>
    <x v="32"/>
    <s v="구"/>
    <s v="인천"/>
    <s v="남구"/>
    <x v="27"/>
    <x v="1"/>
    <n v="7"/>
    <m/>
    <m/>
    <m/>
    <m/>
  </r>
  <r>
    <x v="3"/>
    <x v="55"/>
    <x v="32"/>
    <s v="구"/>
    <s v="인천"/>
    <s v="남구"/>
    <x v="28"/>
    <x v="0"/>
    <n v="1171896.2"/>
    <m/>
    <m/>
    <m/>
    <m/>
  </r>
  <r>
    <x v="3"/>
    <x v="55"/>
    <x v="32"/>
    <s v="구"/>
    <s v="인천"/>
    <s v="남구"/>
    <x v="28"/>
    <x v="1"/>
    <n v="733"/>
    <m/>
    <m/>
    <m/>
    <m/>
  </r>
  <r>
    <x v="3"/>
    <x v="56"/>
    <x v="45"/>
    <s v="시"/>
    <s v="인천"/>
    <s v="인천"/>
    <x v="0"/>
    <x v="0"/>
    <n v="1063115335.4"/>
    <n v="1063271304.1"/>
    <n v="1063257851.1"/>
    <n v="1065225929.1"/>
    <n v="1066465186.9"/>
  </r>
  <r>
    <x v="3"/>
    <x v="56"/>
    <x v="45"/>
    <s v="시"/>
    <s v="인천"/>
    <s v="인천"/>
    <x v="0"/>
    <x v="1"/>
    <n v="652355"/>
    <n v="656052"/>
    <n v="659117"/>
    <n v="664221"/>
    <n v="668256"/>
  </r>
  <r>
    <x v="3"/>
    <x v="56"/>
    <x v="45"/>
    <s v="시"/>
    <s v="인천"/>
    <s v="인천"/>
    <x v="1"/>
    <x v="0"/>
    <n v="80925963.799999997"/>
    <n v="80487194"/>
    <n v="80200136.799999997"/>
    <n v="79819616"/>
    <n v="79112267.900000006"/>
  </r>
  <r>
    <x v="3"/>
    <x v="56"/>
    <x v="45"/>
    <s v="시"/>
    <s v="인천"/>
    <s v="인천"/>
    <x v="1"/>
    <x v="1"/>
    <n v="94167"/>
    <n v="94179"/>
    <n v="94084"/>
    <n v="94718"/>
    <n v="94956"/>
  </r>
  <r>
    <x v="3"/>
    <x v="56"/>
    <x v="45"/>
    <s v="시"/>
    <s v="인천"/>
    <s v="인천"/>
    <x v="2"/>
    <x v="0"/>
    <n v="164128627.80000001"/>
    <n v="162659326.80000001"/>
    <n v="161111522.59999999"/>
    <n v="158963728.5"/>
    <n v="156723880.80000001"/>
  </r>
  <r>
    <x v="3"/>
    <x v="56"/>
    <x v="45"/>
    <s v="시"/>
    <s v="인천"/>
    <s v="인천"/>
    <x v="2"/>
    <x v="1"/>
    <n v="89948"/>
    <n v="89109"/>
    <n v="87922"/>
    <n v="87581"/>
    <n v="87381"/>
  </r>
  <r>
    <x v="3"/>
    <x v="56"/>
    <x v="45"/>
    <s v="시"/>
    <s v="인천"/>
    <s v="인천"/>
    <x v="3"/>
    <x v="0"/>
    <n v="1567637.8"/>
    <n v="1606905.8"/>
    <n v="1604889.4"/>
    <n v="1610329.7"/>
    <n v="1667272.7"/>
  </r>
  <r>
    <x v="3"/>
    <x v="56"/>
    <x v="45"/>
    <s v="시"/>
    <s v="인천"/>
    <s v="인천"/>
    <x v="3"/>
    <x v="1"/>
    <n v="1017"/>
    <n v="1047"/>
    <n v="1045"/>
    <n v="1059"/>
    <n v="1125"/>
  </r>
  <r>
    <x v="3"/>
    <x v="56"/>
    <x v="45"/>
    <s v="시"/>
    <s v="인천"/>
    <s v="인천"/>
    <x v="4"/>
    <x v="0"/>
    <n v="2689022.7"/>
    <n v="2687303.9"/>
    <n v="2710461.7"/>
    <n v="2698743"/>
    <n v="2706256"/>
  </r>
  <r>
    <x v="3"/>
    <x v="56"/>
    <x v="45"/>
    <s v="시"/>
    <s v="인천"/>
    <s v="인천"/>
    <x v="4"/>
    <x v="1"/>
    <n v="1654"/>
    <n v="1667"/>
    <n v="1698"/>
    <n v="1700"/>
    <n v="1717"/>
  </r>
  <r>
    <x v="3"/>
    <x v="56"/>
    <x v="45"/>
    <s v="시"/>
    <s v="인천"/>
    <s v="인천"/>
    <x v="5"/>
    <x v="0"/>
    <n v="394539983"/>
    <n v="393130246.30000001"/>
    <n v="392502025.89999998"/>
    <n v="391951985.10000002"/>
    <n v="388728659.10000002"/>
  </r>
  <r>
    <x v="3"/>
    <x v="56"/>
    <x v="45"/>
    <s v="시"/>
    <s v="인천"/>
    <s v="인천"/>
    <x v="5"/>
    <x v="1"/>
    <n v="84369"/>
    <n v="85064"/>
    <n v="85708"/>
    <n v="86619"/>
    <n v="86850"/>
  </r>
  <r>
    <x v="3"/>
    <x v="56"/>
    <x v="45"/>
    <s v="시"/>
    <s v="인천"/>
    <s v="인천"/>
    <x v="6"/>
    <x v="0"/>
    <n v="0"/>
    <n v="0"/>
    <n v="0"/>
    <n v="0"/>
    <n v="0"/>
  </r>
  <r>
    <x v="3"/>
    <x v="56"/>
    <x v="45"/>
    <s v="시"/>
    <s v="인천"/>
    <s v="인천"/>
    <x v="6"/>
    <x v="1"/>
    <n v="0"/>
    <n v="0"/>
    <n v="0"/>
    <n v="0"/>
    <n v="0"/>
  </r>
  <r>
    <x v="3"/>
    <x v="56"/>
    <x v="45"/>
    <s v="시"/>
    <s v="인천"/>
    <s v="인천"/>
    <x v="7"/>
    <x v="0"/>
    <n v="4717238"/>
    <n v="4076124"/>
    <n v="4044362"/>
    <n v="4011357.3"/>
    <n v="3565447.3"/>
  </r>
  <r>
    <x v="3"/>
    <x v="56"/>
    <x v="45"/>
    <s v="시"/>
    <s v="인천"/>
    <s v="인천"/>
    <x v="7"/>
    <x v="1"/>
    <n v="796"/>
    <n v="746"/>
    <n v="746"/>
    <n v="754"/>
    <n v="754"/>
  </r>
  <r>
    <x v="3"/>
    <x v="56"/>
    <x v="45"/>
    <s v="시"/>
    <s v="인천"/>
    <s v="인천"/>
    <x v="8"/>
    <x v="0"/>
    <n v="108647896.5"/>
    <n v="109898720"/>
    <n v="110949797.2"/>
    <n v="112072965.5"/>
    <n v="113676141.3"/>
  </r>
  <r>
    <x v="3"/>
    <x v="56"/>
    <x v="45"/>
    <s v="시"/>
    <s v="인천"/>
    <s v="인천"/>
    <x v="8"/>
    <x v="1"/>
    <n v="218518"/>
    <n v="220045"/>
    <n v="220317"/>
    <n v="221228"/>
    <n v="222354"/>
  </r>
  <r>
    <x v="3"/>
    <x v="56"/>
    <x v="45"/>
    <s v="시"/>
    <s v="인천"/>
    <s v="인천"/>
    <x v="9"/>
    <x v="0"/>
    <n v="25063500.899999999"/>
    <n v="25860619.699999999"/>
    <n v="26400464.100000001"/>
    <n v="26780273.899999999"/>
    <n v="27679160.300000001"/>
  </r>
  <r>
    <x v="3"/>
    <x v="56"/>
    <x v="45"/>
    <s v="시"/>
    <s v="인천"/>
    <s v="인천"/>
    <x v="9"/>
    <x v="1"/>
    <n v="9440"/>
    <n v="9891"/>
    <n v="10204"/>
    <n v="10439"/>
    <n v="10681"/>
  </r>
  <r>
    <x v="3"/>
    <x v="56"/>
    <x v="45"/>
    <s v="시"/>
    <s v="인천"/>
    <s v="인천"/>
    <x v="10"/>
    <x v="0"/>
    <n v="11569392.300000001"/>
    <n v="11626217.800000001"/>
    <n v="11350971.5"/>
    <n v="11480159.4"/>
    <n v="11232073.4"/>
  </r>
  <r>
    <x v="3"/>
    <x v="56"/>
    <x v="45"/>
    <s v="시"/>
    <s v="인천"/>
    <s v="인천"/>
    <x v="10"/>
    <x v="1"/>
    <n v="1708"/>
    <n v="1733"/>
    <n v="1562"/>
    <n v="1577"/>
    <n v="1583"/>
  </r>
  <r>
    <x v="3"/>
    <x v="56"/>
    <x v="45"/>
    <s v="시"/>
    <s v="인천"/>
    <s v="인천"/>
    <x v="11"/>
    <x v="0"/>
    <n v="1303698.6000000001"/>
    <n v="1642095.5"/>
    <n v="1731122.6"/>
    <n v="1833950.4"/>
    <n v="1915415.3"/>
  </r>
  <r>
    <x v="3"/>
    <x v="56"/>
    <x v="45"/>
    <s v="시"/>
    <s v="인천"/>
    <s v="인천"/>
    <x v="11"/>
    <x v="1"/>
    <n v="1105"/>
    <n v="1163"/>
    <n v="1202"/>
    <n v="1291"/>
    <n v="1363"/>
  </r>
  <r>
    <x v="3"/>
    <x v="56"/>
    <x v="45"/>
    <s v="시"/>
    <s v="인천"/>
    <s v="인천"/>
    <x v="12"/>
    <x v="0"/>
    <n v="692503.6"/>
    <n v="692046.6"/>
    <n v="693492.6"/>
    <n v="688002.7"/>
    <n v="692223"/>
  </r>
  <r>
    <x v="3"/>
    <x v="56"/>
    <x v="45"/>
    <s v="시"/>
    <s v="인천"/>
    <s v="인천"/>
    <x v="12"/>
    <x v="1"/>
    <n v="704"/>
    <n v="708"/>
    <n v="706"/>
    <n v="703"/>
    <n v="710"/>
  </r>
  <r>
    <x v="3"/>
    <x v="56"/>
    <x v="45"/>
    <s v="시"/>
    <s v="인천"/>
    <s v="인천"/>
    <x v="13"/>
    <x v="0"/>
    <n v="3889913.2"/>
    <n v="3997950.5"/>
    <n v="4063409.2"/>
    <n v="4606726.2"/>
    <n v="4716145"/>
  </r>
  <r>
    <x v="3"/>
    <x v="56"/>
    <x v="45"/>
    <s v="시"/>
    <s v="인천"/>
    <s v="인천"/>
    <x v="13"/>
    <x v="1"/>
    <n v="1897"/>
    <n v="2042"/>
    <n v="2116"/>
    <n v="2248"/>
    <n v="2352"/>
  </r>
  <r>
    <x v="3"/>
    <x v="56"/>
    <x v="45"/>
    <s v="시"/>
    <s v="인천"/>
    <s v="인천"/>
    <x v="14"/>
    <x v="0"/>
    <n v="79178165.599999994"/>
    <n v="81778396.599999994"/>
    <n v="82985721.400000006"/>
    <n v="83994253.700000003"/>
    <n v="84816723.599999994"/>
  </r>
  <r>
    <x v="3"/>
    <x v="56"/>
    <x v="45"/>
    <s v="시"/>
    <s v="인천"/>
    <s v="인천"/>
    <x v="14"/>
    <x v="1"/>
    <n v="98758"/>
    <n v="99840"/>
    <n v="102287"/>
    <n v="104122"/>
    <n v="105810"/>
  </r>
  <r>
    <x v="3"/>
    <x v="56"/>
    <x v="45"/>
    <s v="시"/>
    <s v="인천"/>
    <s v="인천"/>
    <x v="15"/>
    <x v="0"/>
    <n v="2535020.6"/>
    <n v="2525916.6"/>
    <n v="2653364.2000000002"/>
    <n v="2685048.7"/>
    <n v="2750952.9"/>
  </r>
  <r>
    <x v="3"/>
    <x v="56"/>
    <x v="45"/>
    <s v="시"/>
    <s v="인천"/>
    <s v="인천"/>
    <x v="15"/>
    <x v="1"/>
    <n v="1796"/>
    <n v="1765"/>
    <n v="1971"/>
    <n v="1963"/>
    <n v="1981"/>
  </r>
  <r>
    <x v="3"/>
    <x v="56"/>
    <x v="45"/>
    <s v="시"/>
    <s v="인천"/>
    <s v="인천"/>
    <x v="16"/>
    <x v="0"/>
    <n v="3832781.1"/>
    <n v="3799252.5"/>
    <n v="3788112.9"/>
    <n v="3935380.6"/>
    <n v="3884316.5"/>
  </r>
  <r>
    <x v="3"/>
    <x v="56"/>
    <x v="45"/>
    <s v="시"/>
    <s v="인천"/>
    <s v="인천"/>
    <x v="16"/>
    <x v="1"/>
    <n v="2697"/>
    <n v="2703"/>
    <n v="2737"/>
    <n v="2815"/>
    <n v="2790"/>
  </r>
  <r>
    <x v="3"/>
    <x v="56"/>
    <x v="45"/>
    <s v="시"/>
    <s v="인천"/>
    <s v="인천"/>
    <x v="17"/>
    <x v="0"/>
    <n v="6429607"/>
    <n v="6691802"/>
    <n v="6743586.5"/>
    <n v="7109550.5999999996"/>
    <n v="7691696.5999999996"/>
  </r>
  <r>
    <x v="3"/>
    <x v="56"/>
    <x v="45"/>
    <s v="시"/>
    <s v="인천"/>
    <s v="인천"/>
    <x v="17"/>
    <x v="1"/>
    <n v="3282"/>
    <n v="3666"/>
    <n v="3815"/>
    <n v="3837"/>
    <n v="3818"/>
  </r>
  <r>
    <x v="3"/>
    <x v="56"/>
    <x v="45"/>
    <s v="시"/>
    <s v="인천"/>
    <s v="인천"/>
    <x v="18"/>
    <x v="0"/>
    <n v="21610752.800000001"/>
    <n v="21524565"/>
    <n v="21444052.399999999"/>
    <n v="21374822.100000001"/>
    <n v="21234071.699999999"/>
  </r>
  <r>
    <x v="3"/>
    <x v="56"/>
    <x v="45"/>
    <s v="시"/>
    <s v="인천"/>
    <s v="인천"/>
    <x v="18"/>
    <x v="1"/>
    <n v="16435"/>
    <n v="16402"/>
    <n v="16463"/>
    <n v="16596"/>
    <n v="16667"/>
  </r>
  <r>
    <x v="3"/>
    <x v="56"/>
    <x v="45"/>
    <s v="시"/>
    <s v="인천"/>
    <s v="인천"/>
    <x v="19"/>
    <x v="0"/>
    <n v="20799332.600000001"/>
    <n v="20558278.399999999"/>
    <n v="20615997.699999999"/>
    <n v="21646124.699999999"/>
    <n v="21094029"/>
  </r>
  <r>
    <x v="3"/>
    <x v="56"/>
    <x v="45"/>
    <s v="시"/>
    <s v="인천"/>
    <s v="인천"/>
    <x v="19"/>
    <x v="1"/>
    <n v="1979"/>
    <n v="1974"/>
    <n v="1988"/>
    <n v="2078"/>
    <n v="2047"/>
  </r>
  <r>
    <x v="3"/>
    <x v="56"/>
    <x v="45"/>
    <s v="시"/>
    <s v="인천"/>
    <s v="인천"/>
    <x v="20"/>
    <x v="0"/>
    <n v="420740.8"/>
    <n v="429344.2"/>
    <n v="458678.2"/>
    <n v="462716.2"/>
    <n v="456283.6"/>
  </r>
  <r>
    <x v="3"/>
    <x v="56"/>
    <x v="45"/>
    <s v="시"/>
    <s v="인천"/>
    <s v="인천"/>
    <x v="20"/>
    <x v="1"/>
    <n v="126"/>
    <n v="132"/>
    <n v="147"/>
    <n v="154"/>
    <n v="153"/>
  </r>
  <r>
    <x v="3"/>
    <x v="56"/>
    <x v="45"/>
    <s v="시"/>
    <s v="인천"/>
    <s v="인천"/>
    <x v="21"/>
    <x v="0"/>
    <n v="1295963.8"/>
    <n v="1298816.8"/>
    <n v="1283654.6000000001"/>
    <n v="1280022.8999999999"/>
    <n v="1280022.8999999999"/>
  </r>
  <r>
    <x v="3"/>
    <x v="56"/>
    <x v="45"/>
    <s v="시"/>
    <s v="인천"/>
    <s v="인천"/>
    <x v="21"/>
    <x v="1"/>
    <n v="175"/>
    <n v="184"/>
    <n v="191"/>
    <n v="195"/>
    <n v="208"/>
  </r>
  <r>
    <x v="3"/>
    <x v="56"/>
    <x v="45"/>
    <s v="시"/>
    <s v="인천"/>
    <s v="인천"/>
    <x v="22"/>
    <x v="0"/>
    <n v="25683118.899999999"/>
    <n v="26194637.800000001"/>
    <n v="26489449.199999999"/>
    <n v="26977220.5"/>
    <n v="28094470"/>
  </r>
  <r>
    <x v="3"/>
    <x v="56"/>
    <x v="45"/>
    <s v="시"/>
    <s v="인천"/>
    <s v="인천"/>
    <x v="22"/>
    <x v="1"/>
    <n v="3190"/>
    <n v="3263"/>
    <n v="3385"/>
    <n v="3466"/>
    <n v="3547"/>
  </r>
  <r>
    <x v="3"/>
    <x v="56"/>
    <x v="45"/>
    <s v="시"/>
    <s v="인천"/>
    <s v="인천"/>
    <x v="23"/>
    <x v="0"/>
    <n v="10421363.1"/>
    <n v="11177354.1"/>
    <n v="11202450.300000001"/>
    <n v="11203314.699999999"/>
    <n v="13758880"/>
  </r>
  <r>
    <x v="3"/>
    <x v="56"/>
    <x v="45"/>
    <s v="시"/>
    <s v="인천"/>
    <s v="인천"/>
    <x v="23"/>
    <x v="1"/>
    <n v="473"/>
    <n v="456"/>
    <n v="464"/>
    <n v="470"/>
    <n v="482"/>
  </r>
  <r>
    <x v="3"/>
    <x v="56"/>
    <x v="45"/>
    <s v="시"/>
    <s v="인천"/>
    <s v="인천"/>
    <x v="24"/>
    <x v="0"/>
    <n v="1336715.8"/>
    <n v="1379967.8"/>
    <n v="1431658.8"/>
    <n v="1452941.5"/>
    <n v="1655764.4"/>
  </r>
  <r>
    <x v="3"/>
    <x v="56"/>
    <x v="45"/>
    <s v="시"/>
    <s v="인천"/>
    <s v="인천"/>
    <x v="24"/>
    <x v="1"/>
    <n v="906"/>
    <n v="961"/>
    <n v="1005"/>
    <n v="1041"/>
    <n v="1127"/>
  </r>
  <r>
    <x v="3"/>
    <x v="56"/>
    <x v="45"/>
    <s v="시"/>
    <s v="인천"/>
    <s v="인천"/>
    <x v="25"/>
    <x v="0"/>
    <n v="1465017.4"/>
    <n v="1483451.7"/>
    <n v="1496985.6000000001"/>
    <n v="1504429.6"/>
    <n v="1505410"/>
  </r>
  <r>
    <x v="3"/>
    <x v="56"/>
    <x v="45"/>
    <s v="시"/>
    <s v="인천"/>
    <s v="인천"/>
    <x v="25"/>
    <x v="1"/>
    <n v="1467"/>
    <n v="1484"/>
    <n v="1507"/>
    <n v="1515"/>
    <n v="1530"/>
  </r>
  <r>
    <x v="3"/>
    <x v="56"/>
    <x v="45"/>
    <s v="시"/>
    <s v="인천"/>
    <s v="인천"/>
    <x v="26"/>
    <x v="0"/>
    <n v="335571.8"/>
    <n v="335571.8"/>
    <n v="335500.79999999999"/>
    <n v="335500.79999999999"/>
    <n v="335500.79999999999"/>
  </r>
  <r>
    <x v="3"/>
    <x v="56"/>
    <x v="45"/>
    <s v="시"/>
    <s v="인천"/>
    <s v="인천"/>
    <x v="26"/>
    <x v="1"/>
    <n v="118"/>
    <n v="118"/>
    <n v="119"/>
    <n v="118"/>
    <n v="118"/>
  </r>
  <r>
    <x v="3"/>
    <x v="56"/>
    <x v="45"/>
    <s v="시"/>
    <s v="인천"/>
    <s v="인천"/>
    <x v="27"/>
    <x v="0"/>
    <n v="2772563.8"/>
    <n v="2745012.4"/>
    <n v="2728776.9"/>
    <n v="2840180.7"/>
    <n v="2823526.7"/>
  </r>
  <r>
    <x v="3"/>
    <x v="56"/>
    <x v="45"/>
    <s v="시"/>
    <s v="인천"/>
    <s v="인천"/>
    <x v="27"/>
    <x v="1"/>
    <n v="1874"/>
    <n v="1864"/>
    <n v="1846"/>
    <n v="1875"/>
    <n v="1864"/>
  </r>
  <r>
    <x v="3"/>
    <x v="56"/>
    <x v="45"/>
    <s v="시"/>
    <s v="인천"/>
    <s v="인천"/>
    <x v="28"/>
    <x v="0"/>
    <n v="85263242.099999994"/>
    <n v="82984185.5"/>
    <n v="82237206"/>
    <n v="81906584.099999994"/>
    <n v="82668596.099999994"/>
  </r>
  <r>
    <x v="3"/>
    <x v="56"/>
    <x v="45"/>
    <s v="시"/>
    <s v="인천"/>
    <s v="인천"/>
    <x v="28"/>
    <x v="1"/>
    <n v="13756"/>
    <n v="13846"/>
    <n v="13882"/>
    <n v="14059"/>
    <n v="14288"/>
  </r>
  <r>
    <x v="3"/>
    <x v="57"/>
    <x v="46"/>
    <s v="구"/>
    <s v="인천"/>
    <s v="미추홀구"/>
    <x v="0"/>
    <x v="0"/>
    <m/>
    <n v="24834639.600000001"/>
    <n v="24835030"/>
    <n v="24835030"/>
    <n v="24834989.199999999"/>
  </r>
  <r>
    <x v="3"/>
    <x v="57"/>
    <x v="46"/>
    <s v="구"/>
    <s v="인천"/>
    <s v="미추홀구"/>
    <x v="0"/>
    <x v="1"/>
    <m/>
    <n v="55470"/>
    <n v="54458"/>
    <n v="54438"/>
    <n v="54500"/>
  </r>
  <r>
    <x v="3"/>
    <x v="57"/>
    <x v="46"/>
    <s v="구"/>
    <s v="인천"/>
    <s v="미추홀구"/>
    <x v="1"/>
    <x v="0"/>
    <m/>
    <n v="208045.8"/>
    <n v="198408.8"/>
    <n v="198253.8"/>
    <n v="197065.2"/>
  </r>
  <r>
    <x v="3"/>
    <x v="57"/>
    <x v="46"/>
    <s v="구"/>
    <s v="인천"/>
    <s v="미추홀구"/>
    <x v="1"/>
    <x v="1"/>
    <m/>
    <n v="689"/>
    <n v="654"/>
    <n v="647"/>
    <n v="644"/>
  </r>
  <r>
    <x v="3"/>
    <x v="57"/>
    <x v="46"/>
    <s v="구"/>
    <s v="인천"/>
    <s v="미추홀구"/>
    <x v="2"/>
    <x v="0"/>
    <m/>
    <n v="43160.5"/>
    <n v="43050.5"/>
    <n v="43050.5"/>
    <n v="41648.5"/>
  </r>
  <r>
    <x v="3"/>
    <x v="57"/>
    <x v="46"/>
    <s v="구"/>
    <s v="인천"/>
    <s v="미추홀구"/>
    <x v="2"/>
    <x v="1"/>
    <m/>
    <n v="140"/>
    <n v="139"/>
    <n v="143"/>
    <n v="140"/>
  </r>
  <r>
    <x v="3"/>
    <x v="57"/>
    <x v="46"/>
    <s v="구"/>
    <s v="인천"/>
    <s v="미추홀구"/>
    <x v="3"/>
    <x v="0"/>
    <m/>
    <n v="0"/>
    <n v="0"/>
    <n v="0"/>
    <n v="0"/>
  </r>
  <r>
    <x v="3"/>
    <x v="57"/>
    <x v="46"/>
    <s v="구"/>
    <s v="인천"/>
    <s v="미추홀구"/>
    <x v="3"/>
    <x v="1"/>
    <m/>
    <n v="0"/>
    <n v="0"/>
    <n v="0"/>
    <n v="0"/>
  </r>
  <r>
    <x v="3"/>
    <x v="57"/>
    <x v="46"/>
    <s v="구"/>
    <s v="인천"/>
    <s v="미추홀구"/>
    <x v="4"/>
    <x v="0"/>
    <m/>
    <n v="0"/>
    <n v="0"/>
    <n v="0"/>
    <n v="0"/>
  </r>
  <r>
    <x v="3"/>
    <x v="57"/>
    <x v="46"/>
    <s v="구"/>
    <s v="인천"/>
    <s v="미추홀구"/>
    <x v="4"/>
    <x v="1"/>
    <m/>
    <n v="0"/>
    <n v="0"/>
    <n v="0"/>
    <n v="0"/>
  </r>
  <r>
    <x v="3"/>
    <x v="57"/>
    <x v="46"/>
    <s v="구"/>
    <s v="인천"/>
    <s v="미추홀구"/>
    <x v="5"/>
    <x v="0"/>
    <m/>
    <n v="1717519.7"/>
    <n v="1713795.3"/>
    <n v="1713784.3"/>
    <n v="1713003.6"/>
  </r>
  <r>
    <x v="3"/>
    <x v="57"/>
    <x v="46"/>
    <s v="구"/>
    <s v="인천"/>
    <s v="미추홀구"/>
    <x v="5"/>
    <x v="1"/>
    <m/>
    <n v="510"/>
    <n v="506"/>
    <n v="507"/>
    <n v="504"/>
  </r>
  <r>
    <x v="3"/>
    <x v="57"/>
    <x v="46"/>
    <s v="구"/>
    <s v="인천"/>
    <s v="미추홀구"/>
    <x v="6"/>
    <x v="0"/>
    <m/>
    <n v="0"/>
    <n v="0"/>
    <n v="0"/>
    <n v="0"/>
  </r>
  <r>
    <x v="3"/>
    <x v="57"/>
    <x v="46"/>
    <s v="구"/>
    <s v="인천"/>
    <s v="미추홀구"/>
    <x v="6"/>
    <x v="1"/>
    <m/>
    <n v="0"/>
    <n v="0"/>
    <n v="0"/>
    <n v="0"/>
  </r>
  <r>
    <x v="3"/>
    <x v="57"/>
    <x v="46"/>
    <s v="구"/>
    <s v="인천"/>
    <s v="미추홀구"/>
    <x v="7"/>
    <x v="0"/>
    <m/>
    <n v="0"/>
    <n v="0"/>
    <n v="0"/>
    <n v="0"/>
  </r>
  <r>
    <x v="3"/>
    <x v="57"/>
    <x v="46"/>
    <s v="구"/>
    <s v="인천"/>
    <s v="미추홀구"/>
    <x v="7"/>
    <x v="1"/>
    <m/>
    <n v="0"/>
    <n v="0"/>
    <n v="0"/>
    <n v="0"/>
  </r>
  <r>
    <x v="3"/>
    <x v="57"/>
    <x v="46"/>
    <s v="구"/>
    <s v="인천"/>
    <s v="미추홀구"/>
    <x v="8"/>
    <x v="0"/>
    <m/>
    <n v="10806829.199999999"/>
    <n v="10966018.9"/>
    <n v="10970878.1"/>
    <n v="11038167.800000001"/>
  </r>
  <r>
    <x v="3"/>
    <x v="57"/>
    <x v="46"/>
    <s v="구"/>
    <s v="인천"/>
    <s v="미추홀구"/>
    <x v="8"/>
    <x v="1"/>
    <m/>
    <n v="43219"/>
    <n v="42408"/>
    <n v="42286"/>
    <n v="42086"/>
  </r>
  <r>
    <x v="3"/>
    <x v="57"/>
    <x v="46"/>
    <s v="구"/>
    <s v="인천"/>
    <s v="미추홀구"/>
    <x v="9"/>
    <x v="0"/>
    <m/>
    <n v="1172940.3"/>
    <n v="1169728.7"/>
    <n v="1176701.2"/>
    <n v="1109716.3"/>
  </r>
  <r>
    <x v="3"/>
    <x v="57"/>
    <x v="46"/>
    <s v="구"/>
    <s v="인천"/>
    <s v="미추홀구"/>
    <x v="9"/>
    <x v="1"/>
    <m/>
    <n v="419"/>
    <n v="412"/>
    <n v="420"/>
    <n v="425"/>
  </r>
  <r>
    <x v="3"/>
    <x v="57"/>
    <x v="46"/>
    <s v="구"/>
    <s v="인천"/>
    <s v="미추홀구"/>
    <x v="10"/>
    <x v="0"/>
    <m/>
    <n v="1872291.2"/>
    <n v="1577145.8"/>
    <n v="1577145.8"/>
    <n v="1576974.2"/>
  </r>
  <r>
    <x v="3"/>
    <x v="57"/>
    <x v="46"/>
    <s v="구"/>
    <s v="인천"/>
    <s v="미추홀구"/>
    <x v="10"/>
    <x v="1"/>
    <m/>
    <n v="442"/>
    <n v="262"/>
    <n v="262"/>
    <n v="260"/>
  </r>
  <r>
    <x v="3"/>
    <x v="57"/>
    <x v="46"/>
    <s v="구"/>
    <s v="인천"/>
    <s v="미추홀구"/>
    <x v="11"/>
    <x v="0"/>
    <m/>
    <n v="67915.8"/>
    <n v="73566.2"/>
    <n v="78520.7"/>
    <n v="85083.9"/>
  </r>
  <r>
    <x v="3"/>
    <x v="57"/>
    <x v="46"/>
    <s v="구"/>
    <s v="인천"/>
    <s v="미추홀구"/>
    <x v="11"/>
    <x v="1"/>
    <m/>
    <n v="171"/>
    <n v="175"/>
    <n v="178"/>
    <n v="188"/>
  </r>
  <r>
    <x v="3"/>
    <x v="57"/>
    <x v="46"/>
    <s v="구"/>
    <s v="인천"/>
    <s v="미추홀구"/>
    <x v="12"/>
    <x v="0"/>
    <m/>
    <n v="76744.7"/>
    <n v="74872.2"/>
    <n v="70155.100000000006"/>
    <n v="62612.5"/>
  </r>
  <r>
    <x v="3"/>
    <x v="57"/>
    <x v="46"/>
    <s v="구"/>
    <s v="인천"/>
    <s v="미추홀구"/>
    <x v="12"/>
    <x v="1"/>
    <m/>
    <n v="89"/>
    <n v="86"/>
    <n v="83"/>
    <n v="77"/>
  </r>
  <r>
    <x v="3"/>
    <x v="57"/>
    <x v="46"/>
    <s v="구"/>
    <s v="인천"/>
    <s v="미추홀구"/>
    <x v="13"/>
    <x v="0"/>
    <m/>
    <n v="38004.800000000003"/>
    <n v="37763.9"/>
    <n v="37763.9"/>
    <n v="37763.9"/>
  </r>
  <r>
    <x v="3"/>
    <x v="57"/>
    <x v="46"/>
    <s v="구"/>
    <s v="인천"/>
    <s v="미추홀구"/>
    <x v="13"/>
    <x v="1"/>
    <m/>
    <n v="25"/>
    <n v="24"/>
    <n v="24"/>
    <n v="24"/>
  </r>
  <r>
    <x v="3"/>
    <x v="57"/>
    <x v="46"/>
    <s v="구"/>
    <s v="인천"/>
    <s v="미추홀구"/>
    <x v="14"/>
    <x v="0"/>
    <m/>
    <n v="5029407.4000000004"/>
    <n v="5082904.9000000004"/>
    <n v="5085358.5999999996"/>
    <n v="5111476.3"/>
  </r>
  <r>
    <x v="3"/>
    <x v="57"/>
    <x v="46"/>
    <s v="구"/>
    <s v="인천"/>
    <s v="미추홀구"/>
    <x v="14"/>
    <x v="1"/>
    <m/>
    <n v="7898"/>
    <n v="7889"/>
    <n v="7968"/>
    <n v="8173"/>
  </r>
  <r>
    <x v="3"/>
    <x v="57"/>
    <x v="46"/>
    <s v="구"/>
    <s v="인천"/>
    <s v="미추홀구"/>
    <x v="15"/>
    <x v="0"/>
    <m/>
    <n v="244623.5"/>
    <n v="247605"/>
    <n v="247689.4"/>
    <n v="246863.4"/>
  </r>
  <r>
    <x v="3"/>
    <x v="57"/>
    <x v="46"/>
    <s v="구"/>
    <s v="인천"/>
    <s v="미추홀구"/>
    <x v="15"/>
    <x v="1"/>
    <m/>
    <n v="479"/>
    <n v="486"/>
    <n v="492"/>
    <n v="495"/>
  </r>
  <r>
    <x v="3"/>
    <x v="57"/>
    <x v="46"/>
    <s v="구"/>
    <s v="인천"/>
    <s v="미추홀구"/>
    <x v="16"/>
    <x v="0"/>
    <m/>
    <n v="54210.6"/>
    <n v="54210.6"/>
    <n v="54080.1"/>
    <n v="54080.1"/>
  </r>
  <r>
    <x v="3"/>
    <x v="57"/>
    <x v="46"/>
    <s v="구"/>
    <s v="인천"/>
    <s v="미추홀구"/>
    <x v="16"/>
    <x v="1"/>
    <m/>
    <n v="12"/>
    <n v="14"/>
    <n v="13"/>
    <n v="13"/>
  </r>
  <r>
    <x v="3"/>
    <x v="57"/>
    <x v="46"/>
    <s v="구"/>
    <s v="인천"/>
    <s v="미추홀구"/>
    <x v="17"/>
    <x v="0"/>
    <m/>
    <n v="9780"/>
    <n v="9780"/>
    <n v="9780"/>
    <n v="9780"/>
  </r>
  <r>
    <x v="3"/>
    <x v="57"/>
    <x v="46"/>
    <s v="구"/>
    <s v="인천"/>
    <s v="미추홀구"/>
    <x v="17"/>
    <x v="1"/>
    <m/>
    <n v="16"/>
    <n v="16"/>
    <n v="16"/>
    <n v="16"/>
  </r>
  <r>
    <x v="3"/>
    <x v="57"/>
    <x v="46"/>
    <s v="구"/>
    <s v="인천"/>
    <s v="미추홀구"/>
    <x v="18"/>
    <x v="0"/>
    <m/>
    <n v="82001.600000000006"/>
    <n v="80014.600000000006"/>
    <n v="80013.600000000006"/>
    <n v="79155.600000000006"/>
  </r>
  <r>
    <x v="3"/>
    <x v="57"/>
    <x v="46"/>
    <s v="구"/>
    <s v="인천"/>
    <s v="미추홀구"/>
    <x v="18"/>
    <x v="1"/>
    <m/>
    <n v="166"/>
    <n v="162"/>
    <n v="163"/>
    <n v="184"/>
  </r>
  <r>
    <x v="3"/>
    <x v="57"/>
    <x v="46"/>
    <s v="구"/>
    <s v="인천"/>
    <s v="미추홀구"/>
    <x v="19"/>
    <x v="0"/>
    <m/>
    <n v="940185.1"/>
    <n v="940185.1"/>
    <n v="940185.1"/>
    <n v="940185.1"/>
  </r>
  <r>
    <x v="3"/>
    <x v="57"/>
    <x v="46"/>
    <s v="구"/>
    <s v="인천"/>
    <s v="미추홀구"/>
    <x v="19"/>
    <x v="1"/>
    <m/>
    <n v="33"/>
    <n v="33"/>
    <n v="33"/>
    <n v="33"/>
  </r>
  <r>
    <x v="3"/>
    <x v="57"/>
    <x v="46"/>
    <s v="구"/>
    <s v="인천"/>
    <s v="미추홀구"/>
    <x v="20"/>
    <x v="0"/>
    <m/>
    <n v="0"/>
    <n v="0"/>
    <n v="0"/>
    <n v="0"/>
  </r>
  <r>
    <x v="3"/>
    <x v="57"/>
    <x v="46"/>
    <s v="구"/>
    <s v="인천"/>
    <s v="미추홀구"/>
    <x v="20"/>
    <x v="1"/>
    <m/>
    <n v="0"/>
    <n v="0"/>
    <n v="0"/>
    <n v="0"/>
  </r>
  <r>
    <x v="3"/>
    <x v="57"/>
    <x v="46"/>
    <s v="구"/>
    <s v="인천"/>
    <s v="미추홀구"/>
    <x v="21"/>
    <x v="0"/>
    <m/>
    <n v="108071.3"/>
    <n v="108118.6"/>
    <n v="104522.6"/>
    <n v="104522.6"/>
  </r>
  <r>
    <x v="3"/>
    <x v="57"/>
    <x v="46"/>
    <s v="구"/>
    <s v="인천"/>
    <s v="미추홀구"/>
    <x v="21"/>
    <x v="1"/>
    <m/>
    <n v="23"/>
    <n v="34"/>
    <n v="32"/>
    <n v="40"/>
  </r>
  <r>
    <x v="3"/>
    <x v="57"/>
    <x v="46"/>
    <s v="구"/>
    <s v="인천"/>
    <s v="미추홀구"/>
    <x v="22"/>
    <x v="0"/>
    <m/>
    <n v="595570.9"/>
    <n v="693416.6"/>
    <n v="693498.6"/>
    <n v="706639.6"/>
  </r>
  <r>
    <x v="3"/>
    <x v="57"/>
    <x v="46"/>
    <s v="구"/>
    <s v="인천"/>
    <s v="미추홀구"/>
    <x v="22"/>
    <x v="1"/>
    <m/>
    <n v="175"/>
    <n v="206"/>
    <n v="209"/>
    <n v="212"/>
  </r>
  <r>
    <x v="3"/>
    <x v="57"/>
    <x v="46"/>
    <s v="구"/>
    <s v="인천"/>
    <s v="미추홀구"/>
    <x v="23"/>
    <x v="0"/>
    <m/>
    <n v="424289.6"/>
    <n v="424289.6"/>
    <n v="424289.6"/>
    <n v="424289.6"/>
  </r>
  <r>
    <x v="3"/>
    <x v="57"/>
    <x v="46"/>
    <s v="구"/>
    <s v="인천"/>
    <s v="미추홀구"/>
    <x v="23"/>
    <x v="1"/>
    <m/>
    <n v="44"/>
    <n v="44"/>
    <n v="44"/>
    <n v="44"/>
  </r>
  <r>
    <x v="3"/>
    <x v="57"/>
    <x v="46"/>
    <s v="구"/>
    <s v="인천"/>
    <s v="미추홀구"/>
    <x v="24"/>
    <x v="0"/>
    <m/>
    <n v="0"/>
    <n v="0"/>
    <n v="0"/>
    <n v="0"/>
  </r>
  <r>
    <x v="3"/>
    <x v="57"/>
    <x v="46"/>
    <s v="구"/>
    <s v="인천"/>
    <s v="미추홀구"/>
    <x v="24"/>
    <x v="1"/>
    <m/>
    <n v="0"/>
    <n v="0"/>
    <n v="0"/>
    <n v="0"/>
  </r>
  <r>
    <x v="3"/>
    <x v="57"/>
    <x v="46"/>
    <s v="구"/>
    <s v="인천"/>
    <s v="미추홀구"/>
    <x v="25"/>
    <x v="0"/>
    <m/>
    <n v="135486.29999999999"/>
    <n v="137358.1"/>
    <n v="136539.4"/>
    <n v="137036.5"/>
  </r>
  <r>
    <x v="3"/>
    <x v="57"/>
    <x v="46"/>
    <s v="구"/>
    <s v="인천"/>
    <s v="미추홀구"/>
    <x v="25"/>
    <x v="1"/>
    <m/>
    <n v="136"/>
    <n v="139"/>
    <n v="138"/>
    <n v="139"/>
  </r>
  <r>
    <x v="3"/>
    <x v="57"/>
    <x v="46"/>
    <s v="구"/>
    <s v="인천"/>
    <s v="미추홀구"/>
    <x v="26"/>
    <x v="0"/>
    <m/>
    <n v="26076.1"/>
    <n v="26076.1"/>
    <n v="26076.1"/>
    <n v="26076.1"/>
  </r>
  <r>
    <x v="3"/>
    <x v="57"/>
    <x v="46"/>
    <s v="구"/>
    <s v="인천"/>
    <s v="미추홀구"/>
    <x v="26"/>
    <x v="1"/>
    <m/>
    <n v="15"/>
    <n v="15"/>
    <n v="15"/>
    <n v="15"/>
  </r>
  <r>
    <x v="3"/>
    <x v="57"/>
    <x v="46"/>
    <s v="구"/>
    <s v="인천"/>
    <s v="미추홀구"/>
    <x v="27"/>
    <x v="0"/>
    <m/>
    <n v="8482"/>
    <n v="8482"/>
    <n v="8482"/>
    <n v="8283"/>
  </r>
  <r>
    <x v="3"/>
    <x v="57"/>
    <x v="46"/>
    <s v="구"/>
    <s v="인천"/>
    <s v="미추홀구"/>
    <x v="27"/>
    <x v="1"/>
    <m/>
    <n v="7"/>
    <n v="7"/>
    <n v="7"/>
    <n v="6"/>
  </r>
  <r>
    <x v="3"/>
    <x v="57"/>
    <x v="46"/>
    <s v="구"/>
    <s v="인천"/>
    <s v="미추홀구"/>
    <x v="28"/>
    <x v="0"/>
    <m/>
    <n v="1173003.2"/>
    <n v="1168238.5"/>
    <n v="1158261.5"/>
    <n v="1124565.3999999999"/>
  </r>
  <r>
    <x v="3"/>
    <x v="57"/>
    <x v="46"/>
    <s v="구"/>
    <s v="인천"/>
    <s v="미추홀구"/>
    <x v="28"/>
    <x v="1"/>
    <m/>
    <n v="762"/>
    <n v="747"/>
    <n v="758"/>
    <n v="782"/>
  </r>
  <r>
    <x v="3"/>
    <x v="58"/>
    <x v="47"/>
    <s v="구"/>
    <s v="인천"/>
    <s v="연수구"/>
    <x v="0"/>
    <x v="0"/>
    <n v="54946952.100000001"/>
    <n v="54947865.799999997"/>
    <n v="54947865.799999997"/>
    <n v="56192450.200000003"/>
    <n v="56192485.200000003"/>
  </r>
  <r>
    <x v="3"/>
    <x v="58"/>
    <x v="47"/>
    <s v="구"/>
    <s v="인천"/>
    <s v="연수구"/>
    <x v="0"/>
    <x v="1"/>
    <n v="14852"/>
    <n v="14893"/>
    <n v="14988"/>
    <n v="15184"/>
    <n v="15129"/>
  </r>
  <r>
    <x v="3"/>
    <x v="58"/>
    <x v="47"/>
    <s v="구"/>
    <s v="인천"/>
    <s v="연수구"/>
    <x v="1"/>
    <x v="0"/>
    <n v="853612.6"/>
    <n v="851868.6"/>
    <n v="848351.6"/>
    <n v="842662.6"/>
    <n v="839436"/>
  </r>
  <r>
    <x v="3"/>
    <x v="58"/>
    <x v="47"/>
    <s v="구"/>
    <s v="인천"/>
    <s v="연수구"/>
    <x v="1"/>
    <x v="1"/>
    <n v="1256"/>
    <n v="1265"/>
    <n v="1271"/>
    <n v="1280"/>
    <n v="1265"/>
  </r>
  <r>
    <x v="3"/>
    <x v="58"/>
    <x v="47"/>
    <s v="구"/>
    <s v="인천"/>
    <s v="연수구"/>
    <x v="2"/>
    <x v="0"/>
    <n v="297901"/>
    <n v="292634.90000000002"/>
    <n v="292634.90000000002"/>
    <n v="292666.90000000002"/>
    <n v="291288.90000000002"/>
  </r>
  <r>
    <x v="3"/>
    <x v="58"/>
    <x v="47"/>
    <s v="구"/>
    <s v="인천"/>
    <s v="연수구"/>
    <x v="2"/>
    <x v="1"/>
    <n v="409"/>
    <n v="393"/>
    <n v="393"/>
    <n v="394"/>
    <n v="388"/>
  </r>
  <r>
    <x v="3"/>
    <x v="58"/>
    <x v="47"/>
    <s v="구"/>
    <s v="인천"/>
    <s v="연수구"/>
    <x v="3"/>
    <x v="0"/>
    <n v="128.1"/>
    <n v="128.1"/>
    <n v="128.1"/>
    <n v="128.1"/>
    <n v="128.1"/>
  </r>
  <r>
    <x v="3"/>
    <x v="58"/>
    <x v="47"/>
    <s v="구"/>
    <s v="인천"/>
    <s v="연수구"/>
    <x v="3"/>
    <x v="1"/>
    <n v="1"/>
    <n v="1"/>
    <n v="1"/>
    <n v="1"/>
    <n v="1"/>
  </r>
  <r>
    <x v="3"/>
    <x v="58"/>
    <x v="47"/>
    <s v="구"/>
    <s v="인천"/>
    <s v="연수구"/>
    <x v="4"/>
    <x v="0"/>
    <n v="1675"/>
    <n v="1675"/>
    <n v="1675"/>
    <n v="1675"/>
    <n v="1675"/>
  </r>
  <r>
    <x v="3"/>
    <x v="58"/>
    <x v="47"/>
    <s v="구"/>
    <s v="인천"/>
    <s v="연수구"/>
    <x v="4"/>
    <x v="1"/>
    <n v="3"/>
    <n v="4"/>
    <n v="4"/>
    <n v="4"/>
    <n v="4"/>
  </r>
  <r>
    <x v="3"/>
    <x v="58"/>
    <x v="47"/>
    <s v="구"/>
    <s v="인천"/>
    <s v="연수구"/>
    <x v="5"/>
    <x v="0"/>
    <n v="3957583.9"/>
    <n v="3952270.3"/>
    <n v="3952270.3"/>
    <n v="3944901.3"/>
    <n v="3942756.3"/>
  </r>
  <r>
    <x v="3"/>
    <x v="58"/>
    <x v="47"/>
    <s v="구"/>
    <s v="인천"/>
    <s v="연수구"/>
    <x v="5"/>
    <x v="1"/>
    <n v="1112"/>
    <n v="1129"/>
    <n v="1137"/>
    <n v="1172"/>
    <n v="1192"/>
  </r>
  <r>
    <x v="3"/>
    <x v="58"/>
    <x v="47"/>
    <s v="구"/>
    <s v="인천"/>
    <s v="연수구"/>
    <x v="6"/>
    <x v="0"/>
    <n v="0"/>
    <n v="0"/>
    <n v="0"/>
    <n v="0"/>
    <n v="0"/>
  </r>
  <r>
    <x v="3"/>
    <x v="58"/>
    <x v="47"/>
    <s v="구"/>
    <s v="인천"/>
    <s v="연수구"/>
    <x v="6"/>
    <x v="1"/>
    <n v="0"/>
    <n v="0"/>
    <n v="0"/>
    <n v="0"/>
    <n v="0"/>
  </r>
  <r>
    <x v="3"/>
    <x v="58"/>
    <x v="47"/>
    <s v="구"/>
    <s v="인천"/>
    <s v="연수구"/>
    <x v="7"/>
    <x v="0"/>
    <n v="0"/>
    <n v="0"/>
    <n v="0"/>
    <n v="0"/>
    <n v="0"/>
  </r>
  <r>
    <x v="3"/>
    <x v="58"/>
    <x v="47"/>
    <s v="구"/>
    <s v="인천"/>
    <s v="연수구"/>
    <x v="7"/>
    <x v="1"/>
    <n v="0"/>
    <n v="0"/>
    <n v="0"/>
    <n v="0"/>
    <n v="0"/>
  </r>
  <r>
    <x v="3"/>
    <x v="58"/>
    <x v="47"/>
    <s v="구"/>
    <s v="인천"/>
    <s v="연수구"/>
    <x v="8"/>
    <x v="0"/>
    <n v="16648365.6"/>
    <n v="16465720.300000001"/>
    <n v="16495721.6"/>
    <n v="16683709.9"/>
    <n v="16439850.300000001"/>
  </r>
  <r>
    <x v="3"/>
    <x v="58"/>
    <x v="47"/>
    <s v="구"/>
    <s v="인천"/>
    <s v="연수구"/>
    <x v="8"/>
    <x v="1"/>
    <n v="7427"/>
    <n v="7395"/>
    <n v="7414"/>
    <n v="7441"/>
    <n v="7391"/>
  </r>
  <r>
    <x v="3"/>
    <x v="58"/>
    <x v="47"/>
    <s v="구"/>
    <s v="인천"/>
    <s v="연수구"/>
    <x v="9"/>
    <x v="0"/>
    <n v="999041"/>
    <n v="1411032.6"/>
    <n v="1411032.6"/>
    <n v="1411032.6"/>
    <n v="2146569.4"/>
  </r>
  <r>
    <x v="3"/>
    <x v="58"/>
    <x v="47"/>
    <s v="구"/>
    <s v="인천"/>
    <s v="연수구"/>
    <x v="9"/>
    <x v="1"/>
    <n v="40"/>
    <n v="61"/>
    <n v="61"/>
    <n v="61"/>
    <n v="65"/>
  </r>
  <r>
    <x v="3"/>
    <x v="58"/>
    <x v="47"/>
    <s v="구"/>
    <s v="인천"/>
    <s v="연수구"/>
    <x v="10"/>
    <x v="0"/>
    <n v="2688595.8"/>
    <n v="2701596.2"/>
    <n v="2723325.1"/>
    <n v="2763325.1"/>
    <n v="2511149"/>
  </r>
  <r>
    <x v="3"/>
    <x v="58"/>
    <x v="47"/>
    <s v="구"/>
    <s v="인천"/>
    <s v="연수구"/>
    <x v="10"/>
    <x v="1"/>
    <n v="119"/>
    <n v="119"/>
    <n v="121"/>
    <n v="122"/>
    <n v="122"/>
  </r>
  <r>
    <x v="3"/>
    <x v="58"/>
    <x v="47"/>
    <s v="구"/>
    <s v="인천"/>
    <s v="연수구"/>
    <x v="11"/>
    <x v="0"/>
    <n v="239600.3"/>
    <n v="249241"/>
    <n v="254196.8"/>
    <n v="265869.40000000002"/>
    <n v="267849.8"/>
  </r>
  <r>
    <x v="3"/>
    <x v="58"/>
    <x v="47"/>
    <s v="구"/>
    <s v="인천"/>
    <s v="연수구"/>
    <x v="11"/>
    <x v="1"/>
    <n v="65"/>
    <n v="68"/>
    <n v="70"/>
    <n v="73"/>
    <n v="79"/>
  </r>
  <r>
    <x v="3"/>
    <x v="58"/>
    <x v="47"/>
    <s v="구"/>
    <s v="인천"/>
    <s v="연수구"/>
    <x v="12"/>
    <x v="0"/>
    <n v="47599.1"/>
    <n v="51343"/>
    <n v="50153"/>
    <n v="50153"/>
    <n v="48709.1"/>
  </r>
  <r>
    <x v="3"/>
    <x v="58"/>
    <x v="47"/>
    <s v="구"/>
    <s v="인천"/>
    <s v="연수구"/>
    <x v="12"/>
    <x v="1"/>
    <n v="44"/>
    <n v="44"/>
    <n v="41"/>
    <n v="41"/>
    <n v="40"/>
  </r>
  <r>
    <x v="3"/>
    <x v="58"/>
    <x v="47"/>
    <s v="구"/>
    <s v="인천"/>
    <s v="연수구"/>
    <x v="13"/>
    <x v="0"/>
    <n v="192"/>
    <n v="192"/>
    <n v="192"/>
    <n v="465536.2"/>
    <n v="465831.5"/>
  </r>
  <r>
    <x v="3"/>
    <x v="58"/>
    <x v="47"/>
    <s v="구"/>
    <s v="인천"/>
    <s v="연수구"/>
    <x v="13"/>
    <x v="1"/>
    <n v="1"/>
    <n v="1"/>
    <n v="1"/>
    <n v="21"/>
    <n v="23"/>
  </r>
  <r>
    <x v="3"/>
    <x v="58"/>
    <x v="47"/>
    <s v="구"/>
    <s v="인천"/>
    <s v="연수구"/>
    <x v="14"/>
    <x v="0"/>
    <n v="8691036.5999999996"/>
    <n v="8806175.3000000007"/>
    <n v="8827252.5999999996"/>
    <n v="9326154.1999999993"/>
    <n v="9248439.3000000007"/>
  </r>
  <r>
    <x v="3"/>
    <x v="58"/>
    <x v="47"/>
    <s v="구"/>
    <s v="인천"/>
    <s v="연수구"/>
    <x v="14"/>
    <x v="1"/>
    <n v="2679"/>
    <n v="2703"/>
    <n v="2746"/>
    <n v="2805"/>
    <n v="2789"/>
  </r>
  <r>
    <x v="3"/>
    <x v="58"/>
    <x v="47"/>
    <s v="구"/>
    <s v="인천"/>
    <s v="연수구"/>
    <x v="15"/>
    <x v="0"/>
    <n v="127731.4"/>
    <n v="126533.4"/>
    <n v="126533.4"/>
    <n v="126533.4"/>
    <n v="126269.4"/>
  </r>
  <r>
    <x v="3"/>
    <x v="58"/>
    <x v="47"/>
    <s v="구"/>
    <s v="인천"/>
    <s v="연수구"/>
    <x v="15"/>
    <x v="1"/>
    <n v="54"/>
    <n v="52"/>
    <n v="52"/>
    <n v="52"/>
    <n v="51"/>
  </r>
  <r>
    <x v="3"/>
    <x v="58"/>
    <x v="47"/>
    <s v="구"/>
    <s v="인천"/>
    <s v="연수구"/>
    <x v="16"/>
    <x v="0"/>
    <n v="67587.5"/>
    <n v="67060.5"/>
    <n v="66358.600000000006"/>
    <n v="68745.8"/>
    <n v="68745.8"/>
  </r>
  <r>
    <x v="3"/>
    <x v="58"/>
    <x v="47"/>
    <s v="구"/>
    <s v="인천"/>
    <s v="연수구"/>
    <x v="16"/>
    <x v="1"/>
    <n v="71"/>
    <n v="71"/>
    <n v="72"/>
    <n v="73"/>
    <n v="73"/>
  </r>
  <r>
    <x v="3"/>
    <x v="58"/>
    <x v="47"/>
    <s v="구"/>
    <s v="인천"/>
    <s v="연수구"/>
    <x v="17"/>
    <x v="0"/>
    <n v="54241"/>
    <n v="54257.1"/>
    <n v="54257.1"/>
    <n v="53538.1"/>
    <n v="53538.1"/>
  </r>
  <r>
    <x v="3"/>
    <x v="58"/>
    <x v="47"/>
    <s v="구"/>
    <s v="인천"/>
    <s v="연수구"/>
    <x v="17"/>
    <x v="1"/>
    <n v="47"/>
    <n v="44"/>
    <n v="50"/>
    <n v="50"/>
    <n v="58"/>
  </r>
  <r>
    <x v="3"/>
    <x v="58"/>
    <x v="47"/>
    <s v="구"/>
    <s v="인천"/>
    <s v="연수구"/>
    <x v="18"/>
    <x v="0"/>
    <n v="91334.9"/>
    <n v="81961.899999999994"/>
    <n v="81961.899999999994"/>
    <n v="81111.899999999994"/>
    <n v="80737.899999999994"/>
  </r>
  <r>
    <x v="3"/>
    <x v="58"/>
    <x v="47"/>
    <s v="구"/>
    <s v="인천"/>
    <s v="연수구"/>
    <x v="18"/>
    <x v="1"/>
    <n v="161"/>
    <n v="158"/>
    <n v="158"/>
    <n v="157"/>
    <n v="161"/>
  </r>
  <r>
    <x v="3"/>
    <x v="58"/>
    <x v="47"/>
    <s v="구"/>
    <s v="인천"/>
    <s v="연수구"/>
    <x v="19"/>
    <x v="0"/>
    <n v="1018584.9"/>
    <n v="1018584.9"/>
    <n v="1018584.9"/>
    <n v="1018584.9"/>
    <n v="568582.30000000005"/>
  </r>
  <r>
    <x v="3"/>
    <x v="58"/>
    <x v="47"/>
    <s v="구"/>
    <s v="인천"/>
    <s v="연수구"/>
    <x v="19"/>
    <x v="1"/>
    <n v="48"/>
    <n v="48"/>
    <n v="48"/>
    <n v="48"/>
    <n v="17"/>
  </r>
  <r>
    <x v="3"/>
    <x v="58"/>
    <x v="47"/>
    <s v="구"/>
    <s v="인천"/>
    <s v="연수구"/>
    <x v="20"/>
    <x v="0"/>
    <n v="0"/>
    <n v="0"/>
    <n v="0"/>
    <n v="0"/>
    <n v="0"/>
  </r>
  <r>
    <x v="3"/>
    <x v="58"/>
    <x v="47"/>
    <s v="구"/>
    <s v="인천"/>
    <s v="연수구"/>
    <x v="20"/>
    <x v="1"/>
    <n v="0"/>
    <n v="0"/>
    <n v="0"/>
    <n v="0"/>
    <n v="0"/>
  </r>
  <r>
    <x v="3"/>
    <x v="58"/>
    <x v="47"/>
    <s v="구"/>
    <s v="인천"/>
    <s v="연수구"/>
    <x v="21"/>
    <x v="0"/>
    <n v="20900"/>
    <n v="20900"/>
    <n v="20900"/>
    <n v="20900"/>
    <n v="20900"/>
  </r>
  <r>
    <x v="3"/>
    <x v="58"/>
    <x v="47"/>
    <s v="구"/>
    <s v="인천"/>
    <s v="연수구"/>
    <x v="21"/>
    <x v="1"/>
    <n v="1"/>
    <n v="1"/>
    <n v="1"/>
    <n v="1"/>
    <n v="1"/>
  </r>
  <r>
    <x v="3"/>
    <x v="58"/>
    <x v="47"/>
    <s v="구"/>
    <s v="인천"/>
    <s v="연수구"/>
    <x v="22"/>
    <x v="0"/>
    <n v="7730125.7999999998"/>
    <n v="7827272.2999999998"/>
    <n v="7804934.9000000004"/>
    <n v="8097362.2000000002"/>
    <n v="8425630.0999999996"/>
  </r>
  <r>
    <x v="3"/>
    <x v="58"/>
    <x v="47"/>
    <s v="구"/>
    <s v="인천"/>
    <s v="연수구"/>
    <x v="22"/>
    <x v="1"/>
    <n v="421"/>
    <n v="431"/>
    <n v="440"/>
    <n v="462"/>
    <n v="450"/>
  </r>
  <r>
    <x v="3"/>
    <x v="58"/>
    <x v="47"/>
    <s v="구"/>
    <s v="인천"/>
    <s v="연수구"/>
    <x v="23"/>
    <x v="0"/>
    <n v="2662593.6"/>
    <n v="2662593.6"/>
    <n v="2670193.7000000002"/>
    <n v="2670193.7000000002"/>
    <n v="2670193.7000000002"/>
  </r>
  <r>
    <x v="3"/>
    <x v="58"/>
    <x v="47"/>
    <s v="구"/>
    <s v="인천"/>
    <s v="연수구"/>
    <x v="23"/>
    <x v="1"/>
    <n v="217"/>
    <n v="217"/>
    <n v="218"/>
    <n v="218"/>
    <n v="218"/>
  </r>
  <r>
    <x v="3"/>
    <x v="58"/>
    <x v="47"/>
    <s v="구"/>
    <s v="인천"/>
    <s v="연수구"/>
    <x v="24"/>
    <x v="0"/>
    <n v="17591"/>
    <n v="17256"/>
    <n v="17256"/>
    <n v="17256"/>
    <n v="17305"/>
  </r>
  <r>
    <x v="3"/>
    <x v="58"/>
    <x v="47"/>
    <s v="구"/>
    <s v="인천"/>
    <s v="연수구"/>
    <x v="24"/>
    <x v="1"/>
    <n v="17"/>
    <n v="13"/>
    <n v="13"/>
    <n v="13"/>
    <n v="13"/>
  </r>
  <r>
    <x v="3"/>
    <x v="58"/>
    <x v="47"/>
    <s v="구"/>
    <s v="인천"/>
    <s v="연수구"/>
    <x v="25"/>
    <x v="0"/>
    <n v="83973.6"/>
    <n v="86262.5"/>
    <n v="83360.600000000006"/>
    <n v="85100.3"/>
    <n v="81474.600000000006"/>
  </r>
  <r>
    <x v="3"/>
    <x v="58"/>
    <x v="47"/>
    <s v="구"/>
    <s v="인천"/>
    <s v="연수구"/>
    <x v="25"/>
    <x v="1"/>
    <n v="78"/>
    <n v="77"/>
    <n v="76"/>
    <n v="76"/>
    <n v="74"/>
  </r>
  <r>
    <x v="3"/>
    <x v="58"/>
    <x v="47"/>
    <s v="구"/>
    <s v="인천"/>
    <s v="연수구"/>
    <x v="26"/>
    <x v="0"/>
    <n v="2645.7"/>
    <n v="2645.7"/>
    <n v="2645.7"/>
    <n v="2645.7"/>
    <n v="2645.7"/>
  </r>
  <r>
    <x v="3"/>
    <x v="58"/>
    <x v="47"/>
    <s v="구"/>
    <s v="인천"/>
    <s v="연수구"/>
    <x v="26"/>
    <x v="1"/>
    <n v="1"/>
    <n v="1"/>
    <n v="1"/>
    <n v="1"/>
    <n v="1"/>
  </r>
  <r>
    <x v="3"/>
    <x v="58"/>
    <x v="47"/>
    <s v="구"/>
    <s v="인천"/>
    <s v="연수구"/>
    <x v="27"/>
    <x v="0"/>
    <n v="54009"/>
    <n v="54009"/>
    <n v="54009"/>
    <n v="54009"/>
    <n v="54009"/>
  </r>
  <r>
    <x v="3"/>
    <x v="58"/>
    <x v="47"/>
    <s v="구"/>
    <s v="인천"/>
    <s v="연수구"/>
    <x v="27"/>
    <x v="1"/>
    <n v="12"/>
    <n v="12"/>
    <n v="13"/>
    <n v="13"/>
    <n v="13"/>
  </r>
  <r>
    <x v="3"/>
    <x v="58"/>
    <x v="47"/>
    <s v="구"/>
    <s v="인천"/>
    <s v="연수구"/>
    <x v="28"/>
    <x v="0"/>
    <n v="8590302.6999999993"/>
    <n v="8144651.5999999996"/>
    <n v="8089936.4000000004"/>
    <n v="7848654.9000000004"/>
    <n v="7818770.9000000004"/>
  </r>
  <r>
    <x v="3"/>
    <x v="58"/>
    <x v="47"/>
    <s v="구"/>
    <s v="인천"/>
    <s v="연수구"/>
    <x v="28"/>
    <x v="1"/>
    <n v="568"/>
    <n v="585"/>
    <n v="586"/>
    <n v="605"/>
    <n v="640"/>
  </r>
  <r>
    <x v="3"/>
    <x v="59"/>
    <x v="48"/>
    <s v="구"/>
    <s v="인천"/>
    <s v="남동구"/>
    <x v="0"/>
    <x v="0"/>
    <n v="57055358.299999997"/>
    <n v="57048595.399999999"/>
    <n v="57016643.600000001"/>
    <n v="57453963.5"/>
    <n v="57449150.100000001"/>
  </r>
  <r>
    <x v="3"/>
    <x v="59"/>
    <x v="48"/>
    <s v="구"/>
    <s v="인천"/>
    <s v="남동구"/>
    <x v="0"/>
    <x v="1"/>
    <n v="43989"/>
    <n v="44079"/>
    <n v="43720"/>
    <n v="43810"/>
    <n v="43678"/>
  </r>
  <r>
    <x v="3"/>
    <x v="59"/>
    <x v="48"/>
    <s v="구"/>
    <s v="인천"/>
    <s v="남동구"/>
    <x v="1"/>
    <x v="0"/>
    <n v="5658117.5999999996"/>
    <n v="5675323.7000000002"/>
    <n v="5602805.4000000004"/>
    <n v="5628417"/>
    <n v="5435983.5999999996"/>
  </r>
  <r>
    <x v="3"/>
    <x v="59"/>
    <x v="48"/>
    <s v="구"/>
    <s v="인천"/>
    <s v="남동구"/>
    <x v="1"/>
    <x v="1"/>
    <n v="5879"/>
    <n v="5830"/>
    <n v="5643"/>
    <n v="5697"/>
    <n v="5480"/>
  </r>
  <r>
    <x v="3"/>
    <x v="59"/>
    <x v="48"/>
    <s v="구"/>
    <s v="인천"/>
    <s v="남동구"/>
    <x v="2"/>
    <x v="0"/>
    <n v="1153969.7"/>
    <n v="1104482.7"/>
    <n v="979741.3"/>
    <n v="945159.4"/>
    <n v="869987.4"/>
  </r>
  <r>
    <x v="3"/>
    <x v="59"/>
    <x v="48"/>
    <s v="구"/>
    <s v="인천"/>
    <s v="남동구"/>
    <x v="2"/>
    <x v="1"/>
    <n v="1861"/>
    <n v="1783"/>
    <n v="1621"/>
    <n v="1607"/>
    <n v="1457"/>
  </r>
  <r>
    <x v="3"/>
    <x v="59"/>
    <x v="48"/>
    <s v="구"/>
    <s v="인천"/>
    <s v="남동구"/>
    <x v="3"/>
    <x v="0"/>
    <n v="230727"/>
    <n v="255471"/>
    <n v="260897"/>
    <n v="259334"/>
    <n v="260778"/>
  </r>
  <r>
    <x v="3"/>
    <x v="59"/>
    <x v="48"/>
    <s v="구"/>
    <s v="인천"/>
    <s v="남동구"/>
    <x v="3"/>
    <x v="1"/>
    <n v="105"/>
    <n v="118"/>
    <n v="115"/>
    <n v="109"/>
    <n v="110"/>
  </r>
  <r>
    <x v="3"/>
    <x v="59"/>
    <x v="48"/>
    <s v="구"/>
    <s v="인천"/>
    <s v="남동구"/>
    <x v="4"/>
    <x v="0"/>
    <n v="13879"/>
    <n v="10982"/>
    <n v="10682"/>
    <n v="10571.3"/>
    <n v="10571.3"/>
  </r>
  <r>
    <x v="3"/>
    <x v="59"/>
    <x v="48"/>
    <s v="구"/>
    <s v="인천"/>
    <s v="남동구"/>
    <x v="4"/>
    <x v="1"/>
    <n v="23"/>
    <n v="19"/>
    <n v="18"/>
    <n v="17"/>
    <n v="17"/>
  </r>
  <r>
    <x v="3"/>
    <x v="59"/>
    <x v="48"/>
    <s v="구"/>
    <s v="인천"/>
    <s v="남동구"/>
    <x v="5"/>
    <x v="0"/>
    <n v="10391598.199999999"/>
    <n v="10295286.199999999"/>
    <n v="10242635.1"/>
    <n v="10239891.300000001"/>
    <n v="10222196"/>
  </r>
  <r>
    <x v="3"/>
    <x v="59"/>
    <x v="48"/>
    <s v="구"/>
    <s v="인천"/>
    <s v="남동구"/>
    <x v="5"/>
    <x v="1"/>
    <n v="1860"/>
    <n v="1884"/>
    <n v="1857"/>
    <n v="1861"/>
    <n v="1854"/>
  </r>
  <r>
    <x v="3"/>
    <x v="59"/>
    <x v="48"/>
    <s v="구"/>
    <s v="인천"/>
    <s v="남동구"/>
    <x v="6"/>
    <x v="0"/>
    <n v="0"/>
    <n v="0"/>
    <n v="0"/>
    <n v="0"/>
    <n v="0"/>
  </r>
  <r>
    <x v="3"/>
    <x v="59"/>
    <x v="48"/>
    <s v="구"/>
    <s v="인천"/>
    <s v="남동구"/>
    <x v="6"/>
    <x v="1"/>
    <n v="0"/>
    <n v="0"/>
    <n v="0"/>
    <n v="0"/>
    <n v="0"/>
  </r>
  <r>
    <x v="3"/>
    <x v="59"/>
    <x v="48"/>
    <s v="구"/>
    <s v="인천"/>
    <s v="남동구"/>
    <x v="7"/>
    <x v="0"/>
    <n v="123630"/>
    <n v="123630"/>
    <n v="123630"/>
    <n v="123630"/>
    <n v="123630"/>
  </r>
  <r>
    <x v="3"/>
    <x v="59"/>
    <x v="48"/>
    <s v="구"/>
    <s v="인천"/>
    <s v="남동구"/>
    <x v="7"/>
    <x v="1"/>
    <n v="2"/>
    <n v="2"/>
    <n v="2"/>
    <n v="2"/>
    <n v="2"/>
  </r>
  <r>
    <x v="3"/>
    <x v="59"/>
    <x v="48"/>
    <s v="구"/>
    <s v="인천"/>
    <s v="남동구"/>
    <x v="8"/>
    <x v="0"/>
    <n v="11866247.800000001"/>
    <n v="11883790.300000001"/>
    <n v="11920869.6"/>
    <n v="11956407.4"/>
    <n v="12104736"/>
  </r>
  <r>
    <x v="3"/>
    <x v="59"/>
    <x v="48"/>
    <s v="구"/>
    <s v="인천"/>
    <s v="남동구"/>
    <x v="8"/>
    <x v="1"/>
    <n v="20953"/>
    <n v="20929"/>
    <n v="20869"/>
    <n v="20846"/>
    <n v="20812"/>
  </r>
  <r>
    <x v="3"/>
    <x v="59"/>
    <x v="48"/>
    <s v="구"/>
    <s v="인천"/>
    <s v="남동구"/>
    <x v="9"/>
    <x v="0"/>
    <n v="6467559.9000000004"/>
    <n v="6475075.9000000004"/>
    <n v="6471920.2999999998"/>
    <n v="6465609.9000000004"/>
    <n v="6458253"/>
  </r>
  <r>
    <x v="3"/>
    <x v="59"/>
    <x v="48"/>
    <s v="구"/>
    <s v="인천"/>
    <s v="남동구"/>
    <x v="9"/>
    <x v="1"/>
    <n v="2636"/>
    <n v="2684"/>
    <n v="2690"/>
    <n v="2710"/>
    <n v="2718"/>
  </r>
  <r>
    <x v="3"/>
    <x v="59"/>
    <x v="48"/>
    <s v="구"/>
    <s v="인천"/>
    <s v="남동구"/>
    <x v="10"/>
    <x v="0"/>
    <n v="1061432.7"/>
    <n v="1050974.6000000001"/>
    <n v="1050974.6000000001"/>
    <n v="1023403.2"/>
    <n v="1023403.2"/>
  </r>
  <r>
    <x v="3"/>
    <x v="59"/>
    <x v="48"/>
    <s v="구"/>
    <s v="인천"/>
    <s v="남동구"/>
    <x v="10"/>
    <x v="1"/>
    <n v="110"/>
    <n v="109"/>
    <n v="109"/>
    <n v="106"/>
    <n v="106"/>
  </r>
  <r>
    <x v="3"/>
    <x v="59"/>
    <x v="48"/>
    <s v="구"/>
    <s v="인천"/>
    <s v="남동구"/>
    <x v="11"/>
    <x v="0"/>
    <n v="168958.7"/>
    <n v="174360.9"/>
    <n v="176551.7"/>
    <n v="179751.1"/>
    <n v="183553"/>
  </r>
  <r>
    <x v="3"/>
    <x v="59"/>
    <x v="48"/>
    <s v="구"/>
    <s v="인천"/>
    <s v="남동구"/>
    <x v="11"/>
    <x v="1"/>
    <n v="179"/>
    <n v="194"/>
    <n v="199"/>
    <n v="209"/>
    <n v="215"/>
  </r>
  <r>
    <x v="3"/>
    <x v="59"/>
    <x v="48"/>
    <s v="구"/>
    <s v="인천"/>
    <s v="남동구"/>
    <x v="12"/>
    <x v="0"/>
    <n v="70289.899999999994"/>
    <n v="68682.399999999994"/>
    <n v="75373.5"/>
    <n v="76086.5"/>
    <n v="78614.8"/>
  </r>
  <r>
    <x v="3"/>
    <x v="59"/>
    <x v="48"/>
    <s v="구"/>
    <s v="인천"/>
    <s v="남동구"/>
    <x v="12"/>
    <x v="1"/>
    <n v="79"/>
    <n v="76"/>
    <n v="78"/>
    <n v="83"/>
    <n v="86"/>
  </r>
  <r>
    <x v="3"/>
    <x v="59"/>
    <x v="48"/>
    <s v="구"/>
    <s v="인천"/>
    <s v="남동구"/>
    <x v="13"/>
    <x v="0"/>
    <n v="80877.5"/>
    <n v="87319.5"/>
    <n v="88981.5"/>
    <n v="89677.5"/>
    <n v="89966.5"/>
  </r>
  <r>
    <x v="3"/>
    <x v="59"/>
    <x v="48"/>
    <s v="구"/>
    <s v="인천"/>
    <s v="남동구"/>
    <x v="13"/>
    <x v="1"/>
    <n v="127"/>
    <n v="138"/>
    <n v="144"/>
    <n v="147"/>
    <n v="148"/>
  </r>
  <r>
    <x v="3"/>
    <x v="59"/>
    <x v="48"/>
    <s v="구"/>
    <s v="인천"/>
    <s v="남동구"/>
    <x v="14"/>
    <x v="0"/>
    <n v="9062256.6999999993"/>
    <n v="9112107.3000000007"/>
    <n v="9191570.3000000007"/>
    <n v="9201181"/>
    <n v="9290303.4000000004"/>
  </r>
  <r>
    <x v="3"/>
    <x v="59"/>
    <x v="48"/>
    <s v="구"/>
    <s v="인천"/>
    <s v="남동구"/>
    <x v="14"/>
    <x v="1"/>
    <n v="7061"/>
    <n v="7200"/>
    <n v="7130"/>
    <n v="7156"/>
    <n v="7441"/>
  </r>
  <r>
    <x v="3"/>
    <x v="59"/>
    <x v="48"/>
    <s v="구"/>
    <s v="인천"/>
    <s v="남동구"/>
    <x v="15"/>
    <x v="0"/>
    <n v="165916.1"/>
    <n v="165285.1"/>
    <n v="281619.20000000001"/>
    <n v="282544.2"/>
    <n v="282544.2"/>
  </r>
  <r>
    <x v="3"/>
    <x v="59"/>
    <x v="48"/>
    <s v="구"/>
    <s v="인천"/>
    <s v="남동구"/>
    <x v="15"/>
    <x v="1"/>
    <n v="54"/>
    <n v="54"/>
    <n v="223"/>
    <n v="152"/>
    <n v="152"/>
  </r>
  <r>
    <x v="3"/>
    <x v="59"/>
    <x v="48"/>
    <s v="구"/>
    <s v="인천"/>
    <s v="남동구"/>
    <x v="16"/>
    <x v="0"/>
    <n v="214362.4"/>
    <n v="214362.4"/>
    <n v="213525.4"/>
    <n v="224123"/>
    <n v="222367"/>
  </r>
  <r>
    <x v="3"/>
    <x v="59"/>
    <x v="48"/>
    <s v="구"/>
    <s v="인천"/>
    <s v="남동구"/>
    <x v="16"/>
    <x v="1"/>
    <n v="335"/>
    <n v="338"/>
    <n v="336"/>
    <n v="342"/>
    <n v="331"/>
  </r>
  <r>
    <x v="3"/>
    <x v="59"/>
    <x v="48"/>
    <s v="구"/>
    <s v="인천"/>
    <s v="남동구"/>
    <x v="17"/>
    <x v="0"/>
    <n v="1148196.6000000001"/>
    <n v="1146537.6000000001"/>
    <n v="1142257.6000000001"/>
    <n v="1551613.8"/>
    <n v="1546479.3"/>
  </r>
  <r>
    <x v="3"/>
    <x v="59"/>
    <x v="48"/>
    <s v="구"/>
    <s v="인천"/>
    <s v="남동구"/>
    <x v="17"/>
    <x v="1"/>
    <n v="389"/>
    <n v="391"/>
    <n v="383"/>
    <n v="397"/>
    <n v="375"/>
  </r>
  <r>
    <x v="3"/>
    <x v="59"/>
    <x v="48"/>
    <s v="구"/>
    <s v="인천"/>
    <s v="남동구"/>
    <x v="18"/>
    <x v="0"/>
    <n v="283348.09999999998"/>
    <n v="282878.09999999998"/>
    <n v="281356.09999999998"/>
    <n v="280330.5"/>
    <n v="279490.3"/>
  </r>
  <r>
    <x v="3"/>
    <x v="59"/>
    <x v="48"/>
    <s v="구"/>
    <s v="인천"/>
    <s v="남동구"/>
    <x v="18"/>
    <x v="1"/>
    <n v="331"/>
    <n v="328"/>
    <n v="326"/>
    <n v="331"/>
    <n v="320"/>
  </r>
  <r>
    <x v="3"/>
    <x v="59"/>
    <x v="48"/>
    <s v="구"/>
    <s v="인천"/>
    <s v="남동구"/>
    <x v="19"/>
    <x v="0"/>
    <n v="921852.8"/>
    <n v="921852.8"/>
    <n v="936648.3"/>
    <n v="936648.3"/>
    <n v="938280.3"/>
  </r>
  <r>
    <x v="3"/>
    <x v="59"/>
    <x v="48"/>
    <s v="구"/>
    <s v="인천"/>
    <s v="남동구"/>
    <x v="19"/>
    <x v="1"/>
    <n v="13"/>
    <n v="13"/>
    <n v="14"/>
    <n v="15"/>
    <n v="17"/>
  </r>
  <r>
    <x v="3"/>
    <x v="59"/>
    <x v="48"/>
    <s v="구"/>
    <s v="인천"/>
    <s v="남동구"/>
    <x v="20"/>
    <x v="0"/>
    <n v="8517"/>
    <n v="8517"/>
    <n v="8517"/>
    <n v="6633"/>
    <n v="6633"/>
  </r>
  <r>
    <x v="3"/>
    <x v="59"/>
    <x v="48"/>
    <s v="구"/>
    <s v="인천"/>
    <s v="남동구"/>
    <x v="20"/>
    <x v="1"/>
    <n v="3"/>
    <n v="3"/>
    <n v="3"/>
    <n v="2"/>
    <n v="2"/>
  </r>
  <r>
    <x v="3"/>
    <x v="59"/>
    <x v="48"/>
    <s v="구"/>
    <s v="인천"/>
    <s v="남동구"/>
    <x v="21"/>
    <x v="0"/>
    <n v="417885.4"/>
    <n v="417885.4"/>
    <n v="402769.9"/>
    <n v="402769.9"/>
    <n v="402769.9"/>
  </r>
  <r>
    <x v="3"/>
    <x v="59"/>
    <x v="48"/>
    <s v="구"/>
    <s v="인천"/>
    <s v="남동구"/>
    <x v="21"/>
    <x v="1"/>
    <n v="12"/>
    <n v="12"/>
    <n v="10"/>
    <n v="11"/>
    <n v="11"/>
  </r>
  <r>
    <x v="3"/>
    <x v="59"/>
    <x v="48"/>
    <s v="구"/>
    <s v="인천"/>
    <s v="남동구"/>
    <x v="22"/>
    <x v="0"/>
    <n v="5762642.7000000002"/>
    <n v="5762765.7000000002"/>
    <n v="5769237.4000000004"/>
    <n v="5768713"/>
    <n v="5820461.2000000002"/>
  </r>
  <r>
    <x v="3"/>
    <x v="59"/>
    <x v="48"/>
    <s v="구"/>
    <s v="인천"/>
    <s v="남동구"/>
    <x v="22"/>
    <x v="1"/>
    <n v="667"/>
    <n v="667"/>
    <n v="673"/>
    <n v="671"/>
    <n v="679"/>
  </r>
  <r>
    <x v="3"/>
    <x v="59"/>
    <x v="48"/>
    <s v="구"/>
    <s v="인천"/>
    <s v="남동구"/>
    <x v="23"/>
    <x v="0"/>
    <n v="181921.4"/>
    <n v="191860.4"/>
    <n v="191860.4"/>
    <n v="193275.8"/>
    <n v="188441.8"/>
  </r>
  <r>
    <x v="3"/>
    <x v="59"/>
    <x v="48"/>
    <s v="구"/>
    <s v="인천"/>
    <s v="남동구"/>
    <x v="23"/>
    <x v="1"/>
    <n v="12"/>
    <n v="13"/>
    <n v="13"/>
    <n v="14"/>
    <n v="12"/>
  </r>
  <r>
    <x v="3"/>
    <x v="59"/>
    <x v="48"/>
    <s v="구"/>
    <s v="인천"/>
    <s v="남동구"/>
    <x v="24"/>
    <x v="0"/>
    <n v="0"/>
    <n v="0"/>
    <n v="9980"/>
    <n v="9980"/>
    <n v="9980"/>
  </r>
  <r>
    <x v="3"/>
    <x v="59"/>
    <x v="48"/>
    <s v="구"/>
    <s v="인천"/>
    <s v="남동구"/>
    <x v="24"/>
    <x v="1"/>
    <n v="0"/>
    <n v="0"/>
    <n v="3"/>
    <n v="3"/>
    <n v="3"/>
  </r>
  <r>
    <x v="3"/>
    <x v="59"/>
    <x v="48"/>
    <s v="구"/>
    <s v="인천"/>
    <s v="남동구"/>
    <x v="25"/>
    <x v="0"/>
    <n v="135583.4"/>
    <n v="146895.6"/>
    <n v="146897.29999999999"/>
    <n v="147294.29999999999"/>
    <n v="147571.4"/>
  </r>
  <r>
    <x v="3"/>
    <x v="59"/>
    <x v="48"/>
    <s v="구"/>
    <s v="인천"/>
    <s v="남동구"/>
    <x v="25"/>
    <x v="1"/>
    <n v="135"/>
    <n v="148"/>
    <n v="148"/>
    <n v="149"/>
    <n v="150"/>
  </r>
  <r>
    <x v="3"/>
    <x v="59"/>
    <x v="48"/>
    <s v="구"/>
    <s v="인천"/>
    <s v="남동구"/>
    <x v="26"/>
    <x v="0"/>
    <n v="0"/>
    <n v="0"/>
    <n v="0"/>
    <n v="0"/>
    <n v="0"/>
  </r>
  <r>
    <x v="3"/>
    <x v="59"/>
    <x v="48"/>
    <s v="구"/>
    <s v="인천"/>
    <s v="남동구"/>
    <x v="26"/>
    <x v="1"/>
    <n v="0"/>
    <n v="0"/>
    <n v="0"/>
    <n v="0"/>
    <n v="0"/>
  </r>
  <r>
    <x v="3"/>
    <x v="59"/>
    <x v="48"/>
    <s v="구"/>
    <s v="인천"/>
    <s v="남동구"/>
    <x v="27"/>
    <x v="0"/>
    <n v="106899.8"/>
    <n v="100443.8"/>
    <n v="99268.3"/>
    <n v="97770.8"/>
    <n v="97451.8"/>
  </r>
  <r>
    <x v="3"/>
    <x v="59"/>
    <x v="48"/>
    <s v="구"/>
    <s v="인천"/>
    <s v="남동구"/>
    <x v="27"/>
    <x v="1"/>
    <n v="92"/>
    <n v="79"/>
    <n v="72"/>
    <n v="73"/>
    <n v="72"/>
  </r>
  <r>
    <x v="3"/>
    <x v="59"/>
    <x v="48"/>
    <s v="구"/>
    <s v="인천"/>
    <s v="남동구"/>
    <x v="28"/>
    <x v="0"/>
    <n v="1358687.9"/>
    <n v="1371825"/>
    <n v="1336074.3999999999"/>
    <n v="1353147.3"/>
    <n v="1354703.7"/>
  </r>
  <r>
    <x v="3"/>
    <x v="59"/>
    <x v="48"/>
    <s v="구"/>
    <s v="인천"/>
    <s v="남동구"/>
    <x v="28"/>
    <x v="1"/>
    <n v="1071"/>
    <n v="1067"/>
    <n v="1041"/>
    <n v="1100"/>
    <n v="1108"/>
  </r>
  <r>
    <x v="3"/>
    <x v="60"/>
    <x v="49"/>
    <s v="구"/>
    <s v="인천"/>
    <s v="부평구"/>
    <x v="0"/>
    <x v="0"/>
    <n v="32007510.100000001"/>
    <n v="32008788"/>
    <n v="32008762.100000001"/>
    <n v="32002685.300000001"/>
    <n v="32004527"/>
  </r>
  <r>
    <x v="3"/>
    <x v="60"/>
    <x v="49"/>
    <s v="구"/>
    <s v="인천"/>
    <s v="부평구"/>
    <x v="0"/>
    <x v="1"/>
    <n v="44500"/>
    <n v="44381"/>
    <n v="44381"/>
    <n v="44728"/>
    <n v="44602"/>
  </r>
  <r>
    <x v="3"/>
    <x v="60"/>
    <x v="49"/>
    <s v="구"/>
    <s v="인천"/>
    <s v="부평구"/>
    <x v="1"/>
    <x v="0"/>
    <n v="616634.4"/>
    <n v="543962.5"/>
    <n v="542841.5"/>
    <n v="536148"/>
    <n v="528583.9"/>
  </r>
  <r>
    <x v="3"/>
    <x v="60"/>
    <x v="49"/>
    <s v="구"/>
    <s v="인천"/>
    <s v="부평구"/>
    <x v="1"/>
    <x v="1"/>
    <n v="1563"/>
    <n v="1555"/>
    <n v="1548"/>
    <n v="1557"/>
    <n v="1534"/>
  </r>
  <r>
    <x v="3"/>
    <x v="60"/>
    <x v="49"/>
    <s v="구"/>
    <s v="인천"/>
    <s v="부평구"/>
    <x v="2"/>
    <x v="0"/>
    <n v="644073.9"/>
    <n v="621226"/>
    <n v="618083.9"/>
    <n v="613185.9"/>
    <n v="611930"/>
  </r>
  <r>
    <x v="3"/>
    <x v="60"/>
    <x v="49"/>
    <s v="구"/>
    <s v="인천"/>
    <s v="부평구"/>
    <x v="2"/>
    <x v="1"/>
    <n v="1004"/>
    <n v="999"/>
    <n v="984"/>
    <n v="966"/>
    <n v="966"/>
  </r>
  <r>
    <x v="3"/>
    <x v="60"/>
    <x v="49"/>
    <s v="구"/>
    <s v="인천"/>
    <s v="부평구"/>
    <x v="3"/>
    <x v="0"/>
    <n v="0"/>
    <n v="0"/>
    <n v="0"/>
    <n v="0"/>
    <n v="0"/>
  </r>
  <r>
    <x v="3"/>
    <x v="60"/>
    <x v="49"/>
    <s v="구"/>
    <s v="인천"/>
    <s v="부평구"/>
    <x v="3"/>
    <x v="1"/>
    <n v="0"/>
    <n v="0"/>
    <n v="0"/>
    <n v="0"/>
    <n v="0"/>
  </r>
  <r>
    <x v="3"/>
    <x v="60"/>
    <x v="49"/>
    <s v="구"/>
    <s v="인천"/>
    <s v="부평구"/>
    <x v="4"/>
    <x v="0"/>
    <n v="0"/>
    <n v="0"/>
    <n v="0"/>
    <n v="0"/>
    <n v="0"/>
  </r>
  <r>
    <x v="3"/>
    <x v="60"/>
    <x v="49"/>
    <s v="구"/>
    <s v="인천"/>
    <s v="부평구"/>
    <x v="4"/>
    <x v="1"/>
    <n v="0"/>
    <n v="0"/>
    <n v="0"/>
    <n v="0"/>
    <n v="0"/>
  </r>
  <r>
    <x v="3"/>
    <x v="60"/>
    <x v="49"/>
    <s v="구"/>
    <s v="인천"/>
    <s v="부평구"/>
    <x v="5"/>
    <x v="0"/>
    <n v="7161183.4000000004"/>
    <n v="7159224.9000000004"/>
    <n v="7155439.9000000004"/>
    <n v="7147415.4000000004"/>
    <n v="7144165.4000000004"/>
  </r>
  <r>
    <x v="3"/>
    <x v="60"/>
    <x v="49"/>
    <s v="구"/>
    <s v="인천"/>
    <s v="부평구"/>
    <x v="5"/>
    <x v="1"/>
    <n v="1045"/>
    <n v="1048"/>
    <n v="1048"/>
    <n v="1090"/>
    <n v="1112"/>
  </r>
  <r>
    <x v="3"/>
    <x v="60"/>
    <x v="49"/>
    <s v="구"/>
    <s v="인천"/>
    <s v="부평구"/>
    <x v="6"/>
    <x v="0"/>
    <n v="0"/>
    <n v="0"/>
    <n v="0"/>
    <n v="0"/>
    <n v="0"/>
  </r>
  <r>
    <x v="3"/>
    <x v="60"/>
    <x v="49"/>
    <s v="구"/>
    <s v="인천"/>
    <s v="부평구"/>
    <x v="6"/>
    <x v="1"/>
    <n v="0"/>
    <n v="0"/>
    <n v="0"/>
    <n v="0"/>
    <n v="0"/>
  </r>
  <r>
    <x v="3"/>
    <x v="60"/>
    <x v="49"/>
    <s v="구"/>
    <s v="인천"/>
    <s v="부평구"/>
    <x v="7"/>
    <x v="0"/>
    <n v="0"/>
    <n v="0"/>
    <n v="0"/>
    <n v="0"/>
    <n v="0"/>
  </r>
  <r>
    <x v="3"/>
    <x v="60"/>
    <x v="49"/>
    <s v="구"/>
    <s v="인천"/>
    <s v="부평구"/>
    <x v="7"/>
    <x v="1"/>
    <n v="0"/>
    <n v="0"/>
    <n v="0"/>
    <n v="0"/>
    <n v="0"/>
  </r>
  <r>
    <x v="3"/>
    <x v="60"/>
    <x v="49"/>
    <s v="구"/>
    <s v="인천"/>
    <s v="부평구"/>
    <x v="8"/>
    <x v="0"/>
    <n v="10376357.699999999"/>
    <n v="10375214.5"/>
    <n v="10381365.4"/>
    <n v="10380293.699999999"/>
    <n v="10407726.1"/>
  </r>
  <r>
    <x v="3"/>
    <x v="60"/>
    <x v="49"/>
    <s v="구"/>
    <s v="인천"/>
    <s v="부평구"/>
    <x v="8"/>
    <x v="1"/>
    <n v="29426"/>
    <n v="29402"/>
    <n v="29334"/>
    <n v="29303"/>
    <n v="29075"/>
  </r>
  <r>
    <x v="3"/>
    <x v="60"/>
    <x v="49"/>
    <s v="구"/>
    <s v="인천"/>
    <s v="부평구"/>
    <x v="9"/>
    <x v="0"/>
    <n v="2219524.2999999998"/>
    <n v="2225405.1"/>
    <n v="2222344.1"/>
    <n v="2220352.4"/>
    <n v="2216982"/>
  </r>
  <r>
    <x v="3"/>
    <x v="60"/>
    <x v="49"/>
    <s v="구"/>
    <s v="인천"/>
    <s v="부평구"/>
    <x v="9"/>
    <x v="1"/>
    <n v="670"/>
    <n v="682"/>
    <n v="689"/>
    <n v="690"/>
    <n v="691"/>
  </r>
  <r>
    <x v="3"/>
    <x v="60"/>
    <x v="49"/>
    <s v="구"/>
    <s v="인천"/>
    <s v="부평구"/>
    <x v="10"/>
    <x v="0"/>
    <n v="1115854"/>
    <n v="1115823.2"/>
    <n v="1115762.2"/>
    <n v="1115762.2"/>
    <n v="1096831.2"/>
  </r>
  <r>
    <x v="3"/>
    <x v="60"/>
    <x v="49"/>
    <s v="구"/>
    <s v="인천"/>
    <s v="부평구"/>
    <x v="10"/>
    <x v="1"/>
    <n v="189"/>
    <n v="189"/>
    <n v="188"/>
    <n v="192"/>
    <n v="189"/>
  </r>
  <r>
    <x v="3"/>
    <x v="60"/>
    <x v="49"/>
    <s v="구"/>
    <s v="인천"/>
    <s v="부평구"/>
    <x v="11"/>
    <x v="0"/>
    <n v="50653"/>
    <n v="51745"/>
    <n v="51662.3"/>
    <n v="51662.3"/>
    <n v="52879.5"/>
  </r>
  <r>
    <x v="3"/>
    <x v="60"/>
    <x v="49"/>
    <s v="구"/>
    <s v="인천"/>
    <s v="부평구"/>
    <x v="11"/>
    <x v="1"/>
    <n v="82"/>
    <n v="83"/>
    <n v="83"/>
    <n v="83"/>
    <n v="86"/>
  </r>
  <r>
    <x v="3"/>
    <x v="60"/>
    <x v="49"/>
    <s v="구"/>
    <s v="인천"/>
    <s v="부평구"/>
    <x v="12"/>
    <x v="0"/>
    <n v="84905.5"/>
    <n v="84993.8"/>
    <n v="84993.8"/>
    <n v="85378.9"/>
    <n v="85378.9"/>
  </r>
  <r>
    <x v="3"/>
    <x v="60"/>
    <x v="49"/>
    <s v="구"/>
    <s v="인천"/>
    <s v="부평구"/>
    <x v="12"/>
    <x v="1"/>
    <n v="84"/>
    <n v="84"/>
    <n v="84"/>
    <n v="85"/>
    <n v="83"/>
  </r>
  <r>
    <x v="3"/>
    <x v="60"/>
    <x v="49"/>
    <s v="구"/>
    <s v="인천"/>
    <s v="부평구"/>
    <x v="13"/>
    <x v="0"/>
    <n v="52229.8"/>
    <n v="54110.6"/>
    <n v="54768.6"/>
    <n v="54768.6"/>
    <n v="54834.6"/>
  </r>
  <r>
    <x v="3"/>
    <x v="60"/>
    <x v="49"/>
    <s v="구"/>
    <s v="인천"/>
    <s v="부평구"/>
    <x v="13"/>
    <x v="1"/>
    <n v="30"/>
    <n v="33"/>
    <n v="34"/>
    <n v="34"/>
    <n v="36"/>
  </r>
  <r>
    <x v="3"/>
    <x v="60"/>
    <x v="49"/>
    <s v="구"/>
    <s v="인천"/>
    <s v="부평구"/>
    <x v="14"/>
    <x v="0"/>
    <n v="4594953.3"/>
    <n v="4588673.4000000004"/>
    <n v="4597635.4000000004"/>
    <n v="4604697.5999999996"/>
    <n v="4605489.8"/>
  </r>
  <r>
    <x v="3"/>
    <x v="60"/>
    <x v="49"/>
    <s v="구"/>
    <s v="인천"/>
    <s v="부평구"/>
    <x v="14"/>
    <x v="1"/>
    <n v="7446"/>
    <n v="7375"/>
    <n v="7449"/>
    <n v="7761"/>
    <n v="7812"/>
  </r>
  <r>
    <x v="3"/>
    <x v="60"/>
    <x v="49"/>
    <s v="구"/>
    <s v="인천"/>
    <s v="부평구"/>
    <x v="15"/>
    <x v="0"/>
    <n v="295933.3"/>
    <n v="293113.3"/>
    <n v="293113.3"/>
    <n v="293262.3"/>
    <n v="293262.3"/>
  </r>
  <r>
    <x v="3"/>
    <x v="60"/>
    <x v="49"/>
    <s v="구"/>
    <s v="인천"/>
    <s v="부평구"/>
    <x v="15"/>
    <x v="1"/>
    <n v="178"/>
    <n v="173"/>
    <n v="173"/>
    <n v="175"/>
    <n v="175"/>
  </r>
  <r>
    <x v="3"/>
    <x v="60"/>
    <x v="49"/>
    <s v="구"/>
    <s v="인천"/>
    <s v="부평구"/>
    <x v="16"/>
    <x v="0"/>
    <n v="29383"/>
    <n v="29383"/>
    <n v="29383"/>
    <n v="29383"/>
    <n v="29383"/>
  </r>
  <r>
    <x v="3"/>
    <x v="60"/>
    <x v="49"/>
    <s v="구"/>
    <s v="인천"/>
    <s v="부평구"/>
    <x v="16"/>
    <x v="1"/>
    <n v="64"/>
    <n v="64"/>
    <n v="64"/>
    <n v="64"/>
    <n v="64"/>
  </r>
  <r>
    <x v="3"/>
    <x v="60"/>
    <x v="49"/>
    <s v="구"/>
    <s v="인천"/>
    <s v="부평구"/>
    <x v="17"/>
    <x v="0"/>
    <n v="78847.399999999994"/>
    <n v="78847.399999999994"/>
    <n v="78847.399999999994"/>
    <n v="78847.399999999994"/>
    <n v="78847.5"/>
  </r>
  <r>
    <x v="3"/>
    <x v="60"/>
    <x v="49"/>
    <s v="구"/>
    <s v="인천"/>
    <s v="부평구"/>
    <x v="17"/>
    <x v="1"/>
    <n v="41"/>
    <n v="41"/>
    <n v="41"/>
    <n v="43"/>
    <n v="43"/>
  </r>
  <r>
    <x v="3"/>
    <x v="60"/>
    <x v="49"/>
    <s v="구"/>
    <s v="인천"/>
    <s v="부평구"/>
    <x v="18"/>
    <x v="0"/>
    <n v="688878.2"/>
    <n v="685535.1"/>
    <n v="684815.7"/>
    <n v="682763.7"/>
    <n v="682553"/>
  </r>
  <r>
    <x v="3"/>
    <x v="60"/>
    <x v="49"/>
    <s v="구"/>
    <s v="인천"/>
    <s v="부평구"/>
    <x v="18"/>
    <x v="1"/>
    <n v="924"/>
    <n v="918"/>
    <n v="935"/>
    <n v="949"/>
    <n v="960"/>
  </r>
  <r>
    <x v="3"/>
    <x v="60"/>
    <x v="49"/>
    <s v="구"/>
    <s v="인천"/>
    <s v="부평구"/>
    <x v="19"/>
    <x v="0"/>
    <n v="59716.1"/>
    <n v="59716.1"/>
    <n v="59716.1"/>
    <n v="59716.1"/>
    <n v="59716.1"/>
  </r>
  <r>
    <x v="3"/>
    <x v="60"/>
    <x v="49"/>
    <s v="구"/>
    <s v="인천"/>
    <s v="부평구"/>
    <x v="19"/>
    <x v="1"/>
    <n v="7"/>
    <n v="7"/>
    <n v="7"/>
    <n v="7"/>
    <n v="7"/>
  </r>
  <r>
    <x v="3"/>
    <x v="60"/>
    <x v="49"/>
    <s v="구"/>
    <s v="인천"/>
    <s v="부평구"/>
    <x v="20"/>
    <x v="0"/>
    <n v="0"/>
    <n v="0"/>
    <n v="0"/>
    <n v="0"/>
    <n v="0"/>
  </r>
  <r>
    <x v="3"/>
    <x v="60"/>
    <x v="49"/>
    <s v="구"/>
    <s v="인천"/>
    <s v="부평구"/>
    <x v="20"/>
    <x v="1"/>
    <n v="0"/>
    <n v="0"/>
    <n v="0"/>
    <n v="0"/>
    <n v="0"/>
  </r>
  <r>
    <x v="3"/>
    <x v="60"/>
    <x v="49"/>
    <s v="구"/>
    <s v="인천"/>
    <s v="부평구"/>
    <x v="21"/>
    <x v="0"/>
    <n v="250565.6"/>
    <n v="250565.6"/>
    <n v="250565.6"/>
    <n v="250565.6"/>
    <n v="250565.6"/>
  </r>
  <r>
    <x v="3"/>
    <x v="60"/>
    <x v="49"/>
    <s v="구"/>
    <s v="인천"/>
    <s v="부평구"/>
    <x v="21"/>
    <x v="1"/>
    <n v="82"/>
    <n v="83"/>
    <n v="83"/>
    <n v="85"/>
    <n v="88"/>
  </r>
  <r>
    <x v="3"/>
    <x v="60"/>
    <x v="49"/>
    <s v="구"/>
    <s v="인천"/>
    <s v="부평구"/>
    <x v="22"/>
    <x v="0"/>
    <n v="834923.9"/>
    <n v="885901.3"/>
    <n v="885901.3"/>
    <n v="896390.3"/>
    <n v="902765.2"/>
  </r>
  <r>
    <x v="3"/>
    <x v="60"/>
    <x v="49"/>
    <s v="구"/>
    <s v="인천"/>
    <s v="부평구"/>
    <x v="22"/>
    <x v="1"/>
    <n v="241"/>
    <n v="242"/>
    <n v="242"/>
    <n v="243"/>
    <n v="246"/>
  </r>
  <r>
    <x v="3"/>
    <x v="60"/>
    <x v="49"/>
    <s v="구"/>
    <s v="인천"/>
    <s v="부평구"/>
    <x v="23"/>
    <x v="0"/>
    <n v="68400.7"/>
    <n v="118118.8"/>
    <n v="118118.8"/>
    <n v="118118.8"/>
    <n v="118118.8"/>
  </r>
  <r>
    <x v="3"/>
    <x v="60"/>
    <x v="49"/>
    <s v="구"/>
    <s v="인천"/>
    <s v="부평구"/>
    <x v="23"/>
    <x v="1"/>
    <n v="3"/>
    <n v="5"/>
    <n v="5"/>
    <n v="5"/>
    <n v="5"/>
  </r>
  <r>
    <x v="3"/>
    <x v="60"/>
    <x v="49"/>
    <s v="구"/>
    <s v="인천"/>
    <s v="부평구"/>
    <x v="24"/>
    <x v="0"/>
    <n v="0"/>
    <n v="0"/>
    <n v="0"/>
    <n v="0"/>
    <n v="0"/>
  </r>
  <r>
    <x v="3"/>
    <x v="60"/>
    <x v="49"/>
    <s v="구"/>
    <s v="인천"/>
    <s v="부평구"/>
    <x v="24"/>
    <x v="1"/>
    <n v="0"/>
    <n v="0"/>
    <n v="0"/>
    <n v="0"/>
    <n v="0"/>
  </r>
  <r>
    <x v="3"/>
    <x v="60"/>
    <x v="49"/>
    <s v="구"/>
    <s v="인천"/>
    <s v="부평구"/>
    <x v="25"/>
    <x v="0"/>
    <n v="168867.9"/>
    <n v="166044.1"/>
    <n v="165491.9"/>
    <n v="166496"/>
    <n v="166456"/>
  </r>
  <r>
    <x v="3"/>
    <x v="60"/>
    <x v="49"/>
    <s v="구"/>
    <s v="인천"/>
    <s v="부평구"/>
    <x v="25"/>
    <x v="1"/>
    <n v="144"/>
    <n v="141"/>
    <n v="141"/>
    <n v="140"/>
    <n v="139"/>
  </r>
  <r>
    <x v="3"/>
    <x v="60"/>
    <x v="49"/>
    <s v="구"/>
    <s v="인천"/>
    <s v="부평구"/>
    <x v="26"/>
    <x v="0"/>
    <n v="0"/>
    <n v="0"/>
    <n v="0"/>
    <n v="0"/>
    <n v="0"/>
  </r>
  <r>
    <x v="3"/>
    <x v="60"/>
    <x v="49"/>
    <s v="구"/>
    <s v="인천"/>
    <s v="부평구"/>
    <x v="26"/>
    <x v="1"/>
    <n v="0"/>
    <n v="0"/>
    <n v="0"/>
    <n v="0"/>
    <n v="0"/>
  </r>
  <r>
    <x v="3"/>
    <x v="60"/>
    <x v="49"/>
    <s v="구"/>
    <s v="인천"/>
    <s v="부평구"/>
    <x v="27"/>
    <x v="0"/>
    <n v="29870"/>
    <n v="29809.599999999999"/>
    <n v="29660.6"/>
    <n v="29660.6"/>
    <n v="29526.6"/>
  </r>
  <r>
    <x v="3"/>
    <x v="60"/>
    <x v="49"/>
    <s v="구"/>
    <s v="인천"/>
    <s v="부평구"/>
    <x v="27"/>
    <x v="1"/>
    <n v="39"/>
    <n v="41"/>
    <n v="40"/>
    <n v="40"/>
    <n v="39"/>
  </r>
  <r>
    <x v="3"/>
    <x v="60"/>
    <x v="49"/>
    <s v="구"/>
    <s v="인천"/>
    <s v="부평구"/>
    <x v="28"/>
    <x v="0"/>
    <n v="2585754.7000000002"/>
    <n v="2591374.7000000002"/>
    <n v="2588251.2999999998"/>
    <n v="2587816.5"/>
    <n v="2588531.5"/>
  </r>
  <r>
    <x v="3"/>
    <x v="60"/>
    <x v="49"/>
    <s v="구"/>
    <s v="인천"/>
    <s v="부평구"/>
    <x v="28"/>
    <x v="1"/>
    <n v="1238"/>
    <n v="1216"/>
    <n v="1209"/>
    <n v="1216"/>
    <n v="1252"/>
  </r>
  <r>
    <x v="3"/>
    <x v="61"/>
    <x v="50"/>
    <s v="구"/>
    <s v="인천"/>
    <s v="계양구"/>
    <x v="0"/>
    <x v="0"/>
    <n v="45569771.299999997"/>
    <n v="45565926.299999997"/>
    <n v="45565180.100000001"/>
    <n v="45570690.200000003"/>
    <n v="45567498.899999999"/>
  </r>
  <r>
    <x v="3"/>
    <x v="61"/>
    <x v="50"/>
    <s v="구"/>
    <s v="인천"/>
    <s v="계양구"/>
    <x v="0"/>
    <x v="1"/>
    <n v="36137"/>
    <n v="36472"/>
    <n v="36298"/>
    <n v="36757"/>
    <n v="36732"/>
  </r>
  <r>
    <x v="3"/>
    <x v="61"/>
    <x v="50"/>
    <s v="구"/>
    <s v="인천"/>
    <s v="계양구"/>
    <x v="1"/>
    <x v="0"/>
    <n v="5322712.5"/>
    <n v="5385956.4000000004"/>
    <n v="5232006.7"/>
    <n v="5296361.8"/>
    <n v="5309442"/>
  </r>
  <r>
    <x v="3"/>
    <x v="61"/>
    <x v="50"/>
    <s v="구"/>
    <s v="인천"/>
    <s v="계양구"/>
    <x v="1"/>
    <x v="1"/>
    <n v="4618"/>
    <n v="4697"/>
    <n v="4584"/>
    <n v="4673"/>
    <n v="4719"/>
  </r>
  <r>
    <x v="3"/>
    <x v="61"/>
    <x v="50"/>
    <s v="구"/>
    <s v="인천"/>
    <s v="계양구"/>
    <x v="2"/>
    <x v="0"/>
    <n v="9313617.6999999993"/>
    <n v="9214781.6999999993"/>
    <n v="8842392"/>
    <n v="8758059.8000000007"/>
    <n v="8694280"/>
  </r>
  <r>
    <x v="3"/>
    <x v="61"/>
    <x v="50"/>
    <s v="구"/>
    <s v="인천"/>
    <s v="계양구"/>
    <x v="2"/>
    <x v="1"/>
    <n v="7317"/>
    <n v="7297"/>
    <n v="7045"/>
    <n v="6996"/>
    <n v="7088"/>
  </r>
  <r>
    <x v="3"/>
    <x v="61"/>
    <x v="50"/>
    <s v="구"/>
    <s v="인천"/>
    <s v="계양구"/>
    <x v="3"/>
    <x v="0"/>
    <n v="48406"/>
    <n v="60308"/>
    <n v="61898"/>
    <n v="64095"/>
    <n v="66981"/>
  </r>
  <r>
    <x v="3"/>
    <x v="61"/>
    <x v="50"/>
    <s v="구"/>
    <s v="인천"/>
    <s v="계양구"/>
    <x v="3"/>
    <x v="1"/>
    <n v="27"/>
    <n v="29"/>
    <n v="28"/>
    <n v="29"/>
    <n v="32"/>
  </r>
  <r>
    <x v="3"/>
    <x v="61"/>
    <x v="50"/>
    <s v="구"/>
    <s v="인천"/>
    <s v="계양구"/>
    <x v="4"/>
    <x v="0"/>
    <n v="54028.4"/>
    <n v="53415.8"/>
    <n v="52793.8"/>
    <n v="52793.8"/>
    <n v="51140.800000000003"/>
  </r>
  <r>
    <x v="3"/>
    <x v="61"/>
    <x v="50"/>
    <s v="구"/>
    <s v="인천"/>
    <s v="계양구"/>
    <x v="4"/>
    <x v="1"/>
    <n v="42"/>
    <n v="45"/>
    <n v="43"/>
    <n v="43"/>
    <n v="42"/>
  </r>
  <r>
    <x v="3"/>
    <x v="61"/>
    <x v="50"/>
    <s v="구"/>
    <s v="인천"/>
    <s v="계양구"/>
    <x v="5"/>
    <x v="0"/>
    <n v="12652538.199999999"/>
    <n v="12630699.699999999"/>
    <n v="12602611.699999999"/>
    <n v="12606150.800000001"/>
    <n v="11249250.5"/>
  </r>
  <r>
    <x v="3"/>
    <x v="61"/>
    <x v="50"/>
    <s v="구"/>
    <s v="인천"/>
    <s v="계양구"/>
    <x v="5"/>
    <x v="1"/>
    <n v="2159"/>
    <n v="2168"/>
    <n v="2192"/>
    <n v="2255"/>
    <n v="2293"/>
  </r>
  <r>
    <x v="3"/>
    <x v="61"/>
    <x v="50"/>
    <s v="구"/>
    <s v="인천"/>
    <s v="계양구"/>
    <x v="6"/>
    <x v="0"/>
    <n v="0"/>
    <n v="0"/>
    <n v="0"/>
    <n v="0"/>
    <n v="0"/>
  </r>
  <r>
    <x v="3"/>
    <x v="61"/>
    <x v="50"/>
    <s v="구"/>
    <s v="인천"/>
    <s v="계양구"/>
    <x v="6"/>
    <x v="1"/>
    <n v="0"/>
    <n v="0"/>
    <n v="0"/>
    <n v="0"/>
    <n v="0"/>
  </r>
  <r>
    <x v="3"/>
    <x v="61"/>
    <x v="50"/>
    <s v="구"/>
    <s v="인천"/>
    <s v="계양구"/>
    <x v="7"/>
    <x v="0"/>
    <n v="0"/>
    <n v="0"/>
    <n v="0"/>
    <n v="0"/>
    <n v="0"/>
  </r>
  <r>
    <x v="3"/>
    <x v="61"/>
    <x v="50"/>
    <s v="구"/>
    <s v="인천"/>
    <s v="계양구"/>
    <x v="7"/>
    <x v="1"/>
    <n v="0"/>
    <n v="0"/>
    <n v="0"/>
    <n v="0"/>
    <n v="0"/>
  </r>
  <r>
    <x v="3"/>
    <x v="61"/>
    <x v="50"/>
    <s v="구"/>
    <s v="인천"/>
    <s v="계양구"/>
    <x v="8"/>
    <x v="0"/>
    <n v="7027329.7000000002"/>
    <n v="7056596.0999999996"/>
    <n v="7093632.2000000002"/>
    <n v="7105713.2999999998"/>
    <n v="7142388.5999999996"/>
  </r>
  <r>
    <x v="3"/>
    <x v="61"/>
    <x v="50"/>
    <s v="구"/>
    <s v="인천"/>
    <s v="계양구"/>
    <x v="8"/>
    <x v="1"/>
    <n v="12290"/>
    <n v="12369"/>
    <n v="12426"/>
    <n v="12509"/>
    <n v="12257"/>
  </r>
  <r>
    <x v="3"/>
    <x v="61"/>
    <x v="50"/>
    <s v="구"/>
    <s v="인천"/>
    <s v="계양구"/>
    <x v="9"/>
    <x v="0"/>
    <n v="121206.6"/>
    <n v="116362.6"/>
    <n v="429413.6"/>
    <n v="430111.4"/>
    <n v="430149.4"/>
  </r>
  <r>
    <x v="3"/>
    <x v="61"/>
    <x v="50"/>
    <s v="구"/>
    <s v="인천"/>
    <s v="계양구"/>
    <x v="9"/>
    <x v="1"/>
    <n v="152"/>
    <n v="151"/>
    <n v="213"/>
    <n v="214"/>
    <n v="214"/>
  </r>
  <r>
    <x v="3"/>
    <x v="61"/>
    <x v="50"/>
    <s v="구"/>
    <s v="인천"/>
    <s v="계양구"/>
    <x v="10"/>
    <x v="0"/>
    <n v="910024.4"/>
    <n v="914152.4"/>
    <n v="914157.4"/>
    <n v="914285.4"/>
    <n v="914594.4"/>
  </r>
  <r>
    <x v="3"/>
    <x v="61"/>
    <x v="50"/>
    <s v="구"/>
    <s v="인천"/>
    <s v="계양구"/>
    <x v="10"/>
    <x v="1"/>
    <n v="129"/>
    <n v="119"/>
    <n v="120"/>
    <n v="120"/>
    <n v="121"/>
  </r>
  <r>
    <x v="3"/>
    <x v="61"/>
    <x v="50"/>
    <s v="구"/>
    <s v="인천"/>
    <s v="계양구"/>
    <x v="11"/>
    <x v="0"/>
    <n v="73702.899999999994"/>
    <n v="79496.399999999994"/>
    <n v="86245.5"/>
    <n v="86389.5"/>
    <n v="87100.5"/>
  </r>
  <r>
    <x v="3"/>
    <x v="61"/>
    <x v="50"/>
    <s v="구"/>
    <s v="인천"/>
    <s v="계양구"/>
    <x v="11"/>
    <x v="1"/>
    <n v="43"/>
    <n v="47"/>
    <n v="51"/>
    <n v="55"/>
    <n v="56"/>
  </r>
  <r>
    <x v="3"/>
    <x v="61"/>
    <x v="50"/>
    <s v="구"/>
    <s v="인천"/>
    <s v="계양구"/>
    <x v="12"/>
    <x v="0"/>
    <n v="58437.8"/>
    <n v="57265.8"/>
    <n v="57265.8"/>
    <n v="57722.8"/>
    <n v="57722.8"/>
  </r>
  <r>
    <x v="3"/>
    <x v="61"/>
    <x v="50"/>
    <s v="구"/>
    <s v="인천"/>
    <s v="계양구"/>
    <x v="12"/>
    <x v="1"/>
    <n v="64"/>
    <n v="64"/>
    <n v="64"/>
    <n v="64"/>
    <n v="64"/>
  </r>
  <r>
    <x v="3"/>
    <x v="61"/>
    <x v="50"/>
    <s v="구"/>
    <s v="인천"/>
    <s v="계양구"/>
    <x v="13"/>
    <x v="0"/>
    <n v="84864.1"/>
    <n v="85125.1"/>
    <n v="83706.100000000006"/>
    <n v="84779.1"/>
    <n v="83213.899999999994"/>
  </r>
  <r>
    <x v="3"/>
    <x v="61"/>
    <x v="50"/>
    <s v="구"/>
    <s v="인천"/>
    <s v="계양구"/>
    <x v="13"/>
    <x v="1"/>
    <n v="77"/>
    <n v="80"/>
    <n v="79"/>
    <n v="85"/>
    <n v="87"/>
  </r>
  <r>
    <x v="3"/>
    <x v="61"/>
    <x v="50"/>
    <s v="구"/>
    <s v="인천"/>
    <s v="계양구"/>
    <x v="14"/>
    <x v="0"/>
    <n v="5159042.3"/>
    <n v="5168118.4000000004"/>
    <n v="5256763.5"/>
    <n v="5269172.4000000004"/>
    <n v="5283230.7"/>
  </r>
  <r>
    <x v="3"/>
    <x v="61"/>
    <x v="50"/>
    <s v="구"/>
    <s v="인천"/>
    <s v="계양구"/>
    <x v="14"/>
    <x v="1"/>
    <n v="5694"/>
    <n v="5831"/>
    <n v="5904"/>
    <n v="6145"/>
    <n v="6174"/>
  </r>
  <r>
    <x v="3"/>
    <x v="61"/>
    <x v="50"/>
    <s v="구"/>
    <s v="인천"/>
    <s v="계양구"/>
    <x v="15"/>
    <x v="0"/>
    <n v="501180"/>
    <n v="501180"/>
    <n v="501180"/>
    <n v="501180"/>
    <n v="500560"/>
  </r>
  <r>
    <x v="3"/>
    <x v="61"/>
    <x v="50"/>
    <s v="구"/>
    <s v="인천"/>
    <s v="계양구"/>
    <x v="15"/>
    <x v="1"/>
    <n v="105"/>
    <n v="105"/>
    <n v="105"/>
    <n v="105"/>
    <n v="100"/>
  </r>
  <r>
    <x v="3"/>
    <x v="61"/>
    <x v="50"/>
    <s v="구"/>
    <s v="인천"/>
    <s v="계양구"/>
    <x v="16"/>
    <x v="0"/>
    <n v="25012"/>
    <n v="25012"/>
    <n v="16024"/>
    <n v="16024"/>
    <n v="16024"/>
  </r>
  <r>
    <x v="3"/>
    <x v="61"/>
    <x v="50"/>
    <s v="구"/>
    <s v="인천"/>
    <s v="계양구"/>
    <x v="16"/>
    <x v="1"/>
    <n v="25"/>
    <n v="25"/>
    <n v="22"/>
    <n v="22"/>
    <n v="22"/>
  </r>
  <r>
    <x v="3"/>
    <x v="61"/>
    <x v="50"/>
    <s v="구"/>
    <s v="인천"/>
    <s v="계양구"/>
    <x v="17"/>
    <x v="0"/>
    <n v="656378.1"/>
    <n v="656378.1"/>
    <n v="656381.5"/>
    <n v="655769.5"/>
    <n v="697357.6"/>
  </r>
  <r>
    <x v="3"/>
    <x v="61"/>
    <x v="50"/>
    <s v="구"/>
    <s v="인천"/>
    <s v="계양구"/>
    <x v="17"/>
    <x v="1"/>
    <n v="249"/>
    <n v="255"/>
    <n v="257"/>
    <n v="256"/>
    <n v="268"/>
  </r>
  <r>
    <x v="3"/>
    <x v="61"/>
    <x v="50"/>
    <s v="구"/>
    <s v="인천"/>
    <s v="계양구"/>
    <x v="18"/>
    <x v="0"/>
    <n v="1630780.5"/>
    <n v="1629046.4"/>
    <n v="1611885.6"/>
    <n v="1606426.4"/>
    <n v="1575047.6"/>
  </r>
  <r>
    <x v="3"/>
    <x v="61"/>
    <x v="50"/>
    <s v="구"/>
    <s v="인천"/>
    <s v="계양구"/>
    <x v="18"/>
    <x v="1"/>
    <n v="2166"/>
    <n v="2207"/>
    <n v="2154"/>
    <n v="2174"/>
    <n v="2174"/>
  </r>
  <r>
    <x v="3"/>
    <x v="61"/>
    <x v="50"/>
    <s v="구"/>
    <s v="인천"/>
    <s v="계양구"/>
    <x v="19"/>
    <x v="0"/>
    <n v="1574"/>
    <n v="1574"/>
    <n v="11520.8"/>
    <n v="11520.8"/>
    <n v="11347.5"/>
  </r>
  <r>
    <x v="3"/>
    <x v="61"/>
    <x v="50"/>
    <s v="구"/>
    <s v="인천"/>
    <s v="계양구"/>
    <x v="19"/>
    <x v="1"/>
    <n v="17"/>
    <n v="17"/>
    <n v="20"/>
    <n v="20"/>
    <n v="19"/>
  </r>
  <r>
    <x v="3"/>
    <x v="61"/>
    <x v="50"/>
    <s v="구"/>
    <s v="인천"/>
    <s v="계양구"/>
    <x v="20"/>
    <x v="0"/>
    <n v="11648"/>
    <n v="11648"/>
    <n v="11648"/>
    <n v="11648"/>
    <n v="11648"/>
  </r>
  <r>
    <x v="3"/>
    <x v="61"/>
    <x v="50"/>
    <s v="구"/>
    <s v="인천"/>
    <s v="계양구"/>
    <x v="20"/>
    <x v="1"/>
    <n v="4"/>
    <n v="4"/>
    <n v="4"/>
    <n v="4"/>
    <n v="4"/>
  </r>
  <r>
    <x v="3"/>
    <x v="61"/>
    <x v="50"/>
    <s v="구"/>
    <s v="인천"/>
    <s v="계양구"/>
    <x v="21"/>
    <x v="0"/>
    <n v="47580"/>
    <n v="47580"/>
    <n v="47486"/>
    <n v="47486"/>
    <n v="47486"/>
  </r>
  <r>
    <x v="3"/>
    <x v="61"/>
    <x v="50"/>
    <s v="구"/>
    <s v="인천"/>
    <s v="계양구"/>
    <x v="21"/>
    <x v="1"/>
    <n v="22"/>
    <n v="23"/>
    <n v="21"/>
    <n v="21"/>
    <n v="21"/>
  </r>
  <r>
    <x v="3"/>
    <x v="61"/>
    <x v="50"/>
    <s v="구"/>
    <s v="인천"/>
    <s v="계양구"/>
    <x v="22"/>
    <x v="0"/>
    <n v="322077.40000000002"/>
    <n v="321500.7"/>
    <n v="418018.8"/>
    <n v="419519.3"/>
    <n v="437072.6"/>
  </r>
  <r>
    <x v="3"/>
    <x v="61"/>
    <x v="50"/>
    <s v="구"/>
    <s v="인천"/>
    <s v="계양구"/>
    <x v="22"/>
    <x v="1"/>
    <n v="120"/>
    <n v="120"/>
    <n v="140"/>
    <n v="142"/>
    <n v="146"/>
  </r>
  <r>
    <x v="3"/>
    <x v="61"/>
    <x v="50"/>
    <s v="구"/>
    <s v="인천"/>
    <s v="계양구"/>
    <x v="23"/>
    <x v="0"/>
    <n v="268753.8"/>
    <n v="271193.8"/>
    <n v="271193.8"/>
    <n v="271193.8"/>
    <n v="256970.7"/>
  </r>
  <r>
    <x v="3"/>
    <x v="61"/>
    <x v="50"/>
    <s v="구"/>
    <s v="인천"/>
    <s v="계양구"/>
    <x v="23"/>
    <x v="1"/>
    <n v="4"/>
    <n v="6"/>
    <n v="6"/>
    <n v="7"/>
    <n v="6"/>
  </r>
  <r>
    <x v="3"/>
    <x v="61"/>
    <x v="50"/>
    <s v="구"/>
    <s v="인천"/>
    <s v="계양구"/>
    <x v="24"/>
    <x v="0"/>
    <n v="649"/>
    <n v="649"/>
    <n v="649"/>
    <n v="649"/>
    <n v="649"/>
  </r>
  <r>
    <x v="3"/>
    <x v="61"/>
    <x v="50"/>
    <s v="구"/>
    <s v="인천"/>
    <s v="계양구"/>
    <x v="24"/>
    <x v="1"/>
    <n v="3"/>
    <n v="3"/>
    <n v="3"/>
    <n v="3"/>
    <n v="3"/>
  </r>
  <r>
    <x v="3"/>
    <x v="61"/>
    <x v="50"/>
    <s v="구"/>
    <s v="인천"/>
    <s v="계양구"/>
    <x v="25"/>
    <x v="0"/>
    <n v="83880.399999999994"/>
    <n v="83880.399999999994"/>
    <n v="83880.399999999994"/>
    <n v="83880.399999999994"/>
    <n v="85090.4"/>
  </r>
  <r>
    <x v="3"/>
    <x v="61"/>
    <x v="50"/>
    <s v="구"/>
    <s v="인천"/>
    <s v="계양구"/>
    <x v="25"/>
    <x v="1"/>
    <n v="76"/>
    <n v="76"/>
    <n v="79"/>
    <n v="79"/>
    <n v="81"/>
  </r>
  <r>
    <x v="3"/>
    <x v="61"/>
    <x v="50"/>
    <s v="구"/>
    <s v="인천"/>
    <s v="계양구"/>
    <x v="26"/>
    <x v="0"/>
    <n v="0"/>
    <n v="0"/>
    <n v="0"/>
    <n v="0"/>
    <n v="0"/>
  </r>
  <r>
    <x v="3"/>
    <x v="61"/>
    <x v="50"/>
    <s v="구"/>
    <s v="인천"/>
    <s v="계양구"/>
    <x v="26"/>
    <x v="1"/>
    <n v="0"/>
    <n v="0"/>
    <n v="0"/>
    <n v="0"/>
    <n v="0"/>
  </r>
  <r>
    <x v="3"/>
    <x v="61"/>
    <x v="50"/>
    <s v="구"/>
    <s v="인천"/>
    <s v="계양구"/>
    <x v="27"/>
    <x v="0"/>
    <n v="113463"/>
    <n v="113463"/>
    <n v="113384"/>
    <n v="110716"/>
    <n v="110716"/>
  </r>
  <r>
    <x v="3"/>
    <x v="61"/>
    <x v="50"/>
    <s v="구"/>
    <s v="인천"/>
    <s v="계양구"/>
    <x v="27"/>
    <x v="1"/>
    <n v="70"/>
    <n v="71"/>
    <n v="71"/>
    <n v="67"/>
    <n v="67"/>
  </r>
  <r>
    <x v="3"/>
    <x v="61"/>
    <x v="50"/>
    <s v="구"/>
    <s v="인천"/>
    <s v="계양구"/>
    <x v="28"/>
    <x v="0"/>
    <n v="1080884.5"/>
    <n v="1080542.5"/>
    <n v="1109041.8999999999"/>
    <n v="1109041.8999999999"/>
    <n v="2448034.9"/>
  </r>
  <r>
    <x v="3"/>
    <x v="61"/>
    <x v="50"/>
    <s v="구"/>
    <s v="인천"/>
    <s v="계양구"/>
    <x v="28"/>
    <x v="1"/>
    <n v="664"/>
    <n v="663"/>
    <n v="667"/>
    <n v="669"/>
    <n v="674"/>
  </r>
  <r>
    <x v="3"/>
    <x v="62"/>
    <x v="51"/>
    <s v="군"/>
    <s v="인천"/>
    <s v="강화군"/>
    <x v="0"/>
    <x v="0"/>
    <n v="411446461.80000001"/>
    <n v="411426992.5"/>
    <n v="411411035"/>
    <n v="411420689.80000001"/>
    <n v="411420329.19999999"/>
  </r>
  <r>
    <x v="3"/>
    <x v="62"/>
    <x v="51"/>
    <s v="군"/>
    <s v="인천"/>
    <s v="강화군"/>
    <x v="0"/>
    <x v="1"/>
    <n v="238395"/>
    <n v="242052"/>
    <n v="245034"/>
    <n v="248140"/>
    <n v="250946"/>
  </r>
  <r>
    <x v="3"/>
    <x v="62"/>
    <x v="51"/>
    <s v="군"/>
    <s v="인천"/>
    <s v="강화군"/>
    <x v="1"/>
    <x v="0"/>
    <n v="38805719.100000001"/>
    <n v="38873771.899999999"/>
    <n v="38765861.700000003"/>
    <n v="38717977.399999999"/>
    <n v="38687740.899999999"/>
  </r>
  <r>
    <x v="3"/>
    <x v="62"/>
    <x v="51"/>
    <s v="군"/>
    <s v="인천"/>
    <s v="강화군"/>
    <x v="1"/>
    <x v="1"/>
    <n v="49071"/>
    <n v="49556"/>
    <n v="49655"/>
    <n v="50172"/>
    <n v="50619"/>
  </r>
  <r>
    <x v="3"/>
    <x v="62"/>
    <x v="51"/>
    <s v="군"/>
    <s v="인천"/>
    <s v="강화군"/>
    <x v="2"/>
    <x v="0"/>
    <n v="122895299.3"/>
    <n v="122338751.09999999"/>
    <n v="121546378.40000001"/>
    <n v="120082810"/>
    <n v="119676579.3"/>
  </r>
  <r>
    <x v="3"/>
    <x v="62"/>
    <x v="51"/>
    <s v="군"/>
    <s v="인천"/>
    <s v="강화군"/>
    <x v="2"/>
    <x v="1"/>
    <n v="54148"/>
    <n v="54074"/>
    <n v="53403"/>
    <n v="53556"/>
    <n v="53724"/>
  </r>
  <r>
    <x v="3"/>
    <x v="62"/>
    <x v="51"/>
    <s v="군"/>
    <s v="인천"/>
    <s v="강화군"/>
    <x v="3"/>
    <x v="0"/>
    <n v="339007.7"/>
    <n v="338400.7"/>
    <n v="330394.7"/>
    <n v="328651"/>
    <n v="329751"/>
  </r>
  <r>
    <x v="3"/>
    <x v="62"/>
    <x v="51"/>
    <s v="군"/>
    <s v="인천"/>
    <s v="강화군"/>
    <x v="3"/>
    <x v="1"/>
    <n v="215"/>
    <n v="218"/>
    <n v="220"/>
    <n v="217"/>
    <n v="229"/>
  </r>
  <r>
    <x v="3"/>
    <x v="62"/>
    <x v="51"/>
    <s v="군"/>
    <s v="인천"/>
    <s v="강화군"/>
    <x v="4"/>
    <x v="0"/>
    <n v="1734028.3"/>
    <n v="1736941.1"/>
    <n v="1761043.9"/>
    <n v="1750977.9"/>
    <n v="1763332.9"/>
  </r>
  <r>
    <x v="3"/>
    <x v="62"/>
    <x v="51"/>
    <s v="군"/>
    <s v="인천"/>
    <s v="강화군"/>
    <x v="4"/>
    <x v="1"/>
    <n v="1404"/>
    <n v="1418"/>
    <n v="1446"/>
    <n v="1454"/>
    <n v="1471"/>
  </r>
  <r>
    <x v="3"/>
    <x v="62"/>
    <x v="51"/>
    <s v="군"/>
    <s v="인천"/>
    <s v="강화군"/>
    <x v="5"/>
    <x v="0"/>
    <n v="177952908.80000001"/>
    <n v="177613177"/>
    <n v="177242364.90000001"/>
    <n v="177024022.40000001"/>
    <n v="176628477.90000001"/>
  </r>
  <r>
    <x v="3"/>
    <x v="62"/>
    <x v="51"/>
    <s v="군"/>
    <s v="인천"/>
    <s v="강화군"/>
    <x v="5"/>
    <x v="1"/>
    <n v="42508"/>
    <n v="43189"/>
    <n v="43614"/>
    <n v="44138"/>
    <n v="44254"/>
  </r>
  <r>
    <x v="3"/>
    <x v="62"/>
    <x v="51"/>
    <s v="군"/>
    <s v="인천"/>
    <s v="강화군"/>
    <x v="6"/>
    <x v="0"/>
    <n v="0"/>
    <n v="0"/>
    <n v="0"/>
    <n v="0"/>
    <n v="0"/>
  </r>
  <r>
    <x v="3"/>
    <x v="62"/>
    <x v="51"/>
    <s v="군"/>
    <s v="인천"/>
    <s v="강화군"/>
    <x v="6"/>
    <x v="1"/>
    <n v="0"/>
    <n v="0"/>
    <n v="0"/>
    <n v="0"/>
    <n v="0"/>
  </r>
  <r>
    <x v="3"/>
    <x v="62"/>
    <x v="51"/>
    <s v="군"/>
    <s v="인천"/>
    <s v="강화군"/>
    <x v="7"/>
    <x v="0"/>
    <n v="959867"/>
    <n v="427916"/>
    <n v="427916"/>
    <n v="429775.3"/>
    <n v="429775.3"/>
  </r>
  <r>
    <x v="3"/>
    <x v="62"/>
    <x v="51"/>
    <s v="군"/>
    <s v="인천"/>
    <s v="강화군"/>
    <x v="7"/>
    <x v="1"/>
    <n v="137"/>
    <n v="159"/>
    <n v="162"/>
    <n v="163"/>
    <n v="170"/>
  </r>
  <r>
    <x v="3"/>
    <x v="62"/>
    <x v="51"/>
    <s v="군"/>
    <s v="인천"/>
    <s v="강화군"/>
    <x v="8"/>
    <x v="0"/>
    <n v="15615802.1"/>
    <n v="16086538.5"/>
    <n v="16474540"/>
    <n v="16830226.5"/>
    <n v="17403972.699999999"/>
  </r>
  <r>
    <x v="3"/>
    <x v="62"/>
    <x v="51"/>
    <s v="군"/>
    <s v="인천"/>
    <s v="강화군"/>
    <x v="8"/>
    <x v="1"/>
    <n v="34921"/>
    <n v="35977"/>
    <n v="36796"/>
    <n v="37688"/>
    <n v="38969"/>
  </r>
  <r>
    <x v="3"/>
    <x v="62"/>
    <x v="51"/>
    <s v="군"/>
    <s v="인천"/>
    <s v="강화군"/>
    <x v="9"/>
    <x v="0"/>
    <n v="1047935.9"/>
    <n v="1067294.5"/>
    <n v="1070350.5"/>
    <n v="1080487.5"/>
    <n v="1085510"/>
  </r>
  <r>
    <x v="3"/>
    <x v="62"/>
    <x v="51"/>
    <s v="군"/>
    <s v="인천"/>
    <s v="강화군"/>
    <x v="9"/>
    <x v="1"/>
    <n v="445"/>
    <n v="469"/>
    <n v="474"/>
    <n v="487"/>
    <n v="484"/>
  </r>
  <r>
    <x v="3"/>
    <x v="62"/>
    <x v="51"/>
    <s v="군"/>
    <s v="인천"/>
    <s v="강화군"/>
    <x v="10"/>
    <x v="0"/>
    <n v="1110086"/>
    <n v="1109847"/>
    <n v="1107928"/>
    <n v="1107842"/>
    <n v="1102155.6000000001"/>
  </r>
  <r>
    <x v="3"/>
    <x v="62"/>
    <x v="51"/>
    <s v="군"/>
    <s v="인천"/>
    <s v="강화군"/>
    <x v="10"/>
    <x v="1"/>
    <n v="263"/>
    <n v="264"/>
    <n v="270"/>
    <n v="281"/>
    <n v="282"/>
  </r>
  <r>
    <x v="3"/>
    <x v="62"/>
    <x v="51"/>
    <s v="군"/>
    <s v="인천"/>
    <s v="강화군"/>
    <x v="11"/>
    <x v="0"/>
    <n v="171112.7"/>
    <n v="182341.7"/>
    <n v="196334.7"/>
    <n v="234065.6"/>
    <n v="246101.6"/>
  </r>
  <r>
    <x v="3"/>
    <x v="62"/>
    <x v="51"/>
    <s v="군"/>
    <s v="인천"/>
    <s v="강화군"/>
    <x v="11"/>
    <x v="1"/>
    <n v="211"/>
    <n v="225"/>
    <n v="241"/>
    <n v="292"/>
    <n v="314"/>
  </r>
  <r>
    <x v="3"/>
    <x v="62"/>
    <x v="51"/>
    <s v="군"/>
    <s v="인천"/>
    <s v="강화군"/>
    <x v="12"/>
    <x v="0"/>
    <n v="38072"/>
    <n v="38072"/>
    <n v="37481.199999999997"/>
    <n v="37639.199999999997"/>
    <n v="40565.4"/>
  </r>
  <r>
    <x v="3"/>
    <x v="62"/>
    <x v="51"/>
    <s v="군"/>
    <s v="인천"/>
    <s v="강화군"/>
    <x v="12"/>
    <x v="1"/>
    <n v="53"/>
    <n v="55"/>
    <n v="56"/>
    <n v="57"/>
    <n v="61"/>
  </r>
  <r>
    <x v="3"/>
    <x v="62"/>
    <x v="51"/>
    <s v="군"/>
    <s v="인천"/>
    <s v="강화군"/>
    <x v="13"/>
    <x v="0"/>
    <n v="560496.1"/>
    <n v="586537"/>
    <n v="624933"/>
    <n v="667576.1"/>
    <n v="707815.9"/>
  </r>
  <r>
    <x v="3"/>
    <x v="62"/>
    <x v="51"/>
    <s v="군"/>
    <s v="인천"/>
    <s v="강화군"/>
    <x v="13"/>
    <x v="1"/>
    <n v="950"/>
    <n v="1016"/>
    <n v="1068"/>
    <n v="1151"/>
    <n v="1231"/>
  </r>
  <r>
    <x v="3"/>
    <x v="62"/>
    <x v="51"/>
    <s v="군"/>
    <s v="인천"/>
    <s v="강화군"/>
    <x v="14"/>
    <x v="0"/>
    <n v="16574757"/>
    <n v="16687931.199999999"/>
    <n v="17348348.899999999"/>
    <n v="17439132.300000001"/>
    <n v="17555338"/>
  </r>
  <r>
    <x v="3"/>
    <x v="62"/>
    <x v="51"/>
    <s v="군"/>
    <s v="인천"/>
    <s v="강화군"/>
    <x v="14"/>
    <x v="1"/>
    <n v="35987"/>
    <n v="36831"/>
    <n v="38757"/>
    <n v="39221"/>
    <n v="39773"/>
  </r>
  <r>
    <x v="3"/>
    <x v="62"/>
    <x v="51"/>
    <s v="군"/>
    <s v="인천"/>
    <s v="강화군"/>
    <x v="15"/>
    <x v="0"/>
    <n v="0"/>
    <n v="0"/>
    <n v="0"/>
    <n v="0"/>
    <n v="0"/>
  </r>
  <r>
    <x v="3"/>
    <x v="62"/>
    <x v="51"/>
    <s v="군"/>
    <s v="인천"/>
    <s v="강화군"/>
    <x v="15"/>
    <x v="1"/>
    <n v="0"/>
    <n v="0"/>
    <n v="0"/>
    <n v="0"/>
    <n v="0"/>
  </r>
  <r>
    <x v="3"/>
    <x v="62"/>
    <x v="51"/>
    <s v="군"/>
    <s v="인천"/>
    <s v="강화군"/>
    <x v="16"/>
    <x v="0"/>
    <n v="1786844.5"/>
    <n v="1784500.5"/>
    <n v="1786358.9"/>
    <n v="1927746.3"/>
    <n v="1930957.3"/>
  </r>
  <r>
    <x v="3"/>
    <x v="62"/>
    <x v="51"/>
    <s v="군"/>
    <s v="인천"/>
    <s v="강화군"/>
    <x v="16"/>
    <x v="1"/>
    <n v="1193"/>
    <n v="1189"/>
    <n v="1210"/>
    <n v="1275"/>
    <n v="1285"/>
  </r>
  <r>
    <x v="3"/>
    <x v="62"/>
    <x v="51"/>
    <s v="군"/>
    <s v="인천"/>
    <s v="강화군"/>
    <x v="17"/>
    <x v="0"/>
    <n v="2528985.7999999998"/>
    <n v="2813316.6"/>
    <n v="2869478.7"/>
    <n v="2866802.7"/>
    <n v="2865353.7"/>
  </r>
  <r>
    <x v="3"/>
    <x v="62"/>
    <x v="51"/>
    <s v="군"/>
    <s v="인천"/>
    <s v="강화군"/>
    <x v="17"/>
    <x v="1"/>
    <n v="2029"/>
    <n v="2422"/>
    <n v="2558"/>
    <n v="2576"/>
    <n v="2579"/>
  </r>
  <r>
    <x v="3"/>
    <x v="62"/>
    <x v="51"/>
    <s v="군"/>
    <s v="인천"/>
    <s v="강화군"/>
    <x v="18"/>
    <x v="0"/>
    <n v="13288084"/>
    <n v="13122790.6"/>
    <n v="13085286.699999999"/>
    <n v="13065993"/>
    <n v="13057172.800000001"/>
  </r>
  <r>
    <x v="3"/>
    <x v="62"/>
    <x v="51"/>
    <s v="군"/>
    <s v="인천"/>
    <s v="강화군"/>
    <x v="18"/>
    <x v="1"/>
    <n v="8416"/>
    <n v="8418"/>
    <n v="8441"/>
    <n v="8520"/>
    <n v="8566"/>
  </r>
  <r>
    <x v="3"/>
    <x v="62"/>
    <x v="51"/>
    <s v="군"/>
    <s v="인천"/>
    <s v="강화군"/>
    <x v="19"/>
    <x v="0"/>
    <n v="9499121"/>
    <n v="9304364"/>
    <n v="9292634"/>
    <n v="10295770.300000001"/>
    <n v="10292966.300000001"/>
  </r>
  <r>
    <x v="3"/>
    <x v="62"/>
    <x v="51"/>
    <s v="군"/>
    <s v="인천"/>
    <s v="강화군"/>
    <x v="19"/>
    <x v="1"/>
    <n v="1276"/>
    <n v="1274"/>
    <n v="1277"/>
    <n v="1351"/>
    <n v="1352"/>
  </r>
  <r>
    <x v="3"/>
    <x v="62"/>
    <x v="51"/>
    <s v="군"/>
    <s v="인천"/>
    <s v="강화군"/>
    <x v="20"/>
    <x v="0"/>
    <n v="278704.8"/>
    <n v="287308.2"/>
    <n v="311335.2"/>
    <n v="317257.2"/>
    <n v="310824.59999999998"/>
  </r>
  <r>
    <x v="3"/>
    <x v="62"/>
    <x v="51"/>
    <s v="군"/>
    <s v="인천"/>
    <s v="강화군"/>
    <x v="20"/>
    <x v="1"/>
    <n v="79"/>
    <n v="85"/>
    <n v="97"/>
    <n v="105"/>
    <n v="104"/>
  </r>
  <r>
    <x v="3"/>
    <x v="62"/>
    <x v="51"/>
    <s v="군"/>
    <s v="인천"/>
    <s v="강화군"/>
    <x v="21"/>
    <x v="0"/>
    <n v="992"/>
    <n v="5083"/>
    <n v="5083"/>
    <n v="5083"/>
    <n v="5083"/>
  </r>
  <r>
    <x v="3"/>
    <x v="62"/>
    <x v="51"/>
    <s v="군"/>
    <s v="인천"/>
    <s v="강화군"/>
    <x v="21"/>
    <x v="1"/>
    <n v="1"/>
    <n v="2"/>
    <n v="2"/>
    <n v="2"/>
    <n v="2"/>
  </r>
  <r>
    <x v="3"/>
    <x v="62"/>
    <x v="51"/>
    <s v="군"/>
    <s v="인천"/>
    <s v="강화군"/>
    <x v="22"/>
    <x v="0"/>
    <n v="46544.9"/>
    <n v="46544.9"/>
    <n v="46544.9"/>
    <n v="56629.9"/>
    <n v="56922.9"/>
  </r>
  <r>
    <x v="3"/>
    <x v="62"/>
    <x v="51"/>
    <s v="군"/>
    <s v="인천"/>
    <s v="강화군"/>
    <x v="22"/>
    <x v="1"/>
    <n v="18"/>
    <n v="18"/>
    <n v="18"/>
    <n v="36"/>
    <n v="37"/>
  </r>
  <r>
    <x v="3"/>
    <x v="62"/>
    <x v="51"/>
    <s v="군"/>
    <s v="인천"/>
    <s v="강화군"/>
    <x v="23"/>
    <x v="0"/>
    <n v="144963.6"/>
    <n v="855923.19999999995"/>
    <n v="859575.2"/>
    <n v="859024.2"/>
    <n v="948106.8"/>
  </r>
  <r>
    <x v="3"/>
    <x v="62"/>
    <x v="51"/>
    <s v="군"/>
    <s v="인천"/>
    <s v="강화군"/>
    <x v="23"/>
    <x v="1"/>
    <n v="39"/>
    <n v="41"/>
    <n v="45"/>
    <n v="43"/>
    <n v="46"/>
  </r>
  <r>
    <x v="3"/>
    <x v="62"/>
    <x v="51"/>
    <s v="군"/>
    <s v="인천"/>
    <s v="강화군"/>
    <x v="24"/>
    <x v="0"/>
    <n v="223369.8"/>
    <n v="260305.8"/>
    <n v="293593.8"/>
    <n v="316828.5"/>
    <n v="336929.5"/>
  </r>
  <r>
    <x v="3"/>
    <x v="62"/>
    <x v="51"/>
    <s v="군"/>
    <s v="인천"/>
    <s v="강화군"/>
    <x v="24"/>
    <x v="1"/>
    <n v="176"/>
    <n v="225"/>
    <n v="256"/>
    <n v="292"/>
    <n v="314"/>
  </r>
  <r>
    <x v="3"/>
    <x v="62"/>
    <x v="51"/>
    <s v="군"/>
    <s v="인천"/>
    <s v="강화군"/>
    <x v="25"/>
    <x v="0"/>
    <n v="477305.2"/>
    <n v="479436.2"/>
    <n v="491989.2"/>
    <n v="496478.2"/>
    <n v="499238.8"/>
  </r>
  <r>
    <x v="3"/>
    <x v="62"/>
    <x v="51"/>
    <s v="군"/>
    <s v="인천"/>
    <s v="강화군"/>
    <x v="25"/>
    <x v="1"/>
    <n v="479"/>
    <n v="479"/>
    <n v="488"/>
    <n v="493"/>
    <n v="504"/>
  </r>
  <r>
    <x v="3"/>
    <x v="62"/>
    <x v="51"/>
    <s v="군"/>
    <s v="인천"/>
    <s v="강화군"/>
    <x v="26"/>
    <x v="0"/>
    <n v="306850"/>
    <n v="306850"/>
    <n v="306779"/>
    <n v="306779"/>
    <n v="306779"/>
  </r>
  <r>
    <x v="3"/>
    <x v="62"/>
    <x v="51"/>
    <s v="군"/>
    <s v="인천"/>
    <s v="강화군"/>
    <x v="26"/>
    <x v="1"/>
    <n v="102"/>
    <n v="102"/>
    <n v="103"/>
    <n v="102"/>
    <n v="102"/>
  </r>
  <r>
    <x v="3"/>
    <x v="62"/>
    <x v="51"/>
    <s v="군"/>
    <s v="인천"/>
    <s v="강화군"/>
    <x v="27"/>
    <x v="0"/>
    <n v="1788441"/>
    <n v="1789009"/>
    <n v="1776484"/>
    <n v="1765752.3"/>
    <n v="1754724.3"/>
  </r>
  <r>
    <x v="3"/>
    <x v="62"/>
    <x v="51"/>
    <s v="군"/>
    <s v="인천"/>
    <s v="강화군"/>
    <x v="27"/>
    <x v="1"/>
    <n v="1311"/>
    <n v="1324"/>
    <n v="1311"/>
    <n v="1348"/>
    <n v="1342"/>
  </r>
  <r>
    <x v="3"/>
    <x v="62"/>
    <x v="51"/>
    <s v="군"/>
    <s v="인천"/>
    <s v="강화군"/>
    <x v="28"/>
    <x v="0"/>
    <n v="3271163.2"/>
    <n v="3284040.8"/>
    <n v="3352016.5"/>
    <n v="3409362"/>
    <n v="3398153.7"/>
  </r>
  <r>
    <x v="3"/>
    <x v="62"/>
    <x v="51"/>
    <s v="군"/>
    <s v="인천"/>
    <s v="강화군"/>
    <x v="28"/>
    <x v="1"/>
    <n v="2963"/>
    <n v="3022"/>
    <n v="3066"/>
    <n v="3120"/>
    <n v="3132"/>
  </r>
  <r>
    <x v="3"/>
    <x v="63"/>
    <x v="52"/>
    <s v="군"/>
    <s v="인천"/>
    <s v="옹진군"/>
    <x v="0"/>
    <x v="0"/>
    <n v="172883054.90000001"/>
    <n v="172881054.90000001"/>
    <n v="172904213.90000001"/>
    <n v="172932805.59999999"/>
    <n v="172943947"/>
  </r>
  <r>
    <x v="3"/>
    <x v="63"/>
    <x v="52"/>
    <s v="군"/>
    <s v="인천"/>
    <s v="옹진군"/>
    <x v="0"/>
    <x v="1"/>
    <n v="68828"/>
    <n v="69609"/>
    <n v="70011"/>
    <n v="70577"/>
    <n v="71305"/>
  </r>
  <r>
    <x v="3"/>
    <x v="63"/>
    <x v="52"/>
    <s v="군"/>
    <s v="인천"/>
    <s v="옹진군"/>
    <x v="1"/>
    <x v="0"/>
    <n v="15716404.800000001"/>
    <n v="15700178.800000001"/>
    <n v="15669350.5"/>
    <n v="15631539.6"/>
    <n v="15612383.4"/>
  </r>
  <r>
    <x v="3"/>
    <x v="63"/>
    <x v="52"/>
    <s v="군"/>
    <s v="인천"/>
    <s v="옹진군"/>
    <x v="1"/>
    <x v="1"/>
    <n v="16730"/>
    <n v="16814"/>
    <n v="16799"/>
    <n v="16892"/>
    <n v="16962"/>
  </r>
  <r>
    <x v="3"/>
    <x v="63"/>
    <x v="52"/>
    <s v="군"/>
    <s v="인천"/>
    <s v="옹진군"/>
    <x v="2"/>
    <x v="0"/>
    <n v="12814373.800000001"/>
    <n v="12797007.800000001"/>
    <n v="12758895.800000001"/>
    <n v="12733956.699999999"/>
    <n v="12715906.699999999"/>
  </r>
  <r>
    <x v="3"/>
    <x v="63"/>
    <x v="52"/>
    <s v="군"/>
    <s v="인천"/>
    <s v="옹진군"/>
    <x v="2"/>
    <x v="1"/>
    <n v="10132"/>
    <n v="10099"/>
    <n v="10054"/>
    <n v="10034"/>
    <n v="10057"/>
  </r>
  <r>
    <x v="3"/>
    <x v="63"/>
    <x v="52"/>
    <s v="군"/>
    <s v="인천"/>
    <s v="옹진군"/>
    <x v="3"/>
    <x v="0"/>
    <n v="555258"/>
    <n v="554369"/>
    <n v="553192"/>
    <n v="553308"/>
    <n v="557717"/>
  </r>
  <r>
    <x v="3"/>
    <x v="63"/>
    <x v="52"/>
    <s v="군"/>
    <s v="인천"/>
    <s v="옹진군"/>
    <x v="3"/>
    <x v="1"/>
    <n v="442"/>
    <n v="452"/>
    <n v="451"/>
    <n v="460"/>
    <n v="460"/>
  </r>
  <r>
    <x v="3"/>
    <x v="63"/>
    <x v="52"/>
    <s v="군"/>
    <s v="인천"/>
    <s v="옹진군"/>
    <x v="4"/>
    <x v="0"/>
    <n v="779846"/>
    <n v="781458"/>
    <n v="781435"/>
    <n v="780873"/>
    <n v="780662"/>
  </r>
  <r>
    <x v="3"/>
    <x v="63"/>
    <x v="52"/>
    <s v="군"/>
    <s v="인천"/>
    <s v="옹진군"/>
    <x v="4"/>
    <x v="1"/>
    <n v="110"/>
    <n v="114"/>
    <n v="118"/>
    <n v="116"/>
    <n v="116"/>
  </r>
  <r>
    <x v="3"/>
    <x v="63"/>
    <x v="52"/>
    <s v="군"/>
    <s v="인천"/>
    <s v="옹진군"/>
    <x v="5"/>
    <x v="0"/>
    <n v="121632431.8"/>
    <n v="121504638.8"/>
    <n v="121391828.8"/>
    <n v="121337998.40000001"/>
    <n v="121218651.59999999"/>
  </r>
  <r>
    <x v="3"/>
    <x v="63"/>
    <x v="52"/>
    <s v="군"/>
    <s v="인천"/>
    <s v="옹진군"/>
    <x v="5"/>
    <x v="1"/>
    <n v="20571"/>
    <n v="20773"/>
    <n v="20755"/>
    <n v="20868"/>
    <n v="20833"/>
  </r>
  <r>
    <x v="3"/>
    <x v="63"/>
    <x v="52"/>
    <s v="군"/>
    <s v="인천"/>
    <s v="옹진군"/>
    <x v="6"/>
    <x v="0"/>
    <n v="0"/>
    <n v="0"/>
    <n v="0"/>
    <n v="0"/>
    <n v="0"/>
  </r>
  <r>
    <x v="3"/>
    <x v="63"/>
    <x v="52"/>
    <s v="군"/>
    <s v="인천"/>
    <s v="옹진군"/>
    <x v="6"/>
    <x v="1"/>
    <n v="0"/>
    <n v="0"/>
    <n v="0"/>
    <n v="0"/>
    <n v="0"/>
  </r>
  <r>
    <x v="3"/>
    <x v="63"/>
    <x v="52"/>
    <s v="군"/>
    <s v="인천"/>
    <s v="옹진군"/>
    <x v="7"/>
    <x v="0"/>
    <n v="1175239"/>
    <n v="1168201"/>
    <n v="1155559"/>
    <n v="1155559"/>
    <n v="1144892"/>
  </r>
  <r>
    <x v="3"/>
    <x v="63"/>
    <x v="52"/>
    <s v="군"/>
    <s v="인천"/>
    <s v="옹진군"/>
    <x v="7"/>
    <x v="1"/>
    <n v="260"/>
    <n v="259"/>
    <n v="272"/>
    <n v="285"/>
    <n v="279"/>
  </r>
  <r>
    <x v="3"/>
    <x v="63"/>
    <x v="52"/>
    <s v="군"/>
    <s v="인천"/>
    <s v="옹진군"/>
    <x v="8"/>
    <x v="0"/>
    <n v="3919057.1"/>
    <n v="4029415.8"/>
    <n v="4128033.2"/>
    <n v="4191327.1"/>
    <n v="4295216.8"/>
  </r>
  <r>
    <x v="3"/>
    <x v="63"/>
    <x v="52"/>
    <s v="군"/>
    <s v="인천"/>
    <s v="옹진군"/>
    <x v="8"/>
    <x v="1"/>
    <n v="9872"/>
    <n v="10124"/>
    <n v="10277"/>
    <n v="10406"/>
    <n v="10632"/>
  </r>
  <r>
    <x v="3"/>
    <x v="63"/>
    <x v="52"/>
    <s v="군"/>
    <s v="인천"/>
    <s v="옹진군"/>
    <x v="9"/>
    <x v="0"/>
    <n v="47364"/>
    <n v="47364"/>
    <n v="47364"/>
    <n v="47364"/>
    <n v="47364"/>
  </r>
  <r>
    <x v="3"/>
    <x v="63"/>
    <x v="52"/>
    <s v="군"/>
    <s v="인천"/>
    <s v="옹진군"/>
    <x v="9"/>
    <x v="1"/>
    <n v="34"/>
    <n v="34"/>
    <n v="34"/>
    <n v="36"/>
    <n v="36"/>
  </r>
  <r>
    <x v="3"/>
    <x v="63"/>
    <x v="52"/>
    <s v="군"/>
    <s v="인천"/>
    <s v="옹진군"/>
    <x v="10"/>
    <x v="0"/>
    <n v="308223.5"/>
    <n v="308223.5"/>
    <n v="308158.5"/>
    <n v="307477.5"/>
    <n v="304750.5"/>
  </r>
  <r>
    <x v="3"/>
    <x v="63"/>
    <x v="52"/>
    <s v="군"/>
    <s v="인천"/>
    <s v="옹진군"/>
    <x v="10"/>
    <x v="1"/>
    <n v="119"/>
    <n v="119"/>
    <n v="120"/>
    <n v="119"/>
    <n v="119"/>
  </r>
  <r>
    <x v="3"/>
    <x v="63"/>
    <x v="52"/>
    <s v="군"/>
    <s v="인천"/>
    <s v="옹진군"/>
    <x v="11"/>
    <x v="0"/>
    <n v="33677"/>
    <n v="34141"/>
    <n v="34753"/>
    <n v="35313"/>
    <n v="33898.1"/>
  </r>
  <r>
    <x v="3"/>
    <x v="63"/>
    <x v="52"/>
    <s v="군"/>
    <s v="인천"/>
    <s v="옹진군"/>
    <x v="11"/>
    <x v="1"/>
    <n v="24"/>
    <n v="25"/>
    <n v="25"/>
    <n v="26"/>
    <n v="28"/>
  </r>
  <r>
    <x v="3"/>
    <x v="63"/>
    <x v="52"/>
    <s v="군"/>
    <s v="인천"/>
    <s v="옹진군"/>
    <x v="12"/>
    <x v="0"/>
    <n v="12065"/>
    <n v="12065"/>
    <n v="13646"/>
    <n v="13646"/>
    <n v="17518"/>
  </r>
  <r>
    <x v="3"/>
    <x v="63"/>
    <x v="52"/>
    <s v="군"/>
    <s v="인천"/>
    <s v="옹진군"/>
    <x v="12"/>
    <x v="1"/>
    <n v="28"/>
    <n v="30"/>
    <n v="33"/>
    <n v="33"/>
    <n v="34"/>
  </r>
  <r>
    <x v="3"/>
    <x v="63"/>
    <x v="52"/>
    <s v="군"/>
    <s v="인천"/>
    <s v="옹진군"/>
    <x v="13"/>
    <x v="0"/>
    <n v="83463"/>
    <n v="90775"/>
    <n v="97848"/>
    <n v="98632"/>
    <n v="99428"/>
  </r>
  <r>
    <x v="3"/>
    <x v="63"/>
    <x v="52"/>
    <s v="군"/>
    <s v="인천"/>
    <s v="옹진군"/>
    <x v="13"/>
    <x v="1"/>
    <n v="208"/>
    <n v="218"/>
    <n v="220"/>
    <n v="224"/>
    <n v="229"/>
  </r>
  <r>
    <x v="3"/>
    <x v="63"/>
    <x v="52"/>
    <s v="군"/>
    <s v="인천"/>
    <s v="옹진군"/>
    <x v="14"/>
    <x v="0"/>
    <n v="3782826.5"/>
    <n v="3799434.5"/>
    <n v="3862432.5"/>
    <n v="3898622.5"/>
    <n v="3954891.7"/>
  </r>
  <r>
    <x v="3"/>
    <x v="63"/>
    <x v="52"/>
    <s v="군"/>
    <s v="인천"/>
    <s v="옹진군"/>
    <x v="14"/>
    <x v="1"/>
    <n v="6417"/>
    <n v="6543"/>
    <n v="6785"/>
    <n v="6941"/>
    <n v="7296"/>
  </r>
  <r>
    <x v="3"/>
    <x v="63"/>
    <x v="52"/>
    <s v="군"/>
    <s v="인천"/>
    <s v="옹진군"/>
    <x v="15"/>
    <x v="0"/>
    <n v="0"/>
    <n v="0"/>
    <n v="0"/>
    <n v="0"/>
    <n v="0"/>
  </r>
  <r>
    <x v="3"/>
    <x v="63"/>
    <x v="52"/>
    <s v="군"/>
    <s v="인천"/>
    <s v="옹진군"/>
    <x v="15"/>
    <x v="1"/>
    <n v="0"/>
    <n v="0"/>
    <n v="0"/>
    <n v="0"/>
    <n v="0"/>
  </r>
  <r>
    <x v="3"/>
    <x v="63"/>
    <x v="52"/>
    <s v="군"/>
    <s v="인천"/>
    <s v="옹진군"/>
    <x v="16"/>
    <x v="0"/>
    <n v="308044.7"/>
    <n v="308044.7"/>
    <n v="307902.7"/>
    <n v="307931.7"/>
    <n v="307670.40000000002"/>
  </r>
  <r>
    <x v="3"/>
    <x v="63"/>
    <x v="52"/>
    <s v="군"/>
    <s v="인천"/>
    <s v="옹진군"/>
    <x v="16"/>
    <x v="1"/>
    <n v="293"/>
    <n v="294"/>
    <n v="296"/>
    <n v="298"/>
    <n v="291"/>
  </r>
  <r>
    <x v="3"/>
    <x v="63"/>
    <x v="52"/>
    <s v="군"/>
    <s v="인천"/>
    <s v="옹진군"/>
    <x v="17"/>
    <x v="0"/>
    <n v="62326"/>
    <n v="62326"/>
    <n v="62326"/>
    <n v="61870"/>
    <n v="62012"/>
  </r>
  <r>
    <x v="3"/>
    <x v="63"/>
    <x v="52"/>
    <s v="군"/>
    <s v="인천"/>
    <s v="옹진군"/>
    <x v="17"/>
    <x v="1"/>
    <n v="12"/>
    <n v="12"/>
    <n v="12"/>
    <n v="12"/>
    <n v="12"/>
  </r>
  <r>
    <x v="3"/>
    <x v="63"/>
    <x v="52"/>
    <s v="군"/>
    <s v="인천"/>
    <s v="옹진군"/>
    <x v="18"/>
    <x v="0"/>
    <n v="1753545.6"/>
    <n v="1753283.6"/>
    <n v="1747155.6"/>
    <n v="1746199.6"/>
    <n v="1745540.6"/>
  </r>
  <r>
    <x v="3"/>
    <x v="63"/>
    <x v="52"/>
    <s v="군"/>
    <s v="인천"/>
    <s v="옹진군"/>
    <x v="18"/>
    <x v="1"/>
    <n v="1459"/>
    <n v="1473"/>
    <n v="1487"/>
    <n v="1492"/>
    <n v="1495"/>
  </r>
  <r>
    <x v="3"/>
    <x v="63"/>
    <x v="52"/>
    <s v="군"/>
    <s v="인천"/>
    <s v="옹진군"/>
    <x v="19"/>
    <x v="0"/>
    <n v="3200866.5"/>
    <n v="3199280.5"/>
    <n v="3225378.5"/>
    <n v="3230673.5"/>
    <n v="3214642.5"/>
  </r>
  <r>
    <x v="3"/>
    <x v="63"/>
    <x v="52"/>
    <s v="군"/>
    <s v="인천"/>
    <s v="옹진군"/>
    <x v="19"/>
    <x v="1"/>
    <n v="276"/>
    <n v="275"/>
    <n v="280"/>
    <n v="283"/>
    <n v="278"/>
  </r>
  <r>
    <x v="3"/>
    <x v="63"/>
    <x v="52"/>
    <s v="군"/>
    <s v="인천"/>
    <s v="옹진군"/>
    <x v="20"/>
    <x v="0"/>
    <n v="120200"/>
    <n v="120200"/>
    <n v="125507"/>
    <n v="125507"/>
    <n v="125507"/>
  </r>
  <r>
    <x v="3"/>
    <x v="63"/>
    <x v="52"/>
    <s v="군"/>
    <s v="인천"/>
    <s v="옹진군"/>
    <x v="20"/>
    <x v="1"/>
    <n v="38"/>
    <n v="38"/>
    <n v="41"/>
    <n v="41"/>
    <n v="41"/>
  </r>
  <r>
    <x v="3"/>
    <x v="63"/>
    <x v="52"/>
    <s v="군"/>
    <s v="인천"/>
    <s v="옹진군"/>
    <x v="21"/>
    <x v="0"/>
    <n v="97180"/>
    <n v="97736"/>
    <n v="97736"/>
    <n v="97736"/>
    <n v="97736"/>
  </r>
  <r>
    <x v="3"/>
    <x v="63"/>
    <x v="52"/>
    <s v="군"/>
    <s v="인천"/>
    <s v="옹진군"/>
    <x v="21"/>
    <x v="1"/>
    <n v="8"/>
    <n v="9"/>
    <n v="9"/>
    <n v="9"/>
    <n v="9"/>
  </r>
  <r>
    <x v="3"/>
    <x v="63"/>
    <x v="52"/>
    <s v="군"/>
    <s v="인천"/>
    <s v="옹진군"/>
    <x v="22"/>
    <x v="0"/>
    <n v="8929"/>
    <n v="8929"/>
    <n v="8929"/>
    <n v="8929"/>
    <n v="8929"/>
  </r>
  <r>
    <x v="3"/>
    <x v="63"/>
    <x v="52"/>
    <s v="군"/>
    <s v="인천"/>
    <s v="옹진군"/>
    <x v="22"/>
    <x v="1"/>
    <n v="1"/>
    <n v="1"/>
    <n v="1"/>
    <n v="1"/>
    <n v="1"/>
  </r>
  <r>
    <x v="3"/>
    <x v="63"/>
    <x v="52"/>
    <s v="군"/>
    <s v="인천"/>
    <s v="옹진군"/>
    <x v="23"/>
    <x v="0"/>
    <n v="255459.1"/>
    <n v="279805.09999999998"/>
    <n v="279805.09999999998"/>
    <n v="279805.09999999998"/>
    <n v="280077.09999999998"/>
  </r>
  <r>
    <x v="3"/>
    <x v="63"/>
    <x v="52"/>
    <s v="군"/>
    <s v="인천"/>
    <s v="옹진군"/>
    <x v="23"/>
    <x v="1"/>
    <n v="11"/>
    <n v="12"/>
    <n v="12"/>
    <n v="12"/>
    <n v="15"/>
  </r>
  <r>
    <x v="3"/>
    <x v="63"/>
    <x v="52"/>
    <s v="군"/>
    <s v="인천"/>
    <s v="옹진군"/>
    <x v="24"/>
    <x v="0"/>
    <n v="55750"/>
    <n v="63527"/>
    <n v="71950"/>
    <n v="72711"/>
    <n v="96020"/>
  </r>
  <r>
    <x v="3"/>
    <x v="63"/>
    <x v="52"/>
    <s v="군"/>
    <s v="인천"/>
    <s v="옹진군"/>
    <x v="24"/>
    <x v="1"/>
    <n v="17"/>
    <n v="19"/>
    <n v="26"/>
    <n v="29"/>
    <n v="64"/>
  </r>
  <r>
    <x v="3"/>
    <x v="63"/>
    <x v="52"/>
    <s v="군"/>
    <s v="인천"/>
    <s v="옹진군"/>
    <x v="25"/>
    <x v="0"/>
    <n v="67207.3"/>
    <n v="67541.3"/>
    <n v="68263.3"/>
    <n v="68247.3"/>
    <n v="65666.3"/>
  </r>
  <r>
    <x v="3"/>
    <x v="63"/>
    <x v="52"/>
    <s v="군"/>
    <s v="인천"/>
    <s v="옹진군"/>
    <x v="25"/>
    <x v="1"/>
    <n v="102"/>
    <n v="106"/>
    <n v="111"/>
    <n v="111"/>
    <n v="110"/>
  </r>
  <r>
    <x v="3"/>
    <x v="63"/>
    <x v="52"/>
    <s v="군"/>
    <s v="인천"/>
    <s v="옹진군"/>
    <x v="26"/>
    <x v="0"/>
    <n v="0"/>
    <n v="0"/>
    <n v="0"/>
    <n v="0"/>
    <n v="0"/>
  </r>
  <r>
    <x v="3"/>
    <x v="63"/>
    <x v="52"/>
    <s v="군"/>
    <s v="인천"/>
    <s v="옹진군"/>
    <x v="26"/>
    <x v="1"/>
    <n v="0"/>
    <n v="0"/>
    <n v="0"/>
    <n v="0"/>
    <n v="0"/>
  </r>
  <r>
    <x v="3"/>
    <x v="63"/>
    <x v="52"/>
    <s v="군"/>
    <s v="인천"/>
    <s v="옹진군"/>
    <x v="27"/>
    <x v="0"/>
    <n v="327191"/>
    <n v="327191"/>
    <n v="327290"/>
    <n v="326966"/>
    <n v="326966"/>
  </r>
  <r>
    <x v="3"/>
    <x v="63"/>
    <x v="52"/>
    <s v="군"/>
    <s v="인천"/>
    <s v="옹진군"/>
    <x v="27"/>
    <x v="1"/>
    <n v="159"/>
    <n v="160"/>
    <n v="162"/>
    <n v="161"/>
    <n v="161"/>
  </r>
  <r>
    <x v="3"/>
    <x v="63"/>
    <x v="52"/>
    <s v="군"/>
    <s v="인천"/>
    <s v="옹진군"/>
    <x v="28"/>
    <x v="0"/>
    <n v="5766126.2000000002"/>
    <n v="5765918.5"/>
    <n v="5779474.4000000004"/>
    <n v="5820612.5999999996"/>
    <n v="5829900.2999999998"/>
  </r>
  <r>
    <x v="3"/>
    <x v="63"/>
    <x v="52"/>
    <s v="군"/>
    <s v="인천"/>
    <s v="옹진군"/>
    <x v="28"/>
    <x v="1"/>
    <n v="1505"/>
    <n v="1606"/>
    <n v="1631"/>
    <n v="1688"/>
    <n v="1747"/>
  </r>
  <r>
    <x v="4"/>
    <x v="64"/>
    <x v="27"/>
    <s v="구"/>
    <s v="광주"/>
    <s v="서구"/>
    <x v="0"/>
    <x v="0"/>
    <n v="47775736.299999997"/>
    <n v="47760519"/>
    <n v="47748121.100000001"/>
    <n v="47755168"/>
    <n v="47755978.600000001"/>
  </r>
  <r>
    <x v="4"/>
    <x v="64"/>
    <x v="27"/>
    <s v="구"/>
    <s v="광주"/>
    <s v="서구"/>
    <x v="0"/>
    <x v="1"/>
    <n v="49694"/>
    <n v="49924"/>
    <n v="49993"/>
    <n v="50425"/>
    <n v="50542"/>
  </r>
  <r>
    <x v="4"/>
    <x v="64"/>
    <x v="27"/>
    <s v="구"/>
    <s v="광주"/>
    <s v="서구"/>
    <x v="1"/>
    <x v="0"/>
    <n v="3227463.8"/>
    <n v="3223581.3"/>
    <n v="3201825.2"/>
    <n v="3036158.6"/>
    <n v="3020586.6"/>
  </r>
  <r>
    <x v="4"/>
    <x v="64"/>
    <x v="27"/>
    <s v="구"/>
    <s v="광주"/>
    <s v="서구"/>
    <x v="1"/>
    <x v="1"/>
    <n v="4143"/>
    <n v="4188"/>
    <n v="4129"/>
    <n v="4101"/>
    <n v="4080"/>
  </r>
  <r>
    <x v="4"/>
    <x v="64"/>
    <x v="27"/>
    <s v="구"/>
    <s v="광주"/>
    <s v="서구"/>
    <x v="2"/>
    <x v="0"/>
    <n v="7916626"/>
    <n v="7836360.7999999998"/>
    <n v="7776370.4000000004"/>
    <n v="7178000.5999999996"/>
    <n v="7129806.2999999998"/>
  </r>
  <r>
    <x v="4"/>
    <x v="64"/>
    <x v="27"/>
    <s v="구"/>
    <s v="광주"/>
    <s v="서구"/>
    <x v="2"/>
    <x v="1"/>
    <n v="5439"/>
    <n v="5441"/>
    <n v="5426"/>
    <n v="5174"/>
    <n v="5155"/>
  </r>
  <r>
    <x v="4"/>
    <x v="64"/>
    <x v="27"/>
    <s v="구"/>
    <s v="광주"/>
    <s v="서구"/>
    <x v="3"/>
    <x v="0"/>
    <n v="39907"/>
    <n v="42598"/>
    <n v="41563"/>
    <n v="41629"/>
    <n v="41424"/>
  </r>
  <r>
    <x v="4"/>
    <x v="64"/>
    <x v="27"/>
    <s v="구"/>
    <s v="광주"/>
    <s v="서구"/>
    <x v="3"/>
    <x v="1"/>
    <n v="24"/>
    <n v="28"/>
    <n v="26"/>
    <n v="28"/>
    <n v="27"/>
  </r>
  <r>
    <x v="4"/>
    <x v="64"/>
    <x v="27"/>
    <s v="구"/>
    <s v="광주"/>
    <s v="서구"/>
    <x v="4"/>
    <x v="0"/>
    <n v="279991"/>
    <n v="279991"/>
    <n v="279991"/>
    <n v="279680.8"/>
    <n v="279680.8"/>
  </r>
  <r>
    <x v="4"/>
    <x v="64"/>
    <x v="27"/>
    <s v="구"/>
    <s v="광주"/>
    <s v="서구"/>
    <x v="4"/>
    <x v="1"/>
    <n v="67"/>
    <n v="75"/>
    <n v="75"/>
    <n v="79"/>
    <n v="79"/>
  </r>
  <r>
    <x v="4"/>
    <x v="64"/>
    <x v="27"/>
    <s v="구"/>
    <s v="광주"/>
    <s v="서구"/>
    <x v="5"/>
    <x v="0"/>
    <n v="7973534.9000000004"/>
    <n v="7912160.0999999996"/>
    <n v="7868071.5999999996"/>
    <n v="7841095.9000000004"/>
    <n v="7837150.9000000004"/>
  </r>
  <r>
    <x v="4"/>
    <x v="64"/>
    <x v="27"/>
    <s v="구"/>
    <s v="광주"/>
    <s v="서구"/>
    <x v="5"/>
    <x v="1"/>
    <n v="2385"/>
    <n v="2434"/>
    <n v="2414"/>
    <n v="2502"/>
    <n v="2521"/>
  </r>
  <r>
    <x v="4"/>
    <x v="64"/>
    <x v="27"/>
    <s v="구"/>
    <s v="광주"/>
    <s v="서구"/>
    <x v="6"/>
    <x v="0"/>
    <n v="0"/>
    <n v="0"/>
    <n v="0"/>
    <n v="0"/>
    <n v="0"/>
  </r>
  <r>
    <x v="4"/>
    <x v="64"/>
    <x v="27"/>
    <s v="구"/>
    <s v="광주"/>
    <s v="서구"/>
    <x v="6"/>
    <x v="1"/>
    <n v="0"/>
    <n v="0"/>
    <n v="0"/>
    <n v="0"/>
    <n v="0"/>
  </r>
  <r>
    <x v="4"/>
    <x v="64"/>
    <x v="27"/>
    <s v="구"/>
    <s v="광주"/>
    <s v="서구"/>
    <x v="7"/>
    <x v="0"/>
    <n v="0"/>
    <n v="0"/>
    <n v="0"/>
    <n v="0"/>
    <n v="0"/>
  </r>
  <r>
    <x v="4"/>
    <x v="64"/>
    <x v="27"/>
    <s v="구"/>
    <s v="광주"/>
    <s v="서구"/>
    <x v="7"/>
    <x v="1"/>
    <n v="0"/>
    <n v="0"/>
    <n v="0"/>
    <n v="0"/>
    <n v="0"/>
  </r>
  <r>
    <x v="4"/>
    <x v="64"/>
    <x v="27"/>
    <s v="구"/>
    <s v="광주"/>
    <s v="서구"/>
    <x v="8"/>
    <x v="0"/>
    <n v="11434281.9"/>
    <n v="11527817"/>
    <n v="11603152.9"/>
    <n v="11664797.6"/>
    <n v="11716993.699999999"/>
  </r>
  <r>
    <x v="4"/>
    <x v="64"/>
    <x v="27"/>
    <s v="구"/>
    <s v="광주"/>
    <s v="서구"/>
    <x v="8"/>
    <x v="1"/>
    <n v="24570"/>
    <n v="24545"/>
    <n v="24560"/>
    <n v="24565"/>
    <n v="24555"/>
  </r>
  <r>
    <x v="4"/>
    <x v="64"/>
    <x v="27"/>
    <s v="구"/>
    <s v="광주"/>
    <s v="서구"/>
    <x v="9"/>
    <x v="0"/>
    <n v="1217846.8"/>
    <n v="1239840.3"/>
    <n v="1241770.3"/>
    <n v="1265690.3999999999"/>
    <n v="1286706.3999999999"/>
  </r>
  <r>
    <x v="4"/>
    <x v="64"/>
    <x v="27"/>
    <s v="구"/>
    <s v="광주"/>
    <s v="서구"/>
    <x v="9"/>
    <x v="1"/>
    <n v="519"/>
    <n v="532"/>
    <n v="543"/>
    <n v="566"/>
    <n v="577"/>
  </r>
  <r>
    <x v="4"/>
    <x v="64"/>
    <x v="27"/>
    <s v="구"/>
    <s v="광주"/>
    <s v="서구"/>
    <x v="10"/>
    <x v="0"/>
    <n v="902483.7"/>
    <n v="902145.7"/>
    <n v="891838.2"/>
    <n v="891838.2"/>
    <n v="892261.2"/>
  </r>
  <r>
    <x v="4"/>
    <x v="64"/>
    <x v="27"/>
    <s v="구"/>
    <s v="광주"/>
    <s v="서구"/>
    <x v="10"/>
    <x v="1"/>
    <n v="129"/>
    <n v="128"/>
    <n v="127"/>
    <n v="129"/>
    <n v="129"/>
  </r>
  <r>
    <x v="4"/>
    <x v="64"/>
    <x v="27"/>
    <s v="구"/>
    <s v="광주"/>
    <s v="서구"/>
    <x v="11"/>
    <x v="0"/>
    <n v="121428.7"/>
    <n v="121597.3"/>
    <n v="123019.3"/>
    <n v="121961.9"/>
    <n v="123315.2"/>
  </r>
  <r>
    <x v="4"/>
    <x v="64"/>
    <x v="27"/>
    <s v="구"/>
    <s v="광주"/>
    <s v="서구"/>
    <x v="11"/>
    <x v="1"/>
    <n v="141"/>
    <n v="145"/>
    <n v="148"/>
    <n v="155"/>
    <n v="160"/>
  </r>
  <r>
    <x v="4"/>
    <x v="64"/>
    <x v="27"/>
    <s v="구"/>
    <s v="광주"/>
    <s v="서구"/>
    <x v="12"/>
    <x v="0"/>
    <n v="41608.1"/>
    <n v="41608.1"/>
    <n v="44570.1"/>
    <n v="45960.1"/>
    <n v="45769.7"/>
  </r>
  <r>
    <x v="4"/>
    <x v="64"/>
    <x v="27"/>
    <s v="구"/>
    <s v="광주"/>
    <s v="서구"/>
    <x v="12"/>
    <x v="1"/>
    <n v="51"/>
    <n v="55"/>
    <n v="56"/>
    <n v="59"/>
    <n v="60"/>
  </r>
  <r>
    <x v="4"/>
    <x v="64"/>
    <x v="27"/>
    <s v="구"/>
    <s v="광주"/>
    <s v="서구"/>
    <x v="13"/>
    <x v="0"/>
    <n v="193473.7"/>
    <n v="196562.1"/>
    <n v="207654.1"/>
    <n v="217703.1"/>
    <n v="220919.2"/>
  </r>
  <r>
    <x v="4"/>
    <x v="64"/>
    <x v="27"/>
    <s v="구"/>
    <s v="광주"/>
    <s v="서구"/>
    <x v="13"/>
    <x v="1"/>
    <n v="149"/>
    <n v="153"/>
    <n v="162"/>
    <n v="166"/>
    <n v="175"/>
  </r>
  <r>
    <x v="4"/>
    <x v="64"/>
    <x v="27"/>
    <s v="구"/>
    <s v="광주"/>
    <s v="서구"/>
    <x v="14"/>
    <x v="0"/>
    <n v="6336958.4000000004"/>
    <n v="6336136.7000000002"/>
    <n v="6337487.5"/>
    <n v="6328730.7999999998"/>
    <n v="6327846.5999999996"/>
  </r>
  <r>
    <x v="4"/>
    <x v="64"/>
    <x v="27"/>
    <s v="구"/>
    <s v="광주"/>
    <s v="서구"/>
    <x v="14"/>
    <x v="1"/>
    <n v="7906"/>
    <n v="7965"/>
    <n v="8057"/>
    <n v="8113"/>
    <n v="8225"/>
  </r>
  <r>
    <x v="4"/>
    <x v="64"/>
    <x v="27"/>
    <s v="구"/>
    <s v="광주"/>
    <s v="서구"/>
    <x v="15"/>
    <x v="0"/>
    <n v="161506.29999999999"/>
    <n v="161506.29999999999"/>
    <n v="161506.29999999999"/>
    <n v="161506.29999999999"/>
    <n v="161506.29999999999"/>
  </r>
  <r>
    <x v="4"/>
    <x v="64"/>
    <x v="27"/>
    <s v="구"/>
    <s v="광주"/>
    <s v="서구"/>
    <x v="15"/>
    <x v="1"/>
    <n v="48"/>
    <n v="54"/>
    <n v="55"/>
    <n v="55"/>
    <n v="61"/>
  </r>
  <r>
    <x v="4"/>
    <x v="64"/>
    <x v="27"/>
    <s v="구"/>
    <s v="광주"/>
    <s v="서구"/>
    <x v="16"/>
    <x v="0"/>
    <n v="213930.2"/>
    <n v="213930.2"/>
    <n v="213924.3"/>
    <n v="224186.2"/>
    <n v="224186.2"/>
  </r>
  <r>
    <x v="4"/>
    <x v="64"/>
    <x v="27"/>
    <s v="구"/>
    <s v="광주"/>
    <s v="서구"/>
    <x v="16"/>
    <x v="1"/>
    <n v="489"/>
    <n v="497"/>
    <n v="498"/>
    <n v="523"/>
    <n v="523"/>
  </r>
  <r>
    <x v="4"/>
    <x v="64"/>
    <x v="27"/>
    <s v="구"/>
    <s v="광주"/>
    <s v="서구"/>
    <x v="17"/>
    <x v="0"/>
    <n v="3558634.5"/>
    <n v="3558634.5"/>
    <n v="3558911.3"/>
    <n v="4253929.5"/>
    <n v="4252742.5"/>
  </r>
  <r>
    <x v="4"/>
    <x v="64"/>
    <x v="27"/>
    <s v="구"/>
    <s v="광주"/>
    <s v="서구"/>
    <x v="17"/>
    <x v="1"/>
    <n v="1388"/>
    <n v="1396"/>
    <n v="1397"/>
    <n v="1822"/>
    <n v="1839"/>
  </r>
  <r>
    <x v="4"/>
    <x v="64"/>
    <x v="27"/>
    <s v="구"/>
    <s v="광주"/>
    <s v="서구"/>
    <x v="18"/>
    <x v="0"/>
    <n v="878307.1"/>
    <n v="877470.3"/>
    <n v="877336.3"/>
    <n v="870863"/>
    <n v="870760"/>
  </r>
  <r>
    <x v="4"/>
    <x v="64"/>
    <x v="27"/>
    <s v="구"/>
    <s v="광주"/>
    <s v="서구"/>
    <x v="18"/>
    <x v="1"/>
    <n v="1024"/>
    <n v="1052"/>
    <n v="1068"/>
    <n v="1107"/>
    <n v="1098"/>
  </r>
  <r>
    <x v="4"/>
    <x v="64"/>
    <x v="27"/>
    <s v="구"/>
    <s v="광주"/>
    <s v="서구"/>
    <x v="19"/>
    <x v="0"/>
    <n v="326855.40000000002"/>
    <n v="326847"/>
    <n v="326847"/>
    <n v="326001"/>
    <n v="326001"/>
  </r>
  <r>
    <x v="4"/>
    <x v="64"/>
    <x v="27"/>
    <s v="구"/>
    <s v="광주"/>
    <s v="서구"/>
    <x v="19"/>
    <x v="1"/>
    <n v="105"/>
    <n v="106"/>
    <n v="106"/>
    <n v="105"/>
    <n v="105"/>
  </r>
  <r>
    <x v="4"/>
    <x v="64"/>
    <x v="27"/>
    <s v="구"/>
    <s v="광주"/>
    <s v="서구"/>
    <x v="20"/>
    <x v="0"/>
    <n v="0"/>
    <n v="0"/>
    <n v="0"/>
    <n v="0"/>
    <n v="0"/>
  </r>
  <r>
    <x v="4"/>
    <x v="64"/>
    <x v="27"/>
    <s v="구"/>
    <s v="광주"/>
    <s v="서구"/>
    <x v="20"/>
    <x v="1"/>
    <n v="0"/>
    <n v="0"/>
    <n v="0"/>
    <n v="0"/>
    <n v="0"/>
  </r>
  <r>
    <x v="4"/>
    <x v="64"/>
    <x v="27"/>
    <s v="구"/>
    <s v="광주"/>
    <s v="서구"/>
    <x v="21"/>
    <x v="0"/>
    <n v="3874.5"/>
    <n v="3874.5"/>
    <n v="3874.5"/>
    <n v="3874.5"/>
    <n v="3874.5"/>
  </r>
  <r>
    <x v="4"/>
    <x v="64"/>
    <x v="27"/>
    <s v="구"/>
    <s v="광주"/>
    <s v="서구"/>
    <x v="21"/>
    <x v="1"/>
    <n v="4"/>
    <n v="4"/>
    <n v="4"/>
    <n v="4"/>
    <n v="4"/>
  </r>
  <r>
    <x v="4"/>
    <x v="64"/>
    <x v="27"/>
    <s v="구"/>
    <s v="광주"/>
    <s v="서구"/>
    <x v="22"/>
    <x v="0"/>
    <n v="967820.9"/>
    <n v="969315.4"/>
    <n v="976294.40000000002"/>
    <n v="978604.1"/>
    <n v="978604.1"/>
  </r>
  <r>
    <x v="4"/>
    <x v="64"/>
    <x v="27"/>
    <s v="구"/>
    <s v="광주"/>
    <s v="서구"/>
    <x v="22"/>
    <x v="1"/>
    <n v="190"/>
    <n v="191"/>
    <n v="193"/>
    <n v="194"/>
    <n v="196"/>
  </r>
  <r>
    <x v="4"/>
    <x v="64"/>
    <x v="27"/>
    <s v="구"/>
    <s v="광주"/>
    <s v="서구"/>
    <x v="23"/>
    <x v="0"/>
    <n v="615903"/>
    <n v="615903"/>
    <n v="628951"/>
    <n v="630625"/>
    <n v="630625"/>
  </r>
  <r>
    <x v="4"/>
    <x v="64"/>
    <x v="27"/>
    <s v="구"/>
    <s v="광주"/>
    <s v="서구"/>
    <x v="23"/>
    <x v="1"/>
    <n v="39"/>
    <n v="39"/>
    <n v="47"/>
    <n v="49"/>
    <n v="50"/>
  </r>
  <r>
    <x v="4"/>
    <x v="64"/>
    <x v="27"/>
    <s v="구"/>
    <s v="광주"/>
    <s v="서구"/>
    <x v="24"/>
    <x v="0"/>
    <n v="0"/>
    <n v="0"/>
    <n v="0"/>
    <n v="0"/>
    <n v="0"/>
  </r>
  <r>
    <x v="4"/>
    <x v="64"/>
    <x v="27"/>
    <s v="구"/>
    <s v="광주"/>
    <s v="서구"/>
    <x v="24"/>
    <x v="1"/>
    <n v="0"/>
    <n v="0"/>
    <n v="0"/>
    <n v="0"/>
    <n v="0"/>
  </r>
  <r>
    <x v="4"/>
    <x v="64"/>
    <x v="27"/>
    <s v="구"/>
    <s v="광주"/>
    <s v="서구"/>
    <x v="25"/>
    <x v="0"/>
    <n v="206641.2"/>
    <n v="209010.8"/>
    <n v="210772.8"/>
    <n v="211826.8"/>
    <n v="212300.5"/>
  </r>
  <r>
    <x v="4"/>
    <x v="64"/>
    <x v="27"/>
    <s v="구"/>
    <s v="광주"/>
    <s v="서구"/>
    <x v="25"/>
    <x v="1"/>
    <n v="166"/>
    <n v="170"/>
    <n v="173"/>
    <n v="176"/>
    <n v="178"/>
  </r>
  <r>
    <x v="4"/>
    <x v="64"/>
    <x v="27"/>
    <s v="구"/>
    <s v="광주"/>
    <s v="서구"/>
    <x v="26"/>
    <x v="0"/>
    <n v="0"/>
    <n v="0"/>
    <n v="0"/>
    <n v="0"/>
    <n v="0"/>
  </r>
  <r>
    <x v="4"/>
    <x v="64"/>
    <x v="27"/>
    <s v="구"/>
    <s v="광주"/>
    <s v="서구"/>
    <x v="26"/>
    <x v="1"/>
    <n v="0"/>
    <n v="0"/>
    <n v="0"/>
    <n v="0"/>
    <n v="0"/>
  </r>
  <r>
    <x v="4"/>
    <x v="64"/>
    <x v="27"/>
    <s v="구"/>
    <s v="광주"/>
    <s v="서구"/>
    <x v="27"/>
    <x v="0"/>
    <n v="63813"/>
    <n v="63802.2"/>
    <n v="63802.2"/>
    <n v="63800.2"/>
    <n v="63719.199999999997"/>
  </r>
  <r>
    <x v="4"/>
    <x v="64"/>
    <x v="27"/>
    <s v="구"/>
    <s v="광주"/>
    <s v="서구"/>
    <x v="27"/>
    <x v="1"/>
    <n v="72"/>
    <n v="74"/>
    <n v="74"/>
    <n v="93"/>
    <n v="89"/>
  </r>
  <r>
    <x v="4"/>
    <x v="64"/>
    <x v="27"/>
    <s v="구"/>
    <s v="광주"/>
    <s v="서구"/>
    <x v="28"/>
    <x v="0"/>
    <n v="1092846.2"/>
    <n v="1099826.3999999999"/>
    <n v="1108587.3999999999"/>
    <n v="1116704.3999999999"/>
    <n v="1109198.7"/>
  </r>
  <r>
    <x v="4"/>
    <x v="64"/>
    <x v="27"/>
    <s v="구"/>
    <s v="광주"/>
    <s v="서구"/>
    <x v="28"/>
    <x v="1"/>
    <n v="646"/>
    <n v="652"/>
    <n v="655"/>
    <n v="660"/>
    <n v="656"/>
  </r>
  <r>
    <x v="4"/>
    <x v="65"/>
    <x v="28"/>
    <s v="구"/>
    <s v="광주"/>
    <s v="동구"/>
    <x v="0"/>
    <x v="0"/>
    <n v="49317392.899999999"/>
    <n v="49312882.100000001"/>
    <n v="49312364"/>
    <n v="49314803.399999999"/>
    <n v="49314064.799999997"/>
  </r>
  <r>
    <x v="4"/>
    <x v="65"/>
    <x v="28"/>
    <s v="구"/>
    <s v="광주"/>
    <s v="동구"/>
    <x v="0"/>
    <x v="1"/>
    <n v="40296"/>
    <n v="40416"/>
    <n v="38748"/>
    <n v="38990"/>
    <n v="38198"/>
  </r>
  <r>
    <x v="4"/>
    <x v="65"/>
    <x v="28"/>
    <s v="구"/>
    <s v="광주"/>
    <s v="동구"/>
    <x v="1"/>
    <x v="0"/>
    <n v="1922440.4"/>
    <n v="1918822.6"/>
    <n v="1885043"/>
    <n v="1866282.2"/>
    <n v="1847843.1"/>
  </r>
  <r>
    <x v="4"/>
    <x v="65"/>
    <x v="28"/>
    <s v="구"/>
    <s v="광주"/>
    <s v="동구"/>
    <x v="1"/>
    <x v="1"/>
    <n v="2643"/>
    <n v="2678"/>
    <n v="2607"/>
    <n v="2599"/>
    <n v="2578"/>
  </r>
  <r>
    <x v="4"/>
    <x v="65"/>
    <x v="28"/>
    <s v="구"/>
    <s v="광주"/>
    <s v="동구"/>
    <x v="2"/>
    <x v="0"/>
    <n v="1333491.5"/>
    <n v="1326719.8999999999"/>
    <n v="1151202.5"/>
    <n v="1136616.2"/>
    <n v="1127475.1000000001"/>
  </r>
  <r>
    <x v="4"/>
    <x v="65"/>
    <x v="28"/>
    <s v="구"/>
    <s v="광주"/>
    <s v="동구"/>
    <x v="2"/>
    <x v="1"/>
    <n v="1756"/>
    <n v="1758"/>
    <n v="1591"/>
    <n v="1596"/>
    <n v="1591"/>
  </r>
  <r>
    <x v="4"/>
    <x v="65"/>
    <x v="28"/>
    <s v="구"/>
    <s v="광주"/>
    <s v="동구"/>
    <x v="3"/>
    <x v="0"/>
    <n v="8524"/>
    <n v="8524"/>
    <n v="8524"/>
    <n v="8502"/>
    <n v="8502"/>
  </r>
  <r>
    <x v="4"/>
    <x v="65"/>
    <x v="28"/>
    <s v="구"/>
    <s v="광주"/>
    <s v="동구"/>
    <x v="3"/>
    <x v="1"/>
    <n v="10"/>
    <n v="11"/>
    <n v="12"/>
    <n v="11"/>
    <n v="11"/>
  </r>
  <r>
    <x v="4"/>
    <x v="65"/>
    <x v="28"/>
    <s v="구"/>
    <s v="광주"/>
    <s v="동구"/>
    <x v="4"/>
    <x v="0"/>
    <n v="24800"/>
    <n v="24800"/>
    <n v="24800"/>
    <n v="24800"/>
    <n v="24800"/>
  </r>
  <r>
    <x v="4"/>
    <x v="65"/>
    <x v="28"/>
    <s v="구"/>
    <s v="광주"/>
    <s v="동구"/>
    <x v="4"/>
    <x v="1"/>
    <n v="2"/>
    <n v="2"/>
    <n v="2"/>
    <n v="2"/>
    <n v="2"/>
  </r>
  <r>
    <x v="4"/>
    <x v="65"/>
    <x v="28"/>
    <s v="구"/>
    <s v="광주"/>
    <s v="동구"/>
    <x v="5"/>
    <x v="0"/>
    <n v="34628196.600000001"/>
    <n v="34616146.700000003"/>
    <n v="34582226.5"/>
    <n v="34580265.5"/>
    <n v="34573705.100000001"/>
  </r>
  <r>
    <x v="4"/>
    <x v="65"/>
    <x v="28"/>
    <s v="구"/>
    <s v="광주"/>
    <s v="동구"/>
    <x v="5"/>
    <x v="1"/>
    <n v="3494"/>
    <n v="3506"/>
    <n v="3490"/>
    <n v="3509"/>
    <n v="3525"/>
  </r>
  <r>
    <x v="4"/>
    <x v="65"/>
    <x v="28"/>
    <s v="구"/>
    <s v="광주"/>
    <s v="동구"/>
    <x v="6"/>
    <x v="0"/>
    <n v="0"/>
    <n v="0"/>
    <n v="0"/>
    <n v="0"/>
    <n v="0"/>
  </r>
  <r>
    <x v="4"/>
    <x v="65"/>
    <x v="28"/>
    <s v="구"/>
    <s v="광주"/>
    <s v="동구"/>
    <x v="6"/>
    <x v="1"/>
    <n v="0"/>
    <n v="0"/>
    <n v="0"/>
    <n v="0"/>
    <n v="0"/>
  </r>
  <r>
    <x v="4"/>
    <x v="65"/>
    <x v="28"/>
    <s v="구"/>
    <s v="광주"/>
    <s v="동구"/>
    <x v="7"/>
    <x v="0"/>
    <n v="0"/>
    <n v="0"/>
    <n v="0"/>
    <n v="0"/>
    <n v="0"/>
  </r>
  <r>
    <x v="4"/>
    <x v="65"/>
    <x v="28"/>
    <s v="구"/>
    <s v="광주"/>
    <s v="동구"/>
    <x v="7"/>
    <x v="1"/>
    <n v="0"/>
    <n v="0"/>
    <n v="0"/>
    <n v="0"/>
    <n v="0"/>
  </r>
  <r>
    <x v="4"/>
    <x v="65"/>
    <x v="28"/>
    <s v="구"/>
    <s v="광주"/>
    <s v="동구"/>
    <x v="8"/>
    <x v="0"/>
    <n v="5265039.9000000004"/>
    <n v="5271287"/>
    <n v="5451227.9000000004"/>
    <n v="5466473.0999999996"/>
    <n v="5486005.7999999998"/>
  </r>
  <r>
    <x v="4"/>
    <x v="65"/>
    <x v="28"/>
    <s v="구"/>
    <s v="광주"/>
    <s v="동구"/>
    <x v="8"/>
    <x v="1"/>
    <n v="24473"/>
    <n v="24403"/>
    <n v="23157"/>
    <n v="23287"/>
    <n v="22643"/>
  </r>
  <r>
    <x v="4"/>
    <x v="65"/>
    <x v="28"/>
    <s v="구"/>
    <s v="광주"/>
    <s v="동구"/>
    <x v="9"/>
    <x v="0"/>
    <n v="4802"/>
    <n v="4802"/>
    <n v="4788"/>
    <n v="4788"/>
    <n v="4788"/>
  </r>
  <r>
    <x v="4"/>
    <x v="65"/>
    <x v="28"/>
    <s v="구"/>
    <s v="광주"/>
    <s v="동구"/>
    <x v="9"/>
    <x v="1"/>
    <n v="5"/>
    <n v="5"/>
    <n v="4"/>
    <n v="4"/>
    <n v="4"/>
  </r>
  <r>
    <x v="4"/>
    <x v="65"/>
    <x v="28"/>
    <s v="구"/>
    <s v="광주"/>
    <s v="동구"/>
    <x v="10"/>
    <x v="0"/>
    <n v="1124813.8"/>
    <n v="1130006.8"/>
    <n v="1122935.5"/>
    <n v="1122870"/>
    <n v="1122597.3999999999"/>
  </r>
  <r>
    <x v="4"/>
    <x v="65"/>
    <x v="28"/>
    <s v="구"/>
    <s v="광주"/>
    <s v="동구"/>
    <x v="10"/>
    <x v="1"/>
    <n v="150"/>
    <n v="153"/>
    <n v="151"/>
    <n v="154"/>
    <n v="154"/>
  </r>
  <r>
    <x v="4"/>
    <x v="65"/>
    <x v="28"/>
    <s v="구"/>
    <s v="광주"/>
    <s v="동구"/>
    <x v="11"/>
    <x v="0"/>
    <n v="123421.1"/>
    <n v="125267.7"/>
    <n v="130032.9"/>
    <n v="131747.1"/>
    <n v="144128.5"/>
  </r>
  <r>
    <x v="4"/>
    <x v="65"/>
    <x v="28"/>
    <s v="구"/>
    <s v="광주"/>
    <s v="동구"/>
    <x v="11"/>
    <x v="1"/>
    <n v="243"/>
    <n v="251"/>
    <n v="265"/>
    <n v="270"/>
    <n v="282"/>
  </r>
  <r>
    <x v="4"/>
    <x v="65"/>
    <x v="28"/>
    <s v="구"/>
    <s v="광주"/>
    <s v="동구"/>
    <x v="12"/>
    <x v="0"/>
    <n v="22538"/>
    <n v="22538"/>
    <n v="21771.8"/>
    <n v="21784.1"/>
    <n v="21023.3"/>
  </r>
  <r>
    <x v="4"/>
    <x v="65"/>
    <x v="28"/>
    <s v="구"/>
    <s v="광주"/>
    <s v="동구"/>
    <x v="12"/>
    <x v="1"/>
    <n v="50"/>
    <n v="52"/>
    <n v="43"/>
    <n v="44"/>
    <n v="40"/>
  </r>
  <r>
    <x v="4"/>
    <x v="65"/>
    <x v="28"/>
    <s v="구"/>
    <s v="광주"/>
    <s v="동구"/>
    <x v="13"/>
    <x v="0"/>
    <n v="9131.2000000000007"/>
    <n v="13955.1"/>
    <n v="13853.1"/>
    <n v="13853.1"/>
    <n v="13853.1"/>
  </r>
  <r>
    <x v="4"/>
    <x v="65"/>
    <x v="28"/>
    <s v="구"/>
    <s v="광주"/>
    <s v="동구"/>
    <x v="13"/>
    <x v="1"/>
    <n v="19"/>
    <n v="25"/>
    <n v="24"/>
    <n v="24"/>
    <n v="24"/>
  </r>
  <r>
    <x v="4"/>
    <x v="65"/>
    <x v="28"/>
    <s v="구"/>
    <s v="광주"/>
    <s v="동구"/>
    <x v="14"/>
    <x v="0"/>
    <n v="2749194.9"/>
    <n v="2747964"/>
    <n v="2771385.3"/>
    <n v="2773168.3"/>
    <n v="2768780.9"/>
  </r>
  <r>
    <x v="4"/>
    <x v="65"/>
    <x v="28"/>
    <s v="구"/>
    <s v="광주"/>
    <s v="동구"/>
    <x v="14"/>
    <x v="1"/>
    <n v="6216"/>
    <n v="6284"/>
    <n v="6091"/>
    <n v="6152"/>
    <n v="6022"/>
  </r>
  <r>
    <x v="4"/>
    <x v="65"/>
    <x v="28"/>
    <s v="구"/>
    <s v="광주"/>
    <s v="동구"/>
    <x v="15"/>
    <x v="0"/>
    <n v="192926.9"/>
    <n v="192921.9"/>
    <n v="189339"/>
    <n v="185642.8"/>
    <n v="185642.8"/>
  </r>
  <r>
    <x v="4"/>
    <x v="65"/>
    <x v="28"/>
    <s v="구"/>
    <s v="광주"/>
    <s v="동구"/>
    <x v="15"/>
    <x v="1"/>
    <n v="164"/>
    <n v="183"/>
    <n v="150"/>
    <n v="159"/>
    <n v="161"/>
  </r>
  <r>
    <x v="4"/>
    <x v="65"/>
    <x v="28"/>
    <s v="구"/>
    <s v="광주"/>
    <s v="동구"/>
    <x v="16"/>
    <x v="0"/>
    <n v="0"/>
    <n v="0"/>
    <n v="0"/>
    <n v="0"/>
    <n v="0"/>
  </r>
  <r>
    <x v="4"/>
    <x v="65"/>
    <x v="28"/>
    <s v="구"/>
    <s v="광주"/>
    <s v="동구"/>
    <x v="16"/>
    <x v="1"/>
    <n v="0"/>
    <n v="0"/>
    <n v="0"/>
    <n v="0"/>
    <n v="0"/>
  </r>
  <r>
    <x v="4"/>
    <x v="65"/>
    <x v="28"/>
    <s v="구"/>
    <s v="광주"/>
    <s v="동구"/>
    <x v="17"/>
    <x v="0"/>
    <n v="547530.19999999995"/>
    <n v="547530.19999999995"/>
    <n v="556573.5"/>
    <n v="563993.4"/>
    <n v="571737.4"/>
  </r>
  <r>
    <x v="4"/>
    <x v="65"/>
    <x v="28"/>
    <s v="구"/>
    <s v="광주"/>
    <s v="동구"/>
    <x v="17"/>
    <x v="1"/>
    <n v="189"/>
    <n v="191"/>
    <n v="266"/>
    <n v="270"/>
    <n v="259"/>
  </r>
  <r>
    <x v="4"/>
    <x v="65"/>
    <x v="28"/>
    <s v="구"/>
    <s v="광주"/>
    <s v="동구"/>
    <x v="18"/>
    <x v="0"/>
    <n v="452259.5"/>
    <n v="451090.5"/>
    <n v="438827.3"/>
    <n v="437384.1"/>
    <n v="429656.5"/>
  </r>
  <r>
    <x v="4"/>
    <x v="65"/>
    <x v="28"/>
    <s v="구"/>
    <s v="광주"/>
    <s v="동구"/>
    <x v="18"/>
    <x v="1"/>
    <n v="407"/>
    <n v="428"/>
    <n v="401"/>
    <n v="402"/>
    <n v="391"/>
  </r>
  <r>
    <x v="4"/>
    <x v="65"/>
    <x v="28"/>
    <s v="구"/>
    <s v="광주"/>
    <s v="동구"/>
    <x v="19"/>
    <x v="0"/>
    <n v="158517.79999999999"/>
    <n v="158517.79999999999"/>
    <n v="161499.4"/>
    <n v="161495.6"/>
    <n v="161495.6"/>
  </r>
  <r>
    <x v="4"/>
    <x v="65"/>
    <x v="28"/>
    <s v="구"/>
    <s v="광주"/>
    <s v="동구"/>
    <x v="19"/>
    <x v="1"/>
    <n v="80"/>
    <n v="81"/>
    <n v="82"/>
    <n v="82"/>
    <n v="82"/>
  </r>
  <r>
    <x v="4"/>
    <x v="65"/>
    <x v="28"/>
    <s v="구"/>
    <s v="광주"/>
    <s v="동구"/>
    <x v="20"/>
    <x v="0"/>
    <n v="0"/>
    <n v="0"/>
    <n v="0"/>
    <n v="0"/>
    <n v="0"/>
  </r>
  <r>
    <x v="4"/>
    <x v="65"/>
    <x v="28"/>
    <s v="구"/>
    <s v="광주"/>
    <s v="동구"/>
    <x v="20"/>
    <x v="1"/>
    <n v="0"/>
    <n v="0"/>
    <n v="0"/>
    <n v="0"/>
    <n v="0"/>
  </r>
  <r>
    <x v="4"/>
    <x v="65"/>
    <x v="28"/>
    <s v="구"/>
    <s v="광주"/>
    <s v="동구"/>
    <x v="21"/>
    <x v="0"/>
    <n v="215796"/>
    <n v="215773.9"/>
    <n v="221251.4"/>
    <n v="221251.4"/>
    <n v="220699.5"/>
  </r>
  <r>
    <x v="4"/>
    <x v="65"/>
    <x v="28"/>
    <s v="구"/>
    <s v="광주"/>
    <s v="동구"/>
    <x v="21"/>
    <x v="1"/>
    <n v="56"/>
    <n v="59"/>
    <n v="50"/>
    <n v="51"/>
    <n v="50"/>
  </r>
  <r>
    <x v="4"/>
    <x v="65"/>
    <x v="28"/>
    <s v="구"/>
    <s v="광주"/>
    <s v="동구"/>
    <x v="22"/>
    <x v="0"/>
    <n v="114157.4"/>
    <n v="114157.4"/>
    <n v="156474.4"/>
    <n v="173849.7"/>
    <n v="170678.7"/>
  </r>
  <r>
    <x v="4"/>
    <x v="65"/>
    <x v="28"/>
    <s v="구"/>
    <s v="광주"/>
    <s v="동구"/>
    <x v="22"/>
    <x v="1"/>
    <n v="75"/>
    <n v="75"/>
    <n v="97"/>
    <n v="111"/>
    <n v="114"/>
  </r>
  <r>
    <x v="4"/>
    <x v="65"/>
    <x v="28"/>
    <s v="구"/>
    <s v="광주"/>
    <s v="동구"/>
    <x v="23"/>
    <x v="0"/>
    <n v="20714"/>
    <n v="36316"/>
    <n v="36316"/>
    <n v="36316"/>
    <n v="36316"/>
  </r>
  <r>
    <x v="4"/>
    <x v="65"/>
    <x v="28"/>
    <s v="구"/>
    <s v="광주"/>
    <s v="동구"/>
    <x v="23"/>
    <x v="1"/>
    <n v="2"/>
    <n v="3"/>
    <n v="3"/>
    <n v="3"/>
    <n v="3"/>
  </r>
  <r>
    <x v="4"/>
    <x v="65"/>
    <x v="28"/>
    <s v="구"/>
    <s v="광주"/>
    <s v="동구"/>
    <x v="24"/>
    <x v="0"/>
    <n v="0"/>
    <n v="0"/>
    <n v="0"/>
    <n v="0"/>
    <n v="0"/>
  </r>
  <r>
    <x v="4"/>
    <x v="65"/>
    <x v="28"/>
    <s v="구"/>
    <s v="광주"/>
    <s v="동구"/>
    <x v="24"/>
    <x v="1"/>
    <n v="0"/>
    <n v="0"/>
    <n v="0"/>
    <n v="0"/>
    <n v="0"/>
  </r>
  <r>
    <x v="4"/>
    <x v="65"/>
    <x v="28"/>
    <s v="구"/>
    <s v="광주"/>
    <s v="동구"/>
    <x v="25"/>
    <x v="0"/>
    <n v="102276.7"/>
    <n v="103873.60000000001"/>
    <n v="111273.7"/>
    <n v="111272.7"/>
    <n v="112739.7"/>
  </r>
  <r>
    <x v="4"/>
    <x v="65"/>
    <x v="28"/>
    <s v="구"/>
    <s v="광주"/>
    <s v="동구"/>
    <x v="25"/>
    <x v="1"/>
    <n v="90"/>
    <n v="93"/>
    <n v="93"/>
    <n v="92"/>
    <n v="94"/>
  </r>
  <r>
    <x v="4"/>
    <x v="65"/>
    <x v="28"/>
    <s v="구"/>
    <s v="광주"/>
    <s v="동구"/>
    <x v="26"/>
    <x v="0"/>
    <n v="416"/>
    <n v="416"/>
    <n v="416"/>
    <n v="416"/>
    <n v="416"/>
  </r>
  <r>
    <x v="4"/>
    <x v="65"/>
    <x v="28"/>
    <s v="구"/>
    <s v="광주"/>
    <s v="동구"/>
    <x v="26"/>
    <x v="1"/>
    <n v="2"/>
    <n v="2"/>
    <n v="2"/>
    <n v="2"/>
    <n v="2"/>
  </r>
  <r>
    <x v="4"/>
    <x v="65"/>
    <x v="28"/>
    <s v="구"/>
    <s v="광주"/>
    <s v="동구"/>
    <x v="27"/>
    <x v="0"/>
    <n v="85356.2"/>
    <n v="85356.2"/>
    <n v="85347.199999999997"/>
    <n v="85347.199999999997"/>
    <n v="85347.199999999997"/>
  </r>
  <r>
    <x v="4"/>
    <x v="65"/>
    <x v="28"/>
    <s v="구"/>
    <s v="광주"/>
    <s v="동구"/>
    <x v="27"/>
    <x v="1"/>
    <n v="38"/>
    <n v="38"/>
    <n v="37"/>
    <n v="37"/>
    <n v="38"/>
  </r>
  <r>
    <x v="4"/>
    <x v="65"/>
    <x v="28"/>
    <s v="구"/>
    <s v="광주"/>
    <s v="동구"/>
    <x v="28"/>
    <x v="0"/>
    <n v="211048.8"/>
    <n v="196094.8"/>
    <n v="187255.6"/>
    <n v="186684.9"/>
    <n v="195833.1"/>
  </r>
  <r>
    <x v="4"/>
    <x v="65"/>
    <x v="28"/>
    <s v="구"/>
    <s v="광주"/>
    <s v="동구"/>
    <x v="28"/>
    <x v="1"/>
    <n v="132"/>
    <n v="135"/>
    <n v="130"/>
    <n v="129"/>
    <n v="128"/>
  </r>
  <r>
    <x v="4"/>
    <x v="66"/>
    <x v="32"/>
    <s v="구"/>
    <s v="광주"/>
    <s v="남구"/>
    <x v="0"/>
    <x v="0"/>
    <n v="60984158.100000001"/>
    <n v="61024995.399999999"/>
    <n v="61018237.799999997"/>
    <n v="60990413.700000003"/>
    <n v="60990032.100000001"/>
  </r>
  <r>
    <x v="4"/>
    <x v="66"/>
    <x v="32"/>
    <s v="구"/>
    <s v="광주"/>
    <s v="남구"/>
    <x v="0"/>
    <x v="1"/>
    <n v="62290"/>
    <n v="62523"/>
    <n v="62291"/>
    <n v="61919"/>
    <n v="61819"/>
  </r>
  <r>
    <x v="4"/>
    <x v="66"/>
    <x v="32"/>
    <s v="구"/>
    <s v="광주"/>
    <s v="남구"/>
    <x v="1"/>
    <x v="0"/>
    <n v="5531112.4000000004"/>
    <n v="5552996.7999999998"/>
    <n v="5524791.5999999996"/>
    <n v="5380943.7999999998"/>
    <n v="5346966.7"/>
  </r>
  <r>
    <x v="4"/>
    <x v="66"/>
    <x v="32"/>
    <s v="구"/>
    <s v="광주"/>
    <s v="남구"/>
    <x v="1"/>
    <x v="1"/>
    <n v="6496"/>
    <n v="6594"/>
    <n v="6616"/>
    <n v="6460"/>
    <n v="6388"/>
  </r>
  <r>
    <x v="4"/>
    <x v="66"/>
    <x v="32"/>
    <s v="구"/>
    <s v="광주"/>
    <s v="남구"/>
    <x v="2"/>
    <x v="0"/>
    <n v="15516289.800000001"/>
    <n v="15060467.199999999"/>
    <n v="14965527.300000001"/>
    <n v="14822132.5"/>
    <n v="14791275.699999999"/>
  </r>
  <r>
    <x v="4"/>
    <x v="66"/>
    <x v="32"/>
    <s v="구"/>
    <s v="광주"/>
    <s v="남구"/>
    <x v="2"/>
    <x v="1"/>
    <n v="10580"/>
    <n v="10317"/>
    <n v="10185"/>
    <n v="10080"/>
    <n v="9913"/>
  </r>
  <r>
    <x v="4"/>
    <x v="66"/>
    <x v="32"/>
    <s v="구"/>
    <s v="광주"/>
    <s v="남구"/>
    <x v="3"/>
    <x v="0"/>
    <n v="84326"/>
    <n v="84326"/>
    <n v="84713.4"/>
    <n v="84276.4"/>
    <n v="83304.399999999994"/>
  </r>
  <r>
    <x v="4"/>
    <x v="66"/>
    <x v="32"/>
    <s v="구"/>
    <s v="광주"/>
    <s v="남구"/>
    <x v="3"/>
    <x v="1"/>
    <n v="38"/>
    <n v="38"/>
    <n v="38"/>
    <n v="35"/>
    <n v="33"/>
  </r>
  <r>
    <x v="4"/>
    <x v="66"/>
    <x v="32"/>
    <s v="구"/>
    <s v="광주"/>
    <s v="남구"/>
    <x v="4"/>
    <x v="0"/>
    <n v="107706"/>
    <n v="107746"/>
    <n v="107746"/>
    <n v="107746"/>
    <n v="107799"/>
  </r>
  <r>
    <x v="4"/>
    <x v="66"/>
    <x v="32"/>
    <s v="구"/>
    <s v="광주"/>
    <s v="남구"/>
    <x v="4"/>
    <x v="1"/>
    <n v="29"/>
    <n v="30"/>
    <n v="31"/>
    <n v="32"/>
    <n v="33"/>
  </r>
  <r>
    <x v="4"/>
    <x v="66"/>
    <x v="32"/>
    <s v="구"/>
    <s v="광주"/>
    <s v="남구"/>
    <x v="5"/>
    <x v="0"/>
    <n v="18134820.300000001"/>
    <n v="18022527.800000001"/>
    <n v="17861268.899999999"/>
    <n v="17721407.800000001"/>
    <n v="17667041.699999999"/>
  </r>
  <r>
    <x v="4"/>
    <x v="66"/>
    <x v="32"/>
    <s v="구"/>
    <s v="광주"/>
    <s v="남구"/>
    <x v="5"/>
    <x v="1"/>
    <n v="3930"/>
    <n v="3938"/>
    <n v="3927"/>
    <n v="3861"/>
    <n v="3790"/>
  </r>
  <r>
    <x v="4"/>
    <x v="66"/>
    <x v="32"/>
    <s v="구"/>
    <s v="광주"/>
    <s v="남구"/>
    <x v="6"/>
    <x v="0"/>
    <n v="0"/>
    <n v="0"/>
    <n v="0"/>
    <n v="0"/>
    <n v="0"/>
  </r>
  <r>
    <x v="4"/>
    <x v="66"/>
    <x v="32"/>
    <s v="구"/>
    <s v="광주"/>
    <s v="남구"/>
    <x v="6"/>
    <x v="1"/>
    <n v="0"/>
    <n v="0"/>
    <n v="0"/>
    <n v="0"/>
    <n v="0"/>
  </r>
  <r>
    <x v="4"/>
    <x v="66"/>
    <x v="32"/>
    <s v="구"/>
    <s v="광주"/>
    <s v="남구"/>
    <x v="7"/>
    <x v="0"/>
    <n v="0"/>
    <n v="0"/>
    <n v="0"/>
    <n v="0"/>
    <n v="0"/>
  </r>
  <r>
    <x v="4"/>
    <x v="66"/>
    <x v="32"/>
    <s v="구"/>
    <s v="광주"/>
    <s v="남구"/>
    <x v="7"/>
    <x v="1"/>
    <n v="0"/>
    <n v="0"/>
    <n v="0"/>
    <n v="0"/>
    <n v="0"/>
  </r>
  <r>
    <x v="4"/>
    <x v="66"/>
    <x v="32"/>
    <s v="구"/>
    <s v="광주"/>
    <s v="남구"/>
    <x v="8"/>
    <x v="0"/>
    <n v="8198679.5"/>
    <n v="8543576.5"/>
    <n v="8554674.1999999993"/>
    <n v="8646124.5"/>
    <n v="8671976.4000000004"/>
  </r>
  <r>
    <x v="4"/>
    <x v="66"/>
    <x v="32"/>
    <s v="구"/>
    <s v="광주"/>
    <s v="남구"/>
    <x v="8"/>
    <x v="1"/>
    <n v="25928"/>
    <n v="26011"/>
    <n v="25829"/>
    <n v="25682"/>
    <n v="25481"/>
  </r>
  <r>
    <x v="4"/>
    <x v="66"/>
    <x v="32"/>
    <s v="구"/>
    <s v="광주"/>
    <s v="남구"/>
    <x v="9"/>
    <x v="0"/>
    <n v="360266.3"/>
    <n v="358963.3"/>
    <n v="358963.3"/>
    <n v="493665.2"/>
    <n v="493665.2"/>
  </r>
  <r>
    <x v="4"/>
    <x v="66"/>
    <x v="32"/>
    <s v="구"/>
    <s v="광주"/>
    <s v="남구"/>
    <x v="9"/>
    <x v="1"/>
    <n v="116"/>
    <n v="116"/>
    <n v="116"/>
    <n v="121"/>
    <n v="121"/>
  </r>
  <r>
    <x v="4"/>
    <x v="66"/>
    <x v="32"/>
    <s v="구"/>
    <s v="광주"/>
    <s v="남구"/>
    <x v="10"/>
    <x v="0"/>
    <n v="1226870.2"/>
    <n v="1224074.6000000001"/>
    <n v="1224074.6000000001"/>
    <n v="1217392.6000000001"/>
    <n v="1217158.1000000001"/>
  </r>
  <r>
    <x v="4"/>
    <x v="66"/>
    <x v="32"/>
    <s v="구"/>
    <s v="광주"/>
    <s v="남구"/>
    <x v="10"/>
    <x v="1"/>
    <n v="180"/>
    <n v="180"/>
    <n v="181"/>
    <n v="174"/>
    <n v="175"/>
  </r>
  <r>
    <x v="4"/>
    <x v="66"/>
    <x v="32"/>
    <s v="구"/>
    <s v="광주"/>
    <s v="남구"/>
    <x v="11"/>
    <x v="0"/>
    <n v="55039.7"/>
    <n v="61136.6"/>
    <n v="60192.1"/>
    <n v="70118.2"/>
    <n v="70381.2"/>
  </r>
  <r>
    <x v="4"/>
    <x v="66"/>
    <x v="32"/>
    <s v="구"/>
    <s v="광주"/>
    <s v="남구"/>
    <x v="11"/>
    <x v="1"/>
    <n v="90"/>
    <n v="97"/>
    <n v="100"/>
    <n v="106"/>
    <n v="108"/>
  </r>
  <r>
    <x v="4"/>
    <x v="66"/>
    <x v="32"/>
    <s v="구"/>
    <s v="광주"/>
    <s v="남구"/>
    <x v="12"/>
    <x v="0"/>
    <n v="51540.7"/>
    <n v="54920.7"/>
    <n v="55581.7"/>
    <n v="55829.7"/>
    <n v="55742.7"/>
  </r>
  <r>
    <x v="4"/>
    <x v="66"/>
    <x v="32"/>
    <s v="구"/>
    <s v="광주"/>
    <s v="남구"/>
    <x v="12"/>
    <x v="1"/>
    <n v="75"/>
    <n v="78"/>
    <n v="77"/>
    <n v="81"/>
    <n v="79"/>
  </r>
  <r>
    <x v="4"/>
    <x v="66"/>
    <x v="32"/>
    <s v="구"/>
    <s v="광주"/>
    <s v="남구"/>
    <x v="13"/>
    <x v="0"/>
    <n v="29220.3"/>
    <n v="29432.799999999999"/>
    <n v="29677.8"/>
    <n v="29223.8"/>
    <n v="30486.5"/>
  </r>
  <r>
    <x v="4"/>
    <x v="66"/>
    <x v="32"/>
    <s v="구"/>
    <s v="광주"/>
    <s v="남구"/>
    <x v="13"/>
    <x v="1"/>
    <n v="63"/>
    <n v="65"/>
    <n v="66"/>
    <n v="65"/>
    <n v="67"/>
  </r>
  <r>
    <x v="4"/>
    <x v="66"/>
    <x v="32"/>
    <s v="구"/>
    <s v="광주"/>
    <s v="남구"/>
    <x v="14"/>
    <x v="0"/>
    <n v="4848997.2"/>
    <n v="4972809.5999999996"/>
    <n v="4973077.3"/>
    <n v="5100920.4000000004"/>
    <n v="5185974.7"/>
  </r>
  <r>
    <x v="4"/>
    <x v="66"/>
    <x v="32"/>
    <s v="구"/>
    <s v="광주"/>
    <s v="남구"/>
    <x v="14"/>
    <x v="1"/>
    <n v="10678"/>
    <n v="10729"/>
    <n v="10773"/>
    <n v="10872"/>
    <n v="11229"/>
  </r>
  <r>
    <x v="4"/>
    <x v="66"/>
    <x v="32"/>
    <s v="구"/>
    <s v="광주"/>
    <s v="남구"/>
    <x v="15"/>
    <x v="0"/>
    <n v="198968.2"/>
    <n v="199089.2"/>
    <n v="199877.9"/>
    <n v="199548.9"/>
    <n v="164151.70000000001"/>
  </r>
  <r>
    <x v="4"/>
    <x v="66"/>
    <x v="32"/>
    <s v="구"/>
    <s v="광주"/>
    <s v="남구"/>
    <x v="15"/>
    <x v="1"/>
    <n v="289"/>
    <n v="290"/>
    <n v="260"/>
    <n v="255"/>
    <n v="224"/>
  </r>
  <r>
    <x v="4"/>
    <x v="66"/>
    <x v="32"/>
    <s v="구"/>
    <s v="광주"/>
    <s v="남구"/>
    <x v="16"/>
    <x v="0"/>
    <n v="144726"/>
    <n v="144726"/>
    <n v="144726"/>
    <n v="144726"/>
    <n v="144726"/>
  </r>
  <r>
    <x v="4"/>
    <x v="66"/>
    <x v="32"/>
    <s v="구"/>
    <s v="광주"/>
    <s v="남구"/>
    <x v="16"/>
    <x v="1"/>
    <n v="117"/>
    <n v="117"/>
    <n v="117"/>
    <n v="117"/>
    <n v="120"/>
  </r>
  <r>
    <x v="4"/>
    <x v="66"/>
    <x v="32"/>
    <s v="구"/>
    <s v="광주"/>
    <s v="남구"/>
    <x v="17"/>
    <x v="0"/>
    <n v="2654584.9"/>
    <n v="2665191.9"/>
    <n v="2692201.4"/>
    <n v="2669830.4"/>
    <n v="2667344.4"/>
  </r>
  <r>
    <x v="4"/>
    <x v="66"/>
    <x v="32"/>
    <s v="구"/>
    <s v="광주"/>
    <s v="남구"/>
    <x v="17"/>
    <x v="1"/>
    <n v="572"/>
    <n v="578"/>
    <n v="574"/>
    <n v="563"/>
    <n v="554"/>
  </r>
  <r>
    <x v="4"/>
    <x v="66"/>
    <x v="32"/>
    <s v="구"/>
    <s v="광주"/>
    <s v="남구"/>
    <x v="18"/>
    <x v="0"/>
    <n v="1500697.5"/>
    <n v="1558581"/>
    <n v="1543188.6"/>
    <n v="1529470.6"/>
    <n v="1529519.7"/>
  </r>
  <r>
    <x v="4"/>
    <x v="66"/>
    <x v="32"/>
    <s v="구"/>
    <s v="광주"/>
    <s v="남구"/>
    <x v="18"/>
    <x v="1"/>
    <n v="1887"/>
    <n v="2077"/>
    <n v="2093"/>
    <n v="2108"/>
    <n v="2117"/>
  </r>
  <r>
    <x v="4"/>
    <x v="66"/>
    <x v="32"/>
    <s v="구"/>
    <s v="광주"/>
    <s v="남구"/>
    <x v="19"/>
    <x v="0"/>
    <n v="366923.6"/>
    <n v="366615.6"/>
    <n v="375361"/>
    <n v="349235"/>
    <n v="348141"/>
  </r>
  <r>
    <x v="4"/>
    <x v="66"/>
    <x v="32"/>
    <s v="구"/>
    <s v="광주"/>
    <s v="남구"/>
    <x v="19"/>
    <x v="1"/>
    <n v="225"/>
    <n v="224"/>
    <n v="237"/>
    <n v="235"/>
    <n v="232"/>
  </r>
  <r>
    <x v="4"/>
    <x v="66"/>
    <x v="32"/>
    <s v="구"/>
    <s v="광주"/>
    <s v="남구"/>
    <x v="20"/>
    <x v="0"/>
    <n v="589"/>
    <n v="589"/>
    <n v="589"/>
    <n v="589"/>
    <n v="589"/>
  </r>
  <r>
    <x v="4"/>
    <x v="66"/>
    <x v="32"/>
    <s v="구"/>
    <s v="광주"/>
    <s v="남구"/>
    <x v="20"/>
    <x v="1"/>
    <n v="1"/>
    <n v="1"/>
    <n v="1"/>
    <n v="1"/>
    <n v="1"/>
  </r>
  <r>
    <x v="4"/>
    <x v="66"/>
    <x v="32"/>
    <s v="구"/>
    <s v="광주"/>
    <s v="남구"/>
    <x v="21"/>
    <x v="0"/>
    <n v="168302.8"/>
    <n v="168295.8"/>
    <n v="168249.8"/>
    <n v="168249.8"/>
    <n v="168249.8"/>
  </r>
  <r>
    <x v="4"/>
    <x v="66"/>
    <x v="32"/>
    <s v="구"/>
    <s v="광주"/>
    <s v="남구"/>
    <x v="21"/>
    <x v="1"/>
    <n v="79"/>
    <n v="79"/>
    <n v="77"/>
    <n v="77"/>
    <n v="77"/>
  </r>
  <r>
    <x v="4"/>
    <x v="66"/>
    <x v="32"/>
    <s v="구"/>
    <s v="광주"/>
    <s v="남구"/>
    <x v="22"/>
    <x v="0"/>
    <n v="541494.5"/>
    <n v="584534.5"/>
    <n v="795848.6"/>
    <n v="902650.3"/>
    <n v="945678"/>
  </r>
  <r>
    <x v="4"/>
    <x v="66"/>
    <x v="32"/>
    <s v="구"/>
    <s v="광주"/>
    <s v="남구"/>
    <x v="22"/>
    <x v="1"/>
    <n v="140"/>
    <n v="176"/>
    <n v="192"/>
    <n v="201"/>
    <n v="284"/>
  </r>
  <r>
    <x v="4"/>
    <x v="66"/>
    <x v="32"/>
    <s v="구"/>
    <s v="광주"/>
    <s v="남구"/>
    <x v="23"/>
    <x v="0"/>
    <n v="277408"/>
    <n v="277408"/>
    <n v="277408"/>
    <n v="277408"/>
    <n v="277408"/>
  </r>
  <r>
    <x v="4"/>
    <x v="66"/>
    <x v="32"/>
    <s v="구"/>
    <s v="광주"/>
    <s v="남구"/>
    <x v="23"/>
    <x v="1"/>
    <n v="8"/>
    <n v="8"/>
    <n v="8"/>
    <n v="8"/>
    <n v="8"/>
  </r>
  <r>
    <x v="4"/>
    <x v="66"/>
    <x v="32"/>
    <s v="구"/>
    <s v="광주"/>
    <s v="남구"/>
    <x v="24"/>
    <x v="0"/>
    <n v="0"/>
    <n v="0"/>
    <n v="0"/>
    <n v="0"/>
    <n v="0"/>
  </r>
  <r>
    <x v="4"/>
    <x v="66"/>
    <x v="32"/>
    <s v="구"/>
    <s v="광주"/>
    <s v="남구"/>
    <x v="24"/>
    <x v="1"/>
    <n v="0"/>
    <n v="0"/>
    <n v="0"/>
    <n v="0"/>
    <n v="0"/>
  </r>
  <r>
    <x v="4"/>
    <x v="66"/>
    <x v="32"/>
    <s v="구"/>
    <s v="광주"/>
    <s v="남구"/>
    <x v="25"/>
    <x v="0"/>
    <n v="226249.60000000001"/>
    <n v="226940.6"/>
    <n v="228137.60000000001"/>
    <n v="234443.8"/>
    <n v="237879.8"/>
  </r>
  <r>
    <x v="4"/>
    <x v="66"/>
    <x v="32"/>
    <s v="구"/>
    <s v="광주"/>
    <s v="남구"/>
    <x v="25"/>
    <x v="1"/>
    <n v="137"/>
    <n v="142"/>
    <n v="143"/>
    <n v="145"/>
    <n v="147"/>
  </r>
  <r>
    <x v="4"/>
    <x v="66"/>
    <x v="32"/>
    <s v="구"/>
    <s v="광주"/>
    <s v="남구"/>
    <x v="26"/>
    <x v="0"/>
    <n v="68712.399999999994"/>
    <n v="68712.399999999994"/>
    <n v="68712.399999999994"/>
    <n v="68712.399999999994"/>
    <n v="68712.399999999994"/>
  </r>
  <r>
    <x v="4"/>
    <x v="66"/>
    <x v="32"/>
    <s v="구"/>
    <s v="광주"/>
    <s v="남구"/>
    <x v="26"/>
    <x v="1"/>
    <n v="14"/>
    <n v="14"/>
    <n v="14"/>
    <n v="14"/>
    <n v="14"/>
  </r>
  <r>
    <x v="4"/>
    <x v="66"/>
    <x v="32"/>
    <s v="구"/>
    <s v="광주"/>
    <s v="남구"/>
    <x v="27"/>
    <x v="0"/>
    <n v="289268.3"/>
    <n v="287567.59999999998"/>
    <n v="287567.59999999998"/>
    <n v="280752.59999999998"/>
    <n v="280345.8"/>
  </r>
  <r>
    <x v="4"/>
    <x v="66"/>
    <x v="32"/>
    <s v="구"/>
    <s v="광주"/>
    <s v="남구"/>
    <x v="27"/>
    <x v="1"/>
    <n v="240"/>
    <n v="239"/>
    <n v="243"/>
    <n v="233"/>
    <n v="233"/>
  </r>
  <r>
    <x v="4"/>
    <x v="66"/>
    <x v="32"/>
    <s v="구"/>
    <s v="광주"/>
    <s v="남구"/>
    <x v="28"/>
    <x v="0"/>
    <n v="401364.9"/>
    <n v="403765.9"/>
    <n v="436081.7"/>
    <n v="435016"/>
    <n v="435514.2"/>
  </r>
  <r>
    <x v="4"/>
    <x v="66"/>
    <x v="32"/>
    <s v="구"/>
    <s v="광주"/>
    <s v="남구"/>
    <x v="28"/>
    <x v="1"/>
    <n v="378"/>
    <n v="385"/>
    <n v="393"/>
    <n v="393"/>
    <n v="391"/>
  </r>
  <r>
    <x v="4"/>
    <x v="67"/>
    <x v="33"/>
    <s v="구"/>
    <s v="광주"/>
    <s v="북구"/>
    <x v="0"/>
    <x v="0"/>
    <n v="120305295.2"/>
    <n v="120297254.5"/>
    <n v="120280472.7"/>
    <n v="120273557.09999999"/>
    <n v="120270543.90000001"/>
  </r>
  <r>
    <x v="4"/>
    <x v="67"/>
    <x v="33"/>
    <s v="구"/>
    <s v="광주"/>
    <s v="북구"/>
    <x v="0"/>
    <x v="1"/>
    <n v="88020"/>
    <n v="87919"/>
    <n v="88590"/>
    <n v="88656"/>
    <n v="89212"/>
  </r>
  <r>
    <x v="4"/>
    <x v="67"/>
    <x v="33"/>
    <s v="구"/>
    <s v="광주"/>
    <s v="북구"/>
    <x v="1"/>
    <x v="0"/>
    <n v="5575744.7000000002"/>
    <n v="5568519.4000000004"/>
    <n v="5540444.7000000002"/>
    <n v="5508734"/>
    <n v="5503033.2999999998"/>
  </r>
  <r>
    <x v="4"/>
    <x v="67"/>
    <x v="33"/>
    <s v="구"/>
    <s v="광주"/>
    <s v="북구"/>
    <x v="1"/>
    <x v="1"/>
    <n v="8552"/>
    <n v="8520"/>
    <n v="8500"/>
    <n v="8428"/>
    <n v="8507"/>
  </r>
  <r>
    <x v="4"/>
    <x v="67"/>
    <x v="33"/>
    <s v="구"/>
    <s v="광주"/>
    <s v="북구"/>
    <x v="2"/>
    <x v="0"/>
    <n v="14218108.300000001"/>
    <n v="14059954.199999999"/>
    <n v="13869339.6"/>
    <n v="13775816.199999999"/>
    <n v="13673449.800000001"/>
  </r>
  <r>
    <x v="4"/>
    <x v="67"/>
    <x v="33"/>
    <s v="구"/>
    <s v="광주"/>
    <s v="북구"/>
    <x v="2"/>
    <x v="1"/>
    <n v="12339"/>
    <n v="12241"/>
    <n v="12150"/>
    <n v="12157"/>
    <n v="12162"/>
  </r>
  <r>
    <x v="4"/>
    <x v="67"/>
    <x v="33"/>
    <s v="구"/>
    <s v="광주"/>
    <s v="북구"/>
    <x v="3"/>
    <x v="0"/>
    <n v="64131"/>
    <n v="64131"/>
    <n v="62658"/>
    <n v="67181"/>
    <n v="67181"/>
  </r>
  <r>
    <x v="4"/>
    <x v="67"/>
    <x v="33"/>
    <s v="구"/>
    <s v="광주"/>
    <s v="북구"/>
    <x v="3"/>
    <x v="1"/>
    <n v="27"/>
    <n v="27"/>
    <n v="23"/>
    <n v="24"/>
    <n v="24"/>
  </r>
  <r>
    <x v="4"/>
    <x v="67"/>
    <x v="33"/>
    <s v="구"/>
    <s v="광주"/>
    <s v="북구"/>
    <x v="4"/>
    <x v="0"/>
    <n v="112920"/>
    <n v="112920"/>
    <n v="112976.6"/>
    <n v="115871.6"/>
    <n v="115871.6"/>
  </r>
  <r>
    <x v="4"/>
    <x v="67"/>
    <x v="33"/>
    <s v="구"/>
    <s v="광주"/>
    <s v="북구"/>
    <x v="4"/>
    <x v="1"/>
    <n v="27"/>
    <n v="27"/>
    <n v="27"/>
    <n v="29"/>
    <n v="29"/>
  </r>
  <r>
    <x v="4"/>
    <x v="67"/>
    <x v="33"/>
    <s v="구"/>
    <s v="광주"/>
    <s v="북구"/>
    <x v="5"/>
    <x v="0"/>
    <n v="51060692.399999999"/>
    <n v="50960501.399999999"/>
    <n v="50758015.399999999"/>
    <n v="50612916.700000003"/>
    <n v="50606092.700000003"/>
  </r>
  <r>
    <x v="4"/>
    <x v="67"/>
    <x v="33"/>
    <s v="구"/>
    <s v="광주"/>
    <s v="북구"/>
    <x v="5"/>
    <x v="1"/>
    <n v="7062"/>
    <n v="7010"/>
    <n v="6940"/>
    <n v="6947"/>
    <n v="7088"/>
  </r>
  <r>
    <x v="4"/>
    <x v="67"/>
    <x v="33"/>
    <s v="구"/>
    <s v="광주"/>
    <s v="북구"/>
    <x v="6"/>
    <x v="0"/>
    <n v="0"/>
    <n v="0"/>
    <n v="0"/>
    <n v="0"/>
    <n v="0"/>
  </r>
  <r>
    <x v="4"/>
    <x v="67"/>
    <x v="33"/>
    <s v="구"/>
    <s v="광주"/>
    <s v="북구"/>
    <x v="6"/>
    <x v="1"/>
    <n v="0"/>
    <n v="0"/>
    <n v="0"/>
    <n v="0"/>
    <n v="0"/>
  </r>
  <r>
    <x v="4"/>
    <x v="67"/>
    <x v="33"/>
    <s v="구"/>
    <s v="광주"/>
    <s v="북구"/>
    <x v="7"/>
    <x v="0"/>
    <n v="0"/>
    <n v="0"/>
    <n v="0"/>
    <n v="0"/>
    <n v="0"/>
  </r>
  <r>
    <x v="4"/>
    <x v="67"/>
    <x v="33"/>
    <s v="구"/>
    <s v="광주"/>
    <s v="북구"/>
    <x v="7"/>
    <x v="1"/>
    <n v="0"/>
    <n v="0"/>
    <n v="0"/>
    <n v="0"/>
    <n v="0"/>
  </r>
  <r>
    <x v="4"/>
    <x v="67"/>
    <x v="33"/>
    <s v="구"/>
    <s v="광주"/>
    <s v="북구"/>
    <x v="8"/>
    <x v="0"/>
    <n v="16343697"/>
    <n v="16539133"/>
    <n v="16636118.199999999"/>
    <n v="16790008.399999999"/>
    <n v="16850626.300000001"/>
  </r>
  <r>
    <x v="4"/>
    <x v="67"/>
    <x v="33"/>
    <s v="구"/>
    <s v="광주"/>
    <s v="북구"/>
    <x v="8"/>
    <x v="1"/>
    <n v="40460"/>
    <n v="40381"/>
    <n v="40404"/>
    <n v="40257"/>
    <n v="40260"/>
  </r>
  <r>
    <x v="4"/>
    <x v="67"/>
    <x v="33"/>
    <s v="구"/>
    <s v="광주"/>
    <s v="북구"/>
    <x v="9"/>
    <x v="0"/>
    <n v="3550015.4"/>
    <n v="3565669.3"/>
    <n v="3583435.3"/>
    <n v="3597302.3"/>
    <n v="3611603.2"/>
  </r>
  <r>
    <x v="4"/>
    <x v="67"/>
    <x v="33"/>
    <s v="구"/>
    <s v="광주"/>
    <s v="북구"/>
    <x v="9"/>
    <x v="1"/>
    <n v="807"/>
    <n v="824"/>
    <n v="838"/>
    <n v="854"/>
    <n v="867"/>
  </r>
  <r>
    <x v="4"/>
    <x v="67"/>
    <x v="33"/>
    <s v="구"/>
    <s v="광주"/>
    <s v="북구"/>
    <x v="10"/>
    <x v="0"/>
    <n v="3924819.5"/>
    <n v="3926999.3"/>
    <n v="3917742.4"/>
    <n v="3917663.4"/>
    <n v="3917514.5"/>
  </r>
  <r>
    <x v="4"/>
    <x v="67"/>
    <x v="33"/>
    <s v="구"/>
    <s v="광주"/>
    <s v="북구"/>
    <x v="10"/>
    <x v="1"/>
    <n v="240"/>
    <n v="249"/>
    <n v="240"/>
    <n v="239"/>
    <n v="244"/>
  </r>
  <r>
    <x v="4"/>
    <x v="67"/>
    <x v="33"/>
    <s v="구"/>
    <s v="광주"/>
    <s v="북구"/>
    <x v="11"/>
    <x v="0"/>
    <n v="149839.6"/>
    <n v="149509.6"/>
    <n v="152956.20000000001"/>
    <n v="169652.6"/>
    <n v="180180.6"/>
  </r>
  <r>
    <x v="4"/>
    <x v="67"/>
    <x v="33"/>
    <s v="구"/>
    <s v="광주"/>
    <s v="북구"/>
    <x v="11"/>
    <x v="1"/>
    <n v="227"/>
    <n v="227"/>
    <n v="241"/>
    <n v="261"/>
    <n v="320"/>
  </r>
  <r>
    <x v="4"/>
    <x v="67"/>
    <x v="33"/>
    <s v="구"/>
    <s v="광주"/>
    <s v="북구"/>
    <x v="12"/>
    <x v="0"/>
    <n v="83454.3"/>
    <n v="81710.600000000006"/>
    <n v="89467.7"/>
    <n v="90314.7"/>
    <n v="90509.7"/>
  </r>
  <r>
    <x v="4"/>
    <x v="67"/>
    <x v="33"/>
    <s v="구"/>
    <s v="광주"/>
    <s v="북구"/>
    <x v="12"/>
    <x v="1"/>
    <n v="105"/>
    <n v="104"/>
    <n v="105"/>
    <n v="106"/>
    <n v="103"/>
  </r>
  <r>
    <x v="4"/>
    <x v="67"/>
    <x v="33"/>
    <s v="구"/>
    <s v="광주"/>
    <s v="북구"/>
    <x v="13"/>
    <x v="0"/>
    <n v="124998"/>
    <n v="127648.8"/>
    <n v="131790.1"/>
    <n v="136111"/>
    <n v="136553"/>
  </r>
  <r>
    <x v="4"/>
    <x v="67"/>
    <x v="33"/>
    <s v="구"/>
    <s v="광주"/>
    <s v="북구"/>
    <x v="13"/>
    <x v="1"/>
    <n v="118"/>
    <n v="124"/>
    <n v="133"/>
    <n v="140"/>
    <n v="141"/>
  </r>
  <r>
    <x v="4"/>
    <x v="67"/>
    <x v="33"/>
    <s v="구"/>
    <s v="광주"/>
    <s v="북구"/>
    <x v="14"/>
    <x v="0"/>
    <n v="9946859.5999999996"/>
    <n v="9992188.1999999993"/>
    <n v="10257265.300000001"/>
    <n v="10295369.1"/>
    <n v="10315325.4"/>
  </r>
  <r>
    <x v="4"/>
    <x v="67"/>
    <x v="33"/>
    <s v="구"/>
    <s v="광주"/>
    <s v="북구"/>
    <x v="14"/>
    <x v="1"/>
    <n v="12756"/>
    <n v="12874"/>
    <n v="13529"/>
    <n v="13714"/>
    <n v="13890"/>
  </r>
  <r>
    <x v="4"/>
    <x v="67"/>
    <x v="33"/>
    <s v="구"/>
    <s v="광주"/>
    <s v="북구"/>
    <x v="15"/>
    <x v="0"/>
    <n v="421834.5"/>
    <n v="421834.5"/>
    <n v="418021.5"/>
    <n v="418042.5"/>
    <n v="418042.5"/>
  </r>
  <r>
    <x v="4"/>
    <x v="67"/>
    <x v="33"/>
    <s v="구"/>
    <s v="광주"/>
    <s v="북구"/>
    <x v="15"/>
    <x v="1"/>
    <n v="310"/>
    <n v="310"/>
    <n v="317"/>
    <n v="319"/>
    <n v="330"/>
  </r>
  <r>
    <x v="4"/>
    <x v="67"/>
    <x v="33"/>
    <s v="구"/>
    <s v="광주"/>
    <s v="북구"/>
    <x v="16"/>
    <x v="0"/>
    <n v="322457.2"/>
    <n v="322610"/>
    <n v="322439"/>
    <n v="322439"/>
    <n v="322439"/>
  </r>
  <r>
    <x v="4"/>
    <x v="67"/>
    <x v="33"/>
    <s v="구"/>
    <s v="광주"/>
    <s v="북구"/>
    <x v="16"/>
    <x v="1"/>
    <n v="328"/>
    <n v="332"/>
    <n v="334"/>
    <n v="334"/>
    <n v="334"/>
  </r>
  <r>
    <x v="4"/>
    <x v="67"/>
    <x v="33"/>
    <s v="구"/>
    <s v="광주"/>
    <s v="북구"/>
    <x v="17"/>
    <x v="0"/>
    <n v="4047912.5"/>
    <n v="4042312.2"/>
    <n v="4055775.9"/>
    <n v="4054892.9"/>
    <n v="4053206.9"/>
  </r>
  <r>
    <x v="4"/>
    <x v="67"/>
    <x v="33"/>
    <s v="구"/>
    <s v="광주"/>
    <s v="북구"/>
    <x v="17"/>
    <x v="1"/>
    <n v="613"/>
    <n v="615"/>
    <n v="695"/>
    <n v="710"/>
    <n v="728"/>
  </r>
  <r>
    <x v="4"/>
    <x v="67"/>
    <x v="33"/>
    <s v="구"/>
    <s v="광주"/>
    <s v="북구"/>
    <x v="18"/>
    <x v="0"/>
    <n v="1941157.3"/>
    <n v="1928328.7"/>
    <n v="1923651.6"/>
    <n v="1909542.9"/>
    <n v="1907982.5"/>
  </r>
  <r>
    <x v="4"/>
    <x v="67"/>
    <x v="33"/>
    <s v="구"/>
    <s v="광주"/>
    <s v="북구"/>
    <x v="18"/>
    <x v="1"/>
    <n v="2092"/>
    <n v="2089"/>
    <n v="2118"/>
    <n v="2126"/>
    <n v="2159"/>
  </r>
  <r>
    <x v="4"/>
    <x v="67"/>
    <x v="33"/>
    <s v="구"/>
    <s v="광주"/>
    <s v="북구"/>
    <x v="19"/>
    <x v="0"/>
    <n v="1251451"/>
    <n v="1251380"/>
    <n v="1237257.2"/>
    <n v="1236477.3999999999"/>
    <n v="1236246.3999999999"/>
  </r>
  <r>
    <x v="4"/>
    <x v="67"/>
    <x v="33"/>
    <s v="구"/>
    <s v="광주"/>
    <s v="북구"/>
    <x v="19"/>
    <x v="1"/>
    <n v="435"/>
    <n v="436"/>
    <n v="437"/>
    <n v="441"/>
    <n v="445"/>
  </r>
  <r>
    <x v="4"/>
    <x v="67"/>
    <x v="33"/>
    <s v="구"/>
    <s v="광주"/>
    <s v="북구"/>
    <x v="20"/>
    <x v="0"/>
    <n v="2862"/>
    <n v="2862"/>
    <n v="2260"/>
    <n v="2260"/>
    <n v="2260"/>
  </r>
  <r>
    <x v="4"/>
    <x v="67"/>
    <x v="33"/>
    <s v="구"/>
    <s v="광주"/>
    <s v="북구"/>
    <x v="20"/>
    <x v="1"/>
    <n v="4"/>
    <n v="4"/>
    <n v="3"/>
    <n v="3"/>
    <n v="3"/>
  </r>
  <r>
    <x v="4"/>
    <x v="67"/>
    <x v="33"/>
    <s v="구"/>
    <s v="광주"/>
    <s v="북구"/>
    <x v="21"/>
    <x v="0"/>
    <n v="332283"/>
    <n v="332283"/>
    <n v="332283"/>
    <n v="331513"/>
    <n v="331513"/>
  </r>
  <r>
    <x v="4"/>
    <x v="67"/>
    <x v="33"/>
    <s v="구"/>
    <s v="광주"/>
    <s v="북구"/>
    <x v="21"/>
    <x v="1"/>
    <n v="90"/>
    <n v="90"/>
    <n v="90"/>
    <n v="92"/>
    <n v="92"/>
  </r>
  <r>
    <x v="4"/>
    <x v="67"/>
    <x v="33"/>
    <s v="구"/>
    <s v="광주"/>
    <s v="북구"/>
    <x v="22"/>
    <x v="0"/>
    <n v="2437416.2999999998"/>
    <n v="2437919.2999999998"/>
    <n v="2452467.2999999998"/>
    <n v="2463205.4"/>
    <n v="2465908.1"/>
  </r>
  <r>
    <x v="4"/>
    <x v="67"/>
    <x v="33"/>
    <s v="구"/>
    <s v="광주"/>
    <s v="북구"/>
    <x v="22"/>
    <x v="1"/>
    <n v="296"/>
    <n v="299"/>
    <n v="319"/>
    <n v="329"/>
    <n v="333"/>
  </r>
  <r>
    <x v="4"/>
    <x v="67"/>
    <x v="33"/>
    <s v="구"/>
    <s v="광주"/>
    <s v="북구"/>
    <x v="23"/>
    <x v="0"/>
    <n v="128246"/>
    <n v="146455"/>
    <n v="146455"/>
    <n v="146455"/>
    <n v="146417"/>
  </r>
  <r>
    <x v="4"/>
    <x v="67"/>
    <x v="33"/>
    <s v="구"/>
    <s v="광주"/>
    <s v="북구"/>
    <x v="23"/>
    <x v="1"/>
    <n v="28"/>
    <n v="35"/>
    <n v="38"/>
    <n v="38"/>
    <n v="37"/>
  </r>
  <r>
    <x v="4"/>
    <x v="67"/>
    <x v="33"/>
    <s v="구"/>
    <s v="광주"/>
    <s v="북구"/>
    <x v="24"/>
    <x v="0"/>
    <n v="0"/>
    <n v="0"/>
    <n v="0"/>
    <n v="0"/>
    <n v="0"/>
  </r>
  <r>
    <x v="4"/>
    <x v="67"/>
    <x v="33"/>
    <s v="구"/>
    <s v="광주"/>
    <s v="북구"/>
    <x v="24"/>
    <x v="1"/>
    <n v="0"/>
    <n v="0"/>
    <n v="0"/>
    <n v="0"/>
    <n v="0"/>
  </r>
  <r>
    <x v="4"/>
    <x v="67"/>
    <x v="33"/>
    <s v="구"/>
    <s v="광주"/>
    <s v="북구"/>
    <x v="25"/>
    <x v="0"/>
    <n v="212109.3"/>
    <n v="212653.3"/>
    <n v="224793"/>
    <n v="234035.9"/>
    <n v="237632.9"/>
  </r>
  <r>
    <x v="4"/>
    <x v="67"/>
    <x v="33"/>
    <s v="구"/>
    <s v="광주"/>
    <s v="북구"/>
    <x v="25"/>
    <x v="1"/>
    <n v="161"/>
    <n v="164"/>
    <n v="172"/>
    <n v="173"/>
    <n v="174"/>
  </r>
  <r>
    <x v="4"/>
    <x v="67"/>
    <x v="33"/>
    <s v="구"/>
    <s v="광주"/>
    <s v="북구"/>
    <x v="26"/>
    <x v="0"/>
    <n v="0"/>
    <n v="0"/>
    <n v="0"/>
    <n v="0"/>
    <n v="0"/>
  </r>
  <r>
    <x v="4"/>
    <x v="67"/>
    <x v="33"/>
    <s v="구"/>
    <s v="광주"/>
    <s v="북구"/>
    <x v="26"/>
    <x v="1"/>
    <n v="0"/>
    <n v="0"/>
    <n v="0"/>
    <n v="0"/>
    <n v="0"/>
  </r>
  <r>
    <x v="4"/>
    <x v="67"/>
    <x v="33"/>
    <s v="구"/>
    <s v="광주"/>
    <s v="북구"/>
    <x v="27"/>
    <x v="0"/>
    <n v="1989715"/>
    <n v="1988364.2"/>
    <n v="1986988.2"/>
    <n v="2008373.2"/>
    <n v="2007972.2"/>
  </r>
  <r>
    <x v="4"/>
    <x v="67"/>
    <x v="33"/>
    <s v="구"/>
    <s v="광주"/>
    <s v="북구"/>
    <x v="27"/>
    <x v="1"/>
    <n v="329"/>
    <n v="325"/>
    <n v="321"/>
    <n v="320"/>
    <n v="320"/>
  </r>
  <r>
    <x v="4"/>
    <x v="67"/>
    <x v="33"/>
    <s v="구"/>
    <s v="광주"/>
    <s v="북구"/>
    <x v="28"/>
    <x v="0"/>
    <n v="2062571.3"/>
    <n v="2061367.5"/>
    <n v="2065871.5"/>
    <n v="2069378.9"/>
    <n v="2072982.3"/>
  </r>
  <r>
    <x v="4"/>
    <x v="67"/>
    <x v="33"/>
    <s v="구"/>
    <s v="광주"/>
    <s v="북구"/>
    <x v="28"/>
    <x v="1"/>
    <n v="614"/>
    <n v="612"/>
    <n v="616"/>
    <n v="615"/>
    <n v="622"/>
  </r>
  <r>
    <x v="4"/>
    <x v="68"/>
    <x v="53"/>
    <s v="시"/>
    <s v="광주"/>
    <s v="광주"/>
    <x v="0"/>
    <x v="0"/>
    <n v="501181190"/>
    <n v="501175533"/>
    <n v="501136260.80000001"/>
    <n v="501128385.10000002"/>
    <n v="501113181.60000002"/>
  </r>
  <r>
    <x v="4"/>
    <x v="68"/>
    <x v="53"/>
    <s v="시"/>
    <s v="광주"/>
    <s v="광주"/>
    <x v="0"/>
    <x v="1"/>
    <n v="393878"/>
    <n v="394583"/>
    <n v="394074"/>
    <n v="394280"/>
    <n v="393008"/>
  </r>
  <r>
    <x v="4"/>
    <x v="68"/>
    <x v="53"/>
    <s v="시"/>
    <s v="광주"/>
    <s v="광주"/>
    <x v="1"/>
    <x v="0"/>
    <n v="33214916.199999999"/>
    <n v="33230752"/>
    <n v="32891531.899999999"/>
    <n v="32129208.100000001"/>
    <n v="31621747"/>
  </r>
  <r>
    <x v="4"/>
    <x v="68"/>
    <x v="53"/>
    <s v="시"/>
    <s v="광주"/>
    <s v="광주"/>
    <x v="1"/>
    <x v="1"/>
    <n v="41657"/>
    <n v="41776"/>
    <n v="41394"/>
    <n v="40858"/>
    <n v="40406"/>
  </r>
  <r>
    <x v="4"/>
    <x v="68"/>
    <x v="53"/>
    <s v="시"/>
    <s v="광주"/>
    <s v="광주"/>
    <x v="2"/>
    <x v="0"/>
    <n v="86354797.700000003"/>
    <n v="85280621.200000003"/>
    <n v="84151132.799999997"/>
    <n v="82907181.400000006"/>
    <n v="81684726.5"/>
  </r>
  <r>
    <x v="4"/>
    <x v="68"/>
    <x v="53"/>
    <s v="시"/>
    <s v="광주"/>
    <s v="광주"/>
    <x v="2"/>
    <x v="1"/>
    <n v="66876"/>
    <n v="66305"/>
    <n v="65593"/>
    <n v="64975"/>
    <n v="64053"/>
  </r>
  <r>
    <x v="4"/>
    <x v="68"/>
    <x v="53"/>
    <s v="시"/>
    <s v="광주"/>
    <s v="광주"/>
    <x v="3"/>
    <x v="0"/>
    <n v="430162"/>
    <n v="521801"/>
    <n v="516252.4"/>
    <n v="524294.40000000002"/>
    <n v="525228.4"/>
  </r>
  <r>
    <x v="4"/>
    <x v="68"/>
    <x v="53"/>
    <s v="시"/>
    <s v="광주"/>
    <s v="광주"/>
    <x v="3"/>
    <x v="1"/>
    <n v="206"/>
    <n v="240"/>
    <n v="229"/>
    <n v="231"/>
    <n v="231"/>
  </r>
  <r>
    <x v="4"/>
    <x v="68"/>
    <x v="53"/>
    <s v="시"/>
    <s v="광주"/>
    <s v="광주"/>
    <x v="4"/>
    <x v="0"/>
    <n v="1788599.8"/>
    <n v="1789157.8"/>
    <n v="1781412.4"/>
    <n v="1733379.2"/>
    <n v="1712858.2"/>
  </r>
  <r>
    <x v="4"/>
    <x v="68"/>
    <x v="53"/>
    <s v="시"/>
    <s v="광주"/>
    <s v="광주"/>
    <x v="4"/>
    <x v="1"/>
    <n v="533"/>
    <n v="544"/>
    <n v="542"/>
    <n v="533"/>
    <n v="523"/>
  </r>
  <r>
    <x v="4"/>
    <x v="68"/>
    <x v="53"/>
    <s v="시"/>
    <s v="광주"/>
    <s v="광주"/>
    <x v="5"/>
    <x v="0"/>
    <n v="187662489.30000001"/>
    <n v="186909124.09999999"/>
    <n v="186184284.5"/>
    <n v="185734818.59999999"/>
    <n v="185196293.5"/>
  </r>
  <r>
    <x v="4"/>
    <x v="68"/>
    <x v="53"/>
    <s v="시"/>
    <s v="광주"/>
    <s v="광주"/>
    <x v="5"/>
    <x v="1"/>
    <n v="29437"/>
    <n v="29355"/>
    <n v="29139"/>
    <n v="29208"/>
    <n v="29161"/>
  </r>
  <r>
    <x v="4"/>
    <x v="68"/>
    <x v="53"/>
    <s v="시"/>
    <s v="광주"/>
    <s v="광주"/>
    <x v="6"/>
    <x v="0"/>
    <n v="0"/>
    <n v="0"/>
    <n v="0"/>
    <n v="0"/>
    <n v="0"/>
  </r>
  <r>
    <x v="4"/>
    <x v="68"/>
    <x v="53"/>
    <s v="시"/>
    <s v="광주"/>
    <s v="광주"/>
    <x v="6"/>
    <x v="1"/>
    <n v="0"/>
    <n v="0"/>
    <n v="0"/>
    <n v="0"/>
    <n v="0"/>
  </r>
  <r>
    <x v="4"/>
    <x v="68"/>
    <x v="53"/>
    <s v="시"/>
    <s v="광주"/>
    <s v="광주"/>
    <x v="7"/>
    <x v="0"/>
    <n v="0"/>
    <n v="0"/>
    <n v="0"/>
    <n v="0"/>
    <n v="0"/>
  </r>
  <r>
    <x v="4"/>
    <x v="68"/>
    <x v="53"/>
    <s v="시"/>
    <s v="광주"/>
    <s v="광주"/>
    <x v="7"/>
    <x v="1"/>
    <n v="0"/>
    <n v="0"/>
    <n v="0"/>
    <n v="0"/>
    <n v="0"/>
  </r>
  <r>
    <x v="4"/>
    <x v="68"/>
    <x v="53"/>
    <s v="시"/>
    <s v="광주"/>
    <s v="광주"/>
    <x v="8"/>
    <x v="0"/>
    <n v="59265981.5"/>
    <n v="60074724.5"/>
    <n v="60946400.100000001"/>
    <n v="61444209.899999999"/>
    <n v="62007322.299999997"/>
  </r>
  <r>
    <x v="4"/>
    <x v="68"/>
    <x v="53"/>
    <s v="시"/>
    <s v="광주"/>
    <s v="광주"/>
    <x v="8"/>
    <x v="1"/>
    <n v="149275"/>
    <n v="149314"/>
    <n v="148528"/>
    <n v="148519"/>
    <n v="147754"/>
  </r>
  <r>
    <x v="4"/>
    <x v="68"/>
    <x v="53"/>
    <s v="시"/>
    <s v="광주"/>
    <s v="광주"/>
    <x v="9"/>
    <x v="0"/>
    <n v="16312319.699999999"/>
    <n v="16454076.300000001"/>
    <n v="16663161.199999999"/>
    <n v="17298062"/>
    <n v="18384083.699999999"/>
  </r>
  <r>
    <x v="4"/>
    <x v="68"/>
    <x v="53"/>
    <s v="시"/>
    <s v="광주"/>
    <s v="광주"/>
    <x v="9"/>
    <x v="1"/>
    <n v="4162"/>
    <n v="4281"/>
    <n v="4366"/>
    <n v="4542"/>
    <n v="4654"/>
  </r>
  <r>
    <x v="4"/>
    <x v="68"/>
    <x v="53"/>
    <s v="시"/>
    <s v="광주"/>
    <s v="광주"/>
    <x v="10"/>
    <x v="0"/>
    <n v="8952321.3000000007"/>
    <n v="8956560.5"/>
    <n v="8928659.8000000007"/>
    <n v="8921833.3000000007"/>
    <n v="8920927.3000000007"/>
  </r>
  <r>
    <x v="4"/>
    <x v="68"/>
    <x v="53"/>
    <s v="시"/>
    <s v="광주"/>
    <s v="광주"/>
    <x v="10"/>
    <x v="1"/>
    <n v="987"/>
    <n v="1000"/>
    <n v="989"/>
    <n v="986"/>
    <n v="993"/>
  </r>
  <r>
    <x v="4"/>
    <x v="68"/>
    <x v="53"/>
    <s v="시"/>
    <s v="광주"/>
    <s v="광주"/>
    <x v="11"/>
    <x v="0"/>
    <n v="671567.5"/>
    <n v="711779.2"/>
    <n v="742792"/>
    <n v="789792.1"/>
    <n v="833913.4"/>
  </r>
  <r>
    <x v="4"/>
    <x v="68"/>
    <x v="53"/>
    <s v="시"/>
    <s v="광주"/>
    <s v="광주"/>
    <x v="11"/>
    <x v="1"/>
    <n v="867"/>
    <n v="890"/>
    <n v="948"/>
    <n v="992"/>
    <n v="1084"/>
  </r>
  <r>
    <x v="4"/>
    <x v="68"/>
    <x v="53"/>
    <s v="시"/>
    <s v="광주"/>
    <s v="광주"/>
    <x v="12"/>
    <x v="0"/>
    <n v="407162.3"/>
    <n v="411478.6"/>
    <n v="421017.8"/>
    <n v="428931.2"/>
    <n v="433091.9"/>
  </r>
  <r>
    <x v="4"/>
    <x v="68"/>
    <x v="53"/>
    <s v="시"/>
    <s v="광주"/>
    <s v="광주"/>
    <x v="12"/>
    <x v="1"/>
    <n v="518"/>
    <n v="526"/>
    <n v="517"/>
    <n v="532"/>
    <n v="523"/>
  </r>
  <r>
    <x v="4"/>
    <x v="68"/>
    <x v="53"/>
    <s v="시"/>
    <s v="광주"/>
    <s v="광주"/>
    <x v="13"/>
    <x v="0"/>
    <n v="733745.7"/>
    <n v="762058.3"/>
    <n v="763014.3"/>
    <n v="791944.6"/>
    <n v="798514.4"/>
  </r>
  <r>
    <x v="4"/>
    <x v="68"/>
    <x v="53"/>
    <s v="시"/>
    <s v="광주"/>
    <s v="광주"/>
    <x v="13"/>
    <x v="1"/>
    <n v="835"/>
    <n v="875"/>
    <n v="907"/>
    <n v="936"/>
    <n v="949"/>
  </r>
  <r>
    <x v="4"/>
    <x v="68"/>
    <x v="53"/>
    <s v="시"/>
    <s v="광주"/>
    <s v="광주"/>
    <x v="14"/>
    <x v="0"/>
    <n v="39534840.799999997"/>
    <n v="40098243.299999997"/>
    <n v="40675079.600000001"/>
    <n v="40987525"/>
    <n v="41369240.600000001"/>
  </r>
  <r>
    <x v="4"/>
    <x v="68"/>
    <x v="53"/>
    <s v="시"/>
    <s v="광주"/>
    <s v="광주"/>
    <x v="14"/>
    <x v="1"/>
    <n v="65027"/>
    <n v="65522"/>
    <n v="66617"/>
    <n v="67058"/>
    <n v="67620"/>
  </r>
  <r>
    <x v="4"/>
    <x v="68"/>
    <x v="53"/>
    <s v="시"/>
    <s v="광주"/>
    <s v="광주"/>
    <x v="15"/>
    <x v="0"/>
    <n v="2210122.2000000002"/>
    <n v="2205640.2000000002"/>
    <n v="2199024"/>
    <n v="2195020.1"/>
    <n v="2158647.9"/>
  </r>
  <r>
    <x v="4"/>
    <x v="68"/>
    <x v="53"/>
    <s v="시"/>
    <s v="광주"/>
    <s v="광주"/>
    <x v="15"/>
    <x v="1"/>
    <n v="1886"/>
    <n v="1918"/>
    <n v="1871"/>
    <n v="1878"/>
    <n v="1860"/>
  </r>
  <r>
    <x v="4"/>
    <x v="68"/>
    <x v="53"/>
    <s v="시"/>
    <s v="광주"/>
    <s v="광주"/>
    <x v="16"/>
    <x v="0"/>
    <n v="1356641.8"/>
    <n v="1356191.6"/>
    <n v="1356014.7"/>
    <n v="1366210.6"/>
    <n v="1365820.4"/>
  </r>
  <r>
    <x v="4"/>
    <x v="68"/>
    <x v="53"/>
    <s v="시"/>
    <s v="광주"/>
    <s v="광주"/>
    <x v="16"/>
    <x v="1"/>
    <n v="2454"/>
    <n v="2465"/>
    <n v="2473"/>
    <n v="2499"/>
    <n v="2496"/>
  </r>
  <r>
    <x v="4"/>
    <x v="68"/>
    <x v="53"/>
    <s v="시"/>
    <s v="광주"/>
    <s v="광주"/>
    <x v="17"/>
    <x v="0"/>
    <n v="20914594.600000001"/>
    <n v="20920929.300000001"/>
    <n v="20963419.600000001"/>
    <n v="21670806.699999999"/>
    <n v="21685453.600000001"/>
  </r>
  <r>
    <x v="4"/>
    <x v="68"/>
    <x v="53"/>
    <s v="시"/>
    <s v="광주"/>
    <s v="광주"/>
    <x v="17"/>
    <x v="1"/>
    <n v="6683"/>
    <n v="6713"/>
    <n v="6921"/>
    <n v="7365"/>
    <n v="7462"/>
  </r>
  <r>
    <x v="4"/>
    <x v="68"/>
    <x v="53"/>
    <s v="시"/>
    <s v="광주"/>
    <s v="광주"/>
    <x v="18"/>
    <x v="0"/>
    <n v="11184565.4"/>
    <n v="11203547.6"/>
    <n v="11132457.699999999"/>
    <n v="11064226.699999999"/>
    <n v="10938608.5"/>
  </r>
  <r>
    <x v="4"/>
    <x v="68"/>
    <x v="53"/>
    <s v="시"/>
    <s v="광주"/>
    <s v="광주"/>
    <x v="18"/>
    <x v="1"/>
    <n v="13601"/>
    <n v="13879"/>
    <n v="13885"/>
    <n v="13895"/>
    <n v="13817"/>
  </r>
  <r>
    <x v="4"/>
    <x v="68"/>
    <x v="53"/>
    <s v="시"/>
    <s v="광주"/>
    <s v="광주"/>
    <x v="19"/>
    <x v="0"/>
    <n v="4482994.3"/>
    <n v="4476725.4000000004"/>
    <n v="4478806.0999999996"/>
    <n v="4454980.5"/>
    <n v="4478474.5999999996"/>
  </r>
  <r>
    <x v="4"/>
    <x v="68"/>
    <x v="53"/>
    <s v="시"/>
    <s v="광주"/>
    <s v="광주"/>
    <x v="19"/>
    <x v="1"/>
    <n v="1859"/>
    <n v="1859"/>
    <n v="1876"/>
    <n v="1873"/>
    <n v="1898"/>
  </r>
  <r>
    <x v="4"/>
    <x v="68"/>
    <x v="53"/>
    <s v="시"/>
    <s v="광주"/>
    <s v="광주"/>
    <x v="20"/>
    <x v="0"/>
    <n v="9117"/>
    <n v="9117"/>
    <n v="8515"/>
    <n v="12268"/>
    <n v="14473"/>
  </r>
  <r>
    <x v="4"/>
    <x v="68"/>
    <x v="53"/>
    <s v="시"/>
    <s v="광주"/>
    <s v="광주"/>
    <x v="20"/>
    <x v="1"/>
    <n v="8"/>
    <n v="8"/>
    <n v="7"/>
    <n v="11"/>
    <n v="13"/>
  </r>
  <r>
    <x v="4"/>
    <x v="68"/>
    <x v="53"/>
    <s v="시"/>
    <s v="광주"/>
    <s v="광주"/>
    <x v="21"/>
    <x v="0"/>
    <n v="810209.3"/>
    <n v="810180.2"/>
    <n v="815611.7"/>
    <n v="819801.7"/>
    <n v="819249.8"/>
  </r>
  <r>
    <x v="4"/>
    <x v="68"/>
    <x v="53"/>
    <s v="시"/>
    <s v="광주"/>
    <s v="광주"/>
    <x v="21"/>
    <x v="1"/>
    <n v="270"/>
    <n v="273"/>
    <n v="262"/>
    <n v="274"/>
    <n v="273"/>
  </r>
  <r>
    <x v="4"/>
    <x v="68"/>
    <x v="53"/>
    <s v="시"/>
    <s v="광주"/>
    <s v="광주"/>
    <x v="22"/>
    <x v="0"/>
    <n v="6650169.4000000004"/>
    <n v="6692487.5"/>
    <n v="7094813.5"/>
    <n v="7361766.2000000002"/>
    <n v="7623818.2000000002"/>
  </r>
  <r>
    <x v="4"/>
    <x v="68"/>
    <x v="53"/>
    <s v="시"/>
    <s v="광주"/>
    <s v="광주"/>
    <x v="22"/>
    <x v="1"/>
    <n v="1190"/>
    <n v="1231"/>
    <n v="1323"/>
    <n v="1393"/>
    <n v="1522"/>
  </r>
  <r>
    <x v="4"/>
    <x v="68"/>
    <x v="53"/>
    <s v="시"/>
    <s v="광주"/>
    <s v="광주"/>
    <x v="23"/>
    <x v="0"/>
    <n v="2466123.7999999998"/>
    <n v="2501957.7999999998"/>
    <n v="2514797.7999999998"/>
    <n v="2516471.7999999998"/>
    <n v="2516586.7999999998"/>
  </r>
  <r>
    <x v="4"/>
    <x v="68"/>
    <x v="53"/>
    <s v="시"/>
    <s v="광주"/>
    <s v="광주"/>
    <x v="23"/>
    <x v="1"/>
    <n v="123"/>
    <n v="136"/>
    <n v="146"/>
    <n v="148"/>
    <n v="148"/>
  </r>
  <r>
    <x v="4"/>
    <x v="68"/>
    <x v="53"/>
    <s v="시"/>
    <s v="광주"/>
    <s v="광주"/>
    <x v="24"/>
    <x v="0"/>
    <n v="0"/>
    <n v="0"/>
    <n v="0"/>
    <n v="0"/>
    <n v="9280"/>
  </r>
  <r>
    <x v="4"/>
    <x v="68"/>
    <x v="53"/>
    <s v="시"/>
    <s v="광주"/>
    <s v="광주"/>
    <x v="24"/>
    <x v="1"/>
    <n v="0"/>
    <n v="0"/>
    <n v="0"/>
    <n v="0"/>
    <n v="6"/>
  </r>
  <r>
    <x v="4"/>
    <x v="68"/>
    <x v="53"/>
    <s v="시"/>
    <s v="광주"/>
    <s v="광주"/>
    <x v="25"/>
    <x v="0"/>
    <n v="954964"/>
    <n v="979816.1"/>
    <n v="1001853.9"/>
    <n v="1018378"/>
    <n v="1025575.5"/>
  </r>
  <r>
    <x v="4"/>
    <x v="68"/>
    <x v="53"/>
    <s v="시"/>
    <s v="광주"/>
    <s v="광주"/>
    <x v="25"/>
    <x v="1"/>
    <n v="703"/>
    <n v="721"/>
    <n v="740"/>
    <n v="745"/>
    <n v="748"/>
  </r>
  <r>
    <x v="4"/>
    <x v="68"/>
    <x v="53"/>
    <s v="시"/>
    <s v="광주"/>
    <s v="광주"/>
    <x v="26"/>
    <x v="0"/>
    <n v="90208.5"/>
    <n v="90208.5"/>
    <n v="90208.5"/>
    <n v="90208.5"/>
    <n v="90208.5"/>
  </r>
  <r>
    <x v="4"/>
    <x v="68"/>
    <x v="53"/>
    <s v="시"/>
    <s v="광주"/>
    <s v="광주"/>
    <x v="26"/>
    <x v="1"/>
    <n v="30"/>
    <n v="30"/>
    <n v="30"/>
    <n v="30"/>
    <n v="30"/>
  </r>
  <r>
    <x v="4"/>
    <x v="68"/>
    <x v="53"/>
    <s v="시"/>
    <s v="광주"/>
    <s v="광주"/>
    <x v="27"/>
    <x v="0"/>
    <n v="2919997.2"/>
    <n v="2910930.9"/>
    <n v="2908259.9"/>
    <n v="2921025.9"/>
    <n v="2911141.1"/>
  </r>
  <r>
    <x v="4"/>
    <x v="68"/>
    <x v="53"/>
    <s v="시"/>
    <s v="광주"/>
    <s v="광주"/>
    <x v="27"/>
    <x v="1"/>
    <n v="1027"/>
    <n v="1017"/>
    <n v="1011"/>
    <n v="1018"/>
    <n v="993"/>
  </r>
  <r>
    <x v="4"/>
    <x v="68"/>
    <x v="53"/>
    <s v="시"/>
    <s v="광주"/>
    <s v="광주"/>
    <x v="28"/>
    <x v="0"/>
    <n v="11802578.699999999"/>
    <n v="11817424.1"/>
    <n v="11907739.6"/>
    <n v="11946040.6"/>
    <n v="11987896.5"/>
  </r>
  <r>
    <x v="4"/>
    <x v="68"/>
    <x v="53"/>
    <s v="시"/>
    <s v="광주"/>
    <s v="광주"/>
    <x v="28"/>
    <x v="1"/>
    <n v="3664"/>
    <n v="3705"/>
    <n v="3760"/>
    <n v="3781"/>
    <n v="3791"/>
  </r>
  <r>
    <x v="4"/>
    <x v="69"/>
    <x v="54"/>
    <s v="구"/>
    <s v="광주"/>
    <s v="광산구"/>
    <x v="0"/>
    <x v="0"/>
    <n v="222798607.5"/>
    <n v="222779882"/>
    <n v="222777065.19999999"/>
    <n v="222794442.90000001"/>
    <n v="222782562.19999999"/>
  </r>
  <r>
    <x v="4"/>
    <x v="69"/>
    <x v="54"/>
    <s v="구"/>
    <s v="광주"/>
    <s v="광산구"/>
    <x v="0"/>
    <x v="1"/>
    <n v="153578"/>
    <n v="153801"/>
    <n v="154452"/>
    <n v="154290"/>
    <n v="153237"/>
  </r>
  <r>
    <x v="4"/>
    <x v="69"/>
    <x v="54"/>
    <s v="구"/>
    <s v="광주"/>
    <s v="광산구"/>
    <x v="1"/>
    <x v="0"/>
    <n v="16958154.899999999"/>
    <n v="16966831.899999999"/>
    <n v="16739427.4"/>
    <n v="16337089.5"/>
    <n v="15903317.300000001"/>
  </r>
  <r>
    <x v="4"/>
    <x v="69"/>
    <x v="54"/>
    <s v="구"/>
    <s v="광주"/>
    <s v="광산구"/>
    <x v="1"/>
    <x v="1"/>
    <n v="19823"/>
    <n v="19796"/>
    <n v="19542"/>
    <n v="19270"/>
    <n v="18853"/>
  </r>
  <r>
    <x v="4"/>
    <x v="69"/>
    <x v="54"/>
    <s v="구"/>
    <s v="광주"/>
    <s v="광산구"/>
    <x v="2"/>
    <x v="0"/>
    <n v="47370282.100000001"/>
    <n v="46997119.100000001"/>
    <n v="46388693"/>
    <n v="45994615.899999999"/>
    <n v="44962719.600000001"/>
  </r>
  <r>
    <x v="4"/>
    <x v="69"/>
    <x v="54"/>
    <s v="구"/>
    <s v="광주"/>
    <s v="광산구"/>
    <x v="2"/>
    <x v="1"/>
    <n v="36762"/>
    <n v="36548"/>
    <n v="36241"/>
    <n v="35968"/>
    <n v="35232"/>
  </r>
  <r>
    <x v="4"/>
    <x v="69"/>
    <x v="54"/>
    <s v="구"/>
    <s v="광주"/>
    <s v="광산구"/>
    <x v="3"/>
    <x v="0"/>
    <n v="233274"/>
    <n v="322222"/>
    <n v="318794"/>
    <n v="322706"/>
    <n v="324817"/>
  </r>
  <r>
    <x v="4"/>
    <x v="69"/>
    <x v="54"/>
    <s v="구"/>
    <s v="광주"/>
    <s v="광산구"/>
    <x v="3"/>
    <x v="1"/>
    <n v="107"/>
    <n v="136"/>
    <n v="130"/>
    <n v="133"/>
    <n v="136"/>
  </r>
  <r>
    <x v="4"/>
    <x v="69"/>
    <x v="54"/>
    <s v="구"/>
    <s v="광주"/>
    <s v="광산구"/>
    <x v="4"/>
    <x v="0"/>
    <n v="1263182.8"/>
    <n v="1263700.8"/>
    <n v="1255898.8"/>
    <n v="1205280.8"/>
    <n v="1184706.8"/>
  </r>
  <r>
    <x v="4"/>
    <x v="69"/>
    <x v="54"/>
    <s v="구"/>
    <s v="광주"/>
    <s v="광산구"/>
    <x v="4"/>
    <x v="1"/>
    <n v="408"/>
    <n v="410"/>
    <n v="407"/>
    <n v="391"/>
    <n v="380"/>
  </r>
  <r>
    <x v="4"/>
    <x v="69"/>
    <x v="54"/>
    <s v="구"/>
    <s v="광주"/>
    <s v="광산구"/>
    <x v="5"/>
    <x v="0"/>
    <n v="75865245.099999994"/>
    <n v="75397788.099999994"/>
    <n v="75114702.099999994"/>
    <n v="74979132.700000003"/>
    <n v="74512303.099999994"/>
  </r>
  <r>
    <x v="4"/>
    <x v="69"/>
    <x v="54"/>
    <s v="구"/>
    <s v="광주"/>
    <s v="광산구"/>
    <x v="5"/>
    <x v="1"/>
    <n v="12566"/>
    <n v="12467"/>
    <n v="12368"/>
    <n v="12389"/>
    <n v="12237"/>
  </r>
  <r>
    <x v="4"/>
    <x v="69"/>
    <x v="54"/>
    <s v="구"/>
    <s v="광주"/>
    <s v="광산구"/>
    <x v="6"/>
    <x v="0"/>
    <n v="0"/>
    <n v="0"/>
    <n v="0"/>
    <n v="0"/>
    <n v="0"/>
  </r>
  <r>
    <x v="4"/>
    <x v="69"/>
    <x v="54"/>
    <s v="구"/>
    <s v="광주"/>
    <s v="광산구"/>
    <x v="6"/>
    <x v="1"/>
    <n v="0"/>
    <n v="0"/>
    <n v="0"/>
    <n v="0"/>
    <n v="0"/>
  </r>
  <r>
    <x v="4"/>
    <x v="69"/>
    <x v="54"/>
    <s v="구"/>
    <s v="광주"/>
    <s v="광산구"/>
    <x v="7"/>
    <x v="0"/>
    <n v="0"/>
    <n v="0"/>
    <n v="0"/>
    <n v="0"/>
    <n v="0"/>
  </r>
  <r>
    <x v="4"/>
    <x v="69"/>
    <x v="54"/>
    <s v="구"/>
    <s v="광주"/>
    <s v="광산구"/>
    <x v="7"/>
    <x v="1"/>
    <n v="0"/>
    <n v="0"/>
    <n v="0"/>
    <n v="0"/>
    <n v="0"/>
  </r>
  <r>
    <x v="4"/>
    <x v="69"/>
    <x v="54"/>
    <s v="구"/>
    <s v="광주"/>
    <s v="광산구"/>
    <x v="8"/>
    <x v="0"/>
    <n v="18024283.199999999"/>
    <n v="18192911"/>
    <n v="18701226.899999999"/>
    <n v="18876806.300000001"/>
    <n v="19281720.100000001"/>
  </r>
  <r>
    <x v="4"/>
    <x v="69"/>
    <x v="54"/>
    <s v="구"/>
    <s v="광주"/>
    <s v="광산구"/>
    <x v="8"/>
    <x v="1"/>
    <n v="33844"/>
    <n v="33974"/>
    <n v="34578"/>
    <n v="34728"/>
    <n v="34815"/>
  </r>
  <r>
    <x v="4"/>
    <x v="69"/>
    <x v="54"/>
    <s v="구"/>
    <s v="광주"/>
    <s v="광산구"/>
    <x v="9"/>
    <x v="0"/>
    <n v="11179389.199999999"/>
    <n v="11284801.4"/>
    <n v="11474204.300000001"/>
    <n v="11936616.1"/>
    <n v="12987320.9"/>
  </r>
  <r>
    <x v="4"/>
    <x v="69"/>
    <x v="54"/>
    <s v="구"/>
    <s v="광주"/>
    <s v="광산구"/>
    <x v="9"/>
    <x v="1"/>
    <n v="2715"/>
    <n v="2804"/>
    <n v="2865"/>
    <n v="2997"/>
    <n v="3085"/>
  </r>
  <r>
    <x v="4"/>
    <x v="69"/>
    <x v="54"/>
    <s v="구"/>
    <s v="광주"/>
    <s v="광산구"/>
    <x v="10"/>
    <x v="0"/>
    <n v="1773334.1"/>
    <n v="1773334.1"/>
    <n v="1772069.1"/>
    <n v="1772069.1"/>
    <n v="1771396.1"/>
  </r>
  <r>
    <x v="4"/>
    <x v="69"/>
    <x v="54"/>
    <s v="구"/>
    <s v="광주"/>
    <s v="광산구"/>
    <x v="10"/>
    <x v="1"/>
    <n v="288"/>
    <n v="290"/>
    <n v="290"/>
    <n v="290"/>
    <n v="291"/>
  </r>
  <r>
    <x v="4"/>
    <x v="69"/>
    <x v="54"/>
    <s v="구"/>
    <s v="광주"/>
    <s v="광산구"/>
    <x v="11"/>
    <x v="0"/>
    <n v="221838.4"/>
    <n v="254268"/>
    <n v="276591.5"/>
    <n v="296312.3"/>
    <n v="315907.90000000002"/>
  </r>
  <r>
    <x v="4"/>
    <x v="69"/>
    <x v="54"/>
    <s v="구"/>
    <s v="광주"/>
    <s v="광산구"/>
    <x v="11"/>
    <x v="1"/>
    <n v="166"/>
    <n v="170"/>
    <n v="194"/>
    <n v="200"/>
    <n v="214"/>
  </r>
  <r>
    <x v="4"/>
    <x v="69"/>
    <x v="54"/>
    <s v="구"/>
    <s v="광주"/>
    <s v="광산구"/>
    <x v="12"/>
    <x v="0"/>
    <n v="208021.2"/>
    <n v="210701.2"/>
    <n v="209626.5"/>
    <n v="215042.6"/>
    <n v="220046.5"/>
  </r>
  <r>
    <x v="4"/>
    <x v="69"/>
    <x v="54"/>
    <s v="구"/>
    <s v="광주"/>
    <s v="광산구"/>
    <x v="12"/>
    <x v="1"/>
    <n v="237"/>
    <n v="237"/>
    <n v="236"/>
    <n v="242"/>
    <n v="241"/>
  </r>
  <r>
    <x v="4"/>
    <x v="69"/>
    <x v="54"/>
    <s v="구"/>
    <s v="광주"/>
    <s v="광산구"/>
    <x v="13"/>
    <x v="0"/>
    <n v="376922.5"/>
    <n v="394459.5"/>
    <n v="380039.2"/>
    <n v="395053.6"/>
    <n v="396702.6"/>
  </r>
  <r>
    <x v="4"/>
    <x v="69"/>
    <x v="54"/>
    <s v="구"/>
    <s v="광주"/>
    <s v="광산구"/>
    <x v="13"/>
    <x v="1"/>
    <n v="486"/>
    <n v="508"/>
    <n v="522"/>
    <n v="541"/>
    <n v="542"/>
  </r>
  <r>
    <x v="4"/>
    <x v="69"/>
    <x v="54"/>
    <s v="구"/>
    <s v="광주"/>
    <s v="광산구"/>
    <x v="14"/>
    <x v="0"/>
    <n v="15652830.699999999"/>
    <n v="16049144.800000001"/>
    <n v="16335864.199999999"/>
    <n v="16489336.4"/>
    <n v="16771313"/>
  </r>
  <r>
    <x v="4"/>
    <x v="69"/>
    <x v="54"/>
    <s v="구"/>
    <s v="광주"/>
    <s v="광산구"/>
    <x v="14"/>
    <x v="1"/>
    <n v="27471"/>
    <n v="27670"/>
    <n v="28167"/>
    <n v="28207"/>
    <n v="28254"/>
  </r>
  <r>
    <x v="4"/>
    <x v="69"/>
    <x v="54"/>
    <s v="구"/>
    <s v="광주"/>
    <s v="광산구"/>
    <x v="15"/>
    <x v="0"/>
    <n v="1234886.3"/>
    <n v="1230288.3"/>
    <n v="1230279.3"/>
    <n v="1230279.6000000001"/>
    <n v="1229304.6000000001"/>
  </r>
  <r>
    <x v="4"/>
    <x v="69"/>
    <x v="54"/>
    <s v="구"/>
    <s v="광주"/>
    <s v="광산구"/>
    <x v="15"/>
    <x v="1"/>
    <n v="1075"/>
    <n v="1081"/>
    <n v="1089"/>
    <n v="1090"/>
    <n v="1084"/>
  </r>
  <r>
    <x v="4"/>
    <x v="69"/>
    <x v="54"/>
    <s v="구"/>
    <s v="광주"/>
    <s v="광산구"/>
    <x v="16"/>
    <x v="0"/>
    <n v="675528.4"/>
    <n v="674925.4"/>
    <n v="674925.4"/>
    <n v="674859.4"/>
    <n v="674469.2"/>
  </r>
  <r>
    <x v="4"/>
    <x v="69"/>
    <x v="54"/>
    <s v="구"/>
    <s v="광주"/>
    <s v="광산구"/>
    <x v="16"/>
    <x v="1"/>
    <n v="1520"/>
    <n v="1519"/>
    <n v="1524"/>
    <n v="1525"/>
    <n v="1519"/>
  </r>
  <r>
    <x v="4"/>
    <x v="69"/>
    <x v="54"/>
    <s v="구"/>
    <s v="광주"/>
    <s v="광산구"/>
    <x v="17"/>
    <x v="0"/>
    <n v="10105932.5"/>
    <n v="10107260.5"/>
    <n v="10099957.5"/>
    <n v="10128160.5"/>
    <n v="10140422.4"/>
  </r>
  <r>
    <x v="4"/>
    <x v="69"/>
    <x v="54"/>
    <s v="구"/>
    <s v="광주"/>
    <s v="광산구"/>
    <x v="17"/>
    <x v="1"/>
    <n v="3921"/>
    <n v="3933"/>
    <n v="3989"/>
    <n v="4000"/>
    <n v="4082"/>
  </r>
  <r>
    <x v="4"/>
    <x v="69"/>
    <x v="54"/>
    <s v="구"/>
    <s v="광주"/>
    <s v="광산구"/>
    <x v="18"/>
    <x v="0"/>
    <n v="6412144"/>
    <n v="6388077.0999999996"/>
    <n v="6349453.9000000004"/>
    <n v="6316966.0999999996"/>
    <n v="6200689.7999999998"/>
  </r>
  <r>
    <x v="4"/>
    <x v="69"/>
    <x v="54"/>
    <s v="구"/>
    <s v="광주"/>
    <s v="광산구"/>
    <x v="18"/>
    <x v="1"/>
    <n v="8191"/>
    <n v="8233"/>
    <n v="8205"/>
    <n v="8152"/>
    <n v="8052"/>
  </r>
  <r>
    <x v="4"/>
    <x v="69"/>
    <x v="54"/>
    <s v="구"/>
    <s v="광주"/>
    <s v="광산구"/>
    <x v="19"/>
    <x v="0"/>
    <n v="2379246.5"/>
    <n v="2373365"/>
    <n v="2377841.5"/>
    <n v="2381771.5"/>
    <n v="2406590.6"/>
  </r>
  <r>
    <x v="4"/>
    <x v="69"/>
    <x v="54"/>
    <s v="구"/>
    <s v="광주"/>
    <s v="광산구"/>
    <x v="19"/>
    <x v="1"/>
    <n v="1014"/>
    <n v="1012"/>
    <n v="1014"/>
    <n v="1010"/>
    <n v="1034"/>
  </r>
  <r>
    <x v="4"/>
    <x v="69"/>
    <x v="54"/>
    <s v="구"/>
    <s v="광주"/>
    <s v="광산구"/>
    <x v="20"/>
    <x v="0"/>
    <n v="5666"/>
    <n v="5666"/>
    <n v="5666"/>
    <n v="9419"/>
    <n v="11624"/>
  </r>
  <r>
    <x v="4"/>
    <x v="69"/>
    <x v="54"/>
    <s v="구"/>
    <s v="광주"/>
    <s v="광산구"/>
    <x v="20"/>
    <x v="1"/>
    <n v="3"/>
    <n v="3"/>
    <n v="3"/>
    <n v="7"/>
    <n v="9"/>
  </r>
  <r>
    <x v="4"/>
    <x v="69"/>
    <x v="54"/>
    <s v="구"/>
    <s v="광주"/>
    <s v="광산구"/>
    <x v="21"/>
    <x v="0"/>
    <n v="89953"/>
    <n v="89953"/>
    <n v="89953"/>
    <n v="94913"/>
    <n v="94913"/>
  </r>
  <r>
    <x v="4"/>
    <x v="69"/>
    <x v="54"/>
    <s v="구"/>
    <s v="광주"/>
    <s v="광산구"/>
    <x v="21"/>
    <x v="1"/>
    <n v="41"/>
    <n v="41"/>
    <n v="41"/>
    <n v="50"/>
    <n v="50"/>
  </r>
  <r>
    <x v="4"/>
    <x v="69"/>
    <x v="54"/>
    <s v="구"/>
    <s v="광주"/>
    <s v="광산구"/>
    <x v="22"/>
    <x v="0"/>
    <n v="2589280.2999999998"/>
    <n v="2586560.9"/>
    <n v="2713728.8"/>
    <n v="2843456.7"/>
    <n v="3062949.3"/>
  </r>
  <r>
    <x v="4"/>
    <x v="69"/>
    <x v="54"/>
    <s v="구"/>
    <s v="광주"/>
    <s v="광산구"/>
    <x v="22"/>
    <x v="1"/>
    <n v="489"/>
    <n v="490"/>
    <n v="522"/>
    <n v="558"/>
    <n v="595"/>
  </r>
  <r>
    <x v="4"/>
    <x v="69"/>
    <x v="54"/>
    <s v="구"/>
    <s v="광주"/>
    <s v="광산구"/>
    <x v="23"/>
    <x v="0"/>
    <n v="1423852.8"/>
    <n v="1425875.8"/>
    <n v="1425667.8"/>
    <n v="1425667.8"/>
    <n v="1425820.8"/>
  </r>
  <r>
    <x v="4"/>
    <x v="69"/>
    <x v="54"/>
    <s v="구"/>
    <s v="광주"/>
    <s v="광산구"/>
    <x v="23"/>
    <x v="1"/>
    <n v="46"/>
    <n v="51"/>
    <n v="50"/>
    <n v="50"/>
    <n v="50"/>
  </r>
  <r>
    <x v="4"/>
    <x v="69"/>
    <x v="54"/>
    <s v="구"/>
    <s v="광주"/>
    <s v="광산구"/>
    <x v="24"/>
    <x v="0"/>
    <n v="0"/>
    <n v="0"/>
    <n v="0"/>
    <n v="0"/>
    <n v="9280"/>
  </r>
  <r>
    <x v="4"/>
    <x v="69"/>
    <x v="54"/>
    <s v="구"/>
    <s v="광주"/>
    <s v="광산구"/>
    <x v="24"/>
    <x v="1"/>
    <n v="0"/>
    <n v="0"/>
    <n v="0"/>
    <n v="0"/>
    <n v="6"/>
  </r>
  <r>
    <x v="4"/>
    <x v="69"/>
    <x v="54"/>
    <s v="구"/>
    <s v="광주"/>
    <s v="광산구"/>
    <x v="25"/>
    <x v="0"/>
    <n v="207687.2"/>
    <n v="227337.8"/>
    <n v="226876.79999999999"/>
    <n v="226798.8"/>
    <n v="225022.6"/>
  </r>
  <r>
    <x v="4"/>
    <x v="69"/>
    <x v="54"/>
    <s v="구"/>
    <s v="광주"/>
    <s v="광산구"/>
    <x v="25"/>
    <x v="1"/>
    <n v="149"/>
    <n v="152"/>
    <n v="159"/>
    <n v="159"/>
    <n v="155"/>
  </r>
  <r>
    <x v="4"/>
    <x v="69"/>
    <x v="54"/>
    <s v="구"/>
    <s v="광주"/>
    <s v="광산구"/>
    <x v="26"/>
    <x v="0"/>
    <n v="21080.1"/>
    <n v="21080.1"/>
    <n v="21080.1"/>
    <n v="21080.1"/>
    <n v="21080.1"/>
  </r>
  <r>
    <x v="4"/>
    <x v="69"/>
    <x v="54"/>
    <s v="구"/>
    <s v="광주"/>
    <s v="광산구"/>
    <x v="26"/>
    <x v="1"/>
    <n v="14"/>
    <n v="14"/>
    <n v="14"/>
    <n v="14"/>
    <n v="14"/>
  </r>
  <r>
    <x v="4"/>
    <x v="69"/>
    <x v="54"/>
    <s v="구"/>
    <s v="광주"/>
    <s v="광산구"/>
    <x v="27"/>
    <x v="0"/>
    <n v="491844.7"/>
    <n v="485840.7"/>
    <n v="484554.7"/>
    <n v="482752.7"/>
    <n v="473756.7"/>
  </r>
  <r>
    <x v="4"/>
    <x v="69"/>
    <x v="54"/>
    <s v="구"/>
    <s v="광주"/>
    <s v="광산구"/>
    <x v="27"/>
    <x v="1"/>
    <n v="348"/>
    <n v="341"/>
    <n v="336"/>
    <n v="335"/>
    <n v="313"/>
  </r>
  <r>
    <x v="4"/>
    <x v="69"/>
    <x v="54"/>
    <s v="구"/>
    <s v="광주"/>
    <s v="광산구"/>
    <x v="28"/>
    <x v="0"/>
    <n v="8034747.5"/>
    <n v="8056369.5"/>
    <n v="8109943.4000000004"/>
    <n v="8138256.4000000004"/>
    <n v="8174368.2000000002"/>
  </r>
  <r>
    <x v="4"/>
    <x v="69"/>
    <x v="54"/>
    <s v="구"/>
    <s v="광주"/>
    <s v="광산구"/>
    <x v="28"/>
    <x v="1"/>
    <n v="1894"/>
    <n v="1921"/>
    <n v="1966"/>
    <n v="1984"/>
    <n v="1994"/>
  </r>
  <r>
    <x v="5"/>
    <x v="70"/>
    <x v="2"/>
    <s v="구"/>
    <s v="대전"/>
    <s v="중구"/>
    <x v="0"/>
    <x v="0"/>
    <n v="62141749.799999997"/>
    <n v="62179923"/>
    <n v="62179184.899999999"/>
    <n v="62179039.899999999"/>
    <n v="62178952.100000001"/>
  </r>
  <r>
    <x v="5"/>
    <x v="70"/>
    <x v="2"/>
    <s v="구"/>
    <s v="대전"/>
    <s v="중구"/>
    <x v="0"/>
    <x v="1"/>
    <n v="50339"/>
    <n v="50515"/>
    <n v="50438"/>
    <n v="50512"/>
    <n v="50582"/>
  </r>
  <r>
    <x v="5"/>
    <x v="70"/>
    <x v="2"/>
    <s v="구"/>
    <s v="대전"/>
    <s v="중구"/>
    <x v="1"/>
    <x v="0"/>
    <n v="2769267.7"/>
    <n v="2796198.6"/>
    <n v="2794928"/>
    <n v="2791175"/>
    <n v="2794498.9"/>
  </r>
  <r>
    <x v="5"/>
    <x v="70"/>
    <x v="2"/>
    <s v="구"/>
    <s v="대전"/>
    <s v="중구"/>
    <x v="1"/>
    <x v="1"/>
    <n v="3050"/>
    <n v="3076"/>
    <n v="3074"/>
    <n v="3074"/>
    <n v="3081"/>
  </r>
  <r>
    <x v="5"/>
    <x v="70"/>
    <x v="2"/>
    <s v="구"/>
    <s v="대전"/>
    <s v="중구"/>
    <x v="2"/>
    <x v="0"/>
    <n v="2628222.7000000002"/>
    <n v="2625998.2999999998"/>
    <n v="2610624.6"/>
    <n v="2597379.6"/>
    <n v="2583237.7000000002"/>
  </r>
  <r>
    <x v="5"/>
    <x v="70"/>
    <x v="2"/>
    <s v="구"/>
    <s v="대전"/>
    <s v="중구"/>
    <x v="2"/>
    <x v="1"/>
    <n v="2908"/>
    <n v="2942"/>
    <n v="2938"/>
    <n v="2923"/>
    <n v="2929"/>
  </r>
  <r>
    <x v="5"/>
    <x v="70"/>
    <x v="2"/>
    <s v="구"/>
    <s v="대전"/>
    <s v="중구"/>
    <x v="3"/>
    <x v="0"/>
    <n v="232479.6"/>
    <n v="249220.2"/>
    <n v="249219.20000000001"/>
    <n v="247206.2"/>
    <n v="244986.2"/>
  </r>
  <r>
    <x v="5"/>
    <x v="70"/>
    <x v="2"/>
    <s v="구"/>
    <s v="대전"/>
    <s v="중구"/>
    <x v="3"/>
    <x v="1"/>
    <n v="130"/>
    <n v="132"/>
    <n v="131"/>
    <n v="129"/>
    <n v="128"/>
  </r>
  <r>
    <x v="5"/>
    <x v="70"/>
    <x v="2"/>
    <s v="구"/>
    <s v="대전"/>
    <s v="중구"/>
    <x v="4"/>
    <x v="0"/>
    <n v="21382.7"/>
    <n v="22070.7"/>
    <n v="22067.200000000001"/>
    <n v="22067.200000000001"/>
    <n v="22140.9"/>
  </r>
  <r>
    <x v="5"/>
    <x v="70"/>
    <x v="2"/>
    <s v="구"/>
    <s v="대전"/>
    <s v="중구"/>
    <x v="4"/>
    <x v="1"/>
    <n v="27"/>
    <n v="27"/>
    <n v="27"/>
    <n v="27"/>
    <n v="27"/>
  </r>
  <r>
    <x v="5"/>
    <x v="70"/>
    <x v="2"/>
    <s v="구"/>
    <s v="대전"/>
    <s v="중구"/>
    <x v="5"/>
    <x v="0"/>
    <n v="35770971.5"/>
    <n v="35717358.200000003"/>
    <n v="35711975.899999999"/>
    <n v="35708413.899999999"/>
    <n v="35674011.899999999"/>
  </r>
  <r>
    <x v="5"/>
    <x v="70"/>
    <x v="2"/>
    <s v="구"/>
    <s v="대전"/>
    <s v="중구"/>
    <x v="5"/>
    <x v="1"/>
    <n v="1645"/>
    <n v="1701"/>
    <n v="1733"/>
    <n v="1751"/>
    <n v="1763"/>
  </r>
  <r>
    <x v="5"/>
    <x v="70"/>
    <x v="2"/>
    <s v="구"/>
    <s v="대전"/>
    <s v="중구"/>
    <x v="6"/>
    <x v="0"/>
    <n v="0"/>
    <n v="0"/>
    <n v="0"/>
    <n v="0"/>
    <n v="0"/>
  </r>
  <r>
    <x v="5"/>
    <x v="70"/>
    <x v="2"/>
    <s v="구"/>
    <s v="대전"/>
    <s v="중구"/>
    <x v="6"/>
    <x v="1"/>
    <n v="0"/>
    <n v="0"/>
    <n v="0"/>
    <n v="0"/>
    <n v="0"/>
  </r>
  <r>
    <x v="5"/>
    <x v="70"/>
    <x v="2"/>
    <s v="구"/>
    <s v="대전"/>
    <s v="중구"/>
    <x v="7"/>
    <x v="0"/>
    <n v="0"/>
    <n v="0"/>
    <n v="0"/>
    <n v="0"/>
    <n v="0"/>
  </r>
  <r>
    <x v="5"/>
    <x v="70"/>
    <x v="2"/>
    <s v="구"/>
    <s v="대전"/>
    <s v="중구"/>
    <x v="7"/>
    <x v="1"/>
    <n v="0"/>
    <n v="0"/>
    <n v="0"/>
    <n v="0"/>
    <n v="0"/>
  </r>
  <r>
    <x v="5"/>
    <x v="70"/>
    <x v="2"/>
    <s v="구"/>
    <s v="대전"/>
    <s v="중구"/>
    <x v="8"/>
    <x v="0"/>
    <n v="9572435.1999999993"/>
    <n v="9583790.1999999993"/>
    <n v="9591873.3000000007"/>
    <n v="9590061.5"/>
    <n v="9595945.0999999996"/>
  </r>
  <r>
    <x v="5"/>
    <x v="70"/>
    <x v="2"/>
    <s v="구"/>
    <s v="대전"/>
    <s v="중구"/>
    <x v="8"/>
    <x v="1"/>
    <n v="32758"/>
    <n v="32745"/>
    <n v="32599"/>
    <n v="32511"/>
    <n v="32430"/>
  </r>
  <r>
    <x v="5"/>
    <x v="70"/>
    <x v="2"/>
    <s v="구"/>
    <s v="대전"/>
    <s v="중구"/>
    <x v="9"/>
    <x v="0"/>
    <n v="144386"/>
    <n v="143512.9"/>
    <n v="142319.70000000001"/>
    <n v="142073"/>
    <n v="141991.79999999999"/>
  </r>
  <r>
    <x v="5"/>
    <x v="70"/>
    <x v="2"/>
    <s v="구"/>
    <s v="대전"/>
    <s v="중구"/>
    <x v="9"/>
    <x v="1"/>
    <n v="93"/>
    <n v="95"/>
    <n v="91"/>
    <n v="90"/>
    <n v="89"/>
  </r>
  <r>
    <x v="5"/>
    <x v="70"/>
    <x v="2"/>
    <s v="구"/>
    <s v="대전"/>
    <s v="중구"/>
    <x v="10"/>
    <x v="0"/>
    <n v="1197445.2"/>
    <n v="1190491.2"/>
    <n v="1190094.2"/>
    <n v="1188838.7"/>
    <n v="1188801.7"/>
  </r>
  <r>
    <x v="5"/>
    <x v="70"/>
    <x v="2"/>
    <s v="구"/>
    <s v="대전"/>
    <s v="중구"/>
    <x v="10"/>
    <x v="1"/>
    <n v="232"/>
    <n v="229"/>
    <n v="226"/>
    <n v="224"/>
    <n v="228"/>
  </r>
  <r>
    <x v="5"/>
    <x v="70"/>
    <x v="2"/>
    <s v="구"/>
    <s v="대전"/>
    <s v="중구"/>
    <x v="11"/>
    <x v="0"/>
    <n v="53366.6"/>
    <n v="55340.6"/>
    <n v="55562.400000000001"/>
    <n v="57855.6"/>
    <n v="63400.2"/>
  </r>
  <r>
    <x v="5"/>
    <x v="70"/>
    <x v="2"/>
    <s v="구"/>
    <s v="대전"/>
    <s v="중구"/>
    <x v="11"/>
    <x v="1"/>
    <n v="93"/>
    <n v="103"/>
    <n v="103"/>
    <n v="108"/>
    <n v="117"/>
  </r>
  <r>
    <x v="5"/>
    <x v="70"/>
    <x v="2"/>
    <s v="구"/>
    <s v="대전"/>
    <s v="중구"/>
    <x v="12"/>
    <x v="0"/>
    <n v="52066.6"/>
    <n v="52066.6"/>
    <n v="52237.5"/>
    <n v="51572.4"/>
    <n v="51572.4"/>
  </r>
  <r>
    <x v="5"/>
    <x v="70"/>
    <x v="2"/>
    <s v="구"/>
    <s v="대전"/>
    <s v="중구"/>
    <x v="12"/>
    <x v="1"/>
    <n v="78"/>
    <n v="74"/>
    <n v="69"/>
    <n v="67"/>
    <n v="67"/>
  </r>
  <r>
    <x v="5"/>
    <x v="70"/>
    <x v="2"/>
    <s v="구"/>
    <s v="대전"/>
    <s v="중구"/>
    <x v="13"/>
    <x v="0"/>
    <n v="24993.200000000001"/>
    <n v="24710.5"/>
    <n v="24710.5"/>
    <n v="24710.5"/>
    <n v="24710.5"/>
  </r>
  <r>
    <x v="5"/>
    <x v="70"/>
    <x v="2"/>
    <s v="구"/>
    <s v="대전"/>
    <s v="중구"/>
    <x v="13"/>
    <x v="1"/>
    <n v="51"/>
    <n v="51"/>
    <n v="52"/>
    <n v="52"/>
    <n v="52"/>
  </r>
  <r>
    <x v="5"/>
    <x v="70"/>
    <x v="2"/>
    <s v="구"/>
    <s v="대전"/>
    <s v="중구"/>
    <x v="14"/>
    <x v="0"/>
    <n v="4596229.4000000004"/>
    <n v="4648277.3"/>
    <n v="4670692.5999999996"/>
    <n v="4706470.5"/>
    <n v="4730960.3"/>
  </r>
  <r>
    <x v="5"/>
    <x v="70"/>
    <x v="2"/>
    <s v="구"/>
    <s v="대전"/>
    <s v="중구"/>
    <x v="14"/>
    <x v="1"/>
    <n v="6217"/>
    <n v="6250"/>
    <n v="6316"/>
    <n v="6463"/>
    <n v="6563"/>
  </r>
  <r>
    <x v="5"/>
    <x v="70"/>
    <x v="2"/>
    <s v="구"/>
    <s v="대전"/>
    <s v="중구"/>
    <x v="15"/>
    <x v="0"/>
    <n v="202577.6"/>
    <n v="202577.6"/>
    <n v="202385.6"/>
    <n v="202385.6"/>
    <n v="202334.6"/>
  </r>
  <r>
    <x v="5"/>
    <x v="70"/>
    <x v="2"/>
    <s v="구"/>
    <s v="대전"/>
    <s v="중구"/>
    <x v="15"/>
    <x v="1"/>
    <n v="262"/>
    <n v="263"/>
    <n v="262"/>
    <n v="262"/>
    <n v="261"/>
  </r>
  <r>
    <x v="5"/>
    <x v="70"/>
    <x v="2"/>
    <s v="구"/>
    <s v="대전"/>
    <s v="중구"/>
    <x v="16"/>
    <x v="0"/>
    <n v="117328.8"/>
    <n v="117328.8"/>
    <n v="116773.8"/>
    <n v="116773.8"/>
    <n v="116773.8"/>
  </r>
  <r>
    <x v="5"/>
    <x v="70"/>
    <x v="2"/>
    <s v="구"/>
    <s v="대전"/>
    <s v="중구"/>
    <x v="16"/>
    <x v="1"/>
    <n v="190"/>
    <n v="190"/>
    <n v="188"/>
    <n v="188"/>
    <n v="188"/>
  </r>
  <r>
    <x v="5"/>
    <x v="70"/>
    <x v="2"/>
    <s v="구"/>
    <s v="대전"/>
    <s v="중구"/>
    <x v="17"/>
    <x v="0"/>
    <n v="2433164.5"/>
    <n v="2426143.2999999998"/>
    <n v="2424014.1"/>
    <n v="2422372.1"/>
    <n v="2416128.1"/>
  </r>
  <r>
    <x v="5"/>
    <x v="70"/>
    <x v="2"/>
    <s v="구"/>
    <s v="대전"/>
    <s v="중구"/>
    <x v="17"/>
    <x v="1"/>
    <n v="1095"/>
    <n v="1111"/>
    <n v="1108"/>
    <n v="1104"/>
    <n v="1106"/>
  </r>
  <r>
    <x v="5"/>
    <x v="70"/>
    <x v="2"/>
    <s v="구"/>
    <s v="대전"/>
    <s v="중구"/>
    <x v="18"/>
    <x v="0"/>
    <n v="651540.69999999995"/>
    <n v="650171.19999999995"/>
    <n v="646379.19999999995"/>
    <n v="646111.19999999995"/>
    <n v="644855.9"/>
  </r>
  <r>
    <x v="5"/>
    <x v="70"/>
    <x v="2"/>
    <s v="구"/>
    <s v="대전"/>
    <s v="중구"/>
    <x v="18"/>
    <x v="1"/>
    <n v="757"/>
    <n v="762"/>
    <n v="773"/>
    <n v="803"/>
    <n v="818"/>
  </r>
  <r>
    <x v="5"/>
    <x v="70"/>
    <x v="2"/>
    <s v="구"/>
    <s v="대전"/>
    <s v="중구"/>
    <x v="19"/>
    <x v="0"/>
    <n v="34692"/>
    <n v="34692"/>
    <n v="34692"/>
    <n v="34692"/>
    <n v="34692"/>
  </r>
  <r>
    <x v="5"/>
    <x v="70"/>
    <x v="2"/>
    <s v="구"/>
    <s v="대전"/>
    <s v="중구"/>
    <x v="19"/>
    <x v="1"/>
    <n v="72"/>
    <n v="73"/>
    <n v="73"/>
    <n v="73"/>
    <n v="73"/>
  </r>
  <r>
    <x v="5"/>
    <x v="70"/>
    <x v="2"/>
    <s v="구"/>
    <s v="대전"/>
    <s v="중구"/>
    <x v="20"/>
    <x v="0"/>
    <n v="0"/>
    <n v="0"/>
    <n v="0"/>
    <n v="0"/>
    <n v="0"/>
  </r>
  <r>
    <x v="5"/>
    <x v="70"/>
    <x v="2"/>
    <s v="구"/>
    <s v="대전"/>
    <s v="중구"/>
    <x v="20"/>
    <x v="1"/>
    <n v="0"/>
    <n v="0"/>
    <n v="0"/>
    <n v="0"/>
    <n v="0"/>
  </r>
  <r>
    <x v="5"/>
    <x v="70"/>
    <x v="2"/>
    <s v="구"/>
    <s v="대전"/>
    <s v="중구"/>
    <x v="21"/>
    <x v="0"/>
    <n v="33911.5"/>
    <n v="33911.5"/>
    <n v="33911.5"/>
    <n v="33911.5"/>
    <n v="33911.5"/>
  </r>
  <r>
    <x v="5"/>
    <x v="70"/>
    <x v="2"/>
    <s v="구"/>
    <s v="대전"/>
    <s v="중구"/>
    <x v="21"/>
    <x v="1"/>
    <n v="10"/>
    <n v="10"/>
    <n v="10"/>
    <n v="10"/>
    <n v="10"/>
  </r>
  <r>
    <x v="5"/>
    <x v="70"/>
    <x v="2"/>
    <s v="구"/>
    <s v="대전"/>
    <s v="중구"/>
    <x v="22"/>
    <x v="0"/>
    <n v="1091613.6000000001"/>
    <n v="1091613.6000000001"/>
    <n v="1091421.6000000001"/>
    <n v="1092191.6000000001"/>
    <n v="1112807.6000000001"/>
  </r>
  <r>
    <x v="5"/>
    <x v="70"/>
    <x v="2"/>
    <s v="구"/>
    <s v="대전"/>
    <s v="중구"/>
    <x v="22"/>
    <x v="1"/>
    <n v="194"/>
    <n v="194"/>
    <n v="192"/>
    <n v="193"/>
    <n v="196"/>
  </r>
  <r>
    <x v="5"/>
    <x v="70"/>
    <x v="2"/>
    <s v="구"/>
    <s v="대전"/>
    <s v="중구"/>
    <x v="23"/>
    <x v="0"/>
    <n v="168887"/>
    <n v="168887"/>
    <n v="168887"/>
    <n v="168887"/>
    <n v="168887"/>
  </r>
  <r>
    <x v="5"/>
    <x v="70"/>
    <x v="2"/>
    <s v="구"/>
    <s v="대전"/>
    <s v="중구"/>
    <x v="23"/>
    <x v="1"/>
    <n v="13"/>
    <n v="13"/>
    <n v="13"/>
    <n v="13"/>
    <n v="13"/>
  </r>
  <r>
    <x v="5"/>
    <x v="70"/>
    <x v="2"/>
    <s v="구"/>
    <s v="대전"/>
    <s v="중구"/>
    <x v="24"/>
    <x v="0"/>
    <n v="0"/>
    <n v="0"/>
    <n v="0"/>
    <n v="0"/>
    <n v="0"/>
  </r>
  <r>
    <x v="5"/>
    <x v="70"/>
    <x v="2"/>
    <s v="구"/>
    <s v="대전"/>
    <s v="중구"/>
    <x v="24"/>
    <x v="1"/>
    <n v="0"/>
    <n v="0"/>
    <n v="0"/>
    <n v="0"/>
    <n v="0"/>
  </r>
  <r>
    <x v="5"/>
    <x v="70"/>
    <x v="2"/>
    <s v="구"/>
    <s v="대전"/>
    <s v="중구"/>
    <x v="25"/>
    <x v="0"/>
    <n v="132357.4"/>
    <n v="133094.39999999999"/>
    <n v="133198.39999999999"/>
    <n v="133757.4"/>
    <n v="132303.4"/>
  </r>
  <r>
    <x v="5"/>
    <x v="70"/>
    <x v="2"/>
    <s v="구"/>
    <s v="대전"/>
    <s v="중구"/>
    <x v="25"/>
    <x v="1"/>
    <n v="137"/>
    <n v="147"/>
    <n v="147"/>
    <n v="148"/>
    <n v="144"/>
  </r>
  <r>
    <x v="5"/>
    <x v="70"/>
    <x v="2"/>
    <s v="구"/>
    <s v="대전"/>
    <s v="중구"/>
    <x v="26"/>
    <x v="0"/>
    <n v="0"/>
    <n v="0"/>
    <n v="0"/>
    <n v="0"/>
    <n v="0"/>
  </r>
  <r>
    <x v="5"/>
    <x v="70"/>
    <x v="2"/>
    <s v="구"/>
    <s v="대전"/>
    <s v="중구"/>
    <x v="26"/>
    <x v="1"/>
    <n v="0"/>
    <n v="0"/>
    <n v="0"/>
    <n v="0"/>
    <n v="0"/>
  </r>
  <r>
    <x v="5"/>
    <x v="70"/>
    <x v="2"/>
    <s v="구"/>
    <s v="대전"/>
    <s v="중구"/>
    <x v="27"/>
    <x v="0"/>
    <n v="10779"/>
    <n v="10779"/>
    <n v="10779"/>
    <n v="10779"/>
    <n v="10779"/>
  </r>
  <r>
    <x v="5"/>
    <x v="70"/>
    <x v="2"/>
    <s v="구"/>
    <s v="대전"/>
    <s v="중구"/>
    <x v="27"/>
    <x v="1"/>
    <n v="18"/>
    <n v="18"/>
    <n v="18"/>
    <n v="18"/>
    <n v="19"/>
  </r>
  <r>
    <x v="5"/>
    <x v="70"/>
    <x v="2"/>
    <s v="구"/>
    <s v="대전"/>
    <s v="중구"/>
    <x v="28"/>
    <x v="0"/>
    <n v="201651.3"/>
    <n v="201689.3"/>
    <n v="200437.6"/>
    <n v="189354.6"/>
    <n v="189221.6"/>
  </r>
  <r>
    <x v="5"/>
    <x v="70"/>
    <x v="2"/>
    <s v="구"/>
    <s v="대전"/>
    <s v="중구"/>
    <x v="28"/>
    <x v="1"/>
    <n v="309"/>
    <n v="309"/>
    <n v="295"/>
    <n v="281"/>
    <n v="280"/>
  </r>
  <r>
    <x v="5"/>
    <x v="71"/>
    <x v="27"/>
    <s v="구"/>
    <s v="대전"/>
    <s v="서구"/>
    <x v="0"/>
    <x v="0"/>
    <n v="95505943.5"/>
    <n v="95477107.400000006"/>
    <n v="95525520.900000006"/>
    <n v="95530565.400000006"/>
    <n v="95318145.299999997"/>
  </r>
  <r>
    <x v="5"/>
    <x v="71"/>
    <x v="27"/>
    <s v="구"/>
    <s v="대전"/>
    <s v="서구"/>
    <x v="0"/>
    <x v="1"/>
    <n v="56499"/>
    <n v="56376"/>
    <n v="56683"/>
    <n v="56814"/>
    <n v="56660"/>
  </r>
  <r>
    <x v="5"/>
    <x v="71"/>
    <x v="27"/>
    <s v="구"/>
    <s v="대전"/>
    <s v="서구"/>
    <x v="1"/>
    <x v="0"/>
    <n v="4052071.6"/>
    <n v="4120422.2"/>
    <n v="4120073.3"/>
    <n v="4118250.5"/>
    <n v="4024763.5"/>
  </r>
  <r>
    <x v="5"/>
    <x v="71"/>
    <x v="27"/>
    <s v="구"/>
    <s v="대전"/>
    <s v="서구"/>
    <x v="1"/>
    <x v="1"/>
    <n v="4559"/>
    <n v="4591"/>
    <n v="4638"/>
    <n v="4684"/>
    <n v="4610"/>
  </r>
  <r>
    <x v="5"/>
    <x v="71"/>
    <x v="27"/>
    <s v="구"/>
    <s v="대전"/>
    <s v="서구"/>
    <x v="2"/>
    <x v="0"/>
    <n v="6474421.5999999996"/>
    <n v="6436532.5999999996"/>
    <n v="6415379.7000000002"/>
    <n v="6395552.7000000002"/>
    <n v="6242287.0999999996"/>
  </r>
  <r>
    <x v="5"/>
    <x v="71"/>
    <x v="27"/>
    <s v="구"/>
    <s v="대전"/>
    <s v="서구"/>
    <x v="2"/>
    <x v="1"/>
    <n v="5808"/>
    <n v="5759"/>
    <n v="5791"/>
    <n v="5873"/>
    <n v="5781"/>
  </r>
  <r>
    <x v="5"/>
    <x v="71"/>
    <x v="27"/>
    <s v="구"/>
    <s v="대전"/>
    <s v="서구"/>
    <x v="3"/>
    <x v="0"/>
    <n v="111596"/>
    <n v="107834"/>
    <n v="122726"/>
    <n v="122716"/>
    <n v="117932"/>
  </r>
  <r>
    <x v="5"/>
    <x v="71"/>
    <x v="27"/>
    <s v="구"/>
    <s v="대전"/>
    <s v="서구"/>
    <x v="3"/>
    <x v="1"/>
    <n v="51"/>
    <n v="50"/>
    <n v="58"/>
    <n v="58"/>
    <n v="58"/>
  </r>
  <r>
    <x v="5"/>
    <x v="71"/>
    <x v="27"/>
    <s v="구"/>
    <s v="대전"/>
    <s v="서구"/>
    <x v="4"/>
    <x v="0"/>
    <n v="73153.3"/>
    <n v="73125.3"/>
    <n v="73179.8"/>
    <n v="74461.8"/>
    <n v="73605.8"/>
  </r>
  <r>
    <x v="5"/>
    <x v="71"/>
    <x v="27"/>
    <s v="구"/>
    <s v="대전"/>
    <s v="서구"/>
    <x v="4"/>
    <x v="1"/>
    <n v="56"/>
    <n v="55"/>
    <n v="54"/>
    <n v="59"/>
    <n v="58"/>
  </r>
  <r>
    <x v="5"/>
    <x v="71"/>
    <x v="27"/>
    <s v="구"/>
    <s v="대전"/>
    <s v="서구"/>
    <x v="5"/>
    <x v="0"/>
    <n v="47345401.799999997"/>
    <n v="47236083.799999997"/>
    <n v="47218921.5"/>
    <n v="47208581.5"/>
    <n v="47080054.5"/>
  </r>
  <r>
    <x v="5"/>
    <x v="71"/>
    <x v="27"/>
    <s v="구"/>
    <s v="대전"/>
    <s v="서구"/>
    <x v="5"/>
    <x v="1"/>
    <n v="2897"/>
    <n v="2895"/>
    <n v="2918"/>
    <n v="2956"/>
    <n v="2961"/>
  </r>
  <r>
    <x v="5"/>
    <x v="71"/>
    <x v="27"/>
    <s v="구"/>
    <s v="대전"/>
    <s v="서구"/>
    <x v="6"/>
    <x v="0"/>
    <n v="0"/>
    <n v="0"/>
    <n v="0"/>
    <n v="0"/>
    <n v="0"/>
  </r>
  <r>
    <x v="5"/>
    <x v="71"/>
    <x v="27"/>
    <s v="구"/>
    <s v="대전"/>
    <s v="서구"/>
    <x v="6"/>
    <x v="1"/>
    <n v="0"/>
    <n v="0"/>
    <n v="0"/>
    <n v="0"/>
    <n v="0"/>
  </r>
  <r>
    <x v="5"/>
    <x v="71"/>
    <x v="27"/>
    <s v="구"/>
    <s v="대전"/>
    <s v="서구"/>
    <x v="7"/>
    <x v="0"/>
    <n v="0"/>
    <n v="0"/>
    <n v="0"/>
    <n v="0"/>
    <n v="0"/>
  </r>
  <r>
    <x v="5"/>
    <x v="71"/>
    <x v="27"/>
    <s v="구"/>
    <s v="대전"/>
    <s v="서구"/>
    <x v="7"/>
    <x v="1"/>
    <n v="0"/>
    <n v="0"/>
    <n v="0"/>
    <n v="0"/>
    <n v="0"/>
  </r>
  <r>
    <x v="5"/>
    <x v="71"/>
    <x v="27"/>
    <s v="구"/>
    <s v="대전"/>
    <s v="서구"/>
    <x v="8"/>
    <x v="0"/>
    <n v="15331108.6"/>
    <n v="15332354.800000001"/>
    <n v="15344157.4"/>
    <n v="15379302.5"/>
    <n v="15482001"/>
  </r>
  <r>
    <x v="5"/>
    <x v="71"/>
    <x v="27"/>
    <s v="구"/>
    <s v="대전"/>
    <s v="서구"/>
    <x v="8"/>
    <x v="1"/>
    <n v="30136"/>
    <n v="30079"/>
    <n v="30071"/>
    <n v="29999"/>
    <n v="29996"/>
  </r>
  <r>
    <x v="5"/>
    <x v="71"/>
    <x v="27"/>
    <s v="구"/>
    <s v="대전"/>
    <s v="서구"/>
    <x v="9"/>
    <x v="0"/>
    <n v="229827"/>
    <n v="229827"/>
    <n v="228490.7"/>
    <n v="228490.7"/>
    <n v="227310.7"/>
  </r>
  <r>
    <x v="5"/>
    <x v="71"/>
    <x v="27"/>
    <s v="구"/>
    <s v="대전"/>
    <s v="서구"/>
    <x v="9"/>
    <x v="1"/>
    <n v="99"/>
    <n v="100"/>
    <n v="99"/>
    <n v="102"/>
    <n v="101"/>
  </r>
  <r>
    <x v="5"/>
    <x v="71"/>
    <x v="27"/>
    <s v="구"/>
    <s v="대전"/>
    <s v="서구"/>
    <x v="10"/>
    <x v="0"/>
    <n v="2336173.9"/>
    <n v="2336173.9"/>
    <n v="2352604.9"/>
    <n v="2352489.9"/>
    <n v="2352489.9"/>
  </r>
  <r>
    <x v="5"/>
    <x v="71"/>
    <x v="27"/>
    <s v="구"/>
    <s v="대전"/>
    <s v="서구"/>
    <x v="10"/>
    <x v="1"/>
    <n v="166"/>
    <n v="166"/>
    <n v="171"/>
    <n v="171"/>
    <n v="171"/>
  </r>
  <r>
    <x v="5"/>
    <x v="71"/>
    <x v="27"/>
    <s v="구"/>
    <s v="대전"/>
    <s v="서구"/>
    <x v="11"/>
    <x v="0"/>
    <n v="159458.4"/>
    <n v="164555.4"/>
    <n v="164555.4"/>
    <n v="166968.4"/>
    <n v="175299.8"/>
  </r>
  <r>
    <x v="5"/>
    <x v="71"/>
    <x v="27"/>
    <s v="구"/>
    <s v="대전"/>
    <s v="서구"/>
    <x v="11"/>
    <x v="1"/>
    <n v="152"/>
    <n v="157"/>
    <n v="157"/>
    <n v="159"/>
    <n v="165"/>
  </r>
  <r>
    <x v="5"/>
    <x v="71"/>
    <x v="27"/>
    <s v="구"/>
    <s v="대전"/>
    <s v="서구"/>
    <x v="12"/>
    <x v="0"/>
    <n v="77203.600000000006"/>
    <n v="77242.600000000006"/>
    <n v="72324.600000000006"/>
    <n v="70447.8"/>
    <n v="72132.800000000003"/>
  </r>
  <r>
    <x v="5"/>
    <x v="71"/>
    <x v="27"/>
    <s v="구"/>
    <s v="대전"/>
    <s v="서구"/>
    <x v="12"/>
    <x v="1"/>
    <n v="73"/>
    <n v="71"/>
    <n v="68"/>
    <n v="68"/>
    <n v="67"/>
  </r>
  <r>
    <x v="5"/>
    <x v="71"/>
    <x v="27"/>
    <s v="구"/>
    <s v="대전"/>
    <s v="서구"/>
    <x v="13"/>
    <x v="0"/>
    <n v="33491.800000000003"/>
    <n v="36574.1"/>
    <n v="38970.1"/>
    <n v="43199"/>
    <n v="43841"/>
  </r>
  <r>
    <x v="5"/>
    <x v="71"/>
    <x v="27"/>
    <s v="구"/>
    <s v="대전"/>
    <s v="서구"/>
    <x v="13"/>
    <x v="1"/>
    <n v="60"/>
    <n v="66"/>
    <n v="72"/>
    <n v="80"/>
    <n v="81"/>
  </r>
  <r>
    <x v="5"/>
    <x v="71"/>
    <x v="27"/>
    <s v="구"/>
    <s v="대전"/>
    <s v="서구"/>
    <x v="14"/>
    <x v="0"/>
    <n v="8025318.7000000002"/>
    <n v="8095838.7000000002"/>
    <n v="8101244.0999999996"/>
    <n v="8105966.9000000004"/>
    <n v="8120270.7000000002"/>
  </r>
  <r>
    <x v="5"/>
    <x v="71"/>
    <x v="27"/>
    <s v="구"/>
    <s v="대전"/>
    <s v="서구"/>
    <x v="14"/>
    <x v="1"/>
    <n v="7379"/>
    <n v="7319"/>
    <n v="7458"/>
    <n v="7489"/>
    <n v="7516"/>
  </r>
  <r>
    <x v="5"/>
    <x v="71"/>
    <x v="27"/>
    <s v="구"/>
    <s v="대전"/>
    <s v="서구"/>
    <x v="15"/>
    <x v="0"/>
    <n v="536906.9"/>
    <n v="536906.9"/>
    <n v="536906.9"/>
    <n v="536906.9"/>
    <n v="536245.9"/>
  </r>
  <r>
    <x v="5"/>
    <x v="71"/>
    <x v="27"/>
    <s v="구"/>
    <s v="대전"/>
    <s v="서구"/>
    <x v="15"/>
    <x v="1"/>
    <n v="263"/>
    <n v="263"/>
    <n v="278"/>
    <n v="279"/>
    <n v="279"/>
  </r>
  <r>
    <x v="5"/>
    <x v="71"/>
    <x v="27"/>
    <s v="구"/>
    <s v="대전"/>
    <s v="서구"/>
    <x v="16"/>
    <x v="0"/>
    <n v="339444.8"/>
    <n v="339444.8"/>
    <n v="339444.8"/>
    <n v="339444.8"/>
    <n v="339444.8"/>
  </r>
  <r>
    <x v="5"/>
    <x v="71"/>
    <x v="27"/>
    <s v="구"/>
    <s v="대전"/>
    <s v="서구"/>
    <x v="16"/>
    <x v="1"/>
    <n v="687"/>
    <n v="692"/>
    <n v="694"/>
    <n v="706"/>
    <n v="706"/>
  </r>
  <r>
    <x v="5"/>
    <x v="71"/>
    <x v="27"/>
    <s v="구"/>
    <s v="대전"/>
    <s v="서구"/>
    <x v="17"/>
    <x v="0"/>
    <n v="4904784.9000000004"/>
    <n v="4903252.3"/>
    <n v="4947642.7"/>
    <n v="4946849.7"/>
    <n v="4945842.7"/>
  </r>
  <r>
    <x v="5"/>
    <x v="71"/>
    <x v="27"/>
    <s v="구"/>
    <s v="대전"/>
    <s v="서구"/>
    <x v="17"/>
    <x v="1"/>
    <n v="1484"/>
    <n v="1480"/>
    <n v="1487"/>
    <n v="1499"/>
    <n v="1492"/>
  </r>
  <r>
    <x v="5"/>
    <x v="71"/>
    <x v="27"/>
    <s v="구"/>
    <s v="대전"/>
    <s v="서구"/>
    <x v="18"/>
    <x v="0"/>
    <n v="1466217.4"/>
    <n v="1437704.4"/>
    <n v="1435183.4"/>
    <n v="1437067.4"/>
    <n v="1417278.4"/>
  </r>
  <r>
    <x v="5"/>
    <x v="71"/>
    <x v="27"/>
    <s v="구"/>
    <s v="대전"/>
    <s v="서구"/>
    <x v="18"/>
    <x v="1"/>
    <n v="1506"/>
    <n v="1515"/>
    <n v="1554"/>
    <n v="1608"/>
    <n v="1563"/>
  </r>
  <r>
    <x v="5"/>
    <x v="71"/>
    <x v="27"/>
    <s v="구"/>
    <s v="대전"/>
    <s v="서구"/>
    <x v="19"/>
    <x v="0"/>
    <n v="105880"/>
    <n v="105968.6"/>
    <n v="105968.6"/>
    <n v="105968.6"/>
    <n v="141807.20000000001"/>
  </r>
  <r>
    <x v="5"/>
    <x v="71"/>
    <x v="27"/>
    <s v="구"/>
    <s v="대전"/>
    <s v="서구"/>
    <x v="19"/>
    <x v="1"/>
    <n v="62"/>
    <n v="63"/>
    <n v="63"/>
    <n v="63"/>
    <n v="91"/>
  </r>
  <r>
    <x v="5"/>
    <x v="71"/>
    <x v="27"/>
    <s v="구"/>
    <s v="대전"/>
    <s v="서구"/>
    <x v="20"/>
    <x v="0"/>
    <n v="959"/>
    <n v="959"/>
    <n v="959"/>
    <n v="959"/>
    <n v="959"/>
  </r>
  <r>
    <x v="5"/>
    <x v="71"/>
    <x v="27"/>
    <s v="구"/>
    <s v="대전"/>
    <s v="서구"/>
    <x v="20"/>
    <x v="1"/>
    <n v="1"/>
    <n v="1"/>
    <n v="1"/>
    <n v="1"/>
    <n v="1"/>
  </r>
  <r>
    <x v="5"/>
    <x v="71"/>
    <x v="27"/>
    <s v="구"/>
    <s v="대전"/>
    <s v="서구"/>
    <x v="21"/>
    <x v="0"/>
    <n v="330004.2"/>
    <n v="330004.2"/>
    <n v="330004.2"/>
    <n v="330004.2"/>
    <n v="330004.2"/>
  </r>
  <r>
    <x v="5"/>
    <x v="71"/>
    <x v="27"/>
    <s v="구"/>
    <s v="대전"/>
    <s v="서구"/>
    <x v="21"/>
    <x v="1"/>
    <n v="15"/>
    <n v="15"/>
    <n v="15"/>
    <n v="15"/>
    <n v="15"/>
  </r>
  <r>
    <x v="5"/>
    <x v="71"/>
    <x v="27"/>
    <s v="구"/>
    <s v="대전"/>
    <s v="서구"/>
    <x v="22"/>
    <x v="0"/>
    <n v="2695341.1"/>
    <n v="2701219.9"/>
    <n v="2701219.9"/>
    <n v="2711513.2"/>
    <n v="2743093.9"/>
  </r>
  <r>
    <x v="5"/>
    <x v="71"/>
    <x v="27"/>
    <s v="구"/>
    <s v="대전"/>
    <s v="서구"/>
    <x v="22"/>
    <x v="1"/>
    <n v="425"/>
    <n v="426"/>
    <n v="427"/>
    <n v="429"/>
    <n v="436"/>
  </r>
  <r>
    <x v="5"/>
    <x v="71"/>
    <x v="27"/>
    <s v="구"/>
    <s v="대전"/>
    <s v="서구"/>
    <x v="23"/>
    <x v="0"/>
    <n v="64570"/>
    <n v="67041"/>
    <n v="67041"/>
    <n v="67041"/>
    <n v="67041"/>
  </r>
  <r>
    <x v="5"/>
    <x v="71"/>
    <x v="27"/>
    <s v="구"/>
    <s v="대전"/>
    <s v="서구"/>
    <x v="23"/>
    <x v="1"/>
    <n v="11"/>
    <n v="12"/>
    <n v="12"/>
    <n v="13"/>
    <n v="13"/>
  </r>
  <r>
    <x v="5"/>
    <x v="71"/>
    <x v="27"/>
    <s v="구"/>
    <s v="대전"/>
    <s v="서구"/>
    <x v="24"/>
    <x v="0"/>
    <n v="3646"/>
    <n v="3646"/>
    <n v="3646"/>
    <n v="3646"/>
    <n v="3646"/>
  </r>
  <r>
    <x v="5"/>
    <x v="71"/>
    <x v="27"/>
    <s v="구"/>
    <s v="대전"/>
    <s v="서구"/>
    <x v="24"/>
    <x v="1"/>
    <n v="1"/>
    <n v="1"/>
    <n v="1"/>
    <n v="1"/>
    <n v="1"/>
  </r>
  <r>
    <x v="5"/>
    <x v="71"/>
    <x v="27"/>
    <s v="구"/>
    <s v="대전"/>
    <s v="서구"/>
    <x v="25"/>
    <x v="0"/>
    <n v="263465.7"/>
    <n v="263967.7"/>
    <n v="262379.59999999998"/>
    <n v="262791.59999999998"/>
    <n v="262713.09999999998"/>
  </r>
  <r>
    <x v="5"/>
    <x v="71"/>
    <x v="27"/>
    <s v="구"/>
    <s v="대전"/>
    <s v="서구"/>
    <x v="25"/>
    <x v="1"/>
    <n v="143"/>
    <n v="143"/>
    <n v="141"/>
    <n v="143"/>
    <n v="142"/>
  </r>
  <r>
    <x v="5"/>
    <x v="71"/>
    <x v="27"/>
    <s v="구"/>
    <s v="대전"/>
    <s v="서구"/>
    <x v="26"/>
    <x v="0"/>
    <n v="19479"/>
    <n v="19479"/>
    <n v="19479"/>
    <n v="19479"/>
    <n v="19479"/>
  </r>
  <r>
    <x v="5"/>
    <x v="71"/>
    <x v="27"/>
    <s v="구"/>
    <s v="대전"/>
    <s v="서구"/>
    <x v="26"/>
    <x v="1"/>
    <n v="1"/>
    <n v="1"/>
    <n v="1"/>
    <n v="1"/>
    <n v="1"/>
  </r>
  <r>
    <x v="5"/>
    <x v="71"/>
    <x v="27"/>
    <s v="구"/>
    <s v="대전"/>
    <s v="서구"/>
    <x v="27"/>
    <x v="0"/>
    <n v="52343"/>
    <n v="51739"/>
    <n v="51627.8"/>
    <n v="51627.8"/>
    <n v="50417.8"/>
  </r>
  <r>
    <x v="5"/>
    <x v="71"/>
    <x v="27"/>
    <s v="구"/>
    <s v="대전"/>
    <s v="서구"/>
    <x v="27"/>
    <x v="1"/>
    <n v="35"/>
    <n v="36"/>
    <n v="37"/>
    <n v="37"/>
    <n v="36"/>
  </r>
  <r>
    <x v="5"/>
    <x v="71"/>
    <x v="27"/>
    <s v="구"/>
    <s v="대전"/>
    <s v="서구"/>
    <x v="28"/>
    <x v="0"/>
    <n v="473675.2"/>
    <n v="469210.2"/>
    <n v="471390.5"/>
    <n v="450838.5"/>
    <n v="448183.5"/>
  </r>
  <r>
    <x v="5"/>
    <x v="71"/>
    <x v="27"/>
    <s v="구"/>
    <s v="대전"/>
    <s v="서구"/>
    <x v="28"/>
    <x v="1"/>
    <n v="429"/>
    <n v="420"/>
    <n v="417"/>
    <n v="321"/>
    <n v="319"/>
  </r>
  <r>
    <x v="5"/>
    <x v="72"/>
    <x v="28"/>
    <s v="구"/>
    <s v="대전"/>
    <s v="동구"/>
    <x v="0"/>
    <x v="0"/>
    <n v="136670953.5"/>
    <n v="136679185"/>
    <n v="136679755.30000001"/>
    <n v="136683706.59999999"/>
    <n v="136670766.5"/>
  </r>
  <r>
    <x v="5"/>
    <x v="72"/>
    <x v="28"/>
    <s v="구"/>
    <s v="대전"/>
    <s v="동구"/>
    <x v="0"/>
    <x v="1"/>
    <n v="69310"/>
    <n v="69347"/>
    <n v="69719"/>
    <n v="69816"/>
    <n v="69831"/>
  </r>
  <r>
    <x v="5"/>
    <x v="72"/>
    <x v="28"/>
    <s v="구"/>
    <s v="대전"/>
    <s v="동구"/>
    <x v="1"/>
    <x v="0"/>
    <n v="7626795.7000000002"/>
    <n v="7526877.5999999996"/>
    <n v="7518757.2999999998"/>
    <n v="7468595.5999999996"/>
    <n v="7446468.2000000002"/>
  </r>
  <r>
    <x v="5"/>
    <x v="72"/>
    <x v="28"/>
    <s v="구"/>
    <s v="대전"/>
    <s v="동구"/>
    <x v="1"/>
    <x v="1"/>
    <n v="8007"/>
    <n v="7957"/>
    <n v="8051"/>
    <n v="8061"/>
    <n v="8075"/>
  </r>
  <r>
    <x v="5"/>
    <x v="72"/>
    <x v="28"/>
    <s v="구"/>
    <s v="대전"/>
    <s v="동구"/>
    <x v="2"/>
    <x v="0"/>
    <n v="4658816.8"/>
    <n v="4573676.3"/>
    <n v="4555047.7"/>
    <n v="4511740.4000000004"/>
    <n v="4474701.7"/>
  </r>
  <r>
    <x v="5"/>
    <x v="72"/>
    <x v="28"/>
    <s v="구"/>
    <s v="대전"/>
    <s v="동구"/>
    <x v="2"/>
    <x v="1"/>
    <n v="4995"/>
    <n v="4954"/>
    <n v="4991"/>
    <n v="4978"/>
    <n v="4963"/>
  </r>
  <r>
    <x v="5"/>
    <x v="72"/>
    <x v="28"/>
    <s v="구"/>
    <s v="대전"/>
    <s v="동구"/>
    <x v="3"/>
    <x v="0"/>
    <n v="405664.4"/>
    <n v="415927.4"/>
    <n v="415032.4"/>
    <n v="402824.4"/>
    <n v="409431.4"/>
  </r>
  <r>
    <x v="5"/>
    <x v="72"/>
    <x v="28"/>
    <s v="구"/>
    <s v="대전"/>
    <s v="동구"/>
    <x v="3"/>
    <x v="1"/>
    <n v="259"/>
    <n v="267"/>
    <n v="274"/>
    <n v="257"/>
    <n v="262"/>
  </r>
  <r>
    <x v="5"/>
    <x v="72"/>
    <x v="28"/>
    <s v="구"/>
    <s v="대전"/>
    <s v="동구"/>
    <x v="4"/>
    <x v="0"/>
    <n v="12998"/>
    <n v="10153"/>
    <n v="10153"/>
    <n v="10153"/>
    <n v="10153"/>
  </r>
  <r>
    <x v="5"/>
    <x v="72"/>
    <x v="28"/>
    <s v="구"/>
    <s v="대전"/>
    <s v="동구"/>
    <x v="4"/>
    <x v="1"/>
    <n v="14"/>
    <n v="13"/>
    <n v="13"/>
    <n v="13"/>
    <n v="13"/>
  </r>
  <r>
    <x v="5"/>
    <x v="72"/>
    <x v="28"/>
    <s v="구"/>
    <s v="대전"/>
    <s v="동구"/>
    <x v="5"/>
    <x v="0"/>
    <n v="82028923"/>
    <n v="81943698"/>
    <n v="81933903.5"/>
    <n v="81913441.900000006"/>
    <n v="81902762.200000003"/>
  </r>
  <r>
    <x v="5"/>
    <x v="72"/>
    <x v="28"/>
    <s v="구"/>
    <s v="대전"/>
    <s v="동구"/>
    <x v="5"/>
    <x v="1"/>
    <n v="4177"/>
    <n v="4161"/>
    <n v="4186"/>
    <n v="4195"/>
    <n v="4207"/>
  </r>
  <r>
    <x v="5"/>
    <x v="72"/>
    <x v="28"/>
    <s v="구"/>
    <s v="대전"/>
    <s v="동구"/>
    <x v="6"/>
    <x v="0"/>
    <n v="0"/>
    <n v="0"/>
    <n v="0"/>
    <n v="0"/>
    <n v="0"/>
  </r>
  <r>
    <x v="5"/>
    <x v="72"/>
    <x v="28"/>
    <s v="구"/>
    <s v="대전"/>
    <s v="동구"/>
    <x v="6"/>
    <x v="1"/>
    <n v="0"/>
    <n v="0"/>
    <n v="0"/>
    <n v="0"/>
    <n v="0"/>
  </r>
  <r>
    <x v="5"/>
    <x v="72"/>
    <x v="28"/>
    <s v="구"/>
    <s v="대전"/>
    <s v="동구"/>
    <x v="7"/>
    <x v="0"/>
    <n v="0"/>
    <n v="0"/>
    <n v="0"/>
    <n v="0"/>
    <n v="0"/>
  </r>
  <r>
    <x v="5"/>
    <x v="72"/>
    <x v="28"/>
    <s v="구"/>
    <s v="대전"/>
    <s v="동구"/>
    <x v="7"/>
    <x v="1"/>
    <n v="0"/>
    <n v="0"/>
    <n v="0"/>
    <n v="0"/>
    <n v="0"/>
  </r>
  <r>
    <x v="5"/>
    <x v="72"/>
    <x v="28"/>
    <s v="구"/>
    <s v="대전"/>
    <s v="동구"/>
    <x v="8"/>
    <x v="0"/>
    <n v="10437130.4"/>
    <n v="10447190.699999999"/>
    <n v="10485443.800000001"/>
    <n v="10553630.4"/>
    <n v="10534560.9"/>
  </r>
  <r>
    <x v="5"/>
    <x v="72"/>
    <x v="28"/>
    <s v="구"/>
    <s v="대전"/>
    <s v="동구"/>
    <x v="8"/>
    <x v="1"/>
    <n v="34801"/>
    <n v="34812"/>
    <n v="34751"/>
    <n v="34680"/>
    <n v="34493"/>
  </r>
  <r>
    <x v="5"/>
    <x v="72"/>
    <x v="28"/>
    <s v="구"/>
    <s v="대전"/>
    <s v="동구"/>
    <x v="9"/>
    <x v="0"/>
    <n v="146283.6"/>
    <n v="287335.7"/>
    <n v="286226.7"/>
    <n v="290288.7"/>
    <n v="290288.7"/>
  </r>
  <r>
    <x v="5"/>
    <x v="72"/>
    <x v="28"/>
    <s v="구"/>
    <s v="대전"/>
    <s v="동구"/>
    <x v="9"/>
    <x v="1"/>
    <n v="152"/>
    <n v="192"/>
    <n v="192"/>
    <n v="193"/>
    <n v="195"/>
  </r>
  <r>
    <x v="5"/>
    <x v="72"/>
    <x v="28"/>
    <s v="구"/>
    <s v="대전"/>
    <s v="동구"/>
    <x v="10"/>
    <x v="0"/>
    <n v="1401052.7"/>
    <n v="1402178.7"/>
    <n v="1400427.4"/>
    <n v="1402626"/>
    <n v="1402868"/>
  </r>
  <r>
    <x v="5"/>
    <x v="72"/>
    <x v="28"/>
    <s v="구"/>
    <s v="대전"/>
    <s v="동구"/>
    <x v="10"/>
    <x v="1"/>
    <n v="244"/>
    <n v="240"/>
    <n v="233"/>
    <n v="236"/>
    <n v="242"/>
  </r>
  <r>
    <x v="5"/>
    <x v="72"/>
    <x v="28"/>
    <s v="구"/>
    <s v="대전"/>
    <s v="동구"/>
    <x v="11"/>
    <x v="0"/>
    <n v="91242.4"/>
    <n v="93555.1"/>
    <n v="93721.8"/>
    <n v="98803.8"/>
    <n v="99103.8"/>
  </r>
  <r>
    <x v="5"/>
    <x v="72"/>
    <x v="28"/>
    <s v="구"/>
    <s v="대전"/>
    <s v="동구"/>
    <x v="11"/>
    <x v="1"/>
    <n v="75"/>
    <n v="79"/>
    <n v="81"/>
    <n v="86"/>
    <n v="87"/>
  </r>
  <r>
    <x v="5"/>
    <x v="72"/>
    <x v="28"/>
    <s v="구"/>
    <s v="대전"/>
    <s v="동구"/>
    <x v="12"/>
    <x v="0"/>
    <n v="54759.3"/>
    <n v="53926.9"/>
    <n v="51772.4"/>
    <n v="48717.3"/>
    <n v="48717.3"/>
  </r>
  <r>
    <x v="5"/>
    <x v="72"/>
    <x v="28"/>
    <s v="구"/>
    <s v="대전"/>
    <s v="동구"/>
    <x v="12"/>
    <x v="1"/>
    <n v="87"/>
    <n v="86"/>
    <n v="84"/>
    <n v="77"/>
    <n v="80"/>
  </r>
  <r>
    <x v="5"/>
    <x v="72"/>
    <x v="28"/>
    <s v="구"/>
    <s v="대전"/>
    <s v="동구"/>
    <x v="13"/>
    <x v="0"/>
    <n v="207863.6"/>
    <n v="211625.60000000001"/>
    <n v="211609.60000000001"/>
    <n v="210568.6"/>
    <n v="211939.6"/>
  </r>
  <r>
    <x v="5"/>
    <x v="72"/>
    <x v="28"/>
    <s v="구"/>
    <s v="대전"/>
    <s v="동구"/>
    <x v="13"/>
    <x v="1"/>
    <n v="149"/>
    <n v="161"/>
    <n v="162"/>
    <n v="164"/>
    <n v="170"/>
  </r>
  <r>
    <x v="5"/>
    <x v="72"/>
    <x v="28"/>
    <s v="구"/>
    <s v="대전"/>
    <s v="동구"/>
    <x v="14"/>
    <x v="0"/>
    <n v="7793818.2000000002"/>
    <n v="7844278.2000000002"/>
    <n v="7851116"/>
    <n v="7891578.0999999996"/>
    <n v="7942666.4000000004"/>
  </r>
  <r>
    <x v="5"/>
    <x v="72"/>
    <x v="28"/>
    <s v="구"/>
    <s v="대전"/>
    <s v="동구"/>
    <x v="14"/>
    <x v="1"/>
    <n v="10194"/>
    <n v="10258"/>
    <n v="10334"/>
    <n v="10454"/>
    <n v="10576"/>
  </r>
  <r>
    <x v="5"/>
    <x v="72"/>
    <x v="28"/>
    <s v="구"/>
    <s v="대전"/>
    <s v="동구"/>
    <x v="15"/>
    <x v="0"/>
    <n v="926306.5"/>
    <n v="926306.5"/>
    <n v="923281.7"/>
    <n v="919696.6"/>
    <n v="916368.2"/>
  </r>
  <r>
    <x v="5"/>
    <x v="72"/>
    <x v="28"/>
    <s v="구"/>
    <s v="대전"/>
    <s v="동구"/>
    <x v="15"/>
    <x v="1"/>
    <n v="630"/>
    <n v="630"/>
    <n v="764"/>
    <n v="772"/>
    <n v="775"/>
  </r>
  <r>
    <x v="5"/>
    <x v="72"/>
    <x v="28"/>
    <s v="구"/>
    <s v="대전"/>
    <s v="동구"/>
    <x v="16"/>
    <x v="0"/>
    <n v="199304.8"/>
    <n v="199258.8"/>
    <n v="199258.8"/>
    <n v="199152.8"/>
    <n v="198637.8"/>
  </r>
  <r>
    <x v="5"/>
    <x v="72"/>
    <x v="28"/>
    <s v="구"/>
    <s v="대전"/>
    <s v="동구"/>
    <x v="16"/>
    <x v="1"/>
    <n v="548"/>
    <n v="547"/>
    <n v="547"/>
    <n v="544"/>
    <n v="555"/>
  </r>
  <r>
    <x v="5"/>
    <x v="72"/>
    <x v="28"/>
    <s v="구"/>
    <s v="대전"/>
    <s v="동구"/>
    <x v="17"/>
    <x v="0"/>
    <n v="1552536.5"/>
    <n v="1564028.5"/>
    <n v="1560823.7"/>
    <n v="1560775.6"/>
    <n v="1559299.6"/>
  </r>
  <r>
    <x v="5"/>
    <x v="72"/>
    <x v="28"/>
    <s v="구"/>
    <s v="대전"/>
    <s v="동구"/>
    <x v="17"/>
    <x v="1"/>
    <n v="1204"/>
    <n v="1204"/>
    <n v="1219"/>
    <n v="1232"/>
    <n v="1246"/>
  </r>
  <r>
    <x v="5"/>
    <x v="72"/>
    <x v="28"/>
    <s v="구"/>
    <s v="대전"/>
    <s v="동구"/>
    <x v="18"/>
    <x v="0"/>
    <n v="1123152.6000000001"/>
    <n v="1114335.6000000001"/>
    <n v="1113201.8"/>
    <n v="1110295.5"/>
    <n v="1094264.8999999999"/>
  </r>
  <r>
    <x v="5"/>
    <x v="72"/>
    <x v="28"/>
    <s v="구"/>
    <s v="대전"/>
    <s v="동구"/>
    <x v="18"/>
    <x v="1"/>
    <n v="1299"/>
    <n v="1304"/>
    <n v="1334"/>
    <n v="1373"/>
    <n v="1379"/>
  </r>
  <r>
    <x v="5"/>
    <x v="72"/>
    <x v="28"/>
    <s v="구"/>
    <s v="대전"/>
    <s v="동구"/>
    <x v="19"/>
    <x v="0"/>
    <n v="15488910.4"/>
    <n v="15491716.800000001"/>
    <n v="15491716.800000001"/>
    <n v="15490725.800000001"/>
    <n v="15492974.800000001"/>
  </r>
  <r>
    <x v="5"/>
    <x v="72"/>
    <x v="28"/>
    <s v="구"/>
    <s v="대전"/>
    <s v="동구"/>
    <x v="19"/>
    <x v="1"/>
    <n v="1724"/>
    <n v="1727"/>
    <n v="1727"/>
    <n v="1729"/>
    <n v="1729"/>
  </r>
  <r>
    <x v="5"/>
    <x v="72"/>
    <x v="28"/>
    <s v="구"/>
    <s v="대전"/>
    <s v="동구"/>
    <x v="20"/>
    <x v="0"/>
    <n v="1289"/>
    <n v="1289"/>
    <n v="1289"/>
    <n v="1289"/>
    <n v="0"/>
  </r>
  <r>
    <x v="5"/>
    <x v="72"/>
    <x v="28"/>
    <s v="구"/>
    <s v="대전"/>
    <s v="동구"/>
    <x v="20"/>
    <x v="1"/>
    <n v="1"/>
    <n v="1"/>
    <n v="1"/>
    <n v="1"/>
    <n v="0"/>
  </r>
  <r>
    <x v="5"/>
    <x v="72"/>
    <x v="28"/>
    <s v="구"/>
    <s v="대전"/>
    <s v="동구"/>
    <x v="21"/>
    <x v="0"/>
    <n v="37387"/>
    <n v="41611.1"/>
    <n v="26168.1"/>
    <n v="26168.1"/>
    <n v="26168.1"/>
  </r>
  <r>
    <x v="5"/>
    <x v="72"/>
    <x v="28"/>
    <s v="구"/>
    <s v="대전"/>
    <s v="동구"/>
    <x v="21"/>
    <x v="1"/>
    <n v="31"/>
    <n v="32"/>
    <n v="30"/>
    <n v="30"/>
    <n v="30"/>
  </r>
  <r>
    <x v="5"/>
    <x v="72"/>
    <x v="28"/>
    <s v="구"/>
    <s v="대전"/>
    <s v="동구"/>
    <x v="22"/>
    <x v="0"/>
    <n v="1923839.5"/>
    <n v="1986178"/>
    <n v="2001070"/>
    <n v="2015471.8"/>
    <n v="2046766.7"/>
  </r>
  <r>
    <x v="5"/>
    <x v="72"/>
    <x v="28"/>
    <s v="구"/>
    <s v="대전"/>
    <s v="동구"/>
    <x v="22"/>
    <x v="1"/>
    <n v="182"/>
    <n v="198"/>
    <n v="205"/>
    <n v="211"/>
    <n v="214"/>
  </r>
  <r>
    <x v="5"/>
    <x v="72"/>
    <x v="28"/>
    <s v="구"/>
    <s v="대전"/>
    <s v="동구"/>
    <x v="23"/>
    <x v="0"/>
    <n v="86539.9"/>
    <n v="86539.9"/>
    <n v="84473.9"/>
    <n v="86149.9"/>
    <n v="86149.9"/>
  </r>
  <r>
    <x v="5"/>
    <x v="72"/>
    <x v="28"/>
    <s v="구"/>
    <s v="대전"/>
    <s v="동구"/>
    <x v="23"/>
    <x v="1"/>
    <n v="9"/>
    <n v="9"/>
    <n v="8"/>
    <n v="9"/>
    <n v="9"/>
  </r>
  <r>
    <x v="5"/>
    <x v="72"/>
    <x v="28"/>
    <s v="구"/>
    <s v="대전"/>
    <s v="동구"/>
    <x v="24"/>
    <x v="0"/>
    <n v="4069"/>
    <n v="4069"/>
    <n v="5457"/>
    <n v="5457"/>
    <n v="5457"/>
  </r>
  <r>
    <x v="5"/>
    <x v="72"/>
    <x v="28"/>
    <s v="구"/>
    <s v="대전"/>
    <s v="동구"/>
    <x v="24"/>
    <x v="1"/>
    <n v="1"/>
    <n v="1"/>
    <n v="3"/>
    <n v="3"/>
    <n v="3"/>
  </r>
  <r>
    <x v="5"/>
    <x v="72"/>
    <x v="28"/>
    <s v="구"/>
    <s v="대전"/>
    <s v="동구"/>
    <x v="25"/>
    <x v="0"/>
    <n v="96505.8"/>
    <n v="96505.8"/>
    <n v="96419.1"/>
    <n v="100603.6"/>
    <n v="100584.6"/>
  </r>
  <r>
    <x v="5"/>
    <x v="72"/>
    <x v="28"/>
    <s v="구"/>
    <s v="대전"/>
    <s v="동구"/>
    <x v="25"/>
    <x v="1"/>
    <n v="111"/>
    <n v="111"/>
    <n v="115"/>
    <n v="115"/>
    <n v="116"/>
  </r>
  <r>
    <x v="5"/>
    <x v="72"/>
    <x v="28"/>
    <s v="구"/>
    <s v="대전"/>
    <s v="동구"/>
    <x v="26"/>
    <x v="0"/>
    <n v="29311"/>
    <n v="29311"/>
    <n v="29311"/>
    <n v="29311"/>
    <n v="29311"/>
  </r>
  <r>
    <x v="5"/>
    <x v="72"/>
    <x v="28"/>
    <s v="구"/>
    <s v="대전"/>
    <s v="동구"/>
    <x v="26"/>
    <x v="1"/>
    <n v="16"/>
    <n v="16"/>
    <n v="16"/>
    <n v="16"/>
    <n v="16"/>
  </r>
  <r>
    <x v="5"/>
    <x v="72"/>
    <x v="28"/>
    <s v="구"/>
    <s v="대전"/>
    <s v="동구"/>
    <x v="27"/>
    <x v="0"/>
    <n v="66393.399999999994"/>
    <n v="63983.4"/>
    <n v="63983.4"/>
    <n v="63071.4"/>
    <n v="62691.4"/>
  </r>
  <r>
    <x v="5"/>
    <x v="72"/>
    <x v="28"/>
    <s v="구"/>
    <s v="대전"/>
    <s v="동구"/>
    <x v="27"/>
    <x v="1"/>
    <n v="113"/>
    <n v="113"/>
    <n v="115"/>
    <n v="110"/>
    <n v="112"/>
  </r>
  <r>
    <x v="5"/>
    <x v="72"/>
    <x v="28"/>
    <s v="구"/>
    <s v="대전"/>
    <s v="동구"/>
    <x v="28"/>
    <x v="0"/>
    <n v="270060"/>
    <n v="263628.40000000002"/>
    <n v="270089.40000000002"/>
    <n v="272570.3"/>
    <n v="278431.3"/>
  </r>
  <r>
    <x v="5"/>
    <x v="72"/>
    <x v="28"/>
    <s v="구"/>
    <s v="대전"/>
    <s v="동구"/>
    <x v="28"/>
    <x v="1"/>
    <n v="287"/>
    <n v="274"/>
    <n v="283"/>
    <n v="277"/>
    <n v="284"/>
  </r>
  <r>
    <x v="5"/>
    <x v="73"/>
    <x v="55"/>
    <s v="시"/>
    <s v="대전"/>
    <s v="대전"/>
    <x v="0"/>
    <x v="0"/>
    <n v="539464183.5"/>
    <n v="539532358.39999998"/>
    <n v="539626514.89999998"/>
    <n v="539663486.79999995"/>
    <n v="539503587.60000002"/>
  </r>
  <r>
    <x v="5"/>
    <x v="73"/>
    <x v="55"/>
    <s v="시"/>
    <s v="대전"/>
    <s v="대전"/>
    <x v="0"/>
    <x v="1"/>
    <n v="289248"/>
    <n v="289968"/>
    <n v="291176"/>
    <n v="292297"/>
    <n v="291704"/>
  </r>
  <r>
    <x v="5"/>
    <x v="73"/>
    <x v="55"/>
    <s v="시"/>
    <s v="대전"/>
    <s v="대전"/>
    <x v="1"/>
    <x v="0"/>
    <n v="27348753.600000001"/>
    <n v="27491316.399999999"/>
    <n v="27419371.5"/>
    <n v="27390718.5"/>
    <n v="27015364"/>
  </r>
  <r>
    <x v="5"/>
    <x v="73"/>
    <x v="55"/>
    <s v="시"/>
    <s v="대전"/>
    <s v="대전"/>
    <x v="1"/>
    <x v="1"/>
    <n v="29011"/>
    <n v="29249"/>
    <n v="29397"/>
    <n v="29583"/>
    <n v="29362"/>
  </r>
  <r>
    <x v="5"/>
    <x v="73"/>
    <x v="55"/>
    <s v="시"/>
    <s v="대전"/>
    <s v="대전"/>
    <x v="2"/>
    <x v="0"/>
    <n v="30941676.899999999"/>
    <n v="30690346.699999999"/>
    <n v="30455918.5"/>
    <n v="30244995.5"/>
    <n v="28968217.199999999"/>
  </r>
  <r>
    <x v="5"/>
    <x v="73"/>
    <x v="55"/>
    <s v="시"/>
    <s v="대전"/>
    <s v="대전"/>
    <x v="2"/>
    <x v="1"/>
    <n v="27782"/>
    <n v="27736"/>
    <n v="27751"/>
    <n v="27748"/>
    <n v="26970"/>
  </r>
  <r>
    <x v="5"/>
    <x v="73"/>
    <x v="55"/>
    <s v="시"/>
    <s v="대전"/>
    <s v="대전"/>
    <x v="3"/>
    <x v="0"/>
    <n v="2160893.5"/>
    <n v="2221447"/>
    <n v="2247076"/>
    <n v="2228317.9"/>
    <n v="2216275.4"/>
  </r>
  <r>
    <x v="5"/>
    <x v="73"/>
    <x v="55"/>
    <s v="시"/>
    <s v="대전"/>
    <s v="대전"/>
    <x v="3"/>
    <x v="1"/>
    <n v="1375"/>
    <n v="1454"/>
    <n v="1476"/>
    <n v="1497"/>
    <n v="1513"/>
  </r>
  <r>
    <x v="5"/>
    <x v="73"/>
    <x v="55"/>
    <s v="시"/>
    <s v="대전"/>
    <s v="대전"/>
    <x v="4"/>
    <x v="0"/>
    <n v="294173.59999999998"/>
    <n v="292750.59999999998"/>
    <n v="292801.59999999998"/>
    <n v="294083.59999999998"/>
    <n v="289279.3"/>
  </r>
  <r>
    <x v="5"/>
    <x v="73"/>
    <x v="55"/>
    <s v="시"/>
    <s v="대전"/>
    <s v="대전"/>
    <x v="4"/>
    <x v="1"/>
    <n v="199"/>
    <n v="197"/>
    <n v="196"/>
    <n v="202"/>
    <n v="198"/>
  </r>
  <r>
    <x v="5"/>
    <x v="73"/>
    <x v="55"/>
    <s v="시"/>
    <s v="대전"/>
    <s v="대전"/>
    <x v="5"/>
    <x v="0"/>
    <n v="278023614.80000001"/>
    <n v="277631425.10000002"/>
    <n v="277511536.39999998"/>
    <n v="277381604.5"/>
    <n v="276491938.60000002"/>
  </r>
  <r>
    <x v="5"/>
    <x v="73"/>
    <x v="55"/>
    <s v="시"/>
    <s v="대전"/>
    <s v="대전"/>
    <x v="5"/>
    <x v="1"/>
    <n v="18336"/>
    <n v="18447"/>
    <n v="18643"/>
    <n v="18846"/>
    <n v="18736"/>
  </r>
  <r>
    <x v="5"/>
    <x v="73"/>
    <x v="55"/>
    <s v="시"/>
    <s v="대전"/>
    <s v="대전"/>
    <x v="6"/>
    <x v="0"/>
    <n v="68.2"/>
    <n v="68.2"/>
    <n v="68.2"/>
    <n v="68.2"/>
    <n v="68.2"/>
  </r>
  <r>
    <x v="5"/>
    <x v="73"/>
    <x v="55"/>
    <s v="시"/>
    <s v="대전"/>
    <s v="대전"/>
    <x v="6"/>
    <x v="1"/>
    <n v="12"/>
    <n v="12"/>
    <n v="12"/>
    <n v="12"/>
    <n v="12"/>
  </r>
  <r>
    <x v="5"/>
    <x v="73"/>
    <x v="55"/>
    <s v="시"/>
    <s v="대전"/>
    <s v="대전"/>
    <x v="7"/>
    <x v="0"/>
    <n v="0"/>
    <n v="0"/>
    <n v="0"/>
    <n v="0"/>
    <n v="0"/>
  </r>
  <r>
    <x v="5"/>
    <x v="73"/>
    <x v="55"/>
    <s v="시"/>
    <s v="대전"/>
    <s v="대전"/>
    <x v="7"/>
    <x v="1"/>
    <n v="0"/>
    <n v="0"/>
    <n v="0"/>
    <n v="0"/>
    <n v="0"/>
  </r>
  <r>
    <x v="5"/>
    <x v="73"/>
    <x v="55"/>
    <s v="시"/>
    <s v="대전"/>
    <s v="대전"/>
    <x v="8"/>
    <x v="0"/>
    <n v="65575202.700000003"/>
    <n v="65658109.100000001"/>
    <n v="65823340.899999999"/>
    <n v="66090037"/>
    <n v="67631567.5"/>
  </r>
  <r>
    <x v="5"/>
    <x v="73"/>
    <x v="55"/>
    <s v="시"/>
    <s v="대전"/>
    <s v="대전"/>
    <x v="8"/>
    <x v="1"/>
    <n v="137138"/>
    <n v="137193"/>
    <n v="137009"/>
    <n v="136789"/>
    <n v="136826"/>
  </r>
  <r>
    <x v="5"/>
    <x v="73"/>
    <x v="55"/>
    <s v="시"/>
    <s v="대전"/>
    <s v="대전"/>
    <x v="9"/>
    <x v="0"/>
    <n v="8588022.8000000007"/>
    <n v="8750262.1999999993"/>
    <n v="8766390.5999999996"/>
    <n v="8752348.9000000004"/>
    <n v="9043884"/>
  </r>
  <r>
    <x v="5"/>
    <x v="73"/>
    <x v="55"/>
    <s v="시"/>
    <s v="대전"/>
    <s v="대전"/>
    <x v="9"/>
    <x v="1"/>
    <n v="2102"/>
    <n v="2165"/>
    <n v="2207"/>
    <n v="2215"/>
    <n v="2263"/>
  </r>
  <r>
    <x v="5"/>
    <x v="73"/>
    <x v="55"/>
    <s v="시"/>
    <s v="대전"/>
    <s v="대전"/>
    <x v="10"/>
    <x v="0"/>
    <n v="9521957.6999999993"/>
    <n v="9516129.6999999993"/>
    <n v="9515920.6999999993"/>
    <n v="9524627.1999999993"/>
    <n v="9527875.8000000007"/>
  </r>
  <r>
    <x v="5"/>
    <x v="73"/>
    <x v="55"/>
    <s v="시"/>
    <s v="대전"/>
    <s v="대전"/>
    <x v="10"/>
    <x v="1"/>
    <n v="906"/>
    <n v="900"/>
    <n v="896"/>
    <n v="922"/>
    <n v="939"/>
  </r>
  <r>
    <x v="5"/>
    <x v="73"/>
    <x v="55"/>
    <s v="시"/>
    <s v="대전"/>
    <s v="대전"/>
    <x v="11"/>
    <x v="0"/>
    <n v="694671.3"/>
    <n v="710552.8"/>
    <n v="711367.3"/>
    <n v="721562.6"/>
    <n v="759432"/>
  </r>
  <r>
    <x v="5"/>
    <x v="73"/>
    <x v="55"/>
    <s v="시"/>
    <s v="대전"/>
    <s v="대전"/>
    <x v="11"/>
    <x v="1"/>
    <n v="615"/>
    <n v="635"/>
    <n v="638"/>
    <n v="654"/>
    <n v="687"/>
  </r>
  <r>
    <x v="5"/>
    <x v="73"/>
    <x v="55"/>
    <s v="시"/>
    <s v="대전"/>
    <s v="대전"/>
    <x v="12"/>
    <x v="0"/>
    <n v="359612.7"/>
    <n v="359029.3"/>
    <n v="350261.2"/>
    <n v="346017.7"/>
    <n v="355613"/>
  </r>
  <r>
    <x v="5"/>
    <x v="73"/>
    <x v="55"/>
    <s v="시"/>
    <s v="대전"/>
    <s v="대전"/>
    <x v="12"/>
    <x v="1"/>
    <n v="433"/>
    <n v="428"/>
    <n v="418"/>
    <n v="411"/>
    <n v="415"/>
  </r>
  <r>
    <x v="5"/>
    <x v="73"/>
    <x v="55"/>
    <s v="시"/>
    <s v="대전"/>
    <s v="대전"/>
    <x v="13"/>
    <x v="0"/>
    <n v="430331.7"/>
    <n v="444943.3"/>
    <n v="448864.6"/>
    <n v="456439.9"/>
    <n v="460290.9"/>
  </r>
  <r>
    <x v="5"/>
    <x v="73"/>
    <x v="55"/>
    <s v="시"/>
    <s v="대전"/>
    <s v="대전"/>
    <x v="13"/>
    <x v="1"/>
    <n v="540"/>
    <n v="570"/>
    <n v="589"/>
    <n v="617"/>
    <n v="636"/>
  </r>
  <r>
    <x v="5"/>
    <x v="73"/>
    <x v="55"/>
    <s v="시"/>
    <s v="대전"/>
    <s v="대전"/>
    <x v="14"/>
    <x v="0"/>
    <n v="39323129.5"/>
    <n v="39551409.600000001"/>
    <n v="39706557.600000001"/>
    <n v="39836009.5"/>
    <n v="40174027.899999999"/>
  </r>
  <r>
    <x v="5"/>
    <x v="73"/>
    <x v="55"/>
    <s v="시"/>
    <s v="대전"/>
    <s v="대전"/>
    <x v="14"/>
    <x v="1"/>
    <n v="43341"/>
    <n v="43363"/>
    <n v="43896"/>
    <n v="44499"/>
    <n v="44675"/>
  </r>
  <r>
    <x v="5"/>
    <x v="73"/>
    <x v="55"/>
    <s v="시"/>
    <s v="대전"/>
    <s v="대전"/>
    <x v="15"/>
    <x v="0"/>
    <n v="3781766.8"/>
    <n v="3790017.8"/>
    <n v="3786801"/>
    <n v="3777571.9"/>
    <n v="3773331.5"/>
  </r>
  <r>
    <x v="5"/>
    <x v="73"/>
    <x v="55"/>
    <s v="시"/>
    <s v="대전"/>
    <s v="대전"/>
    <x v="15"/>
    <x v="1"/>
    <n v="2146"/>
    <n v="2171"/>
    <n v="2323"/>
    <n v="2332"/>
    <n v="2345"/>
  </r>
  <r>
    <x v="5"/>
    <x v="73"/>
    <x v="55"/>
    <s v="시"/>
    <s v="대전"/>
    <s v="대전"/>
    <x v="16"/>
    <x v="0"/>
    <n v="1097869.5"/>
    <n v="1096814.6000000001"/>
    <n v="1093955.6000000001"/>
    <n v="1093849.6000000001"/>
    <n v="1094996.5"/>
  </r>
  <r>
    <x v="5"/>
    <x v="73"/>
    <x v="55"/>
    <s v="시"/>
    <s v="대전"/>
    <s v="대전"/>
    <x v="16"/>
    <x v="1"/>
    <n v="2239"/>
    <n v="2235"/>
    <n v="2236"/>
    <n v="2246"/>
    <n v="2256"/>
  </r>
  <r>
    <x v="5"/>
    <x v="73"/>
    <x v="55"/>
    <s v="시"/>
    <s v="대전"/>
    <s v="대전"/>
    <x v="17"/>
    <x v="0"/>
    <n v="19667743.600000001"/>
    <n v="19645345.300000001"/>
    <n v="19636304.699999999"/>
    <n v="19627605.199999999"/>
    <n v="19631380.100000001"/>
  </r>
  <r>
    <x v="5"/>
    <x v="73"/>
    <x v="55"/>
    <s v="시"/>
    <s v="대전"/>
    <s v="대전"/>
    <x v="17"/>
    <x v="1"/>
    <n v="6360"/>
    <n v="6383"/>
    <n v="6401"/>
    <n v="6472"/>
    <n v="6456"/>
  </r>
  <r>
    <x v="5"/>
    <x v="73"/>
    <x v="55"/>
    <s v="시"/>
    <s v="대전"/>
    <s v="대전"/>
    <x v="18"/>
    <x v="0"/>
    <n v="7242246.2000000002"/>
    <n v="7214961.5999999996"/>
    <n v="7079872.7000000002"/>
    <n v="7070333.5"/>
    <n v="6873103.4000000004"/>
  </r>
  <r>
    <x v="5"/>
    <x v="73"/>
    <x v="55"/>
    <s v="시"/>
    <s v="대전"/>
    <s v="대전"/>
    <x v="18"/>
    <x v="1"/>
    <n v="7368"/>
    <n v="7427"/>
    <n v="7524"/>
    <n v="7704"/>
    <n v="7700"/>
  </r>
  <r>
    <x v="5"/>
    <x v="73"/>
    <x v="55"/>
    <s v="시"/>
    <s v="대전"/>
    <s v="대전"/>
    <x v="19"/>
    <x v="0"/>
    <n v="21563742"/>
    <n v="21566637"/>
    <n v="21560908"/>
    <n v="21559355.5"/>
    <n v="21616977.5"/>
  </r>
  <r>
    <x v="5"/>
    <x v="73"/>
    <x v="55"/>
    <s v="시"/>
    <s v="대전"/>
    <s v="대전"/>
    <x v="19"/>
    <x v="1"/>
    <n v="2664"/>
    <n v="2669"/>
    <n v="2668"/>
    <n v="2672"/>
    <n v="2693"/>
  </r>
  <r>
    <x v="5"/>
    <x v="73"/>
    <x v="55"/>
    <s v="시"/>
    <s v="대전"/>
    <s v="대전"/>
    <x v="20"/>
    <x v="0"/>
    <n v="6401"/>
    <n v="6401"/>
    <n v="6401"/>
    <n v="6401"/>
    <n v="5112"/>
  </r>
  <r>
    <x v="5"/>
    <x v="73"/>
    <x v="55"/>
    <s v="시"/>
    <s v="대전"/>
    <s v="대전"/>
    <x v="20"/>
    <x v="1"/>
    <n v="4"/>
    <n v="4"/>
    <n v="4"/>
    <n v="4"/>
    <n v="3"/>
  </r>
  <r>
    <x v="5"/>
    <x v="73"/>
    <x v="55"/>
    <s v="시"/>
    <s v="대전"/>
    <s v="대전"/>
    <x v="21"/>
    <x v="0"/>
    <n v="1079746.7"/>
    <n v="1083970.8"/>
    <n v="1068527.8"/>
    <n v="1068527.8"/>
    <n v="1073395.6000000001"/>
  </r>
  <r>
    <x v="5"/>
    <x v="73"/>
    <x v="55"/>
    <s v="시"/>
    <s v="대전"/>
    <s v="대전"/>
    <x v="21"/>
    <x v="1"/>
    <n v="234"/>
    <n v="235"/>
    <n v="233"/>
    <n v="234"/>
    <n v="207"/>
  </r>
  <r>
    <x v="5"/>
    <x v="73"/>
    <x v="55"/>
    <s v="시"/>
    <s v="대전"/>
    <s v="대전"/>
    <x v="22"/>
    <x v="0"/>
    <n v="9398396.9000000004"/>
    <n v="9480038.1999999993"/>
    <n v="9494738.1999999993"/>
    <n v="9541960.5999999996"/>
    <n v="9770890.5999999996"/>
  </r>
  <r>
    <x v="5"/>
    <x v="73"/>
    <x v="55"/>
    <s v="시"/>
    <s v="대전"/>
    <s v="대전"/>
    <x v="22"/>
    <x v="1"/>
    <n v="1768"/>
    <n v="1796"/>
    <n v="1806"/>
    <n v="1820"/>
    <n v="1922"/>
  </r>
  <r>
    <x v="5"/>
    <x v="73"/>
    <x v="55"/>
    <s v="시"/>
    <s v="대전"/>
    <s v="대전"/>
    <x v="23"/>
    <x v="0"/>
    <n v="2113844.7000000002"/>
    <n v="2116415.7999999998"/>
    <n v="2092068.8"/>
    <n v="2101035.7999999998"/>
    <n v="2124816.2000000002"/>
  </r>
  <r>
    <x v="5"/>
    <x v="73"/>
    <x v="55"/>
    <s v="시"/>
    <s v="대전"/>
    <s v="대전"/>
    <x v="23"/>
    <x v="1"/>
    <n v="202"/>
    <n v="202"/>
    <n v="198"/>
    <n v="201"/>
    <n v="203"/>
  </r>
  <r>
    <x v="5"/>
    <x v="73"/>
    <x v="55"/>
    <s v="시"/>
    <s v="대전"/>
    <s v="대전"/>
    <x v="24"/>
    <x v="0"/>
    <n v="17183"/>
    <n v="17118"/>
    <n v="18506"/>
    <n v="23306"/>
    <n v="23306"/>
  </r>
  <r>
    <x v="5"/>
    <x v="73"/>
    <x v="55"/>
    <s v="시"/>
    <s v="대전"/>
    <s v="대전"/>
    <x v="24"/>
    <x v="1"/>
    <n v="7"/>
    <n v="6"/>
    <n v="8"/>
    <n v="9"/>
    <n v="11"/>
  </r>
  <r>
    <x v="5"/>
    <x v="73"/>
    <x v="55"/>
    <s v="시"/>
    <s v="대전"/>
    <s v="대전"/>
    <x v="25"/>
    <x v="0"/>
    <n v="735314.6"/>
    <n v="736472.6"/>
    <n v="736187.9"/>
    <n v="743919.4"/>
    <n v="747784.8"/>
  </r>
  <r>
    <x v="5"/>
    <x v="73"/>
    <x v="55"/>
    <s v="시"/>
    <s v="대전"/>
    <s v="대전"/>
    <x v="25"/>
    <x v="1"/>
    <n v="569"/>
    <n v="577"/>
    <n v="581"/>
    <n v="586"/>
    <n v="585"/>
  </r>
  <r>
    <x v="5"/>
    <x v="73"/>
    <x v="55"/>
    <s v="시"/>
    <s v="대전"/>
    <s v="대전"/>
    <x v="26"/>
    <x v="0"/>
    <n v="79810.7"/>
    <n v="79810.7"/>
    <n v="79810.7"/>
    <n v="79810.7"/>
    <n v="79810.7"/>
  </r>
  <r>
    <x v="5"/>
    <x v="73"/>
    <x v="55"/>
    <s v="시"/>
    <s v="대전"/>
    <s v="대전"/>
    <x v="26"/>
    <x v="1"/>
    <n v="20"/>
    <n v="20"/>
    <n v="20"/>
    <n v="20"/>
    <n v="20"/>
  </r>
  <r>
    <x v="5"/>
    <x v="73"/>
    <x v="55"/>
    <s v="시"/>
    <s v="대전"/>
    <s v="대전"/>
    <x v="27"/>
    <x v="0"/>
    <n v="1360748.4"/>
    <n v="1357734.4"/>
    <n v="1467415.2"/>
    <n v="1465653.2"/>
    <n v="1464297.2"/>
  </r>
  <r>
    <x v="5"/>
    <x v="73"/>
    <x v="55"/>
    <s v="시"/>
    <s v="대전"/>
    <s v="대전"/>
    <x v="27"/>
    <x v="1"/>
    <n v="358"/>
    <n v="363"/>
    <n v="364"/>
    <n v="367"/>
    <n v="362"/>
  </r>
  <r>
    <x v="5"/>
    <x v="73"/>
    <x v="55"/>
    <s v="시"/>
    <s v="대전"/>
    <s v="대전"/>
    <x v="28"/>
    <x v="0"/>
    <n v="8057260.4000000004"/>
    <n v="8022830.5999999996"/>
    <n v="8255542.2000000002"/>
    <n v="8237325.5999999996"/>
    <n v="8290551.7000000002"/>
  </r>
  <r>
    <x v="5"/>
    <x v="73"/>
    <x v="55"/>
    <s v="시"/>
    <s v="대전"/>
    <s v="대전"/>
    <x v="28"/>
    <x v="1"/>
    <n v="3519"/>
    <n v="3531"/>
    <n v="3682"/>
    <n v="3635"/>
    <n v="3709"/>
  </r>
  <r>
    <x v="5"/>
    <x v="74"/>
    <x v="56"/>
    <s v="구"/>
    <s v="대전"/>
    <s v="유성구"/>
    <x v="0"/>
    <x v="0"/>
    <n v="176455997.90000001"/>
    <n v="176504416.09999999"/>
    <n v="176529023.09999999"/>
    <n v="176554218.69999999"/>
    <n v="176605773.09999999"/>
  </r>
  <r>
    <x v="5"/>
    <x v="74"/>
    <x v="56"/>
    <s v="구"/>
    <s v="대전"/>
    <s v="유성구"/>
    <x v="0"/>
    <x v="1"/>
    <n v="70979"/>
    <n v="71674"/>
    <n v="72123"/>
    <n v="72944"/>
    <n v="72212"/>
  </r>
  <r>
    <x v="5"/>
    <x v="74"/>
    <x v="56"/>
    <s v="구"/>
    <s v="대전"/>
    <s v="유성구"/>
    <x v="1"/>
    <x v="0"/>
    <n v="9795399.4000000004"/>
    <n v="9906721.0999999996"/>
    <n v="9848454.6999999993"/>
    <n v="9880155.0999999996"/>
    <n v="9603665"/>
  </r>
  <r>
    <x v="5"/>
    <x v="74"/>
    <x v="56"/>
    <s v="구"/>
    <s v="대전"/>
    <s v="유성구"/>
    <x v="1"/>
    <x v="1"/>
    <n v="9740"/>
    <n v="9963"/>
    <n v="9963"/>
    <n v="10100"/>
    <n v="9908"/>
  </r>
  <r>
    <x v="5"/>
    <x v="74"/>
    <x v="56"/>
    <s v="구"/>
    <s v="대전"/>
    <s v="유성구"/>
    <x v="2"/>
    <x v="0"/>
    <n v="14889384.199999999"/>
    <n v="14820270.4"/>
    <n v="14649005.4"/>
    <n v="14551346.699999999"/>
    <n v="13502340.300000001"/>
  </r>
  <r>
    <x v="5"/>
    <x v="74"/>
    <x v="56"/>
    <s v="구"/>
    <s v="대전"/>
    <s v="유성구"/>
    <x v="2"/>
    <x v="1"/>
    <n v="11189"/>
    <n v="11246"/>
    <n v="11194"/>
    <n v="11159"/>
    <n v="10475"/>
  </r>
  <r>
    <x v="5"/>
    <x v="74"/>
    <x v="56"/>
    <s v="구"/>
    <s v="대전"/>
    <s v="유성구"/>
    <x v="3"/>
    <x v="0"/>
    <n v="1315590.5"/>
    <n v="1345761.4"/>
    <n v="1354151.4"/>
    <n v="1349772.3"/>
    <n v="1337975"/>
  </r>
  <r>
    <x v="5"/>
    <x v="74"/>
    <x v="56"/>
    <s v="구"/>
    <s v="대전"/>
    <s v="유성구"/>
    <x v="3"/>
    <x v="1"/>
    <n v="877"/>
    <n v="941"/>
    <n v="945"/>
    <n v="986"/>
    <n v="998"/>
  </r>
  <r>
    <x v="5"/>
    <x v="74"/>
    <x v="56"/>
    <s v="구"/>
    <s v="대전"/>
    <s v="유성구"/>
    <x v="4"/>
    <x v="0"/>
    <n v="119488.6"/>
    <n v="120250.6"/>
    <n v="120250.6"/>
    <n v="120250.6"/>
    <n v="116228.6"/>
  </r>
  <r>
    <x v="5"/>
    <x v="74"/>
    <x v="56"/>
    <s v="구"/>
    <s v="대전"/>
    <s v="유성구"/>
    <x v="4"/>
    <x v="1"/>
    <n v="94"/>
    <n v="94"/>
    <n v="94"/>
    <n v="95"/>
    <n v="92"/>
  </r>
  <r>
    <x v="5"/>
    <x v="74"/>
    <x v="56"/>
    <s v="구"/>
    <s v="대전"/>
    <s v="유성구"/>
    <x v="5"/>
    <x v="0"/>
    <n v="85197863.5"/>
    <n v="85081985.099999994"/>
    <n v="84998823.5"/>
    <n v="84991073.200000003"/>
    <n v="84274668.700000003"/>
  </r>
  <r>
    <x v="5"/>
    <x v="74"/>
    <x v="56"/>
    <s v="구"/>
    <s v="대전"/>
    <s v="유성구"/>
    <x v="5"/>
    <x v="1"/>
    <n v="6820"/>
    <n v="6863"/>
    <n v="6956"/>
    <n v="7082"/>
    <n v="6905"/>
  </r>
  <r>
    <x v="5"/>
    <x v="74"/>
    <x v="56"/>
    <s v="구"/>
    <s v="대전"/>
    <s v="유성구"/>
    <x v="6"/>
    <x v="0"/>
    <n v="68.2"/>
    <n v="68.2"/>
    <n v="68.2"/>
    <n v="68.2"/>
    <n v="68.2"/>
  </r>
  <r>
    <x v="5"/>
    <x v="74"/>
    <x v="56"/>
    <s v="구"/>
    <s v="대전"/>
    <s v="유성구"/>
    <x v="6"/>
    <x v="1"/>
    <n v="12"/>
    <n v="12"/>
    <n v="12"/>
    <n v="12"/>
    <n v="12"/>
  </r>
  <r>
    <x v="5"/>
    <x v="74"/>
    <x v="56"/>
    <s v="구"/>
    <s v="대전"/>
    <s v="유성구"/>
    <x v="7"/>
    <x v="0"/>
    <n v="0"/>
    <n v="0"/>
    <n v="0"/>
    <n v="0"/>
    <n v="0"/>
  </r>
  <r>
    <x v="5"/>
    <x v="74"/>
    <x v="56"/>
    <s v="구"/>
    <s v="대전"/>
    <s v="유성구"/>
    <x v="7"/>
    <x v="1"/>
    <n v="0"/>
    <n v="0"/>
    <n v="0"/>
    <n v="0"/>
    <n v="0"/>
  </r>
  <r>
    <x v="5"/>
    <x v="74"/>
    <x v="56"/>
    <s v="구"/>
    <s v="대전"/>
    <s v="유성구"/>
    <x v="8"/>
    <x v="0"/>
    <n v="22340508.300000001"/>
    <n v="22392786.300000001"/>
    <n v="22492392.399999999"/>
    <n v="22518195.699999999"/>
    <n v="23957721.199999999"/>
  </r>
  <r>
    <x v="5"/>
    <x v="74"/>
    <x v="56"/>
    <s v="구"/>
    <s v="대전"/>
    <s v="유성구"/>
    <x v="8"/>
    <x v="1"/>
    <n v="20472"/>
    <n v="20633"/>
    <n v="20670"/>
    <n v="20706"/>
    <n v="20975"/>
  </r>
  <r>
    <x v="5"/>
    <x v="74"/>
    <x v="56"/>
    <s v="구"/>
    <s v="대전"/>
    <s v="유성구"/>
    <x v="9"/>
    <x v="0"/>
    <n v="2809198.5"/>
    <n v="2813066.7"/>
    <n v="2806162.7"/>
    <n v="2805629.7"/>
    <n v="3097406"/>
  </r>
  <r>
    <x v="5"/>
    <x v="74"/>
    <x v="56"/>
    <s v="구"/>
    <s v="대전"/>
    <s v="유성구"/>
    <x v="9"/>
    <x v="1"/>
    <n v="458"/>
    <n v="462"/>
    <n v="472"/>
    <n v="473"/>
    <n v="512"/>
  </r>
  <r>
    <x v="5"/>
    <x v="74"/>
    <x v="56"/>
    <s v="구"/>
    <s v="대전"/>
    <s v="유성구"/>
    <x v="10"/>
    <x v="0"/>
    <n v="3624969.6"/>
    <n v="3624969.6"/>
    <n v="3610477.9"/>
    <n v="3618356.3"/>
    <n v="3620798.9"/>
  </r>
  <r>
    <x v="5"/>
    <x v="74"/>
    <x v="56"/>
    <s v="구"/>
    <s v="대전"/>
    <s v="유성구"/>
    <x v="10"/>
    <x v="1"/>
    <n v="188"/>
    <n v="189"/>
    <n v="188"/>
    <n v="213"/>
    <n v="219"/>
  </r>
  <r>
    <x v="5"/>
    <x v="74"/>
    <x v="56"/>
    <s v="구"/>
    <s v="대전"/>
    <s v="유성구"/>
    <x v="11"/>
    <x v="0"/>
    <n v="265484.7"/>
    <n v="270901.7"/>
    <n v="271327.7"/>
    <n v="272110.2"/>
    <n v="296932.5"/>
  </r>
  <r>
    <x v="5"/>
    <x v="74"/>
    <x v="56"/>
    <s v="구"/>
    <s v="대전"/>
    <s v="유성구"/>
    <x v="11"/>
    <x v="1"/>
    <n v="216"/>
    <n v="213"/>
    <n v="214"/>
    <n v="217"/>
    <n v="232"/>
  </r>
  <r>
    <x v="5"/>
    <x v="74"/>
    <x v="56"/>
    <s v="구"/>
    <s v="대전"/>
    <s v="유성구"/>
    <x v="12"/>
    <x v="0"/>
    <n v="82302.3"/>
    <n v="82302.3"/>
    <n v="81182.3"/>
    <n v="82765.8"/>
    <n v="91514.2"/>
  </r>
  <r>
    <x v="5"/>
    <x v="74"/>
    <x v="56"/>
    <s v="구"/>
    <s v="대전"/>
    <s v="유성구"/>
    <x v="12"/>
    <x v="1"/>
    <n v="89"/>
    <n v="91"/>
    <n v="92"/>
    <n v="94"/>
    <n v="98"/>
  </r>
  <r>
    <x v="5"/>
    <x v="74"/>
    <x v="56"/>
    <s v="구"/>
    <s v="대전"/>
    <s v="유성구"/>
    <x v="13"/>
    <x v="0"/>
    <n v="115382.39999999999"/>
    <n v="120501.4"/>
    <n v="120480.4"/>
    <n v="124082.4"/>
    <n v="125920.4"/>
  </r>
  <r>
    <x v="5"/>
    <x v="74"/>
    <x v="56"/>
    <s v="구"/>
    <s v="대전"/>
    <s v="유성구"/>
    <x v="13"/>
    <x v="1"/>
    <n v="224"/>
    <n v="232"/>
    <n v="237"/>
    <n v="252"/>
    <n v="264"/>
  </r>
  <r>
    <x v="5"/>
    <x v="74"/>
    <x v="56"/>
    <s v="구"/>
    <s v="대전"/>
    <s v="유성구"/>
    <x v="14"/>
    <x v="0"/>
    <n v="12534647.1"/>
    <n v="12560818.4"/>
    <n v="12677439.9"/>
    <n v="12722670.5"/>
    <n v="12965103.300000001"/>
  </r>
  <r>
    <x v="5"/>
    <x v="74"/>
    <x v="56"/>
    <s v="구"/>
    <s v="대전"/>
    <s v="유성구"/>
    <x v="14"/>
    <x v="1"/>
    <n v="12231"/>
    <n v="12283"/>
    <n v="12480"/>
    <n v="12764"/>
    <n v="12650"/>
  </r>
  <r>
    <x v="5"/>
    <x v="74"/>
    <x v="56"/>
    <s v="구"/>
    <s v="대전"/>
    <s v="유성구"/>
    <x v="15"/>
    <x v="0"/>
    <n v="157298.79999999999"/>
    <n v="158624.79999999999"/>
    <n v="158624.79999999999"/>
    <n v="158624.79999999999"/>
    <n v="158624.79999999999"/>
  </r>
  <r>
    <x v="5"/>
    <x v="74"/>
    <x v="56"/>
    <s v="구"/>
    <s v="대전"/>
    <s v="유성구"/>
    <x v="15"/>
    <x v="1"/>
    <n v="40"/>
    <n v="41"/>
    <n v="41"/>
    <n v="41"/>
    <n v="41"/>
  </r>
  <r>
    <x v="5"/>
    <x v="74"/>
    <x v="56"/>
    <s v="구"/>
    <s v="대전"/>
    <s v="유성구"/>
    <x v="16"/>
    <x v="0"/>
    <n v="241314.1"/>
    <n v="240305.2"/>
    <n v="238001.2"/>
    <n v="238001.2"/>
    <n v="237389.2"/>
  </r>
  <r>
    <x v="5"/>
    <x v="74"/>
    <x v="56"/>
    <s v="구"/>
    <s v="대전"/>
    <s v="유성구"/>
    <x v="16"/>
    <x v="1"/>
    <n v="449"/>
    <n v="441"/>
    <n v="442"/>
    <n v="443"/>
    <n v="442"/>
  </r>
  <r>
    <x v="5"/>
    <x v="74"/>
    <x v="56"/>
    <s v="구"/>
    <s v="대전"/>
    <s v="유성구"/>
    <x v="17"/>
    <x v="0"/>
    <n v="7298173.5999999996"/>
    <n v="7272726.0999999996"/>
    <n v="7206169.0999999996"/>
    <n v="7199952.7000000002"/>
    <n v="7215297.2000000002"/>
  </r>
  <r>
    <x v="5"/>
    <x v="74"/>
    <x v="56"/>
    <s v="구"/>
    <s v="대전"/>
    <s v="유성구"/>
    <x v="17"/>
    <x v="1"/>
    <n v="1603"/>
    <n v="1614"/>
    <n v="1612"/>
    <n v="1657"/>
    <n v="1631"/>
  </r>
  <r>
    <x v="5"/>
    <x v="74"/>
    <x v="56"/>
    <s v="구"/>
    <s v="대전"/>
    <s v="유성구"/>
    <x v="18"/>
    <x v="0"/>
    <n v="3385869"/>
    <n v="3397808.8"/>
    <n v="3271534.8"/>
    <n v="3264950.2"/>
    <n v="3102462.1"/>
  </r>
  <r>
    <x v="5"/>
    <x v="74"/>
    <x v="56"/>
    <s v="구"/>
    <s v="대전"/>
    <s v="유성구"/>
    <x v="18"/>
    <x v="1"/>
    <n v="2823"/>
    <n v="2863"/>
    <n v="2864"/>
    <n v="2922"/>
    <n v="2925"/>
  </r>
  <r>
    <x v="5"/>
    <x v="74"/>
    <x v="56"/>
    <s v="구"/>
    <s v="대전"/>
    <s v="유성구"/>
    <x v="19"/>
    <x v="0"/>
    <n v="526908.30000000005"/>
    <n v="526908.30000000005"/>
    <n v="521361.3"/>
    <n v="520918.8"/>
    <n v="538734.19999999995"/>
  </r>
  <r>
    <x v="5"/>
    <x v="74"/>
    <x v="56"/>
    <s v="구"/>
    <s v="대전"/>
    <s v="유성구"/>
    <x v="19"/>
    <x v="1"/>
    <n v="279"/>
    <n v="279"/>
    <n v="279"/>
    <n v="283"/>
    <n v="275"/>
  </r>
  <r>
    <x v="5"/>
    <x v="74"/>
    <x v="56"/>
    <s v="구"/>
    <s v="대전"/>
    <s v="유성구"/>
    <x v="20"/>
    <x v="0"/>
    <n v="4153"/>
    <n v="4153"/>
    <n v="4153"/>
    <n v="4153"/>
    <n v="4153"/>
  </r>
  <r>
    <x v="5"/>
    <x v="74"/>
    <x v="56"/>
    <s v="구"/>
    <s v="대전"/>
    <s v="유성구"/>
    <x v="20"/>
    <x v="1"/>
    <n v="2"/>
    <n v="2"/>
    <n v="2"/>
    <n v="2"/>
    <n v="2"/>
  </r>
  <r>
    <x v="5"/>
    <x v="74"/>
    <x v="56"/>
    <s v="구"/>
    <s v="대전"/>
    <s v="유성구"/>
    <x v="21"/>
    <x v="0"/>
    <n v="123116.7"/>
    <n v="123116.7"/>
    <n v="123116.7"/>
    <n v="123116.7"/>
    <n v="127984.5"/>
  </r>
  <r>
    <x v="5"/>
    <x v="74"/>
    <x v="56"/>
    <s v="구"/>
    <s v="대전"/>
    <s v="유성구"/>
    <x v="21"/>
    <x v="1"/>
    <n v="142"/>
    <n v="142"/>
    <n v="142"/>
    <n v="142"/>
    <n v="111"/>
  </r>
  <r>
    <x v="5"/>
    <x v="74"/>
    <x v="56"/>
    <s v="구"/>
    <s v="대전"/>
    <s v="유성구"/>
    <x v="22"/>
    <x v="0"/>
    <n v="3042471.5"/>
    <n v="3055895.5"/>
    <n v="3055895.5"/>
    <n v="3062796.6"/>
    <n v="3208235"/>
  </r>
  <r>
    <x v="5"/>
    <x v="74"/>
    <x v="56"/>
    <s v="구"/>
    <s v="대전"/>
    <s v="유성구"/>
    <x v="22"/>
    <x v="1"/>
    <n v="826"/>
    <n v="837"/>
    <n v="841"/>
    <n v="843"/>
    <n v="932"/>
  </r>
  <r>
    <x v="5"/>
    <x v="74"/>
    <x v="56"/>
    <s v="구"/>
    <s v="대전"/>
    <s v="유성구"/>
    <x v="23"/>
    <x v="0"/>
    <n v="1626596.5"/>
    <n v="1626708.6"/>
    <n v="1631563.6"/>
    <n v="1638854.6"/>
    <n v="1662635"/>
  </r>
  <r>
    <x v="5"/>
    <x v="74"/>
    <x v="56"/>
    <s v="구"/>
    <s v="대전"/>
    <s v="유성구"/>
    <x v="23"/>
    <x v="1"/>
    <n v="147"/>
    <n v="147"/>
    <n v="148"/>
    <n v="149"/>
    <n v="150"/>
  </r>
  <r>
    <x v="5"/>
    <x v="74"/>
    <x v="56"/>
    <s v="구"/>
    <s v="대전"/>
    <s v="유성구"/>
    <x v="24"/>
    <x v="0"/>
    <n v="65"/>
    <n v="0"/>
    <n v="0"/>
    <n v="4800"/>
    <n v="4800"/>
  </r>
  <r>
    <x v="5"/>
    <x v="74"/>
    <x v="56"/>
    <s v="구"/>
    <s v="대전"/>
    <s v="유성구"/>
    <x v="24"/>
    <x v="1"/>
    <n v="1"/>
    <n v="0"/>
    <n v="0"/>
    <n v="1"/>
    <n v="3"/>
  </r>
  <r>
    <x v="5"/>
    <x v="74"/>
    <x v="56"/>
    <s v="구"/>
    <s v="대전"/>
    <s v="유성구"/>
    <x v="25"/>
    <x v="0"/>
    <n v="169365.1"/>
    <n v="169302.1"/>
    <n v="169729.2"/>
    <n v="172305.2"/>
    <n v="177722.1"/>
  </r>
  <r>
    <x v="5"/>
    <x v="74"/>
    <x v="56"/>
    <s v="구"/>
    <s v="대전"/>
    <s v="유성구"/>
    <x v="25"/>
    <x v="1"/>
    <n v="96"/>
    <n v="95"/>
    <n v="96"/>
    <n v="98"/>
    <n v="101"/>
  </r>
  <r>
    <x v="5"/>
    <x v="74"/>
    <x v="56"/>
    <s v="구"/>
    <s v="대전"/>
    <s v="유성구"/>
    <x v="26"/>
    <x v="0"/>
    <n v="31020.7"/>
    <n v="31020.7"/>
    <n v="31020.7"/>
    <n v="31020.7"/>
    <n v="31020.7"/>
  </r>
  <r>
    <x v="5"/>
    <x v="74"/>
    <x v="56"/>
    <s v="구"/>
    <s v="대전"/>
    <s v="유성구"/>
    <x v="26"/>
    <x v="1"/>
    <n v="3"/>
    <n v="3"/>
    <n v="3"/>
    <n v="3"/>
    <n v="3"/>
  </r>
  <r>
    <x v="5"/>
    <x v="74"/>
    <x v="56"/>
    <s v="구"/>
    <s v="대전"/>
    <s v="유성구"/>
    <x v="27"/>
    <x v="0"/>
    <n v="1133556"/>
    <n v="1133556"/>
    <n v="1243348"/>
    <n v="1242498"/>
    <n v="1242732"/>
  </r>
  <r>
    <x v="5"/>
    <x v="74"/>
    <x v="56"/>
    <s v="구"/>
    <s v="대전"/>
    <s v="유성구"/>
    <x v="27"/>
    <x v="1"/>
    <n v="154"/>
    <n v="158"/>
    <n v="156"/>
    <n v="164"/>
    <n v="157"/>
  </r>
  <r>
    <x v="5"/>
    <x v="74"/>
    <x v="56"/>
    <s v="구"/>
    <s v="대전"/>
    <s v="유성구"/>
    <x v="28"/>
    <x v="0"/>
    <n v="5625802.2999999998"/>
    <n v="5623887.0999999996"/>
    <n v="5844288.0999999996"/>
    <n v="5855749.5"/>
    <n v="5903641"/>
  </r>
  <r>
    <x v="5"/>
    <x v="74"/>
    <x v="56"/>
    <s v="구"/>
    <s v="대전"/>
    <s v="유성구"/>
    <x v="28"/>
    <x v="1"/>
    <n v="1804"/>
    <n v="1830"/>
    <n v="1980"/>
    <n v="2043"/>
    <n v="2099"/>
  </r>
  <r>
    <x v="5"/>
    <x v="75"/>
    <x v="57"/>
    <s v="구"/>
    <s v="대전"/>
    <s v="대덕구"/>
    <x v="0"/>
    <x v="0"/>
    <n v="68689538.799999997"/>
    <n v="68691726.900000006"/>
    <n v="68713030.700000003"/>
    <n v="68715956.200000003"/>
    <n v="68729950.599999994"/>
  </r>
  <r>
    <x v="5"/>
    <x v="75"/>
    <x v="57"/>
    <s v="구"/>
    <s v="대전"/>
    <s v="대덕구"/>
    <x v="0"/>
    <x v="1"/>
    <n v="42121"/>
    <n v="42056"/>
    <n v="42213"/>
    <n v="42211"/>
    <n v="42419"/>
  </r>
  <r>
    <x v="5"/>
    <x v="75"/>
    <x v="57"/>
    <s v="구"/>
    <s v="대전"/>
    <s v="대덕구"/>
    <x v="1"/>
    <x v="0"/>
    <n v="3105219.2"/>
    <n v="3141096.9"/>
    <n v="3137158.2"/>
    <n v="3132542.3"/>
    <n v="3145968.4"/>
  </r>
  <r>
    <x v="5"/>
    <x v="75"/>
    <x v="57"/>
    <s v="구"/>
    <s v="대전"/>
    <s v="대덕구"/>
    <x v="1"/>
    <x v="1"/>
    <n v="3655"/>
    <n v="3662"/>
    <n v="3671"/>
    <n v="3664"/>
    <n v="3688"/>
  </r>
  <r>
    <x v="5"/>
    <x v="75"/>
    <x v="57"/>
    <s v="구"/>
    <s v="대전"/>
    <s v="대덕구"/>
    <x v="2"/>
    <x v="0"/>
    <n v="2290831.6"/>
    <n v="2233869.1"/>
    <n v="2225861.1"/>
    <n v="2188976.1"/>
    <n v="2165650.4"/>
  </r>
  <r>
    <x v="5"/>
    <x v="75"/>
    <x v="57"/>
    <s v="구"/>
    <s v="대전"/>
    <s v="대덕구"/>
    <x v="2"/>
    <x v="1"/>
    <n v="2882"/>
    <n v="2835"/>
    <n v="2837"/>
    <n v="2815"/>
    <n v="2822"/>
  </r>
  <r>
    <x v="5"/>
    <x v="75"/>
    <x v="57"/>
    <s v="구"/>
    <s v="대전"/>
    <s v="대덕구"/>
    <x v="3"/>
    <x v="0"/>
    <n v="95563"/>
    <n v="102704"/>
    <n v="105947"/>
    <n v="105799"/>
    <n v="105950.8"/>
  </r>
  <r>
    <x v="5"/>
    <x v="75"/>
    <x v="57"/>
    <s v="구"/>
    <s v="대전"/>
    <s v="대덕구"/>
    <x v="3"/>
    <x v="1"/>
    <n v="58"/>
    <n v="64"/>
    <n v="68"/>
    <n v="67"/>
    <n v="67"/>
  </r>
  <r>
    <x v="5"/>
    <x v="75"/>
    <x v="57"/>
    <s v="구"/>
    <s v="대전"/>
    <s v="대덕구"/>
    <x v="4"/>
    <x v="0"/>
    <n v="67151"/>
    <n v="67151"/>
    <n v="67151"/>
    <n v="67151"/>
    <n v="67151"/>
  </r>
  <r>
    <x v="5"/>
    <x v="75"/>
    <x v="57"/>
    <s v="구"/>
    <s v="대전"/>
    <s v="대덕구"/>
    <x v="4"/>
    <x v="1"/>
    <n v="8"/>
    <n v="8"/>
    <n v="8"/>
    <n v="8"/>
    <n v="8"/>
  </r>
  <r>
    <x v="5"/>
    <x v="75"/>
    <x v="57"/>
    <s v="구"/>
    <s v="대전"/>
    <s v="대덕구"/>
    <x v="5"/>
    <x v="0"/>
    <n v="27680455"/>
    <n v="27652300"/>
    <n v="27647912"/>
    <n v="27560094"/>
    <n v="27560441.300000001"/>
  </r>
  <r>
    <x v="5"/>
    <x v="75"/>
    <x v="57"/>
    <s v="구"/>
    <s v="대전"/>
    <s v="대덕구"/>
    <x v="5"/>
    <x v="1"/>
    <n v="2797"/>
    <n v="2827"/>
    <n v="2850"/>
    <n v="2862"/>
    <n v="2900"/>
  </r>
  <r>
    <x v="5"/>
    <x v="75"/>
    <x v="57"/>
    <s v="구"/>
    <s v="대전"/>
    <s v="대덕구"/>
    <x v="6"/>
    <x v="0"/>
    <n v="0"/>
    <n v="0"/>
    <n v="0"/>
    <n v="0"/>
    <n v="0"/>
  </r>
  <r>
    <x v="5"/>
    <x v="75"/>
    <x v="57"/>
    <s v="구"/>
    <s v="대전"/>
    <s v="대덕구"/>
    <x v="6"/>
    <x v="1"/>
    <n v="0"/>
    <n v="0"/>
    <n v="0"/>
    <n v="0"/>
    <n v="0"/>
  </r>
  <r>
    <x v="5"/>
    <x v="75"/>
    <x v="57"/>
    <s v="구"/>
    <s v="대전"/>
    <s v="대덕구"/>
    <x v="7"/>
    <x v="0"/>
    <n v="0"/>
    <n v="0"/>
    <n v="0"/>
    <n v="0"/>
    <n v="0"/>
  </r>
  <r>
    <x v="5"/>
    <x v="75"/>
    <x v="57"/>
    <s v="구"/>
    <s v="대전"/>
    <s v="대덕구"/>
    <x v="7"/>
    <x v="1"/>
    <n v="0"/>
    <n v="0"/>
    <n v="0"/>
    <n v="0"/>
    <n v="0"/>
  </r>
  <r>
    <x v="5"/>
    <x v="75"/>
    <x v="57"/>
    <s v="구"/>
    <s v="대전"/>
    <s v="대덕구"/>
    <x v="8"/>
    <x v="0"/>
    <n v="7894020.2000000002"/>
    <n v="7901987.0999999996"/>
    <n v="7909474"/>
    <n v="8048846.9000000004"/>
    <n v="8061339.2999999998"/>
  </r>
  <r>
    <x v="5"/>
    <x v="75"/>
    <x v="57"/>
    <s v="구"/>
    <s v="대전"/>
    <s v="대덕구"/>
    <x v="8"/>
    <x v="1"/>
    <n v="18971"/>
    <n v="18924"/>
    <n v="18918"/>
    <n v="18893"/>
    <n v="18932"/>
  </r>
  <r>
    <x v="5"/>
    <x v="75"/>
    <x v="57"/>
    <s v="구"/>
    <s v="대전"/>
    <s v="대덕구"/>
    <x v="9"/>
    <x v="0"/>
    <n v="5258327.7"/>
    <n v="5276519.9000000004"/>
    <n v="5303190.8"/>
    <n v="5285866.8"/>
    <n v="5286886.8"/>
  </r>
  <r>
    <x v="5"/>
    <x v="75"/>
    <x v="57"/>
    <s v="구"/>
    <s v="대전"/>
    <s v="대덕구"/>
    <x v="9"/>
    <x v="1"/>
    <n v="1300"/>
    <n v="1316"/>
    <n v="1353"/>
    <n v="1357"/>
    <n v="1366"/>
  </r>
  <r>
    <x v="5"/>
    <x v="75"/>
    <x v="57"/>
    <s v="구"/>
    <s v="대전"/>
    <s v="대덕구"/>
    <x v="10"/>
    <x v="0"/>
    <n v="962316.3"/>
    <n v="962316.3"/>
    <n v="962316.3"/>
    <n v="962316.3"/>
    <n v="962917.3"/>
  </r>
  <r>
    <x v="5"/>
    <x v="75"/>
    <x v="57"/>
    <s v="구"/>
    <s v="대전"/>
    <s v="대덕구"/>
    <x v="10"/>
    <x v="1"/>
    <n v="76"/>
    <n v="76"/>
    <n v="78"/>
    <n v="78"/>
    <n v="79"/>
  </r>
  <r>
    <x v="5"/>
    <x v="75"/>
    <x v="57"/>
    <s v="구"/>
    <s v="대전"/>
    <s v="대덕구"/>
    <x v="11"/>
    <x v="0"/>
    <n v="125119.2"/>
    <n v="126200"/>
    <n v="126200"/>
    <n v="125824.6"/>
    <n v="124695.7"/>
  </r>
  <r>
    <x v="5"/>
    <x v="75"/>
    <x v="57"/>
    <s v="구"/>
    <s v="대전"/>
    <s v="대덕구"/>
    <x v="11"/>
    <x v="1"/>
    <n v="79"/>
    <n v="83"/>
    <n v="83"/>
    <n v="84"/>
    <n v="86"/>
  </r>
  <r>
    <x v="5"/>
    <x v="75"/>
    <x v="57"/>
    <s v="구"/>
    <s v="대전"/>
    <s v="대덕구"/>
    <x v="12"/>
    <x v="0"/>
    <n v="93280.9"/>
    <n v="93490.9"/>
    <n v="92744.4"/>
    <n v="92514.4"/>
    <n v="91676.3"/>
  </r>
  <r>
    <x v="5"/>
    <x v="75"/>
    <x v="57"/>
    <s v="구"/>
    <s v="대전"/>
    <s v="대덕구"/>
    <x v="12"/>
    <x v="1"/>
    <n v="106"/>
    <n v="106"/>
    <n v="105"/>
    <n v="105"/>
    <n v="103"/>
  </r>
  <r>
    <x v="5"/>
    <x v="75"/>
    <x v="57"/>
    <s v="구"/>
    <s v="대전"/>
    <s v="대덕구"/>
    <x v="13"/>
    <x v="0"/>
    <n v="48600.7"/>
    <n v="51531.7"/>
    <n v="53094"/>
    <n v="53879.4"/>
    <n v="53879.4"/>
  </r>
  <r>
    <x v="5"/>
    <x v="75"/>
    <x v="57"/>
    <s v="구"/>
    <s v="대전"/>
    <s v="대덕구"/>
    <x v="13"/>
    <x v="1"/>
    <n v="56"/>
    <n v="60"/>
    <n v="66"/>
    <n v="69"/>
    <n v="69"/>
  </r>
  <r>
    <x v="5"/>
    <x v="75"/>
    <x v="57"/>
    <s v="구"/>
    <s v="대전"/>
    <s v="대덕구"/>
    <x v="14"/>
    <x v="0"/>
    <n v="6373116.0999999996"/>
    <n v="6402197"/>
    <n v="6406065"/>
    <n v="6409323.5"/>
    <n v="6415027.2000000002"/>
  </r>
  <r>
    <x v="5"/>
    <x v="75"/>
    <x v="57"/>
    <s v="구"/>
    <s v="대전"/>
    <s v="대덕구"/>
    <x v="14"/>
    <x v="1"/>
    <n v="7320"/>
    <n v="7253"/>
    <n v="7308"/>
    <n v="7329"/>
    <n v="7370"/>
  </r>
  <r>
    <x v="5"/>
    <x v="75"/>
    <x v="57"/>
    <s v="구"/>
    <s v="대전"/>
    <s v="대덕구"/>
    <x v="15"/>
    <x v="0"/>
    <n v="1958677"/>
    <n v="1965602"/>
    <n v="1965602"/>
    <n v="1959958"/>
    <n v="1959758"/>
  </r>
  <r>
    <x v="5"/>
    <x v="75"/>
    <x v="57"/>
    <s v="구"/>
    <s v="대전"/>
    <s v="대덕구"/>
    <x v="15"/>
    <x v="1"/>
    <n v="951"/>
    <n v="974"/>
    <n v="978"/>
    <n v="978"/>
    <n v="989"/>
  </r>
  <r>
    <x v="5"/>
    <x v="75"/>
    <x v="57"/>
    <s v="구"/>
    <s v="대전"/>
    <s v="대덕구"/>
    <x v="16"/>
    <x v="0"/>
    <n v="200477"/>
    <n v="200477"/>
    <n v="200477"/>
    <n v="200477"/>
    <n v="202750.9"/>
  </r>
  <r>
    <x v="5"/>
    <x v="75"/>
    <x v="57"/>
    <s v="구"/>
    <s v="대전"/>
    <s v="대덕구"/>
    <x v="16"/>
    <x v="1"/>
    <n v="365"/>
    <n v="365"/>
    <n v="365"/>
    <n v="365"/>
    <n v="365"/>
  </r>
  <r>
    <x v="5"/>
    <x v="75"/>
    <x v="57"/>
    <s v="구"/>
    <s v="대전"/>
    <s v="대덕구"/>
    <x v="17"/>
    <x v="0"/>
    <n v="3479084.1"/>
    <n v="3479195.1"/>
    <n v="3497655.1"/>
    <n v="3497655.1"/>
    <n v="3494812.5"/>
  </r>
  <r>
    <x v="5"/>
    <x v="75"/>
    <x v="57"/>
    <s v="구"/>
    <s v="대전"/>
    <s v="대덕구"/>
    <x v="17"/>
    <x v="1"/>
    <n v="974"/>
    <n v="974"/>
    <n v="975"/>
    <n v="980"/>
    <n v="981"/>
  </r>
  <r>
    <x v="5"/>
    <x v="75"/>
    <x v="57"/>
    <s v="구"/>
    <s v="대전"/>
    <s v="대덕구"/>
    <x v="18"/>
    <x v="0"/>
    <n v="615466.5"/>
    <n v="614941.6"/>
    <n v="613573.5"/>
    <n v="611909.19999999995"/>
    <n v="614242.1"/>
  </r>
  <r>
    <x v="5"/>
    <x v="75"/>
    <x v="57"/>
    <s v="구"/>
    <s v="대전"/>
    <s v="대덕구"/>
    <x v="18"/>
    <x v="1"/>
    <n v="983"/>
    <n v="983"/>
    <n v="999"/>
    <n v="998"/>
    <n v="1015"/>
  </r>
  <r>
    <x v="5"/>
    <x v="75"/>
    <x v="57"/>
    <s v="구"/>
    <s v="대전"/>
    <s v="대덕구"/>
    <x v="19"/>
    <x v="0"/>
    <n v="5407351.2999999998"/>
    <n v="5407351.2999999998"/>
    <n v="5407169.2999999998"/>
    <n v="5407050.2999999998"/>
    <n v="5408769.2999999998"/>
  </r>
  <r>
    <x v="5"/>
    <x v="75"/>
    <x v="57"/>
    <s v="구"/>
    <s v="대전"/>
    <s v="대덕구"/>
    <x v="19"/>
    <x v="1"/>
    <n v="527"/>
    <n v="527"/>
    <n v="526"/>
    <n v="524"/>
    <n v="525"/>
  </r>
  <r>
    <x v="5"/>
    <x v="75"/>
    <x v="57"/>
    <s v="구"/>
    <s v="대전"/>
    <s v="대덕구"/>
    <x v="20"/>
    <x v="0"/>
    <n v="0"/>
    <n v="0"/>
    <n v="0"/>
    <n v="0"/>
    <n v="0"/>
  </r>
  <r>
    <x v="5"/>
    <x v="75"/>
    <x v="57"/>
    <s v="구"/>
    <s v="대전"/>
    <s v="대덕구"/>
    <x v="20"/>
    <x v="1"/>
    <n v="0"/>
    <n v="0"/>
    <n v="0"/>
    <n v="0"/>
    <n v="0"/>
  </r>
  <r>
    <x v="5"/>
    <x v="75"/>
    <x v="57"/>
    <s v="구"/>
    <s v="대전"/>
    <s v="대덕구"/>
    <x v="21"/>
    <x v="0"/>
    <n v="555327.30000000005"/>
    <n v="555327.30000000005"/>
    <n v="555327.30000000005"/>
    <n v="555327.30000000005"/>
    <n v="555327.30000000005"/>
  </r>
  <r>
    <x v="5"/>
    <x v="75"/>
    <x v="57"/>
    <s v="구"/>
    <s v="대전"/>
    <s v="대덕구"/>
    <x v="21"/>
    <x v="1"/>
    <n v="36"/>
    <n v="36"/>
    <n v="36"/>
    <n v="37"/>
    <n v="41"/>
  </r>
  <r>
    <x v="5"/>
    <x v="75"/>
    <x v="57"/>
    <s v="구"/>
    <s v="대전"/>
    <s v="대덕구"/>
    <x v="22"/>
    <x v="0"/>
    <n v="645131.19999999995"/>
    <n v="645131.19999999995"/>
    <n v="645131.19999999995"/>
    <n v="659987.4"/>
    <n v="659987.4"/>
  </r>
  <r>
    <x v="5"/>
    <x v="75"/>
    <x v="57"/>
    <s v="구"/>
    <s v="대전"/>
    <s v="대덕구"/>
    <x v="22"/>
    <x v="1"/>
    <n v="141"/>
    <n v="141"/>
    <n v="141"/>
    <n v="144"/>
    <n v="144"/>
  </r>
  <r>
    <x v="5"/>
    <x v="75"/>
    <x v="57"/>
    <s v="구"/>
    <s v="대전"/>
    <s v="대덕구"/>
    <x v="23"/>
    <x v="0"/>
    <n v="167251.29999999999"/>
    <n v="167239.29999999999"/>
    <n v="140103.29999999999"/>
    <n v="140103.29999999999"/>
    <n v="140103.29999999999"/>
  </r>
  <r>
    <x v="5"/>
    <x v="75"/>
    <x v="57"/>
    <s v="구"/>
    <s v="대전"/>
    <s v="대덕구"/>
    <x v="23"/>
    <x v="1"/>
    <n v="22"/>
    <n v="21"/>
    <n v="17"/>
    <n v="17"/>
    <n v="18"/>
  </r>
  <r>
    <x v="5"/>
    <x v="75"/>
    <x v="57"/>
    <s v="구"/>
    <s v="대전"/>
    <s v="대덕구"/>
    <x v="24"/>
    <x v="0"/>
    <n v="9403"/>
    <n v="9403"/>
    <n v="9403"/>
    <n v="9403"/>
    <n v="9403"/>
  </r>
  <r>
    <x v="5"/>
    <x v="75"/>
    <x v="57"/>
    <s v="구"/>
    <s v="대전"/>
    <s v="대덕구"/>
    <x v="24"/>
    <x v="1"/>
    <n v="4"/>
    <n v="4"/>
    <n v="4"/>
    <n v="4"/>
    <n v="4"/>
  </r>
  <r>
    <x v="5"/>
    <x v="75"/>
    <x v="57"/>
    <s v="구"/>
    <s v="대전"/>
    <s v="대덕구"/>
    <x v="25"/>
    <x v="0"/>
    <n v="73620.600000000006"/>
    <n v="73602.600000000006"/>
    <n v="74461.600000000006"/>
    <n v="74461.600000000006"/>
    <n v="74461.600000000006"/>
  </r>
  <r>
    <x v="5"/>
    <x v="75"/>
    <x v="57"/>
    <s v="구"/>
    <s v="대전"/>
    <s v="대덕구"/>
    <x v="25"/>
    <x v="1"/>
    <n v="82"/>
    <n v="81"/>
    <n v="82"/>
    <n v="82"/>
    <n v="82"/>
  </r>
  <r>
    <x v="5"/>
    <x v="75"/>
    <x v="57"/>
    <s v="구"/>
    <s v="대전"/>
    <s v="대덕구"/>
    <x v="26"/>
    <x v="0"/>
    <n v="0"/>
    <n v="0"/>
    <n v="0"/>
    <n v="0"/>
    <n v="0"/>
  </r>
  <r>
    <x v="5"/>
    <x v="75"/>
    <x v="57"/>
    <s v="구"/>
    <s v="대전"/>
    <s v="대덕구"/>
    <x v="26"/>
    <x v="1"/>
    <n v="0"/>
    <n v="0"/>
    <n v="0"/>
    <n v="0"/>
    <n v="0"/>
  </r>
  <r>
    <x v="5"/>
    <x v="75"/>
    <x v="57"/>
    <s v="구"/>
    <s v="대전"/>
    <s v="대덕구"/>
    <x v="27"/>
    <x v="0"/>
    <n v="97677"/>
    <n v="97677"/>
    <n v="97677"/>
    <n v="97677"/>
    <n v="97677"/>
  </r>
  <r>
    <x v="5"/>
    <x v="75"/>
    <x v="57"/>
    <s v="구"/>
    <s v="대전"/>
    <s v="대덕구"/>
    <x v="27"/>
    <x v="1"/>
    <n v="38"/>
    <n v="38"/>
    <n v="38"/>
    <n v="38"/>
    <n v="38"/>
  </r>
  <r>
    <x v="5"/>
    <x v="75"/>
    <x v="57"/>
    <s v="구"/>
    <s v="대전"/>
    <s v="대덕구"/>
    <x v="28"/>
    <x v="0"/>
    <n v="1486071.6"/>
    <n v="1464415.6"/>
    <n v="1469336.6"/>
    <n v="1468812.7"/>
    <n v="1471074.3"/>
  </r>
  <r>
    <x v="5"/>
    <x v="75"/>
    <x v="57"/>
    <s v="구"/>
    <s v="대전"/>
    <s v="대덕구"/>
    <x v="28"/>
    <x v="1"/>
    <n v="690"/>
    <n v="698"/>
    <n v="707"/>
    <n v="713"/>
    <n v="727"/>
  </r>
  <r>
    <x v="6"/>
    <x v="76"/>
    <x v="2"/>
    <s v="구"/>
    <s v="울산"/>
    <s v="중구"/>
    <x v="0"/>
    <x v="0"/>
    <n v="37009056.100000001"/>
    <n v="37010139.100000001"/>
    <n v="37010508.600000001"/>
    <n v="37007264.200000003"/>
    <n v="37006961.600000001"/>
  </r>
  <r>
    <x v="6"/>
    <x v="76"/>
    <x v="2"/>
    <s v="구"/>
    <s v="울산"/>
    <s v="중구"/>
    <x v="0"/>
    <x v="1"/>
    <n v="42133"/>
    <n v="42088"/>
    <n v="42149"/>
    <n v="42111"/>
    <n v="42149"/>
  </r>
  <r>
    <x v="6"/>
    <x v="76"/>
    <x v="2"/>
    <s v="구"/>
    <s v="울산"/>
    <s v="중구"/>
    <x v="1"/>
    <x v="0"/>
    <n v="1589692.5"/>
    <n v="1630858.5"/>
    <n v="1633193.8"/>
    <n v="1633703.7"/>
    <n v="1652461.4"/>
  </r>
  <r>
    <x v="6"/>
    <x v="76"/>
    <x v="2"/>
    <s v="구"/>
    <s v="울산"/>
    <s v="중구"/>
    <x v="1"/>
    <x v="1"/>
    <n v="2961"/>
    <n v="2984"/>
    <n v="2975"/>
    <n v="2942"/>
    <n v="2943"/>
  </r>
  <r>
    <x v="6"/>
    <x v="76"/>
    <x v="2"/>
    <s v="구"/>
    <s v="울산"/>
    <s v="중구"/>
    <x v="2"/>
    <x v="0"/>
    <n v="2088956.8"/>
    <n v="2057674.8"/>
    <n v="2030185.8"/>
    <n v="2010887.8"/>
    <n v="1973841.8"/>
  </r>
  <r>
    <x v="6"/>
    <x v="76"/>
    <x v="2"/>
    <s v="구"/>
    <s v="울산"/>
    <s v="중구"/>
    <x v="2"/>
    <x v="1"/>
    <n v="2001"/>
    <n v="1980"/>
    <n v="1970"/>
    <n v="1962"/>
    <n v="1950"/>
  </r>
  <r>
    <x v="6"/>
    <x v="76"/>
    <x v="2"/>
    <s v="구"/>
    <s v="울산"/>
    <s v="중구"/>
    <x v="3"/>
    <x v="0"/>
    <n v="701667"/>
    <n v="717414"/>
    <n v="724098"/>
    <n v="737183"/>
    <n v="745591"/>
  </r>
  <r>
    <x v="6"/>
    <x v="76"/>
    <x v="2"/>
    <s v="구"/>
    <s v="울산"/>
    <s v="중구"/>
    <x v="3"/>
    <x v="1"/>
    <n v="386"/>
    <n v="395"/>
    <n v="400"/>
    <n v="412"/>
    <n v="421"/>
  </r>
  <r>
    <x v="6"/>
    <x v="76"/>
    <x v="2"/>
    <s v="구"/>
    <s v="울산"/>
    <s v="중구"/>
    <x v="4"/>
    <x v="0"/>
    <n v="415719"/>
    <n v="415719"/>
    <n v="415719"/>
    <n v="415719"/>
    <n v="415719"/>
  </r>
  <r>
    <x v="6"/>
    <x v="76"/>
    <x v="2"/>
    <s v="구"/>
    <s v="울산"/>
    <s v="중구"/>
    <x v="4"/>
    <x v="1"/>
    <n v="36"/>
    <n v="36"/>
    <n v="36"/>
    <n v="36"/>
    <n v="38"/>
  </r>
  <r>
    <x v="6"/>
    <x v="76"/>
    <x v="2"/>
    <s v="구"/>
    <s v="울산"/>
    <s v="중구"/>
    <x v="5"/>
    <x v="0"/>
    <n v="13886237.199999999"/>
    <n v="13821302.199999999"/>
    <n v="13820381.199999999"/>
    <n v="13818321.199999999"/>
    <n v="13818320.199999999"/>
  </r>
  <r>
    <x v="6"/>
    <x v="76"/>
    <x v="2"/>
    <s v="구"/>
    <s v="울산"/>
    <s v="중구"/>
    <x v="5"/>
    <x v="1"/>
    <n v="2624"/>
    <n v="2625"/>
    <n v="2647"/>
    <n v="2675"/>
    <n v="2685"/>
  </r>
  <r>
    <x v="6"/>
    <x v="76"/>
    <x v="2"/>
    <s v="구"/>
    <s v="울산"/>
    <s v="중구"/>
    <x v="6"/>
    <x v="0"/>
    <n v="0"/>
    <n v="0"/>
    <n v="0"/>
    <n v="0"/>
    <n v="0"/>
  </r>
  <r>
    <x v="6"/>
    <x v="76"/>
    <x v="2"/>
    <s v="구"/>
    <s v="울산"/>
    <s v="중구"/>
    <x v="6"/>
    <x v="1"/>
    <n v="0"/>
    <n v="0"/>
    <n v="0"/>
    <n v="0"/>
    <n v="0"/>
  </r>
  <r>
    <x v="6"/>
    <x v="76"/>
    <x v="2"/>
    <s v="구"/>
    <s v="울산"/>
    <s v="중구"/>
    <x v="7"/>
    <x v="0"/>
    <n v="0"/>
    <n v="0"/>
    <n v="0"/>
    <n v="0"/>
    <n v="0"/>
  </r>
  <r>
    <x v="6"/>
    <x v="76"/>
    <x v="2"/>
    <s v="구"/>
    <s v="울산"/>
    <s v="중구"/>
    <x v="7"/>
    <x v="1"/>
    <n v="0"/>
    <n v="0"/>
    <n v="0"/>
    <n v="0"/>
    <n v="0"/>
  </r>
  <r>
    <x v="6"/>
    <x v="76"/>
    <x v="2"/>
    <s v="구"/>
    <s v="울산"/>
    <s v="중구"/>
    <x v="8"/>
    <x v="0"/>
    <n v="8140610.5999999996"/>
    <n v="8144659.2000000002"/>
    <n v="8151117.2000000002"/>
    <n v="8143591.9000000004"/>
    <n v="8143115.7999999998"/>
  </r>
  <r>
    <x v="6"/>
    <x v="76"/>
    <x v="2"/>
    <s v="구"/>
    <s v="울산"/>
    <s v="중구"/>
    <x v="8"/>
    <x v="1"/>
    <n v="24354"/>
    <n v="24396"/>
    <n v="24399"/>
    <n v="24337"/>
    <n v="24312"/>
  </r>
  <r>
    <x v="6"/>
    <x v="76"/>
    <x v="2"/>
    <s v="구"/>
    <s v="울산"/>
    <s v="중구"/>
    <x v="9"/>
    <x v="0"/>
    <n v="7577.5"/>
    <n v="8370.5"/>
    <n v="7489"/>
    <n v="7489"/>
    <n v="7489"/>
  </r>
  <r>
    <x v="6"/>
    <x v="76"/>
    <x v="2"/>
    <s v="구"/>
    <s v="울산"/>
    <s v="중구"/>
    <x v="9"/>
    <x v="1"/>
    <n v="6"/>
    <n v="7"/>
    <n v="6"/>
    <n v="6"/>
    <n v="6"/>
  </r>
  <r>
    <x v="6"/>
    <x v="76"/>
    <x v="2"/>
    <s v="구"/>
    <s v="울산"/>
    <s v="중구"/>
    <x v="10"/>
    <x v="0"/>
    <n v="711141.5"/>
    <n v="711141.5"/>
    <n v="711097.2"/>
    <n v="712640.2"/>
    <n v="716340.2"/>
  </r>
  <r>
    <x v="6"/>
    <x v="76"/>
    <x v="2"/>
    <s v="구"/>
    <s v="울산"/>
    <s v="중구"/>
    <x v="10"/>
    <x v="1"/>
    <n v="162"/>
    <n v="105"/>
    <n v="108"/>
    <n v="109"/>
    <n v="110"/>
  </r>
  <r>
    <x v="6"/>
    <x v="76"/>
    <x v="2"/>
    <s v="구"/>
    <s v="울산"/>
    <s v="중구"/>
    <x v="11"/>
    <x v="0"/>
    <n v="76915.3"/>
    <n v="76093.3"/>
    <n v="77646.8"/>
    <n v="86652.800000000003"/>
    <n v="91031.3"/>
  </r>
  <r>
    <x v="6"/>
    <x v="76"/>
    <x v="2"/>
    <s v="구"/>
    <s v="울산"/>
    <s v="중구"/>
    <x v="11"/>
    <x v="1"/>
    <n v="119"/>
    <n v="121"/>
    <n v="126"/>
    <n v="128"/>
    <n v="130"/>
  </r>
  <r>
    <x v="6"/>
    <x v="76"/>
    <x v="2"/>
    <s v="구"/>
    <s v="울산"/>
    <s v="중구"/>
    <x v="12"/>
    <x v="0"/>
    <n v="37539.300000000003"/>
    <n v="37539.300000000003"/>
    <n v="37098.300000000003"/>
    <n v="35139.800000000003"/>
    <n v="35139.800000000003"/>
  </r>
  <r>
    <x v="6"/>
    <x v="76"/>
    <x v="2"/>
    <s v="구"/>
    <s v="울산"/>
    <s v="중구"/>
    <x v="12"/>
    <x v="1"/>
    <n v="61"/>
    <n v="60"/>
    <n v="59"/>
    <n v="54"/>
    <n v="54"/>
  </r>
  <r>
    <x v="6"/>
    <x v="76"/>
    <x v="2"/>
    <s v="구"/>
    <s v="울산"/>
    <s v="중구"/>
    <x v="13"/>
    <x v="0"/>
    <n v="22098"/>
    <n v="21662.3"/>
    <n v="22334"/>
    <n v="24248.9"/>
    <n v="23410.3"/>
  </r>
  <r>
    <x v="6"/>
    <x v="76"/>
    <x v="2"/>
    <s v="구"/>
    <s v="울산"/>
    <s v="중구"/>
    <x v="13"/>
    <x v="1"/>
    <n v="48"/>
    <n v="46"/>
    <n v="49"/>
    <n v="55"/>
    <n v="53"/>
  </r>
  <r>
    <x v="6"/>
    <x v="76"/>
    <x v="2"/>
    <s v="구"/>
    <s v="울산"/>
    <s v="중구"/>
    <x v="14"/>
    <x v="0"/>
    <n v="4020420.8"/>
    <n v="4040111"/>
    <n v="4044900.7"/>
    <n v="4050741"/>
    <n v="4051229.5"/>
  </r>
  <r>
    <x v="6"/>
    <x v="76"/>
    <x v="2"/>
    <s v="구"/>
    <s v="울산"/>
    <s v="중구"/>
    <x v="14"/>
    <x v="1"/>
    <n v="6667"/>
    <n v="6638"/>
    <n v="6715"/>
    <n v="6750"/>
    <n v="6795"/>
  </r>
  <r>
    <x v="6"/>
    <x v="76"/>
    <x v="2"/>
    <s v="구"/>
    <s v="울산"/>
    <s v="중구"/>
    <x v="15"/>
    <x v="0"/>
    <n v="0"/>
    <n v="0"/>
    <n v="0"/>
    <n v="0"/>
    <n v="0"/>
  </r>
  <r>
    <x v="6"/>
    <x v="76"/>
    <x v="2"/>
    <s v="구"/>
    <s v="울산"/>
    <s v="중구"/>
    <x v="15"/>
    <x v="1"/>
    <n v="0"/>
    <n v="0"/>
    <n v="0"/>
    <n v="0"/>
    <n v="0"/>
  </r>
  <r>
    <x v="6"/>
    <x v="76"/>
    <x v="2"/>
    <s v="구"/>
    <s v="울산"/>
    <s v="중구"/>
    <x v="16"/>
    <x v="0"/>
    <n v="152333.1"/>
    <n v="152353.1"/>
    <n v="152309.1"/>
    <n v="150258.1"/>
    <n v="150258.1"/>
  </r>
  <r>
    <x v="6"/>
    <x v="76"/>
    <x v="2"/>
    <s v="구"/>
    <s v="울산"/>
    <s v="중구"/>
    <x v="16"/>
    <x v="1"/>
    <n v="247"/>
    <n v="248"/>
    <n v="248"/>
    <n v="228"/>
    <n v="228"/>
  </r>
  <r>
    <x v="6"/>
    <x v="76"/>
    <x v="2"/>
    <s v="구"/>
    <s v="울산"/>
    <s v="중구"/>
    <x v="17"/>
    <x v="0"/>
    <n v="2965673.6"/>
    <n v="2965615.6"/>
    <n v="2965615.6"/>
    <n v="2963671.6"/>
    <n v="2963671.6"/>
  </r>
  <r>
    <x v="6"/>
    <x v="76"/>
    <x v="2"/>
    <s v="구"/>
    <s v="울산"/>
    <s v="중구"/>
    <x v="17"/>
    <x v="1"/>
    <n v="637"/>
    <n v="625"/>
    <n v="594"/>
    <n v="595"/>
    <n v="595"/>
  </r>
  <r>
    <x v="6"/>
    <x v="76"/>
    <x v="2"/>
    <s v="구"/>
    <s v="울산"/>
    <s v="중구"/>
    <x v="18"/>
    <x v="0"/>
    <n v="481367.3"/>
    <n v="479767.3"/>
    <n v="479428.3"/>
    <n v="477645.3"/>
    <n v="477665.3"/>
  </r>
  <r>
    <x v="6"/>
    <x v="76"/>
    <x v="2"/>
    <s v="구"/>
    <s v="울산"/>
    <s v="중구"/>
    <x v="18"/>
    <x v="1"/>
    <n v="930"/>
    <n v="937"/>
    <n v="937"/>
    <n v="944"/>
    <n v="951"/>
  </r>
  <r>
    <x v="6"/>
    <x v="76"/>
    <x v="2"/>
    <s v="구"/>
    <s v="울산"/>
    <s v="중구"/>
    <x v="19"/>
    <x v="0"/>
    <n v="109651.3"/>
    <n v="106505.3"/>
    <n v="106505.3"/>
    <n v="106505.3"/>
    <n v="106505.3"/>
  </r>
  <r>
    <x v="6"/>
    <x v="76"/>
    <x v="2"/>
    <s v="구"/>
    <s v="울산"/>
    <s v="중구"/>
    <x v="19"/>
    <x v="1"/>
    <n v="113"/>
    <n v="109"/>
    <n v="109"/>
    <n v="109"/>
    <n v="109"/>
  </r>
  <r>
    <x v="6"/>
    <x v="76"/>
    <x v="2"/>
    <s v="구"/>
    <s v="울산"/>
    <s v="중구"/>
    <x v="20"/>
    <x v="0"/>
    <n v="0"/>
    <n v="0"/>
    <n v="0"/>
    <n v="0"/>
    <n v="0"/>
  </r>
  <r>
    <x v="6"/>
    <x v="76"/>
    <x v="2"/>
    <s v="구"/>
    <s v="울산"/>
    <s v="중구"/>
    <x v="20"/>
    <x v="1"/>
    <n v="0"/>
    <n v="0"/>
    <n v="0"/>
    <n v="0"/>
    <n v="0"/>
  </r>
  <r>
    <x v="6"/>
    <x v="76"/>
    <x v="2"/>
    <s v="구"/>
    <s v="울산"/>
    <s v="중구"/>
    <x v="21"/>
    <x v="0"/>
    <n v="38143"/>
    <n v="38143"/>
    <n v="38143"/>
    <n v="38143"/>
    <n v="38143"/>
  </r>
  <r>
    <x v="6"/>
    <x v="76"/>
    <x v="2"/>
    <s v="구"/>
    <s v="울산"/>
    <s v="중구"/>
    <x v="21"/>
    <x v="1"/>
    <n v="20"/>
    <n v="20"/>
    <n v="20"/>
    <n v="20"/>
    <n v="20"/>
  </r>
  <r>
    <x v="6"/>
    <x v="76"/>
    <x v="2"/>
    <s v="구"/>
    <s v="울산"/>
    <s v="중구"/>
    <x v="22"/>
    <x v="0"/>
    <n v="976567.5"/>
    <n v="983348.5"/>
    <n v="979872.8"/>
    <n v="982472.2"/>
    <n v="982472.2"/>
  </r>
  <r>
    <x v="6"/>
    <x v="76"/>
    <x v="2"/>
    <s v="구"/>
    <s v="울산"/>
    <s v="중구"/>
    <x v="22"/>
    <x v="1"/>
    <n v="285"/>
    <n v="286"/>
    <n v="284"/>
    <n v="285"/>
    <n v="285"/>
  </r>
  <r>
    <x v="6"/>
    <x v="76"/>
    <x v="2"/>
    <s v="구"/>
    <s v="울산"/>
    <s v="중구"/>
    <x v="23"/>
    <x v="0"/>
    <n v="227745.4"/>
    <n v="227745.4"/>
    <n v="227745.4"/>
    <n v="227745.4"/>
    <n v="227745.4"/>
  </r>
  <r>
    <x v="6"/>
    <x v="76"/>
    <x v="2"/>
    <s v="구"/>
    <s v="울산"/>
    <s v="중구"/>
    <x v="23"/>
    <x v="1"/>
    <n v="28"/>
    <n v="28"/>
    <n v="28"/>
    <n v="28"/>
    <n v="28"/>
  </r>
  <r>
    <x v="6"/>
    <x v="76"/>
    <x v="2"/>
    <s v="구"/>
    <s v="울산"/>
    <s v="중구"/>
    <x v="24"/>
    <x v="0"/>
    <n v="0"/>
    <n v="0"/>
    <n v="0"/>
    <n v="0"/>
    <n v="0"/>
  </r>
  <r>
    <x v="6"/>
    <x v="76"/>
    <x v="2"/>
    <s v="구"/>
    <s v="울산"/>
    <s v="중구"/>
    <x v="24"/>
    <x v="1"/>
    <n v="0"/>
    <n v="0"/>
    <n v="0"/>
    <n v="0"/>
    <n v="0"/>
  </r>
  <r>
    <x v="6"/>
    <x v="76"/>
    <x v="2"/>
    <s v="구"/>
    <s v="울산"/>
    <s v="중구"/>
    <x v="25"/>
    <x v="0"/>
    <n v="111296"/>
    <n v="111296"/>
    <n v="111009"/>
    <n v="110463.9"/>
    <n v="112908.9"/>
  </r>
  <r>
    <x v="6"/>
    <x v="76"/>
    <x v="2"/>
    <s v="구"/>
    <s v="울산"/>
    <s v="중구"/>
    <x v="25"/>
    <x v="1"/>
    <n v="86"/>
    <n v="86"/>
    <n v="88"/>
    <n v="87"/>
    <n v="88"/>
  </r>
  <r>
    <x v="6"/>
    <x v="76"/>
    <x v="2"/>
    <s v="구"/>
    <s v="울산"/>
    <s v="중구"/>
    <x v="26"/>
    <x v="0"/>
    <n v="2587"/>
    <n v="2587"/>
    <n v="2587"/>
    <n v="2587"/>
    <n v="2587"/>
  </r>
  <r>
    <x v="6"/>
    <x v="76"/>
    <x v="2"/>
    <s v="구"/>
    <s v="울산"/>
    <s v="중구"/>
    <x v="26"/>
    <x v="1"/>
    <n v="4"/>
    <n v="4"/>
    <n v="4"/>
    <n v="4"/>
    <n v="4"/>
  </r>
  <r>
    <x v="6"/>
    <x v="76"/>
    <x v="2"/>
    <s v="구"/>
    <s v="울산"/>
    <s v="중구"/>
    <x v="27"/>
    <x v="0"/>
    <n v="183841.9"/>
    <n v="181609.9"/>
    <n v="180453.9"/>
    <n v="180453.9"/>
    <n v="180453.9"/>
  </r>
  <r>
    <x v="6"/>
    <x v="76"/>
    <x v="2"/>
    <s v="구"/>
    <s v="울산"/>
    <s v="중구"/>
    <x v="27"/>
    <x v="1"/>
    <n v="138"/>
    <n v="131"/>
    <n v="128"/>
    <n v="128"/>
    <n v="128"/>
  </r>
  <r>
    <x v="6"/>
    <x v="76"/>
    <x v="2"/>
    <s v="구"/>
    <s v="울산"/>
    <s v="중구"/>
    <x v="28"/>
    <x v="0"/>
    <n v="61274.5"/>
    <n v="78622.399999999994"/>
    <n v="91578.2"/>
    <n v="91000.2"/>
    <n v="90861.6"/>
  </r>
  <r>
    <x v="6"/>
    <x v="76"/>
    <x v="2"/>
    <s v="구"/>
    <s v="울산"/>
    <s v="중구"/>
    <x v="28"/>
    <x v="1"/>
    <n v="220"/>
    <n v="221"/>
    <n v="219"/>
    <n v="217"/>
    <n v="216"/>
  </r>
  <r>
    <x v="6"/>
    <x v="77"/>
    <x v="28"/>
    <s v="구"/>
    <s v="울산"/>
    <s v="동구"/>
    <x v="0"/>
    <x v="0"/>
    <n v="36036515.899999999"/>
    <n v="36047776.100000001"/>
    <n v="36074685.5"/>
    <n v="36074907.399999999"/>
    <n v="36074152.700000003"/>
  </r>
  <r>
    <x v="6"/>
    <x v="77"/>
    <x v="28"/>
    <s v="구"/>
    <s v="울산"/>
    <s v="동구"/>
    <x v="0"/>
    <x v="1"/>
    <n v="20892"/>
    <n v="20875"/>
    <n v="20878"/>
    <n v="20977"/>
    <n v="21013"/>
  </r>
  <r>
    <x v="6"/>
    <x v="77"/>
    <x v="28"/>
    <s v="구"/>
    <s v="울산"/>
    <s v="동구"/>
    <x v="1"/>
    <x v="0"/>
    <n v="762336.4"/>
    <n v="776252.2"/>
    <n v="769524.5"/>
    <n v="769256.5"/>
    <n v="766043.5"/>
  </r>
  <r>
    <x v="6"/>
    <x v="77"/>
    <x v="28"/>
    <s v="구"/>
    <s v="울산"/>
    <s v="동구"/>
    <x v="1"/>
    <x v="1"/>
    <n v="1281"/>
    <n v="1296"/>
    <n v="1292"/>
    <n v="1293"/>
    <n v="1257"/>
  </r>
  <r>
    <x v="6"/>
    <x v="77"/>
    <x v="28"/>
    <s v="구"/>
    <s v="울산"/>
    <s v="동구"/>
    <x v="2"/>
    <x v="0"/>
    <n v="1006082.6"/>
    <n v="1000400.4"/>
    <n v="978599.4"/>
    <n v="967905.4"/>
    <n v="951906.4"/>
  </r>
  <r>
    <x v="6"/>
    <x v="77"/>
    <x v="28"/>
    <s v="구"/>
    <s v="울산"/>
    <s v="동구"/>
    <x v="2"/>
    <x v="1"/>
    <n v="1210"/>
    <n v="1219"/>
    <n v="1187"/>
    <n v="1185"/>
    <n v="1137"/>
  </r>
  <r>
    <x v="6"/>
    <x v="77"/>
    <x v="28"/>
    <s v="구"/>
    <s v="울산"/>
    <s v="동구"/>
    <x v="3"/>
    <x v="0"/>
    <n v="61005"/>
    <n v="78940"/>
    <n v="78940"/>
    <n v="78940"/>
    <n v="77794"/>
  </r>
  <r>
    <x v="6"/>
    <x v="77"/>
    <x v="28"/>
    <s v="구"/>
    <s v="울산"/>
    <s v="동구"/>
    <x v="3"/>
    <x v="1"/>
    <n v="41"/>
    <n v="43"/>
    <n v="46"/>
    <n v="47"/>
    <n v="47"/>
  </r>
  <r>
    <x v="6"/>
    <x v="77"/>
    <x v="28"/>
    <s v="구"/>
    <s v="울산"/>
    <s v="동구"/>
    <x v="4"/>
    <x v="0"/>
    <n v="0"/>
    <n v="0"/>
    <n v="0"/>
    <n v="0"/>
    <n v="0"/>
  </r>
  <r>
    <x v="6"/>
    <x v="77"/>
    <x v="28"/>
    <s v="구"/>
    <s v="울산"/>
    <s v="동구"/>
    <x v="4"/>
    <x v="1"/>
    <n v="0"/>
    <n v="0"/>
    <n v="0"/>
    <n v="0"/>
    <n v="0"/>
  </r>
  <r>
    <x v="6"/>
    <x v="77"/>
    <x v="28"/>
    <s v="구"/>
    <s v="울산"/>
    <s v="동구"/>
    <x v="5"/>
    <x v="0"/>
    <n v="18240087.399999999"/>
    <n v="18197444.399999999"/>
    <n v="18157555.399999999"/>
    <n v="18140688.399999999"/>
    <n v="18118348.399999999"/>
  </r>
  <r>
    <x v="6"/>
    <x v="77"/>
    <x v="28"/>
    <s v="구"/>
    <s v="울산"/>
    <s v="동구"/>
    <x v="5"/>
    <x v="1"/>
    <n v="1821"/>
    <n v="1819"/>
    <n v="1779"/>
    <n v="1816"/>
    <n v="1819"/>
  </r>
  <r>
    <x v="6"/>
    <x v="77"/>
    <x v="28"/>
    <s v="구"/>
    <s v="울산"/>
    <s v="동구"/>
    <x v="6"/>
    <x v="0"/>
    <n v="0"/>
    <n v="0"/>
    <n v="0"/>
    <n v="0"/>
    <n v="0"/>
  </r>
  <r>
    <x v="6"/>
    <x v="77"/>
    <x v="28"/>
    <s v="구"/>
    <s v="울산"/>
    <s v="동구"/>
    <x v="6"/>
    <x v="1"/>
    <n v="0"/>
    <n v="0"/>
    <n v="0"/>
    <n v="0"/>
    <n v="0"/>
  </r>
  <r>
    <x v="6"/>
    <x v="77"/>
    <x v="28"/>
    <s v="구"/>
    <s v="울산"/>
    <s v="동구"/>
    <x v="7"/>
    <x v="0"/>
    <n v="0"/>
    <n v="0"/>
    <n v="0"/>
    <n v="0"/>
    <n v="0"/>
  </r>
  <r>
    <x v="6"/>
    <x v="77"/>
    <x v="28"/>
    <s v="구"/>
    <s v="울산"/>
    <s v="동구"/>
    <x v="7"/>
    <x v="1"/>
    <n v="0"/>
    <n v="0"/>
    <n v="0"/>
    <n v="0"/>
    <n v="0"/>
  </r>
  <r>
    <x v="6"/>
    <x v="77"/>
    <x v="28"/>
    <s v="구"/>
    <s v="울산"/>
    <s v="동구"/>
    <x v="8"/>
    <x v="0"/>
    <n v="4702053.5"/>
    <n v="4704286.0999999996"/>
    <n v="4699689.3"/>
    <n v="4704001"/>
    <n v="4720342.3"/>
  </r>
  <r>
    <x v="6"/>
    <x v="77"/>
    <x v="28"/>
    <s v="구"/>
    <s v="울산"/>
    <s v="동구"/>
    <x v="8"/>
    <x v="1"/>
    <n v="12102"/>
    <n v="12105"/>
    <n v="12094"/>
    <n v="12109"/>
    <n v="12066"/>
  </r>
  <r>
    <x v="6"/>
    <x v="77"/>
    <x v="28"/>
    <s v="구"/>
    <s v="울산"/>
    <s v="동구"/>
    <x v="9"/>
    <x v="0"/>
    <n v="6173060.7999999998"/>
    <n v="6173060.7999999998"/>
    <n v="6173060.7999999998"/>
    <n v="6173060.7999999998"/>
    <n v="6172900.7999999998"/>
  </r>
  <r>
    <x v="6"/>
    <x v="77"/>
    <x v="28"/>
    <s v="구"/>
    <s v="울산"/>
    <s v="동구"/>
    <x v="9"/>
    <x v="1"/>
    <n v="204"/>
    <n v="126"/>
    <n v="126"/>
    <n v="127"/>
    <n v="128"/>
  </r>
  <r>
    <x v="6"/>
    <x v="77"/>
    <x v="28"/>
    <s v="구"/>
    <s v="울산"/>
    <s v="동구"/>
    <x v="10"/>
    <x v="0"/>
    <n v="612220.9"/>
    <n v="612220.9"/>
    <n v="612022.9"/>
    <n v="612022.9"/>
    <n v="612126.9"/>
  </r>
  <r>
    <x v="6"/>
    <x v="77"/>
    <x v="28"/>
    <s v="구"/>
    <s v="울산"/>
    <s v="동구"/>
    <x v="10"/>
    <x v="1"/>
    <n v="100"/>
    <n v="100"/>
    <n v="97"/>
    <n v="97"/>
    <n v="97"/>
  </r>
  <r>
    <x v="6"/>
    <x v="77"/>
    <x v="28"/>
    <s v="구"/>
    <s v="울산"/>
    <s v="동구"/>
    <x v="11"/>
    <x v="0"/>
    <n v="33356.6"/>
    <n v="33145.1"/>
    <n v="34928.1"/>
    <n v="44584.1"/>
    <n v="60047.1"/>
  </r>
  <r>
    <x v="6"/>
    <x v="77"/>
    <x v="28"/>
    <s v="구"/>
    <s v="울산"/>
    <s v="동구"/>
    <x v="11"/>
    <x v="1"/>
    <n v="32"/>
    <n v="31"/>
    <n v="33"/>
    <n v="34"/>
    <n v="50"/>
  </r>
  <r>
    <x v="6"/>
    <x v="77"/>
    <x v="28"/>
    <s v="구"/>
    <s v="울산"/>
    <s v="동구"/>
    <x v="12"/>
    <x v="0"/>
    <n v="17395.3"/>
    <n v="17485.3"/>
    <n v="17849.8"/>
    <n v="17849.8"/>
    <n v="18087.8"/>
  </r>
  <r>
    <x v="6"/>
    <x v="77"/>
    <x v="28"/>
    <s v="구"/>
    <s v="울산"/>
    <s v="동구"/>
    <x v="12"/>
    <x v="1"/>
    <n v="21"/>
    <n v="21"/>
    <n v="20"/>
    <n v="20"/>
    <n v="21"/>
  </r>
  <r>
    <x v="6"/>
    <x v="77"/>
    <x v="28"/>
    <s v="구"/>
    <s v="울산"/>
    <s v="동구"/>
    <x v="13"/>
    <x v="0"/>
    <n v="22089.3"/>
    <n v="22288.3"/>
    <n v="22288.3"/>
    <n v="22288.3"/>
    <n v="22288.3"/>
  </r>
  <r>
    <x v="6"/>
    <x v="77"/>
    <x v="28"/>
    <s v="구"/>
    <s v="울산"/>
    <s v="동구"/>
    <x v="13"/>
    <x v="1"/>
    <n v="19"/>
    <n v="20"/>
    <n v="20"/>
    <n v="20"/>
    <n v="20"/>
  </r>
  <r>
    <x v="6"/>
    <x v="77"/>
    <x v="28"/>
    <s v="구"/>
    <s v="울산"/>
    <s v="동구"/>
    <x v="14"/>
    <x v="0"/>
    <n v="2755394.9"/>
    <n v="2767799.1"/>
    <n v="2819942.8"/>
    <n v="2820660.8"/>
    <n v="2827830.8"/>
  </r>
  <r>
    <x v="6"/>
    <x v="77"/>
    <x v="28"/>
    <s v="구"/>
    <s v="울산"/>
    <s v="동구"/>
    <x v="14"/>
    <x v="1"/>
    <n v="3081"/>
    <n v="3092"/>
    <n v="3160"/>
    <n v="3186"/>
    <n v="3334"/>
  </r>
  <r>
    <x v="6"/>
    <x v="77"/>
    <x v="28"/>
    <s v="구"/>
    <s v="울산"/>
    <s v="동구"/>
    <x v="15"/>
    <x v="0"/>
    <n v="0"/>
    <n v="0"/>
    <n v="0"/>
    <n v="0"/>
    <n v="0"/>
  </r>
  <r>
    <x v="6"/>
    <x v="77"/>
    <x v="28"/>
    <s v="구"/>
    <s v="울산"/>
    <s v="동구"/>
    <x v="15"/>
    <x v="1"/>
    <n v="0"/>
    <n v="0"/>
    <n v="0"/>
    <n v="0"/>
    <n v="0"/>
  </r>
  <r>
    <x v="6"/>
    <x v="77"/>
    <x v="28"/>
    <s v="구"/>
    <s v="울산"/>
    <s v="동구"/>
    <x v="16"/>
    <x v="0"/>
    <n v="110118.2"/>
    <n v="112746.9"/>
    <n v="115341.6"/>
    <n v="115341.6"/>
    <n v="115470.6"/>
  </r>
  <r>
    <x v="6"/>
    <x v="77"/>
    <x v="28"/>
    <s v="구"/>
    <s v="울산"/>
    <s v="동구"/>
    <x v="16"/>
    <x v="1"/>
    <n v="32"/>
    <n v="37"/>
    <n v="42"/>
    <n v="42"/>
    <n v="42"/>
  </r>
  <r>
    <x v="6"/>
    <x v="77"/>
    <x v="28"/>
    <s v="구"/>
    <s v="울산"/>
    <s v="동구"/>
    <x v="17"/>
    <x v="0"/>
    <n v="316865"/>
    <n v="316865"/>
    <n v="311414"/>
    <n v="311414"/>
    <n v="309592"/>
  </r>
  <r>
    <x v="6"/>
    <x v="77"/>
    <x v="28"/>
    <s v="구"/>
    <s v="울산"/>
    <s v="동구"/>
    <x v="17"/>
    <x v="1"/>
    <n v="142"/>
    <n v="146"/>
    <n v="143"/>
    <n v="144"/>
    <n v="140"/>
  </r>
  <r>
    <x v="6"/>
    <x v="77"/>
    <x v="28"/>
    <s v="구"/>
    <s v="울산"/>
    <s v="동구"/>
    <x v="18"/>
    <x v="0"/>
    <n v="351028"/>
    <n v="351028"/>
    <n v="350524"/>
    <n v="350524"/>
    <n v="351740"/>
  </r>
  <r>
    <x v="6"/>
    <x v="77"/>
    <x v="28"/>
    <s v="구"/>
    <s v="울산"/>
    <s v="동구"/>
    <x v="18"/>
    <x v="1"/>
    <n v="375"/>
    <n v="382"/>
    <n v="378"/>
    <n v="389"/>
    <n v="387"/>
  </r>
  <r>
    <x v="6"/>
    <x v="77"/>
    <x v="28"/>
    <s v="구"/>
    <s v="울산"/>
    <s v="동구"/>
    <x v="19"/>
    <x v="0"/>
    <n v="24970.1"/>
    <n v="24970.1"/>
    <n v="24970.1"/>
    <n v="24970.1"/>
    <n v="24970.1"/>
  </r>
  <r>
    <x v="6"/>
    <x v="77"/>
    <x v="28"/>
    <s v="구"/>
    <s v="울산"/>
    <s v="동구"/>
    <x v="19"/>
    <x v="1"/>
    <n v="45"/>
    <n v="45"/>
    <n v="45"/>
    <n v="45"/>
    <n v="45"/>
  </r>
  <r>
    <x v="6"/>
    <x v="77"/>
    <x v="28"/>
    <s v="구"/>
    <s v="울산"/>
    <s v="동구"/>
    <x v="20"/>
    <x v="0"/>
    <n v="0"/>
    <n v="0"/>
    <n v="0"/>
    <n v="0"/>
    <n v="0"/>
  </r>
  <r>
    <x v="6"/>
    <x v="77"/>
    <x v="28"/>
    <s v="구"/>
    <s v="울산"/>
    <s v="동구"/>
    <x v="20"/>
    <x v="1"/>
    <n v="0"/>
    <n v="0"/>
    <n v="0"/>
    <n v="0"/>
    <n v="0"/>
  </r>
  <r>
    <x v="6"/>
    <x v="77"/>
    <x v="28"/>
    <s v="구"/>
    <s v="울산"/>
    <s v="동구"/>
    <x v="21"/>
    <x v="0"/>
    <n v="38346"/>
    <n v="38346"/>
    <n v="49679.5"/>
    <n v="49679.5"/>
    <n v="48921.5"/>
  </r>
  <r>
    <x v="6"/>
    <x v="77"/>
    <x v="28"/>
    <s v="구"/>
    <s v="울산"/>
    <s v="동구"/>
    <x v="21"/>
    <x v="1"/>
    <n v="19"/>
    <n v="19"/>
    <n v="20"/>
    <n v="20"/>
    <n v="18"/>
  </r>
  <r>
    <x v="6"/>
    <x v="77"/>
    <x v="28"/>
    <s v="구"/>
    <s v="울산"/>
    <s v="동구"/>
    <x v="22"/>
    <x v="0"/>
    <n v="157878.79999999999"/>
    <n v="160044.79999999999"/>
    <n v="160044.79999999999"/>
    <n v="161383"/>
    <n v="165481"/>
  </r>
  <r>
    <x v="6"/>
    <x v="77"/>
    <x v="28"/>
    <s v="구"/>
    <s v="울산"/>
    <s v="동구"/>
    <x v="22"/>
    <x v="1"/>
    <n v="71"/>
    <n v="75"/>
    <n v="75"/>
    <n v="76"/>
    <n v="76"/>
  </r>
  <r>
    <x v="6"/>
    <x v="77"/>
    <x v="28"/>
    <s v="구"/>
    <s v="울산"/>
    <s v="동구"/>
    <x v="23"/>
    <x v="0"/>
    <n v="153424"/>
    <n v="153424"/>
    <n v="153424"/>
    <n v="153424"/>
    <n v="153424"/>
  </r>
  <r>
    <x v="6"/>
    <x v="77"/>
    <x v="28"/>
    <s v="구"/>
    <s v="울산"/>
    <s v="동구"/>
    <x v="23"/>
    <x v="1"/>
    <n v="10"/>
    <n v="10"/>
    <n v="10"/>
    <n v="10"/>
    <n v="10"/>
  </r>
  <r>
    <x v="6"/>
    <x v="77"/>
    <x v="28"/>
    <s v="구"/>
    <s v="울산"/>
    <s v="동구"/>
    <x v="24"/>
    <x v="0"/>
    <n v="0"/>
    <n v="0"/>
    <n v="0"/>
    <n v="0"/>
    <n v="0"/>
  </r>
  <r>
    <x v="6"/>
    <x v="77"/>
    <x v="28"/>
    <s v="구"/>
    <s v="울산"/>
    <s v="동구"/>
    <x v="24"/>
    <x v="1"/>
    <n v="0"/>
    <n v="0"/>
    <n v="0"/>
    <n v="0"/>
    <n v="0"/>
  </r>
  <r>
    <x v="6"/>
    <x v="77"/>
    <x v="28"/>
    <s v="구"/>
    <s v="울산"/>
    <s v="동구"/>
    <x v="25"/>
    <x v="0"/>
    <n v="60342.3"/>
    <n v="60342.3"/>
    <n v="69536.7"/>
    <n v="69536.7"/>
    <n v="69696.7"/>
  </r>
  <r>
    <x v="6"/>
    <x v="77"/>
    <x v="28"/>
    <s v="구"/>
    <s v="울산"/>
    <s v="동구"/>
    <x v="25"/>
    <x v="1"/>
    <n v="65"/>
    <n v="65"/>
    <n v="76"/>
    <n v="77"/>
    <n v="79"/>
  </r>
  <r>
    <x v="6"/>
    <x v="77"/>
    <x v="28"/>
    <s v="구"/>
    <s v="울산"/>
    <s v="동구"/>
    <x v="26"/>
    <x v="0"/>
    <n v="3108"/>
    <n v="3108"/>
    <n v="3108"/>
    <n v="3108"/>
    <n v="3108"/>
  </r>
  <r>
    <x v="6"/>
    <x v="77"/>
    <x v="28"/>
    <s v="구"/>
    <s v="울산"/>
    <s v="동구"/>
    <x v="26"/>
    <x v="1"/>
    <n v="4"/>
    <n v="4"/>
    <n v="4"/>
    <n v="4"/>
    <n v="4"/>
  </r>
  <r>
    <x v="6"/>
    <x v="77"/>
    <x v="28"/>
    <s v="구"/>
    <s v="울산"/>
    <s v="동구"/>
    <x v="27"/>
    <x v="0"/>
    <n v="48213"/>
    <n v="48213"/>
    <n v="48213"/>
    <n v="48213"/>
    <n v="48187"/>
  </r>
  <r>
    <x v="6"/>
    <x v="77"/>
    <x v="28"/>
    <s v="구"/>
    <s v="울산"/>
    <s v="동구"/>
    <x v="27"/>
    <x v="1"/>
    <n v="48"/>
    <n v="48"/>
    <n v="48"/>
    <n v="48"/>
    <n v="46"/>
  </r>
  <r>
    <x v="6"/>
    <x v="77"/>
    <x v="28"/>
    <s v="구"/>
    <s v="울산"/>
    <s v="동구"/>
    <x v="28"/>
    <x v="0"/>
    <n v="387139.8"/>
    <n v="395365.4"/>
    <n v="424028.5"/>
    <n v="436055.5"/>
    <n v="435845.5"/>
  </r>
  <r>
    <x v="6"/>
    <x v="77"/>
    <x v="28"/>
    <s v="구"/>
    <s v="울산"/>
    <s v="동구"/>
    <x v="28"/>
    <x v="1"/>
    <n v="169"/>
    <n v="172"/>
    <n v="183"/>
    <n v="188"/>
    <n v="190"/>
  </r>
  <r>
    <x v="6"/>
    <x v="78"/>
    <x v="32"/>
    <s v="구"/>
    <s v="울산"/>
    <s v="남구"/>
    <x v="0"/>
    <x v="0"/>
    <n v="73460663.400000006"/>
    <n v="73466680.799999997"/>
    <n v="73466522.400000006"/>
    <n v="73510696.400000006"/>
    <n v="73512353.5"/>
  </r>
  <r>
    <x v="6"/>
    <x v="78"/>
    <x v="32"/>
    <s v="구"/>
    <s v="울산"/>
    <s v="남구"/>
    <x v="0"/>
    <x v="1"/>
    <n v="54464"/>
    <n v="53523"/>
    <n v="53431"/>
    <n v="53564"/>
    <n v="53652"/>
  </r>
  <r>
    <x v="6"/>
    <x v="78"/>
    <x v="32"/>
    <s v="구"/>
    <s v="울산"/>
    <s v="남구"/>
    <x v="1"/>
    <x v="0"/>
    <n v="1662744.7"/>
    <n v="1555038.5"/>
    <n v="1540517.5"/>
    <n v="1537392.8"/>
    <n v="1536306.9"/>
  </r>
  <r>
    <x v="6"/>
    <x v="78"/>
    <x v="32"/>
    <s v="구"/>
    <s v="울산"/>
    <s v="남구"/>
    <x v="1"/>
    <x v="1"/>
    <n v="3291"/>
    <n v="3122"/>
    <n v="3088"/>
    <n v="3090"/>
    <n v="3086"/>
  </r>
  <r>
    <x v="6"/>
    <x v="78"/>
    <x v="32"/>
    <s v="구"/>
    <s v="울산"/>
    <s v="남구"/>
    <x v="2"/>
    <x v="0"/>
    <n v="2312587.7999999998"/>
    <n v="2006357.2"/>
    <n v="1955466.3"/>
    <n v="1943849"/>
    <n v="1909400.2"/>
  </r>
  <r>
    <x v="6"/>
    <x v="78"/>
    <x v="32"/>
    <s v="구"/>
    <s v="울산"/>
    <s v="남구"/>
    <x v="2"/>
    <x v="1"/>
    <n v="2826"/>
    <n v="2573"/>
    <n v="2515"/>
    <n v="2510"/>
    <n v="2490"/>
  </r>
  <r>
    <x v="6"/>
    <x v="78"/>
    <x v="32"/>
    <s v="구"/>
    <s v="울산"/>
    <s v="남구"/>
    <x v="3"/>
    <x v="0"/>
    <n v="321696"/>
    <n v="261389.8"/>
    <n v="259337.8"/>
    <n v="259136.3"/>
    <n v="260895.3"/>
  </r>
  <r>
    <x v="6"/>
    <x v="78"/>
    <x v="32"/>
    <s v="구"/>
    <s v="울산"/>
    <s v="남구"/>
    <x v="3"/>
    <x v="1"/>
    <n v="226"/>
    <n v="201"/>
    <n v="199"/>
    <n v="196"/>
    <n v="197"/>
  </r>
  <r>
    <x v="6"/>
    <x v="78"/>
    <x v="32"/>
    <s v="구"/>
    <s v="울산"/>
    <s v="남구"/>
    <x v="4"/>
    <x v="0"/>
    <n v="7866"/>
    <n v="7866"/>
    <n v="7866"/>
    <n v="7866"/>
    <n v="7866"/>
  </r>
  <r>
    <x v="6"/>
    <x v="78"/>
    <x v="32"/>
    <s v="구"/>
    <s v="울산"/>
    <s v="남구"/>
    <x v="4"/>
    <x v="1"/>
    <n v="7"/>
    <n v="7"/>
    <n v="7"/>
    <n v="7"/>
    <n v="7"/>
  </r>
  <r>
    <x v="6"/>
    <x v="78"/>
    <x v="32"/>
    <s v="구"/>
    <s v="울산"/>
    <s v="남구"/>
    <x v="5"/>
    <x v="0"/>
    <n v="18319433.699999999"/>
    <n v="17627748.899999999"/>
    <n v="17584326.300000001"/>
    <n v="17573991"/>
    <n v="17452800"/>
  </r>
  <r>
    <x v="6"/>
    <x v="78"/>
    <x v="32"/>
    <s v="구"/>
    <s v="울산"/>
    <s v="남구"/>
    <x v="5"/>
    <x v="1"/>
    <n v="4026"/>
    <n v="3892"/>
    <n v="3904"/>
    <n v="3927"/>
    <n v="3898"/>
  </r>
  <r>
    <x v="6"/>
    <x v="78"/>
    <x v="32"/>
    <s v="구"/>
    <s v="울산"/>
    <s v="남구"/>
    <x v="6"/>
    <x v="0"/>
    <n v="0"/>
    <n v="0"/>
    <n v="0"/>
    <n v="0"/>
    <n v="0"/>
  </r>
  <r>
    <x v="6"/>
    <x v="78"/>
    <x v="32"/>
    <s v="구"/>
    <s v="울산"/>
    <s v="남구"/>
    <x v="6"/>
    <x v="1"/>
    <n v="0"/>
    <n v="0"/>
    <n v="0"/>
    <n v="0"/>
    <n v="0"/>
  </r>
  <r>
    <x v="6"/>
    <x v="78"/>
    <x v="32"/>
    <s v="구"/>
    <s v="울산"/>
    <s v="남구"/>
    <x v="7"/>
    <x v="0"/>
    <n v="0"/>
    <n v="0"/>
    <n v="0"/>
    <n v="0"/>
    <n v="0"/>
  </r>
  <r>
    <x v="6"/>
    <x v="78"/>
    <x v="32"/>
    <s v="구"/>
    <s v="울산"/>
    <s v="남구"/>
    <x v="7"/>
    <x v="1"/>
    <n v="0"/>
    <n v="0"/>
    <n v="0"/>
    <n v="0"/>
    <n v="0"/>
  </r>
  <r>
    <x v="6"/>
    <x v="78"/>
    <x v="32"/>
    <s v="구"/>
    <s v="울산"/>
    <s v="남구"/>
    <x v="8"/>
    <x v="0"/>
    <n v="10298003.9"/>
    <n v="10448625.800000001"/>
    <n v="10431169.6"/>
    <n v="10430895.199999999"/>
    <n v="10409476.800000001"/>
  </r>
  <r>
    <x v="6"/>
    <x v="78"/>
    <x v="32"/>
    <s v="구"/>
    <s v="울산"/>
    <s v="남구"/>
    <x v="8"/>
    <x v="1"/>
    <n v="26475"/>
    <n v="26070"/>
    <n v="25979"/>
    <n v="26008"/>
    <n v="25977"/>
  </r>
  <r>
    <x v="6"/>
    <x v="78"/>
    <x v="32"/>
    <s v="구"/>
    <s v="울산"/>
    <s v="남구"/>
    <x v="9"/>
    <x v="0"/>
    <n v="21446745.699999999"/>
    <n v="22121222.600000001"/>
    <n v="22160635.300000001"/>
    <n v="22163005.899999999"/>
    <n v="22263015.899999999"/>
  </r>
  <r>
    <x v="6"/>
    <x v="78"/>
    <x v="32"/>
    <s v="구"/>
    <s v="울산"/>
    <s v="남구"/>
    <x v="9"/>
    <x v="1"/>
    <n v="1868"/>
    <n v="1987"/>
    <n v="1997"/>
    <n v="2001"/>
    <n v="2020"/>
  </r>
  <r>
    <x v="6"/>
    <x v="78"/>
    <x v="32"/>
    <s v="구"/>
    <s v="울산"/>
    <s v="남구"/>
    <x v="10"/>
    <x v="0"/>
    <n v="1320913.8"/>
    <n v="1330914.5"/>
    <n v="1330914.5"/>
    <n v="1330709.5"/>
    <n v="1330709.5"/>
  </r>
  <r>
    <x v="6"/>
    <x v="78"/>
    <x v="32"/>
    <s v="구"/>
    <s v="울산"/>
    <s v="남구"/>
    <x v="10"/>
    <x v="1"/>
    <n v="176"/>
    <n v="174"/>
    <n v="175"/>
    <n v="171"/>
    <n v="171"/>
  </r>
  <r>
    <x v="6"/>
    <x v="78"/>
    <x v="32"/>
    <s v="구"/>
    <s v="울산"/>
    <s v="남구"/>
    <x v="11"/>
    <x v="0"/>
    <n v="124670.2"/>
    <n v="135131.20000000001"/>
    <n v="136772.70000000001"/>
    <n v="137058.70000000001"/>
    <n v="161103.79999999999"/>
  </r>
  <r>
    <x v="6"/>
    <x v="78"/>
    <x v="32"/>
    <s v="구"/>
    <s v="울산"/>
    <s v="남구"/>
    <x v="11"/>
    <x v="1"/>
    <n v="106"/>
    <n v="113"/>
    <n v="115"/>
    <n v="116"/>
    <n v="117"/>
  </r>
  <r>
    <x v="6"/>
    <x v="78"/>
    <x v="32"/>
    <s v="구"/>
    <s v="울산"/>
    <s v="남구"/>
    <x v="12"/>
    <x v="0"/>
    <n v="476610.2"/>
    <n v="478440.5"/>
    <n v="477328"/>
    <n v="477226.1"/>
    <n v="478839.8"/>
  </r>
  <r>
    <x v="6"/>
    <x v="78"/>
    <x v="32"/>
    <s v="구"/>
    <s v="울산"/>
    <s v="남구"/>
    <x v="12"/>
    <x v="1"/>
    <n v="157"/>
    <n v="155"/>
    <n v="154"/>
    <n v="154"/>
    <n v="160"/>
  </r>
  <r>
    <x v="6"/>
    <x v="78"/>
    <x v="32"/>
    <s v="구"/>
    <s v="울산"/>
    <s v="남구"/>
    <x v="13"/>
    <x v="0"/>
    <n v="110945.4"/>
    <n v="109618"/>
    <n v="109802.8"/>
    <n v="116452.3"/>
    <n v="121983.3"/>
  </r>
  <r>
    <x v="6"/>
    <x v="78"/>
    <x v="32"/>
    <s v="구"/>
    <s v="울산"/>
    <s v="남구"/>
    <x v="13"/>
    <x v="1"/>
    <n v="71"/>
    <n v="65"/>
    <n v="66"/>
    <n v="66"/>
    <n v="69"/>
  </r>
  <r>
    <x v="6"/>
    <x v="78"/>
    <x v="32"/>
    <s v="구"/>
    <s v="울산"/>
    <s v="남구"/>
    <x v="14"/>
    <x v="0"/>
    <n v="7724675.2000000002"/>
    <n v="7883332.4000000004"/>
    <n v="7889092.0999999996"/>
    <n v="7898363.7999999998"/>
    <n v="7884450.7000000002"/>
  </r>
  <r>
    <x v="6"/>
    <x v="78"/>
    <x v="32"/>
    <s v="구"/>
    <s v="울산"/>
    <s v="남구"/>
    <x v="14"/>
    <x v="1"/>
    <n v="9930"/>
    <n v="9904"/>
    <n v="9926"/>
    <n v="9995"/>
    <n v="10076"/>
  </r>
  <r>
    <x v="6"/>
    <x v="78"/>
    <x v="32"/>
    <s v="구"/>
    <s v="울산"/>
    <s v="남구"/>
    <x v="15"/>
    <x v="0"/>
    <n v="737371"/>
    <n v="737371"/>
    <n v="730509"/>
    <n v="729555.9"/>
    <n v="728080.9"/>
  </r>
  <r>
    <x v="6"/>
    <x v="78"/>
    <x v="32"/>
    <s v="구"/>
    <s v="울산"/>
    <s v="남구"/>
    <x v="15"/>
    <x v="1"/>
    <n v="840"/>
    <n v="844"/>
    <n v="824"/>
    <n v="817"/>
    <n v="816"/>
  </r>
  <r>
    <x v="6"/>
    <x v="78"/>
    <x v="32"/>
    <s v="구"/>
    <s v="울산"/>
    <s v="남구"/>
    <x v="16"/>
    <x v="0"/>
    <n v="206646.1"/>
    <n v="201815.1"/>
    <n v="201815.1"/>
    <n v="245980.1"/>
    <n v="245753.9"/>
  </r>
  <r>
    <x v="6"/>
    <x v="78"/>
    <x v="32"/>
    <s v="구"/>
    <s v="울산"/>
    <s v="남구"/>
    <x v="16"/>
    <x v="1"/>
    <n v="336"/>
    <n v="312"/>
    <n v="309"/>
    <n v="311"/>
    <n v="311"/>
  </r>
  <r>
    <x v="6"/>
    <x v="78"/>
    <x v="32"/>
    <s v="구"/>
    <s v="울산"/>
    <s v="남구"/>
    <x v="17"/>
    <x v="0"/>
    <n v="2501796.2000000002"/>
    <n v="2524212"/>
    <n v="2524212"/>
    <n v="2523653"/>
    <n v="2521735.5"/>
  </r>
  <r>
    <x v="6"/>
    <x v="78"/>
    <x v="32"/>
    <s v="구"/>
    <s v="울산"/>
    <s v="남구"/>
    <x v="17"/>
    <x v="1"/>
    <n v="500"/>
    <n v="493"/>
    <n v="480"/>
    <n v="480"/>
    <n v="479"/>
  </r>
  <r>
    <x v="6"/>
    <x v="78"/>
    <x v="32"/>
    <s v="구"/>
    <s v="울산"/>
    <s v="남구"/>
    <x v="18"/>
    <x v="0"/>
    <n v="721163"/>
    <n v="682536.7"/>
    <n v="680509.2"/>
    <n v="679725.8"/>
    <n v="671271.5"/>
  </r>
  <r>
    <x v="6"/>
    <x v="78"/>
    <x v="32"/>
    <s v="구"/>
    <s v="울산"/>
    <s v="남구"/>
    <x v="18"/>
    <x v="1"/>
    <n v="1332"/>
    <n v="1333"/>
    <n v="1349"/>
    <n v="1346"/>
    <n v="1372"/>
  </r>
  <r>
    <x v="6"/>
    <x v="78"/>
    <x v="32"/>
    <s v="구"/>
    <s v="울산"/>
    <s v="남구"/>
    <x v="19"/>
    <x v="0"/>
    <n v="319460"/>
    <n v="332897.09999999998"/>
    <n v="325999.09999999998"/>
    <n v="325999.09999999998"/>
    <n v="362999.6"/>
  </r>
  <r>
    <x v="6"/>
    <x v="78"/>
    <x v="32"/>
    <s v="구"/>
    <s v="울산"/>
    <s v="남구"/>
    <x v="19"/>
    <x v="1"/>
    <n v="186"/>
    <n v="186"/>
    <n v="183"/>
    <n v="183"/>
    <n v="198"/>
  </r>
  <r>
    <x v="6"/>
    <x v="78"/>
    <x v="32"/>
    <s v="구"/>
    <s v="울산"/>
    <s v="남구"/>
    <x v="20"/>
    <x v="0"/>
    <n v="0"/>
    <n v="0"/>
    <n v="0"/>
    <n v="0"/>
    <n v="0"/>
  </r>
  <r>
    <x v="6"/>
    <x v="78"/>
    <x v="32"/>
    <s v="구"/>
    <s v="울산"/>
    <s v="남구"/>
    <x v="20"/>
    <x v="1"/>
    <n v="0"/>
    <n v="0"/>
    <n v="0"/>
    <n v="0"/>
    <n v="0"/>
  </r>
  <r>
    <x v="6"/>
    <x v="78"/>
    <x v="32"/>
    <s v="구"/>
    <s v="울산"/>
    <s v="남구"/>
    <x v="21"/>
    <x v="0"/>
    <n v="496238.5"/>
    <n v="488563.4"/>
    <n v="498051.3"/>
    <n v="497470.1"/>
    <n v="497470.1"/>
  </r>
  <r>
    <x v="6"/>
    <x v="78"/>
    <x v="32"/>
    <s v="구"/>
    <s v="울산"/>
    <s v="남구"/>
    <x v="21"/>
    <x v="1"/>
    <n v="355"/>
    <n v="336"/>
    <n v="340"/>
    <n v="349"/>
    <n v="350"/>
  </r>
  <r>
    <x v="6"/>
    <x v="78"/>
    <x v="32"/>
    <s v="구"/>
    <s v="울산"/>
    <s v="남구"/>
    <x v="22"/>
    <x v="0"/>
    <n v="776289.2"/>
    <n v="986708.6"/>
    <n v="1070418.8999999999"/>
    <n v="1088339.1000000001"/>
    <n v="1103564.8"/>
  </r>
  <r>
    <x v="6"/>
    <x v="78"/>
    <x v="32"/>
    <s v="구"/>
    <s v="울산"/>
    <s v="남구"/>
    <x v="22"/>
    <x v="1"/>
    <n v="240"/>
    <n v="292"/>
    <n v="350"/>
    <n v="379"/>
    <n v="384"/>
  </r>
  <r>
    <x v="6"/>
    <x v="78"/>
    <x v="32"/>
    <s v="구"/>
    <s v="울산"/>
    <s v="남구"/>
    <x v="23"/>
    <x v="0"/>
    <n v="181572.7"/>
    <n v="181572.7"/>
    <n v="181572.7"/>
    <n v="181599.1"/>
    <n v="205652.3"/>
  </r>
  <r>
    <x v="6"/>
    <x v="78"/>
    <x v="32"/>
    <s v="구"/>
    <s v="울산"/>
    <s v="남구"/>
    <x v="23"/>
    <x v="1"/>
    <n v="17"/>
    <n v="17"/>
    <n v="17"/>
    <n v="17"/>
    <n v="18"/>
  </r>
  <r>
    <x v="6"/>
    <x v="78"/>
    <x v="32"/>
    <s v="구"/>
    <s v="울산"/>
    <s v="남구"/>
    <x v="24"/>
    <x v="0"/>
    <n v="0"/>
    <n v="0"/>
    <n v="0"/>
    <n v="0"/>
    <n v="0"/>
  </r>
  <r>
    <x v="6"/>
    <x v="78"/>
    <x v="32"/>
    <s v="구"/>
    <s v="울산"/>
    <s v="남구"/>
    <x v="24"/>
    <x v="1"/>
    <n v="0"/>
    <n v="0"/>
    <n v="0"/>
    <n v="0"/>
    <n v="0"/>
  </r>
  <r>
    <x v="6"/>
    <x v="78"/>
    <x v="32"/>
    <s v="구"/>
    <s v="울산"/>
    <s v="남구"/>
    <x v="25"/>
    <x v="0"/>
    <n v="89750.1"/>
    <n v="89251.1"/>
    <n v="90388.1"/>
    <n v="89674.3"/>
    <n v="89674.3"/>
  </r>
  <r>
    <x v="6"/>
    <x v="78"/>
    <x v="32"/>
    <s v="구"/>
    <s v="울산"/>
    <s v="남구"/>
    <x v="25"/>
    <x v="1"/>
    <n v="89"/>
    <n v="88"/>
    <n v="90"/>
    <n v="88"/>
    <n v="88"/>
  </r>
  <r>
    <x v="6"/>
    <x v="78"/>
    <x v="32"/>
    <s v="구"/>
    <s v="울산"/>
    <s v="남구"/>
    <x v="26"/>
    <x v="0"/>
    <n v="0"/>
    <n v="0"/>
    <n v="0"/>
    <n v="0"/>
    <n v="0"/>
  </r>
  <r>
    <x v="6"/>
    <x v="78"/>
    <x v="32"/>
    <s v="구"/>
    <s v="울산"/>
    <s v="남구"/>
    <x v="26"/>
    <x v="1"/>
    <n v="0"/>
    <n v="0"/>
    <n v="0"/>
    <n v="0"/>
    <n v="0"/>
  </r>
  <r>
    <x v="6"/>
    <x v="78"/>
    <x v="32"/>
    <s v="구"/>
    <s v="울산"/>
    <s v="남구"/>
    <x v="27"/>
    <x v="0"/>
    <n v="279211.59999999998"/>
    <n v="278112.5"/>
    <n v="278101.5"/>
    <n v="277958.40000000002"/>
    <n v="277911.40000000002"/>
  </r>
  <r>
    <x v="6"/>
    <x v="78"/>
    <x v="32"/>
    <s v="구"/>
    <s v="울산"/>
    <s v="남구"/>
    <x v="27"/>
    <x v="1"/>
    <n v="150"/>
    <n v="146"/>
    <n v="147"/>
    <n v="148"/>
    <n v="150"/>
  </r>
  <r>
    <x v="6"/>
    <x v="78"/>
    <x v="32"/>
    <s v="구"/>
    <s v="울산"/>
    <s v="남구"/>
    <x v="28"/>
    <x v="0"/>
    <n v="3024272.4"/>
    <n v="2997955.2"/>
    <n v="3001716.6"/>
    <n v="2994794.9"/>
    <n v="2991391"/>
  </r>
  <r>
    <x v="6"/>
    <x v="78"/>
    <x v="32"/>
    <s v="구"/>
    <s v="울산"/>
    <s v="남구"/>
    <x v="28"/>
    <x v="1"/>
    <n v="1260"/>
    <n v="1213"/>
    <n v="1217"/>
    <n v="1205"/>
    <n v="1218"/>
  </r>
  <r>
    <x v="6"/>
    <x v="79"/>
    <x v="33"/>
    <s v="구"/>
    <s v="울산"/>
    <s v="북구"/>
    <x v="0"/>
    <x v="0"/>
    <n v="157335925.30000001"/>
    <n v="157340356.59999999"/>
    <n v="157357088.19999999"/>
    <n v="157351672.69999999"/>
    <n v="157361696"/>
  </r>
  <r>
    <x v="6"/>
    <x v="79"/>
    <x v="33"/>
    <s v="구"/>
    <s v="울산"/>
    <s v="북구"/>
    <x v="0"/>
    <x v="1"/>
    <n v="74657"/>
    <n v="74460"/>
    <n v="74384"/>
    <n v="73978"/>
    <n v="73659"/>
  </r>
  <r>
    <x v="6"/>
    <x v="79"/>
    <x v="33"/>
    <s v="구"/>
    <s v="울산"/>
    <s v="북구"/>
    <x v="1"/>
    <x v="0"/>
    <n v="6632724.9000000004"/>
    <n v="6593887.7999999998"/>
    <n v="6417235.5"/>
    <n v="6339083.2999999998"/>
    <n v="6106597.7999999998"/>
  </r>
  <r>
    <x v="6"/>
    <x v="79"/>
    <x v="33"/>
    <s v="구"/>
    <s v="울산"/>
    <s v="북구"/>
    <x v="1"/>
    <x v="1"/>
    <n v="9923"/>
    <n v="9709"/>
    <n v="9500"/>
    <n v="9397"/>
    <n v="9114"/>
  </r>
  <r>
    <x v="6"/>
    <x v="79"/>
    <x v="33"/>
    <s v="구"/>
    <s v="울산"/>
    <s v="북구"/>
    <x v="2"/>
    <x v="0"/>
    <n v="17565724.600000001"/>
    <n v="17013971.600000001"/>
    <n v="16122247.9"/>
    <n v="15820385.5"/>
    <n v="15085841.4"/>
  </r>
  <r>
    <x v="6"/>
    <x v="79"/>
    <x v="33"/>
    <s v="구"/>
    <s v="울산"/>
    <s v="북구"/>
    <x v="2"/>
    <x v="1"/>
    <n v="17142"/>
    <n v="16548"/>
    <n v="15985"/>
    <n v="15738"/>
    <n v="14941"/>
  </r>
  <r>
    <x v="6"/>
    <x v="79"/>
    <x v="33"/>
    <s v="구"/>
    <s v="울산"/>
    <s v="북구"/>
    <x v="3"/>
    <x v="0"/>
    <n v="1150285"/>
    <n v="1171659"/>
    <n v="1059970"/>
    <n v="1072890"/>
    <n v="1081641"/>
  </r>
  <r>
    <x v="6"/>
    <x v="79"/>
    <x v="33"/>
    <s v="구"/>
    <s v="울산"/>
    <s v="북구"/>
    <x v="3"/>
    <x v="1"/>
    <n v="755"/>
    <n v="768"/>
    <n v="694"/>
    <n v="710"/>
    <n v="709"/>
  </r>
  <r>
    <x v="6"/>
    <x v="79"/>
    <x v="33"/>
    <s v="구"/>
    <s v="울산"/>
    <s v="북구"/>
    <x v="4"/>
    <x v="0"/>
    <n v="126026"/>
    <n v="125256"/>
    <n v="122675"/>
    <n v="122386"/>
    <n v="120236.3"/>
  </r>
  <r>
    <x v="6"/>
    <x v="79"/>
    <x v="33"/>
    <s v="구"/>
    <s v="울산"/>
    <s v="북구"/>
    <x v="4"/>
    <x v="1"/>
    <n v="110"/>
    <n v="111"/>
    <n v="109"/>
    <n v="110"/>
    <n v="105"/>
  </r>
  <r>
    <x v="6"/>
    <x v="79"/>
    <x v="33"/>
    <s v="구"/>
    <s v="울산"/>
    <s v="북구"/>
    <x v="5"/>
    <x v="0"/>
    <n v="99927436.099999994"/>
    <n v="99414583.400000006"/>
    <n v="99221214.5"/>
    <n v="98760367.599999994"/>
    <n v="98295880"/>
  </r>
  <r>
    <x v="6"/>
    <x v="79"/>
    <x v="33"/>
    <s v="구"/>
    <s v="울산"/>
    <s v="북구"/>
    <x v="5"/>
    <x v="1"/>
    <n v="10910"/>
    <n v="10627"/>
    <n v="10603"/>
    <n v="10467"/>
    <n v="10236"/>
  </r>
  <r>
    <x v="6"/>
    <x v="79"/>
    <x v="33"/>
    <s v="구"/>
    <s v="울산"/>
    <s v="북구"/>
    <x v="6"/>
    <x v="0"/>
    <n v="0"/>
    <n v="0"/>
    <n v="0"/>
    <n v="0"/>
    <n v="0"/>
  </r>
  <r>
    <x v="6"/>
    <x v="79"/>
    <x v="33"/>
    <s v="구"/>
    <s v="울산"/>
    <s v="북구"/>
    <x v="6"/>
    <x v="1"/>
    <n v="0"/>
    <n v="0"/>
    <n v="0"/>
    <n v="0"/>
    <n v="0"/>
  </r>
  <r>
    <x v="6"/>
    <x v="79"/>
    <x v="33"/>
    <s v="구"/>
    <s v="울산"/>
    <s v="북구"/>
    <x v="7"/>
    <x v="0"/>
    <n v="0"/>
    <n v="0"/>
    <n v="0"/>
    <n v="0"/>
    <n v="0"/>
  </r>
  <r>
    <x v="6"/>
    <x v="79"/>
    <x v="33"/>
    <s v="구"/>
    <s v="울산"/>
    <s v="북구"/>
    <x v="7"/>
    <x v="1"/>
    <n v="0"/>
    <n v="0"/>
    <n v="0"/>
    <n v="0"/>
    <n v="0"/>
  </r>
  <r>
    <x v="6"/>
    <x v="79"/>
    <x v="33"/>
    <s v="구"/>
    <s v="울산"/>
    <s v="북구"/>
    <x v="8"/>
    <x v="0"/>
    <n v="6414162.4000000004"/>
    <n v="6849767.5"/>
    <n v="7619598.9000000004"/>
    <n v="7719525"/>
    <n v="8525393.5"/>
  </r>
  <r>
    <x v="6"/>
    <x v="79"/>
    <x v="33"/>
    <s v="구"/>
    <s v="울산"/>
    <s v="북구"/>
    <x v="8"/>
    <x v="1"/>
    <n v="12731"/>
    <n v="13333"/>
    <n v="14019"/>
    <n v="14193"/>
    <n v="15306"/>
  </r>
  <r>
    <x v="6"/>
    <x v="79"/>
    <x v="33"/>
    <s v="구"/>
    <s v="울산"/>
    <s v="북구"/>
    <x v="9"/>
    <x v="0"/>
    <n v="6456044"/>
    <n v="6467101.7999999998"/>
    <n v="6468849.9000000004"/>
    <n v="6468350.7999999998"/>
    <n v="6474780"/>
  </r>
  <r>
    <x v="6"/>
    <x v="79"/>
    <x v="33"/>
    <s v="구"/>
    <s v="울산"/>
    <s v="북구"/>
    <x v="9"/>
    <x v="1"/>
    <n v="1456"/>
    <n v="1424"/>
    <n v="1422"/>
    <n v="1416"/>
    <n v="1418"/>
  </r>
  <r>
    <x v="6"/>
    <x v="79"/>
    <x v="33"/>
    <s v="구"/>
    <s v="울산"/>
    <s v="북구"/>
    <x v="10"/>
    <x v="0"/>
    <n v="645412.9"/>
    <n v="684396.2"/>
    <n v="741057.7"/>
    <n v="740216.5"/>
    <n v="795636.5"/>
  </r>
  <r>
    <x v="6"/>
    <x v="79"/>
    <x v="33"/>
    <s v="구"/>
    <s v="울산"/>
    <s v="북구"/>
    <x v="10"/>
    <x v="1"/>
    <n v="174"/>
    <n v="178"/>
    <n v="185"/>
    <n v="185"/>
    <n v="189"/>
  </r>
  <r>
    <x v="6"/>
    <x v="79"/>
    <x v="33"/>
    <s v="구"/>
    <s v="울산"/>
    <s v="북구"/>
    <x v="11"/>
    <x v="0"/>
    <n v="91119.6"/>
    <n v="142237.6"/>
    <n v="166305.29999999999"/>
    <n v="169571.1"/>
    <n v="190085.6"/>
  </r>
  <r>
    <x v="6"/>
    <x v="79"/>
    <x v="33"/>
    <s v="구"/>
    <s v="울산"/>
    <s v="북구"/>
    <x v="11"/>
    <x v="1"/>
    <n v="78"/>
    <n v="82"/>
    <n v="103"/>
    <n v="109"/>
    <n v="121"/>
  </r>
  <r>
    <x v="6"/>
    <x v="79"/>
    <x v="33"/>
    <s v="구"/>
    <s v="울산"/>
    <s v="북구"/>
    <x v="12"/>
    <x v="0"/>
    <n v="56372.800000000003"/>
    <n v="56575.8"/>
    <n v="60490.6"/>
    <n v="60695.6"/>
    <n v="59891.6"/>
  </r>
  <r>
    <x v="6"/>
    <x v="79"/>
    <x v="33"/>
    <s v="구"/>
    <s v="울산"/>
    <s v="북구"/>
    <x v="12"/>
    <x v="1"/>
    <n v="76"/>
    <n v="71"/>
    <n v="73"/>
    <n v="74"/>
    <n v="72"/>
  </r>
  <r>
    <x v="6"/>
    <x v="79"/>
    <x v="33"/>
    <s v="구"/>
    <s v="울산"/>
    <s v="북구"/>
    <x v="13"/>
    <x v="0"/>
    <n v="150149.70000000001"/>
    <n v="152509.70000000001"/>
    <n v="146176.70000000001"/>
    <n v="147282.70000000001"/>
    <n v="149756.20000000001"/>
  </r>
  <r>
    <x v="6"/>
    <x v="79"/>
    <x v="33"/>
    <s v="구"/>
    <s v="울산"/>
    <s v="북구"/>
    <x v="13"/>
    <x v="1"/>
    <n v="138"/>
    <n v="143"/>
    <n v="147"/>
    <n v="152"/>
    <n v="149"/>
  </r>
  <r>
    <x v="6"/>
    <x v="79"/>
    <x v="33"/>
    <s v="구"/>
    <s v="울산"/>
    <s v="북구"/>
    <x v="14"/>
    <x v="0"/>
    <n v="5291395.2"/>
    <n v="5773518.5999999996"/>
    <n v="6177807.5"/>
    <n v="6758552.7000000002"/>
    <n v="7110652.5999999996"/>
  </r>
  <r>
    <x v="6"/>
    <x v="79"/>
    <x v="33"/>
    <s v="구"/>
    <s v="울산"/>
    <s v="북구"/>
    <x v="14"/>
    <x v="1"/>
    <n v="11983"/>
    <n v="12212"/>
    <n v="12320"/>
    <n v="12240"/>
    <n v="12249"/>
  </r>
  <r>
    <x v="6"/>
    <x v="79"/>
    <x v="33"/>
    <s v="구"/>
    <s v="울산"/>
    <s v="북구"/>
    <x v="15"/>
    <x v="0"/>
    <n v="408263.7"/>
    <n v="408263.7"/>
    <n v="408263.7"/>
    <n v="408263.7"/>
    <n v="408263.7"/>
  </r>
  <r>
    <x v="6"/>
    <x v="79"/>
    <x v="33"/>
    <s v="구"/>
    <s v="울산"/>
    <s v="북구"/>
    <x v="15"/>
    <x v="1"/>
    <n v="380"/>
    <n v="381"/>
    <n v="380"/>
    <n v="380"/>
    <n v="383"/>
  </r>
  <r>
    <x v="6"/>
    <x v="79"/>
    <x v="33"/>
    <s v="구"/>
    <s v="울산"/>
    <s v="북구"/>
    <x v="16"/>
    <x v="0"/>
    <n v="684773.7"/>
    <n v="684622.4"/>
    <n v="684455.4"/>
    <n v="683804.4"/>
    <n v="678775.4"/>
  </r>
  <r>
    <x v="6"/>
    <x v="79"/>
    <x v="33"/>
    <s v="구"/>
    <s v="울산"/>
    <s v="북구"/>
    <x v="16"/>
    <x v="1"/>
    <n v="1019"/>
    <n v="1059"/>
    <n v="1057"/>
    <n v="1055"/>
    <n v="1059"/>
  </r>
  <r>
    <x v="6"/>
    <x v="79"/>
    <x v="33"/>
    <s v="구"/>
    <s v="울산"/>
    <s v="북구"/>
    <x v="17"/>
    <x v="0"/>
    <n v="5407911.5999999996"/>
    <n v="5397919"/>
    <n v="5391099.2000000002"/>
    <n v="5378642.2999999998"/>
    <n v="5324195.7"/>
  </r>
  <r>
    <x v="6"/>
    <x v="79"/>
    <x v="33"/>
    <s v="구"/>
    <s v="울산"/>
    <s v="북구"/>
    <x v="17"/>
    <x v="1"/>
    <n v="2620"/>
    <n v="2651"/>
    <n v="2687"/>
    <n v="2698"/>
    <n v="2581"/>
  </r>
  <r>
    <x v="6"/>
    <x v="79"/>
    <x v="33"/>
    <s v="구"/>
    <s v="울산"/>
    <s v="북구"/>
    <x v="18"/>
    <x v="0"/>
    <n v="2178193.9"/>
    <n v="2152936.7000000002"/>
    <n v="2116239.2000000002"/>
    <n v="2103963.2000000002"/>
    <n v="2063642"/>
  </r>
  <r>
    <x v="6"/>
    <x v="79"/>
    <x v="33"/>
    <s v="구"/>
    <s v="울산"/>
    <s v="북구"/>
    <x v="18"/>
    <x v="1"/>
    <n v="2622"/>
    <n v="2663"/>
    <n v="2572"/>
    <n v="2551"/>
    <n v="2509"/>
  </r>
  <r>
    <x v="6"/>
    <x v="79"/>
    <x v="33"/>
    <s v="구"/>
    <s v="울산"/>
    <s v="북구"/>
    <x v="19"/>
    <x v="0"/>
    <n v="339193"/>
    <n v="327973"/>
    <n v="336585.7"/>
    <n v="335492.7"/>
    <n v="333052.5"/>
  </r>
  <r>
    <x v="6"/>
    <x v="79"/>
    <x v="33"/>
    <s v="구"/>
    <s v="울산"/>
    <s v="북구"/>
    <x v="19"/>
    <x v="1"/>
    <n v="313"/>
    <n v="286"/>
    <n v="277"/>
    <n v="273"/>
    <n v="248"/>
  </r>
  <r>
    <x v="6"/>
    <x v="79"/>
    <x v="33"/>
    <s v="구"/>
    <s v="울산"/>
    <s v="북구"/>
    <x v="20"/>
    <x v="0"/>
    <n v="7872"/>
    <n v="7872"/>
    <n v="7872"/>
    <n v="7872"/>
    <n v="7872"/>
  </r>
  <r>
    <x v="6"/>
    <x v="79"/>
    <x v="33"/>
    <s v="구"/>
    <s v="울산"/>
    <s v="북구"/>
    <x v="20"/>
    <x v="1"/>
    <n v="7"/>
    <n v="7"/>
    <n v="7"/>
    <n v="7"/>
    <n v="7"/>
  </r>
  <r>
    <x v="6"/>
    <x v="79"/>
    <x v="33"/>
    <s v="구"/>
    <s v="울산"/>
    <s v="북구"/>
    <x v="21"/>
    <x v="0"/>
    <n v="86517.9"/>
    <n v="86517.9"/>
    <n v="86517.9"/>
    <n v="86469.6"/>
    <n v="86469.6"/>
  </r>
  <r>
    <x v="6"/>
    <x v="79"/>
    <x v="33"/>
    <s v="구"/>
    <s v="울산"/>
    <s v="북구"/>
    <x v="21"/>
    <x v="1"/>
    <n v="70"/>
    <n v="70"/>
    <n v="70"/>
    <n v="70"/>
    <n v="70"/>
  </r>
  <r>
    <x v="6"/>
    <x v="79"/>
    <x v="33"/>
    <s v="구"/>
    <s v="울산"/>
    <s v="북구"/>
    <x v="22"/>
    <x v="0"/>
    <n v="683525"/>
    <n v="760014"/>
    <n v="905922.6"/>
    <n v="912722"/>
    <n v="1209804"/>
  </r>
  <r>
    <x v="6"/>
    <x v="79"/>
    <x v="33"/>
    <s v="구"/>
    <s v="울산"/>
    <s v="북구"/>
    <x v="22"/>
    <x v="1"/>
    <n v="190"/>
    <n v="226"/>
    <n v="290"/>
    <n v="299"/>
    <n v="348"/>
  </r>
  <r>
    <x v="6"/>
    <x v="79"/>
    <x v="33"/>
    <s v="구"/>
    <s v="울산"/>
    <s v="북구"/>
    <x v="23"/>
    <x v="0"/>
    <n v="186467.9"/>
    <n v="208865.5"/>
    <n v="208865.5"/>
    <n v="209187.5"/>
    <n v="209187.5"/>
  </r>
  <r>
    <x v="6"/>
    <x v="79"/>
    <x v="33"/>
    <s v="구"/>
    <s v="울산"/>
    <s v="북구"/>
    <x v="23"/>
    <x v="1"/>
    <n v="25"/>
    <n v="29"/>
    <n v="29"/>
    <n v="30"/>
    <n v="30"/>
  </r>
  <r>
    <x v="6"/>
    <x v="79"/>
    <x v="33"/>
    <s v="구"/>
    <s v="울산"/>
    <s v="북구"/>
    <x v="24"/>
    <x v="0"/>
    <n v="0"/>
    <n v="0"/>
    <n v="0"/>
    <n v="8091"/>
    <n v="8091"/>
  </r>
  <r>
    <x v="6"/>
    <x v="79"/>
    <x v="33"/>
    <s v="구"/>
    <s v="울산"/>
    <s v="북구"/>
    <x v="24"/>
    <x v="1"/>
    <n v="0"/>
    <n v="0"/>
    <n v="0"/>
    <n v="1"/>
    <n v="1"/>
  </r>
  <r>
    <x v="6"/>
    <x v="79"/>
    <x v="33"/>
    <s v="구"/>
    <s v="울산"/>
    <s v="북구"/>
    <x v="25"/>
    <x v="0"/>
    <n v="88128.3"/>
    <n v="87836.3"/>
    <n v="94567.3"/>
    <n v="94567.3"/>
    <n v="95892.800000000003"/>
  </r>
  <r>
    <x v="6"/>
    <x v="79"/>
    <x v="33"/>
    <s v="구"/>
    <s v="울산"/>
    <s v="북구"/>
    <x v="25"/>
    <x v="1"/>
    <n v="114"/>
    <n v="113"/>
    <n v="118"/>
    <n v="119"/>
    <n v="116"/>
  </r>
  <r>
    <x v="6"/>
    <x v="79"/>
    <x v="33"/>
    <s v="구"/>
    <s v="울산"/>
    <s v="북구"/>
    <x v="26"/>
    <x v="0"/>
    <n v="12609"/>
    <n v="64763"/>
    <n v="80713"/>
    <n v="80713"/>
    <n v="80713"/>
  </r>
  <r>
    <x v="6"/>
    <x v="79"/>
    <x v="33"/>
    <s v="구"/>
    <s v="울산"/>
    <s v="북구"/>
    <x v="26"/>
    <x v="1"/>
    <n v="4"/>
    <n v="6"/>
    <n v="8"/>
    <n v="8"/>
    <n v="8"/>
  </r>
  <r>
    <x v="6"/>
    <x v="79"/>
    <x v="33"/>
    <s v="구"/>
    <s v="울산"/>
    <s v="북구"/>
    <x v="27"/>
    <x v="0"/>
    <n v="702629.4"/>
    <n v="673485.4"/>
    <n v="653995.4"/>
    <n v="640016.4"/>
    <n v="613829.1"/>
  </r>
  <r>
    <x v="6"/>
    <x v="79"/>
    <x v="33"/>
    <s v="구"/>
    <s v="울산"/>
    <s v="북구"/>
    <x v="27"/>
    <x v="1"/>
    <n v="642"/>
    <n v="599"/>
    <n v="583"/>
    <n v="551"/>
    <n v="515"/>
  </r>
  <r>
    <x v="6"/>
    <x v="79"/>
    <x v="33"/>
    <s v="구"/>
    <s v="울산"/>
    <s v="북구"/>
    <x v="28"/>
    <x v="0"/>
    <n v="2042986.7"/>
    <n v="2033822.7"/>
    <n v="2058361.8"/>
    <n v="2222560.7999999998"/>
    <n v="2245515.2000000002"/>
  </r>
  <r>
    <x v="6"/>
    <x v="79"/>
    <x v="33"/>
    <s v="구"/>
    <s v="울산"/>
    <s v="북구"/>
    <x v="28"/>
    <x v="1"/>
    <n v="1175"/>
    <n v="1164"/>
    <n v="1146"/>
    <n v="1145"/>
    <n v="1175"/>
  </r>
  <r>
    <x v="6"/>
    <x v="80"/>
    <x v="58"/>
    <s v="시"/>
    <s v="울산"/>
    <s v="울산"/>
    <x v="0"/>
    <x v="0"/>
    <n v="1061177049.8"/>
    <n v="1061543885.8"/>
    <n v="1062038814.4"/>
    <n v="1062086162.5"/>
    <n v="1062327676.5"/>
  </r>
  <r>
    <x v="6"/>
    <x v="80"/>
    <x v="58"/>
    <s v="시"/>
    <s v="울산"/>
    <s v="울산"/>
    <x v="0"/>
    <x v="1"/>
    <n v="495065"/>
    <n v="498468"/>
    <n v="500001"/>
    <n v="501672"/>
    <n v="502395"/>
  </r>
  <r>
    <x v="6"/>
    <x v="80"/>
    <x v="58"/>
    <s v="시"/>
    <s v="울산"/>
    <s v="울산"/>
    <x v="1"/>
    <x v="0"/>
    <n v="32408967.399999999"/>
    <n v="32415455.300000001"/>
    <n v="31991578"/>
    <n v="31933008.199999999"/>
    <n v="31668162.399999999"/>
  </r>
  <r>
    <x v="6"/>
    <x v="80"/>
    <x v="58"/>
    <s v="시"/>
    <s v="울산"/>
    <s v="울산"/>
    <x v="1"/>
    <x v="1"/>
    <n v="51955"/>
    <n v="51686"/>
    <n v="51240"/>
    <n v="51163"/>
    <n v="50928"/>
  </r>
  <r>
    <x v="6"/>
    <x v="80"/>
    <x v="58"/>
    <s v="시"/>
    <s v="울산"/>
    <s v="울산"/>
    <x v="2"/>
    <x v="0"/>
    <n v="95835239.099999994"/>
    <n v="94538832.700000003"/>
    <n v="92643932.400000006"/>
    <n v="91948009.799999997"/>
    <n v="90408181"/>
  </r>
  <r>
    <x v="6"/>
    <x v="80"/>
    <x v="58"/>
    <s v="시"/>
    <s v="울산"/>
    <s v="울산"/>
    <x v="2"/>
    <x v="1"/>
    <n v="97866"/>
    <n v="97155"/>
    <n v="95914"/>
    <n v="95487"/>
    <n v="94105"/>
  </r>
  <r>
    <x v="6"/>
    <x v="80"/>
    <x v="58"/>
    <s v="시"/>
    <s v="울산"/>
    <s v="울산"/>
    <x v="3"/>
    <x v="0"/>
    <n v="12262752.6"/>
    <n v="12496053.4"/>
    <n v="12274799.300000001"/>
    <n v="12350284"/>
    <n v="12290103"/>
  </r>
  <r>
    <x v="6"/>
    <x v="80"/>
    <x v="58"/>
    <s v="시"/>
    <s v="울산"/>
    <s v="울산"/>
    <x v="3"/>
    <x v="1"/>
    <n v="6698"/>
    <n v="6833"/>
    <n v="6837"/>
    <n v="6970"/>
    <n v="7043"/>
  </r>
  <r>
    <x v="6"/>
    <x v="80"/>
    <x v="58"/>
    <s v="시"/>
    <s v="울산"/>
    <s v="울산"/>
    <x v="4"/>
    <x v="0"/>
    <n v="6627453.5999999996"/>
    <n v="6620560.5999999996"/>
    <n v="6565653.2999999998"/>
    <n v="6594530.7999999998"/>
    <n v="6587612.0999999996"/>
  </r>
  <r>
    <x v="6"/>
    <x v="80"/>
    <x v="58"/>
    <s v="시"/>
    <s v="울산"/>
    <s v="울산"/>
    <x v="4"/>
    <x v="1"/>
    <n v="1529"/>
    <n v="1548"/>
    <n v="1529"/>
    <n v="1559"/>
    <n v="1570"/>
  </r>
  <r>
    <x v="6"/>
    <x v="80"/>
    <x v="58"/>
    <s v="시"/>
    <s v="울산"/>
    <s v="울산"/>
    <x v="5"/>
    <x v="0"/>
    <n v="671340863"/>
    <n v="668332414.5"/>
    <n v="667344054.70000005"/>
    <n v="666590642.39999998"/>
    <n v="665084201.89999998"/>
  </r>
  <r>
    <x v="6"/>
    <x v="80"/>
    <x v="58"/>
    <s v="시"/>
    <s v="울산"/>
    <s v="울산"/>
    <x v="5"/>
    <x v="1"/>
    <n v="73450"/>
    <n v="73373"/>
    <n v="73585"/>
    <n v="73779"/>
    <n v="73722"/>
  </r>
  <r>
    <x v="6"/>
    <x v="80"/>
    <x v="58"/>
    <s v="시"/>
    <s v="울산"/>
    <s v="울산"/>
    <x v="6"/>
    <x v="0"/>
    <n v="6"/>
    <n v="6"/>
    <n v="6"/>
    <n v="6"/>
    <n v="6"/>
  </r>
  <r>
    <x v="6"/>
    <x v="80"/>
    <x v="58"/>
    <s v="시"/>
    <s v="울산"/>
    <s v="울산"/>
    <x v="6"/>
    <x v="1"/>
    <n v="2"/>
    <n v="2"/>
    <n v="2"/>
    <n v="2"/>
    <n v="2"/>
  </r>
  <r>
    <x v="6"/>
    <x v="80"/>
    <x v="58"/>
    <s v="시"/>
    <s v="울산"/>
    <s v="울산"/>
    <x v="7"/>
    <x v="0"/>
    <n v="0"/>
    <n v="0"/>
    <n v="0"/>
    <n v="0"/>
    <n v="0"/>
  </r>
  <r>
    <x v="6"/>
    <x v="80"/>
    <x v="58"/>
    <s v="시"/>
    <s v="울산"/>
    <s v="울산"/>
    <x v="7"/>
    <x v="1"/>
    <n v="0"/>
    <n v="0"/>
    <n v="0"/>
    <n v="0"/>
    <n v="0"/>
  </r>
  <r>
    <x v="6"/>
    <x v="80"/>
    <x v="58"/>
    <s v="시"/>
    <s v="울산"/>
    <s v="울산"/>
    <x v="8"/>
    <x v="0"/>
    <n v="48885722.899999999"/>
    <n v="50061590.700000003"/>
    <n v="51450220"/>
    <n v="51779827.899999999"/>
    <n v="52904715.799999997"/>
  </r>
  <r>
    <x v="6"/>
    <x v="80"/>
    <x v="58"/>
    <s v="시"/>
    <s v="울산"/>
    <s v="울산"/>
    <x v="8"/>
    <x v="1"/>
    <n v="116086"/>
    <n v="117275"/>
    <n v="118781"/>
    <n v="119170"/>
    <n v="120486"/>
  </r>
  <r>
    <x v="6"/>
    <x v="80"/>
    <x v="58"/>
    <s v="시"/>
    <s v="울산"/>
    <s v="울산"/>
    <x v="9"/>
    <x v="0"/>
    <n v="57016748"/>
    <n v="58613707.799999997"/>
    <n v="59920542.299999997"/>
    <n v="59941631"/>
    <n v="61135856"/>
  </r>
  <r>
    <x v="6"/>
    <x v="80"/>
    <x v="58"/>
    <s v="시"/>
    <s v="울산"/>
    <s v="울산"/>
    <x v="9"/>
    <x v="1"/>
    <n v="6503"/>
    <n v="6628"/>
    <n v="6702"/>
    <n v="6719"/>
    <n v="6761"/>
  </r>
  <r>
    <x v="6"/>
    <x v="80"/>
    <x v="58"/>
    <s v="시"/>
    <s v="울산"/>
    <s v="울산"/>
    <x v="10"/>
    <x v="0"/>
    <n v="4246553.4000000004"/>
    <n v="4295183.4000000004"/>
    <n v="4351574.5999999996"/>
    <n v="4351276.4000000004"/>
    <n v="4410438.4000000004"/>
  </r>
  <r>
    <x v="6"/>
    <x v="80"/>
    <x v="58"/>
    <s v="시"/>
    <s v="울산"/>
    <s v="울산"/>
    <x v="10"/>
    <x v="1"/>
    <n v="883"/>
    <n v="830"/>
    <n v="847"/>
    <n v="845"/>
    <n v="851"/>
  </r>
  <r>
    <x v="6"/>
    <x v="80"/>
    <x v="58"/>
    <s v="시"/>
    <s v="울산"/>
    <s v="울산"/>
    <x v="11"/>
    <x v="0"/>
    <n v="820050.3"/>
    <n v="926337.7"/>
    <n v="986039.7"/>
    <n v="1038777.4"/>
    <n v="1111647.3999999999"/>
  </r>
  <r>
    <x v="6"/>
    <x v="80"/>
    <x v="58"/>
    <s v="시"/>
    <s v="울산"/>
    <s v="울산"/>
    <x v="11"/>
    <x v="1"/>
    <n v="555"/>
    <n v="584"/>
    <n v="633"/>
    <n v="647"/>
    <n v="685"/>
  </r>
  <r>
    <x v="6"/>
    <x v="80"/>
    <x v="58"/>
    <s v="시"/>
    <s v="울산"/>
    <s v="울산"/>
    <x v="12"/>
    <x v="0"/>
    <n v="735530.1"/>
    <n v="737231.4"/>
    <n v="741713.2"/>
    <n v="741247.8"/>
    <n v="746597.5"/>
  </r>
  <r>
    <x v="6"/>
    <x v="80"/>
    <x v="58"/>
    <s v="시"/>
    <s v="울산"/>
    <s v="울산"/>
    <x v="12"/>
    <x v="1"/>
    <n v="501"/>
    <n v="494"/>
    <n v="491"/>
    <n v="492"/>
    <n v="494"/>
  </r>
  <r>
    <x v="6"/>
    <x v="80"/>
    <x v="58"/>
    <s v="시"/>
    <s v="울산"/>
    <s v="울산"/>
    <x v="13"/>
    <x v="0"/>
    <n v="994880.4"/>
    <n v="1001929"/>
    <n v="1016307.1"/>
    <n v="1026660.8"/>
    <n v="1068531.3"/>
  </r>
  <r>
    <x v="6"/>
    <x v="80"/>
    <x v="58"/>
    <s v="시"/>
    <s v="울산"/>
    <s v="울산"/>
    <x v="13"/>
    <x v="1"/>
    <n v="1021"/>
    <n v="1052"/>
    <n v="1078"/>
    <n v="1104"/>
    <n v="1108"/>
  </r>
  <r>
    <x v="6"/>
    <x v="80"/>
    <x v="58"/>
    <s v="시"/>
    <s v="울산"/>
    <s v="울산"/>
    <x v="14"/>
    <x v="0"/>
    <n v="44822428.5"/>
    <n v="45959005.5"/>
    <n v="46786002.100000001"/>
    <n v="47607064.799999997"/>
    <n v="48412452.299999997"/>
  </r>
  <r>
    <x v="6"/>
    <x v="80"/>
    <x v="58"/>
    <s v="시"/>
    <s v="울산"/>
    <s v="울산"/>
    <x v="14"/>
    <x v="1"/>
    <n v="84387"/>
    <n v="85649"/>
    <n v="86699"/>
    <n v="87820"/>
    <n v="88922"/>
  </r>
  <r>
    <x v="6"/>
    <x v="80"/>
    <x v="58"/>
    <s v="시"/>
    <s v="울산"/>
    <s v="울산"/>
    <x v="15"/>
    <x v="0"/>
    <n v="3017340.1"/>
    <n v="3016729.1"/>
    <n v="3009867.9"/>
    <n v="3008914.8"/>
    <n v="3007439.8"/>
  </r>
  <r>
    <x v="6"/>
    <x v="80"/>
    <x v="58"/>
    <s v="시"/>
    <s v="울산"/>
    <s v="울산"/>
    <x v="15"/>
    <x v="1"/>
    <n v="3824"/>
    <n v="3831"/>
    <n v="3819"/>
    <n v="3823"/>
    <n v="3862"/>
  </r>
  <r>
    <x v="6"/>
    <x v="80"/>
    <x v="58"/>
    <s v="시"/>
    <s v="울산"/>
    <s v="울산"/>
    <x v="16"/>
    <x v="0"/>
    <n v="2039736.4"/>
    <n v="2057363"/>
    <n v="2053440.7"/>
    <n v="2094867.7"/>
    <n v="2083840.5"/>
  </r>
  <r>
    <x v="6"/>
    <x v="80"/>
    <x v="58"/>
    <s v="시"/>
    <s v="울산"/>
    <s v="울산"/>
    <x v="16"/>
    <x v="1"/>
    <n v="3325"/>
    <n v="3373"/>
    <n v="3383"/>
    <n v="3370"/>
    <n v="3360"/>
  </r>
  <r>
    <x v="6"/>
    <x v="80"/>
    <x v="58"/>
    <s v="시"/>
    <s v="울산"/>
    <s v="울산"/>
    <x v="17"/>
    <x v="0"/>
    <n v="30169464.699999999"/>
    <n v="30100002.199999999"/>
    <n v="30077250.699999999"/>
    <n v="30059452.600000001"/>
    <n v="29964150.300000001"/>
  </r>
  <r>
    <x v="6"/>
    <x v="80"/>
    <x v="58"/>
    <s v="시"/>
    <s v="울산"/>
    <s v="울산"/>
    <x v="17"/>
    <x v="1"/>
    <n v="11419"/>
    <n v="12308"/>
    <n v="12418"/>
    <n v="12518"/>
    <n v="12272"/>
  </r>
  <r>
    <x v="6"/>
    <x v="80"/>
    <x v="58"/>
    <s v="시"/>
    <s v="울산"/>
    <s v="울산"/>
    <x v="18"/>
    <x v="0"/>
    <n v="11878965.1"/>
    <n v="11639747.6"/>
    <n v="11566014"/>
    <n v="11547826.1"/>
    <n v="11479464.6"/>
  </r>
  <r>
    <x v="6"/>
    <x v="80"/>
    <x v="58"/>
    <s v="시"/>
    <s v="울산"/>
    <s v="울산"/>
    <x v="18"/>
    <x v="1"/>
    <n v="14927"/>
    <n v="15629"/>
    <n v="15628"/>
    <n v="15706"/>
    <n v="15665"/>
  </r>
  <r>
    <x v="6"/>
    <x v="80"/>
    <x v="58"/>
    <s v="시"/>
    <s v="울산"/>
    <s v="울산"/>
    <x v="19"/>
    <x v="0"/>
    <n v="12380078.1"/>
    <n v="12409225.6"/>
    <n v="12407263.4"/>
    <n v="12402565.4"/>
    <n v="12438580.800000001"/>
  </r>
  <r>
    <x v="6"/>
    <x v="80"/>
    <x v="58"/>
    <s v="시"/>
    <s v="울산"/>
    <s v="울산"/>
    <x v="19"/>
    <x v="1"/>
    <n v="6821"/>
    <n v="6839"/>
    <n v="6864"/>
    <n v="6867"/>
    <n v="6853"/>
  </r>
  <r>
    <x v="6"/>
    <x v="80"/>
    <x v="58"/>
    <s v="시"/>
    <s v="울산"/>
    <s v="울산"/>
    <x v="20"/>
    <x v="0"/>
    <n v="158042"/>
    <n v="158042"/>
    <n v="148586"/>
    <n v="148300"/>
    <n v="137900"/>
  </r>
  <r>
    <x v="6"/>
    <x v="80"/>
    <x v="58"/>
    <s v="시"/>
    <s v="울산"/>
    <s v="울산"/>
    <x v="20"/>
    <x v="1"/>
    <n v="102"/>
    <n v="104"/>
    <n v="100"/>
    <n v="99"/>
    <n v="95"/>
  </r>
  <r>
    <x v="6"/>
    <x v="80"/>
    <x v="58"/>
    <s v="시"/>
    <s v="울산"/>
    <s v="울산"/>
    <x v="21"/>
    <x v="0"/>
    <n v="1802953.1"/>
    <n v="1805067.7"/>
    <n v="1831005.5"/>
    <n v="1830173"/>
    <n v="1829785.2"/>
  </r>
  <r>
    <x v="6"/>
    <x v="80"/>
    <x v="58"/>
    <s v="시"/>
    <s v="울산"/>
    <s v="울산"/>
    <x v="21"/>
    <x v="1"/>
    <n v="1404"/>
    <n v="1398"/>
    <n v="1406"/>
    <n v="1438"/>
    <n v="1444"/>
  </r>
  <r>
    <x v="6"/>
    <x v="80"/>
    <x v="58"/>
    <s v="시"/>
    <s v="울산"/>
    <s v="울산"/>
    <x v="22"/>
    <x v="0"/>
    <n v="3826558.6"/>
    <n v="4384915.2"/>
    <n v="4871066.5"/>
    <n v="4902361.7"/>
    <n v="5333811.5"/>
  </r>
  <r>
    <x v="6"/>
    <x v="80"/>
    <x v="58"/>
    <s v="시"/>
    <s v="울산"/>
    <s v="울산"/>
    <x v="22"/>
    <x v="1"/>
    <n v="1125"/>
    <n v="1238"/>
    <n v="1403"/>
    <n v="1445"/>
    <n v="1521"/>
  </r>
  <r>
    <x v="6"/>
    <x v="80"/>
    <x v="58"/>
    <s v="시"/>
    <s v="울산"/>
    <s v="울산"/>
    <x v="23"/>
    <x v="0"/>
    <n v="3815880.4"/>
    <n v="3838278"/>
    <n v="3835532.3"/>
    <n v="3860989.6"/>
    <n v="3895486.8"/>
  </r>
  <r>
    <x v="6"/>
    <x v="80"/>
    <x v="58"/>
    <s v="시"/>
    <s v="울산"/>
    <s v="울산"/>
    <x v="23"/>
    <x v="1"/>
    <n v="477"/>
    <n v="486"/>
    <n v="486"/>
    <n v="490"/>
    <n v="494"/>
  </r>
  <r>
    <x v="6"/>
    <x v="80"/>
    <x v="58"/>
    <s v="시"/>
    <s v="울산"/>
    <s v="울산"/>
    <x v="24"/>
    <x v="0"/>
    <n v="30131"/>
    <n v="69375.100000000006"/>
    <n v="115618.2"/>
    <n v="124589.2"/>
    <n v="124589.2"/>
  </r>
  <r>
    <x v="6"/>
    <x v="80"/>
    <x v="58"/>
    <s v="시"/>
    <s v="울산"/>
    <s v="울산"/>
    <x v="24"/>
    <x v="1"/>
    <n v="7"/>
    <n v="13"/>
    <n v="41"/>
    <n v="46"/>
    <n v="46"/>
  </r>
  <r>
    <x v="6"/>
    <x v="80"/>
    <x v="58"/>
    <s v="시"/>
    <s v="울산"/>
    <s v="울산"/>
    <x v="25"/>
    <x v="0"/>
    <n v="694931.5"/>
    <n v="697061.8"/>
    <n v="713822.3"/>
    <n v="718378.4"/>
    <n v="730286.9"/>
  </r>
  <r>
    <x v="6"/>
    <x v="80"/>
    <x v="58"/>
    <s v="시"/>
    <s v="울산"/>
    <s v="울산"/>
    <x v="25"/>
    <x v="1"/>
    <n v="698"/>
    <n v="702"/>
    <n v="723"/>
    <n v="733"/>
    <n v="743"/>
  </r>
  <r>
    <x v="6"/>
    <x v="80"/>
    <x v="58"/>
    <s v="시"/>
    <s v="울산"/>
    <s v="울산"/>
    <x v="26"/>
    <x v="0"/>
    <n v="46235"/>
    <n v="98389"/>
    <n v="114339"/>
    <n v="114339"/>
    <n v="114339"/>
  </r>
  <r>
    <x v="6"/>
    <x v="80"/>
    <x v="58"/>
    <s v="시"/>
    <s v="울산"/>
    <s v="울산"/>
    <x v="26"/>
    <x v="1"/>
    <n v="25"/>
    <n v="27"/>
    <n v="29"/>
    <n v="29"/>
    <n v="29"/>
  </r>
  <r>
    <x v="6"/>
    <x v="80"/>
    <x v="58"/>
    <s v="시"/>
    <s v="울산"/>
    <s v="울산"/>
    <x v="27"/>
    <x v="0"/>
    <n v="3849374.5"/>
    <n v="3795496.4"/>
    <n v="3755667.4"/>
    <n v="3735085.3"/>
    <n v="3694987"/>
  </r>
  <r>
    <x v="6"/>
    <x v="80"/>
    <x v="58"/>
    <s v="시"/>
    <s v="울산"/>
    <s v="울산"/>
    <x v="27"/>
    <x v="1"/>
    <n v="3109"/>
    <n v="3040"/>
    <n v="3012"/>
    <n v="2978"/>
    <n v="2934"/>
  </r>
  <r>
    <x v="6"/>
    <x v="80"/>
    <x v="58"/>
    <s v="시"/>
    <s v="울산"/>
    <s v="울산"/>
    <x v="28"/>
    <x v="0"/>
    <n v="11470164"/>
    <n v="11475885.1"/>
    <n v="11466917.800000001"/>
    <n v="11635352.4"/>
    <n v="11664509.800000001"/>
  </r>
  <r>
    <x v="6"/>
    <x v="80"/>
    <x v="58"/>
    <s v="시"/>
    <s v="울산"/>
    <s v="울산"/>
    <x v="28"/>
    <x v="1"/>
    <n v="6366"/>
    <n v="6371"/>
    <n v="6351"/>
    <n v="6373"/>
    <n v="6400"/>
  </r>
  <r>
    <x v="6"/>
    <x v="81"/>
    <x v="59"/>
    <s v="군"/>
    <s v="울산"/>
    <s v="울주군"/>
    <x v="0"/>
    <x v="0"/>
    <n v="757334889.10000002"/>
    <n v="757678933.20000005"/>
    <n v="758130009.70000005"/>
    <n v="758141621.79999995"/>
    <n v="758372512.70000005"/>
  </r>
  <r>
    <x v="6"/>
    <x v="81"/>
    <x v="59"/>
    <s v="군"/>
    <s v="울산"/>
    <s v="울주군"/>
    <x v="0"/>
    <x v="1"/>
    <n v="302919"/>
    <n v="307522"/>
    <n v="309159"/>
    <n v="311042"/>
    <n v="311922"/>
  </r>
  <r>
    <x v="6"/>
    <x v="81"/>
    <x v="59"/>
    <s v="군"/>
    <s v="울산"/>
    <s v="울주군"/>
    <x v="1"/>
    <x v="0"/>
    <n v="21761468.899999999"/>
    <n v="21859418.300000001"/>
    <n v="21631106.699999999"/>
    <n v="21653571.899999999"/>
    <n v="21606752.800000001"/>
  </r>
  <r>
    <x v="6"/>
    <x v="81"/>
    <x v="59"/>
    <s v="군"/>
    <s v="울산"/>
    <s v="울주군"/>
    <x v="1"/>
    <x v="1"/>
    <n v="34499"/>
    <n v="34575"/>
    <n v="34385"/>
    <n v="34441"/>
    <n v="34528"/>
  </r>
  <r>
    <x v="6"/>
    <x v="81"/>
    <x v="59"/>
    <s v="군"/>
    <s v="울산"/>
    <s v="울주군"/>
    <x v="2"/>
    <x v="0"/>
    <n v="72861887.299999997"/>
    <n v="72460428.700000003"/>
    <n v="71557433"/>
    <n v="71204982.099999994"/>
    <n v="70487191.200000003"/>
  </r>
  <r>
    <x v="6"/>
    <x v="81"/>
    <x v="59"/>
    <s v="군"/>
    <s v="울산"/>
    <s v="울주군"/>
    <x v="2"/>
    <x v="1"/>
    <n v="74687"/>
    <n v="74835"/>
    <n v="74257"/>
    <n v="74092"/>
    <n v="73587"/>
  </r>
  <r>
    <x v="6"/>
    <x v="81"/>
    <x v="59"/>
    <s v="군"/>
    <s v="울산"/>
    <s v="울주군"/>
    <x v="3"/>
    <x v="0"/>
    <n v="10028099.6"/>
    <n v="10266650.6"/>
    <n v="10152453.5"/>
    <n v="10202134.699999999"/>
    <n v="10124181.699999999"/>
  </r>
  <r>
    <x v="6"/>
    <x v="81"/>
    <x v="59"/>
    <s v="군"/>
    <s v="울산"/>
    <s v="울주군"/>
    <x v="3"/>
    <x v="1"/>
    <n v="5290"/>
    <n v="5426"/>
    <n v="5498"/>
    <n v="5605"/>
    <n v="5669"/>
  </r>
  <r>
    <x v="6"/>
    <x v="81"/>
    <x v="59"/>
    <s v="군"/>
    <s v="울산"/>
    <s v="울주군"/>
    <x v="4"/>
    <x v="0"/>
    <n v="6077842.5999999996"/>
    <n v="6071719.5999999996"/>
    <n v="6019393.2999999998"/>
    <n v="6048559.7999999998"/>
    <n v="6043790.7999999998"/>
  </r>
  <r>
    <x v="6"/>
    <x v="81"/>
    <x v="59"/>
    <s v="군"/>
    <s v="울산"/>
    <s v="울주군"/>
    <x v="4"/>
    <x v="1"/>
    <n v="1376"/>
    <n v="1394"/>
    <n v="1377"/>
    <n v="1406"/>
    <n v="1420"/>
  </r>
  <r>
    <x v="6"/>
    <x v="81"/>
    <x v="59"/>
    <s v="군"/>
    <s v="울산"/>
    <s v="울주군"/>
    <x v="5"/>
    <x v="0"/>
    <n v="520967668.60000002"/>
    <n v="519271335.60000002"/>
    <n v="518560577.30000001"/>
    <n v="518297274.19999999"/>
    <n v="517398853.30000001"/>
  </r>
  <r>
    <x v="6"/>
    <x v="81"/>
    <x v="59"/>
    <s v="군"/>
    <s v="울산"/>
    <s v="울주군"/>
    <x v="5"/>
    <x v="1"/>
    <n v="54069"/>
    <n v="54410"/>
    <n v="54652"/>
    <n v="54894"/>
    <n v="55084"/>
  </r>
  <r>
    <x v="6"/>
    <x v="81"/>
    <x v="59"/>
    <s v="군"/>
    <s v="울산"/>
    <s v="울주군"/>
    <x v="6"/>
    <x v="0"/>
    <n v="6"/>
    <n v="6"/>
    <n v="6"/>
    <n v="6"/>
    <n v="6"/>
  </r>
  <r>
    <x v="6"/>
    <x v="81"/>
    <x v="59"/>
    <s v="군"/>
    <s v="울산"/>
    <s v="울주군"/>
    <x v="6"/>
    <x v="1"/>
    <n v="2"/>
    <n v="2"/>
    <n v="2"/>
    <n v="2"/>
    <n v="2"/>
  </r>
  <r>
    <x v="6"/>
    <x v="81"/>
    <x v="59"/>
    <s v="군"/>
    <s v="울산"/>
    <s v="울주군"/>
    <x v="7"/>
    <x v="0"/>
    <n v="0"/>
    <n v="0"/>
    <n v="0"/>
    <n v="0"/>
    <n v="0"/>
  </r>
  <r>
    <x v="6"/>
    <x v="81"/>
    <x v="59"/>
    <s v="군"/>
    <s v="울산"/>
    <s v="울주군"/>
    <x v="7"/>
    <x v="1"/>
    <n v="0"/>
    <n v="0"/>
    <n v="0"/>
    <n v="0"/>
    <n v="0"/>
  </r>
  <r>
    <x v="6"/>
    <x v="81"/>
    <x v="59"/>
    <s v="군"/>
    <s v="울산"/>
    <s v="울주군"/>
    <x v="8"/>
    <x v="0"/>
    <n v="19330892.5"/>
    <n v="19914252.100000001"/>
    <n v="20548645"/>
    <n v="20781814.800000001"/>
    <n v="21106387.399999999"/>
  </r>
  <r>
    <x v="6"/>
    <x v="81"/>
    <x v="59"/>
    <s v="군"/>
    <s v="울산"/>
    <s v="울주군"/>
    <x v="8"/>
    <x v="1"/>
    <n v="40424"/>
    <n v="41371"/>
    <n v="42290"/>
    <n v="42523"/>
    <n v="42825"/>
  </r>
  <r>
    <x v="6"/>
    <x v="81"/>
    <x v="59"/>
    <s v="군"/>
    <s v="울산"/>
    <s v="울주군"/>
    <x v="9"/>
    <x v="0"/>
    <n v="22933320"/>
    <n v="23843952.100000001"/>
    <n v="25110507.300000001"/>
    <n v="25129724.5"/>
    <n v="26217670.300000001"/>
  </r>
  <r>
    <x v="6"/>
    <x v="81"/>
    <x v="59"/>
    <s v="군"/>
    <s v="울산"/>
    <s v="울주군"/>
    <x v="9"/>
    <x v="1"/>
    <n v="2969"/>
    <n v="3084"/>
    <n v="3151"/>
    <n v="3169"/>
    <n v="3189"/>
  </r>
  <r>
    <x v="6"/>
    <x v="81"/>
    <x v="59"/>
    <s v="군"/>
    <s v="울산"/>
    <s v="울주군"/>
    <x v="10"/>
    <x v="0"/>
    <n v="956864.3"/>
    <n v="956510.3"/>
    <n v="956482.3"/>
    <n v="955687.3"/>
    <n v="955625.3"/>
  </r>
  <r>
    <x v="6"/>
    <x v="81"/>
    <x v="59"/>
    <s v="군"/>
    <s v="울산"/>
    <s v="울주군"/>
    <x v="10"/>
    <x v="1"/>
    <n v="271"/>
    <n v="273"/>
    <n v="282"/>
    <n v="283"/>
    <n v="284"/>
  </r>
  <r>
    <x v="6"/>
    <x v="81"/>
    <x v="59"/>
    <s v="군"/>
    <s v="울산"/>
    <s v="울주군"/>
    <x v="11"/>
    <x v="0"/>
    <n v="493988.6"/>
    <n v="539730.5"/>
    <n v="570386.80000000005"/>
    <n v="600910.69999999995"/>
    <n v="609379.6"/>
  </r>
  <r>
    <x v="6"/>
    <x v="81"/>
    <x v="59"/>
    <s v="군"/>
    <s v="울산"/>
    <s v="울주군"/>
    <x v="11"/>
    <x v="1"/>
    <n v="220"/>
    <n v="237"/>
    <n v="256"/>
    <n v="260"/>
    <n v="267"/>
  </r>
  <r>
    <x v="6"/>
    <x v="81"/>
    <x v="59"/>
    <s v="군"/>
    <s v="울산"/>
    <s v="울주군"/>
    <x v="12"/>
    <x v="0"/>
    <n v="147612.5"/>
    <n v="147190.5"/>
    <n v="148946.5"/>
    <n v="150336.5"/>
    <n v="154638.5"/>
  </r>
  <r>
    <x v="6"/>
    <x v="81"/>
    <x v="59"/>
    <s v="군"/>
    <s v="울산"/>
    <s v="울주군"/>
    <x v="12"/>
    <x v="1"/>
    <n v="186"/>
    <n v="187"/>
    <n v="185"/>
    <n v="190"/>
    <n v="187"/>
  </r>
  <r>
    <x v="6"/>
    <x v="81"/>
    <x v="59"/>
    <s v="군"/>
    <s v="울산"/>
    <s v="울주군"/>
    <x v="13"/>
    <x v="0"/>
    <n v="689598"/>
    <n v="695850.7"/>
    <n v="715705.3"/>
    <n v="716388.6"/>
    <n v="751093.2"/>
  </r>
  <r>
    <x v="6"/>
    <x v="81"/>
    <x v="59"/>
    <s v="군"/>
    <s v="울산"/>
    <s v="울주군"/>
    <x v="13"/>
    <x v="1"/>
    <n v="745"/>
    <n v="778"/>
    <n v="796"/>
    <n v="811"/>
    <n v="817"/>
  </r>
  <r>
    <x v="6"/>
    <x v="81"/>
    <x v="59"/>
    <s v="군"/>
    <s v="울산"/>
    <s v="울주군"/>
    <x v="14"/>
    <x v="0"/>
    <n v="25030542.399999999"/>
    <n v="25494244.399999999"/>
    <n v="25854259"/>
    <n v="26078746.5"/>
    <n v="26538288.699999999"/>
  </r>
  <r>
    <x v="6"/>
    <x v="81"/>
    <x v="59"/>
    <s v="군"/>
    <s v="울산"/>
    <s v="울주군"/>
    <x v="14"/>
    <x v="1"/>
    <n v="52726"/>
    <n v="53803"/>
    <n v="54578"/>
    <n v="55649"/>
    <n v="56468"/>
  </r>
  <r>
    <x v="6"/>
    <x v="81"/>
    <x v="59"/>
    <s v="군"/>
    <s v="울산"/>
    <s v="울주군"/>
    <x v="15"/>
    <x v="0"/>
    <n v="1871705.4"/>
    <n v="1871094.4"/>
    <n v="1871095.2"/>
    <n v="1871095.2"/>
    <n v="1871095.2"/>
  </r>
  <r>
    <x v="6"/>
    <x v="81"/>
    <x v="59"/>
    <s v="군"/>
    <s v="울산"/>
    <s v="울주군"/>
    <x v="15"/>
    <x v="1"/>
    <n v="2604"/>
    <n v="2606"/>
    <n v="2615"/>
    <n v="2626"/>
    <n v="2663"/>
  </r>
  <r>
    <x v="6"/>
    <x v="81"/>
    <x v="59"/>
    <s v="군"/>
    <s v="울산"/>
    <s v="울주군"/>
    <x v="16"/>
    <x v="0"/>
    <n v="885865.3"/>
    <n v="905825.5"/>
    <n v="899519.5"/>
    <n v="899483.5"/>
    <n v="893582.5"/>
  </r>
  <r>
    <x v="6"/>
    <x v="81"/>
    <x v="59"/>
    <s v="군"/>
    <s v="울산"/>
    <s v="울주군"/>
    <x v="16"/>
    <x v="1"/>
    <n v="1691"/>
    <n v="1717"/>
    <n v="1727"/>
    <n v="1734"/>
    <n v="1720"/>
  </r>
  <r>
    <x v="6"/>
    <x v="81"/>
    <x v="59"/>
    <s v="군"/>
    <s v="울산"/>
    <s v="울주군"/>
    <x v="17"/>
    <x v="0"/>
    <n v="18977218.300000001"/>
    <n v="18895390.600000001"/>
    <n v="18884909.899999999"/>
    <n v="18882071.699999999"/>
    <n v="18844955.5"/>
  </r>
  <r>
    <x v="6"/>
    <x v="81"/>
    <x v="59"/>
    <s v="군"/>
    <s v="울산"/>
    <s v="울주군"/>
    <x v="17"/>
    <x v="1"/>
    <n v="7520"/>
    <n v="8393"/>
    <n v="8514"/>
    <n v="8601"/>
    <n v="8477"/>
  </r>
  <r>
    <x v="6"/>
    <x v="81"/>
    <x v="59"/>
    <s v="군"/>
    <s v="울산"/>
    <s v="울주군"/>
    <x v="18"/>
    <x v="0"/>
    <n v="8147212.9000000004"/>
    <n v="7973478.9000000004"/>
    <n v="7939313.2999999998"/>
    <n v="7935967.7999999998"/>
    <n v="7915145.7999999998"/>
  </r>
  <r>
    <x v="6"/>
    <x v="81"/>
    <x v="59"/>
    <s v="군"/>
    <s v="울산"/>
    <s v="울주군"/>
    <x v="18"/>
    <x v="1"/>
    <n v="9668"/>
    <n v="10314"/>
    <n v="10392"/>
    <n v="10476"/>
    <n v="10446"/>
  </r>
  <r>
    <x v="6"/>
    <x v="81"/>
    <x v="59"/>
    <s v="군"/>
    <s v="울산"/>
    <s v="울주군"/>
    <x v="19"/>
    <x v="0"/>
    <n v="11586803.699999999"/>
    <n v="11616880.1"/>
    <n v="11613203.199999999"/>
    <n v="11609598.199999999"/>
    <n v="11611053.300000001"/>
  </r>
  <r>
    <x v="6"/>
    <x v="81"/>
    <x v="59"/>
    <s v="군"/>
    <s v="울산"/>
    <s v="울주군"/>
    <x v="19"/>
    <x v="1"/>
    <n v="6164"/>
    <n v="6213"/>
    <n v="6250"/>
    <n v="6257"/>
    <n v="6253"/>
  </r>
  <r>
    <x v="6"/>
    <x v="81"/>
    <x v="59"/>
    <s v="군"/>
    <s v="울산"/>
    <s v="울주군"/>
    <x v="20"/>
    <x v="0"/>
    <n v="150170"/>
    <n v="150170"/>
    <n v="140714"/>
    <n v="140428"/>
    <n v="130028"/>
  </r>
  <r>
    <x v="6"/>
    <x v="81"/>
    <x v="59"/>
    <s v="군"/>
    <s v="울산"/>
    <s v="울주군"/>
    <x v="20"/>
    <x v="1"/>
    <n v="95"/>
    <n v="97"/>
    <n v="93"/>
    <n v="92"/>
    <n v="88"/>
  </r>
  <r>
    <x v="6"/>
    <x v="81"/>
    <x v="59"/>
    <s v="군"/>
    <s v="울산"/>
    <s v="울주군"/>
    <x v="21"/>
    <x v="0"/>
    <n v="1143707.7"/>
    <n v="1153497.3999999999"/>
    <n v="1158613.8"/>
    <n v="1158410.8"/>
    <n v="1158781"/>
  </r>
  <r>
    <x v="6"/>
    <x v="81"/>
    <x v="59"/>
    <s v="군"/>
    <s v="울산"/>
    <s v="울주군"/>
    <x v="21"/>
    <x v="1"/>
    <n v="940"/>
    <n v="953"/>
    <n v="956"/>
    <n v="979"/>
    <n v="986"/>
  </r>
  <r>
    <x v="6"/>
    <x v="81"/>
    <x v="59"/>
    <s v="군"/>
    <s v="울산"/>
    <s v="울주군"/>
    <x v="22"/>
    <x v="0"/>
    <n v="1232298.1000000001"/>
    <n v="1494799.3"/>
    <n v="1754807.4"/>
    <n v="1757445.4"/>
    <n v="1872489.5"/>
  </r>
  <r>
    <x v="6"/>
    <x v="81"/>
    <x v="59"/>
    <s v="군"/>
    <s v="울산"/>
    <s v="울주군"/>
    <x v="22"/>
    <x v="1"/>
    <n v="339"/>
    <n v="359"/>
    <n v="404"/>
    <n v="406"/>
    <n v="428"/>
  </r>
  <r>
    <x v="6"/>
    <x v="81"/>
    <x v="59"/>
    <s v="군"/>
    <s v="울산"/>
    <s v="울주군"/>
    <x v="23"/>
    <x v="0"/>
    <n v="3066670.4"/>
    <n v="3066670.4"/>
    <n v="3063924.7"/>
    <n v="3089033.6"/>
    <n v="3099477.6"/>
  </r>
  <r>
    <x v="6"/>
    <x v="81"/>
    <x v="59"/>
    <s v="군"/>
    <s v="울산"/>
    <s v="울주군"/>
    <x v="23"/>
    <x v="1"/>
    <n v="397"/>
    <n v="402"/>
    <n v="402"/>
    <n v="405"/>
    <n v="408"/>
  </r>
  <r>
    <x v="6"/>
    <x v="81"/>
    <x v="59"/>
    <s v="군"/>
    <s v="울산"/>
    <s v="울주군"/>
    <x v="24"/>
    <x v="0"/>
    <n v="30131"/>
    <n v="69375.100000000006"/>
    <n v="115618.2"/>
    <n v="116498.2"/>
    <n v="116498.2"/>
  </r>
  <r>
    <x v="6"/>
    <x v="81"/>
    <x v="59"/>
    <s v="군"/>
    <s v="울산"/>
    <s v="울주군"/>
    <x v="24"/>
    <x v="1"/>
    <n v="7"/>
    <n v="13"/>
    <n v="41"/>
    <n v="45"/>
    <n v="45"/>
  </r>
  <r>
    <x v="6"/>
    <x v="81"/>
    <x v="59"/>
    <s v="군"/>
    <s v="울산"/>
    <s v="울주군"/>
    <x v="25"/>
    <x v="0"/>
    <n v="345414.8"/>
    <n v="348336.1"/>
    <n v="348321.2"/>
    <n v="354136.2"/>
    <n v="362114.2"/>
  </r>
  <r>
    <x v="6"/>
    <x v="81"/>
    <x v="59"/>
    <s v="군"/>
    <s v="울산"/>
    <s v="울주군"/>
    <x v="25"/>
    <x v="1"/>
    <n v="344"/>
    <n v="350"/>
    <n v="351"/>
    <n v="362"/>
    <n v="372"/>
  </r>
  <r>
    <x v="6"/>
    <x v="81"/>
    <x v="59"/>
    <s v="군"/>
    <s v="울산"/>
    <s v="울주군"/>
    <x v="26"/>
    <x v="0"/>
    <n v="27931"/>
    <n v="27931"/>
    <n v="27931"/>
    <n v="27931"/>
    <n v="27931"/>
  </r>
  <r>
    <x v="6"/>
    <x v="81"/>
    <x v="59"/>
    <s v="군"/>
    <s v="울산"/>
    <s v="울주군"/>
    <x v="26"/>
    <x v="1"/>
    <n v="13"/>
    <n v="13"/>
    <n v="13"/>
    <n v="13"/>
    <n v="13"/>
  </r>
  <r>
    <x v="6"/>
    <x v="81"/>
    <x v="59"/>
    <s v="군"/>
    <s v="울산"/>
    <s v="울주군"/>
    <x v="27"/>
    <x v="0"/>
    <n v="2635478.6"/>
    <n v="2614075.6"/>
    <n v="2594903.6"/>
    <n v="2588443.6"/>
    <n v="2574605.6"/>
  </r>
  <r>
    <x v="6"/>
    <x v="81"/>
    <x v="59"/>
    <s v="군"/>
    <s v="울산"/>
    <s v="울주군"/>
    <x v="27"/>
    <x v="1"/>
    <n v="2131"/>
    <n v="2116"/>
    <n v="2106"/>
    <n v="2103"/>
    <n v="2095"/>
  </r>
  <r>
    <x v="6"/>
    <x v="81"/>
    <x v="59"/>
    <s v="군"/>
    <s v="울산"/>
    <s v="울주군"/>
    <x v="28"/>
    <x v="0"/>
    <n v="5954490.5999999996"/>
    <n v="5970119.4000000004"/>
    <n v="5891232.7000000002"/>
    <n v="5890941"/>
    <n v="5900896.5"/>
  </r>
  <r>
    <x v="6"/>
    <x v="81"/>
    <x v="59"/>
    <s v="군"/>
    <s v="울산"/>
    <s v="울주군"/>
    <x v="28"/>
    <x v="1"/>
    <n v="3542"/>
    <n v="3601"/>
    <n v="3586"/>
    <n v="3618"/>
    <n v="3601"/>
  </r>
  <r>
    <x v="7"/>
    <x v="82"/>
    <x v="60"/>
    <s v="도"/>
    <s v="경기"/>
    <s v="경기"/>
    <x v="0"/>
    <x v="0"/>
    <n v="10186590560.4"/>
    <n v="10187788175.9"/>
    <n v="10192514246.5"/>
    <n v="10195268638.700001"/>
    <n v="10196731502.799999"/>
  </r>
  <r>
    <x v="7"/>
    <x v="82"/>
    <x v="60"/>
    <s v="도"/>
    <s v="경기"/>
    <s v="경기"/>
    <x v="0"/>
    <x v="1"/>
    <n v="4900397"/>
    <n v="4948355"/>
    <n v="4996200"/>
    <n v="5046312"/>
    <n v="5094677"/>
  </r>
  <r>
    <x v="7"/>
    <x v="82"/>
    <x v="60"/>
    <s v="도"/>
    <s v="경기"/>
    <s v="경기"/>
    <x v="1"/>
    <x v="0"/>
    <n v="907167983.79999995"/>
    <n v="901313636.20000005"/>
    <n v="893256372"/>
    <n v="885687043.5"/>
    <n v="879013784.10000002"/>
  </r>
  <r>
    <x v="7"/>
    <x v="82"/>
    <x v="60"/>
    <s v="도"/>
    <s v="경기"/>
    <s v="경기"/>
    <x v="1"/>
    <x v="1"/>
    <n v="845634"/>
    <n v="846964"/>
    <n v="846797"/>
    <n v="846421"/>
    <n v="847867"/>
  </r>
  <r>
    <x v="7"/>
    <x v="82"/>
    <x v="60"/>
    <s v="도"/>
    <s v="경기"/>
    <s v="경기"/>
    <x v="2"/>
    <x v="0"/>
    <n v="1260139821.5999999"/>
    <n v="1243648953.5999999"/>
    <n v="1227767733.5"/>
    <n v="1215585398"/>
    <n v="1201746320.9000001"/>
  </r>
  <r>
    <x v="7"/>
    <x v="82"/>
    <x v="60"/>
    <s v="도"/>
    <s v="경기"/>
    <s v="경기"/>
    <x v="2"/>
    <x v="1"/>
    <n v="899380"/>
    <n v="893506"/>
    <n v="888173"/>
    <n v="885797"/>
    <n v="882194"/>
  </r>
  <r>
    <x v="7"/>
    <x v="82"/>
    <x v="60"/>
    <s v="도"/>
    <s v="경기"/>
    <s v="경기"/>
    <x v="3"/>
    <x v="0"/>
    <n v="21070206.199999999"/>
    <n v="21621229.699999999"/>
    <n v="21554525.5"/>
    <n v="21340240.699999999"/>
    <n v="21394944.600000001"/>
  </r>
  <r>
    <x v="7"/>
    <x v="82"/>
    <x v="60"/>
    <s v="도"/>
    <s v="경기"/>
    <s v="경기"/>
    <x v="3"/>
    <x v="1"/>
    <n v="9997"/>
    <n v="10443"/>
    <n v="10551"/>
    <n v="10704"/>
    <n v="10884"/>
  </r>
  <r>
    <x v="7"/>
    <x v="82"/>
    <x v="60"/>
    <s v="도"/>
    <s v="경기"/>
    <s v="경기"/>
    <x v="4"/>
    <x v="0"/>
    <n v="61528279"/>
    <n v="61012467.200000003"/>
    <n v="60733727.100000001"/>
    <n v="60310172.100000001"/>
    <n v="61008770.600000001"/>
  </r>
  <r>
    <x v="7"/>
    <x v="82"/>
    <x v="60"/>
    <s v="도"/>
    <s v="경기"/>
    <s v="경기"/>
    <x v="4"/>
    <x v="1"/>
    <n v="33487"/>
    <n v="33497"/>
    <n v="33646"/>
    <n v="33811"/>
    <n v="33941"/>
  </r>
  <r>
    <x v="7"/>
    <x v="82"/>
    <x v="60"/>
    <s v="도"/>
    <s v="경기"/>
    <s v="경기"/>
    <x v="5"/>
    <x v="0"/>
    <n v="5358123075.8999996"/>
    <n v="5337031045.5"/>
    <n v="5317160876.8999996"/>
    <n v="5298382971.1999998"/>
    <n v="5282533422.8000002"/>
  </r>
  <r>
    <x v="7"/>
    <x v="82"/>
    <x v="60"/>
    <s v="도"/>
    <s v="경기"/>
    <s v="경기"/>
    <x v="5"/>
    <x v="1"/>
    <n v="603852"/>
    <n v="609391"/>
    <n v="615459"/>
    <n v="620058"/>
    <n v="623991"/>
  </r>
  <r>
    <x v="7"/>
    <x v="82"/>
    <x v="60"/>
    <s v="도"/>
    <s v="경기"/>
    <s v="경기"/>
    <x v="6"/>
    <x v="0"/>
    <n v="180"/>
    <n v="180"/>
    <n v="180"/>
    <n v="180"/>
    <n v="180"/>
  </r>
  <r>
    <x v="7"/>
    <x v="82"/>
    <x v="60"/>
    <s v="도"/>
    <s v="경기"/>
    <s v="경기"/>
    <x v="6"/>
    <x v="1"/>
    <n v="8"/>
    <n v="8"/>
    <n v="8"/>
    <n v="8"/>
    <n v="8"/>
  </r>
  <r>
    <x v="7"/>
    <x v="82"/>
    <x v="60"/>
    <s v="도"/>
    <s v="경기"/>
    <s v="경기"/>
    <x v="7"/>
    <x v="0"/>
    <n v="14091322"/>
    <n v="13858757"/>
    <n v="13641926"/>
    <n v="13235936"/>
    <n v="12758658"/>
  </r>
  <r>
    <x v="7"/>
    <x v="82"/>
    <x v="60"/>
    <s v="도"/>
    <s v="경기"/>
    <s v="경기"/>
    <x v="7"/>
    <x v="1"/>
    <n v="2494"/>
    <n v="2546"/>
    <n v="2479"/>
    <n v="2389"/>
    <n v="2339"/>
  </r>
  <r>
    <x v="7"/>
    <x v="82"/>
    <x v="60"/>
    <s v="도"/>
    <s v="경기"/>
    <s v="경기"/>
    <x v="8"/>
    <x v="0"/>
    <n v="561118537"/>
    <n v="577758835.89999998"/>
    <n v="597150228.5"/>
    <n v="612278322.5"/>
    <n v="625786156.60000002"/>
  </r>
  <r>
    <x v="7"/>
    <x v="82"/>
    <x v="60"/>
    <s v="도"/>
    <s v="경기"/>
    <s v="경기"/>
    <x v="8"/>
    <x v="1"/>
    <n v="1015553"/>
    <n v="1032883"/>
    <n v="1051679"/>
    <n v="1068246"/>
    <n v="1084956"/>
  </r>
  <r>
    <x v="7"/>
    <x v="82"/>
    <x v="60"/>
    <s v="도"/>
    <s v="경기"/>
    <s v="경기"/>
    <x v="9"/>
    <x v="0"/>
    <n v="223136511.90000001"/>
    <n v="229367180.80000001"/>
    <n v="233821205.80000001"/>
    <n v="238905103.69999999"/>
    <n v="245035477.90000001"/>
  </r>
  <r>
    <x v="7"/>
    <x v="82"/>
    <x v="60"/>
    <s v="도"/>
    <s v="경기"/>
    <s v="경기"/>
    <x v="9"/>
    <x v="1"/>
    <n v="108434"/>
    <n v="112134"/>
    <n v="115848"/>
    <n v="118822"/>
    <n v="122453"/>
  </r>
  <r>
    <x v="7"/>
    <x v="82"/>
    <x v="60"/>
    <s v="도"/>
    <s v="경기"/>
    <s v="경기"/>
    <x v="10"/>
    <x v="0"/>
    <n v="48899872.100000001"/>
    <n v="49750053.5"/>
    <n v="51051419.5"/>
    <n v="51301814.5"/>
    <n v="51662055.100000001"/>
  </r>
  <r>
    <x v="7"/>
    <x v="82"/>
    <x v="60"/>
    <s v="도"/>
    <s v="경기"/>
    <s v="경기"/>
    <x v="10"/>
    <x v="1"/>
    <n v="6196"/>
    <n v="6315"/>
    <n v="6431"/>
    <n v="6494"/>
    <n v="6486"/>
  </r>
  <r>
    <x v="7"/>
    <x v="82"/>
    <x v="60"/>
    <s v="도"/>
    <s v="경기"/>
    <s v="경기"/>
    <x v="11"/>
    <x v="0"/>
    <n v="6999423.2999999998"/>
    <n v="7488631"/>
    <n v="8037555.2999999998"/>
    <n v="8530399"/>
    <n v="8941561.3000000007"/>
  </r>
  <r>
    <x v="7"/>
    <x v="82"/>
    <x v="60"/>
    <s v="도"/>
    <s v="경기"/>
    <s v="경기"/>
    <x v="11"/>
    <x v="1"/>
    <n v="6238"/>
    <n v="6650"/>
    <n v="7046"/>
    <n v="7438"/>
    <n v="7883"/>
  </r>
  <r>
    <x v="7"/>
    <x v="82"/>
    <x v="60"/>
    <s v="도"/>
    <s v="경기"/>
    <s v="경기"/>
    <x v="12"/>
    <x v="0"/>
    <n v="4062504"/>
    <n v="4112397.7"/>
    <n v="4142670.6"/>
    <n v="4189483"/>
    <n v="4237545.4000000004"/>
  </r>
  <r>
    <x v="7"/>
    <x v="82"/>
    <x v="60"/>
    <s v="도"/>
    <s v="경기"/>
    <s v="경기"/>
    <x v="12"/>
    <x v="1"/>
    <n v="4888"/>
    <n v="4948"/>
    <n v="4992"/>
    <n v="5067"/>
    <n v="5114"/>
  </r>
  <r>
    <x v="7"/>
    <x v="82"/>
    <x v="60"/>
    <s v="도"/>
    <s v="경기"/>
    <s v="경기"/>
    <x v="13"/>
    <x v="0"/>
    <n v="33152393.800000001"/>
    <n v="34838464.799999997"/>
    <n v="36370381.100000001"/>
    <n v="38024869.299999997"/>
    <n v="40116955.299999997"/>
  </r>
  <r>
    <x v="7"/>
    <x v="82"/>
    <x v="60"/>
    <s v="도"/>
    <s v="경기"/>
    <s v="경기"/>
    <x v="13"/>
    <x v="1"/>
    <n v="25398"/>
    <n v="26186"/>
    <n v="26996"/>
    <n v="27750"/>
    <n v="28562"/>
  </r>
  <r>
    <x v="7"/>
    <x v="82"/>
    <x v="60"/>
    <s v="도"/>
    <s v="경기"/>
    <s v="경기"/>
    <x v="14"/>
    <x v="0"/>
    <n v="435239645.80000001"/>
    <n v="445354753.89999998"/>
    <n v="454889442.80000001"/>
    <n v="462464438.30000001"/>
    <n v="469226279.5"/>
  </r>
  <r>
    <x v="7"/>
    <x v="82"/>
    <x v="60"/>
    <s v="도"/>
    <s v="경기"/>
    <s v="경기"/>
    <x v="14"/>
    <x v="1"/>
    <n v="788154"/>
    <n v="806895"/>
    <n v="823933"/>
    <n v="843872"/>
    <n v="860158"/>
  </r>
  <r>
    <x v="7"/>
    <x v="82"/>
    <x v="60"/>
    <s v="도"/>
    <s v="경기"/>
    <s v="경기"/>
    <x v="15"/>
    <x v="0"/>
    <n v="23202462"/>
    <n v="23395900"/>
    <n v="23725122.300000001"/>
    <n v="24239000.199999999"/>
    <n v="24390481.5"/>
  </r>
  <r>
    <x v="7"/>
    <x v="82"/>
    <x v="60"/>
    <s v="도"/>
    <s v="경기"/>
    <s v="경기"/>
    <x v="15"/>
    <x v="1"/>
    <n v="21777"/>
    <n v="21982"/>
    <n v="22860"/>
    <n v="23929"/>
    <n v="24475"/>
  </r>
  <r>
    <x v="7"/>
    <x v="82"/>
    <x v="60"/>
    <s v="도"/>
    <s v="경기"/>
    <s v="경기"/>
    <x v="16"/>
    <x v="0"/>
    <n v="19791296"/>
    <n v="19806199.5"/>
    <n v="20416965.399999999"/>
    <n v="20345017.600000001"/>
    <n v="20409718.600000001"/>
  </r>
  <r>
    <x v="7"/>
    <x v="82"/>
    <x v="60"/>
    <s v="도"/>
    <s v="경기"/>
    <s v="경기"/>
    <x v="16"/>
    <x v="1"/>
    <n v="22959"/>
    <n v="23248"/>
    <n v="23458"/>
    <n v="23490"/>
    <n v="23954"/>
  </r>
  <r>
    <x v="7"/>
    <x v="82"/>
    <x v="60"/>
    <s v="도"/>
    <s v="경기"/>
    <s v="경기"/>
    <x v="17"/>
    <x v="0"/>
    <n v="405045551.10000002"/>
    <n v="404988530.5"/>
    <n v="405482513.89999998"/>
    <n v="406249788.10000002"/>
    <n v="407069668.60000002"/>
  </r>
  <r>
    <x v="7"/>
    <x v="82"/>
    <x v="60"/>
    <s v="도"/>
    <s v="경기"/>
    <s v="경기"/>
    <x v="17"/>
    <x v="1"/>
    <n v="124116"/>
    <n v="125128"/>
    <n v="125026"/>
    <n v="125859"/>
    <n v="127568"/>
  </r>
  <r>
    <x v="7"/>
    <x v="82"/>
    <x v="60"/>
    <s v="도"/>
    <s v="경기"/>
    <s v="경기"/>
    <x v="18"/>
    <x v="0"/>
    <n v="181868243.09999999"/>
    <n v="180920489.59999999"/>
    <n v="180175145.90000001"/>
    <n v="179598505.09999999"/>
    <n v="178868861.59999999"/>
  </r>
  <r>
    <x v="7"/>
    <x v="82"/>
    <x v="60"/>
    <s v="도"/>
    <s v="경기"/>
    <s v="경기"/>
    <x v="18"/>
    <x v="1"/>
    <n v="181997"/>
    <n v="182904"/>
    <n v="184076"/>
    <n v="185950"/>
    <n v="187466"/>
  </r>
  <r>
    <x v="7"/>
    <x v="82"/>
    <x v="60"/>
    <s v="도"/>
    <s v="경기"/>
    <s v="경기"/>
    <x v="19"/>
    <x v="0"/>
    <n v="85785894.599999994"/>
    <n v="85833532.299999997"/>
    <n v="87268784.599999994"/>
    <n v="87294990.200000003"/>
    <n v="87227535.900000006"/>
  </r>
  <r>
    <x v="7"/>
    <x v="82"/>
    <x v="60"/>
    <s v="도"/>
    <s v="경기"/>
    <s v="경기"/>
    <x v="19"/>
    <x v="1"/>
    <n v="18634"/>
    <n v="18679"/>
    <n v="18655"/>
    <n v="18655"/>
    <n v="18682"/>
  </r>
  <r>
    <x v="7"/>
    <x v="82"/>
    <x v="60"/>
    <s v="도"/>
    <s v="경기"/>
    <s v="경기"/>
    <x v="20"/>
    <x v="0"/>
    <n v="1135462.3999999999"/>
    <n v="1168007.5"/>
    <n v="1166086.5"/>
    <n v="1195628.3"/>
    <n v="1196768.3"/>
  </r>
  <r>
    <x v="7"/>
    <x v="82"/>
    <x v="60"/>
    <s v="도"/>
    <s v="경기"/>
    <s v="경기"/>
    <x v="20"/>
    <x v="1"/>
    <n v="707"/>
    <n v="756"/>
    <n v="754"/>
    <n v="774"/>
    <n v="767"/>
  </r>
  <r>
    <x v="7"/>
    <x v="82"/>
    <x v="60"/>
    <s v="도"/>
    <s v="경기"/>
    <s v="경기"/>
    <x v="21"/>
    <x v="0"/>
    <n v="8545145"/>
    <n v="8692020.4000000004"/>
    <n v="8824704.3000000007"/>
    <n v="8874013.5999999996"/>
    <n v="9278849.0999999996"/>
  </r>
  <r>
    <x v="7"/>
    <x v="82"/>
    <x v="60"/>
    <s v="도"/>
    <s v="경기"/>
    <s v="경기"/>
    <x v="21"/>
    <x v="1"/>
    <n v="7077"/>
    <n v="7351"/>
    <n v="7521"/>
    <n v="7758"/>
    <n v="9638"/>
  </r>
  <r>
    <x v="7"/>
    <x v="82"/>
    <x v="60"/>
    <s v="도"/>
    <s v="경기"/>
    <s v="경기"/>
    <x v="22"/>
    <x v="0"/>
    <n v="71305500.400000006"/>
    <n v="77410038.900000006"/>
    <n v="83482539.900000006"/>
    <n v="86332736.200000003"/>
    <n v="88361899.099999994"/>
  </r>
  <r>
    <x v="7"/>
    <x v="82"/>
    <x v="60"/>
    <s v="도"/>
    <s v="경기"/>
    <s v="경기"/>
    <x v="22"/>
    <x v="1"/>
    <n v="13734"/>
    <n v="14532"/>
    <n v="15663"/>
    <n v="16658"/>
    <n v="17297"/>
  </r>
  <r>
    <x v="7"/>
    <x v="82"/>
    <x v="60"/>
    <s v="도"/>
    <s v="경기"/>
    <s v="경기"/>
    <x v="23"/>
    <x v="0"/>
    <n v="115665448.8"/>
    <n v="118410464.59999999"/>
    <n v="119605109.8"/>
    <n v="120930911.3"/>
    <n v="123643659.2"/>
  </r>
  <r>
    <x v="7"/>
    <x v="82"/>
    <x v="60"/>
    <s v="도"/>
    <s v="경기"/>
    <s v="경기"/>
    <x v="23"/>
    <x v="1"/>
    <n v="12922"/>
    <n v="13045"/>
    <n v="13147"/>
    <n v="13161"/>
    <n v="13252"/>
  </r>
  <r>
    <x v="7"/>
    <x v="82"/>
    <x v="60"/>
    <s v="도"/>
    <s v="경기"/>
    <s v="경기"/>
    <x v="24"/>
    <x v="0"/>
    <n v="9184792.0999999996"/>
    <n v="9397194.4000000004"/>
    <n v="9744090.1999999993"/>
    <n v="10474280.1"/>
    <n v="10880666.5"/>
  </r>
  <r>
    <x v="7"/>
    <x v="82"/>
    <x v="60"/>
    <s v="도"/>
    <s v="경기"/>
    <s v="경기"/>
    <x v="24"/>
    <x v="1"/>
    <n v="2450"/>
    <n v="2607"/>
    <n v="2831"/>
    <n v="3068"/>
    <n v="3270"/>
  </r>
  <r>
    <x v="7"/>
    <x v="82"/>
    <x v="60"/>
    <s v="도"/>
    <s v="경기"/>
    <s v="경기"/>
    <x v="25"/>
    <x v="0"/>
    <n v="10871056.300000001"/>
    <n v="11085001.300000001"/>
    <n v="11363071.4"/>
    <n v="11595083.800000001"/>
    <n v="11830688.199999999"/>
  </r>
  <r>
    <x v="7"/>
    <x v="82"/>
    <x v="60"/>
    <s v="도"/>
    <s v="경기"/>
    <s v="경기"/>
    <x v="25"/>
    <x v="1"/>
    <n v="9035"/>
    <n v="9189"/>
    <n v="9358"/>
    <n v="9525"/>
    <n v="9677"/>
  </r>
  <r>
    <x v="7"/>
    <x v="82"/>
    <x v="60"/>
    <s v="도"/>
    <s v="경기"/>
    <s v="경기"/>
    <x v="26"/>
    <x v="0"/>
    <n v="4020017.6"/>
    <n v="4600574.8"/>
    <n v="4611269.8"/>
    <n v="9234247.5"/>
    <n v="10064275.300000001"/>
  </r>
  <r>
    <x v="7"/>
    <x v="82"/>
    <x v="60"/>
    <s v="도"/>
    <s v="경기"/>
    <s v="경기"/>
    <x v="26"/>
    <x v="1"/>
    <n v="310"/>
    <n v="321"/>
    <n v="327"/>
    <n v="475"/>
    <n v="481"/>
  </r>
  <r>
    <x v="7"/>
    <x v="82"/>
    <x v="60"/>
    <s v="도"/>
    <s v="경기"/>
    <s v="경기"/>
    <x v="27"/>
    <x v="0"/>
    <n v="35251660.100000001"/>
    <n v="35154798.100000001"/>
    <n v="35146505.100000001"/>
    <n v="34946339.299999997"/>
    <n v="34924737.899999999"/>
  </r>
  <r>
    <x v="7"/>
    <x v="82"/>
    <x v="60"/>
    <s v="도"/>
    <s v="경기"/>
    <s v="경기"/>
    <x v="27"/>
    <x v="1"/>
    <n v="13978"/>
    <n v="14075"/>
    <n v="14243"/>
    <n v="14421"/>
    <n v="14554"/>
  </r>
  <r>
    <x v="7"/>
    <x v="82"/>
    <x v="60"/>
    <s v="도"/>
    <s v="경기"/>
    <s v="경기"/>
    <x v="28"/>
    <x v="0"/>
    <n v="280188274.5"/>
    <n v="279768837.19999999"/>
    <n v="281924092.80000001"/>
    <n v="283721725.60000002"/>
    <n v="285121580.89999998"/>
  </r>
  <r>
    <x v="7"/>
    <x v="82"/>
    <x v="60"/>
    <s v="도"/>
    <s v="경기"/>
    <s v="경기"/>
    <x v="28"/>
    <x v="1"/>
    <n v="120988"/>
    <n v="122172"/>
    <n v="124243"/>
    <n v="125712"/>
    <n v="126760"/>
  </r>
  <r>
    <x v="7"/>
    <x v="83"/>
    <x v="61"/>
    <s v="시"/>
    <s v="경기"/>
    <s v="수원시(계)"/>
    <x v="0"/>
    <x v="0"/>
    <n v="121054375.40000001"/>
    <n v="121041548.5"/>
    <n v="121092176.40000001"/>
    <n v="121091678.40000001"/>
    <n v="121089712.3"/>
  </r>
  <r>
    <x v="7"/>
    <x v="83"/>
    <x v="61"/>
    <s v="시"/>
    <s v="경기"/>
    <s v="수원시(계)"/>
    <x v="0"/>
    <x v="1"/>
    <n v="130540"/>
    <n v="128868"/>
    <n v="128911"/>
    <n v="128774"/>
    <n v="128601"/>
  </r>
  <r>
    <x v="7"/>
    <x v="83"/>
    <x v="61"/>
    <s v="시"/>
    <s v="경기"/>
    <s v="수원시(계)"/>
    <x v="1"/>
    <x v="0"/>
    <n v="7602760"/>
    <n v="7636655.5999999996"/>
    <n v="7625965.9000000004"/>
    <n v="7642100.7999999998"/>
    <n v="7686696.9000000004"/>
  </r>
  <r>
    <x v="7"/>
    <x v="83"/>
    <x v="61"/>
    <s v="시"/>
    <s v="경기"/>
    <s v="수원시(계)"/>
    <x v="1"/>
    <x v="1"/>
    <n v="8997"/>
    <n v="8998"/>
    <n v="9028"/>
    <n v="9043"/>
    <n v="8951"/>
  </r>
  <r>
    <x v="7"/>
    <x v="83"/>
    <x v="61"/>
    <s v="시"/>
    <s v="경기"/>
    <s v="수원시(계)"/>
    <x v="2"/>
    <x v="0"/>
    <n v="10361208"/>
    <n v="10076515"/>
    <n v="9610221.6999999993"/>
    <n v="9218778.3000000007"/>
    <n v="8987162.8000000007"/>
  </r>
  <r>
    <x v="7"/>
    <x v="83"/>
    <x v="61"/>
    <s v="시"/>
    <s v="경기"/>
    <s v="수원시(계)"/>
    <x v="2"/>
    <x v="1"/>
    <n v="10428"/>
    <n v="10221"/>
    <n v="9850"/>
    <n v="9496"/>
    <n v="9085"/>
  </r>
  <r>
    <x v="7"/>
    <x v="83"/>
    <x v="61"/>
    <s v="시"/>
    <s v="경기"/>
    <s v="수원시(계)"/>
    <x v="3"/>
    <x v="0"/>
    <n v="65330"/>
    <n v="71780"/>
    <n v="71536"/>
    <n v="73309"/>
    <n v="73309"/>
  </r>
  <r>
    <x v="7"/>
    <x v="83"/>
    <x v="61"/>
    <s v="시"/>
    <s v="경기"/>
    <s v="수원시(계)"/>
    <x v="3"/>
    <x v="1"/>
    <n v="15"/>
    <n v="18"/>
    <n v="18"/>
    <n v="19"/>
    <n v="19"/>
  </r>
  <r>
    <x v="7"/>
    <x v="83"/>
    <x v="61"/>
    <s v="시"/>
    <s v="경기"/>
    <s v="수원시(계)"/>
    <x v="4"/>
    <x v="0"/>
    <n v="497898"/>
    <n v="497898"/>
    <n v="496698"/>
    <n v="492657"/>
    <n v="492548"/>
  </r>
  <r>
    <x v="7"/>
    <x v="83"/>
    <x v="61"/>
    <s v="시"/>
    <s v="경기"/>
    <s v="수원시(계)"/>
    <x v="4"/>
    <x v="1"/>
    <n v="58"/>
    <n v="58"/>
    <n v="57"/>
    <n v="55"/>
    <n v="54"/>
  </r>
  <r>
    <x v="7"/>
    <x v="83"/>
    <x v="61"/>
    <s v="시"/>
    <s v="경기"/>
    <s v="수원시(계)"/>
    <x v="5"/>
    <x v="0"/>
    <n v="25871757.600000001"/>
    <n v="25536108.899999999"/>
    <n v="25496497.899999999"/>
    <n v="25455727.600000001"/>
    <n v="25412433.100000001"/>
  </r>
  <r>
    <x v="7"/>
    <x v="83"/>
    <x v="61"/>
    <s v="시"/>
    <s v="경기"/>
    <s v="수원시(계)"/>
    <x v="5"/>
    <x v="1"/>
    <n v="4394"/>
    <n v="4310"/>
    <n v="4297"/>
    <n v="4280"/>
    <n v="4241"/>
  </r>
  <r>
    <x v="7"/>
    <x v="83"/>
    <x v="61"/>
    <s v="시"/>
    <s v="경기"/>
    <s v="수원시(계)"/>
    <x v="6"/>
    <x v="0"/>
    <n v="0"/>
    <n v="0"/>
    <n v="0"/>
    <n v="0"/>
    <n v="0"/>
  </r>
  <r>
    <x v="7"/>
    <x v="83"/>
    <x v="61"/>
    <s v="시"/>
    <s v="경기"/>
    <s v="수원시(계)"/>
    <x v="6"/>
    <x v="1"/>
    <n v="0"/>
    <n v="0"/>
    <n v="0"/>
    <n v="0"/>
    <n v="0"/>
  </r>
  <r>
    <x v="7"/>
    <x v="83"/>
    <x v="61"/>
    <s v="시"/>
    <s v="경기"/>
    <s v="수원시(계)"/>
    <x v="7"/>
    <x v="0"/>
    <n v="0"/>
    <n v="0"/>
    <n v="0"/>
    <n v="0"/>
    <n v="0"/>
  </r>
  <r>
    <x v="7"/>
    <x v="83"/>
    <x v="61"/>
    <s v="시"/>
    <s v="경기"/>
    <s v="수원시(계)"/>
    <x v="7"/>
    <x v="1"/>
    <n v="0"/>
    <n v="0"/>
    <n v="0"/>
    <n v="0"/>
    <n v="0"/>
  </r>
  <r>
    <x v="7"/>
    <x v="83"/>
    <x v="61"/>
    <s v="시"/>
    <s v="경기"/>
    <s v="수원시(계)"/>
    <x v="8"/>
    <x v="0"/>
    <n v="32340251.300000001"/>
    <n v="32438603.699999999"/>
    <n v="32781642.100000001"/>
    <n v="32873177.600000001"/>
    <n v="32898778"/>
  </r>
  <r>
    <x v="7"/>
    <x v="83"/>
    <x v="61"/>
    <s v="시"/>
    <s v="경기"/>
    <s v="수원시(계)"/>
    <x v="8"/>
    <x v="1"/>
    <n v="68995"/>
    <n v="67886"/>
    <n v="68055"/>
    <n v="68255"/>
    <n v="68157"/>
  </r>
  <r>
    <x v="7"/>
    <x v="83"/>
    <x v="61"/>
    <s v="시"/>
    <s v="경기"/>
    <s v="수원시(계)"/>
    <x v="9"/>
    <x v="0"/>
    <n v="3403742"/>
    <n v="3397663"/>
    <n v="3391479"/>
    <n v="3341961"/>
    <n v="3335662.1"/>
  </r>
  <r>
    <x v="7"/>
    <x v="83"/>
    <x v="61"/>
    <s v="시"/>
    <s v="경기"/>
    <s v="수원시(계)"/>
    <x v="9"/>
    <x v="1"/>
    <n v="1015"/>
    <n v="1009"/>
    <n v="1047"/>
    <n v="983"/>
    <n v="945"/>
  </r>
  <r>
    <x v="7"/>
    <x v="83"/>
    <x v="61"/>
    <s v="시"/>
    <s v="경기"/>
    <s v="수원시(계)"/>
    <x v="10"/>
    <x v="0"/>
    <n v="4482825.5999999996"/>
    <n v="4505700.9000000004"/>
    <n v="4560602"/>
    <n v="4562775.9000000004"/>
    <n v="4573371.8"/>
  </r>
  <r>
    <x v="7"/>
    <x v="83"/>
    <x v="61"/>
    <s v="시"/>
    <s v="경기"/>
    <s v="수원시(계)"/>
    <x v="10"/>
    <x v="1"/>
    <n v="473"/>
    <n v="479"/>
    <n v="477"/>
    <n v="481"/>
    <n v="477"/>
  </r>
  <r>
    <x v="7"/>
    <x v="83"/>
    <x v="61"/>
    <s v="시"/>
    <s v="경기"/>
    <s v="수원시(계)"/>
    <x v="11"/>
    <x v="0"/>
    <n v="463605.5"/>
    <n v="466886.40000000002"/>
    <n v="466263.1"/>
    <n v="469385.8"/>
    <n v="499980.3"/>
  </r>
  <r>
    <x v="7"/>
    <x v="83"/>
    <x v="61"/>
    <s v="시"/>
    <s v="경기"/>
    <s v="수원시(계)"/>
    <x v="11"/>
    <x v="1"/>
    <n v="394"/>
    <n v="396"/>
    <n v="403"/>
    <n v="403"/>
    <n v="403"/>
  </r>
  <r>
    <x v="7"/>
    <x v="83"/>
    <x v="61"/>
    <s v="시"/>
    <s v="경기"/>
    <s v="수원시(계)"/>
    <x v="12"/>
    <x v="0"/>
    <n v="207488.2"/>
    <n v="207825.8"/>
    <n v="207613.8"/>
    <n v="206134.8"/>
    <n v="206155.8"/>
  </r>
  <r>
    <x v="7"/>
    <x v="83"/>
    <x v="61"/>
    <s v="시"/>
    <s v="경기"/>
    <s v="수원시(계)"/>
    <x v="12"/>
    <x v="1"/>
    <n v="233"/>
    <n v="221"/>
    <n v="222"/>
    <n v="221"/>
    <n v="223"/>
  </r>
  <r>
    <x v="7"/>
    <x v="83"/>
    <x v="61"/>
    <s v="시"/>
    <s v="경기"/>
    <s v="수원시(계)"/>
    <x v="13"/>
    <x v="0"/>
    <n v="108184.1"/>
    <n v="107834.1"/>
    <n v="106708.1"/>
    <n v="106969.1"/>
    <n v="106969.1"/>
  </r>
  <r>
    <x v="7"/>
    <x v="83"/>
    <x v="61"/>
    <s v="시"/>
    <s v="경기"/>
    <s v="수원시(계)"/>
    <x v="13"/>
    <x v="1"/>
    <n v="152"/>
    <n v="147"/>
    <n v="143"/>
    <n v="144"/>
    <n v="144"/>
  </r>
  <r>
    <x v="7"/>
    <x v="83"/>
    <x v="61"/>
    <s v="시"/>
    <s v="경기"/>
    <s v="수원시(계)"/>
    <x v="14"/>
    <x v="0"/>
    <n v="15321269.800000001"/>
    <n v="15413415.6"/>
    <n v="15516563.800000001"/>
    <n v="15778218.9"/>
    <n v="15858599.6"/>
  </r>
  <r>
    <x v="7"/>
    <x v="83"/>
    <x v="61"/>
    <s v="시"/>
    <s v="경기"/>
    <s v="수원시(계)"/>
    <x v="14"/>
    <x v="1"/>
    <n v="26711"/>
    <n v="26536"/>
    <n v="26720"/>
    <n v="26846"/>
    <n v="27052"/>
  </r>
  <r>
    <x v="7"/>
    <x v="83"/>
    <x v="61"/>
    <s v="시"/>
    <s v="경기"/>
    <s v="수원시(계)"/>
    <x v="15"/>
    <x v="0"/>
    <n v="678985.6"/>
    <n v="803193.5"/>
    <n v="803567.5"/>
    <n v="802676.5"/>
    <n v="802598.5"/>
  </r>
  <r>
    <x v="7"/>
    <x v="83"/>
    <x v="61"/>
    <s v="시"/>
    <s v="경기"/>
    <s v="수원시(계)"/>
    <x v="15"/>
    <x v="1"/>
    <n v="836"/>
    <n v="838"/>
    <n v="846"/>
    <n v="846"/>
    <n v="846"/>
  </r>
  <r>
    <x v="7"/>
    <x v="83"/>
    <x v="61"/>
    <s v="시"/>
    <s v="경기"/>
    <s v="수원시(계)"/>
    <x v="16"/>
    <x v="0"/>
    <n v="36638.1"/>
    <n v="36638.1"/>
    <n v="36638.1"/>
    <n v="41316.1"/>
    <n v="41316.1"/>
  </r>
  <r>
    <x v="7"/>
    <x v="83"/>
    <x v="61"/>
    <s v="시"/>
    <s v="경기"/>
    <s v="수원시(계)"/>
    <x v="16"/>
    <x v="1"/>
    <n v="157"/>
    <n v="157"/>
    <n v="157"/>
    <n v="188"/>
    <n v="188"/>
  </r>
  <r>
    <x v="7"/>
    <x v="83"/>
    <x v="61"/>
    <s v="시"/>
    <s v="경기"/>
    <s v="수원시(계)"/>
    <x v="17"/>
    <x v="0"/>
    <n v="2646069.2999999998"/>
    <n v="2632833.1"/>
    <n v="2630587.6"/>
    <n v="2652007.2999999998"/>
    <n v="2645842.7000000002"/>
  </r>
  <r>
    <x v="7"/>
    <x v="83"/>
    <x v="61"/>
    <s v="시"/>
    <s v="경기"/>
    <s v="수원시(계)"/>
    <x v="17"/>
    <x v="1"/>
    <n v="1371"/>
    <n v="1312"/>
    <n v="1324"/>
    <n v="1356"/>
    <n v="1327"/>
  </r>
  <r>
    <x v="7"/>
    <x v="83"/>
    <x v="61"/>
    <s v="시"/>
    <s v="경기"/>
    <s v="수원시(계)"/>
    <x v="18"/>
    <x v="0"/>
    <n v="1312027.8"/>
    <n v="1303625.8"/>
    <n v="1271304.3999999999"/>
    <n v="1235618.1000000001"/>
    <n v="1198386.3999999999"/>
  </r>
  <r>
    <x v="7"/>
    <x v="83"/>
    <x v="61"/>
    <s v="시"/>
    <s v="경기"/>
    <s v="수원시(계)"/>
    <x v="18"/>
    <x v="1"/>
    <n v="2696"/>
    <n v="2722"/>
    <n v="2700"/>
    <n v="2547"/>
    <n v="2495"/>
  </r>
  <r>
    <x v="7"/>
    <x v="83"/>
    <x v="61"/>
    <s v="시"/>
    <s v="경기"/>
    <s v="수원시(계)"/>
    <x v="19"/>
    <x v="0"/>
    <n v="1724460.7"/>
    <n v="1724460.7"/>
    <n v="1672662.7"/>
    <n v="1672662.7"/>
    <n v="1650449.7"/>
  </r>
  <r>
    <x v="7"/>
    <x v="83"/>
    <x v="61"/>
    <s v="시"/>
    <s v="경기"/>
    <s v="수원시(계)"/>
    <x v="19"/>
    <x v="1"/>
    <n v="307"/>
    <n v="278"/>
    <n v="263"/>
    <n v="273"/>
    <n v="258"/>
  </r>
  <r>
    <x v="7"/>
    <x v="83"/>
    <x v="61"/>
    <s v="시"/>
    <s v="경기"/>
    <s v="수원시(계)"/>
    <x v="20"/>
    <x v="0"/>
    <n v="3078"/>
    <n v="3078"/>
    <n v="3078"/>
    <n v="3078"/>
    <n v="3078"/>
  </r>
  <r>
    <x v="7"/>
    <x v="83"/>
    <x v="61"/>
    <s v="시"/>
    <s v="경기"/>
    <s v="수원시(계)"/>
    <x v="20"/>
    <x v="1"/>
    <n v="1"/>
    <n v="1"/>
    <n v="1"/>
    <n v="1"/>
    <n v="1"/>
  </r>
  <r>
    <x v="7"/>
    <x v="83"/>
    <x v="61"/>
    <s v="시"/>
    <s v="경기"/>
    <s v="수원시(계)"/>
    <x v="21"/>
    <x v="0"/>
    <n v="277414.40000000002"/>
    <n v="276659.40000000002"/>
    <n v="282969.40000000002"/>
    <n v="282969.40000000002"/>
    <n v="319142.40000000002"/>
  </r>
  <r>
    <x v="7"/>
    <x v="83"/>
    <x v="61"/>
    <s v="시"/>
    <s v="경기"/>
    <s v="수원시(계)"/>
    <x v="21"/>
    <x v="1"/>
    <n v="49"/>
    <n v="39"/>
    <n v="39"/>
    <n v="39"/>
    <n v="423"/>
  </r>
  <r>
    <x v="7"/>
    <x v="83"/>
    <x v="61"/>
    <s v="시"/>
    <s v="경기"/>
    <s v="수원시(계)"/>
    <x v="22"/>
    <x v="0"/>
    <n v="6083667.2000000002"/>
    <n v="6332232.7999999998"/>
    <n v="6511555.7999999998"/>
    <n v="6549892.5999999996"/>
    <n v="6644201.5"/>
  </r>
  <r>
    <x v="7"/>
    <x v="83"/>
    <x v="61"/>
    <s v="시"/>
    <s v="경기"/>
    <s v="수원시(계)"/>
    <x v="22"/>
    <x v="1"/>
    <n v="1170"/>
    <n v="1163"/>
    <n v="1208"/>
    <n v="1228"/>
    <n v="1246"/>
  </r>
  <r>
    <x v="7"/>
    <x v="83"/>
    <x v="61"/>
    <s v="시"/>
    <s v="경기"/>
    <s v="수원시(계)"/>
    <x v="23"/>
    <x v="0"/>
    <n v="503752.3"/>
    <n v="506273.9"/>
    <n v="506273.9"/>
    <n v="505920.3"/>
    <n v="517193.3"/>
  </r>
  <r>
    <x v="7"/>
    <x v="83"/>
    <x v="61"/>
    <s v="시"/>
    <s v="경기"/>
    <s v="수원시(계)"/>
    <x v="23"/>
    <x v="1"/>
    <n v="100"/>
    <n v="105"/>
    <n v="105"/>
    <n v="104"/>
    <n v="108"/>
  </r>
  <r>
    <x v="7"/>
    <x v="83"/>
    <x v="61"/>
    <s v="시"/>
    <s v="경기"/>
    <s v="수원시(계)"/>
    <x v="24"/>
    <x v="0"/>
    <n v="9527"/>
    <n v="9527"/>
    <n v="9525.1"/>
    <n v="9525.1"/>
    <n v="15821.7"/>
  </r>
  <r>
    <x v="7"/>
    <x v="83"/>
    <x v="61"/>
    <s v="시"/>
    <s v="경기"/>
    <s v="수원시(계)"/>
    <x v="24"/>
    <x v="1"/>
    <n v="12"/>
    <n v="12"/>
    <n v="12"/>
    <n v="12"/>
    <n v="12"/>
  </r>
  <r>
    <x v="7"/>
    <x v="83"/>
    <x v="61"/>
    <s v="시"/>
    <s v="경기"/>
    <s v="수원시(계)"/>
    <x v="25"/>
    <x v="0"/>
    <n v="411400.5"/>
    <n v="420367.2"/>
    <n v="429420"/>
    <n v="434228.6"/>
    <n v="439618.9"/>
  </r>
  <r>
    <x v="7"/>
    <x v="83"/>
    <x v="61"/>
    <s v="시"/>
    <s v="경기"/>
    <s v="수원시(계)"/>
    <x v="25"/>
    <x v="1"/>
    <n v="341"/>
    <n v="340"/>
    <n v="340"/>
    <n v="345"/>
    <n v="349"/>
  </r>
  <r>
    <x v="7"/>
    <x v="83"/>
    <x v="61"/>
    <s v="시"/>
    <s v="경기"/>
    <s v="수원시(계)"/>
    <x v="26"/>
    <x v="0"/>
    <n v="32802"/>
    <n v="32802"/>
    <n v="32587"/>
    <n v="31702"/>
    <n v="31574.799999999999"/>
  </r>
  <r>
    <x v="7"/>
    <x v="83"/>
    <x v="61"/>
    <s v="시"/>
    <s v="경기"/>
    <s v="수원시(계)"/>
    <x v="26"/>
    <x v="1"/>
    <n v="43"/>
    <n v="43"/>
    <n v="42"/>
    <n v="41"/>
    <n v="41"/>
  </r>
  <r>
    <x v="7"/>
    <x v="83"/>
    <x v="61"/>
    <s v="시"/>
    <s v="경기"/>
    <s v="수원시(계)"/>
    <x v="27"/>
    <x v="0"/>
    <n v="139156"/>
    <n v="139155"/>
    <n v="132924"/>
    <n v="132843"/>
    <n v="132705"/>
  </r>
  <r>
    <x v="7"/>
    <x v="83"/>
    <x v="61"/>
    <s v="시"/>
    <s v="경기"/>
    <s v="수원시(계)"/>
    <x v="27"/>
    <x v="1"/>
    <n v="150"/>
    <n v="151"/>
    <n v="142"/>
    <n v="141"/>
    <n v="139"/>
  </r>
  <r>
    <x v="7"/>
    <x v="83"/>
    <x v="61"/>
    <s v="시"/>
    <s v="경기"/>
    <s v="수원시(계)"/>
    <x v="28"/>
    <x v="0"/>
    <n v="6469076.4000000004"/>
    <n v="6463815"/>
    <n v="6437291.5"/>
    <n v="6516042.9000000004"/>
    <n v="6516116.7999999998"/>
  </r>
  <r>
    <x v="7"/>
    <x v="83"/>
    <x v="61"/>
    <s v="시"/>
    <s v="경기"/>
    <s v="수원시(계)"/>
    <x v="28"/>
    <x v="1"/>
    <n v="1442"/>
    <n v="1428"/>
    <n v="1415"/>
    <n v="1427"/>
    <n v="1417"/>
  </r>
  <r>
    <x v="7"/>
    <x v="84"/>
    <x v="62"/>
    <s v="구"/>
    <s v="경기"/>
    <s v="수원시장안구"/>
    <x v="0"/>
    <x v="0"/>
    <n v="33349467.5"/>
    <n v="33341117"/>
    <n v="33342316.899999999"/>
    <n v="33342288.899999999"/>
    <n v="33342085.100000001"/>
  </r>
  <r>
    <x v="7"/>
    <x v="84"/>
    <x v="62"/>
    <s v="구"/>
    <s v="경기"/>
    <s v="수원시장안구"/>
    <x v="0"/>
    <x v="1"/>
    <n v="30219"/>
    <n v="30110"/>
    <n v="30087"/>
    <n v="30439"/>
    <n v="30544"/>
  </r>
  <r>
    <x v="7"/>
    <x v="84"/>
    <x v="62"/>
    <s v="구"/>
    <s v="경기"/>
    <s v="수원시장안구"/>
    <x v="1"/>
    <x v="0"/>
    <n v="1548736.6"/>
    <n v="1582394.6"/>
    <n v="1577961.5"/>
    <n v="1595157.5"/>
    <n v="1597702.3"/>
  </r>
  <r>
    <x v="7"/>
    <x v="84"/>
    <x v="62"/>
    <s v="구"/>
    <s v="경기"/>
    <s v="수원시장안구"/>
    <x v="1"/>
    <x v="1"/>
    <n v="1915"/>
    <n v="1979"/>
    <n v="1995"/>
    <n v="2028"/>
    <n v="2052"/>
  </r>
  <r>
    <x v="7"/>
    <x v="84"/>
    <x v="62"/>
    <s v="구"/>
    <s v="경기"/>
    <s v="수원시장안구"/>
    <x v="2"/>
    <x v="0"/>
    <n v="1134930.8"/>
    <n v="1095798.8"/>
    <n v="1062849.8"/>
    <n v="1042166.8"/>
    <n v="1019606.8"/>
  </r>
  <r>
    <x v="7"/>
    <x v="84"/>
    <x v="62"/>
    <s v="구"/>
    <s v="경기"/>
    <s v="수원시장안구"/>
    <x v="2"/>
    <x v="1"/>
    <n v="1225"/>
    <n v="1189"/>
    <n v="1164"/>
    <n v="1180"/>
    <n v="1159"/>
  </r>
  <r>
    <x v="7"/>
    <x v="84"/>
    <x v="62"/>
    <s v="구"/>
    <s v="경기"/>
    <s v="수원시장안구"/>
    <x v="3"/>
    <x v="0"/>
    <n v="33710"/>
    <n v="36285"/>
    <n v="36285"/>
    <n v="36285"/>
    <n v="36285"/>
  </r>
  <r>
    <x v="7"/>
    <x v="84"/>
    <x v="62"/>
    <s v="구"/>
    <s v="경기"/>
    <s v="수원시장안구"/>
    <x v="3"/>
    <x v="1"/>
    <n v="3"/>
    <n v="4"/>
    <n v="4"/>
    <n v="4"/>
    <n v="4"/>
  </r>
  <r>
    <x v="7"/>
    <x v="84"/>
    <x v="62"/>
    <s v="구"/>
    <s v="경기"/>
    <s v="수원시장안구"/>
    <x v="4"/>
    <x v="0"/>
    <n v="0"/>
    <n v="0"/>
    <n v="0"/>
    <n v="0"/>
    <n v="0"/>
  </r>
  <r>
    <x v="7"/>
    <x v="84"/>
    <x v="62"/>
    <s v="구"/>
    <s v="경기"/>
    <s v="수원시장안구"/>
    <x v="4"/>
    <x v="1"/>
    <n v="0"/>
    <n v="0"/>
    <n v="0"/>
    <n v="0"/>
    <n v="0"/>
  </r>
  <r>
    <x v="7"/>
    <x v="84"/>
    <x v="62"/>
    <s v="구"/>
    <s v="경기"/>
    <s v="수원시장안구"/>
    <x v="5"/>
    <x v="0"/>
    <n v="15592909.800000001"/>
    <n v="15579416.800000001"/>
    <n v="15562748"/>
    <n v="15560875"/>
    <n v="15552022"/>
  </r>
  <r>
    <x v="7"/>
    <x v="84"/>
    <x v="62"/>
    <s v="구"/>
    <s v="경기"/>
    <s v="수원시장안구"/>
    <x v="5"/>
    <x v="1"/>
    <n v="1663"/>
    <n v="1668"/>
    <n v="1663"/>
    <n v="1683"/>
    <n v="1708"/>
  </r>
  <r>
    <x v="7"/>
    <x v="84"/>
    <x v="62"/>
    <s v="구"/>
    <s v="경기"/>
    <s v="수원시장안구"/>
    <x v="6"/>
    <x v="0"/>
    <n v="0"/>
    <n v="0"/>
    <n v="0"/>
    <n v="0"/>
    <n v="0"/>
  </r>
  <r>
    <x v="7"/>
    <x v="84"/>
    <x v="62"/>
    <s v="구"/>
    <s v="경기"/>
    <s v="수원시장안구"/>
    <x v="6"/>
    <x v="1"/>
    <n v="0"/>
    <n v="0"/>
    <n v="0"/>
    <n v="0"/>
    <n v="0"/>
  </r>
  <r>
    <x v="7"/>
    <x v="84"/>
    <x v="62"/>
    <s v="구"/>
    <s v="경기"/>
    <s v="수원시장안구"/>
    <x v="7"/>
    <x v="0"/>
    <n v="0"/>
    <n v="0"/>
    <n v="0"/>
    <n v="0"/>
    <n v="0"/>
  </r>
  <r>
    <x v="7"/>
    <x v="84"/>
    <x v="62"/>
    <s v="구"/>
    <s v="경기"/>
    <s v="수원시장안구"/>
    <x v="7"/>
    <x v="1"/>
    <n v="0"/>
    <n v="0"/>
    <n v="0"/>
    <n v="0"/>
    <n v="0"/>
  </r>
  <r>
    <x v="7"/>
    <x v="84"/>
    <x v="62"/>
    <s v="구"/>
    <s v="경기"/>
    <s v="수원시장안구"/>
    <x v="8"/>
    <x v="0"/>
    <n v="7046734.5"/>
    <n v="7066552.2000000002"/>
    <n v="7064157.5"/>
    <n v="7069140.0999999996"/>
    <n v="6989278.7000000002"/>
  </r>
  <r>
    <x v="7"/>
    <x v="84"/>
    <x v="62"/>
    <s v="구"/>
    <s v="경기"/>
    <s v="수원시장안구"/>
    <x v="8"/>
    <x v="1"/>
    <n v="16488"/>
    <n v="16467"/>
    <n v="16430"/>
    <n v="16580"/>
    <n v="16582"/>
  </r>
  <r>
    <x v="7"/>
    <x v="84"/>
    <x v="62"/>
    <s v="구"/>
    <s v="경기"/>
    <s v="수원시장안구"/>
    <x v="9"/>
    <x v="0"/>
    <n v="230372.9"/>
    <n v="230372.9"/>
    <n v="230372.9"/>
    <n v="230233.9"/>
    <n v="228828.9"/>
  </r>
  <r>
    <x v="7"/>
    <x v="84"/>
    <x v="62"/>
    <s v="구"/>
    <s v="경기"/>
    <s v="수원시장안구"/>
    <x v="9"/>
    <x v="1"/>
    <n v="71"/>
    <n v="72"/>
    <n v="72"/>
    <n v="68"/>
    <n v="67"/>
  </r>
  <r>
    <x v="7"/>
    <x v="84"/>
    <x v="62"/>
    <s v="구"/>
    <s v="경기"/>
    <s v="수원시장안구"/>
    <x v="10"/>
    <x v="0"/>
    <n v="1342786.5"/>
    <n v="1342786.5"/>
    <n v="1342786.5"/>
    <n v="1344301.4"/>
    <n v="1354897.3"/>
  </r>
  <r>
    <x v="7"/>
    <x v="84"/>
    <x v="62"/>
    <s v="구"/>
    <s v="경기"/>
    <s v="수원시장안구"/>
    <x v="10"/>
    <x v="1"/>
    <n v="158"/>
    <n v="158"/>
    <n v="158"/>
    <n v="162"/>
    <n v="151"/>
  </r>
  <r>
    <x v="7"/>
    <x v="84"/>
    <x v="62"/>
    <s v="구"/>
    <s v="경기"/>
    <s v="수원시장안구"/>
    <x v="11"/>
    <x v="0"/>
    <n v="55460.5"/>
    <n v="55460.5"/>
    <n v="53858.9"/>
    <n v="56580.1"/>
    <n v="53955.9"/>
  </r>
  <r>
    <x v="7"/>
    <x v="84"/>
    <x v="62"/>
    <s v="구"/>
    <s v="경기"/>
    <s v="수원시장안구"/>
    <x v="11"/>
    <x v="1"/>
    <n v="74"/>
    <n v="74"/>
    <n v="72"/>
    <n v="72"/>
    <n v="69"/>
  </r>
  <r>
    <x v="7"/>
    <x v="84"/>
    <x v="62"/>
    <s v="구"/>
    <s v="경기"/>
    <s v="수원시장안구"/>
    <x v="12"/>
    <x v="0"/>
    <n v="51417.4"/>
    <n v="49845.4"/>
    <n v="50710.3"/>
    <n v="52604.3"/>
    <n v="52604.3"/>
  </r>
  <r>
    <x v="7"/>
    <x v="84"/>
    <x v="62"/>
    <s v="구"/>
    <s v="경기"/>
    <s v="수원시장안구"/>
    <x v="12"/>
    <x v="1"/>
    <n v="51"/>
    <n v="46"/>
    <n v="47"/>
    <n v="50"/>
    <n v="52"/>
  </r>
  <r>
    <x v="7"/>
    <x v="84"/>
    <x v="62"/>
    <s v="구"/>
    <s v="경기"/>
    <s v="수원시장안구"/>
    <x v="13"/>
    <x v="0"/>
    <n v="10968.2"/>
    <n v="10803.2"/>
    <n v="10935.2"/>
    <n v="10935.2"/>
    <n v="10935.2"/>
  </r>
  <r>
    <x v="7"/>
    <x v="84"/>
    <x v="62"/>
    <s v="구"/>
    <s v="경기"/>
    <s v="수원시장안구"/>
    <x v="13"/>
    <x v="1"/>
    <n v="28"/>
    <n v="27"/>
    <n v="28"/>
    <n v="28"/>
    <n v="28"/>
  </r>
  <r>
    <x v="7"/>
    <x v="84"/>
    <x v="62"/>
    <s v="구"/>
    <s v="경기"/>
    <s v="수원시장안구"/>
    <x v="14"/>
    <x v="0"/>
    <n v="3583135.8"/>
    <n v="3580544.6"/>
    <n v="3583258.8"/>
    <n v="3577600.3"/>
    <n v="3598119.4"/>
  </r>
  <r>
    <x v="7"/>
    <x v="84"/>
    <x v="62"/>
    <s v="구"/>
    <s v="경기"/>
    <s v="수원시장안구"/>
    <x v="14"/>
    <x v="1"/>
    <n v="6643"/>
    <n v="6583"/>
    <n v="6602"/>
    <n v="6708"/>
    <n v="6788"/>
  </r>
  <r>
    <x v="7"/>
    <x v="84"/>
    <x v="62"/>
    <s v="구"/>
    <s v="경기"/>
    <s v="수원시장안구"/>
    <x v="15"/>
    <x v="0"/>
    <n v="144179"/>
    <n v="141862"/>
    <n v="141405"/>
    <n v="140514"/>
    <n v="140514"/>
  </r>
  <r>
    <x v="7"/>
    <x v="84"/>
    <x v="62"/>
    <s v="구"/>
    <s v="경기"/>
    <s v="수원시장안구"/>
    <x v="15"/>
    <x v="1"/>
    <n v="58"/>
    <n v="54"/>
    <n v="53"/>
    <n v="52"/>
    <n v="52"/>
  </r>
  <r>
    <x v="7"/>
    <x v="84"/>
    <x v="62"/>
    <s v="구"/>
    <s v="경기"/>
    <s v="수원시장안구"/>
    <x v="16"/>
    <x v="0"/>
    <n v="9636"/>
    <n v="9636"/>
    <n v="9636"/>
    <n v="9592"/>
    <n v="9592"/>
  </r>
  <r>
    <x v="7"/>
    <x v="84"/>
    <x v="62"/>
    <s v="구"/>
    <s v="경기"/>
    <s v="수원시장안구"/>
    <x v="16"/>
    <x v="1"/>
    <n v="12"/>
    <n v="12"/>
    <n v="12"/>
    <n v="12"/>
    <n v="12"/>
  </r>
  <r>
    <x v="7"/>
    <x v="84"/>
    <x v="62"/>
    <s v="구"/>
    <s v="경기"/>
    <s v="수원시장안구"/>
    <x v="17"/>
    <x v="0"/>
    <n v="514587.5"/>
    <n v="517242.5"/>
    <n v="517759.5"/>
    <n v="516586.5"/>
    <n v="514061.9"/>
  </r>
  <r>
    <x v="7"/>
    <x v="84"/>
    <x v="62"/>
    <s v="구"/>
    <s v="경기"/>
    <s v="수원시장안구"/>
    <x v="17"/>
    <x v="1"/>
    <n v="422"/>
    <n v="405"/>
    <n v="407"/>
    <n v="410"/>
    <n v="399"/>
  </r>
  <r>
    <x v="7"/>
    <x v="84"/>
    <x v="62"/>
    <s v="구"/>
    <s v="경기"/>
    <s v="수원시장안구"/>
    <x v="18"/>
    <x v="0"/>
    <n v="340026.6"/>
    <n v="337800.6"/>
    <n v="337687.7"/>
    <n v="337508.7"/>
    <n v="336545.3"/>
  </r>
  <r>
    <x v="7"/>
    <x v="84"/>
    <x v="62"/>
    <s v="구"/>
    <s v="경기"/>
    <s v="수원시장안구"/>
    <x v="18"/>
    <x v="1"/>
    <n v="478"/>
    <n v="476"/>
    <n v="493"/>
    <n v="499"/>
    <n v="506"/>
  </r>
  <r>
    <x v="7"/>
    <x v="84"/>
    <x v="62"/>
    <s v="구"/>
    <s v="경기"/>
    <s v="수원시장안구"/>
    <x v="19"/>
    <x v="0"/>
    <n v="573596"/>
    <n v="573596"/>
    <n v="524903"/>
    <n v="524903"/>
    <n v="524903"/>
  </r>
  <r>
    <x v="7"/>
    <x v="84"/>
    <x v="62"/>
    <s v="구"/>
    <s v="경기"/>
    <s v="수원시장안구"/>
    <x v="19"/>
    <x v="1"/>
    <n v="239"/>
    <n v="210"/>
    <n v="194"/>
    <n v="204"/>
    <n v="204"/>
  </r>
  <r>
    <x v="7"/>
    <x v="84"/>
    <x v="62"/>
    <s v="구"/>
    <s v="경기"/>
    <s v="수원시장안구"/>
    <x v="20"/>
    <x v="0"/>
    <n v="3078"/>
    <n v="3078"/>
    <n v="3078"/>
    <n v="3078"/>
    <n v="3078"/>
  </r>
  <r>
    <x v="7"/>
    <x v="84"/>
    <x v="62"/>
    <s v="구"/>
    <s v="경기"/>
    <s v="수원시장안구"/>
    <x v="20"/>
    <x v="1"/>
    <n v="1"/>
    <n v="1"/>
    <n v="1"/>
    <n v="1"/>
    <n v="1"/>
  </r>
  <r>
    <x v="7"/>
    <x v="84"/>
    <x v="62"/>
    <s v="구"/>
    <s v="경기"/>
    <s v="수원시장안구"/>
    <x v="21"/>
    <x v="0"/>
    <n v="120940"/>
    <n v="120940"/>
    <n v="127113"/>
    <n v="127113"/>
    <n v="127113"/>
  </r>
  <r>
    <x v="7"/>
    <x v="84"/>
    <x v="62"/>
    <s v="구"/>
    <s v="경기"/>
    <s v="수원시장안구"/>
    <x v="21"/>
    <x v="1"/>
    <n v="24"/>
    <n v="13"/>
    <n v="14"/>
    <n v="14"/>
    <n v="14"/>
  </r>
  <r>
    <x v="7"/>
    <x v="84"/>
    <x v="62"/>
    <s v="구"/>
    <s v="경기"/>
    <s v="수원시장안구"/>
    <x v="22"/>
    <x v="0"/>
    <n v="427602"/>
    <n v="427602"/>
    <n v="527724"/>
    <n v="531544"/>
    <n v="613489.4"/>
  </r>
  <r>
    <x v="7"/>
    <x v="84"/>
    <x v="62"/>
    <s v="구"/>
    <s v="경기"/>
    <s v="수원시장안구"/>
    <x v="22"/>
    <x v="1"/>
    <n v="176"/>
    <n v="176"/>
    <n v="185"/>
    <n v="191"/>
    <n v="195"/>
  </r>
  <r>
    <x v="7"/>
    <x v="84"/>
    <x v="62"/>
    <s v="구"/>
    <s v="경기"/>
    <s v="수원시장안구"/>
    <x v="23"/>
    <x v="0"/>
    <n v="207632.9"/>
    <n v="207632.9"/>
    <n v="207632.9"/>
    <n v="207509.3"/>
    <n v="207509.3"/>
  </r>
  <r>
    <x v="7"/>
    <x v="84"/>
    <x v="62"/>
    <s v="구"/>
    <s v="경기"/>
    <s v="수원시장안구"/>
    <x v="23"/>
    <x v="1"/>
    <n v="14"/>
    <n v="14"/>
    <n v="14"/>
    <n v="14"/>
    <n v="14"/>
  </r>
  <r>
    <x v="7"/>
    <x v="84"/>
    <x v="62"/>
    <s v="구"/>
    <s v="경기"/>
    <s v="수원시장안구"/>
    <x v="24"/>
    <x v="0"/>
    <n v="9527"/>
    <n v="9527"/>
    <n v="9525.1"/>
    <n v="9525.1"/>
    <n v="9228.7000000000007"/>
  </r>
  <r>
    <x v="7"/>
    <x v="84"/>
    <x v="62"/>
    <s v="구"/>
    <s v="경기"/>
    <s v="수원시장안구"/>
    <x v="24"/>
    <x v="1"/>
    <n v="12"/>
    <n v="12"/>
    <n v="12"/>
    <n v="12"/>
    <n v="11"/>
  </r>
  <r>
    <x v="7"/>
    <x v="84"/>
    <x v="62"/>
    <s v="구"/>
    <s v="경기"/>
    <s v="수원시장안구"/>
    <x v="25"/>
    <x v="0"/>
    <n v="137934.5"/>
    <n v="138288.5"/>
    <n v="139917.29999999999"/>
    <n v="139507.70000000001"/>
    <n v="140864.70000000001"/>
  </r>
  <r>
    <x v="7"/>
    <x v="84"/>
    <x v="62"/>
    <s v="구"/>
    <s v="경기"/>
    <s v="수원시장안구"/>
    <x v="25"/>
    <x v="1"/>
    <n v="119"/>
    <n v="119"/>
    <n v="122"/>
    <n v="123"/>
    <n v="125"/>
  </r>
  <r>
    <x v="7"/>
    <x v="84"/>
    <x v="62"/>
    <s v="구"/>
    <s v="경기"/>
    <s v="수원시장안구"/>
    <x v="26"/>
    <x v="0"/>
    <n v="3130"/>
    <n v="3130"/>
    <n v="3130"/>
    <n v="2228"/>
    <n v="2228"/>
  </r>
  <r>
    <x v="7"/>
    <x v="84"/>
    <x v="62"/>
    <s v="구"/>
    <s v="경기"/>
    <s v="수원시장안구"/>
    <x v="26"/>
    <x v="1"/>
    <n v="2"/>
    <n v="2"/>
    <n v="2"/>
    <n v="1"/>
    <n v="1"/>
  </r>
  <r>
    <x v="7"/>
    <x v="84"/>
    <x v="62"/>
    <s v="구"/>
    <s v="경기"/>
    <s v="수원시장안구"/>
    <x v="27"/>
    <x v="0"/>
    <n v="46052"/>
    <n v="46052"/>
    <n v="44155"/>
    <n v="44074"/>
    <n v="44074"/>
  </r>
  <r>
    <x v="7"/>
    <x v="84"/>
    <x v="62"/>
    <s v="구"/>
    <s v="경기"/>
    <s v="수원시장안구"/>
    <x v="27"/>
    <x v="1"/>
    <n v="56"/>
    <n v="58"/>
    <n v="52"/>
    <n v="51"/>
    <n v="51"/>
  </r>
  <r>
    <x v="7"/>
    <x v="84"/>
    <x v="62"/>
    <s v="구"/>
    <s v="경기"/>
    <s v="수원시장안구"/>
    <x v="28"/>
    <x v="0"/>
    <n v="180383"/>
    <n v="174469"/>
    <n v="172726"/>
    <n v="172726"/>
    <n v="174648"/>
  </r>
  <r>
    <x v="7"/>
    <x v="84"/>
    <x v="62"/>
    <s v="구"/>
    <s v="경기"/>
    <s v="수원시장안구"/>
    <x v="28"/>
    <x v="1"/>
    <n v="287"/>
    <n v="291"/>
    <n v="291"/>
    <n v="292"/>
    <n v="299"/>
  </r>
  <r>
    <x v="7"/>
    <x v="85"/>
    <x v="63"/>
    <s v="구"/>
    <s v="경기"/>
    <s v="수원시권선구"/>
    <x v="0"/>
    <x v="0"/>
    <n v="47169074.399999999"/>
    <n v="47166542.899999999"/>
    <n v="47170329.700000003"/>
    <n v="47182349.600000001"/>
    <n v="47179157.100000001"/>
  </r>
  <r>
    <x v="7"/>
    <x v="85"/>
    <x v="63"/>
    <s v="구"/>
    <s v="경기"/>
    <s v="수원시권선구"/>
    <x v="0"/>
    <x v="1"/>
    <n v="48561"/>
    <n v="47333"/>
    <n v="47355"/>
    <n v="46937"/>
    <n v="46853"/>
  </r>
  <r>
    <x v="7"/>
    <x v="85"/>
    <x v="63"/>
    <s v="구"/>
    <s v="경기"/>
    <s v="수원시권선구"/>
    <x v="1"/>
    <x v="0"/>
    <n v="4999380"/>
    <n v="5088283"/>
    <n v="5122691"/>
    <n v="5132809.9000000004"/>
    <n v="5183788.5999999996"/>
  </r>
  <r>
    <x v="7"/>
    <x v="85"/>
    <x v="63"/>
    <s v="구"/>
    <s v="경기"/>
    <s v="수원시권선구"/>
    <x v="1"/>
    <x v="1"/>
    <n v="5066"/>
    <n v="5108"/>
    <n v="5134"/>
    <n v="5099"/>
    <n v="5006"/>
  </r>
  <r>
    <x v="7"/>
    <x v="85"/>
    <x v="63"/>
    <s v="구"/>
    <s v="경기"/>
    <s v="수원시권선구"/>
    <x v="2"/>
    <x v="0"/>
    <n v="7943269.2999999998"/>
    <n v="7759752.2999999998"/>
    <n v="7541040.2999999998"/>
    <n v="7242188.9000000004"/>
    <n v="7060010.9000000004"/>
  </r>
  <r>
    <x v="7"/>
    <x v="85"/>
    <x v="63"/>
    <s v="구"/>
    <s v="경기"/>
    <s v="수원시권선구"/>
    <x v="2"/>
    <x v="1"/>
    <n v="7496"/>
    <n v="7356"/>
    <n v="7211"/>
    <n v="6955"/>
    <n v="6595"/>
  </r>
  <r>
    <x v="7"/>
    <x v="85"/>
    <x v="63"/>
    <s v="구"/>
    <s v="경기"/>
    <s v="수원시권선구"/>
    <x v="3"/>
    <x v="0"/>
    <n v="28354"/>
    <n v="32229"/>
    <n v="31985"/>
    <n v="33758"/>
    <n v="33758"/>
  </r>
  <r>
    <x v="7"/>
    <x v="85"/>
    <x v="63"/>
    <s v="구"/>
    <s v="경기"/>
    <s v="수원시권선구"/>
    <x v="3"/>
    <x v="1"/>
    <n v="5"/>
    <n v="7"/>
    <n v="6"/>
    <n v="7"/>
    <n v="7"/>
  </r>
  <r>
    <x v="7"/>
    <x v="85"/>
    <x v="63"/>
    <s v="구"/>
    <s v="경기"/>
    <s v="수원시권선구"/>
    <x v="4"/>
    <x v="0"/>
    <n v="497898"/>
    <n v="497898"/>
    <n v="496698"/>
    <n v="492657"/>
    <n v="492548"/>
  </r>
  <r>
    <x v="7"/>
    <x v="85"/>
    <x v="63"/>
    <s v="구"/>
    <s v="경기"/>
    <s v="수원시권선구"/>
    <x v="4"/>
    <x v="1"/>
    <n v="58"/>
    <n v="58"/>
    <n v="57"/>
    <n v="55"/>
    <n v="54"/>
  </r>
  <r>
    <x v="7"/>
    <x v="85"/>
    <x v="63"/>
    <s v="구"/>
    <s v="경기"/>
    <s v="수원시권선구"/>
    <x v="5"/>
    <x v="0"/>
    <n v="5057742.4000000004"/>
    <n v="5041602.5"/>
    <n v="5021481.5"/>
    <n v="4984926.2"/>
    <n v="4977768.2"/>
  </r>
  <r>
    <x v="7"/>
    <x v="85"/>
    <x v="63"/>
    <s v="구"/>
    <s v="경기"/>
    <s v="수원시권선구"/>
    <x v="5"/>
    <x v="1"/>
    <n v="1407"/>
    <n v="1416"/>
    <n v="1429"/>
    <n v="1392"/>
    <n v="1350"/>
  </r>
  <r>
    <x v="7"/>
    <x v="85"/>
    <x v="63"/>
    <s v="구"/>
    <s v="경기"/>
    <s v="수원시권선구"/>
    <x v="6"/>
    <x v="0"/>
    <n v="0"/>
    <n v="0"/>
    <n v="0"/>
    <n v="0"/>
    <n v="0"/>
  </r>
  <r>
    <x v="7"/>
    <x v="85"/>
    <x v="63"/>
    <s v="구"/>
    <s v="경기"/>
    <s v="수원시권선구"/>
    <x v="6"/>
    <x v="1"/>
    <n v="0"/>
    <n v="0"/>
    <n v="0"/>
    <n v="0"/>
    <n v="0"/>
  </r>
  <r>
    <x v="7"/>
    <x v="85"/>
    <x v="63"/>
    <s v="구"/>
    <s v="경기"/>
    <s v="수원시권선구"/>
    <x v="7"/>
    <x v="0"/>
    <n v="0"/>
    <n v="0"/>
    <n v="0"/>
    <n v="0"/>
    <n v="0"/>
  </r>
  <r>
    <x v="7"/>
    <x v="85"/>
    <x v="63"/>
    <s v="구"/>
    <s v="경기"/>
    <s v="수원시권선구"/>
    <x v="7"/>
    <x v="1"/>
    <n v="0"/>
    <n v="0"/>
    <n v="0"/>
    <n v="0"/>
    <n v="0"/>
  </r>
  <r>
    <x v="7"/>
    <x v="85"/>
    <x v="63"/>
    <s v="구"/>
    <s v="경기"/>
    <s v="수원시권선구"/>
    <x v="8"/>
    <x v="0"/>
    <n v="10555250.800000001"/>
    <n v="10610576.5"/>
    <n v="10775699.699999999"/>
    <n v="10832771.1"/>
    <n v="10864914.6"/>
  </r>
  <r>
    <x v="7"/>
    <x v="85"/>
    <x v="63"/>
    <s v="구"/>
    <s v="경기"/>
    <s v="수원시권선구"/>
    <x v="8"/>
    <x v="1"/>
    <n v="21209"/>
    <n v="20230"/>
    <n v="20272"/>
    <n v="20243"/>
    <n v="20219"/>
  </r>
  <r>
    <x v="7"/>
    <x v="85"/>
    <x v="63"/>
    <s v="구"/>
    <s v="경기"/>
    <s v="수원시권선구"/>
    <x v="9"/>
    <x v="0"/>
    <n v="1082328.2"/>
    <n v="1081388.2"/>
    <n v="1075086.2"/>
    <n v="1031797.2"/>
    <n v="1025727.3"/>
  </r>
  <r>
    <x v="7"/>
    <x v="85"/>
    <x v="63"/>
    <s v="구"/>
    <s v="경기"/>
    <s v="수원시권선구"/>
    <x v="9"/>
    <x v="1"/>
    <n v="485"/>
    <n v="493"/>
    <n v="528"/>
    <n v="486"/>
    <n v="457"/>
  </r>
  <r>
    <x v="7"/>
    <x v="85"/>
    <x v="63"/>
    <s v="구"/>
    <s v="경기"/>
    <s v="수원시권선구"/>
    <x v="10"/>
    <x v="0"/>
    <n v="1059681.8"/>
    <n v="1060781.3999999999"/>
    <n v="1065076.3999999999"/>
    <n v="1065076.3999999999"/>
    <n v="1065076.3999999999"/>
  </r>
  <r>
    <x v="7"/>
    <x v="85"/>
    <x v="63"/>
    <s v="구"/>
    <s v="경기"/>
    <s v="수원시권선구"/>
    <x v="10"/>
    <x v="1"/>
    <n v="108"/>
    <n v="108"/>
    <n v="110"/>
    <n v="110"/>
    <n v="117"/>
  </r>
  <r>
    <x v="7"/>
    <x v="85"/>
    <x v="63"/>
    <s v="구"/>
    <s v="경기"/>
    <s v="수원시권선구"/>
    <x v="11"/>
    <x v="0"/>
    <n v="245055.3"/>
    <n v="250998.3"/>
    <n v="255371.3"/>
    <n v="252737.3"/>
    <n v="286007.5"/>
  </r>
  <r>
    <x v="7"/>
    <x v="85"/>
    <x v="63"/>
    <s v="구"/>
    <s v="경기"/>
    <s v="수원시권선구"/>
    <x v="11"/>
    <x v="1"/>
    <n v="200"/>
    <n v="203"/>
    <n v="212"/>
    <n v="210"/>
    <n v="213"/>
  </r>
  <r>
    <x v="7"/>
    <x v="85"/>
    <x v="63"/>
    <s v="구"/>
    <s v="경기"/>
    <s v="수원시권선구"/>
    <x v="12"/>
    <x v="0"/>
    <n v="99536"/>
    <n v="99536"/>
    <n v="99620"/>
    <n v="97232"/>
    <n v="97232"/>
  </r>
  <r>
    <x v="7"/>
    <x v="85"/>
    <x v="63"/>
    <s v="구"/>
    <s v="경기"/>
    <s v="수원시권선구"/>
    <x v="12"/>
    <x v="1"/>
    <n v="94"/>
    <n v="94"/>
    <n v="99"/>
    <n v="96"/>
    <n v="96"/>
  </r>
  <r>
    <x v="7"/>
    <x v="85"/>
    <x v="63"/>
    <s v="구"/>
    <s v="경기"/>
    <s v="수원시권선구"/>
    <x v="13"/>
    <x v="0"/>
    <n v="46795.7"/>
    <n v="46921.7"/>
    <n v="48133.7"/>
    <n v="47953.7"/>
    <n v="47953.7"/>
  </r>
  <r>
    <x v="7"/>
    <x v="85"/>
    <x v="63"/>
    <s v="구"/>
    <s v="경기"/>
    <s v="수원시권선구"/>
    <x v="13"/>
    <x v="1"/>
    <n v="85"/>
    <n v="82"/>
    <n v="88"/>
    <n v="87"/>
    <n v="87"/>
  </r>
  <r>
    <x v="7"/>
    <x v="85"/>
    <x v="63"/>
    <s v="구"/>
    <s v="경기"/>
    <s v="수원시권선구"/>
    <x v="14"/>
    <x v="0"/>
    <n v="5317790.9000000004"/>
    <n v="5350847.8"/>
    <n v="5390259.5"/>
    <n v="5634433.7999999998"/>
    <n v="5665722.4000000004"/>
  </r>
  <r>
    <x v="7"/>
    <x v="85"/>
    <x v="63"/>
    <s v="구"/>
    <s v="경기"/>
    <s v="수원시권선구"/>
    <x v="14"/>
    <x v="1"/>
    <n v="8527"/>
    <n v="8408"/>
    <n v="8418"/>
    <n v="8439"/>
    <n v="8546"/>
  </r>
  <r>
    <x v="7"/>
    <x v="85"/>
    <x v="63"/>
    <s v="구"/>
    <s v="경기"/>
    <s v="수원시권선구"/>
    <x v="15"/>
    <x v="0"/>
    <n v="310768.90000000002"/>
    <n v="299120"/>
    <n v="300005"/>
    <n v="300005"/>
    <n v="299931"/>
  </r>
  <r>
    <x v="7"/>
    <x v="85"/>
    <x v="63"/>
    <s v="구"/>
    <s v="경기"/>
    <s v="수원시권선구"/>
    <x v="15"/>
    <x v="1"/>
    <n v="507"/>
    <n v="451"/>
    <n v="452"/>
    <n v="452"/>
    <n v="452"/>
  </r>
  <r>
    <x v="7"/>
    <x v="85"/>
    <x v="63"/>
    <s v="구"/>
    <s v="경기"/>
    <s v="수원시권선구"/>
    <x v="16"/>
    <x v="0"/>
    <n v="15214"/>
    <n v="15214"/>
    <n v="15214"/>
    <n v="15611"/>
    <n v="15611"/>
  </r>
  <r>
    <x v="7"/>
    <x v="85"/>
    <x v="63"/>
    <s v="구"/>
    <s v="경기"/>
    <s v="수원시권선구"/>
    <x v="16"/>
    <x v="1"/>
    <n v="86"/>
    <n v="86"/>
    <n v="86"/>
    <n v="88"/>
    <n v="88"/>
  </r>
  <r>
    <x v="7"/>
    <x v="85"/>
    <x v="63"/>
    <s v="구"/>
    <s v="경기"/>
    <s v="수원시권선구"/>
    <x v="17"/>
    <x v="0"/>
    <n v="1526842.6"/>
    <n v="1526701.6"/>
    <n v="1523554.6"/>
    <n v="1524773.3"/>
    <n v="1522362.3"/>
  </r>
  <r>
    <x v="7"/>
    <x v="85"/>
    <x v="63"/>
    <s v="구"/>
    <s v="경기"/>
    <s v="수원시권선구"/>
    <x v="17"/>
    <x v="1"/>
    <n v="545"/>
    <n v="548"/>
    <n v="555"/>
    <n v="553"/>
    <n v="538"/>
  </r>
  <r>
    <x v="7"/>
    <x v="85"/>
    <x v="63"/>
    <s v="구"/>
    <s v="경기"/>
    <s v="수원시권선구"/>
    <x v="18"/>
    <x v="0"/>
    <n v="695458.9"/>
    <n v="694821.9"/>
    <n v="689607.9"/>
    <n v="677116.6"/>
    <n v="673861.6"/>
  </r>
  <r>
    <x v="7"/>
    <x v="85"/>
    <x v="63"/>
    <s v="구"/>
    <s v="경기"/>
    <s v="수원시권선구"/>
    <x v="18"/>
    <x v="1"/>
    <n v="1359"/>
    <n v="1364"/>
    <n v="1381"/>
    <n v="1336"/>
    <n v="1312"/>
  </r>
  <r>
    <x v="7"/>
    <x v="85"/>
    <x v="63"/>
    <s v="구"/>
    <s v="경기"/>
    <s v="수원시권선구"/>
    <x v="19"/>
    <x v="0"/>
    <n v="48982.7"/>
    <n v="48982.7"/>
    <n v="48982.7"/>
    <n v="48982.7"/>
    <n v="48982.7"/>
  </r>
  <r>
    <x v="7"/>
    <x v="85"/>
    <x v="63"/>
    <s v="구"/>
    <s v="경기"/>
    <s v="수원시권선구"/>
    <x v="19"/>
    <x v="1"/>
    <n v="38"/>
    <n v="38"/>
    <n v="38"/>
    <n v="38"/>
    <n v="38"/>
  </r>
  <r>
    <x v="7"/>
    <x v="85"/>
    <x v="63"/>
    <s v="구"/>
    <s v="경기"/>
    <s v="수원시권선구"/>
    <x v="20"/>
    <x v="0"/>
    <n v="0"/>
    <n v="0"/>
    <n v="0"/>
    <n v="0"/>
    <n v="0"/>
  </r>
  <r>
    <x v="7"/>
    <x v="85"/>
    <x v="63"/>
    <s v="구"/>
    <s v="경기"/>
    <s v="수원시권선구"/>
    <x v="20"/>
    <x v="1"/>
    <n v="0"/>
    <n v="0"/>
    <n v="0"/>
    <n v="0"/>
    <n v="0"/>
  </r>
  <r>
    <x v="7"/>
    <x v="85"/>
    <x v="63"/>
    <s v="구"/>
    <s v="경기"/>
    <s v="수원시권선구"/>
    <x v="21"/>
    <x v="0"/>
    <n v="0"/>
    <n v="0"/>
    <n v="0"/>
    <n v="0"/>
    <n v="36173"/>
  </r>
  <r>
    <x v="7"/>
    <x v="85"/>
    <x v="63"/>
    <s v="구"/>
    <s v="경기"/>
    <s v="수원시권선구"/>
    <x v="21"/>
    <x v="1"/>
    <n v="0"/>
    <n v="0"/>
    <n v="0"/>
    <n v="0"/>
    <n v="384"/>
  </r>
  <r>
    <x v="7"/>
    <x v="85"/>
    <x v="63"/>
    <s v="구"/>
    <s v="경기"/>
    <s v="수원시권선구"/>
    <x v="22"/>
    <x v="0"/>
    <n v="1745192"/>
    <n v="1746874.7"/>
    <n v="1778709.1"/>
    <n v="1794872.9"/>
    <n v="1802971.1"/>
  </r>
  <r>
    <x v="7"/>
    <x v="85"/>
    <x v="63"/>
    <s v="구"/>
    <s v="경기"/>
    <s v="수원시권선구"/>
    <x v="22"/>
    <x v="1"/>
    <n v="429"/>
    <n v="424"/>
    <n v="434"/>
    <n v="439"/>
    <n v="445"/>
  </r>
  <r>
    <x v="7"/>
    <x v="85"/>
    <x v="63"/>
    <s v="구"/>
    <s v="경기"/>
    <s v="수원시권선구"/>
    <x v="23"/>
    <x v="0"/>
    <n v="19235.2"/>
    <n v="20804.2"/>
    <n v="20804.2"/>
    <n v="20804.2"/>
    <n v="20804.2"/>
  </r>
  <r>
    <x v="7"/>
    <x v="85"/>
    <x v="63"/>
    <s v="구"/>
    <s v="경기"/>
    <s v="수원시권선구"/>
    <x v="23"/>
    <x v="1"/>
    <n v="4"/>
    <n v="5"/>
    <n v="5"/>
    <n v="5"/>
    <n v="5"/>
  </r>
  <r>
    <x v="7"/>
    <x v="85"/>
    <x v="63"/>
    <s v="구"/>
    <s v="경기"/>
    <s v="수원시권선구"/>
    <x v="24"/>
    <x v="0"/>
    <n v="0"/>
    <n v="0"/>
    <n v="0"/>
    <n v="0"/>
    <n v="6593"/>
  </r>
  <r>
    <x v="7"/>
    <x v="85"/>
    <x v="63"/>
    <s v="구"/>
    <s v="경기"/>
    <s v="수원시권선구"/>
    <x v="24"/>
    <x v="1"/>
    <n v="0"/>
    <n v="0"/>
    <n v="0"/>
    <n v="0"/>
    <n v="1"/>
  </r>
  <r>
    <x v="7"/>
    <x v="85"/>
    <x v="63"/>
    <s v="구"/>
    <s v="경기"/>
    <s v="수원시권선구"/>
    <x v="25"/>
    <x v="0"/>
    <n v="100738.6"/>
    <n v="103892.5"/>
    <n v="103892.5"/>
    <n v="108913.9"/>
    <n v="110370.2"/>
  </r>
  <r>
    <x v="7"/>
    <x v="85"/>
    <x v="63"/>
    <s v="구"/>
    <s v="경기"/>
    <s v="수원시권선구"/>
    <x v="25"/>
    <x v="1"/>
    <n v="95"/>
    <n v="97"/>
    <n v="89"/>
    <n v="93"/>
    <n v="94"/>
  </r>
  <r>
    <x v="7"/>
    <x v="85"/>
    <x v="63"/>
    <s v="구"/>
    <s v="경기"/>
    <s v="수원시권선구"/>
    <x v="26"/>
    <x v="0"/>
    <n v="215"/>
    <n v="215"/>
    <n v="0"/>
    <n v="0"/>
    <n v="0"/>
  </r>
  <r>
    <x v="7"/>
    <x v="85"/>
    <x v="63"/>
    <s v="구"/>
    <s v="경기"/>
    <s v="수원시권선구"/>
    <x v="26"/>
    <x v="1"/>
    <n v="1"/>
    <n v="1"/>
    <n v="0"/>
    <n v="0"/>
    <n v="0"/>
  </r>
  <r>
    <x v="7"/>
    <x v="85"/>
    <x v="63"/>
    <s v="구"/>
    <s v="경기"/>
    <s v="수원시권선구"/>
    <x v="27"/>
    <x v="0"/>
    <n v="28381"/>
    <n v="28381"/>
    <n v="24077"/>
    <n v="24077"/>
    <n v="23939"/>
  </r>
  <r>
    <x v="7"/>
    <x v="85"/>
    <x v="63"/>
    <s v="구"/>
    <s v="경기"/>
    <s v="수원시권선구"/>
    <x v="27"/>
    <x v="1"/>
    <n v="61"/>
    <n v="61"/>
    <n v="59"/>
    <n v="59"/>
    <n v="57"/>
  </r>
  <r>
    <x v="7"/>
    <x v="85"/>
    <x v="63"/>
    <s v="구"/>
    <s v="경기"/>
    <s v="수원시권선구"/>
    <x v="28"/>
    <x v="0"/>
    <n v="5744963.0999999996"/>
    <n v="5760720.5999999996"/>
    <n v="5742340.0999999996"/>
    <n v="5818851.5"/>
    <n v="5817050.4000000004"/>
  </r>
  <r>
    <x v="7"/>
    <x v="85"/>
    <x v="63"/>
    <s v="구"/>
    <s v="경기"/>
    <s v="수원시권선구"/>
    <x v="28"/>
    <x v="1"/>
    <n v="696"/>
    <n v="695"/>
    <n v="692"/>
    <n v="695"/>
    <n v="692"/>
  </r>
  <r>
    <x v="7"/>
    <x v="86"/>
    <x v="64"/>
    <s v="구"/>
    <s v="경기"/>
    <s v="수원시팔달구"/>
    <x v="0"/>
    <x v="0"/>
    <n v="12856852.1"/>
    <n v="12856188.9"/>
    <n v="12856109.300000001"/>
    <n v="12856138.300000001"/>
    <n v="12856945.300000001"/>
  </r>
  <r>
    <x v="7"/>
    <x v="86"/>
    <x v="64"/>
    <s v="구"/>
    <s v="경기"/>
    <s v="수원시팔달구"/>
    <x v="0"/>
    <x v="1"/>
    <n v="35328"/>
    <n v="35371"/>
    <n v="35714"/>
    <n v="35764"/>
    <n v="35679"/>
  </r>
  <r>
    <x v="7"/>
    <x v="86"/>
    <x v="64"/>
    <s v="구"/>
    <s v="경기"/>
    <s v="수원시팔달구"/>
    <x v="1"/>
    <x v="0"/>
    <n v="345361"/>
    <n v="342242"/>
    <n v="341657"/>
    <n v="341467"/>
    <n v="338881.6"/>
  </r>
  <r>
    <x v="7"/>
    <x v="86"/>
    <x v="64"/>
    <s v="구"/>
    <s v="경기"/>
    <s v="수원시팔달구"/>
    <x v="1"/>
    <x v="1"/>
    <n v="921"/>
    <n v="915"/>
    <n v="923"/>
    <n v="926"/>
    <n v="913"/>
  </r>
  <r>
    <x v="7"/>
    <x v="86"/>
    <x v="64"/>
    <s v="구"/>
    <s v="경기"/>
    <s v="수원시팔달구"/>
    <x v="2"/>
    <x v="0"/>
    <n v="287377.7"/>
    <n v="282339.7"/>
    <n v="282255.7"/>
    <n v="281728.7"/>
    <n v="281669.7"/>
  </r>
  <r>
    <x v="7"/>
    <x v="86"/>
    <x v="64"/>
    <s v="구"/>
    <s v="경기"/>
    <s v="수원시팔달구"/>
    <x v="2"/>
    <x v="1"/>
    <n v="409"/>
    <n v="409"/>
    <n v="408"/>
    <n v="405"/>
    <n v="405"/>
  </r>
  <r>
    <x v="7"/>
    <x v="86"/>
    <x v="64"/>
    <s v="구"/>
    <s v="경기"/>
    <s v="수원시팔달구"/>
    <x v="3"/>
    <x v="0"/>
    <n v="0"/>
    <n v="0"/>
    <n v="0"/>
    <n v="0"/>
    <n v="0"/>
  </r>
  <r>
    <x v="7"/>
    <x v="86"/>
    <x v="64"/>
    <s v="구"/>
    <s v="경기"/>
    <s v="수원시팔달구"/>
    <x v="3"/>
    <x v="1"/>
    <n v="0"/>
    <n v="0"/>
    <n v="0"/>
    <n v="0"/>
    <n v="0"/>
  </r>
  <r>
    <x v="7"/>
    <x v="86"/>
    <x v="64"/>
    <s v="구"/>
    <s v="경기"/>
    <s v="수원시팔달구"/>
    <x v="4"/>
    <x v="0"/>
    <n v="0"/>
    <n v="0"/>
    <n v="0"/>
    <n v="0"/>
    <n v="0"/>
  </r>
  <r>
    <x v="7"/>
    <x v="86"/>
    <x v="64"/>
    <s v="구"/>
    <s v="경기"/>
    <s v="수원시팔달구"/>
    <x v="4"/>
    <x v="1"/>
    <n v="0"/>
    <n v="0"/>
    <n v="0"/>
    <n v="0"/>
    <n v="0"/>
  </r>
  <r>
    <x v="7"/>
    <x v="86"/>
    <x v="64"/>
    <s v="구"/>
    <s v="경기"/>
    <s v="수원시팔달구"/>
    <x v="5"/>
    <x v="0"/>
    <n v="1187977.3999999999"/>
    <n v="1186248.3999999999"/>
    <n v="1186225.3999999999"/>
    <n v="1185927.3999999999"/>
    <n v="1184324.8999999999"/>
  </r>
  <r>
    <x v="7"/>
    <x v="86"/>
    <x v="64"/>
    <s v="구"/>
    <s v="경기"/>
    <s v="수원시팔달구"/>
    <x v="5"/>
    <x v="1"/>
    <n v="511"/>
    <n v="522"/>
    <n v="522"/>
    <n v="522"/>
    <n v="510"/>
  </r>
  <r>
    <x v="7"/>
    <x v="86"/>
    <x v="64"/>
    <s v="구"/>
    <s v="경기"/>
    <s v="수원시팔달구"/>
    <x v="6"/>
    <x v="0"/>
    <n v="0"/>
    <n v="0"/>
    <n v="0"/>
    <n v="0"/>
    <n v="0"/>
  </r>
  <r>
    <x v="7"/>
    <x v="86"/>
    <x v="64"/>
    <s v="구"/>
    <s v="경기"/>
    <s v="수원시팔달구"/>
    <x v="6"/>
    <x v="1"/>
    <n v="0"/>
    <n v="0"/>
    <n v="0"/>
    <n v="0"/>
    <n v="0"/>
  </r>
  <r>
    <x v="7"/>
    <x v="86"/>
    <x v="64"/>
    <s v="구"/>
    <s v="경기"/>
    <s v="수원시팔달구"/>
    <x v="7"/>
    <x v="0"/>
    <n v="0"/>
    <n v="0"/>
    <n v="0"/>
    <n v="0"/>
    <n v="0"/>
  </r>
  <r>
    <x v="7"/>
    <x v="86"/>
    <x v="64"/>
    <s v="구"/>
    <s v="경기"/>
    <s v="수원시팔달구"/>
    <x v="7"/>
    <x v="1"/>
    <n v="0"/>
    <n v="0"/>
    <n v="0"/>
    <n v="0"/>
    <n v="0"/>
  </r>
  <r>
    <x v="7"/>
    <x v="86"/>
    <x v="64"/>
    <s v="구"/>
    <s v="경기"/>
    <s v="수원시팔달구"/>
    <x v="8"/>
    <x v="0"/>
    <n v="6548125.2000000002"/>
    <n v="6548117.9000000004"/>
    <n v="6558001.7999999998"/>
    <n v="6557845.2000000002"/>
    <n v="6555858.2999999998"/>
  </r>
  <r>
    <x v="7"/>
    <x v="86"/>
    <x v="64"/>
    <s v="구"/>
    <s v="경기"/>
    <s v="수원시팔달구"/>
    <x v="8"/>
    <x v="1"/>
    <n v="24330"/>
    <n v="24284"/>
    <n v="24462"/>
    <n v="24469"/>
    <n v="24392"/>
  </r>
  <r>
    <x v="7"/>
    <x v="86"/>
    <x v="64"/>
    <s v="구"/>
    <s v="경기"/>
    <s v="수원시팔달구"/>
    <x v="9"/>
    <x v="0"/>
    <n v="0"/>
    <n v="0"/>
    <n v="0"/>
    <n v="0"/>
    <n v="0"/>
  </r>
  <r>
    <x v="7"/>
    <x v="86"/>
    <x v="64"/>
    <s v="구"/>
    <s v="경기"/>
    <s v="수원시팔달구"/>
    <x v="9"/>
    <x v="1"/>
    <n v="0"/>
    <n v="0"/>
    <n v="0"/>
    <n v="0"/>
    <n v="0"/>
  </r>
  <r>
    <x v="7"/>
    <x v="86"/>
    <x v="64"/>
    <s v="구"/>
    <s v="경기"/>
    <s v="수원시팔달구"/>
    <x v="10"/>
    <x v="0"/>
    <n v="583430.30000000005"/>
    <n v="583430.30000000005"/>
    <n v="583430.30000000005"/>
    <n v="584089.30000000005"/>
    <n v="584089.30000000005"/>
  </r>
  <r>
    <x v="7"/>
    <x v="86"/>
    <x v="64"/>
    <s v="구"/>
    <s v="경기"/>
    <s v="수원시팔달구"/>
    <x v="10"/>
    <x v="1"/>
    <n v="97"/>
    <n v="97"/>
    <n v="97"/>
    <n v="97"/>
    <n v="97"/>
  </r>
  <r>
    <x v="7"/>
    <x v="86"/>
    <x v="64"/>
    <s v="구"/>
    <s v="경기"/>
    <s v="수원시팔달구"/>
    <x v="11"/>
    <x v="0"/>
    <n v="40280.9"/>
    <n v="41748.800000000003"/>
    <n v="42147.8"/>
    <n v="42147.8"/>
    <n v="42096.3"/>
  </r>
  <r>
    <x v="7"/>
    <x v="86"/>
    <x v="64"/>
    <s v="구"/>
    <s v="경기"/>
    <s v="수원시팔달구"/>
    <x v="11"/>
    <x v="1"/>
    <n v="63"/>
    <n v="65"/>
    <n v="67"/>
    <n v="67"/>
    <n v="67"/>
  </r>
  <r>
    <x v="7"/>
    <x v="86"/>
    <x v="64"/>
    <s v="구"/>
    <s v="경기"/>
    <s v="수원시팔달구"/>
    <x v="12"/>
    <x v="0"/>
    <n v="20658.5"/>
    <n v="19348.599999999999"/>
    <n v="18257.599999999999"/>
    <n v="18257.599999999999"/>
    <n v="18257.599999999999"/>
  </r>
  <r>
    <x v="7"/>
    <x v="86"/>
    <x v="64"/>
    <s v="구"/>
    <s v="경기"/>
    <s v="수원시팔달구"/>
    <x v="12"/>
    <x v="1"/>
    <n v="27"/>
    <n v="26"/>
    <n v="25"/>
    <n v="25"/>
    <n v="25"/>
  </r>
  <r>
    <x v="7"/>
    <x v="86"/>
    <x v="64"/>
    <s v="구"/>
    <s v="경기"/>
    <s v="수원시팔달구"/>
    <x v="13"/>
    <x v="0"/>
    <n v="2506.6999999999998"/>
    <n v="2506.6999999999998"/>
    <n v="2506.6999999999998"/>
    <n v="2947.7"/>
    <n v="2947.7"/>
  </r>
  <r>
    <x v="7"/>
    <x v="86"/>
    <x v="64"/>
    <s v="구"/>
    <s v="경기"/>
    <s v="수원시팔달구"/>
    <x v="13"/>
    <x v="1"/>
    <n v="8"/>
    <n v="8"/>
    <n v="8"/>
    <n v="10"/>
    <n v="10"/>
  </r>
  <r>
    <x v="7"/>
    <x v="86"/>
    <x v="64"/>
    <s v="구"/>
    <s v="경기"/>
    <s v="수원시팔달구"/>
    <x v="14"/>
    <x v="0"/>
    <n v="2398963.9"/>
    <n v="2399383.5"/>
    <n v="2396683"/>
    <n v="2396166.2000000002"/>
    <n v="2430072.9"/>
  </r>
  <r>
    <x v="7"/>
    <x v="86"/>
    <x v="64"/>
    <s v="구"/>
    <s v="경기"/>
    <s v="수원시팔달구"/>
    <x v="14"/>
    <x v="1"/>
    <n v="7901"/>
    <n v="7957"/>
    <n v="8105"/>
    <n v="8138"/>
    <n v="8178"/>
  </r>
  <r>
    <x v="7"/>
    <x v="86"/>
    <x v="64"/>
    <s v="구"/>
    <s v="경기"/>
    <s v="수원시팔달구"/>
    <x v="15"/>
    <x v="0"/>
    <n v="221622.7"/>
    <n v="223220.3"/>
    <n v="223177.3"/>
    <n v="223177.3"/>
    <n v="223173.3"/>
  </r>
  <r>
    <x v="7"/>
    <x v="86"/>
    <x v="64"/>
    <s v="구"/>
    <s v="경기"/>
    <s v="수원시팔달구"/>
    <x v="15"/>
    <x v="1"/>
    <n v="250"/>
    <n v="277"/>
    <n v="285"/>
    <n v="286"/>
    <n v="286"/>
  </r>
  <r>
    <x v="7"/>
    <x v="86"/>
    <x v="64"/>
    <s v="구"/>
    <s v="경기"/>
    <s v="수원시팔달구"/>
    <x v="16"/>
    <x v="0"/>
    <n v="83"/>
    <n v="83"/>
    <n v="83"/>
    <n v="83"/>
    <n v="83"/>
  </r>
  <r>
    <x v="7"/>
    <x v="86"/>
    <x v="64"/>
    <s v="구"/>
    <s v="경기"/>
    <s v="수원시팔달구"/>
    <x v="16"/>
    <x v="1"/>
    <n v="2"/>
    <n v="2"/>
    <n v="2"/>
    <n v="2"/>
    <n v="2"/>
  </r>
  <r>
    <x v="7"/>
    <x v="86"/>
    <x v="64"/>
    <s v="구"/>
    <s v="경기"/>
    <s v="수원시팔달구"/>
    <x v="17"/>
    <x v="0"/>
    <n v="125317.2"/>
    <n v="125317.2"/>
    <n v="124992.2"/>
    <n v="124992.2"/>
    <n v="124898.2"/>
  </r>
  <r>
    <x v="7"/>
    <x v="86"/>
    <x v="64"/>
    <s v="구"/>
    <s v="경기"/>
    <s v="수원시팔달구"/>
    <x v="17"/>
    <x v="1"/>
    <n v="112"/>
    <n v="114"/>
    <n v="116"/>
    <n v="116"/>
    <n v="114"/>
  </r>
  <r>
    <x v="7"/>
    <x v="86"/>
    <x v="64"/>
    <s v="구"/>
    <s v="경기"/>
    <s v="수원시팔달구"/>
    <x v="18"/>
    <x v="0"/>
    <n v="109831.7"/>
    <n v="109780.7"/>
    <n v="109382.7"/>
    <n v="108109.7"/>
    <n v="77689.899999999994"/>
  </r>
  <r>
    <x v="7"/>
    <x v="86"/>
    <x v="64"/>
    <s v="구"/>
    <s v="경기"/>
    <s v="수원시팔달구"/>
    <x v="18"/>
    <x v="1"/>
    <n v="312"/>
    <n v="315"/>
    <n v="318"/>
    <n v="320"/>
    <n v="295"/>
  </r>
  <r>
    <x v="7"/>
    <x v="86"/>
    <x v="64"/>
    <s v="구"/>
    <s v="경기"/>
    <s v="수원시팔달구"/>
    <x v="19"/>
    <x v="0"/>
    <n v="367320"/>
    <n v="367320"/>
    <n v="364215"/>
    <n v="364215"/>
    <n v="364215"/>
  </r>
  <r>
    <x v="7"/>
    <x v="86"/>
    <x v="64"/>
    <s v="구"/>
    <s v="경기"/>
    <s v="수원시팔달구"/>
    <x v="19"/>
    <x v="1"/>
    <n v="13"/>
    <n v="13"/>
    <n v="12"/>
    <n v="12"/>
    <n v="12"/>
  </r>
  <r>
    <x v="7"/>
    <x v="86"/>
    <x v="64"/>
    <s v="구"/>
    <s v="경기"/>
    <s v="수원시팔달구"/>
    <x v="20"/>
    <x v="0"/>
    <n v="0"/>
    <n v="0"/>
    <n v="0"/>
    <n v="0"/>
    <n v="0"/>
  </r>
  <r>
    <x v="7"/>
    <x v="86"/>
    <x v="64"/>
    <s v="구"/>
    <s v="경기"/>
    <s v="수원시팔달구"/>
    <x v="20"/>
    <x v="1"/>
    <n v="0"/>
    <n v="0"/>
    <n v="0"/>
    <n v="0"/>
    <n v="0"/>
  </r>
  <r>
    <x v="7"/>
    <x v="86"/>
    <x v="64"/>
    <s v="구"/>
    <s v="경기"/>
    <s v="수원시팔달구"/>
    <x v="21"/>
    <x v="0"/>
    <n v="11129"/>
    <n v="11129"/>
    <n v="11129"/>
    <n v="11129"/>
    <n v="11129"/>
  </r>
  <r>
    <x v="7"/>
    <x v="86"/>
    <x v="64"/>
    <s v="구"/>
    <s v="경기"/>
    <s v="수원시팔달구"/>
    <x v="21"/>
    <x v="1"/>
    <n v="7"/>
    <n v="7"/>
    <n v="7"/>
    <n v="7"/>
    <n v="7"/>
  </r>
  <r>
    <x v="7"/>
    <x v="86"/>
    <x v="64"/>
    <s v="구"/>
    <s v="경기"/>
    <s v="수원시팔달구"/>
    <x v="22"/>
    <x v="0"/>
    <n v="402591.1"/>
    <n v="401868.2"/>
    <n v="400364.2"/>
    <n v="401050.8"/>
    <n v="402456.4"/>
  </r>
  <r>
    <x v="7"/>
    <x v="86"/>
    <x v="64"/>
    <s v="구"/>
    <s v="경기"/>
    <s v="수원시팔달구"/>
    <x v="22"/>
    <x v="1"/>
    <n v="87"/>
    <n v="86"/>
    <n v="87"/>
    <n v="91"/>
    <n v="95"/>
  </r>
  <r>
    <x v="7"/>
    <x v="86"/>
    <x v="64"/>
    <s v="구"/>
    <s v="경기"/>
    <s v="수원시팔달구"/>
    <x v="23"/>
    <x v="0"/>
    <n v="3768"/>
    <n v="3768"/>
    <n v="3768"/>
    <n v="3768"/>
    <n v="3768"/>
  </r>
  <r>
    <x v="7"/>
    <x v="86"/>
    <x v="64"/>
    <s v="구"/>
    <s v="경기"/>
    <s v="수원시팔달구"/>
    <x v="23"/>
    <x v="1"/>
    <n v="11"/>
    <n v="11"/>
    <n v="11"/>
    <n v="11"/>
    <n v="11"/>
  </r>
  <r>
    <x v="7"/>
    <x v="86"/>
    <x v="64"/>
    <s v="구"/>
    <s v="경기"/>
    <s v="수원시팔달구"/>
    <x v="24"/>
    <x v="0"/>
    <n v="0"/>
    <n v="0"/>
    <n v="0"/>
    <n v="0"/>
    <n v="0"/>
  </r>
  <r>
    <x v="7"/>
    <x v="86"/>
    <x v="64"/>
    <s v="구"/>
    <s v="경기"/>
    <s v="수원시팔달구"/>
    <x v="24"/>
    <x v="1"/>
    <n v="0"/>
    <n v="0"/>
    <n v="0"/>
    <n v="0"/>
    <n v="0"/>
  </r>
  <r>
    <x v="7"/>
    <x v="86"/>
    <x v="64"/>
    <s v="구"/>
    <s v="경기"/>
    <s v="수원시팔달구"/>
    <x v="25"/>
    <x v="0"/>
    <n v="96003.5"/>
    <n v="103940.3"/>
    <n v="103940.3"/>
    <n v="105127.1"/>
    <n v="107704.1"/>
  </r>
  <r>
    <x v="7"/>
    <x v="86"/>
    <x v="64"/>
    <s v="구"/>
    <s v="경기"/>
    <s v="수원시팔달구"/>
    <x v="25"/>
    <x v="1"/>
    <n v="55"/>
    <n v="55"/>
    <n v="55"/>
    <n v="56"/>
    <n v="57"/>
  </r>
  <r>
    <x v="7"/>
    <x v="86"/>
    <x v="64"/>
    <s v="구"/>
    <s v="경기"/>
    <s v="수원시팔달구"/>
    <x v="26"/>
    <x v="0"/>
    <n v="29457"/>
    <n v="29457"/>
    <n v="29457"/>
    <n v="29474"/>
    <n v="29346.799999999999"/>
  </r>
  <r>
    <x v="7"/>
    <x v="86"/>
    <x v="64"/>
    <s v="구"/>
    <s v="경기"/>
    <s v="수원시팔달구"/>
    <x v="26"/>
    <x v="1"/>
    <n v="40"/>
    <n v="40"/>
    <n v="40"/>
    <n v="40"/>
    <n v="40"/>
  </r>
  <r>
    <x v="7"/>
    <x v="86"/>
    <x v="64"/>
    <s v="구"/>
    <s v="경기"/>
    <s v="수원시팔달구"/>
    <x v="27"/>
    <x v="0"/>
    <n v="14054"/>
    <n v="14054"/>
    <n v="14054"/>
    <n v="14054"/>
    <n v="14054"/>
  </r>
  <r>
    <x v="7"/>
    <x v="86"/>
    <x v="64"/>
    <s v="구"/>
    <s v="경기"/>
    <s v="수원시팔달구"/>
    <x v="27"/>
    <x v="1"/>
    <n v="12"/>
    <n v="12"/>
    <n v="12"/>
    <n v="12"/>
    <n v="12"/>
  </r>
  <r>
    <x v="7"/>
    <x v="86"/>
    <x v="64"/>
    <s v="구"/>
    <s v="경기"/>
    <s v="수원시팔달구"/>
    <x v="28"/>
    <x v="0"/>
    <n v="60993.3"/>
    <n v="60885.3"/>
    <n v="60381.3"/>
    <n v="60381.3"/>
    <n v="60229.3"/>
  </r>
  <r>
    <x v="7"/>
    <x v="86"/>
    <x v="64"/>
    <s v="구"/>
    <s v="경기"/>
    <s v="수원시팔달구"/>
    <x v="28"/>
    <x v="1"/>
    <n v="160"/>
    <n v="156"/>
    <n v="152"/>
    <n v="152"/>
    <n v="151"/>
  </r>
  <r>
    <x v="7"/>
    <x v="87"/>
    <x v="65"/>
    <s v="구"/>
    <s v="경기"/>
    <s v="수원시영통구"/>
    <x v="0"/>
    <x v="0"/>
    <n v="27678981.399999999"/>
    <n v="27677699.699999999"/>
    <n v="27723420.5"/>
    <n v="27710901.600000001"/>
    <n v="27711524.800000001"/>
  </r>
  <r>
    <x v="7"/>
    <x v="87"/>
    <x v="65"/>
    <s v="구"/>
    <s v="경기"/>
    <s v="수원시영통구"/>
    <x v="0"/>
    <x v="1"/>
    <n v="16432"/>
    <n v="16054"/>
    <n v="15755"/>
    <n v="15634"/>
    <n v="15525"/>
  </r>
  <r>
    <x v="7"/>
    <x v="87"/>
    <x v="65"/>
    <s v="구"/>
    <s v="경기"/>
    <s v="수원시영통구"/>
    <x v="1"/>
    <x v="0"/>
    <n v="709282.4"/>
    <n v="623736"/>
    <n v="583656.4"/>
    <n v="572666.4"/>
    <n v="566324.4"/>
  </r>
  <r>
    <x v="7"/>
    <x v="87"/>
    <x v="65"/>
    <s v="구"/>
    <s v="경기"/>
    <s v="수원시영통구"/>
    <x v="1"/>
    <x v="1"/>
    <n v="1095"/>
    <n v="996"/>
    <n v="976"/>
    <n v="990"/>
    <n v="980"/>
  </r>
  <r>
    <x v="7"/>
    <x v="87"/>
    <x v="65"/>
    <s v="구"/>
    <s v="경기"/>
    <s v="수원시영통구"/>
    <x v="2"/>
    <x v="0"/>
    <n v="995630.2"/>
    <n v="938624.2"/>
    <n v="724075.9"/>
    <n v="652693.9"/>
    <n v="625875.4"/>
  </r>
  <r>
    <x v="7"/>
    <x v="87"/>
    <x v="65"/>
    <s v="구"/>
    <s v="경기"/>
    <s v="수원시영통구"/>
    <x v="2"/>
    <x v="1"/>
    <n v="1298"/>
    <n v="1267"/>
    <n v="1067"/>
    <n v="956"/>
    <n v="926"/>
  </r>
  <r>
    <x v="7"/>
    <x v="87"/>
    <x v="65"/>
    <s v="구"/>
    <s v="경기"/>
    <s v="수원시영통구"/>
    <x v="3"/>
    <x v="0"/>
    <n v="3266"/>
    <n v="3266"/>
    <n v="3266"/>
    <n v="3266"/>
    <n v="3266"/>
  </r>
  <r>
    <x v="7"/>
    <x v="87"/>
    <x v="65"/>
    <s v="구"/>
    <s v="경기"/>
    <s v="수원시영통구"/>
    <x v="3"/>
    <x v="1"/>
    <n v="7"/>
    <n v="7"/>
    <n v="8"/>
    <n v="8"/>
    <n v="8"/>
  </r>
  <r>
    <x v="7"/>
    <x v="87"/>
    <x v="65"/>
    <s v="구"/>
    <s v="경기"/>
    <s v="수원시영통구"/>
    <x v="4"/>
    <x v="0"/>
    <n v="0"/>
    <n v="0"/>
    <n v="0"/>
    <n v="0"/>
    <n v="0"/>
  </r>
  <r>
    <x v="7"/>
    <x v="87"/>
    <x v="65"/>
    <s v="구"/>
    <s v="경기"/>
    <s v="수원시영통구"/>
    <x v="4"/>
    <x v="1"/>
    <n v="0"/>
    <n v="0"/>
    <n v="0"/>
    <n v="0"/>
    <n v="0"/>
  </r>
  <r>
    <x v="7"/>
    <x v="87"/>
    <x v="65"/>
    <s v="구"/>
    <s v="경기"/>
    <s v="수원시영통구"/>
    <x v="5"/>
    <x v="0"/>
    <n v="4033128"/>
    <n v="3728841.2"/>
    <n v="3726043"/>
    <n v="3723999"/>
    <n v="3698318"/>
  </r>
  <r>
    <x v="7"/>
    <x v="87"/>
    <x v="65"/>
    <s v="구"/>
    <s v="경기"/>
    <s v="수원시영통구"/>
    <x v="5"/>
    <x v="1"/>
    <n v="813"/>
    <n v="704"/>
    <n v="683"/>
    <n v="683"/>
    <n v="673"/>
  </r>
  <r>
    <x v="7"/>
    <x v="87"/>
    <x v="65"/>
    <s v="구"/>
    <s v="경기"/>
    <s v="수원시영통구"/>
    <x v="6"/>
    <x v="0"/>
    <n v="0"/>
    <n v="0"/>
    <n v="0"/>
    <n v="0"/>
    <n v="0"/>
  </r>
  <r>
    <x v="7"/>
    <x v="87"/>
    <x v="65"/>
    <s v="구"/>
    <s v="경기"/>
    <s v="수원시영통구"/>
    <x v="6"/>
    <x v="1"/>
    <n v="0"/>
    <n v="0"/>
    <n v="0"/>
    <n v="0"/>
    <n v="0"/>
  </r>
  <r>
    <x v="7"/>
    <x v="87"/>
    <x v="65"/>
    <s v="구"/>
    <s v="경기"/>
    <s v="수원시영통구"/>
    <x v="7"/>
    <x v="0"/>
    <n v="0"/>
    <n v="0"/>
    <n v="0"/>
    <n v="0"/>
    <n v="0"/>
  </r>
  <r>
    <x v="7"/>
    <x v="87"/>
    <x v="65"/>
    <s v="구"/>
    <s v="경기"/>
    <s v="수원시영통구"/>
    <x v="7"/>
    <x v="1"/>
    <n v="0"/>
    <n v="0"/>
    <n v="0"/>
    <n v="0"/>
    <n v="0"/>
  </r>
  <r>
    <x v="7"/>
    <x v="87"/>
    <x v="65"/>
    <s v="구"/>
    <s v="경기"/>
    <s v="수원시영통구"/>
    <x v="8"/>
    <x v="0"/>
    <n v="8190140.7999999998"/>
    <n v="8213357.0999999996"/>
    <n v="8383783.0999999996"/>
    <n v="8413421.1999999993"/>
    <n v="8488726.4000000004"/>
  </r>
  <r>
    <x v="7"/>
    <x v="87"/>
    <x v="65"/>
    <s v="구"/>
    <s v="경기"/>
    <s v="수원시영통구"/>
    <x v="8"/>
    <x v="1"/>
    <n v="6968"/>
    <n v="6905"/>
    <n v="6891"/>
    <n v="6963"/>
    <n v="6964"/>
  </r>
  <r>
    <x v="7"/>
    <x v="87"/>
    <x v="65"/>
    <s v="구"/>
    <s v="경기"/>
    <s v="수원시영통구"/>
    <x v="9"/>
    <x v="0"/>
    <n v="2091040.9"/>
    <n v="2085901.9"/>
    <n v="2086019.9"/>
    <n v="2079929.9"/>
    <n v="2081105.9"/>
  </r>
  <r>
    <x v="7"/>
    <x v="87"/>
    <x v="65"/>
    <s v="구"/>
    <s v="경기"/>
    <s v="수원시영통구"/>
    <x v="9"/>
    <x v="1"/>
    <n v="459"/>
    <n v="444"/>
    <n v="447"/>
    <n v="429"/>
    <n v="421"/>
  </r>
  <r>
    <x v="7"/>
    <x v="87"/>
    <x v="65"/>
    <s v="구"/>
    <s v="경기"/>
    <s v="수원시영통구"/>
    <x v="10"/>
    <x v="0"/>
    <n v="1496927"/>
    <n v="1518702.7"/>
    <n v="1569308.8"/>
    <n v="1569308.8"/>
    <n v="1569308.8"/>
  </r>
  <r>
    <x v="7"/>
    <x v="87"/>
    <x v="65"/>
    <s v="구"/>
    <s v="경기"/>
    <s v="수원시영통구"/>
    <x v="10"/>
    <x v="1"/>
    <n v="110"/>
    <n v="116"/>
    <n v="112"/>
    <n v="112"/>
    <n v="112"/>
  </r>
  <r>
    <x v="7"/>
    <x v="87"/>
    <x v="65"/>
    <s v="구"/>
    <s v="경기"/>
    <s v="수원시영통구"/>
    <x v="11"/>
    <x v="0"/>
    <n v="122808.8"/>
    <n v="118678.8"/>
    <n v="114885.1"/>
    <n v="117920.6"/>
    <n v="117920.6"/>
  </r>
  <r>
    <x v="7"/>
    <x v="87"/>
    <x v="65"/>
    <s v="구"/>
    <s v="경기"/>
    <s v="수원시영통구"/>
    <x v="11"/>
    <x v="1"/>
    <n v="57"/>
    <n v="54"/>
    <n v="52"/>
    <n v="54"/>
    <n v="54"/>
  </r>
  <r>
    <x v="7"/>
    <x v="87"/>
    <x v="65"/>
    <s v="구"/>
    <s v="경기"/>
    <s v="수원시영통구"/>
    <x v="12"/>
    <x v="0"/>
    <n v="35876.300000000003"/>
    <n v="39095.800000000003"/>
    <n v="39025.9"/>
    <n v="38040.9"/>
    <n v="38061.9"/>
  </r>
  <r>
    <x v="7"/>
    <x v="87"/>
    <x v="65"/>
    <s v="구"/>
    <s v="경기"/>
    <s v="수원시영통구"/>
    <x v="12"/>
    <x v="1"/>
    <n v="61"/>
    <n v="55"/>
    <n v="51"/>
    <n v="50"/>
    <n v="50"/>
  </r>
  <r>
    <x v="7"/>
    <x v="87"/>
    <x v="65"/>
    <s v="구"/>
    <s v="경기"/>
    <s v="수원시영통구"/>
    <x v="13"/>
    <x v="0"/>
    <n v="47913.5"/>
    <n v="47602.5"/>
    <n v="45132.5"/>
    <n v="45132.5"/>
    <n v="45132.5"/>
  </r>
  <r>
    <x v="7"/>
    <x v="87"/>
    <x v="65"/>
    <s v="구"/>
    <s v="경기"/>
    <s v="수원시영통구"/>
    <x v="13"/>
    <x v="1"/>
    <n v="31"/>
    <n v="30"/>
    <n v="19"/>
    <n v="19"/>
    <n v="19"/>
  </r>
  <r>
    <x v="7"/>
    <x v="87"/>
    <x v="65"/>
    <s v="구"/>
    <s v="경기"/>
    <s v="수원시영통구"/>
    <x v="14"/>
    <x v="0"/>
    <n v="4021379.2"/>
    <n v="4082639.7"/>
    <n v="4146362.5"/>
    <n v="4170018.6"/>
    <n v="4164684.9"/>
  </r>
  <r>
    <x v="7"/>
    <x v="87"/>
    <x v="65"/>
    <s v="구"/>
    <s v="경기"/>
    <s v="수원시영통구"/>
    <x v="14"/>
    <x v="1"/>
    <n v="3640"/>
    <n v="3588"/>
    <n v="3595"/>
    <n v="3561"/>
    <n v="3540"/>
  </r>
  <r>
    <x v="7"/>
    <x v="87"/>
    <x v="65"/>
    <s v="구"/>
    <s v="경기"/>
    <s v="수원시영통구"/>
    <x v="15"/>
    <x v="0"/>
    <n v="2415"/>
    <n v="138991.20000000001"/>
    <n v="138980.20000000001"/>
    <n v="138980.20000000001"/>
    <n v="138980.20000000001"/>
  </r>
  <r>
    <x v="7"/>
    <x v="87"/>
    <x v="65"/>
    <s v="구"/>
    <s v="경기"/>
    <s v="수원시영통구"/>
    <x v="15"/>
    <x v="1"/>
    <n v="21"/>
    <n v="56"/>
    <n v="56"/>
    <n v="56"/>
    <n v="56"/>
  </r>
  <r>
    <x v="7"/>
    <x v="87"/>
    <x v="65"/>
    <s v="구"/>
    <s v="경기"/>
    <s v="수원시영통구"/>
    <x v="16"/>
    <x v="0"/>
    <n v="11705.1"/>
    <n v="11705.1"/>
    <n v="11705.1"/>
    <n v="16030.1"/>
    <n v="16030.1"/>
  </r>
  <r>
    <x v="7"/>
    <x v="87"/>
    <x v="65"/>
    <s v="구"/>
    <s v="경기"/>
    <s v="수원시영통구"/>
    <x v="16"/>
    <x v="1"/>
    <n v="57"/>
    <n v="57"/>
    <n v="57"/>
    <n v="86"/>
    <n v="86"/>
  </r>
  <r>
    <x v="7"/>
    <x v="87"/>
    <x v="65"/>
    <s v="구"/>
    <s v="경기"/>
    <s v="수원시영통구"/>
    <x v="17"/>
    <x v="0"/>
    <n v="479322"/>
    <n v="463571.8"/>
    <n v="464281.3"/>
    <n v="485655.3"/>
    <n v="484520.3"/>
  </r>
  <r>
    <x v="7"/>
    <x v="87"/>
    <x v="65"/>
    <s v="구"/>
    <s v="경기"/>
    <s v="수원시영통구"/>
    <x v="17"/>
    <x v="1"/>
    <n v="292"/>
    <n v="245"/>
    <n v="246"/>
    <n v="277"/>
    <n v="276"/>
  </r>
  <r>
    <x v="7"/>
    <x v="87"/>
    <x v="65"/>
    <s v="구"/>
    <s v="경기"/>
    <s v="수원시영통구"/>
    <x v="18"/>
    <x v="0"/>
    <n v="166710.6"/>
    <n v="161222.6"/>
    <n v="134626.1"/>
    <n v="112883.1"/>
    <n v="110289.60000000001"/>
  </r>
  <r>
    <x v="7"/>
    <x v="87"/>
    <x v="65"/>
    <s v="구"/>
    <s v="경기"/>
    <s v="수원시영통구"/>
    <x v="18"/>
    <x v="1"/>
    <n v="547"/>
    <n v="567"/>
    <n v="508"/>
    <n v="392"/>
    <n v="382"/>
  </r>
  <r>
    <x v="7"/>
    <x v="87"/>
    <x v="65"/>
    <s v="구"/>
    <s v="경기"/>
    <s v="수원시영통구"/>
    <x v="19"/>
    <x v="0"/>
    <n v="734562"/>
    <n v="734562"/>
    <n v="734562"/>
    <n v="734562"/>
    <n v="712349"/>
  </r>
  <r>
    <x v="7"/>
    <x v="87"/>
    <x v="65"/>
    <s v="구"/>
    <s v="경기"/>
    <s v="수원시영통구"/>
    <x v="19"/>
    <x v="1"/>
    <n v="17"/>
    <n v="17"/>
    <n v="19"/>
    <n v="19"/>
    <n v="4"/>
  </r>
  <r>
    <x v="7"/>
    <x v="87"/>
    <x v="65"/>
    <s v="구"/>
    <s v="경기"/>
    <s v="수원시영통구"/>
    <x v="20"/>
    <x v="0"/>
    <n v="0"/>
    <n v="0"/>
    <n v="0"/>
    <n v="0"/>
    <n v="0"/>
  </r>
  <r>
    <x v="7"/>
    <x v="87"/>
    <x v="65"/>
    <s v="구"/>
    <s v="경기"/>
    <s v="수원시영통구"/>
    <x v="20"/>
    <x v="1"/>
    <n v="0"/>
    <n v="0"/>
    <n v="0"/>
    <n v="0"/>
    <n v="0"/>
  </r>
  <r>
    <x v="7"/>
    <x v="87"/>
    <x v="65"/>
    <s v="구"/>
    <s v="경기"/>
    <s v="수원시영통구"/>
    <x v="21"/>
    <x v="0"/>
    <n v="145345.4"/>
    <n v="144590.39999999999"/>
    <n v="144727.4"/>
    <n v="144727.4"/>
    <n v="144727.4"/>
  </r>
  <r>
    <x v="7"/>
    <x v="87"/>
    <x v="65"/>
    <s v="구"/>
    <s v="경기"/>
    <s v="수원시영통구"/>
    <x v="21"/>
    <x v="1"/>
    <n v="18"/>
    <n v="19"/>
    <n v="18"/>
    <n v="18"/>
    <n v="18"/>
  </r>
  <r>
    <x v="7"/>
    <x v="87"/>
    <x v="65"/>
    <s v="구"/>
    <s v="경기"/>
    <s v="수원시영통구"/>
    <x v="22"/>
    <x v="0"/>
    <n v="3508282.1"/>
    <n v="3755887.9"/>
    <n v="3804758.5"/>
    <n v="3822424.9"/>
    <n v="3825284.6"/>
  </r>
  <r>
    <x v="7"/>
    <x v="87"/>
    <x v="65"/>
    <s v="구"/>
    <s v="경기"/>
    <s v="수원시영통구"/>
    <x v="22"/>
    <x v="1"/>
    <n v="478"/>
    <n v="477"/>
    <n v="502"/>
    <n v="507"/>
    <n v="511"/>
  </r>
  <r>
    <x v="7"/>
    <x v="87"/>
    <x v="65"/>
    <s v="구"/>
    <s v="경기"/>
    <s v="수원시영통구"/>
    <x v="23"/>
    <x v="0"/>
    <n v="273116.2"/>
    <n v="274068.8"/>
    <n v="274068.8"/>
    <n v="273838.8"/>
    <n v="285111.8"/>
  </r>
  <r>
    <x v="7"/>
    <x v="87"/>
    <x v="65"/>
    <s v="구"/>
    <s v="경기"/>
    <s v="수원시영통구"/>
    <x v="23"/>
    <x v="1"/>
    <n v="71"/>
    <n v="75"/>
    <n v="75"/>
    <n v="74"/>
    <n v="78"/>
  </r>
  <r>
    <x v="7"/>
    <x v="87"/>
    <x v="65"/>
    <s v="구"/>
    <s v="경기"/>
    <s v="수원시영통구"/>
    <x v="24"/>
    <x v="0"/>
    <n v="0"/>
    <n v="0"/>
    <n v="0"/>
    <n v="0"/>
    <n v="0"/>
  </r>
  <r>
    <x v="7"/>
    <x v="87"/>
    <x v="65"/>
    <s v="구"/>
    <s v="경기"/>
    <s v="수원시영통구"/>
    <x v="24"/>
    <x v="1"/>
    <n v="0"/>
    <n v="0"/>
    <n v="0"/>
    <n v="0"/>
    <n v="0"/>
  </r>
  <r>
    <x v="7"/>
    <x v="87"/>
    <x v="65"/>
    <s v="구"/>
    <s v="경기"/>
    <s v="수원시영통구"/>
    <x v="25"/>
    <x v="0"/>
    <n v="76723.899999999994"/>
    <n v="74245.899999999994"/>
    <n v="81669.899999999994"/>
    <n v="80679.899999999994"/>
    <n v="80679.899999999994"/>
  </r>
  <r>
    <x v="7"/>
    <x v="87"/>
    <x v="65"/>
    <s v="구"/>
    <s v="경기"/>
    <s v="수원시영통구"/>
    <x v="25"/>
    <x v="1"/>
    <n v="72"/>
    <n v="69"/>
    <n v="74"/>
    <n v="73"/>
    <n v="73"/>
  </r>
  <r>
    <x v="7"/>
    <x v="87"/>
    <x v="65"/>
    <s v="구"/>
    <s v="경기"/>
    <s v="수원시영통구"/>
    <x v="26"/>
    <x v="0"/>
    <n v="0"/>
    <n v="0"/>
    <n v="0"/>
    <n v="0"/>
    <n v="0"/>
  </r>
  <r>
    <x v="7"/>
    <x v="87"/>
    <x v="65"/>
    <s v="구"/>
    <s v="경기"/>
    <s v="수원시영통구"/>
    <x v="26"/>
    <x v="1"/>
    <n v="0"/>
    <n v="0"/>
    <n v="0"/>
    <n v="0"/>
    <n v="0"/>
  </r>
  <r>
    <x v="7"/>
    <x v="87"/>
    <x v="65"/>
    <s v="구"/>
    <s v="경기"/>
    <s v="수원시영통구"/>
    <x v="27"/>
    <x v="0"/>
    <n v="50669"/>
    <n v="50668"/>
    <n v="50638"/>
    <n v="50638"/>
    <n v="50638"/>
  </r>
  <r>
    <x v="7"/>
    <x v="87"/>
    <x v="65"/>
    <s v="구"/>
    <s v="경기"/>
    <s v="수원시영통구"/>
    <x v="27"/>
    <x v="1"/>
    <n v="21"/>
    <n v="20"/>
    <n v="19"/>
    <n v="19"/>
    <n v="19"/>
  </r>
  <r>
    <x v="7"/>
    <x v="87"/>
    <x v="65"/>
    <s v="구"/>
    <s v="경기"/>
    <s v="수원시영통구"/>
    <x v="28"/>
    <x v="0"/>
    <n v="482737"/>
    <n v="467740.1"/>
    <n v="461844.1"/>
    <n v="464084.1"/>
    <n v="464189.1"/>
  </r>
  <r>
    <x v="7"/>
    <x v="87"/>
    <x v="65"/>
    <s v="구"/>
    <s v="경기"/>
    <s v="수원시영통구"/>
    <x v="28"/>
    <x v="1"/>
    <n v="299"/>
    <n v="286"/>
    <n v="280"/>
    <n v="288"/>
    <n v="275"/>
  </r>
  <r>
    <x v="7"/>
    <x v="88"/>
    <x v="66"/>
    <s v="시"/>
    <s v="경기"/>
    <s v="성남시(계)"/>
    <x v="0"/>
    <x v="0"/>
    <n v="141659163.90000001"/>
    <n v="141638215.30000001"/>
    <n v="141633069.80000001"/>
    <n v="141632155"/>
    <n v="141625379.09999999"/>
  </r>
  <r>
    <x v="7"/>
    <x v="88"/>
    <x v="66"/>
    <s v="시"/>
    <s v="경기"/>
    <s v="성남시(계)"/>
    <x v="0"/>
    <x v="1"/>
    <n v="94270"/>
    <n v="92968"/>
    <n v="93364"/>
    <n v="92838"/>
    <n v="92882"/>
  </r>
  <r>
    <x v="7"/>
    <x v="88"/>
    <x v="66"/>
    <s v="시"/>
    <s v="경기"/>
    <s v="성남시(계)"/>
    <x v="1"/>
    <x v="0"/>
    <n v="5741706.5"/>
    <n v="5273092.5"/>
    <n v="5232576.3"/>
    <n v="5038730.7"/>
    <n v="5042672.3"/>
  </r>
  <r>
    <x v="7"/>
    <x v="88"/>
    <x v="66"/>
    <s v="시"/>
    <s v="경기"/>
    <s v="성남시(계)"/>
    <x v="1"/>
    <x v="1"/>
    <n v="7075"/>
    <n v="6677"/>
    <n v="6674"/>
    <n v="6467"/>
    <n v="6429"/>
  </r>
  <r>
    <x v="7"/>
    <x v="88"/>
    <x v="66"/>
    <s v="시"/>
    <s v="경기"/>
    <s v="성남시(계)"/>
    <x v="2"/>
    <x v="0"/>
    <n v="5042265.3"/>
    <n v="4578878.5999999996"/>
    <n v="4557343.4000000004"/>
    <n v="4448031.8"/>
    <n v="4358305"/>
  </r>
  <r>
    <x v="7"/>
    <x v="88"/>
    <x v="66"/>
    <s v="시"/>
    <s v="경기"/>
    <s v="성남시(계)"/>
    <x v="2"/>
    <x v="1"/>
    <n v="5593"/>
    <n v="5148"/>
    <n v="5137"/>
    <n v="5057"/>
    <n v="4944"/>
  </r>
  <r>
    <x v="7"/>
    <x v="88"/>
    <x v="66"/>
    <s v="시"/>
    <s v="경기"/>
    <s v="성남시(계)"/>
    <x v="3"/>
    <x v="0"/>
    <n v="109033"/>
    <n v="109937"/>
    <n v="109937"/>
    <n v="108946"/>
    <n v="108616"/>
  </r>
  <r>
    <x v="7"/>
    <x v="88"/>
    <x v="66"/>
    <s v="시"/>
    <s v="경기"/>
    <s v="성남시(계)"/>
    <x v="3"/>
    <x v="1"/>
    <n v="75"/>
    <n v="76"/>
    <n v="76"/>
    <n v="76"/>
    <n v="78"/>
  </r>
  <r>
    <x v="7"/>
    <x v="88"/>
    <x v="66"/>
    <s v="시"/>
    <s v="경기"/>
    <s v="성남시(계)"/>
    <x v="4"/>
    <x v="0"/>
    <n v="35928"/>
    <n v="35928"/>
    <n v="35928.300000000003"/>
    <n v="35928.300000000003"/>
    <n v="35906"/>
  </r>
  <r>
    <x v="7"/>
    <x v="88"/>
    <x v="66"/>
    <s v="시"/>
    <s v="경기"/>
    <s v="성남시(계)"/>
    <x v="4"/>
    <x v="1"/>
    <n v="8"/>
    <n v="8"/>
    <n v="8"/>
    <n v="8"/>
    <n v="7"/>
  </r>
  <r>
    <x v="7"/>
    <x v="88"/>
    <x v="66"/>
    <s v="시"/>
    <s v="경기"/>
    <s v="성남시(계)"/>
    <x v="5"/>
    <x v="0"/>
    <n v="63781322.5"/>
    <n v="62454922.299999997"/>
    <n v="62429645.5"/>
    <n v="62304119.700000003"/>
    <n v="62141860.200000003"/>
  </r>
  <r>
    <x v="7"/>
    <x v="88"/>
    <x v="66"/>
    <s v="시"/>
    <s v="경기"/>
    <s v="성남시(계)"/>
    <x v="5"/>
    <x v="1"/>
    <n v="6868"/>
    <n v="6848"/>
    <n v="6931"/>
    <n v="6914"/>
    <n v="6881"/>
  </r>
  <r>
    <x v="7"/>
    <x v="88"/>
    <x v="66"/>
    <s v="시"/>
    <s v="경기"/>
    <s v="성남시(계)"/>
    <x v="6"/>
    <x v="0"/>
    <n v="0"/>
    <n v="0"/>
    <n v="0"/>
    <n v="0"/>
    <n v="0"/>
  </r>
  <r>
    <x v="7"/>
    <x v="88"/>
    <x v="66"/>
    <s v="시"/>
    <s v="경기"/>
    <s v="성남시(계)"/>
    <x v="6"/>
    <x v="1"/>
    <n v="0"/>
    <n v="0"/>
    <n v="0"/>
    <n v="0"/>
    <n v="0"/>
  </r>
  <r>
    <x v="7"/>
    <x v="88"/>
    <x v="66"/>
    <s v="시"/>
    <s v="경기"/>
    <s v="성남시(계)"/>
    <x v="7"/>
    <x v="0"/>
    <n v="0"/>
    <n v="0"/>
    <n v="0"/>
    <n v="0"/>
    <n v="0"/>
  </r>
  <r>
    <x v="7"/>
    <x v="88"/>
    <x v="66"/>
    <s v="시"/>
    <s v="경기"/>
    <s v="성남시(계)"/>
    <x v="7"/>
    <x v="1"/>
    <n v="0"/>
    <n v="0"/>
    <n v="0"/>
    <n v="0"/>
    <n v="0"/>
  </r>
  <r>
    <x v="7"/>
    <x v="88"/>
    <x v="66"/>
    <s v="시"/>
    <s v="경기"/>
    <s v="성남시(계)"/>
    <x v="8"/>
    <x v="0"/>
    <n v="22808507.300000001"/>
    <n v="23952962.5"/>
    <n v="23981040.300000001"/>
    <n v="24216054.199999999"/>
    <n v="24237227.699999999"/>
  </r>
  <r>
    <x v="7"/>
    <x v="88"/>
    <x v="66"/>
    <s v="시"/>
    <s v="경기"/>
    <s v="성남시(계)"/>
    <x v="8"/>
    <x v="1"/>
    <n v="55027"/>
    <n v="54970"/>
    <n v="55064"/>
    <n v="55009"/>
    <n v="54924"/>
  </r>
  <r>
    <x v="7"/>
    <x v="88"/>
    <x v="66"/>
    <s v="시"/>
    <s v="경기"/>
    <s v="성남시(계)"/>
    <x v="9"/>
    <x v="0"/>
    <n v="1160789"/>
    <n v="1160789"/>
    <n v="1169923.8999999999"/>
    <n v="1169923.8999999999"/>
    <n v="1170452.8999999999"/>
  </r>
  <r>
    <x v="7"/>
    <x v="88"/>
    <x v="66"/>
    <s v="시"/>
    <s v="경기"/>
    <s v="성남시(계)"/>
    <x v="9"/>
    <x v="1"/>
    <n v="230"/>
    <n v="229"/>
    <n v="229"/>
    <n v="228"/>
    <n v="226"/>
  </r>
  <r>
    <x v="7"/>
    <x v="88"/>
    <x v="66"/>
    <s v="시"/>
    <s v="경기"/>
    <s v="성남시(계)"/>
    <x v="10"/>
    <x v="0"/>
    <n v="2739905.5"/>
    <n v="2833869.4"/>
    <n v="2833869.4"/>
    <n v="2845981.4"/>
    <n v="2845981.4"/>
  </r>
  <r>
    <x v="7"/>
    <x v="88"/>
    <x v="66"/>
    <s v="시"/>
    <s v="경기"/>
    <s v="성남시(계)"/>
    <x v="10"/>
    <x v="1"/>
    <n v="255"/>
    <n v="264"/>
    <n v="269"/>
    <n v="255"/>
    <n v="256"/>
  </r>
  <r>
    <x v="7"/>
    <x v="88"/>
    <x v="66"/>
    <s v="시"/>
    <s v="경기"/>
    <s v="성남시(계)"/>
    <x v="11"/>
    <x v="0"/>
    <n v="480066.7"/>
    <n v="500484.6"/>
    <n v="508148.6"/>
    <n v="517634.9"/>
    <n v="525207.69999999995"/>
  </r>
  <r>
    <x v="7"/>
    <x v="88"/>
    <x v="66"/>
    <s v="시"/>
    <s v="경기"/>
    <s v="성남시(계)"/>
    <x v="11"/>
    <x v="1"/>
    <n v="321"/>
    <n v="328"/>
    <n v="335"/>
    <n v="343"/>
    <n v="357"/>
  </r>
  <r>
    <x v="7"/>
    <x v="88"/>
    <x v="66"/>
    <s v="시"/>
    <s v="경기"/>
    <s v="성남시(계)"/>
    <x v="12"/>
    <x v="0"/>
    <n v="135648.4"/>
    <n v="134452.4"/>
    <n v="133570.29999999999"/>
    <n v="132047.29999999999"/>
    <n v="137475.20000000001"/>
  </r>
  <r>
    <x v="7"/>
    <x v="88"/>
    <x v="66"/>
    <s v="시"/>
    <s v="경기"/>
    <s v="성남시(계)"/>
    <x v="12"/>
    <x v="1"/>
    <n v="129"/>
    <n v="127"/>
    <n v="128"/>
    <n v="124"/>
    <n v="129"/>
  </r>
  <r>
    <x v="7"/>
    <x v="88"/>
    <x v="66"/>
    <s v="시"/>
    <s v="경기"/>
    <s v="성남시(계)"/>
    <x v="13"/>
    <x v="0"/>
    <n v="14396.9"/>
    <n v="14004.9"/>
    <n v="14004.9"/>
    <n v="14004.9"/>
    <n v="14004.9"/>
  </r>
  <r>
    <x v="7"/>
    <x v="88"/>
    <x v="66"/>
    <s v="시"/>
    <s v="경기"/>
    <s v="성남시(계)"/>
    <x v="13"/>
    <x v="1"/>
    <n v="18"/>
    <n v="16"/>
    <n v="16"/>
    <n v="16"/>
    <n v="16"/>
  </r>
  <r>
    <x v="7"/>
    <x v="88"/>
    <x v="66"/>
    <s v="시"/>
    <s v="경기"/>
    <s v="성남시(계)"/>
    <x v="14"/>
    <x v="0"/>
    <n v="15682552.199999999"/>
    <n v="16015934.699999999"/>
    <n v="16014933.5"/>
    <n v="16075274.699999999"/>
    <n v="16284492"/>
  </r>
  <r>
    <x v="7"/>
    <x v="88"/>
    <x v="66"/>
    <s v="시"/>
    <s v="경기"/>
    <s v="성남시(계)"/>
    <x v="14"/>
    <x v="1"/>
    <n v="11668"/>
    <n v="11607"/>
    <n v="11736"/>
    <n v="11728"/>
    <n v="12036"/>
  </r>
  <r>
    <x v="7"/>
    <x v="88"/>
    <x v="66"/>
    <s v="시"/>
    <s v="경기"/>
    <s v="성남시(계)"/>
    <x v="15"/>
    <x v="0"/>
    <n v="159540"/>
    <n v="159540"/>
    <n v="159540"/>
    <n v="159540"/>
    <n v="159540"/>
  </r>
  <r>
    <x v="7"/>
    <x v="88"/>
    <x v="66"/>
    <s v="시"/>
    <s v="경기"/>
    <s v="성남시(계)"/>
    <x v="15"/>
    <x v="1"/>
    <n v="68"/>
    <n v="68"/>
    <n v="68"/>
    <n v="68"/>
    <n v="68"/>
  </r>
  <r>
    <x v="7"/>
    <x v="88"/>
    <x v="66"/>
    <s v="시"/>
    <s v="경기"/>
    <s v="성남시(계)"/>
    <x v="16"/>
    <x v="0"/>
    <n v="80172.399999999994"/>
    <n v="74112.399999999994"/>
    <n v="74106.399999999994"/>
    <n v="74106.399999999994"/>
    <n v="74106.399999999994"/>
  </r>
  <r>
    <x v="7"/>
    <x v="88"/>
    <x v="66"/>
    <s v="시"/>
    <s v="경기"/>
    <s v="성남시(계)"/>
    <x v="16"/>
    <x v="1"/>
    <n v="158"/>
    <n v="128"/>
    <n v="131"/>
    <n v="134"/>
    <n v="131"/>
  </r>
  <r>
    <x v="7"/>
    <x v="88"/>
    <x v="66"/>
    <s v="시"/>
    <s v="경기"/>
    <s v="성남시(계)"/>
    <x v="17"/>
    <x v="0"/>
    <n v="3544316.1"/>
    <n v="3542698.6"/>
    <n v="3522335.8"/>
    <n v="3525556.7"/>
    <n v="3525604"/>
  </r>
  <r>
    <x v="7"/>
    <x v="88"/>
    <x v="66"/>
    <s v="시"/>
    <s v="경기"/>
    <s v="성남시(계)"/>
    <x v="17"/>
    <x v="1"/>
    <n v="1396"/>
    <n v="1358"/>
    <n v="1382"/>
    <n v="1301"/>
    <n v="1287"/>
  </r>
  <r>
    <x v="7"/>
    <x v="88"/>
    <x v="66"/>
    <s v="시"/>
    <s v="경기"/>
    <s v="성남시(계)"/>
    <x v="18"/>
    <x v="0"/>
    <n v="1092233.8999999999"/>
    <n v="1016255.3"/>
    <n v="1011032.9"/>
    <n v="993076.8"/>
    <n v="991282.7"/>
  </r>
  <r>
    <x v="7"/>
    <x v="88"/>
    <x v="66"/>
    <s v="시"/>
    <s v="경기"/>
    <s v="성남시(계)"/>
    <x v="18"/>
    <x v="1"/>
    <n v="1892"/>
    <n v="1693"/>
    <n v="1725"/>
    <n v="1676"/>
    <n v="1677"/>
  </r>
  <r>
    <x v="7"/>
    <x v="88"/>
    <x v="66"/>
    <s v="시"/>
    <s v="경기"/>
    <s v="성남시(계)"/>
    <x v="19"/>
    <x v="0"/>
    <n v="372007.1"/>
    <n v="408367.3"/>
    <n v="408367.3"/>
    <n v="408367.3"/>
    <n v="408367.3"/>
  </r>
  <r>
    <x v="7"/>
    <x v="88"/>
    <x v="66"/>
    <s v="시"/>
    <s v="경기"/>
    <s v="성남시(계)"/>
    <x v="19"/>
    <x v="1"/>
    <n v="173"/>
    <n v="176"/>
    <n v="177"/>
    <n v="179"/>
    <n v="179"/>
  </r>
  <r>
    <x v="7"/>
    <x v="88"/>
    <x v="66"/>
    <s v="시"/>
    <s v="경기"/>
    <s v="성남시(계)"/>
    <x v="20"/>
    <x v="0"/>
    <n v="3279"/>
    <n v="3279"/>
    <n v="3279"/>
    <n v="3279"/>
    <n v="3279"/>
  </r>
  <r>
    <x v="7"/>
    <x v="88"/>
    <x v="66"/>
    <s v="시"/>
    <s v="경기"/>
    <s v="성남시(계)"/>
    <x v="20"/>
    <x v="1"/>
    <n v="2"/>
    <n v="2"/>
    <n v="2"/>
    <n v="2"/>
    <n v="2"/>
  </r>
  <r>
    <x v="7"/>
    <x v="88"/>
    <x v="66"/>
    <s v="시"/>
    <s v="경기"/>
    <s v="성남시(계)"/>
    <x v="21"/>
    <x v="0"/>
    <n v="852745.6"/>
    <n v="870920.7"/>
    <n v="870530.1"/>
    <n v="870530.1"/>
    <n v="867590.9"/>
  </r>
  <r>
    <x v="7"/>
    <x v="88"/>
    <x v="66"/>
    <s v="시"/>
    <s v="경기"/>
    <s v="성남시(계)"/>
    <x v="21"/>
    <x v="1"/>
    <n v="335"/>
    <n v="311"/>
    <n v="311"/>
    <n v="311"/>
    <n v="310"/>
  </r>
  <r>
    <x v="7"/>
    <x v="88"/>
    <x v="66"/>
    <s v="시"/>
    <s v="경기"/>
    <s v="성남시(계)"/>
    <x v="22"/>
    <x v="0"/>
    <n v="7329833.9000000004"/>
    <n v="8199762.5999999996"/>
    <n v="8218001.9000000004"/>
    <n v="8345648.2000000002"/>
    <n v="8352028.2000000002"/>
  </r>
  <r>
    <x v="7"/>
    <x v="88"/>
    <x v="66"/>
    <s v="시"/>
    <s v="경기"/>
    <s v="성남시(계)"/>
    <x v="22"/>
    <x v="1"/>
    <n v="673"/>
    <n v="739"/>
    <n v="748"/>
    <n v="763"/>
    <n v="766"/>
  </r>
  <r>
    <x v="7"/>
    <x v="88"/>
    <x v="66"/>
    <s v="시"/>
    <s v="경기"/>
    <s v="성남시(계)"/>
    <x v="23"/>
    <x v="0"/>
    <n v="931086.4"/>
    <n v="939230.6"/>
    <n v="939230.6"/>
    <n v="939230.6"/>
    <n v="939230.6"/>
  </r>
  <r>
    <x v="7"/>
    <x v="88"/>
    <x v="66"/>
    <s v="시"/>
    <s v="경기"/>
    <s v="성남시(계)"/>
    <x v="23"/>
    <x v="1"/>
    <n v="58"/>
    <n v="59"/>
    <n v="59"/>
    <n v="59"/>
    <n v="60"/>
  </r>
  <r>
    <x v="7"/>
    <x v="88"/>
    <x v="66"/>
    <s v="시"/>
    <s v="경기"/>
    <s v="성남시(계)"/>
    <x v="24"/>
    <x v="0"/>
    <n v="356260.6"/>
    <n v="356260.6"/>
    <n v="361327.6"/>
    <n v="361327.6"/>
    <n v="361327.6"/>
  </r>
  <r>
    <x v="7"/>
    <x v="88"/>
    <x v="66"/>
    <s v="시"/>
    <s v="경기"/>
    <s v="성남시(계)"/>
    <x v="24"/>
    <x v="1"/>
    <n v="20"/>
    <n v="21"/>
    <n v="23"/>
    <n v="23"/>
    <n v="23"/>
  </r>
  <r>
    <x v="7"/>
    <x v="88"/>
    <x v="66"/>
    <s v="시"/>
    <s v="경기"/>
    <s v="성남시(계)"/>
    <x v="25"/>
    <x v="0"/>
    <n v="253779.4"/>
    <n v="266663.7"/>
    <n v="267733.09999999998"/>
    <n v="270435.40000000002"/>
    <n v="270355.40000000002"/>
  </r>
  <r>
    <x v="7"/>
    <x v="88"/>
    <x v="66"/>
    <s v="시"/>
    <s v="경기"/>
    <s v="성남시(계)"/>
    <x v="25"/>
    <x v="1"/>
    <n v="150"/>
    <n v="160"/>
    <n v="161"/>
    <n v="164"/>
    <n v="163"/>
  </r>
  <r>
    <x v="7"/>
    <x v="88"/>
    <x v="66"/>
    <s v="시"/>
    <s v="경기"/>
    <s v="성남시(계)"/>
    <x v="26"/>
    <x v="0"/>
    <n v="10331"/>
    <n v="10331"/>
    <n v="10331"/>
    <n v="19350"/>
    <n v="19350"/>
  </r>
  <r>
    <x v="7"/>
    <x v="88"/>
    <x v="66"/>
    <s v="시"/>
    <s v="경기"/>
    <s v="성남시(계)"/>
    <x v="26"/>
    <x v="1"/>
    <n v="6"/>
    <n v="6"/>
    <n v="6"/>
    <n v="12"/>
    <n v="12"/>
  </r>
  <r>
    <x v="7"/>
    <x v="88"/>
    <x v="66"/>
    <s v="시"/>
    <s v="경기"/>
    <s v="성남시(계)"/>
    <x v="27"/>
    <x v="0"/>
    <n v="763694.3"/>
    <n v="763061.3"/>
    <n v="769254.3"/>
    <n v="765938.3"/>
    <n v="760871.3"/>
  </r>
  <r>
    <x v="7"/>
    <x v="88"/>
    <x v="66"/>
    <s v="시"/>
    <s v="경기"/>
    <s v="성남시(계)"/>
    <x v="27"/>
    <x v="1"/>
    <n v="116"/>
    <n v="116"/>
    <n v="117"/>
    <n v="77"/>
    <n v="71"/>
  </r>
  <r>
    <x v="7"/>
    <x v="88"/>
    <x v="66"/>
    <s v="시"/>
    <s v="경기"/>
    <s v="성남시(계)"/>
    <x v="28"/>
    <x v="0"/>
    <n v="8177762.9000000004"/>
    <n v="7962476.2999999998"/>
    <n v="7997078.4000000004"/>
    <n v="7989090.7999999998"/>
    <n v="7990244.4000000004"/>
  </r>
  <r>
    <x v="7"/>
    <x v="88"/>
    <x v="66"/>
    <s v="시"/>
    <s v="경기"/>
    <s v="성남시(계)"/>
    <x v="28"/>
    <x v="1"/>
    <n v="1956"/>
    <n v="1833"/>
    <n v="1851"/>
    <n v="1844"/>
    <n v="1850"/>
  </r>
  <r>
    <x v="7"/>
    <x v="89"/>
    <x v="67"/>
    <s v="구"/>
    <s v="경기"/>
    <s v="성남시수정구"/>
    <x v="0"/>
    <x v="0"/>
    <n v="45474104"/>
    <n v="45456469.700000003"/>
    <n v="45455655.700000003"/>
    <n v="45458273.600000001"/>
    <n v="45453255.5"/>
  </r>
  <r>
    <x v="7"/>
    <x v="89"/>
    <x v="67"/>
    <s v="구"/>
    <s v="경기"/>
    <s v="성남시수정구"/>
    <x v="0"/>
    <x v="1"/>
    <n v="44303"/>
    <n v="43031"/>
    <n v="43276"/>
    <n v="42593"/>
    <n v="42755"/>
  </r>
  <r>
    <x v="7"/>
    <x v="89"/>
    <x v="67"/>
    <s v="구"/>
    <s v="경기"/>
    <s v="성남시수정구"/>
    <x v="1"/>
    <x v="0"/>
    <n v="3191972"/>
    <n v="2775369"/>
    <n v="2760456.9"/>
    <n v="2568357"/>
    <n v="2599937.1"/>
  </r>
  <r>
    <x v="7"/>
    <x v="89"/>
    <x v="67"/>
    <s v="구"/>
    <s v="경기"/>
    <s v="성남시수정구"/>
    <x v="1"/>
    <x v="1"/>
    <n v="3813"/>
    <n v="3393"/>
    <n v="3408"/>
    <n v="3167"/>
    <n v="3203"/>
  </r>
  <r>
    <x v="7"/>
    <x v="89"/>
    <x v="67"/>
    <s v="구"/>
    <s v="경기"/>
    <s v="성남시수정구"/>
    <x v="2"/>
    <x v="0"/>
    <n v="2360566.4"/>
    <n v="2011994.4"/>
    <n v="2005358.9"/>
    <n v="1908960.8"/>
    <n v="1901940.7"/>
  </r>
  <r>
    <x v="7"/>
    <x v="89"/>
    <x v="67"/>
    <s v="구"/>
    <s v="경기"/>
    <s v="성남시수정구"/>
    <x v="2"/>
    <x v="1"/>
    <n v="2743"/>
    <n v="2380"/>
    <n v="2385"/>
    <n v="2286"/>
    <n v="2303"/>
  </r>
  <r>
    <x v="7"/>
    <x v="89"/>
    <x v="67"/>
    <s v="구"/>
    <s v="경기"/>
    <s v="성남시수정구"/>
    <x v="3"/>
    <x v="0"/>
    <n v="101820"/>
    <n v="101805"/>
    <n v="101805"/>
    <n v="100814"/>
    <n v="100484"/>
  </r>
  <r>
    <x v="7"/>
    <x v="89"/>
    <x v="67"/>
    <s v="구"/>
    <s v="경기"/>
    <s v="성남시수정구"/>
    <x v="3"/>
    <x v="1"/>
    <n v="65"/>
    <n v="64"/>
    <n v="64"/>
    <n v="64"/>
    <n v="66"/>
  </r>
  <r>
    <x v="7"/>
    <x v="89"/>
    <x v="67"/>
    <s v="구"/>
    <s v="경기"/>
    <s v="성남시수정구"/>
    <x v="4"/>
    <x v="0"/>
    <n v="1579"/>
    <n v="1579"/>
    <n v="1579"/>
    <n v="1579"/>
    <n v="1579"/>
  </r>
  <r>
    <x v="7"/>
    <x v="89"/>
    <x v="67"/>
    <s v="구"/>
    <s v="경기"/>
    <s v="성남시수정구"/>
    <x v="4"/>
    <x v="1"/>
    <n v="1"/>
    <n v="1"/>
    <n v="1"/>
    <n v="1"/>
    <n v="1"/>
  </r>
  <r>
    <x v="7"/>
    <x v="89"/>
    <x v="67"/>
    <s v="구"/>
    <s v="경기"/>
    <s v="성남시수정구"/>
    <x v="5"/>
    <x v="0"/>
    <n v="22271685.5"/>
    <n v="20990153.5"/>
    <n v="20980152.5"/>
    <n v="20858703.100000001"/>
    <n v="20822565.800000001"/>
  </r>
  <r>
    <x v="7"/>
    <x v="89"/>
    <x v="67"/>
    <s v="구"/>
    <s v="경기"/>
    <s v="성남시수정구"/>
    <x v="5"/>
    <x v="1"/>
    <n v="2288"/>
    <n v="2159"/>
    <n v="2212"/>
    <n v="2145"/>
    <n v="2156"/>
  </r>
  <r>
    <x v="7"/>
    <x v="89"/>
    <x v="67"/>
    <s v="구"/>
    <s v="경기"/>
    <s v="성남시수정구"/>
    <x v="6"/>
    <x v="0"/>
    <n v="0"/>
    <n v="0"/>
    <n v="0"/>
    <n v="0"/>
    <n v="0"/>
  </r>
  <r>
    <x v="7"/>
    <x v="89"/>
    <x v="67"/>
    <s v="구"/>
    <s v="경기"/>
    <s v="성남시수정구"/>
    <x v="6"/>
    <x v="1"/>
    <n v="0"/>
    <n v="0"/>
    <n v="0"/>
    <n v="0"/>
    <n v="0"/>
  </r>
  <r>
    <x v="7"/>
    <x v="89"/>
    <x v="67"/>
    <s v="구"/>
    <s v="경기"/>
    <s v="성남시수정구"/>
    <x v="7"/>
    <x v="0"/>
    <n v="0"/>
    <n v="0"/>
    <n v="0"/>
    <n v="0"/>
    <n v="0"/>
  </r>
  <r>
    <x v="7"/>
    <x v="89"/>
    <x v="67"/>
    <s v="구"/>
    <s v="경기"/>
    <s v="성남시수정구"/>
    <x v="7"/>
    <x v="1"/>
    <n v="0"/>
    <n v="0"/>
    <n v="0"/>
    <n v="0"/>
    <n v="0"/>
  </r>
  <r>
    <x v="7"/>
    <x v="89"/>
    <x v="67"/>
    <s v="구"/>
    <s v="경기"/>
    <s v="성남시수정구"/>
    <x v="8"/>
    <x v="0"/>
    <n v="4868336.7"/>
    <n v="5917032.0999999996"/>
    <n v="5931718.9000000004"/>
    <n v="6149945.9000000004"/>
    <n v="6147019.0999999996"/>
  </r>
  <r>
    <x v="7"/>
    <x v="89"/>
    <x v="67"/>
    <s v="구"/>
    <s v="경기"/>
    <s v="성남시수정구"/>
    <x v="8"/>
    <x v="1"/>
    <n v="26545"/>
    <n v="26501"/>
    <n v="26534"/>
    <n v="26441"/>
    <n v="26448"/>
  </r>
  <r>
    <x v="7"/>
    <x v="89"/>
    <x v="67"/>
    <s v="구"/>
    <s v="경기"/>
    <s v="성남시수정구"/>
    <x v="9"/>
    <x v="0"/>
    <n v="80925.3"/>
    <n v="80925.3"/>
    <n v="80925.3"/>
    <n v="80925.3"/>
    <n v="80925.3"/>
  </r>
  <r>
    <x v="7"/>
    <x v="89"/>
    <x v="67"/>
    <s v="구"/>
    <s v="경기"/>
    <s v="성남시수정구"/>
    <x v="9"/>
    <x v="1"/>
    <n v="21"/>
    <n v="21"/>
    <n v="21"/>
    <n v="21"/>
    <n v="21"/>
  </r>
  <r>
    <x v="7"/>
    <x v="89"/>
    <x v="67"/>
    <s v="구"/>
    <s v="경기"/>
    <s v="성남시수정구"/>
    <x v="10"/>
    <x v="0"/>
    <n v="875162.2"/>
    <n v="969126.1"/>
    <n v="969126.1"/>
    <n v="981238.1"/>
    <n v="981238.1"/>
  </r>
  <r>
    <x v="7"/>
    <x v="89"/>
    <x v="67"/>
    <s v="구"/>
    <s v="경기"/>
    <s v="성남시수정구"/>
    <x v="10"/>
    <x v="1"/>
    <n v="106"/>
    <n v="115"/>
    <n v="120"/>
    <n v="106"/>
    <n v="107"/>
  </r>
  <r>
    <x v="7"/>
    <x v="89"/>
    <x v="67"/>
    <s v="구"/>
    <s v="경기"/>
    <s v="성남시수정구"/>
    <x v="11"/>
    <x v="0"/>
    <n v="172298.9"/>
    <n v="179563"/>
    <n v="180263"/>
    <n v="189449.3"/>
    <n v="197221.8"/>
  </r>
  <r>
    <x v="7"/>
    <x v="89"/>
    <x v="67"/>
    <s v="구"/>
    <s v="경기"/>
    <s v="성남시수정구"/>
    <x v="11"/>
    <x v="1"/>
    <n v="167"/>
    <n v="169"/>
    <n v="172"/>
    <n v="179"/>
    <n v="189"/>
  </r>
  <r>
    <x v="7"/>
    <x v="89"/>
    <x v="67"/>
    <s v="구"/>
    <s v="경기"/>
    <s v="성남시수정구"/>
    <x v="12"/>
    <x v="0"/>
    <n v="28281.7"/>
    <n v="26849.7"/>
    <n v="26849.7"/>
    <n v="26272.1"/>
    <n v="27435.200000000001"/>
  </r>
  <r>
    <x v="7"/>
    <x v="89"/>
    <x v="67"/>
    <s v="구"/>
    <s v="경기"/>
    <s v="성남시수정구"/>
    <x v="12"/>
    <x v="1"/>
    <n v="44"/>
    <n v="40"/>
    <n v="42"/>
    <n v="41"/>
    <n v="43"/>
  </r>
  <r>
    <x v="7"/>
    <x v="89"/>
    <x v="67"/>
    <s v="구"/>
    <s v="경기"/>
    <s v="성남시수정구"/>
    <x v="13"/>
    <x v="0"/>
    <n v="3646"/>
    <n v="3646"/>
    <n v="3646"/>
    <n v="3646"/>
    <n v="3646"/>
  </r>
  <r>
    <x v="7"/>
    <x v="89"/>
    <x v="67"/>
    <s v="구"/>
    <s v="경기"/>
    <s v="성남시수정구"/>
    <x v="13"/>
    <x v="1"/>
    <n v="7"/>
    <n v="7"/>
    <n v="7"/>
    <n v="7"/>
    <n v="7"/>
  </r>
  <r>
    <x v="7"/>
    <x v="89"/>
    <x v="67"/>
    <s v="구"/>
    <s v="경기"/>
    <s v="성남시수정구"/>
    <x v="14"/>
    <x v="0"/>
    <n v="3859888.1"/>
    <n v="4171332.1"/>
    <n v="4171668.8"/>
    <n v="4232399.8"/>
    <n v="4233530.5"/>
  </r>
  <r>
    <x v="7"/>
    <x v="89"/>
    <x v="67"/>
    <s v="구"/>
    <s v="경기"/>
    <s v="성남시수정구"/>
    <x v="14"/>
    <x v="1"/>
    <n v="5340"/>
    <n v="5292"/>
    <n v="5368"/>
    <n v="5317"/>
    <n v="5397"/>
  </r>
  <r>
    <x v="7"/>
    <x v="89"/>
    <x v="67"/>
    <s v="구"/>
    <s v="경기"/>
    <s v="성남시수정구"/>
    <x v="15"/>
    <x v="0"/>
    <n v="25215.1"/>
    <n v="25215.1"/>
    <n v="25215.1"/>
    <n v="25215.1"/>
    <n v="25215.1"/>
  </r>
  <r>
    <x v="7"/>
    <x v="89"/>
    <x v="67"/>
    <s v="구"/>
    <s v="경기"/>
    <s v="성남시수정구"/>
    <x v="15"/>
    <x v="1"/>
    <n v="24"/>
    <n v="24"/>
    <n v="24"/>
    <n v="24"/>
    <n v="24"/>
  </r>
  <r>
    <x v="7"/>
    <x v="89"/>
    <x v="67"/>
    <s v="구"/>
    <s v="경기"/>
    <s v="성남시수정구"/>
    <x v="16"/>
    <x v="0"/>
    <n v="49597"/>
    <n v="49592"/>
    <n v="49586"/>
    <n v="49586"/>
    <n v="49586"/>
  </r>
  <r>
    <x v="7"/>
    <x v="89"/>
    <x v="67"/>
    <s v="구"/>
    <s v="경기"/>
    <s v="성남시수정구"/>
    <x v="16"/>
    <x v="1"/>
    <n v="80"/>
    <n v="81"/>
    <n v="84"/>
    <n v="87"/>
    <n v="84"/>
  </r>
  <r>
    <x v="7"/>
    <x v="89"/>
    <x v="67"/>
    <s v="구"/>
    <s v="경기"/>
    <s v="성남시수정구"/>
    <x v="17"/>
    <x v="0"/>
    <n v="1176682.8"/>
    <n v="1182410.3"/>
    <n v="1162362.2"/>
    <n v="1165580.3999999999"/>
    <n v="1165533.3999999999"/>
  </r>
  <r>
    <x v="7"/>
    <x v="89"/>
    <x v="67"/>
    <s v="구"/>
    <s v="경기"/>
    <s v="성남시수정구"/>
    <x v="17"/>
    <x v="1"/>
    <n v="760"/>
    <n v="731"/>
    <n v="746"/>
    <n v="661"/>
    <n v="654"/>
  </r>
  <r>
    <x v="7"/>
    <x v="89"/>
    <x v="67"/>
    <s v="구"/>
    <s v="경기"/>
    <s v="성남시수정구"/>
    <x v="18"/>
    <x v="0"/>
    <n v="530202.19999999995"/>
    <n v="463808.3"/>
    <n v="461429.9"/>
    <n v="443313.5"/>
    <n v="442451.20000000001"/>
  </r>
  <r>
    <x v="7"/>
    <x v="89"/>
    <x v="67"/>
    <s v="구"/>
    <s v="경기"/>
    <s v="성남시수정구"/>
    <x v="18"/>
    <x v="1"/>
    <n v="948"/>
    <n v="754"/>
    <n v="778"/>
    <n v="722"/>
    <n v="721"/>
  </r>
  <r>
    <x v="7"/>
    <x v="89"/>
    <x v="67"/>
    <s v="구"/>
    <s v="경기"/>
    <s v="성남시수정구"/>
    <x v="19"/>
    <x v="0"/>
    <n v="167819"/>
    <n v="198202.3"/>
    <n v="198202.3"/>
    <n v="198202.3"/>
    <n v="198202.3"/>
  </r>
  <r>
    <x v="7"/>
    <x v="89"/>
    <x v="67"/>
    <s v="구"/>
    <s v="경기"/>
    <s v="성남시수정구"/>
    <x v="19"/>
    <x v="1"/>
    <n v="122"/>
    <n v="122"/>
    <n v="123"/>
    <n v="123"/>
    <n v="123"/>
  </r>
  <r>
    <x v="7"/>
    <x v="89"/>
    <x v="67"/>
    <s v="구"/>
    <s v="경기"/>
    <s v="성남시수정구"/>
    <x v="20"/>
    <x v="0"/>
    <n v="1959"/>
    <n v="1959"/>
    <n v="1959"/>
    <n v="1959"/>
    <n v="1959"/>
  </r>
  <r>
    <x v="7"/>
    <x v="89"/>
    <x v="67"/>
    <s v="구"/>
    <s v="경기"/>
    <s v="성남시수정구"/>
    <x v="20"/>
    <x v="1"/>
    <n v="1"/>
    <n v="1"/>
    <n v="1"/>
    <n v="1"/>
    <n v="1"/>
  </r>
  <r>
    <x v="7"/>
    <x v="89"/>
    <x v="67"/>
    <s v="구"/>
    <s v="경기"/>
    <s v="성남시수정구"/>
    <x v="21"/>
    <x v="0"/>
    <n v="501620.7"/>
    <n v="521932.79999999999"/>
    <n v="521934.2"/>
    <n v="521934.2"/>
    <n v="520221"/>
  </r>
  <r>
    <x v="7"/>
    <x v="89"/>
    <x v="67"/>
    <s v="구"/>
    <s v="경기"/>
    <s v="성남시수정구"/>
    <x v="21"/>
    <x v="1"/>
    <n v="215"/>
    <n v="193"/>
    <n v="193"/>
    <n v="193"/>
    <n v="193"/>
  </r>
  <r>
    <x v="7"/>
    <x v="89"/>
    <x v="67"/>
    <s v="구"/>
    <s v="경기"/>
    <s v="성남시수정구"/>
    <x v="22"/>
    <x v="0"/>
    <n v="438873.1"/>
    <n v="1197232.7"/>
    <n v="1198905.7"/>
    <n v="1326552"/>
    <n v="1331440"/>
  </r>
  <r>
    <x v="7"/>
    <x v="89"/>
    <x v="67"/>
    <s v="구"/>
    <s v="경기"/>
    <s v="성남시수정구"/>
    <x v="22"/>
    <x v="1"/>
    <n v="57"/>
    <n v="109"/>
    <n v="112"/>
    <n v="131"/>
    <n v="133"/>
  </r>
  <r>
    <x v="7"/>
    <x v="89"/>
    <x v="67"/>
    <s v="구"/>
    <s v="경기"/>
    <s v="성남시수정구"/>
    <x v="23"/>
    <x v="0"/>
    <n v="25962"/>
    <n v="34106.199999999997"/>
    <n v="34106.199999999997"/>
    <n v="34106.199999999997"/>
    <n v="34106.199999999997"/>
  </r>
  <r>
    <x v="7"/>
    <x v="89"/>
    <x v="67"/>
    <s v="구"/>
    <s v="경기"/>
    <s v="성남시수정구"/>
    <x v="23"/>
    <x v="1"/>
    <n v="17"/>
    <n v="18"/>
    <n v="18"/>
    <n v="18"/>
    <n v="18"/>
  </r>
  <r>
    <x v="7"/>
    <x v="89"/>
    <x v="67"/>
    <s v="구"/>
    <s v="경기"/>
    <s v="성남시수정구"/>
    <x v="24"/>
    <x v="0"/>
    <n v="9003"/>
    <n v="9003"/>
    <n v="14070"/>
    <n v="14070"/>
    <n v="14070"/>
  </r>
  <r>
    <x v="7"/>
    <x v="89"/>
    <x v="67"/>
    <s v="구"/>
    <s v="경기"/>
    <s v="성남시수정구"/>
    <x v="24"/>
    <x v="1"/>
    <n v="13"/>
    <n v="13"/>
    <n v="15"/>
    <n v="15"/>
    <n v="15"/>
  </r>
  <r>
    <x v="7"/>
    <x v="89"/>
    <x v="67"/>
    <s v="구"/>
    <s v="경기"/>
    <s v="성남시수정구"/>
    <x v="25"/>
    <x v="0"/>
    <n v="41287"/>
    <n v="52124.1"/>
    <n v="52124.1"/>
    <n v="54826.400000000001"/>
    <n v="54826.400000000001"/>
  </r>
  <r>
    <x v="7"/>
    <x v="89"/>
    <x v="67"/>
    <s v="구"/>
    <s v="경기"/>
    <s v="성남시수정구"/>
    <x v="25"/>
    <x v="1"/>
    <n v="40"/>
    <n v="48"/>
    <n v="48"/>
    <n v="50"/>
    <n v="50"/>
  </r>
  <r>
    <x v="7"/>
    <x v="89"/>
    <x v="67"/>
    <s v="구"/>
    <s v="경기"/>
    <s v="성남시수정구"/>
    <x v="26"/>
    <x v="0"/>
    <n v="7202"/>
    <n v="7202"/>
    <n v="7202"/>
    <n v="16221"/>
    <n v="16221"/>
  </r>
  <r>
    <x v="7"/>
    <x v="89"/>
    <x v="67"/>
    <s v="구"/>
    <s v="경기"/>
    <s v="성남시수정구"/>
    <x v="26"/>
    <x v="1"/>
    <n v="5"/>
    <n v="5"/>
    <n v="5"/>
    <n v="11"/>
    <n v="11"/>
  </r>
  <r>
    <x v="7"/>
    <x v="89"/>
    <x v="67"/>
    <s v="구"/>
    <s v="경기"/>
    <s v="성남시수정구"/>
    <x v="27"/>
    <x v="0"/>
    <n v="60091"/>
    <n v="58508"/>
    <n v="58508"/>
    <n v="58508"/>
    <n v="54065"/>
  </r>
  <r>
    <x v="7"/>
    <x v="89"/>
    <x v="67"/>
    <s v="구"/>
    <s v="경기"/>
    <s v="성남시수정구"/>
    <x v="27"/>
    <x v="1"/>
    <n v="26"/>
    <n v="24"/>
    <n v="24"/>
    <n v="24"/>
    <n v="20"/>
  </r>
  <r>
    <x v="7"/>
    <x v="89"/>
    <x v="67"/>
    <s v="구"/>
    <s v="경기"/>
    <s v="성남시수정구"/>
    <x v="28"/>
    <x v="0"/>
    <n v="4622428.3"/>
    <n v="4425798.7"/>
    <n v="4456500.9000000004"/>
    <n v="4445909.0999999996"/>
    <n v="4447836.3"/>
  </r>
  <r>
    <x v="7"/>
    <x v="89"/>
    <x v="67"/>
    <s v="구"/>
    <s v="경기"/>
    <s v="성남시수정구"/>
    <x v="28"/>
    <x v="1"/>
    <n v="855"/>
    <n v="766"/>
    <n v="771"/>
    <n v="758"/>
    <n v="767"/>
  </r>
  <r>
    <x v="7"/>
    <x v="90"/>
    <x v="68"/>
    <s v="구"/>
    <s v="경기"/>
    <s v="성남시중원구"/>
    <x v="0"/>
    <x v="0"/>
    <n v="26414921.300000001"/>
    <n v="26413306.699999999"/>
    <n v="26411562.199999999"/>
    <n v="26411556.5"/>
    <n v="26412622.5"/>
  </r>
  <r>
    <x v="7"/>
    <x v="90"/>
    <x v="68"/>
    <s v="구"/>
    <s v="경기"/>
    <s v="성남시중원구"/>
    <x v="0"/>
    <x v="1"/>
    <n v="27907"/>
    <n v="27401"/>
    <n v="27444"/>
    <n v="27451"/>
    <n v="27294"/>
  </r>
  <r>
    <x v="7"/>
    <x v="90"/>
    <x v="68"/>
    <s v="구"/>
    <s v="경기"/>
    <s v="성남시중원구"/>
    <x v="1"/>
    <x v="0"/>
    <n v="662161.5"/>
    <n v="615031.5"/>
    <n v="613677.4"/>
    <n v="613499.30000000005"/>
    <n v="586138.9"/>
  </r>
  <r>
    <x v="7"/>
    <x v="90"/>
    <x v="68"/>
    <s v="구"/>
    <s v="경기"/>
    <s v="성남시중원구"/>
    <x v="1"/>
    <x v="1"/>
    <n v="946"/>
    <n v="847"/>
    <n v="844"/>
    <n v="841"/>
    <n v="770"/>
  </r>
  <r>
    <x v="7"/>
    <x v="90"/>
    <x v="68"/>
    <s v="구"/>
    <s v="경기"/>
    <s v="성남시중원구"/>
    <x v="2"/>
    <x v="0"/>
    <n v="1057412.3999999999"/>
    <n v="968794.7"/>
    <n v="968391.3"/>
    <n v="967815.3"/>
    <n v="906229.4"/>
  </r>
  <r>
    <x v="7"/>
    <x v="90"/>
    <x v="68"/>
    <s v="구"/>
    <s v="경기"/>
    <s v="성남시중원구"/>
    <x v="2"/>
    <x v="1"/>
    <n v="1109"/>
    <n v="955"/>
    <n v="958"/>
    <n v="958"/>
    <n v="833"/>
  </r>
  <r>
    <x v="7"/>
    <x v="90"/>
    <x v="68"/>
    <s v="구"/>
    <s v="경기"/>
    <s v="성남시중원구"/>
    <x v="3"/>
    <x v="0"/>
    <n v="5533"/>
    <n v="5533"/>
    <n v="5533"/>
    <n v="5533"/>
    <n v="5533"/>
  </r>
  <r>
    <x v="7"/>
    <x v="90"/>
    <x v="68"/>
    <s v="구"/>
    <s v="경기"/>
    <s v="성남시중원구"/>
    <x v="3"/>
    <x v="1"/>
    <n v="6"/>
    <n v="6"/>
    <n v="6"/>
    <n v="6"/>
    <n v="6"/>
  </r>
  <r>
    <x v="7"/>
    <x v="90"/>
    <x v="68"/>
    <s v="구"/>
    <s v="경기"/>
    <s v="성남시중원구"/>
    <x v="4"/>
    <x v="0"/>
    <n v="2097"/>
    <n v="2097"/>
    <n v="2097.3000000000002"/>
    <n v="2097.3000000000002"/>
    <n v="2075"/>
  </r>
  <r>
    <x v="7"/>
    <x v="90"/>
    <x v="68"/>
    <s v="구"/>
    <s v="경기"/>
    <s v="성남시중원구"/>
    <x v="4"/>
    <x v="1"/>
    <n v="3"/>
    <n v="3"/>
    <n v="3"/>
    <n v="3"/>
    <n v="2"/>
  </r>
  <r>
    <x v="7"/>
    <x v="90"/>
    <x v="68"/>
    <s v="구"/>
    <s v="경기"/>
    <s v="성남시중원구"/>
    <x v="5"/>
    <x v="0"/>
    <n v="13087678.4"/>
    <n v="13077806.199999999"/>
    <n v="13078337.4"/>
    <n v="13077901"/>
    <n v="12964278.300000001"/>
  </r>
  <r>
    <x v="7"/>
    <x v="90"/>
    <x v="68"/>
    <s v="구"/>
    <s v="경기"/>
    <s v="성남시중원구"/>
    <x v="5"/>
    <x v="1"/>
    <n v="1383"/>
    <n v="1386"/>
    <n v="1394"/>
    <n v="1395"/>
    <n v="1337"/>
  </r>
  <r>
    <x v="7"/>
    <x v="90"/>
    <x v="68"/>
    <s v="구"/>
    <s v="경기"/>
    <s v="성남시중원구"/>
    <x v="6"/>
    <x v="0"/>
    <n v="0"/>
    <n v="0"/>
    <n v="0"/>
    <n v="0"/>
    <n v="0"/>
  </r>
  <r>
    <x v="7"/>
    <x v="90"/>
    <x v="68"/>
    <s v="구"/>
    <s v="경기"/>
    <s v="성남시중원구"/>
    <x v="6"/>
    <x v="1"/>
    <n v="0"/>
    <n v="0"/>
    <n v="0"/>
    <n v="0"/>
    <n v="0"/>
  </r>
  <r>
    <x v="7"/>
    <x v="90"/>
    <x v="68"/>
    <s v="구"/>
    <s v="경기"/>
    <s v="성남시중원구"/>
    <x v="7"/>
    <x v="0"/>
    <n v="0"/>
    <n v="0"/>
    <n v="0"/>
    <n v="0"/>
    <n v="0"/>
  </r>
  <r>
    <x v="7"/>
    <x v="90"/>
    <x v="68"/>
    <s v="구"/>
    <s v="경기"/>
    <s v="성남시중원구"/>
    <x v="7"/>
    <x v="1"/>
    <n v="0"/>
    <n v="0"/>
    <n v="0"/>
    <n v="0"/>
    <n v="0"/>
  </r>
  <r>
    <x v="7"/>
    <x v="90"/>
    <x v="68"/>
    <s v="구"/>
    <s v="경기"/>
    <s v="성남시중원구"/>
    <x v="8"/>
    <x v="0"/>
    <n v="4179391.2"/>
    <n v="4213088.5"/>
    <n v="4198732.9000000004"/>
    <n v="4200447.8"/>
    <n v="4203152"/>
  </r>
  <r>
    <x v="7"/>
    <x v="90"/>
    <x v="68"/>
    <s v="구"/>
    <s v="경기"/>
    <s v="성남시중원구"/>
    <x v="8"/>
    <x v="1"/>
    <n v="19709"/>
    <n v="19628"/>
    <n v="19633"/>
    <n v="19630"/>
    <n v="19523"/>
  </r>
  <r>
    <x v="7"/>
    <x v="90"/>
    <x v="68"/>
    <s v="구"/>
    <s v="경기"/>
    <s v="성남시중원구"/>
    <x v="9"/>
    <x v="0"/>
    <n v="1030335.7"/>
    <n v="1030335.7"/>
    <n v="1039470.6"/>
    <n v="1039470.6"/>
    <n v="1039999.6"/>
  </r>
  <r>
    <x v="7"/>
    <x v="90"/>
    <x v="68"/>
    <s v="구"/>
    <s v="경기"/>
    <s v="성남시중원구"/>
    <x v="9"/>
    <x v="1"/>
    <n v="197"/>
    <n v="196"/>
    <n v="196"/>
    <n v="195"/>
    <n v="193"/>
  </r>
  <r>
    <x v="7"/>
    <x v="90"/>
    <x v="68"/>
    <s v="구"/>
    <s v="경기"/>
    <s v="성남시중원구"/>
    <x v="10"/>
    <x v="0"/>
    <n v="558169.9"/>
    <n v="558169.9"/>
    <n v="558169.9"/>
    <n v="558169.9"/>
    <n v="558169.9"/>
  </r>
  <r>
    <x v="7"/>
    <x v="90"/>
    <x v="68"/>
    <s v="구"/>
    <s v="경기"/>
    <s v="성남시중원구"/>
    <x v="10"/>
    <x v="1"/>
    <n v="47"/>
    <n v="47"/>
    <n v="47"/>
    <n v="47"/>
    <n v="47"/>
  </r>
  <r>
    <x v="7"/>
    <x v="90"/>
    <x v="68"/>
    <s v="구"/>
    <s v="경기"/>
    <s v="성남시중원구"/>
    <x v="11"/>
    <x v="0"/>
    <n v="172281.3"/>
    <n v="176702.4"/>
    <n v="183666.4"/>
    <n v="183966.4"/>
    <n v="183766.7"/>
  </r>
  <r>
    <x v="7"/>
    <x v="90"/>
    <x v="68"/>
    <s v="구"/>
    <s v="경기"/>
    <s v="성남시중원구"/>
    <x v="11"/>
    <x v="1"/>
    <n v="93"/>
    <n v="95"/>
    <n v="99"/>
    <n v="100"/>
    <n v="100"/>
  </r>
  <r>
    <x v="7"/>
    <x v="90"/>
    <x v="68"/>
    <s v="구"/>
    <s v="경기"/>
    <s v="성남시중원구"/>
    <x v="12"/>
    <x v="0"/>
    <n v="26084.7"/>
    <n v="26320.7"/>
    <n v="25438.6"/>
    <n v="24493.200000000001"/>
    <n v="28758"/>
  </r>
  <r>
    <x v="7"/>
    <x v="90"/>
    <x v="68"/>
    <s v="구"/>
    <s v="경기"/>
    <s v="성남시중원구"/>
    <x v="12"/>
    <x v="1"/>
    <n v="37"/>
    <n v="37"/>
    <n v="36"/>
    <n v="33"/>
    <n v="36"/>
  </r>
  <r>
    <x v="7"/>
    <x v="90"/>
    <x v="68"/>
    <s v="구"/>
    <s v="경기"/>
    <s v="성남시중원구"/>
    <x v="13"/>
    <x v="0"/>
    <n v="5311.9"/>
    <n v="4919.8999999999996"/>
    <n v="4919.8999999999996"/>
    <n v="4919.8999999999996"/>
    <n v="4919.8999999999996"/>
  </r>
  <r>
    <x v="7"/>
    <x v="90"/>
    <x v="68"/>
    <s v="구"/>
    <s v="경기"/>
    <s v="성남시중원구"/>
    <x v="13"/>
    <x v="1"/>
    <n v="8"/>
    <n v="6"/>
    <n v="6"/>
    <n v="6"/>
    <n v="6"/>
  </r>
  <r>
    <x v="7"/>
    <x v="90"/>
    <x v="68"/>
    <s v="구"/>
    <s v="경기"/>
    <s v="성남시중원구"/>
    <x v="14"/>
    <x v="0"/>
    <n v="3420230.7"/>
    <n v="3439926.9"/>
    <n v="3438369.4"/>
    <n v="3437775.1"/>
    <n v="3636288.5"/>
  </r>
  <r>
    <x v="7"/>
    <x v="90"/>
    <x v="68"/>
    <s v="구"/>
    <s v="경기"/>
    <s v="성남시중원구"/>
    <x v="14"/>
    <x v="1"/>
    <n v="3035"/>
    <n v="2954"/>
    <n v="2973"/>
    <n v="2984"/>
    <n v="3197"/>
  </r>
  <r>
    <x v="7"/>
    <x v="90"/>
    <x v="68"/>
    <s v="구"/>
    <s v="경기"/>
    <s v="성남시중원구"/>
    <x v="15"/>
    <x v="0"/>
    <n v="133305"/>
    <n v="133305"/>
    <n v="133305"/>
    <n v="133305"/>
    <n v="133305"/>
  </r>
  <r>
    <x v="7"/>
    <x v="90"/>
    <x v="68"/>
    <s v="구"/>
    <s v="경기"/>
    <s v="성남시중원구"/>
    <x v="15"/>
    <x v="1"/>
    <n v="43"/>
    <n v="43"/>
    <n v="43"/>
    <n v="43"/>
    <n v="43"/>
  </r>
  <r>
    <x v="7"/>
    <x v="90"/>
    <x v="68"/>
    <s v="구"/>
    <s v="경기"/>
    <s v="성남시중원구"/>
    <x v="16"/>
    <x v="0"/>
    <n v="7752.4"/>
    <n v="1697.4"/>
    <n v="1697.4"/>
    <n v="1697.4"/>
    <n v="1697.4"/>
  </r>
  <r>
    <x v="7"/>
    <x v="90"/>
    <x v="68"/>
    <s v="구"/>
    <s v="경기"/>
    <s v="성남시중원구"/>
    <x v="16"/>
    <x v="1"/>
    <n v="42"/>
    <n v="11"/>
    <n v="11"/>
    <n v="11"/>
    <n v="11"/>
  </r>
  <r>
    <x v="7"/>
    <x v="90"/>
    <x v="68"/>
    <s v="구"/>
    <s v="경기"/>
    <s v="성남시중원구"/>
    <x v="17"/>
    <x v="0"/>
    <n v="216887.7"/>
    <n v="209062.7"/>
    <n v="209004.5"/>
    <n v="209004.5"/>
    <n v="208749.3"/>
  </r>
  <r>
    <x v="7"/>
    <x v="90"/>
    <x v="68"/>
    <s v="구"/>
    <s v="경기"/>
    <s v="성남시중원구"/>
    <x v="17"/>
    <x v="1"/>
    <n v="239"/>
    <n v="222"/>
    <n v="222"/>
    <n v="222"/>
    <n v="218"/>
  </r>
  <r>
    <x v="7"/>
    <x v="90"/>
    <x v="68"/>
    <s v="구"/>
    <s v="경기"/>
    <s v="성남시중원구"/>
    <x v="18"/>
    <x v="0"/>
    <n v="262884.90000000002"/>
    <n v="255108.2"/>
    <n v="254430.9"/>
    <n v="254563.3"/>
    <n v="254421.5"/>
  </r>
  <r>
    <x v="7"/>
    <x v="90"/>
    <x v="68"/>
    <s v="구"/>
    <s v="경기"/>
    <s v="성남시중원구"/>
    <x v="18"/>
    <x v="1"/>
    <n v="503"/>
    <n v="476"/>
    <n v="476"/>
    <n v="476"/>
    <n v="476"/>
  </r>
  <r>
    <x v="7"/>
    <x v="90"/>
    <x v="68"/>
    <s v="구"/>
    <s v="경기"/>
    <s v="성남시중원구"/>
    <x v="19"/>
    <x v="0"/>
    <n v="12738.8"/>
    <n v="18715.7"/>
    <n v="18715.7"/>
    <n v="18715.7"/>
    <n v="18715.7"/>
  </r>
  <r>
    <x v="7"/>
    <x v="90"/>
    <x v="68"/>
    <s v="구"/>
    <s v="경기"/>
    <s v="성남시중원구"/>
    <x v="19"/>
    <x v="1"/>
    <n v="2"/>
    <n v="5"/>
    <n v="5"/>
    <n v="5"/>
    <n v="5"/>
  </r>
  <r>
    <x v="7"/>
    <x v="90"/>
    <x v="68"/>
    <s v="구"/>
    <s v="경기"/>
    <s v="성남시중원구"/>
    <x v="20"/>
    <x v="0"/>
    <n v="1320"/>
    <n v="1320"/>
    <n v="1320"/>
    <n v="1320"/>
    <n v="1320"/>
  </r>
  <r>
    <x v="7"/>
    <x v="90"/>
    <x v="68"/>
    <s v="구"/>
    <s v="경기"/>
    <s v="성남시중원구"/>
    <x v="20"/>
    <x v="1"/>
    <n v="1"/>
    <n v="1"/>
    <n v="1"/>
    <n v="1"/>
    <n v="1"/>
  </r>
  <r>
    <x v="7"/>
    <x v="90"/>
    <x v="68"/>
    <s v="구"/>
    <s v="경기"/>
    <s v="성남시중원구"/>
    <x v="21"/>
    <x v="0"/>
    <n v="1237.7"/>
    <n v="1237.7"/>
    <n v="1237.7"/>
    <n v="1237.7"/>
    <n v="1237.7"/>
  </r>
  <r>
    <x v="7"/>
    <x v="90"/>
    <x v="68"/>
    <s v="구"/>
    <s v="경기"/>
    <s v="성남시중원구"/>
    <x v="21"/>
    <x v="1"/>
    <n v="3"/>
    <n v="3"/>
    <n v="3"/>
    <n v="3"/>
    <n v="3"/>
  </r>
  <r>
    <x v="7"/>
    <x v="90"/>
    <x v="68"/>
    <s v="구"/>
    <s v="경기"/>
    <s v="성남시중원구"/>
    <x v="22"/>
    <x v="0"/>
    <n v="923866.5"/>
    <n v="1035435.6"/>
    <n v="1035435.6"/>
    <n v="1035435.6"/>
    <n v="1035435.6"/>
  </r>
  <r>
    <x v="7"/>
    <x v="90"/>
    <x v="68"/>
    <s v="구"/>
    <s v="경기"/>
    <s v="성남시중원구"/>
    <x v="22"/>
    <x v="1"/>
    <n v="155"/>
    <n v="167"/>
    <n v="168"/>
    <n v="168"/>
    <n v="168"/>
  </r>
  <r>
    <x v="7"/>
    <x v="90"/>
    <x v="68"/>
    <s v="구"/>
    <s v="경기"/>
    <s v="성남시중원구"/>
    <x v="23"/>
    <x v="0"/>
    <n v="115327.2"/>
    <n v="115327.2"/>
    <n v="115327.2"/>
    <n v="115327.2"/>
    <n v="115327.2"/>
  </r>
  <r>
    <x v="7"/>
    <x v="90"/>
    <x v="68"/>
    <s v="구"/>
    <s v="경기"/>
    <s v="성남시중원구"/>
    <x v="23"/>
    <x v="1"/>
    <n v="2"/>
    <n v="2"/>
    <n v="2"/>
    <n v="2"/>
    <n v="2"/>
  </r>
  <r>
    <x v="7"/>
    <x v="90"/>
    <x v="68"/>
    <s v="구"/>
    <s v="경기"/>
    <s v="성남시중원구"/>
    <x v="24"/>
    <x v="0"/>
    <n v="1384"/>
    <n v="1384"/>
    <n v="1384"/>
    <n v="1384"/>
    <n v="1384"/>
  </r>
  <r>
    <x v="7"/>
    <x v="90"/>
    <x v="68"/>
    <s v="구"/>
    <s v="경기"/>
    <s v="성남시중원구"/>
    <x v="24"/>
    <x v="1"/>
    <n v="1"/>
    <n v="1"/>
    <n v="1"/>
    <n v="1"/>
    <n v="1"/>
  </r>
  <r>
    <x v="7"/>
    <x v="90"/>
    <x v="68"/>
    <s v="구"/>
    <s v="경기"/>
    <s v="성남시중원구"/>
    <x v="25"/>
    <x v="0"/>
    <n v="38536.6"/>
    <n v="40583.800000000003"/>
    <n v="41653.199999999997"/>
    <n v="41653.199999999997"/>
    <n v="41653.199999999997"/>
  </r>
  <r>
    <x v="7"/>
    <x v="90"/>
    <x v="68"/>
    <s v="구"/>
    <s v="경기"/>
    <s v="성남시중원구"/>
    <x v="25"/>
    <x v="1"/>
    <n v="37"/>
    <n v="39"/>
    <n v="40"/>
    <n v="40"/>
    <n v="40"/>
  </r>
  <r>
    <x v="7"/>
    <x v="90"/>
    <x v="68"/>
    <s v="구"/>
    <s v="경기"/>
    <s v="성남시중원구"/>
    <x v="26"/>
    <x v="0"/>
    <n v="3129"/>
    <n v="3129"/>
    <n v="3129"/>
    <n v="3129"/>
    <n v="3129"/>
  </r>
  <r>
    <x v="7"/>
    <x v="90"/>
    <x v="68"/>
    <s v="구"/>
    <s v="경기"/>
    <s v="성남시중원구"/>
    <x v="26"/>
    <x v="1"/>
    <n v="1"/>
    <n v="1"/>
    <n v="1"/>
    <n v="1"/>
    <n v="1"/>
  </r>
  <r>
    <x v="7"/>
    <x v="90"/>
    <x v="68"/>
    <s v="구"/>
    <s v="경기"/>
    <s v="성남시중원구"/>
    <x v="27"/>
    <x v="0"/>
    <n v="46027"/>
    <n v="46027"/>
    <n v="46027"/>
    <n v="46027"/>
    <n v="45403"/>
  </r>
  <r>
    <x v="7"/>
    <x v="90"/>
    <x v="68"/>
    <s v="구"/>
    <s v="경기"/>
    <s v="성남시중원구"/>
    <x v="27"/>
    <x v="1"/>
    <n v="18"/>
    <n v="18"/>
    <n v="18"/>
    <n v="18"/>
    <n v="16"/>
  </r>
  <r>
    <x v="7"/>
    <x v="90"/>
    <x v="68"/>
    <s v="구"/>
    <s v="경기"/>
    <s v="성남시중원구"/>
    <x v="28"/>
    <x v="0"/>
    <n v="443836.8"/>
    <n v="432247"/>
    <n v="432090.9"/>
    <n v="432668.1"/>
    <n v="431534.7"/>
  </r>
  <r>
    <x v="7"/>
    <x v="90"/>
    <x v="68"/>
    <s v="구"/>
    <s v="경기"/>
    <s v="성남시중원구"/>
    <x v="28"/>
    <x v="1"/>
    <n v="287"/>
    <n v="252"/>
    <n v="258"/>
    <n v="262"/>
    <n v="259"/>
  </r>
  <r>
    <x v="7"/>
    <x v="91"/>
    <x v="69"/>
    <s v="구"/>
    <s v="경기"/>
    <s v="성남시분당구"/>
    <x v="0"/>
    <x v="0"/>
    <n v="69770138.599999994"/>
    <n v="69768438.900000006"/>
    <n v="69765851.900000006"/>
    <n v="69762324.900000006"/>
    <n v="69759501.099999994"/>
  </r>
  <r>
    <x v="7"/>
    <x v="91"/>
    <x v="69"/>
    <s v="구"/>
    <s v="경기"/>
    <s v="성남시분당구"/>
    <x v="0"/>
    <x v="1"/>
    <n v="22060"/>
    <n v="22536"/>
    <n v="22644"/>
    <n v="22794"/>
    <n v="22833"/>
  </r>
  <r>
    <x v="7"/>
    <x v="91"/>
    <x v="69"/>
    <s v="구"/>
    <s v="경기"/>
    <s v="성남시분당구"/>
    <x v="1"/>
    <x v="0"/>
    <n v="1887573"/>
    <n v="1882692"/>
    <n v="1858442"/>
    <n v="1856874.4"/>
    <n v="1856596.3"/>
  </r>
  <r>
    <x v="7"/>
    <x v="91"/>
    <x v="69"/>
    <s v="구"/>
    <s v="경기"/>
    <s v="성남시분당구"/>
    <x v="1"/>
    <x v="1"/>
    <n v="2316"/>
    <n v="2437"/>
    <n v="2422"/>
    <n v="2459"/>
    <n v="2456"/>
  </r>
  <r>
    <x v="7"/>
    <x v="91"/>
    <x v="69"/>
    <s v="구"/>
    <s v="경기"/>
    <s v="성남시분당구"/>
    <x v="2"/>
    <x v="0"/>
    <n v="1624286.5"/>
    <n v="1598089.5"/>
    <n v="1583593.2"/>
    <n v="1571255.7"/>
    <n v="1550134.9"/>
  </r>
  <r>
    <x v="7"/>
    <x v="91"/>
    <x v="69"/>
    <s v="구"/>
    <s v="경기"/>
    <s v="성남시분당구"/>
    <x v="2"/>
    <x v="1"/>
    <n v="1741"/>
    <n v="1813"/>
    <n v="1794"/>
    <n v="1813"/>
    <n v="1808"/>
  </r>
  <r>
    <x v="7"/>
    <x v="91"/>
    <x v="69"/>
    <s v="구"/>
    <s v="경기"/>
    <s v="성남시분당구"/>
    <x v="3"/>
    <x v="0"/>
    <n v="1680"/>
    <n v="2599"/>
    <n v="2599"/>
    <n v="2599"/>
    <n v="2599"/>
  </r>
  <r>
    <x v="7"/>
    <x v="91"/>
    <x v="69"/>
    <s v="구"/>
    <s v="경기"/>
    <s v="성남시분당구"/>
    <x v="3"/>
    <x v="1"/>
    <n v="4"/>
    <n v="6"/>
    <n v="6"/>
    <n v="6"/>
    <n v="6"/>
  </r>
  <r>
    <x v="7"/>
    <x v="91"/>
    <x v="69"/>
    <s v="구"/>
    <s v="경기"/>
    <s v="성남시분당구"/>
    <x v="4"/>
    <x v="0"/>
    <n v="32252"/>
    <n v="32252"/>
    <n v="32252"/>
    <n v="32252"/>
    <n v="32252"/>
  </r>
  <r>
    <x v="7"/>
    <x v="91"/>
    <x v="69"/>
    <s v="구"/>
    <s v="경기"/>
    <s v="성남시분당구"/>
    <x v="4"/>
    <x v="1"/>
    <n v="4"/>
    <n v="4"/>
    <n v="4"/>
    <n v="4"/>
    <n v="4"/>
  </r>
  <r>
    <x v="7"/>
    <x v="91"/>
    <x v="69"/>
    <s v="구"/>
    <s v="경기"/>
    <s v="성남시분당구"/>
    <x v="5"/>
    <x v="0"/>
    <n v="28421958.600000001"/>
    <n v="28386962.600000001"/>
    <n v="28371155.600000001"/>
    <n v="28367515.600000001"/>
    <n v="28355016.100000001"/>
  </r>
  <r>
    <x v="7"/>
    <x v="91"/>
    <x v="69"/>
    <s v="구"/>
    <s v="경기"/>
    <s v="성남시분당구"/>
    <x v="5"/>
    <x v="1"/>
    <n v="3197"/>
    <n v="3303"/>
    <n v="3325"/>
    <n v="3374"/>
    <n v="3388"/>
  </r>
  <r>
    <x v="7"/>
    <x v="91"/>
    <x v="69"/>
    <s v="구"/>
    <s v="경기"/>
    <s v="성남시분당구"/>
    <x v="6"/>
    <x v="0"/>
    <n v="0"/>
    <n v="0"/>
    <n v="0"/>
    <n v="0"/>
    <n v="0"/>
  </r>
  <r>
    <x v="7"/>
    <x v="91"/>
    <x v="69"/>
    <s v="구"/>
    <s v="경기"/>
    <s v="성남시분당구"/>
    <x v="6"/>
    <x v="1"/>
    <n v="0"/>
    <n v="0"/>
    <n v="0"/>
    <n v="0"/>
    <n v="0"/>
  </r>
  <r>
    <x v="7"/>
    <x v="91"/>
    <x v="69"/>
    <s v="구"/>
    <s v="경기"/>
    <s v="성남시분당구"/>
    <x v="7"/>
    <x v="0"/>
    <n v="0"/>
    <n v="0"/>
    <n v="0"/>
    <n v="0"/>
    <n v="0"/>
  </r>
  <r>
    <x v="7"/>
    <x v="91"/>
    <x v="69"/>
    <s v="구"/>
    <s v="경기"/>
    <s v="성남시분당구"/>
    <x v="7"/>
    <x v="1"/>
    <n v="0"/>
    <n v="0"/>
    <n v="0"/>
    <n v="0"/>
    <n v="0"/>
  </r>
  <r>
    <x v="7"/>
    <x v="91"/>
    <x v="69"/>
    <s v="구"/>
    <s v="경기"/>
    <s v="성남시분당구"/>
    <x v="8"/>
    <x v="0"/>
    <n v="13760779.4"/>
    <n v="13822841.9"/>
    <n v="13850588.5"/>
    <n v="13865660.5"/>
    <n v="13887056.6"/>
  </r>
  <r>
    <x v="7"/>
    <x v="91"/>
    <x v="69"/>
    <s v="구"/>
    <s v="경기"/>
    <s v="성남시분당구"/>
    <x v="8"/>
    <x v="1"/>
    <n v="8773"/>
    <n v="8841"/>
    <n v="8897"/>
    <n v="8938"/>
    <n v="8953"/>
  </r>
  <r>
    <x v="7"/>
    <x v="91"/>
    <x v="69"/>
    <s v="구"/>
    <s v="경기"/>
    <s v="성남시분당구"/>
    <x v="9"/>
    <x v="0"/>
    <n v="49528"/>
    <n v="49528"/>
    <n v="49528"/>
    <n v="49528"/>
    <n v="49528"/>
  </r>
  <r>
    <x v="7"/>
    <x v="91"/>
    <x v="69"/>
    <s v="구"/>
    <s v="경기"/>
    <s v="성남시분당구"/>
    <x v="9"/>
    <x v="1"/>
    <n v="12"/>
    <n v="12"/>
    <n v="12"/>
    <n v="12"/>
    <n v="12"/>
  </r>
  <r>
    <x v="7"/>
    <x v="91"/>
    <x v="69"/>
    <s v="구"/>
    <s v="경기"/>
    <s v="성남시분당구"/>
    <x v="10"/>
    <x v="0"/>
    <n v="1306573.3999999999"/>
    <n v="1306573.3999999999"/>
    <n v="1306573.3999999999"/>
    <n v="1306573.3999999999"/>
    <n v="1306573.3999999999"/>
  </r>
  <r>
    <x v="7"/>
    <x v="91"/>
    <x v="69"/>
    <s v="구"/>
    <s v="경기"/>
    <s v="성남시분당구"/>
    <x v="10"/>
    <x v="1"/>
    <n v="102"/>
    <n v="102"/>
    <n v="102"/>
    <n v="102"/>
    <n v="102"/>
  </r>
  <r>
    <x v="7"/>
    <x v="91"/>
    <x v="69"/>
    <s v="구"/>
    <s v="경기"/>
    <s v="성남시분당구"/>
    <x v="11"/>
    <x v="0"/>
    <n v="135486.5"/>
    <n v="144219.20000000001"/>
    <n v="144219.20000000001"/>
    <n v="144219.20000000001"/>
    <n v="144219.20000000001"/>
  </r>
  <r>
    <x v="7"/>
    <x v="91"/>
    <x v="69"/>
    <s v="구"/>
    <s v="경기"/>
    <s v="성남시분당구"/>
    <x v="11"/>
    <x v="1"/>
    <n v="61"/>
    <n v="64"/>
    <n v="64"/>
    <n v="64"/>
    <n v="68"/>
  </r>
  <r>
    <x v="7"/>
    <x v="91"/>
    <x v="69"/>
    <s v="구"/>
    <s v="경기"/>
    <s v="성남시분당구"/>
    <x v="12"/>
    <x v="0"/>
    <n v="81282"/>
    <n v="81282"/>
    <n v="81282"/>
    <n v="81282"/>
    <n v="81282"/>
  </r>
  <r>
    <x v="7"/>
    <x v="91"/>
    <x v="69"/>
    <s v="구"/>
    <s v="경기"/>
    <s v="성남시분당구"/>
    <x v="12"/>
    <x v="1"/>
    <n v="48"/>
    <n v="50"/>
    <n v="50"/>
    <n v="50"/>
    <n v="50"/>
  </r>
  <r>
    <x v="7"/>
    <x v="91"/>
    <x v="69"/>
    <s v="구"/>
    <s v="경기"/>
    <s v="성남시분당구"/>
    <x v="13"/>
    <x v="0"/>
    <n v="5439"/>
    <n v="5439"/>
    <n v="5439"/>
    <n v="5439"/>
    <n v="5439"/>
  </r>
  <r>
    <x v="7"/>
    <x v="91"/>
    <x v="69"/>
    <s v="구"/>
    <s v="경기"/>
    <s v="성남시분당구"/>
    <x v="13"/>
    <x v="1"/>
    <n v="3"/>
    <n v="3"/>
    <n v="3"/>
    <n v="3"/>
    <n v="3"/>
  </r>
  <r>
    <x v="7"/>
    <x v="91"/>
    <x v="69"/>
    <s v="구"/>
    <s v="경기"/>
    <s v="성남시분당구"/>
    <x v="14"/>
    <x v="0"/>
    <n v="8402433.4000000004"/>
    <n v="8404675.6999999993"/>
    <n v="8404895.3000000007"/>
    <n v="8405099.8000000007"/>
    <n v="8414673"/>
  </r>
  <r>
    <x v="7"/>
    <x v="91"/>
    <x v="69"/>
    <s v="구"/>
    <s v="경기"/>
    <s v="성남시분당구"/>
    <x v="14"/>
    <x v="1"/>
    <n v="3293"/>
    <n v="3361"/>
    <n v="3395"/>
    <n v="3427"/>
    <n v="3442"/>
  </r>
  <r>
    <x v="7"/>
    <x v="91"/>
    <x v="69"/>
    <s v="구"/>
    <s v="경기"/>
    <s v="성남시분당구"/>
    <x v="15"/>
    <x v="0"/>
    <n v="1019.9"/>
    <n v="1019.9"/>
    <n v="1019.9"/>
    <n v="1019.9"/>
    <n v="1019.9"/>
  </r>
  <r>
    <x v="7"/>
    <x v="91"/>
    <x v="69"/>
    <s v="구"/>
    <s v="경기"/>
    <s v="성남시분당구"/>
    <x v="15"/>
    <x v="1"/>
    <n v="1"/>
    <n v="1"/>
    <n v="1"/>
    <n v="1"/>
    <n v="1"/>
  </r>
  <r>
    <x v="7"/>
    <x v="91"/>
    <x v="69"/>
    <s v="구"/>
    <s v="경기"/>
    <s v="성남시분당구"/>
    <x v="16"/>
    <x v="0"/>
    <n v="22823"/>
    <n v="22823"/>
    <n v="22823"/>
    <n v="22823"/>
    <n v="22823"/>
  </r>
  <r>
    <x v="7"/>
    <x v="91"/>
    <x v="69"/>
    <s v="구"/>
    <s v="경기"/>
    <s v="성남시분당구"/>
    <x v="16"/>
    <x v="1"/>
    <n v="36"/>
    <n v="36"/>
    <n v="36"/>
    <n v="36"/>
    <n v="36"/>
  </r>
  <r>
    <x v="7"/>
    <x v="91"/>
    <x v="69"/>
    <s v="구"/>
    <s v="경기"/>
    <s v="성남시분당구"/>
    <x v="17"/>
    <x v="0"/>
    <n v="2150745.6"/>
    <n v="2151225.6"/>
    <n v="2150969.1"/>
    <n v="2150971.7999999998"/>
    <n v="2151321.2999999998"/>
  </r>
  <r>
    <x v="7"/>
    <x v="91"/>
    <x v="69"/>
    <s v="구"/>
    <s v="경기"/>
    <s v="성남시분당구"/>
    <x v="17"/>
    <x v="1"/>
    <n v="397"/>
    <n v="405"/>
    <n v="414"/>
    <n v="418"/>
    <n v="415"/>
  </r>
  <r>
    <x v="7"/>
    <x v="91"/>
    <x v="69"/>
    <s v="구"/>
    <s v="경기"/>
    <s v="성남시분당구"/>
    <x v="18"/>
    <x v="0"/>
    <n v="299146.8"/>
    <n v="297338.8"/>
    <n v="295172.09999999998"/>
    <n v="295200"/>
    <n v="294410"/>
  </r>
  <r>
    <x v="7"/>
    <x v="91"/>
    <x v="69"/>
    <s v="구"/>
    <s v="경기"/>
    <s v="성남시분당구"/>
    <x v="18"/>
    <x v="1"/>
    <n v="441"/>
    <n v="463"/>
    <n v="471"/>
    <n v="478"/>
    <n v="480"/>
  </r>
  <r>
    <x v="7"/>
    <x v="91"/>
    <x v="69"/>
    <s v="구"/>
    <s v="경기"/>
    <s v="성남시분당구"/>
    <x v="19"/>
    <x v="0"/>
    <n v="191449.3"/>
    <n v="191449.3"/>
    <n v="191449.3"/>
    <n v="191449.3"/>
    <n v="191449.3"/>
  </r>
  <r>
    <x v="7"/>
    <x v="91"/>
    <x v="69"/>
    <s v="구"/>
    <s v="경기"/>
    <s v="성남시분당구"/>
    <x v="19"/>
    <x v="1"/>
    <n v="49"/>
    <n v="49"/>
    <n v="49"/>
    <n v="51"/>
    <n v="51"/>
  </r>
  <r>
    <x v="7"/>
    <x v="91"/>
    <x v="69"/>
    <s v="구"/>
    <s v="경기"/>
    <s v="성남시분당구"/>
    <x v="20"/>
    <x v="0"/>
    <n v="0"/>
    <n v="0"/>
    <n v="0"/>
    <n v="0"/>
    <n v="0"/>
  </r>
  <r>
    <x v="7"/>
    <x v="91"/>
    <x v="69"/>
    <s v="구"/>
    <s v="경기"/>
    <s v="성남시분당구"/>
    <x v="20"/>
    <x v="1"/>
    <n v="0"/>
    <n v="0"/>
    <n v="0"/>
    <n v="0"/>
    <n v="0"/>
  </r>
  <r>
    <x v="7"/>
    <x v="91"/>
    <x v="69"/>
    <s v="구"/>
    <s v="경기"/>
    <s v="성남시분당구"/>
    <x v="21"/>
    <x v="0"/>
    <n v="349887.2"/>
    <n v="347750.2"/>
    <n v="347358.2"/>
    <n v="347358.2"/>
    <n v="346132.2"/>
  </r>
  <r>
    <x v="7"/>
    <x v="91"/>
    <x v="69"/>
    <s v="구"/>
    <s v="경기"/>
    <s v="성남시분당구"/>
    <x v="21"/>
    <x v="1"/>
    <n v="117"/>
    <n v="115"/>
    <n v="115"/>
    <n v="115"/>
    <n v="114"/>
  </r>
  <r>
    <x v="7"/>
    <x v="91"/>
    <x v="69"/>
    <s v="구"/>
    <s v="경기"/>
    <s v="성남시분당구"/>
    <x v="22"/>
    <x v="0"/>
    <n v="5967094.2999999998"/>
    <n v="5967094.2999999998"/>
    <n v="5983660.5999999996"/>
    <n v="5983660.5999999996"/>
    <n v="5985152.5999999996"/>
  </r>
  <r>
    <x v="7"/>
    <x v="91"/>
    <x v="69"/>
    <s v="구"/>
    <s v="경기"/>
    <s v="성남시분당구"/>
    <x v="22"/>
    <x v="1"/>
    <n v="461"/>
    <n v="463"/>
    <n v="468"/>
    <n v="464"/>
    <n v="465"/>
  </r>
  <r>
    <x v="7"/>
    <x v="91"/>
    <x v="69"/>
    <s v="구"/>
    <s v="경기"/>
    <s v="성남시분당구"/>
    <x v="23"/>
    <x v="0"/>
    <n v="789797.2"/>
    <n v="789797.2"/>
    <n v="789797.2"/>
    <n v="789797.2"/>
    <n v="789797.2"/>
  </r>
  <r>
    <x v="7"/>
    <x v="91"/>
    <x v="69"/>
    <s v="구"/>
    <s v="경기"/>
    <s v="성남시분당구"/>
    <x v="23"/>
    <x v="1"/>
    <n v="39"/>
    <n v="39"/>
    <n v="39"/>
    <n v="39"/>
    <n v="40"/>
  </r>
  <r>
    <x v="7"/>
    <x v="91"/>
    <x v="69"/>
    <s v="구"/>
    <s v="경기"/>
    <s v="성남시분당구"/>
    <x v="24"/>
    <x v="0"/>
    <n v="345873.6"/>
    <n v="345873.6"/>
    <n v="345873.6"/>
    <n v="345873.6"/>
    <n v="345873.6"/>
  </r>
  <r>
    <x v="7"/>
    <x v="91"/>
    <x v="69"/>
    <s v="구"/>
    <s v="경기"/>
    <s v="성남시분당구"/>
    <x v="24"/>
    <x v="1"/>
    <n v="6"/>
    <n v="7"/>
    <n v="7"/>
    <n v="7"/>
    <n v="7"/>
  </r>
  <r>
    <x v="7"/>
    <x v="91"/>
    <x v="69"/>
    <s v="구"/>
    <s v="경기"/>
    <s v="성남시분당구"/>
    <x v="25"/>
    <x v="0"/>
    <n v="173955.8"/>
    <n v="173955.8"/>
    <n v="173955.8"/>
    <n v="173955.8"/>
    <n v="173875.8"/>
  </r>
  <r>
    <x v="7"/>
    <x v="91"/>
    <x v="69"/>
    <s v="구"/>
    <s v="경기"/>
    <s v="성남시분당구"/>
    <x v="25"/>
    <x v="1"/>
    <n v="73"/>
    <n v="73"/>
    <n v="73"/>
    <n v="74"/>
    <n v="73"/>
  </r>
  <r>
    <x v="7"/>
    <x v="91"/>
    <x v="69"/>
    <s v="구"/>
    <s v="경기"/>
    <s v="성남시분당구"/>
    <x v="26"/>
    <x v="0"/>
    <n v="0"/>
    <n v="0"/>
    <n v="0"/>
    <n v="0"/>
    <n v="0"/>
  </r>
  <r>
    <x v="7"/>
    <x v="91"/>
    <x v="69"/>
    <s v="구"/>
    <s v="경기"/>
    <s v="성남시분당구"/>
    <x v="26"/>
    <x v="1"/>
    <n v="0"/>
    <n v="0"/>
    <n v="0"/>
    <n v="0"/>
    <n v="0"/>
  </r>
  <r>
    <x v="7"/>
    <x v="91"/>
    <x v="69"/>
    <s v="구"/>
    <s v="경기"/>
    <s v="성남시분당구"/>
    <x v="27"/>
    <x v="0"/>
    <n v="657576.30000000005"/>
    <n v="658526.30000000005"/>
    <n v="664719.30000000005"/>
    <n v="661403.30000000005"/>
    <n v="661403.30000000005"/>
  </r>
  <r>
    <x v="7"/>
    <x v="91"/>
    <x v="69"/>
    <s v="구"/>
    <s v="경기"/>
    <s v="성남시분당구"/>
    <x v="27"/>
    <x v="1"/>
    <n v="72"/>
    <n v="74"/>
    <n v="75"/>
    <n v="35"/>
    <n v="35"/>
  </r>
  <r>
    <x v="7"/>
    <x v="91"/>
    <x v="69"/>
    <s v="구"/>
    <s v="경기"/>
    <s v="성남시분당구"/>
    <x v="28"/>
    <x v="0"/>
    <n v="3111497.8"/>
    <n v="3104430.6"/>
    <n v="3108486.6"/>
    <n v="3110513.6"/>
    <n v="3110873.4"/>
  </r>
  <r>
    <x v="7"/>
    <x v="91"/>
    <x v="69"/>
    <s v="구"/>
    <s v="경기"/>
    <s v="성남시분당구"/>
    <x v="28"/>
    <x v="1"/>
    <n v="814"/>
    <n v="815"/>
    <n v="822"/>
    <n v="824"/>
    <n v="824"/>
  </r>
  <r>
    <x v="7"/>
    <x v="92"/>
    <x v="70"/>
    <s v="시"/>
    <s v="경기"/>
    <s v="의정부시"/>
    <x v="0"/>
    <x v="0"/>
    <n v="81539418.5"/>
    <n v="81542957.700000003"/>
    <n v="81544832.299999997"/>
    <n v="81546632.599999994"/>
    <n v="81547880.799999997"/>
  </r>
  <r>
    <x v="7"/>
    <x v="92"/>
    <x v="70"/>
    <s v="시"/>
    <s v="경기"/>
    <s v="의정부시"/>
    <x v="0"/>
    <x v="1"/>
    <n v="54274"/>
    <n v="54486"/>
    <n v="54657"/>
    <n v="55370"/>
    <n v="55099"/>
  </r>
  <r>
    <x v="7"/>
    <x v="92"/>
    <x v="70"/>
    <s v="시"/>
    <s v="경기"/>
    <s v="의정부시"/>
    <x v="1"/>
    <x v="0"/>
    <n v="4607268.5999999996"/>
    <n v="4385731.4000000004"/>
    <n v="4335770.5999999996"/>
    <n v="4316819"/>
    <n v="4081048.1"/>
  </r>
  <r>
    <x v="7"/>
    <x v="92"/>
    <x v="70"/>
    <s v="시"/>
    <s v="경기"/>
    <s v="의정부시"/>
    <x v="1"/>
    <x v="1"/>
    <n v="5834"/>
    <n v="5575"/>
    <n v="5584"/>
    <n v="5648"/>
    <n v="5488"/>
  </r>
  <r>
    <x v="7"/>
    <x v="92"/>
    <x v="70"/>
    <s v="시"/>
    <s v="경기"/>
    <s v="의정부시"/>
    <x v="2"/>
    <x v="0"/>
    <n v="3299665.9"/>
    <n v="3174269.9"/>
    <n v="3124121.3"/>
    <n v="3106120.3"/>
    <n v="2654994.6"/>
  </r>
  <r>
    <x v="7"/>
    <x v="92"/>
    <x v="70"/>
    <s v="시"/>
    <s v="경기"/>
    <s v="의정부시"/>
    <x v="2"/>
    <x v="1"/>
    <n v="3538"/>
    <n v="3393"/>
    <n v="3376"/>
    <n v="3401"/>
    <n v="3097"/>
  </r>
  <r>
    <x v="7"/>
    <x v="92"/>
    <x v="70"/>
    <s v="시"/>
    <s v="경기"/>
    <s v="의정부시"/>
    <x v="3"/>
    <x v="0"/>
    <n v="233875"/>
    <n v="223221"/>
    <n v="234723"/>
    <n v="238726"/>
    <n v="202431"/>
  </r>
  <r>
    <x v="7"/>
    <x v="92"/>
    <x v="70"/>
    <s v="시"/>
    <s v="경기"/>
    <s v="의정부시"/>
    <x v="3"/>
    <x v="1"/>
    <n v="220"/>
    <n v="217"/>
    <n v="223"/>
    <n v="228"/>
    <n v="214"/>
  </r>
  <r>
    <x v="7"/>
    <x v="92"/>
    <x v="70"/>
    <s v="시"/>
    <s v="경기"/>
    <s v="의정부시"/>
    <x v="4"/>
    <x v="0"/>
    <n v="25306"/>
    <n v="21099"/>
    <n v="21099"/>
    <n v="21099"/>
    <n v="16142"/>
  </r>
  <r>
    <x v="7"/>
    <x v="92"/>
    <x v="70"/>
    <s v="시"/>
    <s v="경기"/>
    <s v="의정부시"/>
    <x v="4"/>
    <x v="1"/>
    <n v="43"/>
    <n v="36"/>
    <n v="36"/>
    <n v="36"/>
    <n v="30"/>
  </r>
  <r>
    <x v="7"/>
    <x v="92"/>
    <x v="70"/>
    <s v="시"/>
    <s v="경기"/>
    <s v="의정부시"/>
    <x v="5"/>
    <x v="0"/>
    <n v="47104736.200000003"/>
    <n v="46458846.200000003"/>
    <n v="46374860.899999999"/>
    <n v="46261865.399999999"/>
    <n v="46086048.799999997"/>
  </r>
  <r>
    <x v="7"/>
    <x v="92"/>
    <x v="70"/>
    <s v="시"/>
    <s v="경기"/>
    <s v="의정부시"/>
    <x v="5"/>
    <x v="1"/>
    <n v="4789"/>
    <n v="4643"/>
    <n v="4669"/>
    <n v="4678"/>
    <n v="4680"/>
  </r>
  <r>
    <x v="7"/>
    <x v="92"/>
    <x v="70"/>
    <s v="시"/>
    <s v="경기"/>
    <s v="의정부시"/>
    <x v="6"/>
    <x v="0"/>
    <n v="0"/>
    <n v="0"/>
    <n v="0"/>
    <n v="0"/>
    <n v="0"/>
  </r>
  <r>
    <x v="7"/>
    <x v="92"/>
    <x v="70"/>
    <s v="시"/>
    <s v="경기"/>
    <s v="의정부시"/>
    <x v="6"/>
    <x v="1"/>
    <n v="0"/>
    <n v="0"/>
    <n v="0"/>
    <n v="0"/>
    <n v="0"/>
  </r>
  <r>
    <x v="7"/>
    <x v="92"/>
    <x v="70"/>
    <s v="시"/>
    <s v="경기"/>
    <s v="의정부시"/>
    <x v="7"/>
    <x v="0"/>
    <n v="0"/>
    <n v="0"/>
    <n v="0"/>
    <n v="0"/>
    <n v="0"/>
  </r>
  <r>
    <x v="7"/>
    <x v="92"/>
    <x v="70"/>
    <s v="시"/>
    <s v="경기"/>
    <s v="의정부시"/>
    <x v="7"/>
    <x v="1"/>
    <n v="0"/>
    <n v="0"/>
    <n v="0"/>
    <n v="0"/>
    <n v="0"/>
  </r>
  <r>
    <x v="7"/>
    <x v="92"/>
    <x v="70"/>
    <s v="시"/>
    <s v="경기"/>
    <s v="의정부시"/>
    <x v="8"/>
    <x v="0"/>
    <n v="10464365.199999999"/>
    <n v="10643135.199999999"/>
    <n v="10804391.1"/>
    <n v="10918026.9"/>
    <n v="11370329.9"/>
  </r>
  <r>
    <x v="7"/>
    <x v="92"/>
    <x v="70"/>
    <s v="시"/>
    <s v="경기"/>
    <s v="의정부시"/>
    <x v="8"/>
    <x v="1"/>
    <n v="24557"/>
    <n v="24600"/>
    <n v="24619"/>
    <n v="24716"/>
    <n v="24963"/>
  </r>
  <r>
    <x v="7"/>
    <x v="92"/>
    <x v="70"/>
    <s v="시"/>
    <s v="경기"/>
    <s v="의정부시"/>
    <x v="9"/>
    <x v="0"/>
    <n v="226886.9"/>
    <n v="226886.9"/>
    <n v="226886.9"/>
    <n v="226886.9"/>
    <n v="226886.9"/>
  </r>
  <r>
    <x v="7"/>
    <x v="92"/>
    <x v="70"/>
    <s v="시"/>
    <s v="경기"/>
    <s v="의정부시"/>
    <x v="9"/>
    <x v="1"/>
    <n v="96"/>
    <n v="96"/>
    <n v="96"/>
    <n v="96"/>
    <n v="96"/>
  </r>
  <r>
    <x v="7"/>
    <x v="92"/>
    <x v="70"/>
    <s v="시"/>
    <s v="경기"/>
    <s v="의정부시"/>
    <x v="10"/>
    <x v="0"/>
    <n v="1034846.6"/>
    <n v="1034846.6"/>
    <n v="1035446.6"/>
    <n v="1035446.6"/>
    <n v="1175444"/>
  </r>
  <r>
    <x v="7"/>
    <x v="92"/>
    <x v="70"/>
    <s v="시"/>
    <s v="경기"/>
    <s v="의정부시"/>
    <x v="10"/>
    <x v="1"/>
    <n v="93"/>
    <n v="93"/>
    <n v="94"/>
    <n v="96"/>
    <n v="99"/>
  </r>
  <r>
    <x v="7"/>
    <x v="92"/>
    <x v="70"/>
    <s v="시"/>
    <s v="경기"/>
    <s v="의정부시"/>
    <x v="11"/>
    <x v="0"/>
    <n v="96767.5"/>
    <n v="99026.5"/>
    <n v="101222.5"/>
    <n v="101071.5"/>
    <n v="110593.7"/>
  </r>
  <r>
    <x v="7"/>
    <x v="92"/>
    <x v="70"/>
    <s v="시"/>
    <s v="경기"/>
    <s v="의정부시"/>
    <x v="11"/>
    <x v="1"/>
    <n v="129"/>
    <n v="135"/>
    <n v="139"/>
    <n v="138"/>
    <n v="151"/>
  </r>
  <r>
    <x v="7"/>
    <x v="92"/>
    <x v="70"/>
    <s v="시"/>
    <s v="경기"/>
    <s v="의정부시"/>
    <x v="12"/>
    <x v="0"/>
    <n v="67686.7"/>
    <n v="68458.7"/>
    <n v="67640.7"/>
    <n v="67676.3"/>
    <n v="67693.899999999994"/>
  </r>
  <r>
    <x v="7"/>
    <x v="92"/>
    <x v="70"/>
    <s v="시"/>
    <s v="경기"/>
    <s v="의정부시"/>
    <x v="12"/>
    <x v="1"/>
    <n v="103"/>
    <n v="99"/>
    <n v="98"/>
    <n v="98"/>
    <n v="97"/>
  </r>
  <r>
    <x v="7"/>
    <x v="92"/>
    <x v="70"/>
    <s v="시"/>
    <s v="경기"/>
    <s v="의정부시"/>
    <x v="13"/>
    <x v="0"/>
    <n v="48082.2"/>
    <n v="48421.2"/>
    <n v="47655.7"/>
    <n v="47755.6"/>
    <n v="48233.599999999999"/>
  </r>
  <r>
    <x v="7"/>
    <x v="92"/>
    <x v="70"/>
    <s v="시"/>
    <s v="경기"/>
    <s v="의정부시"/>
    <x v="13"/>
    <x v="1"/>
    <n v="61"/>
    <n v="62"/>
    <n v="65"/>
    <n v="65"/>
    <n v="66"/>
  </r>
  <r>
    <x v="7"/>
    <x v="92"/>
    <x v="70"/>
    <s v="시"/>
    <s v="경기"/>
    <s v="의정부시"/>
    <x v="14"/>
    <x v="0"/>
    <n v="6231714.4000000004"/>
    <n v="7091361.4000000004"/>
    <n v="7096942.7999999998"/>
    <n v="7113440.2000000002"/>
    <n v="7319847.7000000002"/>
  </r>
  <r>
    <x v="7"/>
    <x v="92"/>
    <x v="70"/>
    <s v="시"/>
    <s v="경기"/>
    <s v="의정부시"/>
    <x v="14"/>
    <x v="1"/>
    <n v="8425"/>
    <n v="8996"/>
    <n v="9073"/>
    <n v="9267"/>
    <n v="9271"/>
  </r>
  <r>
    <x v="7"/>
    <x v="92"/>
    <x v="70"/>
    <s v="시"/>
    <s v="경기"/>
    <s v="의정부시"/>
    <x v="15"/>
    <x v="0"/>
    <n v="690437.5"/>
    <n v="730608.5"/>
    <n v="730019.5"/>
    <n v="729115.5"/>
    <n v="728888.5"/>
  </r>
  <r>
    <x v="7"/>
    <x v="92"/>
    <x v="70"/>
    <s v="시"/>
    <s v="경기"/>
    <s v="의정부시"/>
    <x v="15"/>
    <x v="1"/>
    <n v="465"/>
    <n v="498"/>
    <n v="496"/>
    <n v="500"/>
    <n v="498"/>
  </r>
  <r>
    <x v="7"/>
    <x v="92"/>
    <x v="70"/>
    <s v="시"/>
    <s v="경기"/>
    <s v="의정부시"/>
    <x v="16"/>
    <x v="0"/>
    <n v="45806.2"/>
    <n v="45309.2"/>
    <n v="45309.2"/>
    <n v="45309.2"/>
    <n v="44773.2"/>
  </r>
  <r>
    <x v="7"/>
    <x v="92"/>
    <x v="70"/>
    <s v="시"/>
    <s v="경기"/>
    <s v="의정부시"/>
    <x v="16"/>
    <x v="1"/>
    <n v="104"/>
    <n v="103"/>
    <n v="103"/>
    <n v="103"/>
    <n v="100"/>
  </r>
  <r>
    <x v="7"/>
    <x v="92"/>
    <x v="70"/>
    <s v="시"/>
    <s v="경기"/>
    <s v="의정부시"/>
    <x v="17"/>
    <x v="0"/>
    <n v="1929374.6"/>
    <n v="1928976.6"/>
    <n v="1920924.6"/>
    <n v="1920514.9"/>
    <n v="1977016.1"/>
  </r>
  <r>
    <x v="7"/>
    <x v="92"/>
    <x v="70"/>
    <s v="시"/>
    <s v="경기"/>
    <s v="의정부시"/>
    <x v="17"/>
    <x v="1"/>
    <n v="1111"/>
    <n v="1127"/>
    <n v="1141"/>
    <n v="1194"/>
    <n v="1193"/>
  </r>
  <r>
    <x v="7"/>
    <x v="92"/>
    <x v="70"/>
    <s v="시"/>
    <s v="경기"/>
    <s v="의정부시"/>
    <x v="18"/>
    <x v="0"/>
    <n v="917642"/>
    <n v="910878"/>
    <n v="909197"/>
    <n v="907315.19999999995"/>
    <n v="861544.2"/>
  </r>
  <r>
    <x v="7"/>
    <x v="92"/>
    <x v="70"/>
    <s v="시"/>
    <s v="경기"/>
    <s v="의정부시"/>
    <x v="18"/>
    <x v="1"/>
    <n v="1890"/>
    <n v="1993"/>
    <n v="2011"/>
    <n v="2165"/>
    <n v="2065"/>
  </r>
  <r>
    <x v="7"/>
    <x v="92"/>
    <x v="70"/>
    <s v="시"/>
    <s v="경기"/>
    <s v="의정부시"/>
    <x v="19"/>
    <x v="0"/>
    <n v="45981.5"/>
    <n v="45548.5"/>
    <n v="45548.5"/>
    <n v="45548.5"/>
    <n v="43521.5"/>
  </r>
  <r>
    <x v="7"/>
    <x v="92"/>
    <x v="70"/>
    <s v="시"/>
    <s v="경기"/>
    <s v="의정부시"/>
    <x v="19"/>
    <x v="1"/>
    <n v="21"/>
    <n v="19"/>
    <n v="19"/>
    <n v="19"/>
    <n v="18"/>
  </r>
  <r>
    <x v="7"/>
    <x v="92"/>
    <x v="70"/>
    <s v="시"/>
    <s v="경기"/>
    <s v="의정부시"/>
    <x v="20"/>
    <x v="0"/>
    <n v="6257"/>
    <n v="4531"/>
    <n v="4531"/>
    <n v="4531"/>
    <n v="2920"/>
  </r>
  <r>
    <x v="7"/>
    <x v="92"/>
    <x v="70"/>
    <s v="시"/>
    <s v="경기"/>
    <s v="의정부시"/>
    <x v="20"/>
    <x v="1"/>
    <n v="11"/>
    <n v="10"/>
    <n v="10"/>
    <n v="10"/>
    <n v="7"/>
  </r>
  <r>
    <x v="7"/>
    <x v="92"/>
    <x v="70"/>
    <s v="시"/>
    <s v="경기"/>
    <s v="의정부시"/>
    <x v="21"/>
    <x v="0"/>
    <n v="79497.2"/>
    <n v="80250.2"/>
    <n v="98367.2"/>
    <n v="100224.2"/>
    <n v="100219.2"/>
  </r>
  <r>
    <x v="7"/>
    <x v="92"/>
    <x v="70"/>
    <s v="시"/>
    <s v="경기"/>
    <s v="의정부시"/>
    <x v="21"/>
    <x v="1"/>
    <n v="185"/>
    <n v="191"/>
    <n v="207"/>
    <n v="209"/>
    <n v="209"/>
  </r>
  <r>
    <x v="7"/>
    <x v="92"/>
    <x v="70"/>
    <s v="시"/>
    <s v="경기"/>
    <s v="의정부시"/>
    <x v="22"/>
    <x v="0"/>
    <n v="1167872.7"/>
    <n v="1180341.1000000001"/>
    <n v="1207529.7"/>
    <n v="1217796.3"/>
    <n v="1342152.6000000001"/>
  </r>
  <r>
    <x v="7"/>
    <x v="92"/>
    <x v="70"/>
    <s v="시"/>
    <s v="경기"/>
    <s v="의정부시"/>
    <x v="22"/>
    <x v="1"/>
    <n v="360"/>
    <n v="363"/>
    <n v="373"/>
    <n v="381"/>
    <n v="430"/>
  </r>
  <r>
    <x v="7"/>
    <x v="92"/>
    <x v="70"/>
    <s v="시"/>
    <s v="경기"/>
    <s v="의정부시"/>
    <x v="23"/>
    <x v="0"/>
    <n v="323274.7"/>
    <n v="331229.7"/>
    <n v="331229.7"/>
    <n v="333459.7"/>
    <n v="334326.7"/>
  </r>
  <r>
    <x v="7"/>
    <x v="92"/>
    <x v="70"/>
    <s v="시"/>
    <s v="경기"/>
    <s v="의정부시"/>
    <x v="23"/>
    <x v="1"/>
    <n v="137"/>
    <n v="139"/>
    <n v="138"/>
    <n v="140"/>
    <n v="141"/>
  </r>
  <r>
    <x v="7"/>
    <x v="92"/>
    <x v="70"/>
    <s v="시"/>
    <s v="경기"/>
    <s v="의정부시"/>
    <x v="24"/>
    <x v="0"/>
    <n v="13208"/>
    <n v="15533"/>
    <n v="15533"/>
    <n v="15533"/>
    <n v="13355"/>
  </r>
  <r>
    <x v="7"/>
    <x v="92"/>
    <x v="70"/>
    <s v="시"/>
    <s v="경기"/>
    <s v="의정부시"/>
    <x v="24"/>
    <x v="1"/>
    <n v="9"/>
    <n v="7"/>
    <n v="7"/>
    <n v="7"/>
    <n v="7"/>
  </r>
  <r>
    <x v="7"/>
    <x v="92"/>
    <x v="70"/>
    <s v="시"/>
    <s v="경기"/>
    <s v="의정부시"/>
    <x v="25"/>
    <x v="0"/>
    <n v="135869.5"/>
    <n v="137369.5"/>
    <n v="138509.70000000001"/>
    <n v="139928.70000000001"/>
    <n v="143128.29999999999"/>
  </r>
  <r>
    <x v="7"/>
    <x v="92"/>
    <x v="70"/>
    <s v="시"/>
    <s v="경기"/>
    <s v="의정부시"/>
    <x v="25"/>
    <x v="1"/>
    <n v="132"/>
    <n v="136"/>
    <n v="138"/>
    <n v="141"/>
    <n v="145"/>
  </r>
  <r>
    <x v="7"/>
    <x v="92"/>
    <x v="70"/>
    <s v="시"/>
    <s v="경기"/>
    <s v="의정부시"/>
    <x v="26"/>
    <x v="0"/>
    <n v="12422"/>
    <n v="12422"/>
    <n v="12422"/>
    <n v="12422"/>
    <n v="12422"/>
  </r>
  <r>
    <x v="7"/>
    <x v="92"/>
    <x v="70"/>
    <s v="시"/>
    <s v="경기"/>
    <s v="의정부시"/>
    <x v="26"/>
    <x v="1"/>
    <n v="1"/>
    <n v="1"/>
    <n v="1"/>
    <n v="1"/>
    <n v="1"/>
  </r>
  <r>
    <x v="7"/>
    <x v="92"/>
    <x v="70"/>
    <s v="시"/>
    <s v="경기"/>
    <s v="의정부시"/>
    <x v="27"/>
    <x v="0"/>
    <n v="82220"/>
    <n v="75096"/>
    <n v="75096"/>
    <n v="75096"/>
    <n v="70133"/>
  </r>
  <r>
    <x v="7"/>
    <x v="92"/>
    <x v="70"/>
    <s v="시"/>
    <s v="경기"/>
    <s v="의정부시"/>
    <x v="27"/>
    <x v="1"/>
    <n v="58"/>
    <n v="54"/>
    <n v="54"/>
    <n v="62"/>
    <n v="62"/>
  </r>
  <r>
    <x v="7"/>
    <x v="92"/>
    <x v="70"/>
    <s v="시"/>
    <s v="경기"/>
    <s v="의정부시"/>
    <x v="28"/>
    <x v="0"/>
    <n v="2648354.4"/>
    <n v="2569560.4"/>
    <n v="2539854.1"/>
    <n v="2544904.7000000002"/>
    <n v="2513786.2999999998"/>
  </r>
  <r>
    <x v="7"/>
    <x v="92"/>
    <x v="70"/>
    <s v="시"/>
    <s v="경기"/>
    <s v="의정부시"/>
    <x v="28"/>
    <x v="1"/>
    <n v="1902"/>
    <n v="1900"/>
    <n v="1887"/>
    <n v="1971"/>
    <n v="1971"/>
  </r>
  <r>
    <x v="7"/>
    <x v="93"/>
    <x v="71"/>
    <s v="시"/>
    <s v="경기"/>
    <s v="안양시(계)"/>
    <x v="0"/>
    <x v="0"/>
    <n v="58497532.100000001"/>
    <n v="58463653.5"/>
    <n v="58467312.399999999"/>
    <n v="58472851"/>
    <n v="58484031.100000001"/>
  </r>
  <r>
    <x v="7"/>
    <x v="93"/>
    <x v="71"/>
    <s v="시"/>
    <s v="경기"/>
    <s v="안양시(계)"/>
    <x v="0"/>
    <x v="1"/>
    <n v="40012"/>
    <n v="39866"/>
    <n v="39903"/>
    <n v="39936"/>
    <n v="38947"/>
  </r>
  <r>
    <x v="7"/>
    <x v="93"/>
    <x v="71"/>
    <s v="시"/>
    <s v="경기"/>
    <s v="안양시(계)"/>
    <x v="1"/>
    <x v="0"/>
    <n v="1013653.3"/>
    <n v="986517.5"/>
    <n v="963134"/>
    <n v="953243.5"/>
    <n v="915669.7"/>
  </r>
  <r>
    <x v="7"/>
    <x v="93"/>
    <x v="71"/>
    <s v="시"/>
    <s v="경기"/>
    <s v="안양시(계)"/>
    <x v="1"/>
    <x v="1"/>
    <n v="2116"/>
    <n v="2063"/>
    <n v="2058"/>
    <n v="2018"/>
    <n v="1983"/>
  </r>
  <r>
    <x v="7"/>
    <x v="93"/>
    <x v="71"/>
    <s v="시"/>
    <s v="경기"/>
    <s v="안양시(계)"/>
    <x v="2"/>
    <x v="0"/>
    <n v="510966.4"/>
    <n v="507859.1"/>
    <n v="505892.3"/>
    <n v="500679.3"/>
    <n v="473645.3"/>
  </r>
  <r>
    <x v="7"/>
    <x v="93"/>
    <x v="71"/>
    <s v="시"/>
    <s v="경기"/>
    <s v="안양시(계)"/>
    <x v="2"/>
    <x v="1"/>
    <n v="822"/>
    <n v="801"/>
    <n v="804"/>
    <n v="788"/>
    <n v="745"/>
  </r>
  <r>
    <x v="7"/>
    <x v="93"/>
    <x v="71"/>
    <s v="시"/>
    <s v="경기"/>
    <s v="안양시(계)"/>
    <x v="3"/>
    <x v="0"/>
    <n v="24333"/>
    <n v="24333"/>
    <n v="24333"/>
    <n v="24333"/>
    <n v="24333"/>
  </r>
  <r>
    <x v="7"/>
    <x v="93"/>
    <x v="71"/>
    <s v="시"/>
    <s v="경기"/>
    <s v="안양시(계)"/>
    <x v="3"/>
    <x v="1"/>
    <n v="7"/>
    <n v="7"/>
    <n v="9"/>
    <n v="9"/>
    <n v="9"/>
  </r>
  <r>
    <x v="7"/>
    <x v="93"/>
    <x v="71"/>
    <s v="시"/>
    <s v="경기"/>
    <s v="안양시(계)"/>
    <x v="4"/>
    <x v="0"/>
    <n v="4785"/>
    <n v="4785"/>
    <n v="4785"/>
    <n v="4785"/>
    <n v="3547"/>
  </r>
  <r>
    <x v="7"/>
    <x v="93"/>
    <x v="71"/>
    <s v="시"/>
    <s v="경기"/>
    <s v="안양시(계)"/>
    <x v="4"/>
    <x v="1"/>
    <n v="2"/>
    <n v="2"/>
    <n v="2"/>
    <n v="4"/>
    <n v="6"/>
  </r>
  <r>
    <x v="7"/>
    <x v="93"/>
    <x v="71"/>
    <s v="시"/>
    <s v="경기"/>
    <s v="안양시(계)"/>
    <x v="5"/>
    <x v="0"/>
    <n v="29452096"/>
    <n v="29366040.399999999"/>
    <n v="29330092.899999999"/>
    <n v="29317992.199999999"/>
    <n v="29226554"/>
  </r>
  <r>
    <x v="7"/>
    <x v="93"/>
    <x v="71"/>
    <s v="시"/>
    <s v="경기"/>
    <s v="안양시(계)"/>
    <x v="5"/>
    <x v="1"/>
    <n v="2238"/>
    <n v="2227"/>
    <n v="2220"/>
    <n v="2248"/>
    <n v="2248"/>
  </r>
  <r>
    <x v="7"/>
    <x v="93"/>
    <x v="71"/>
    <s v="시"/>
    <s v="경기"/>
    <s v="안양시(계)"/>
    <x v="6"/>
    <x v="0"/>
    <n v="0"/>
    <n v="0"/>
    <n v="0"/>
    <n v="0"/>
    <n v="0"/>
  </r>
  <r>
    <x v="7"/>
    <x v="93"/>
    <x v="71"/>
    <s v="시"/>
    <s v="경기"/>
    <s v="안양시(계)"/>
    <x v="6"/>
    <x v="1"/>
    <n v="0"/>
    <n v="0"/>
    <n v="0"/>
    <n v="0"/>
    <n v="0"/>
  </r>
  <r>
    <x v="7"/>
    <x v="93"/>
    <x v="71"/>
    <s v="시"/>
    <s v="경기"/>
    <s v="안양시(계)"/>
    <x v="7"/>
    <x v="0"/>
    <n v="0"/>
    <n v="0"/>
    <n v="0"/>
    <n v="0"/>
    <n v="0"/>
  </r>
  <r>
    <x v="7"/>
    <x v="93"/>
    <x v="71"/>
    <s v="시"/>
    <s v="경기"/>
    <s v="안양시(계)"/>
    <x v="7"/>
    <x v="1"/>
    <n v="0"/>
    <n v="0"/>
    <n v="0"/>
    <n v="0"/>
    <n v="0"/>
  </r>
  <r>
    <x v="7"/>
    <x v="93"/>
    <x v="71"/>
    <s v="시"/>
    <s v="경기"/>
    <s v="안양시(계)"/>
    <x v="8"/>
    <x v="0"/>
    <n v="11941957.800000001"/>
    <n v="11919782.800000001"/>
    <n v="11909334"/>
    <n v="11919965.800000001"/>
    <n v="11930374"/>
  </r>
  <r>
    <x v="7"/>
    <x v="93"/>
    <x v="71"/>
    <s v="시"/>
    <s v="경기"/>
    <s v="안양시(계)"/>
    <x v="8"/>
    <x v="1"/>
    <n v="23866"/>
    <n v="23766"/>
    <n v="23733"/>
    <n v="23709"/>
    <n v="22706"/>
  </r>
  <r>
    <x v="7"/>
    <x v="93"/>
    <x v="71"/>
    <s v="시"/>
    <s v="경기"/>
    <s v="안양시(계)"/>
    <x v="9"/>
    <x v="0"/>
    <n v="1361624.5"/>
    <n v="1371253.4"/>
    <n v="1382636.1"/>
    <n v="1377977.7"/>
    <n v="1394168.7"/>
  </r>
  <r>
    <x v="7"/>
    <x v="93"/>
    <x v="71"/>
    <s v="시"/>
    <s v="경기"/>
    <s v="안양시(계)"/>
    <x v="9"/>
    <x v="1"/>
    <n v="613"/>
    <n v="605"/>
    <n v="607"/>
    <n v="611"/>
    <n v="616"/>
  </r>
  <r>
    <x v="7"/>
    <x v="93"/>
    <x v="71"/>
    <s v="시"/>
    <s v="경기"/>
    <s v="안양시(계)"/>
    <x v="10"/>
    <x v="0"/>
    <n v="1846139.6"/>
    <n v="1844232.3"/>
    <n v="1846344.3"/>
    <n v="1845926.3"/>
    <n v="1845926.3"/>
  </r>
  <r>
    <x v="7"/>
    <x v="93"/>
    <x v="71"/>
    <s v="시"/>
    <s v="경기"/>
    <s v="안양시(계)"/>
    <x v="10"/>
    <x v="1"/>
    <n v="191"/>
    <n v="192"/>
    <n v="196"/>
    <n v="196"/>
    <n v="196"/>
  </r>
  <r>
    <x v="7"/>
    <x v="93"/>
    <x v="71"/>
    <s v="시"/>
    <s v="경기"/>
    <s v="안양시(계)"/>
    <x v="11"/>
    <x v="0"/>
    <n v="127645.2"/>
    <n v="129207.9"/>
    <n v="131579.4"/>
    <n v="135829.4"/>
    <n v="136972.9"/>
  </r>
  <r>
    <x v="7"/>
    <x v="93"/>
    <x v="71"/>
    <s v="시"/>
    <s v="경기"/>
    <s v="안양시(계)"/>
    <x v="11"/>
    <x v="1"/>
    <n v="95"/>
    <n v="103"/>
    <n v="108"/>
    <n v="114"/>
    <n v="124"/>
  </r>
  <r>
    <x v="7"/>
    <x v="93"/>
    <x v="71"/>
    <s v="시"/>
    <s v="경기"/>
    <s v="안양시(계)"/>
    <x v="12"/>
    <x v="0"/>
    <n v="50452.5"/>
    <n v="49736.7"/>
    <n v="49736.7"/>
    <n v="49736.7"/>
    <n v="49813.7"/>
  </r>
  <r>
    <x v="7"/>
    <x v="93"/>
    <x v="71"/>
    <s v="시"/>
    <s v="경기"/>
    <s v="안양시(계)"/>
    <x v="12"/>
    <x v="1"/>
    <n v="59"/>
    <n v="58"/>
    <n v="58"/>
    <n v="58"/>
    <n v="57"/>
  </r>
  <r>
    <x v="7"/>
    <x v="93"/>
    <x v="71"/>
    <s v="시"/>
    <s v="경기"/>
    <s v="안양시(계)"/>
    <x v="13"/>
    <x v="0"/>
    <n v="86964.3"/>
    <n v="84898"/>
    <n v="84898"/>
    <n v="84898"/>
    <n v="84898"/>
  </r>
  <r>
    <x v="7"/>
    <x v="93"/>
    <x v="71"/>
    <s v="시"/>
    <s v="경기"/>
    <s v="안양시(계)"/>
    <x v="13"/>
    <x v="1"/>
    <n v="24"/>
    <n v="23"/>
    <n v="23"/>
    <n v="23"/>
    <n v="23"/>
  </r>
  <r>
    <x v="7"/>
    <x v="93"/>
    <x v="71"/>
    <s v="시"/>
    <s v="경기"/>
    <s v="안양시(계)"/>
    <x v="14"/>
    <x v="0"/>
    <n v="5871065.7000000002"/>
    <n v="5863557.4000000004"/>
    <n v="5897914.5999999996"/>
    <n v="5901491.4000000004"/>
    <n v="6006060.2999999998"/>
  </r>
  <r>
    <x v="7"/>
    <x v="93"/>
    <x v="71"/>
    <s v="시"/>
    <s v="경기"/>
    <s v="안양시(계)"/>
    <x v="14"/>
    <x v="1"/>
    <n v="6629"/>
    <n v="6665"/>
    <n v="6690"/>
    <n v="6735"/>
    <n v="6679"/>
  </r>
  <r>
    <x v="7"/>
    <x v="93"/>
    <x v="71"/>
    <s v="시"/>
    <s v="경기"/>
    <s v="안양시(계)"/>
    <x v="15"/>
    <x v="0"/>
    <n v="304562.8"/>
    <n v="304562.8"/>
    <n v="304500.8"/>
    <n v="304500.8"/>
    <n v="302185.8"/>
  </r>
  <r>
    <x v="7"/>
    <x v="93"/>
    <x v="71"/>
    <s v="시"/>
    <s v="경기"/>
    <s v="안양시(계)"/>
    <x v="15"/>
    <x v="1"/>
    <n v="200"/>
    <n v="201"/>
    <n v="200"/>
    <n v="200"/>
    <n v="193"/>
  </r>
  <r>
    <x v="7"/>
    <x v="93"/>
    <x v="71"/>
    <s v="시"/>
    <s v="경기"/>
    <s v="안양시(계)"/>
    <x v="16"/>
    <x v="0"/>
    <n v="16865.7"/>
    <n v="16865.7"/>
    <n v="16865.7"/>
    <n v="16865.7"/>
    <n v="16865.7"/>
  </r>
  <r>
    <x v="7"/>
    <x v="93"/>
    <x v="71"/>
    <s v="시"/>
    <s v="경기"/>
    <s v="안양시(계)"/>
    <x v="16"/>
    <x v="1"/>
    <n v="11"/>
    <n v="11"/>
    <n v="11"/>
    <n v="11"/>
    <n v="19"/>
  </r>
  <r>
    <x v="7"/>
    <x v="93"/>
    <x v="71"/>
    <s v="시"/>
    <s v="경기"/>
    <s v="안양시(계)"/>
    <x v="17"/>
    <x v="0"/>
    <n v="1756530.2"/>
    <n v="1747653.4"/>
    <n v="1747245.9"/>
    <n v="1749954.6"/>
    <n v="1749468.4"/>
  </r>
  <r>
    <x v="7"/>
    <x v="93"/>
    <x v="71"/>
    <s v="시"/>
    <s v="경기"/>
    <s v="안양시(계)"/>
    <x v="17"/>
    <x v="1"/>
    <n v="995"/>
    <n v="992"/>
    <n v="1000"/>
    <n v="1011"/>
    <n v="1130"/>
  </r>
  <r>
    <x v="7"/>
    <x v="93"/>
    <x v="71"/>
    <s v="시"/>
    <s v="경기"/>
    <s v="안양시(계)"/>
    <x v="18"/>
    <x v="0"/>
    <n v="217246"/>
    <n v="214458.3"/>
    <n v="207350.5"/>
    <n v="206914.7"/>
    <n v="197877.8"/>
  </r>
  <r>
    <x v="7"/>
    <x v="93"/>
    <x v="71"/>
    <s v="시"/>
    <s v="경기"/>
    <s v="안양시(계)"/>
    <x v="18"/>
    <x v="1"/>
    <n v="358"/>
    <n v="358"/>
    <n v="376"/>
    <n v="379"/>
    <n v="369"/>
  </r>
  <r>
    <x v="7"/>
    <x v="93"/>
    <x v="71"/>
    <s v="시"/>
    <s v="경기"/>
    <s v="안양시(계)"/>
    <x v="19"/>
    <x v="0"/>
    <n v="103"/>
    <n v="103"/>
    <n v="103"/>
    <n v="103"/>
    <n v="103"/>
  </r>
  <r>
    <x v="7"/>
    <x v="93"/>
    <x v="71"/>
    <s v="시"/>
    <s v="경기"/>
    <s v="안양시(계)"/>
    <x v="19"/>
    <x v="1"/>
    <n v="3"/>
    <n v="3"/>
    <n v="3"/>
    <n v="3"/>
    <n v="3"/>
  </r>
  <r>
    <x v="7"/>
    <x v="93"/>
    <x v="71"/>
    <s v="시"/>
    <s v="경기"/>
    <s v="안양시(계)"/>
    <x v="20"/>
    <x v="0"/>
    <n v="0"/>
    <n v="0"/>
    <n v="0"/>
    <n v="0"/>
    <n v="0"/>
  </r>
  <r>
    <x v="7"/>
    <x v="93"/>
    <x v="71"/>
    <s v="시"/>
    <s v="경기"/>
    <s v="안양시(계)"/>
    <x v="20"/>
    <x v="1"/>
    <n v="0"/>
    <n v="0"/>
    <n v="0"/>
    <n v="0"/>
    <n v="0"/>
  </r>
  <r>
    <x v="7"/>
    <x v="93"/>
    <x v="71"/>
    <s v="시"/>
    <s v="경기"/>
    <s v="안양시(계)"/>
    <x v="21"/>
    <x v="0"/>
    <n v="131635.6"/>
    <n v="131635.70000000001"/>
    <n v="131635.70000000001"/>
    <n v="131635.70000000001"/>
    <n v="131635.70000000001"/>
  </r>
  <r>
    <x v="7"/>
    <x v="93"/>
    <x v="71"/>
    <s v="시"/>
    <s v="경기"/>
    <s v="안양시(계)"/>
    <x v="21"/>
    <x v="1"/>
    <n v="173"/>
    <n v="169"/>
    <n v="170"/>
    <n v="173"/>
    <n v="173"/>
  </r>
  <r>
    <x v="7"/>
    <x v="93"/>
    <x v="71"/>
    <s v="시"/>
    <s v="경기"/>
    <s v="안양시(계)"/>
    <x v="22"/>
    <x v="0"/>
    <n v="1101976.6000000001"/>
    <n v="1182164.8"/>
    <n v="1181484.8999999999"/>
    <n v="1197091.3"/>
    <n v="1226694.5"/>
  </r>
  <r>
    <x v="7"/>
    <x v="93"/>
    <x v="71"/>
    <s v="시"/>
    <s v="경기"/>
    <s v="안양시(계)"/>
    <x v="22"/>
    <x v="1"/>
    <n v="327"/>
    <n v="336"/>
    <n v="337"/>
    <n v="346"/>
    <n v="359"/>
  </r>
  <r>
    <x v="7"/>
    <x v="93"/>
    <x v="71"/>
    <s v="시"/>
    <s v="경기"/>
    <s v="안양시(계)"/>
    <x v="23"/>
    <x v="0"/>
    <n v="199202.6"/>
    <n v="199202.6"/>
    <n v="217248.9"/>
    <n v="217248.9"/>
    <n v="217248.9"/>
  </r>
  <r>
    <x v="7"/>
    <x v="93"/>
    <x v="71"/>
    <s v="시"/>
    <s v="경기"/>
    <s v="안양시(계)"/>
    <x v="23"/>
    <x v="1"/>
    <n v="9"/>
    <n v="9"/>
    <n v="10"/>
    <n v="10"/>
    <n v="10"/>
  </r>
  <r>
    <x v="7"/>
    <x v="93"/>
    <x v="71"/>
    <s v="시"/>
    <s v="경기"/>
    <s v="안양시(계)"/>
    <x v="24"/>
    <x v="0"/>
    <n v="140.1"/>
    <n v="140.1"/>
    <n v="140.1"/>
    <n v="140.1"/>
    <n v="140.1"/>
  </r>
  <r>
    <x v="7"/>
    <x v="93"/>
    <x v="71"/>
    <s v="시"/>
    <s v="경기"/>
    <s v="안양시(계)"/>
    <x v="24"/>
    <x v="1"/>
    <n v="2"/>
    <n v="2"/>
    <n v="2"/>
    <n v="2"/>
    <n v="2"/>
  </r>
  <r>
    <x v="7"/>
    <x v="93"/>
    <x v="71"/>
    <s v="시"/>
    <s v="경기"/>
    <s v="안양시(계)"/>
    <x v="25"/>
    <x v="0"/>
    <n v="168732.4"/>
    <n v="169444.6"/>
    <n v="170005.3"/>
    <n v="168804.4"/>
    <n v="169315.5"/>
  </r>
  <r>
    <x v="7"/>
    <x v="93"/>
    <x v="71"/>
    <s v="시"/>
    <s v="경기"/>
    <s v="안양시(계)"/>
    <x v="25"/>
    <x v="1"/>
    <n v="129"/>
    <n v="130"/>
    <n v="131"/>
    <n v="131"/>
    <n v="132"/>
  </r>
  <r>
    <x v="7"/>
    <x v="93"/>
    <x v="71"/>
    <s v="시"/>
    <s v="경기"/>
    <s v="안양시(계)"/>
    <x v="26"/>
    <x v="0"/>
    <n v="0"/>
    <n v="0"/>
    <n v="0"/>
    <n v="0"/>
    <n v="0"/>
  </r>
  <r>
    <x v="7"/>
    <x v="93"/>
    <x v="71"/>
    <s v="시"/>
    <s v="경기"/>
    <s v="안양시(계)"/>
    <x v="26"/>
    <x v="1"/>
    <n v="0"/>
    <n v="0"/>
    <n v="0"/>
    <n v="0"/>
    <n v="0"/>
  </r>
  <r>
    <x v="7"/>
    <x v="93"/>
    <x v="71"/>
    <s v="시"/>
    <s v="경기"/>
    <s v="안양시(계)"/>
    <x v="27"/>
    <x v="0"/>
    <n v="26212.9"/>
    <n v="25955.4"/>
    <n v="25955.4"/>
    <n v="25955.4"/>
    <n v="25739.200000000001"/>
  </r>
  <r>
    <x v="7"/>
    <x v="93"/>
    <x v="71"/>
    <s v="시"/>
    <s v="경기"/>
    <s v="안양시(계)"/>
    <x v="27"/>
    <x v="1"/>
    <n v="9"/>
    <n v="8"/>
    <n v="8"/>
    <n v="8"/>
    <n v="7"/>
  </r>
  <r>
    <x v="7"/>
    <x v="93"/>
    <x v="71"/>
    <s v="시"/>
    <s v="경기"/>
    <s v="안양시(계)"/>
    <x v="28"/>
    <x v="0"/>
    <n v="2282640.9"/>
    <n v="2319263.6"/>
    <n v="2334095.9"/>
    <n v="2336778.1"/>
    <n v="2354793.6"/>
  </r>
  <r>
    <x v="7"/>
    <x v="93"/>
    <x v="71"/>
    <s v="시"/>
    <s v="경기"/>
    <s v="안양시(계)"/>
    <x v="28"/>
    <x v="1"/>
    <n v="1134"/>
    <n v="1135"/>
    <n v="1147"/>
    <n v="1149"/>
    <n v="1158"/>
  </r>
  <r>
    <x v="7"/>
    <x v="94"/>
    <x v="72"/>
    <s v="구"/>
    <s v="경기"/>
    <s v="안양시만안구"/>
    <x v="0"/>
    <x v="0"/>
    <n v="36568230.700000003"/>
    <n v="36532798.399999999"/>
    <n v="36534381.5"/>
    <n v="36540102.100000001"/>
    <n v="36545855.399999999"/>
  </r>
  <r>
    <x v="7"/>
    <x v="94"/>
    <x v="72"/>
    <s v="구"/>
    <s v="경기"/>
    <s v="안양시만안구"/>
    <x v="0"/>
    <x v="1"/>
    <n v="25252"/>
    <n v="25131"/>
    <n v="25044"/>
    <n v="24996"/>
    <n v="24805"/>
  </r>
  <r>
    <x v="7"/>
    <x v="94"/>
    <x v="72"/>
    <s v="구"/>
    <s v="경기"/>
    <s v="안양시만안구"/>
    <x v="1"/>
    <x v="0"/>
    <n v="714811.7"/>
    <n v="691549.8"/>
    <n v="671738.3"/>
    <n v="663418.80000000005"/>
    <n v="625557.80000000005"/>
  </r>
  <r>
    <x v="7"/>
    <x v="94"/>
    <x v="72"/>
    <s v="구"/>
    <s v="경기"/>
    <s v="안양시만안구"/>
    <x v="1"/>
    <x v="1"/>
    <n v="1487"/>
    <n v="1454"/>
    <n v="1442"/>
    <n v="1406"/>
    <n v="1365"/>
  </r>
  <r>
    <x v="7"/>
    <x v="94"/>
    <x v="72"/>
    <s v="구"/>
    <s v="경기"/>
    <s v="안양시만안구"/>
    <x v="2"/>
    <x v="0"/>
    <n v="285037.5"/>
    <n v="283046.5"/>
    <n v="281655.7"/>
    <n v="279306.7"/>
    <n v="252272.7"/>
  </r>
  <r>
    <x v="7"/>
    <x v="94"/>
    <x v="72"/>
    <s v="구"/>
    <s v="경기"/>
    <s v="안양시만안구"/>
    <x v="2"/>
    <x v="1"/>
    <n v="513"/>
    <n v="502"/>
    <n v="498"/>
    <n v="483"/>
    <n v="439"/>
  </r>
  <r>
    <x v="7"/>
    <x v="94"/>
    <x v="72"/>
    <s v="구"/>
    <s v="경기"/>
    <s v="안양시만안구"/>
    <x v="3"/>
    <x v="0"/>
    <n v="0"/>
    <n v="0"/>
    <n v="0"/>
    <n v="0"/>
    <n v="0"/>
  </r>
  <r>
    <x v="7"/>
    <x v="94"/>
    <x v="72"/>
    <s v="구"/>
    <s v="경기"/>
    <s v="안양시만안구"/>
    <x v="3"/>
    <x v="1"/>
    <n v="0"/>
    <n v="0"/>
    <n v="0"/>
    <n v="0"/>
    <n v="0"/>
  </r>
  <r>
    <x v="7"/>
    <x v="94"/>
    <x v="72"/>
    <s v="구"/>
    <s v="경기"/>
    <s v="안양시만안구"/>
    <x v="4"/>
    <x v="0"/>
    <n v="4785"/>
    <n v="4785"/>
    <n v="4785"/>
    <n v="4785"/>
    <n v="3547"/>
  </r>
  <r>
    <x v="7"/>
    <x v="94"/>
    <x v="72"/>
    <s v="구"/>
    <s v="경기"/>
    <s v="안양시만안구"/>
    <x v="4"/>
    <x v="1"/>
    <n v="2"/>
    <n v="2"/>
    <n v="2"/>
    <n v="4"/>
    <n v="6"/>
  </r>
  <r>
    <x v="7"/>
    <x v="94"/>
    <x v="72"/>
    <s v="구"/>
    <s v="경기"/>
    <s v="안양시만안구"/>
    <x v="5"/>
    <x v="0"/>
    <n v="21938114"/>
    <n v="21885352.699999999"/>
    <n v="21857254.699999999"/>
    <n v="21849938"/>
    <n v="21836614"/>
  </r>
  <r>
    <x v="7"/>
    <x v="94"/>
    <x v="72"/>
    <s v="구"/>
    <s v="경기"/>
    <s v="안양시만안구"/>
    <x v="5"/>
    <x v="1"/>
    <n v="1536"/>
    <n v="1512"/>
    <n v="1473"/>
    <n v="1470"/>
    <n v="1473"/>
  </r>
  <r>
    <x v="7"/>
    <x v="94"/>
    <x v="72"/>
    <s v="구"/>
    <s v="경기"/>
    <s v="안양시만안구"/>
    <x v="6"/>
    <x v="0"/>
    <n v="0"/>
    <n v="0"/>
    <n v="0"/>
    <n v="0"/>
    <n v="0"/>
  </r>
  <r>
    <x v="7"/>
    <x v="94"/>
    <x v="72"/>
    <s v="구"/>
    <s v="경기"/>
    <s v="안양시만안구"/>
    <x v="6"/>
    <x v="1"/>
    <n v="0"/>
    <n v="0"/>
    <n v="0"/>
    <n v="0"/>
    <n v="0"/>
  </r>
  <r>
    <x v="7"/>
    <x v="94"/>
    <x v="72"/>
    <s v="구"/>
    <s v="경기"/>
    <s v="안양시만안구"/>
    <x v="7"/>
    <x v="0"/>
    <n v="0"/>
    <n v="0"/>
    <n v="0"/>
    <n v="0"/>
    <n v="0"/>
  </r>
  <r>
    <x v="7"/>
    <x v="94"/>
    <x v="72"/>
    <s v="구"/>
    <s v="경기"/>
    <s v="안양시만안구"/>
    <x v="7"/>
    <x v="1"/>
    <n v="0"/>
    <n v="0"/>
    <n v="0"/>
    <n v="0"/>
    <n v="0"/>
  </r>
  <r>
    <x v="7"/>
    <x v="94"/>
    <x v="72"/>
    <s v="구"/>
    <s v="경기"/>
    <s v="안양시만안구"/>
    <x v="8"/>
    <x v="0"/>
    <n v="5292162.0999999996"/>
    <n v="5267242.4000000004"/>
    <n v="5283998.8"/>
    <n v="5287994"/>
    <n v="5304399.7"/>
  </r>
  <r>
    <x v="7"/>
    <x v="94"/>
    <x v="72"/>
    <s v="구"/>
    <s v="경기"/>
    <s v="안양시만안구"/>
    <x v="8"/>
    <x v="1"/>
    <n v="14728"/>
    <n v="14653"/>
    <n v="14619"/>
    <n v="14597"/>
    <n v="14286"/>
  </r>
  <r>
    <x v="7"/>
    <x v="94"/>
    <x v="72"/>
    <s v="구"/>
    <s v="경기"/>
    <s v="안양시만안구"/>
    <x v="9"/>
    <x v="0"/>
    <n v="489960.3"/>
    <n v="493628.5"/>
    <n v="493628.5"/>
    <n v="493628.5"/>
    <n v="495093.1"/>
  </r>
  <r>
    <x v="7"/>
    <x v="94"/>
    <x v="72"/>
    <s v="구"/>
    <s v="경기"/>
    <s v="안양시만안구"/>
    <x v="9"/>
    <x v="1"/>
    <n v="206"/>
    <n v="201"/>
    <n v="201"/>
    <n v="203"/>
    <n v="204"/>
  </r>
  <r>
    <x v="7"/>
    <x v="94"/>
    <x v="72"/>
    <s v="구"/>
    <s v="경기"/>
    <s v="안양시만안구"/>
    <x v="10"/>
    <x v="0"/>
    <n v="1054870.3999999999"/>
    <n v="1055263.1000000001"/>
    <n v="1057375.1000000001"/>
    <n v="1056957.1000000001"/>
    <n v="1056957.1000000001"/>
  </r>
  <r>
    <x v="7"/>
    <x v="94"/>
    <x v="72"/>
    <s v="구"/>
    <s v="경기"/>
    <s v="안양시만안구"/>
    <x v="10"/>
    <x v="1"/>
    <n v="104"/>
    <n v="106"/>
    <n v="110"/>
    <n v="109"/>
    <n v="109"/>
  </r>
  <r>
    <x v="7"/>
    <x v="94"/>
    <x v="72"/>
    <s v="구"/>
    <s v="경기"/>
    <s v="안양시만안구"/>
    <x v="11"/>
    <x v="0"/>
    <n v="63356"/>
    <n v="63656"/>
    <n v="63520.7"/>
    <n v="67770.7"/>
    <n v="67164.7"/>
  </r>
  <r>
    <x v="7"/>
    <x v="94"/>
    <x v="72"/>
    <s v="구"/>
    <s v="경기"/>
    <s v="안양시만안구"/>
    <x v="11"/>
    <x v="1"/>
    <n v="46"/>
    <n v="49"/>
    <n v="50"/>
    <n v="56"/>
    <n v="62"/>
  </r>
  <r>
    <x v="7"/>
    <x v="94"/>
    <x v="72"/>
    <s v="구"/>
    <s v="경기"/>
    <s v="안양시만안구"/>
    <x v="12"/>
    <x v="0"/>
    <n v="25840.9"/>
    <n v="25840.9"/>
    <n v="25840.9"/>
    <n v="25840.9"/>
    <n v="25917.9"/>
  </r>
  <r>
    <x v="7"/>
    <x v="94"/>
    <x v="72"/>
    <s v="구"/>
    <s v="경기"/>
    <s v="안양시만안구"/>
    <x v="12"/>
    <x v="1"/>
    <n v="31"/>
    <n v="31"/>
    <n v="31"/>
    <n v="31"/>
    <n v="30"/>
  </r>
  <r>
    <x v="7"/>
    <x v="94"/>
    <x v="72"/>
    <s v="구"/>
    <s v="경기"/>
    <s v="안양시만안구"/>
    <x v="13"/>
    <x v="0"/>
    <n v="42271.1"/>
    <n v="42271.1"/>
    <n v="42271.1"/>
    <n v="42271.1"/>
    <n v="42271.1"/>
  </r>
  <r>
    <x v="7"/>
    <x v="94"/>
    <x v="72"/>
    <s v="구"/>
    <s v="경기"/>
    <s v="안양시만안구"/>
    <x v="13"/>
    <x v="1"/>
    <n v="10"/>
    <n v="10"/>
    <n v="10"/>
    <n v="10"/>
    <n v="10"/>
  </r>
  <r>
    <x v="7"/>
    <x v="94"/>
    <x v="72"/>
    <s v="구"/>
    <s v="경기"/>
    <s v="안양시만안구"/>
    <x v="14"/>
    <x v="0"/>
    <n v="2714160.3"/>
    <n v="2705699.8"/>
    <n v="2741340.2"/>
    <n v="2744440.5"/>
    <n v="2788758.9"/>
  </r>
  <r>
    <x v="7"/>
    <x v="94"/>
    <x v="72"/>
    <s v="구"/>
    <s v="경기"/>
    <s v="안양시만안구"/>
    <x v="14"/>
    <x v="1"/>
    <n v="4159"/>
    <n v="4178"/>
    <n v="4171"/>
    <n v="4182"/>
    <n v="4248"/>
  </r>
  <r>
    <x v="7"/>
    <x v="94"/>
    <x v="72"/>
    <s v="구"/>
    <s v="경기"/>
    <s v="안양시만안구"/>
    <x v="15"/>
    <x v="0"/>
    <n v="299287.2"/>
    <n v="299287.2"/>
    <n v="299225.2"/>
    <n v="299225.2"/>
    <n v="296910.2"/>
  </r>
  <r>
    <x v="7"/>
    <x v="94"/>
    <x v="72"/>
    <s v="구"/>
    <s v="경기"/>
    <s v="안양시만안구"/>
    <x v="15"/>
    <x v="1"/>
    <n v="185"/>
    <n v="186"/>
    <n v="185"/>
    <n v="185"/>
    <n v="178"/>
  </r>
  <r>
    <x v="7"/>
    <x v="94"/>
    <x v="72"/>
    <s v="구"/>
    <s v="경기"/>
    <s v="안양시만안구"/>
    <x v="16"/>
    <x v="0"/>
    <n v="16360.4"/>
    <n v="16360.4"/>
    <n v="16360.4"/>
    <n v="16360.4"/>
    <n v="16360.4"/>
  </r>
  <r>
    <x v="7"/>
    <x v="94"/>
    <x v="72"/>
    <s v="구"/>
    <s v="경기"/>
    <s v="안양시만안구"/>
    <x v="16"/>
    <x v="1"/>
    <n v="10"/>
    <n v="10"/>
    <n v="10"/>
    <n v="10"/>
    <n v="18"/>
  </r>
  <r>
    <x v="7"/>
    <x v="94"/>
    <x v="72"/>
    <s v="구"/>
    <s v="경기"/>
    <s v="안양시만안구"/>
    <x v="17"/>
    <x v="0"/>
    <n v="1286276.1000000001"/>
    <n v="1277657.8"/>
    <n v="1275719.8"/>
    <n v="1275573"/>
    <n v="1275086.8"/>
  </r>
  <r>
    <x v="7"/>
    <x v="94"/>
    <x v="72"/>
    <s v="구"/>
    <s v="경기"/>
    <s v="안양시만안구"/>
    <x v="17"/>
    <x v="1"/>
    <n v="872"/>
    <n v="869"/>
    <n v="872"/>
    <n v="875"/>
    <n v="985"/>
  </r>
  <r>
    <x v="7"/>
    <x v="94"/>
    <x v="72"/>
    <s v="구"/>
    <s v="경기"/>
    <s v="안양시만안구"/>
    <x v="18"/>
    <x v="0"/>
    <n v="110264"/>
    <n v="110262"/>
    <n v="110255"/>
    <n v="110205.1"/>
    <n v="101059.1"/>
  </r>
  <r>
    <x v="7"/>
    <x v="94"/>
    <x v="72"/>
    <s v="구"/>
    <s v="경기"/>
    <s v="안양시만안구"/>
    <x v="18"/>
    <x v="1"/>
    <n v="164"/>
    <n v="164"/>
    <n v="164"/>
    <n v="165"/>
    <n v="153"/>
  </r>
  <r>
    <x v="7"/>
    <x v="94"/>
    <x v="72"/>
    <s v="구"/>
    <s v="경기"/>
    <s v="안양시만안구"/>
    <x v="19"/>
    <x v="0"/>
    <n v="20"/>
    <n v="20"/>
    <n v="20"/>
    <n v="20"/>
    <n v="20"/>
  </r>
  <r>
    <x v="7"/>
    <x v="94"/>
    <x v="72"/>
    <s v="구"/>
    <s v="경기"/>
    <s v="안양시만안구"/>
    <x v="19"/>
    <x v="1"/>
    <n v="1"/>
    <n v="1"/>
    <n v="1"/>
    <n v="1"/>
    <n v="1"/>
  </r>
  <r>
    <x v="7"/>
    <x v="94"/>
    <x v="72"/>
    <s v="구"/>
    <s v="경기"/>
    <s v="안양시만안구"/>
    <x v="20"/>
    <x v="0"/>
    <n v="0"/>
    <n v="0"/>
    <n v="0"/>
    <n v="0"/>
    <n v="0"/>
  </r>
  <r>
    <x v="7"/>
    <x v="94"/>
    <x v="72"/>
    <s v="구"/>
    <s v="경기"/>
    <s v="안양시만안구"/>
    <x v="20"/>
    <x v="1"/>
    <n v="0"/>
    <n v="0"/>
    <n v="0"/>
    <n v="0"/>
    <n v="0"/>
  </r>
  <r>
    <x v="7"/>
    <x v="94"/>
    <x v="72"/>
    <s v="구"/>
    <s v="경기"/>
    <s v="안양시만안구"/>
    <x v="21"/>
    <x v="0"/>
    <n v="54914"/>
    <n v="54914.1"/>
    <n v="54914.1"/>
    <n v="54914.1"/>
    <n v="54914.1"/>
  </r>
  <r>
    <x v="7"/>
    <x v="94"/>
    <x v="72"/>
    <s v="구"/>
    <s v="경기"/>
    <s v="안양시만안구"/>
    <x v="21"/>
    <x v="1"/>
    <n v="57"/>
    <n v="53"/>
    <n v="53"/>
    <n v="53"/>
    <n v="53"/>
  </r>
  <r>
    <x v="7"/>
    <x v="94"/>
    <x v="72"/>
    <s v="구"/>
    <s v="경기"/>
    <s v="안양시만안구"/>
    <x v="22"/>
    <x v="0"/>
    <n v="157307.9"/>
    <n v="236272.7"/>
    <n v="236290.9"/>
    <n v="249030.9"/>
    <n v="261302.6"/>
  </r>
  <r>
    <x v="7"/>
    <x v="94"/>
    <x v="72"/>
    <s v="구"/>
    <s v="경기"/>
    <s v="안양시만안구"/>
    <x v="22"/>
    <x v="1"/>
    <n v="127"/>
    <n v="135"/>
    <n v="135"/>
    <n v="139"/>
    <n v="147"/>
  </r>
  <r>
    <x v="7"/>
    <x v="94"/>
    <x v="72"/>
    <s v="구"/>
    <s v="경기"/>
    <s v="안양시만안구"/>
    <x v="23"/>
    <x v="0"/>
    <n v="77786.3"/>
    <n v="77786.3"/>
    <n v="77786.3"/>
    <n v="77786.3"/>
    <n v="77786.3"/>
  </r>
  <r>
    <x v="7"/>
    <x v="94"/>
    <x v="72"/>
    <s v="구"/>
    <s v="경기"/>
    <s v="안양시만안구"/>
    <x v="23"/>
    <x v="1"/>
    <n v="1"/>
    <n v="1"/>
    <n v="1"/>
    <n v="1"/>
    <n v="1"/>
  </r>
  <r>
    <x v="7"/>
    <x v="94"/>
    <x v="72"/>
    <s v="구"/>
    <s v="경기"/>
    <s v="안양시만안구"/>
    <x v="24"/>
    <x v="0"/>
    <n v="0"/>
    <n v="0"/>
    <n v="0"/>
    <n v="0"/>
    <n v="0"/>
  </r>
  <r>
    <x v="7"/>
    <x v="94"/>
    <x v="72"/>
    <s v="구"/>
    <s v="경기"/>
    <s v="안양시만안구"/>
    <x v="24"/>
    <x v="1"/>
    <n v="0"/>
    <n v="0"/>
    <n v="0"/>
    <n v="0"/>
    <n v="0"/>
  </r>
  <r>
    <x v="7"/>
    <x v="94"/>
    <x v="72"/>
    <s v="구"/>
    <s v="경기"/>
    <s v="안양시만안구"/>
    <x v="25"/>
    <x v="0"/>
    <n v="92360.5"/>
    <n v="92360.5"/>
    <n v="92921.2"/>
    <n v="92437.2"/>
    <n v="92948.3"/>
  </r>
  <r>
    <x v="7"/>
    <x v="94"/>
    <x v="72"/>
    <s v="구"/>
    <s v="경기"/>
    <s v="안양시만안구"/>
    <x v="25"/>
    <x v="1"/>
    <n v="69"/>
    <n v="69"/>
    <n v="70"/>
    <n v="69"/>
    <n v="70"/>
  </r>
  <r>
    <x v="7"/>
    <x v="94"/>
    <x v="72"/>
    <s v="구"/>
    <s v="경기"/>
    <s v="안양시만안구"/>
    <x v="26"/>
    <x v="0"/>
    <n v="0"/>
    <n v="0"/>
    <n v="0"/>
    <n v="0"/>
    <n v="0"/>
  </r>
  <r>
    <x v="7"/>
    <x v="94"/>
    <x v="72"/>
    <s v="구"/>
    <s v="경기"/>
    <s v="안양시만안구"/>
    <x v="26"/>
    <x v="1"/>
    <n v="0"/>
    <n v="0"/>
    <n v="0"/>
    <n v="0"/>
    <n v="0"/>
  </r>
  <r>
    <x v="7"/>
    <x v="94"/>
    <x v="72"/>
    <s v="구"/>
    <s v="경기"/>
    <s v="안양시만안구"/>
    <x v="27"/>
    <x v="0"/>
    <n v="25570"/>
    <n v="25312.5"/>
    <n v="25312.5"/>
    <n v="25312.5"/>
    <n v="25452.5"/>
  </r>
  <r>
    <x v="7"/>
    <x v="94"/>
    <x v="72"/>
    <s v="구"/>
    <s v="경기"/>
    <s v="안양시만안구"/>
    <x v="27"/>
    <x v="1"/>
    <n v="6"/>
    <n v="5"/>
    <n v="5"/>
    <n v="5"/>
    <n v="5"/>
  </r>
  <r>
    <x v="7"/>
    <x v="94"/>
    <x v="72"/>
    <s v="구"/>
    <s v="경기"/>
    <s v="안양시만안구"/>
    <x v="28"/>
    <x v="0"/>
    <n v="1822715"/>
    <n v="1824229.1"/>
    <n v="1822167.1"/>
    <n v="1822886.1"/>
    <n v="1845461.1"/>
  </r>
  <r>
    <x v="7"/>
    <x v="94"/>
    <x v="72"/>
    <s v="구"/>
    <s v="경기"/>
    <s v="안양시만안구"/>
    <x v="28"/>
    <x v="1"/>
    <n v="938"/>
    <n v="940"/>
    <n v="941"/>
    <n v="942"/>
    <n v="962"/>
  </r>
  <r>
    <x v="7"/>
    <x v="95"/>
    <x v="73"/>
    <s v="구"/>
    <s v="경기"/>
    <s v="안양시동안구"/>
    <x v="0"/>
    <x v="0"/>
    <n v="21929301.399999999"/>
    <n v="21930855.100000001"/>
    <n v="21932930.899999999"/>
    <n v="21932748.899999999"/>
    <n v="21938175.699999999"/>
  </r>
  <r>
    <x v="7"/>
    <x v="95"/>
    <x v="73"/>
    <s v="구"/>
    <s v="경기"/>
    <s v="안양시동안구"/>
    <x v="0"/>
    <x v="1"/>
    <n v="14760"/>
    <n v="14735"/>
    <n v="14859"/>
    <n v="14940"/>
    <n v="14142"/>
  </r>
  <r>
    <x v="7"/>
    <x v="95"/>
    <x v="73"/>
    <s v="구"/>
    <s v="경기"/>
    <s v="안양시동안구"/>
    <x v="1"/>
    <x v="0"/>
    <n v="298841.59999999998"/>
    <n v="294967.7"/>
    <n v="291395.7"/>
    <n v="289824.7"/>
    <n v="290111.90000000002"/>
  </r>
  <r>
    <x v="7"/>
    <x v="95"/>
    <x v="73"/>
    <s v="구"/>
    <s v="경기"/>
    <s v="안양시동안구"/>
    <x v="1"/>
    <x v="1"/>
    <n v="629"/>
    <n v="609"/>
    <n v="616"/>
    <n v="612"/>
    <n v="618"/>
  </r>
  <r>
    <x v="7"/>
    <x v="95"/>
    <x v="73"/>
    <s v="구"/>
    <s v="경기"/>
    <s v="안양시동안구"/>
    <x v="2"/>
    <x v="0"/>
    <n v="225928.9"/>
    <n v="224812.6"/>
    <n v="224236.6"/>
    <n v="221372.6"/>
    <n v="221372.6"/>
  </r>
  <r>
    <x v="7"/>
    <x v="95"/>
    <x v="73"/>
    <s v="구"/>
    <s v="경기"/>
    <s v="안양시동안구"/>
    <x v="2"/>
    <x v="1"/>
    <n v="309"/>
    <n v="299"/>
    <n v="306"/>
    <n v="305"/>
    <n v="306"/>
  </r>
  <r>
    <x v="7"/>
    <x v="95"/>
    <x v="73"/>
    <s v="구"/>
    <s v="경기"/>
    <s v="안양시동안구"/>
    <x v="3"/>
    <x v="0"/>
    <n v="24333"/>
    <n v="24333"/>
    <n v="24333"/>
    <n v="24333"/>
    <n v="24333"/>
  </r>
  <r>
    <x v="7"/>
    <x v="95"/>
    <x v="73"/>
    <s v="구"/>
    <s v="경기"/>
    <s v="안양시동안구"/>
    <x v="3"/>
    <x v="1"/>
    <n v="7"/>
    <n v="7"/>
    <n v="9"/>
    <n v="9"/>
    <n v="9"/>
  </r>
  <r>
    <x v="7"/>
    <x v="95"/>
    <x v="73"/>
    <s v="구"/>
    <s v="경기"/>
    <s v="안양시동안구"/>
    <x v="4"/>
    <x v="0"/>
    <n v="0"/>
    <n v="0"/>
    <n v="0"/>
    <n v="0"/>
    <n v="0"/>
  </r>
  <r>
    <x v="7"/>
    <x v="95"/>
    <x v="73"/>
    <s v="구"/>
    <s v="경기"/>
    <s v="안양시동안구"/>
    <x v="4"/>
    <x v="1"/>
    <n v="0"/>
    <n v="0"/>
    <n v="0"/>
    <n v="0"/>
    <n v="0"/>
  </r>
  <r>
    <x v="7"/>
    <x v="95"/>
    <x v="73"/>
    <s v="구"/>
    <s v="경기"/>
    <s v="안양시동안구"/>
    <x v="5"/>
    <x v="0"/>
    <n v="7513982"/>
    <n v="7480687.7000000002"/>
    <n v="7472838.2000000002"/>
    <n v="7468054.2000000002"/>
    <n v="7389940"/>
  </r>
  <r>
    <x v="7"/>
    <x v="95"/>
    <x v="73"/>
    <s v="구"/>
    <s v="경기"/>
    <s v="안양시동안구"/>
    <x v="5"/>
    <x v="1"/>
    <n v="702"/>
    <n v="715"/>
    <n v="747"/>
    <n v="778"/>
    <n v="775"/>
  </r>
  <r>
    <x v="7"/>
    <x v="95"/>
    <x v="73"/>
    <s v="구"/>
    <s v="경기"/>
    <s v="안양시동안구"/>
    <x v="6"/>
    <x v="0"/>
    <n v="0"/>
    <n v="0"/>
    <n v="0"/>
    <n v="0"/>
    <n v="0"/>
  </r>
  <r>
    <x v="7"/>
    <x v="95"/>
    <x v="73"/>
    <s v="구"/>
    <s v="경기"/>
    <s v="안양시동안구"/>
    <x v="6"/>
    <x v="1"/>
    <n v="0"/>
    <n v="0"/>
    <n v="0"/>
    <n v="0"/>
    <n v="0"/>
  </r>
  <r>
    <x v="7"/>
    <x v="95"/>
    <x v="73"/>
    <s v="구"/>
    <s v="경기"/>
    <s v="안양시동안구"/>
    <x v="7"/>
    <x v="0"/>
    <n v="0"/>
    <n v="0"/>
    <n v="0"/>
    <n v="0"/>
    <n v="0"/>
  </r>
  <r>
    <x v="7"/>
    <x v="95"/>
    <x v="73"/>
    <s v="구"/>
    <s v="경기"/>
    <s v="안양시동안구"/>
    <x v="7"/>
    <x v="1"/>
    <n v="0"/>
    <n v="0"/>
    <n v="0"/>
    <n v="0"/>
    <n v="0"/>
  </r>
  <r>
    <x v="7"/>
    <x v="95"/>
    <x v="73"/>
    <s v="구"/>
    <s v="경기"/>
    <s v="안양시동안구"/>
    <x v="8"/>
    <x v="0"/>
    <n v="6649795.7000000002"/>
    <n v="6652540.4000000004"/>
    <n v="6625335.2000000002"/>
    <n v="6631971.7999999998"/>
    <n v="6625974.2999999998"/>
  </r>
  <r>
    <x v="7"/>
    <x v="95"/>
    <x v="73"/>
    <s v="구"/>
    <s v="경기"/>
    <s v="안양시동안구"/>
    <x v="8"/>
    <x v="1"/>
    <n v="9138"/>
    <n v="9113"/>
    <n v="9114"/>
    <n v="9112"/>
    <n v="8420"/>
  </r>
  <r>
    <x v="7"/>
    <x v="95"/>
    <x v="73"/>
    <s v="구"/>
    <s v="경기"/>
    <s v="안양시동안구"/>
    <x v="9"/>
    <x v="0"/>
    <n v="871664.2"/>
    <n v="877624.9"/>
    <n v="889007.6"/>
    <n v="884349.2"/>
    <n v="899075.6"/>
  </r>
  <r>
    <x v="7"/>
    <x v="95"/>
    <x v="73"/>
    <s v="구"/>
    <s v="경기"/>
    <s v="안양시동안구"/>
    <x v="9"/>
    <x v="1"/>
    <n v="407"/>
    <n v="404"/>
    <n v="406"/>
    <n v="408"/>
    <n v="412"/>
  </r>
  <r>
    <x v="7"/>
    <x v="95"/>
    <x v="73"/>
    <s v="구"/>
    <s v="경기"/>
    <s v="안양시동안구"/>
    <x v="10"/>
    <x v="0"/>
    <n v="791269.2"/>
    <n v="788969.2"/>
    <n v="788969.2"/>
    <n v="788969.2"/>
    <n v="788969.2"/>
  </r>
  <r>
    <x v="7"/>
    <x v="95"/>
    <x v="73"/>
    <s v="구"/>
    <s v="경기"/>
    <s v="안양시동안구"/>
    <x v="10"/>
    <x v="1"/>
    <n v="87"/>
    <n v="86"/>
    <n v="86"/>
    <n v="87"/>
    <n v="87"/>
  </r>
  <r>
    <x v="7"/>
    <x v="95"/>
    <x v="73"/>
    <s v="구"/>
    <s v="경기"/>
    <s v="안양시동안구"/>
    <x v="11"/>
    <x v="0"/>
    <n v="64289.2"/>
    <n v="65551.899999999994"/>
    <n v="68058.7"/>
    <n v="68058.7"/>
    <n v="69808.2"/>
  </r>
  <r>
    <x v="7"/>
    <x v="95"/>
    <x v="73"/>
    <s v="구"/>
    <s v="경기"/>
    <s v="안양시동안구"/>
    <x v="11"/>
    <x v="1"/>
    <n v="49"/>
    <n v="54"/>
    <n v="58"/>
    <n v="58"/>
    <n v="62"/>
  </r>
  <r>
    <x v="7"/>
    <x v="95"/>
    <x v="73"/>
    <s v="구"/>
    <s v="경기"/>
    <s v="안양시동안구"/>
    <x v="12"/>
    <x v="0"/>
    <n v="24611.599999999999"/>
    <n v="23895.8"/>
    <n v="23895.8"/>
    <n v="23895.8"/>
    <n v="23895.8"/>
  </r>
  <r>
    <x v="7"/>
    <x v="95"/>
    <x v="73"/>
    <s v="구"/>
    <s v="경기"/>
    <s v="안양시동안구"/>
    <x v="12"/>
    <x v="1"/>
    <n v="28"/>
    <n v="27"/>
    <n v="27"/>
    <n v="27"/>
    <n v="27"/>
  </r>
  <r>
    <x v="7"/>
    <x v="95"/>
    <x v="73"/>
    <s v="구"/>
    <s v="경기"/>
    <s v="안양시동안구"/>
    <x v="13"/>
    <x v="0"/>
    <n v="44693.2"/>
    <n v="42626.9"/>
    <n v="42626.9"/>
    <n v="42626.9"/>
    <n v="42626.9"/>
  </r>
  <r>
    <x v="7"/>
    <x v="95"/>
    <x v="73"/>
    <s v="구"/>
    <s v="경기"/>
    <s v="안양시동안구"/>
    <x v="13"/>
    <x v="1"/>
    <n v="14"/>
    <n v="13"/>
    <n v="13"/>
    <n v="13"/>
    <n v="13"/>
  </r>
  <r>
    <x v="7"/>
    <x v="95"/>
    <x v="73"/>
    <s v="구"/>
    <s v="경기"/>
    <s v="안양시동안구"/>
    <x v="14"/>
    <x v="0"/>
    <n v="3156905.4"/>
    <n v="3157857.6"/>
    <n v="3156574.4"/>
    <n v="3157050.9"/>
    <n v="3217301.4"/>
  </r>
  <r>
    <x v="7"/>
    <x v="95"/>
    <x v="73"/>
    <s v="구"/>
    <s v="경기"/>
    <s v="안양시동안구"/>
    <x v="14"/>
    <x v="1"/>
    <n v="2470"/>
    <n v="2487"/>
    <n v="2519"/>
    <n v="2553"/>
    <n v="2431"/>
  </r>
  <r>
    <x v="7"/>
    <x v="95"/>
    <x v="73"/>
    <s v="구"/>
    <s v="경기"/>
    <s v="안양시동안구"/>
    <x v="15"/>
    <x v="0"/>
    <n v="5275.6"/>
    <n v="5275.6"/>
    <n v="5275.6"/>
    <n v="5275.6"/>
    <n v="5275.6"/>
  </r>
  <r>
    <x v="7"/>
    <x v="95"/>
    <x v="73"/>
    <s v="구"/>
    <s v="경기"/>
    <s v="안양시동안구"/>
    <x v="15"/>
    <x v="1"/>
    <n v="15"/>
    <n v="15"/>
    <n v="15"/>
    <n v="15"/>
    <n v="15"/>
  </r>
  <r>
    <x v="7"/>
    <x v="95"/>
    <x v="73"/>
    <s v="구"/>
    <s v="경기"/>
    <s v="안양시동안구"/>
    <x v="16"/>
    <x v="0"/>
    <n v="505.3"/>
    <n v="505.3"/>
    <n v="505.3"/>
    <n v="505.3"/>
    <n v="505.3"/>
  </r>
  <r>
    <x v="7"/>
    <x v="95"/>
    <x v="73"/>
    <s v="구"/>
    <s v="경기"/>
    <s v="안양시동안구"/>
    <x v="16"/>
    <x v="1"/>
    <n v="1"/>
    <n v="1"/>
    <n v="1"/>
    <n v="1"/>
    <n v="1"/>
  </r>
  <r>
    <x v="7"/>
    <x v="95"/>
    <x v="73"/>
    <s v="구"/>
    <s v="경기"/>
    <s v="안양시동안구"/>
    <x v="17"/>
    <x v="0"/>
    <n v="470254.1"/>
    <n v="469995.6"/>
    <n v="471526.1"/>
    <n v="474381.6"/>
    <n v="474381.6"/>
  </r>
  <r>
    <x v="7"/>
    <x v="95"/>
    <x v="73"/>
    <s v="구"/>
    <s v="경기"/>
    <s v="안양시동안구"/>
    <x v="17"/>
    <x v="1"/>
    <n v="123"/>
    <n v="123"/>
    <n v="128"/>
    <n v="136"/>
    <n v="145"/>
  </r>
  <r>
    <x v="7"/>
    <x v="95"/>
    <x v="73"/>
    <s v="구"/>
    <s v="경기"/>
    <s v="안양시동안구"/>
    <x v="18"/>
    <x v="0"/>
    <n v="106982"/>
    <n v="104196.3"/>
    <n v="97095.5"/>
    <n v="96709.6"/>
    <n v="96818.7"/>
  </r>
  <r>
    <x v="7"/>
    <x v="95"/>
    <x v="73"/>
    <s v="구"/>
    <s v="경기"/>
    <s v="안양시동안구"/>
    <x v="18"/>
    <x v="1"/>
    <n v="194"/>
    <n v="194"/>
    <n v="212"/>
    <n v="214"/>
    <n v="216"/>
  </r>
  <r>
    <x v="7"/>
    <x v="95"/>
    <x v="73"/>
    <s v="구"/>
    <s v="경기"/>
    <s v="안양시동안구"/>
    <x v="19"/>
    <x v="0"/>
    <n v="83"/>
    <n v="83"/>
    <n v="83"/>
    <n v="83"/>
    <n v="83"/>
  </r>
  <r>
    <x v="7"/>
    <x v="95"/>
    <x v="73"/>
    <s v="구"/>
    <s v="경기"/>
    <s v="안양시동안구"/>
    <x v="19"/>
    <x v="1"/>
    <n v="2"/>
    <n v="2"/>
    <n v="2"/>
    <n v="2"/>
    <n v="2"/>
  </r>
  <r>
    <x v="7"/>
    <x v="95"/>
    <x v="73"/>
    <s v="구"/>
    <s v="경기"/>
    <s v="안양시동안구"/>
    <x v="20"/>
    <x v="0"/>
    <n v="0"/>
    <n v="0"/>
    <n v="0"/>
    <n v="0"/>
    <n v="0"/>
  </r>
  <r>
    <x v="7"/>
    <x v="95"/>
    <x v="73"/>
    <s v="구"/>
    <s v="경기"/>
    <s v="안양시동안구"/>
    <x v="20"/>
    <x v="1"/>
    <n v="0"/>
    <n v="0"/>
    <n v="0"/>
    <n v="0"/>
    <n v="0"/>
  </r>
  <r>
    <x v="7"/>
    <x v="95"/>
    <x v="73"/>
    <s v="구"/>
    <s v="경기"/>
    <s v="안양시동안구"/>
    <x v="21"/>
    <x v="0"/>
    <n v="76721.600000000006"/>
    <n v="76721.600000000006"/>
    <n v="76721.600000000006"/>
    <n v="76721.600000000006"/>
    <n v="76721.600000000006"/>
  </r>
  <r>
    <x v="7"/>
    <x v="95"/>
    <x v="73"/>
    <s v="구"/>
    <s v="경기"/>
    <s v="안양시동안구"/>
    <x v="21"/>
    <x v="1"/>
    <n v="116"/>
    <n v="116"/>
    <n v="117"/>
    <n v="120"/>
    <n v="120"/>
  </r>
  <r>
    <x v="7"/>
    <x v="95"/>
    <x v="73"/>
    <s v="구"/>
    <s v="경기"/>
    <s v="안양시동안구"/>
    <x v="22"/>
    <x v="0"/>
    <n v="944668.7"/>
    <n v="945892.1"/>
    <n v="945194"/>
    <n v="948060.4"/>
    <n v="965391.9"/>
  </r>
  <r>
    <x v="7"/>
    <x v="95"/>
    <x v="73"/>
    <s v="구"/>
    <s v="경기"/>
    <s v="안양시동안구"/>
    <x v="22"/>
    <x v="1"/>
    <n v="200"/>
    <n v="201"/>
    <n v="202"/>
    <n v="207"/>
    <n v="212"/>
  </r>
  <r>
    <x v="7"/>
    <x v="95"/>
    <x v="73"/>
    <s v="구"/>
    <s v="경기"/>
    <s v="안양시동안구"/>
    <x v="23"/>
    <x v="0"/>
    <n v="121416.3"/>
    <n v="121416.3"/>
    <n v="139462.6"/>
    <n v="139462.6"/>
    <n v="139462.6"/>
  </r>
  <r>
    <x v="7"/>
    <x v="95"/>
    <x v="73"/>
    <s v="구"/>
    <s v="경기"/>
    <s v="안양시동안구"/>
    <x v="23"/>
    <x v="1"/>
    <n v="8"/>
    <n v="8"/>
    <n v="9"/>
    <n v="9"/>
    <n v="9"/>
  </r>
  <r>
    <x v="7"/>
    <x v="95"/>
    <x v="73"/>
    <s v="구"/>
    <s v="경기"/>
    <s v="안양시동안구"/>
    <x v="24"/>
    <x v="0"/>
    <n v="140.1"/>
    <n v="140.1"/>
    <n v="140.1"/>
    <n v="140.1"/>
    <n v="140.1"/>
  </r>
  <r>
    <x v="7"/>
    <x v="95"/>
    <x v="73"/>
    <s v="구"/>
    <s v="경기"/>
    <s v="안양시동안구"/>
    <x v="24"/>
    <x v="1"/>
    <n v="2"/>
    <n v="2"/>
    <n v="2"/>
    <n v="2"/>
    <n v="2"/>
  </r>
  <r>
    <x v="7"/>
    <x v="95"/>
    <x v="73"/>
    <s v="구"/>
    <s v="경기"/>
    <s v="안양시동안구"/>
    <x v="25"/>
    <x v="0"/>
    <n v="76371.899999999994"/>
    <n v="77084.100000000006"/>
    <n v="77084.100000000006"/>
    <n v="76367.199999999997"/>
    <n v="76367.199999999997"/>
  </r>
  <r>
    <x v="7"/>
    <x v="95"/>
    <x v="73"/>
    <s v="구"/>
    <s v="경기"/>
    <s v="안양시동안구"/>
    <x v="25"/>
    <x v="1"/>
    <n v="60"/>
    <n v="61"/>
    <n v="61"/>
    <n v="62"/>
    <n v="62"/>
  </r>
  <r>
    <x v="7"/>
    <x v="95"/>
    <x v="73"/>
    <s v="구"/>
    <s v="경기"/>
    <s v="안양시동안구"/>
    <x v="26"/>
    <x v="0"/>
    <n v="0"/>
    <n v="0"/>
    <n v="0"/>
    <n v="0"/>
    <n v="0"/>
  </r>
  <r>
    <x v="7"/>
    <x v="95"/>
    <x v="73"/>
    <s v="구"/>
    <s v="경기"/>
    <s v="안양시동안구"/>
    <x v="26"/>
    <x v="1"/>
    <n v="0"/>
    <n v="0"/>
    <n v="0"/>
    <n v="0"/>
    <n v="0"/>
  </r>
  <r>
    <x v="7"/>
    <x v="95"/>
    <x v="73"/>
    <s v="구"/>
    <s v="경기"/>
    <s v="안양시동안구"/>
    <x v="27"/>
    <x v="0"/>
    <n v="642.9"/>
    <n v="642.9"/>
    <n v="642.9"/>
    <n v="642.9"/>
    <n v="286.7"/>
  </r>
  <r>
    <x v="7"/>
    <x v="95"/>
    <x v="73"/>
    <s v="구"/>
    <s v="경기"/>
    <s v="안양시동안구"/>
    <x v="27"/>
    <x v="1"/>
    <n v="3"/>
    <n v="3"/>
    <n v="3"/>
    <n v="3"/>
    <n v="2"/>
  </r>
  <r>
    <x v="7"/>
    <x v="95"/>
    <x v="73"/>
    <s v="구"/>
    <s v="경기"/>
    <s v="안양시동안구"/>
    <x v="28"/>
    <x v="0"/>
    <n v="459925.9"/>
    <n v="495034.5"/>
    <n v="511928.8"/>
    <n v="513892"/>
    <n v="509332.5"/>
  </r>
  <r>
    <x v="7"/>
    <x v="95"/>
    <x v="73"/>
    <s v="구"/>
    <s v="경기"/>
    <s v="안양시동안구"/>
    <x v="28"/>
    <x v="1"/>
    <n v="196"/>
    <n v="195"/>
    <n v="206"/>
    <n v="207"/>
    <n v="196"/>
  </r>
  <r>
    <x v="7"/>
    <x v="96"/>
    <x v="74"/>
    <s v="시"/>
    <s v="경기"/>
    <s v="부천시(계)"/>
    <x v="0"/>
    <x v="0"/>
    <m/>
    <m/>
    <m/>
    <m/>
    <m/>
  </r>
  <r>
    <x v="7"/>
    <x v="96"/>
    <x v="74"/>
    <s v="시"/>
    <s v="경기"/>
    <s v="부천시(계)"/>
    <x v="0"/>
    <x v="1"/>
    <m/>
    <m/>
    <m/>
    <m/>
    <m/>
  </r>
  <r>
    <x v="7"/>
    <x v="96"/>
    <x v="74"/>
    <s v="시"/>
    <s v="경기"/>
    <s v="부천시(계)"/>
    <x v="1"/>
    <x v="0"/>
    <m/>
    <m/>
    <m/>
    <m/>
    <m/>
  </r>
  <r>
    <x v="7"/>
    <x v="96"/>
    <x v="74"/>
    <s v="시"/>
    <s v="경기"/>
    <s v="부천시(계)"/>
    <x v="1"/>
    <x v="1"/>
    <m/>
    <m/>
    <m/>
    <m/>
    <m/>
  </r>
  <r>
    <x v="7"/>
    <x v="96"/>
    <x v="74"/>
    <s v="시"/>
    <s v="경기"/>
    <s v="부천시(계)"/>
    <x v="2"/>
    <x v="0"/>
    <m/>
    <m/>
    <m/>
    <m/>
    <m/>
  </r>
  <r>
    <x v="7"/>
    <x v="96"/>
    <x v="74"/>
    <s v="시"/>
    <s v="경기"/>
    <s v="부천시(계)"/>
    <x v="2"/>
    <x v="1"/>
    <m/>
    <m/>
    <m/>
    <m/>
    <m/>
  </r>
  <r>
    <x v="7"/>
    <x v="96"/>
    <x v="74"/>
    <s v="시"/>
    <s v="경기"/>
    <s v="부천시(계)"/>
    <x v="3"/>
    <x v="0"/>
    <m/>
    <m/>
    <m/>
    <m/>
    <m/>
  </r>
  <r>
    <x v="7"/>
    <x v="96"/>
    <x v="74"/>
    <s v="시"/>
    <s v="경기"/>
    <s v="부천시(계)"/>
    <x v="3"/>
    <x v="1"/>
    <m/>
    <m/>
    <m/>
    <m/>
    <m/>
  </r>
  <r>
    <x v="7"/>
    <x v="96"/>
    <x v="74"/>
    <s v="시"/>
    <s v="경기"/>
    <s v="부천시(계)"/>
    <x v="4"/>
    <x v="0"/>
    <m/>
    <m/>
    <m/>
    <m/>
    <m/>
  </r>
  <r>
    <x v="7"/>
    <x v="96"/>
    <x v="74"/>
    <s v="시"/>
    <s v="경기"/>
    <s v="부천시(계)"/>
    <x v="4"/>
    <x v="1"/>
    <m/>
    <m/>
    <m/>
    <m/>
    <m/>
  </r>
  <r>
    <x v="7"/>
    <x v="96"/>
    <x v="74"/>
    <s v="시"/>
    <s v="경기"/>
    <s v="부천시(계)"/>
    <x v="5"/>
    <x v="0"/>
    <m/>
    <m/>
    <m/>
    <m/>
    <m/>
  </r>
  <r>
    <x v="7"/>
    <x v="96"/>
    <x v="74"/>
    <s v="시"/>
    <s v="경기"/>
    <s v="부천시(계)"/>
    <x v="5"/>
    <x v="1"/>
    <m/>
    <m/>
    <m/>
    <m/>
    <m/>
  </r>
  <r>
    <x v="7"/>
    <x v="96"/>
    <x v="74"/>
    <s v="시"/>
    <s v="경기"/>
    <s v="부천시(계)"/>
    <x v="6"/>
    <x v="0"/>
    <m/>
    <m/>
    <m/>
    <m/>
    <m/>
  </r>
  <r>
    <x v="7"/>
    <x v="96"/>
    <x v="74"/>
    <s v="시"/>
    <s v="경기"/>
    <s v="부천시(계)"/>
    <x v="6"/>
    <x v="1"/>
    <m/>
    <m/>
    <m/>
    <m/>
    <m/>
  </r>
  <r>
    <x v="7"/>
    <x v="96"/>
    <x v="74"/>
    <s v="시"/>
    <s v="경기"/>
    <s v="부천시(계)"/>
    <x v="7"/>
    <x v="0"/>
    <m/>
    <m/>
    <m/>
    <m/>
    <m/>
  </r>
  <r>
    <x v="7"/>
    <x v="96"/>
    <x v="74"/>
    <s v="시"/>
    <s v="경기"/>
    <s v="부천시(계)"/>
    <x v="7"/>
    <x v="1"/>
    <m/>
    <m/>
    <m/>
    <m/>
    <m/>
  </r>
  <r>
    <x v="7"/>
    <x v="96"/>
    <x v="74"/>
    <s v="시"/>
    <s v="경기"/>
    <s v="부천시(계)"/>
    <x v="8"/>
    <x v="0"/>
    <m/>
    <m/>
    <m/>
    <m/>
    <m/>
  </r>
  <r>
    <x v="7"/>
    <x v="96"/>
    <x v="74"/>
    <s v="시"/>
    <s v="경기"/>
    <s v="부천시(계)"/>
    <x v="8"/>
    <x v="1"/>
    <m/>
    <m/>
    <m/>
    <m/>
    <m/>
  </r>
  <r>
    <x v="7"/>
    <x v="96"/>
    <x v="74"/>
    <s v="시"/>
    <s v="경기"/>
    <s v="부천시(계)"/>
    <x v="9"/>
    <x v="0"/>
    <m/>
    <m/>
    <m/>
    <m/>
    <m/>
  </r>
  <r>
    <x v="7"/>
    <x v="96"/>
    <x v="74"/>
    <s v="시"/>
    <s v="경기"/>
    <s v="부천시(계)"/>
    <x v="9"/>
    <x v="1"/>
    <m/>
    <m/>
    <m/>
    <m/>
    <m/>
  </r>
  <r>
    <x v="7"/>
    <x v="96"/>
    <x v="74"/>
    <s v="시"/>
    <s v="경기"/>
    <s v="부천시(계)"/>
    <x v="10"/>
    <x v="0"/>
    <m/>
    <m/>
    <m/>
    <m/>
    <m/>
  </r>
  <r>
    <x v="7"/>
    <x v="96"/>
    <x v="74"/>
    <s v="시"/>
    <s v="경기"/>
    <s v="부천시(계)"/>
    <x v="10"/>
    <x v="1"/>
    <m/>
    <m/>
    <m/>
    <m/>
    <m/>
  </r>
  <r>
    <x v="7"/>
    <x v="96"/>
    <x v="74"/>
    <s v="시"/>
    <s v="경기"/>
    <s v="부천시(계)"/>
    <x v="11"/>
    <x v="0"/>
    <m/>
    <m/>
    <m/>
    <m/>
    <m/>
  </r>
  <r>
    <x v="7"/>
    <x v="96"/>
    <x v="74"/>
    <s v="시"/>
    <s v="경기"/>
    <s v="부천시(계)"/>
    <x v="11"/>
    <x v="1"/>
    <m/>
    <m/>
    <m/>
    <m/>
    <m/>
  </r>
  <r>
    <x v="7"/>
    <x v="96"/>
    <x v="74"/>
    <s v="시"/>
    <s v="경기"/>
    <s v="부천시(계)"/>
    <x v="12"/>
    <x v="0"/>
    <m/>
    <m/>
    <m/>
    <m/>
    <m/>
  </r>
  <r>
    <x v="7"/>
    <x v="96"/>
    <x v="74"/>
    <s v="시"/>
    <s v="경기"/>
    <s v="부천시(계)"/>
    <x v="12"/>
    <x v="1"/>
    <m/>
    <m/>
    <m/>
    <m/>
    <m/>
  </r>
  <r>
    <x v="7"/>
    <x v="96"/>
    <x v="74"/>
    <s v="시"/>
    <s v="경기"/>
    <s v="부천시(계)"/>
    <x v="13"/>
    <x v="0"/>
    <m/>
    <m/>
    <m/>
    <m/>
    <m/>
  </r>
  <r>
    <x v="7"/>
    <x v="96"/>
    <x v="74"/>
    <s v="시"/>
    <s v="경기"/>
    <s v="부천시(계)"/>
    <x v="13"/>
    <x v="1"/>
    <m/>
    <m/>
    <m/>
    <m/>
    <m/>
  </r>
  <r>
    <x v="7"/>
    <x v="96"/>
    <x v="74"/>
    <s v="시"/>
    <s v="경기"/>
    <s v="부천시(계)"/>
    <x v="14"/>
    <x v="0"/>
    <m/>
    <m/>
    <m/>
    <m/>
    <m/>
  </r>
  <r>
    <x v="7"/>
    <x v="96"/>
    <x v="74"/>
    <s v="시"/>
    <s v="경기"/>
    <s v="부천시(계)"/>
    <x v="14"/>
    <x v="1"/>
    <m/>
    <m/>
    <m/>
    <m/>
    <m/>
  </r>
  <r>
    <x v="7"/>
    <x v="96"/>
    <x v="74"/>
    <s v="시"/>
    <s v="경기"/>
    <s v="부천시(계)"/>
    <x v="15"/>
    <x v="0"/>
    <m/>
    <m/>
    <m/>
    <m/>
    <m/>
  </r>
  <r>
    <x v="7"/>
    <x v="96"/>
    <x v="74"/>
    <s v="시"/>
    <s v="경기"/>
    <s v="부천시(계)"/>
    <x v="15"/>
    <x v="1"/>
    <m/>
    <m/>
    <m/>
    <m/>
    <m/>
  </r>
  <r>
    <x v="7"/>
    <x v="96"/>
    <x v="74"/>
    <s v="시"/>
    <s v="경기"/>
    <s v="부천시(계)"/>
    <x v="16"/>
    <x v="0"/>
    <m/>
    <m/>
    <m/>
    <m/>
    <m/>
  </r>
  <r>
    <x v="7"/>
    <x v="96"/>
    <x v="74"/>
    <s v="시"/>
    <s v="경기"/>
    <s v="부천시(계)"/>
    <x v="16"/>
    <x v="1"/>
    <m/>
    <m/>
    <m/>
    <m/>
    <m/>
  </r>
  <r>
    <x v="7"/>
    <x v="96"/>
    <x v="74"/>
    <s v="시"/>
    <s v="경기"/>
    <s v="부천시(계)"/>
    <x v="17"/>
    <x v="0"/>
    <m/>
    <m/>
    <m/>
    <m/>
    <m/>
  </r>
  <r>
    <x v="7"/>
    <x v="96"/>
    <x v="74"/>
    <s v="시"/>
    <s v="경기"/>
    <s v="부천시(계)"/>
    <x v="17"/>
    <x v="1"/>
    <m/>
    <m/>
    <m/>
    <m/>
    <m/>
  </r>
  <r>
    <x v="7"/>
    <x v="96"/>
    <x v="74"/>
    <s v="시"/>
    <s v="경기"/>
    <s v="부천시(계)"/>
    <x v="18"/>
    <x v="0"/>
    <m/>
    <m/>
    <m/>
    <m/>
    <m/>
  </r>
  <r>
    <x v="7"/>
    <x v="96"/>
    <x v="74"/>
    <s v="시"/>
    <s v="경기"/>
    <s v="부천시(계)"/>
    <x v="18"/>
    <x v="1"/>
    <m/>
    <m/>
    <m/>
    <m/>
    <m/>
  </r>
  <r>
    <x v="7"/>
    <x v="96"/>
    <x v="74"/>
    <s v="시"/>
    <s v="경기"/>
    <s v="부천시(계)"/>
    <x v="19"/>
    <x v="0"/>
    <m/>
    <m/>
    <m/>
    <m/>
    <m/>
  </r>
  <r>
    <x v="7"/>
    <x v="96"/>
    <x v="74"/>
    <s v="시"/>
    <s v="경기"/>
    <s v="부천시(계)"/>
    <x v="19"/>
    <x v="1"/>
    <m/>
    <m/>
    <m/>
    <m/>
    <m/>
  </r>
  <r>
    <x v="7"/>
    <x v="96"/>
    <x v="74"/>
    <s v="시"/>
    <s v="경기"/>
    <s v="부천시(계)"/>
    <x v="20"/>
    <x v="0"/>
    <m/>
    <m/>
    <m/>
    <m/>
    <m/>
  </r>
  <r>
    <x v="7"/>
    <x v="96"/>
    <x v="74"/>
    <s v="시"/>
    <s v="경기"/>
    <s v="부천시(계)"/>
    <x v="20"/>
    <x v="1"/>
    <m/>
    <m/>
    <m/>
    <m/>
    <m/>
  </r>
  <r>
    <x v="7"/>
    <x v="96"/>
    <x v="74"/>
    <s v="시"/>
    <s v="경기"/>
    <s v="부천시(계)"/>
    <x v="21"/>
    <x v="0"/>
    <m/>
    <m/>
    <m/>
    <m/>
    <m/>
  </r>
  <r>
    <x v="7"/>
    <x v="96"/>
    <x v="74"/>
    <s v="시"/>
    <s v="경기"/>
    <s v="부천시(계)"/>
    <x v="21"/>
    <x v="1"/>
    <m/>
    <m/>
    <m/>
    <m/>
    <m/>
  </r>
  <r>
    <x v="7"/>
    <x v="96"/>
    <x v="74"/>
    <s v="시"/>
    <s v="경기"/>
    <s v="부천시(계)"/>
    <x v="22"/>
    <x v="0"/>
    <m/>
    <m/>
    <m/>
    <m/>
    <m/>
  </r>
  <r>
    <x v="7"/>
    <x v="96"/>
    <x v="74"/>
    <s v="시"/>
    <s v="경기"/>
    <s v="부천시(계)"/>
    <x v="22"/>
    <x v="1"/>
    <m/>
    <m/>
    <m/>
    <m/>
    <m/>
  </r>
  <r>
    <x v="7"/>
    <x v="96"/>
    <x v="74"/>
    <s v="시"/>
    <s v="경기"/>
    <s v="부천시(계)"/>
    <x v="23"/>
    <x v="0"/>
    <m/>
    <m/>
    <m/>
    <m/>
    <m/>
  </r>
  <r>
    <x v="7"/>
    <x v="96"/>
    <x v="74"/>
    <s v="시"/>
    <s v="경기"/>
    <s v="부천시(계)"/>
    <x v="23"/>
    <x v="1"/>
    <m/>
    <m/>
    <m/>
    <m/>
    <m/>
  </r>
  <r>
    <x v="7"/>
    <x v="96"/>
    <x v="74"/>
    <s v="시"/>
    <s v="경기"/>
    <s v="부천시(계)"/>
    <x v="24"/>
    <x v="0"/>
    <m/>
    <m/>
    <m/>
    <m/>
    <m/>
  </r>
  <r>
    <x v="7"/>
    <x v="96"/>
    <x v="74"/>
    <s v="시"/>
    <s v="경기"/>
    <s v="부천시(계)"/>
    <x v="24"/>
    <x v="1"/>
    <m/>
    <m/>
    <m/>
    <m/>
    <m/>
  </r>
  <r>
    <x v="7"/>
    <x v="96"/>
    <x v="74"/>
    <s v="시"/>
    <s v="경기"/>
    <s v="부천시(계)"/>
    <x v="25"/>
    <x v="0"/>
    <m/>
    <m/>
    <m/>
    <m/>
    <m/>
  </r>
  <r>
    <x v="7"/>
    <x v="96"/>
    <x v="74"/>
    <s v="시"/>
    <s v="경기"/>
    <s v="부천시(계)"/>
    <x v="25"/>
    <x v="1"/>
    <m/>
    <m/>
    <m/>
    <m/>
    <m/>
  </r>
  <r>
    <x v="7"/>
    <x v="96"/>
    <x v="74"/>
    <s v="시"/>
    <s v="경기"/>
    <s v="부천시(계)"/>
    <x v="26"/>
    <x v="0"/>
    <m/>
    <m/>
    <m/>
    <m/>
    <m/>
  </r>
  <r>
    <x v="7"/>
    <x v="96"/>
    <x v="74"/>
    <s v="시"/>
    <s v="경기"/>
    <s v="부천시(계)"/>
    <x v="26"/>
    <x v="1"/>
    <m/>
    <m/>
    <m/>
    <m/>
    <m/>
  </r>
  <r>
    <x v="7"/>
    <x v="96"/>
    <x v="74"/>
    <s v="시"/>
    <s v="경기"/>
    <s v="부천시(계)"/>
    <x v="27"/>
    <x v="0"/>
    <m/>
    <m/>
    <m/>
    <m/>
    <m/>
  </r>
  <r>
    <x v="7"/>
    <x v="96"/>
    <x v="74"/>
    <s v="시"/>
    <s v="경기"/>
    <s v="부천시(계)"/>
    <x v="27"/>
    <x v="1"/>
    <m/>
    <m/>
    <m/>
    <m/>
    <m/>
  </r>
  <r>
    <x v="7"/>
    <x v="96"/>
    <x v="74"/>
    <s v="시"/>
    <s v="경기"/>
    <s v="부천시(계)"/>
    <x v="28"/>
    <x v="0"/>
    <m/>
    <m/>
    <m/>
    <m/>
    <m/>
  </r>
  <r>
    <x v="7"/>
    <x v="96"/>
    <x v="74"/>
    <s v="시"/>
    <s v="경기"/>
    <s v="부천시(계)"/>
    <x v="28"/>
    <x v="1"/>
    <m/>
    <m/>
    <m/>
    <m/>
    <m/>
  </r>
  <r>
    <x v="7"/>
    <x v="97"/>
    <x v="75"/>
    <s v="구"/>
    <s v="경기"/>
    <s v="부천시원미구"/>
    <x v="0"/>
    <x v="0"/>
    <m/>
    <m/>
    <m/>
    <m/>
    <m/>
  </r>
  <r>
    <x v="7"/>
    <x v="97"/>
    <x v="75"/>
    <s v="구"/>
    <s v="경기"/>
    <s v="부천시원미구"/>
    <x v="0"/>
    <x v="1"/>
    <m/>
    <m/>
    <m/>
    <m/>
    <m/>
  </r>
  <r>
    <x v="7"/>
    <x v="97"/>
    <x v="75"/>
    <s v="구"/>
    <s v="경기"/>
    <s v="부천시원미구"/>
    <x v="1"/>
    <x v="0"/>
    <m/>
    <m/>
    <m/>
    <m/>
    <m/>
  </r>
  <r>
    <x v="7"/>
    <x v="97"/>
    <x v="75"/>
    <s v="구"/>
    <s v="경기"/>
    <s v="부천시원미구"/>
    <x v="1"/>
    <x v="1"/>
    <m/>
    <m/>
    <m/>
    <m/>
    <m/>
  </r>
  <r>
    <x v="7"/>
    <x v="97"/>
    <x v="75"/>
    <s v="구"/>
    <s v="경기"/>
    <s v="부천시원미구"/>
    <x v="2"/>
    <x v="0"/>
    <m/>
    <m/>
    <m/>
    <m/>
    <m/>
  </r>
  <r>
    <x v="7"/>
    <x v="97"/>
    <x v="75"/>
    <s v="구"/>
    <s v="경기"/>
    <s v="부천시원미구"/>
    <x v="2"/>
    <x v="1"/>
    <m/>
    <m/>
    <m/>
    <m/>
    <m/>
  </r>
  <r>
    <x v="7"/>
    <x v="97"/>
    <x v="75"/>
    <s v="구"/>
    <s v="경기"/>
    <s v="부천시원미구"/>
    <x v="3"/>
    <x v="0"/>
    <m/>
    <m/>
    <m/>
    <m/>
    <m/>
  </r>
  <r>
    <x v="7"/>
    <x v="97"/>
    <x v="75"/>
    <s v="구"/>
    <s v="경기"/>
    <s v="부천시원미구"/>
    <x v="3"/>
    <x v="1"/>
    <m/>
    <m/>
    <m/>
    <m/>
    <m/>
  </r>
  <r>
    <x v="7"/>
    <x v="97"/>
    <x v="75"/>
    <s v="구"/>
    <s v="경기"/>
    <s v="부천시원미구"/>
    <x v="4"/>
    <x v="0"/>
    <m/>
    <m/>
    <m/>
    <m/>
    <m/>
  </r>
  <r>
    <x v="7"/>
    <x v="97"/>
    <x v="75"/>
    <s v="구"/>
    <s v="경기"/>
    <s v="부천시원미구"/>
    <x v="4"/>
    <x v="1"/>
    <m/>
    <m/>
    <m/>
    <m/>
    <m/>
  </r>
  <r>
    <x v="7"/>
    <x v="97"/>
    <x v="75"/>
    <s v="구"/>
    <s v="경기"/>
    <s v="부천시원미구"/>
    <x v="5"/>
    <x v="0"/>
    <m/>
    <m/>
    <m/>
    <m/>
    <m/>
  </r>
  <r>
    <x v="7"/>
    <x v="97"/>
    <x v="75"/>
    <s v="구"/>
    <s v="경기"/>
    <s v="부천시원미구"/>
    <x v="5"/>
    <x v="1"/>
    <m/>
    <m/>
    <m/>
    <m/>
    <m/>
  </r>
  <r>
    <x v="7"/>
    <x v="97"/>
    <x v="75"/>
    <s v="구"/>
    <s v="경기"/>
    <s v="부천시원미구"/>
    <x v="6"/>
    <x v="0"/>
    <m/>
    <m/>
    <m/>
    <m/>
    <m/>
  </r>
  <r>
    <x v="7"/>
    <x v="97"/>
    <x v="75"/>
    <s v="구"/>
    <s v="경기"/>
    <s v="부천시원미구"/>
    <x v="6"/>
    <x v="1"/>
    <m/>
    <m/>
    <m/>
    <m/>
    <m/>
  </r>
  <r>
    <x v="7"/>
    <x v="97"/>
    <x v="75"/>
    <s v="구"/>
    <s v="경기"/>
    <s v="부천시원미구"/>
    <x v="7"/>
    <x v="0"/>
    <m/>
    <m/>
    <m/>
    <m/>
    <m/>
  </r>
  <r>
    <x v="7"/>
    <x v="97"/>
    <x v="75"/>
    <s v="구"/>
    <s v="경기"/>
    <s v="부천시원미구"/>
    <x v="7"/>
    <x v="1"/>
    <m/>
    <m/>
    <m/>
    <m/>
    <m/>
  </r>
  <r>
    <x v="7"/>
    <x v="97"/>
    <x v="75"/>
    <s v="구"/>
    <s v="경기"/>
    <s v="부천시원미구"/>
    <x v="8"/>
    <x v="0"/>
    <m/>
    <m/>
    <m/>
    <m/>
    <m/>
  </r>
  <r>
    <x v="7"/>
    <x v="97"/>
    <x v="75"/>
    <s v="구"/>
    <s v="경기"/>
    <s v="부천시원미구"/>
    <x v="8"/>
    <x v="1"/>
    <m/>
    <m/>
    <m/>
    <m/>
    <m/>
  </r>
  <r>
    <x v="7"/>
    <x v="97"/>
    <x v="75"/>
    <s v="구"/>
    <s v="경기"/>
    <s v="부천시원미구"/>
    <x v="9"/>
    <x v="0"/>
    <m/>
    <m/>
    <m/>
    <m/>
    <m/>
  </r>
  <r>
    <x v="7"/>
    <x v="97"/>
    <x v="75"/>
    <s v="구"/>
    <s v="경기"/>
    <s v="부천시원미구"/>
    <x v="9"/>
    <x v="1"/>
    <m/>
    <m/>
    <m/>
    <m/>
    <m/>
  </r>
  <r>
    <x v="7"/>
    <x v="97"/>
    <x v="75"/>
    <s v="구"/>
    <s v="경기"/>
    <s v="부천시원미구"/>
    <x v="10"/>
    <x v="0"/>
    <m/>
    <m/>
    <m/>
    <m/>
    <m/>
  </r>
  <r>
    <x v="7"/>
    <x v="97"/>
    <x v="75"/>
    <s v="구"/>
    <s v="경기"/>
    <s v="부천시원미구"/>
    <x v="10"/>
    <x v="1"/>
    <m/>
    <m/>
    <m/>
    <m/>
    <m/>
  </r>
  <r>
    <x v="7"/>
    <x v="97"/>
    <x v="75"/>
    <s v="구"/>
    <s v="경기"/>
    <s v="부천시원미구"/>
    <x v="11"/>
    <x v="0"/>
    <m/>
    <m/>
    <m/>
    <m/>
    <m/>
  </r>
  <r>
    <x v="7"/>
    <x v="97"/>
    <x v="75"/>
    <s v="구"/>
    <s v="경기"/>
    <s v="부천시원미구"/>
    <x v="11"/>
    <x v="1"/>
    <m/>
    <m/>
    <m/>
    <m/>
    <m/>
  </r>
  <r>
    <x v="7"/>
    <x v="97"/>
    <x v="75"/>
    <s v="구"/>
    <s v="경기"/>
    <s v="부천시원미구"/>
    <x v="12"/>
    <x v="0"/>
    <m/>
    <m/>
    <m/>
    <m/>
    <m/>
  </r>
  <r>
    <x v="7"/>
    <x v="97"/>
    <x v="75"/>
    <s v="구"/>
    <s v="경기"/>
    <s v="부천시원미구"/>
    <x v="12"/>
    <x v="1"/>
    <m/>
    <m/>
    <m/>
    <m/>
    <m/>
  </r>
  <r>
    <x v="7"/>
    <x v="97"/>
    <x v="75"/>
    <s v="구"/>
    <s v="경기"/>
    <s v="부천시원미구"/>
    <x v="13"/>
    <x v="0"/>
    <m/>
    <m/>
    <m/>
    <m/>
    <m/>
  </r>
  <r>
    <x v="7"/>
    <x v="97"/>
    <x v="75"/>
    <s v="구"/>
    <s v="경기"/>
    <s v="부천시원미구"/>
    <x v="13"/>
    <x v="1"/>
    <m/>
    <m/>
    <m/>
    <m/>
    <m/>
  </r>
  <r>
    <x v="7"/>
    <x v="97"/>
    <x v="75"/>
    <s v="구"/>
    <s v="경기"/>
    <s v="부천시원미구"/>
    <x v="14"/>
    <x v="0"/>
    <m/>
    <m/>
    <m/>
    <m/>
    <m/>
  </r>
  <r>
    <x v="7"/>
    <x v="97"/>
    <x v="75"/>
    <s v="구"/>
    <s v="경기"/>
    <s v="부천시원미구"/>
    <x v="14"/>
    <x v="1"/>
    <m/>
    <m/>
    <m/>
    <m/>
    <m/>
  </r>
  <r>
    <x v="7"/>
    <x v="97"/>
    <x v="75"/>
    <s v="구"/>
    <s v="경기"/>
    <s v="부천시원미구"/>
    <x v="15"/>
    <x v="0"/>
    <m/>
    <m/>
    <m/>
    <m/>
    <m/>
  </r>
  <r>
    <x v="7"/>
    <x v="97"/>
    <x v="75"/>
    <s v="구"/>
    <s v="경기"/>
    <s v="부천시원미구"/>
    <x v="15"/>
    <x v="1"/>
    <m/>
    <m/>
    <m/>
    <m/>
    <m/>
  </r>
  <r>
    <x v="7"/>
    <x v="97"/>
    <x v="75"/>
    <s v="구"/>
    <s v="경기"/>
    <s v="부천시원미구"/>
    <x v="16"/>
    <x v="0"/>
    <m/>
    <m/>
    <m/>
    <m/>
    <m/>
  </r>
  <r>
    <x v="7"/>
    <x v="97"/>
    <x v="75"/>
    <s v="구"/>
    <s v="경기"/>
    <s v="부천시원미구"/>
    <x v="16"/>
    <x v="1"/>
    <m/>
    <m/>
    <m/>
    <m/>
    <m/>
  </r>
  <r>
    <x v="7"/>
    <x v="97"/>
    <x v="75"/>
    <s v="구"/>
    <s v="경기"/>
    <s v="부천시원미구"/>
    <x v="17"/>
    <x v="0"/>
    <m/>
    <m/>
    <m/>
    <m/>
    <m/>
  </r>
  <r>
    <x v="7"/>
    <x v="97"/>
    <x v="75"/>
    <s v="구"/>
    <s v="경기"/>
    <s v="부천시원미구"/>
    <x v="17"/>
    <x v="1"/>
    <m/>
    <m/>
    <m/>
    <m/>
    <m/>
  </r>
  <r>
    <x v="7"/>
    <x v="97"/>
    <x v="75"/>
    <s v="구"/>
    <s v="경기"/>
    <s v="부천시원미구"/>
    <x v="18"/>
    <x v="0"/>
    <m/>
    <m/>
    <m/>
    <m/>
    <m/>
  </r>
  <r>
    <x v="7"/>
    <x v="97"/>
    <x v="75"/>
    <s v="구"/>
    <s v="경기"/>
    <s v="부천시원미구"/>
    <x v="18"/>
    <x v="1"/>
    <m/>
    <m/>
    <m/>
    <m/>
    <m/>
  </r>
  <r>
    <x v="7"/>
    <x v="97"/>
    <x v="75"/>
    <s v="구"/>
    <s v="경기"/>
    <s v="부천시원미구"/>
    <x v="19"/>
    <x v="0"/>
    <m/>
    <m/>
    <m/>
    <m/>
    <m/>
  </r>
  <r>
    <x v="7"/>
    <x v="97"/>
    <x v="75"/>
    <s v="구"/>
    <s v="경기"/>
    <s v="부천시원미구"/>
    <x v="19"/>
    <x v="1"/>
    <m/>
    <m/>
    <m/>
    <m/>
    <m/>
  </r>
  <r>
    <x v="7"/>
    <x v="97"/>
    <x v="75"/>
    <s v="구"/>
    <s v="경기"/>
    <s v="부천시원미구"/>
    <x v="20"/>
    <x v="0"/>
    <m/>
    <m/>
    <m/>
    <m/>
    <m/>
  </r>
  <r>
    <x v="7"/>
    <x v="97"/>
    <x v="75"/>
    <s v="구"/>
    <s v="경기"/>
    <s v="부천시원미구"/>
    <x v="20"/>
    <x v="1"/>
    <m/>
    <m/>
    <m/>
    <m/>
    <m/>
  </r>
  <r>
    <x v="7"/>
    <x v="97"/>
    <x v="75"/>
    <s v="구"/>
    <s v="경기"/>
    <s v="부천시원미구"/>
    <x v="21"/>
    <x v="0"/>
    <m/>
    <m/>
    <m/>
    <m/>
    <m/>
  </r>
  <r>
    <x v="7"/>
    <x v="97"/>
    <x v="75"/>
    <s v="구"/>
    <s v="경기"/>
    <s v="부천시원미구"/>
    <x v="21"/>
    <x v="1"/>
    <m/>
    <m/>
    <m/>
    <m/>
    <m/>
  </r>
  <r>
    <x v="7"/>
    <x v="97"/>
    <x v="75"/>
    <s v="구"/>
    <s v="경기"/>
    <s v="부천시원미구"/>
    <x v="22"/>
    <x v="0"/>
    <m/>
    <m/>
    <m/>
    <m/>
    <m/>
  </r>
  <r>
    <x v="7"/>
    <x v="97"/>
    <x v="75"/>
    <s v="구"/>
    <s v="경기"/>
    <s v="부천시원미구"/>
    <x v="22"/>
    <x v="1"/>
    <m/>
    <m/>
    <m/>
    <m/>
    <m/>
  </r>
  <r>
    <x v="7"/>
    <x v="97"/>
    <x v="75"/>
    <s v="구"/>
    <s v="경기"/>
    <s v="부천시원미구"/>
    <x v="23"/>
    <x v="0"/>
    <m/>
    <m/>
    <m/>
    <m/>
    <m/>
  </r>
  <r>
    <x v="7"/>
    <x v="97"/>
    <x v="75"/>
    <s v="구"/>
    <s v="경기"/>
    <s v="부천시원미구"/>
    <x v="23"/>
    <x v="1"/>
    <m/>
    <m/>
    <m/>
    <m/>
    <m/>
  </r>
  <r>
    <x v="7"/>
    <x v="97"/>
    <x v="75"/>
    <s v="구"/>
    <s v="경기"/>
    <s v="부천시원미구"/>
    <x v="24"/>
    <x v="0"/>
    <m/>
    <m/>
    <m/>
    <m/>
    <m/>
  </r>
  <r>
    <x v="7"/>
    <x v="97"/>
    <x v="75"/>
    <s v="구"/>
    <s v="경기"/>
    <s v="부천시원미구"/>
    <x v="24"/>
    <x v="1"/>
    <m/>
    <m/>
    <m/>
    <m/>
    <m/>
  </r>
  <r>
    <x v="7"/>
    <x v="97"/>
    <x v="75"/>
    <s v="구"/>
    <s v="경기"/>
    <s v="부천시원미구"/>
    <x v="25"/>
    <x v="0"/>
    <m/>
    <m/>
    <m/>
    <m/>
    <m/>
  </r>
  <r>
    <x v="7"/>
    <x v="97"/>
    <x v="75"/>
    <s v="구"/>
    <s v="경기"/>
    <s v="부천시원미구"/>
    <x v="25"/>
    <x v="1"/>
    <m/>
    <m/>
    <m/>
    <m/>
    <m/>
  </r>
  <r>
    <x v="7"/>
    <x v="97"/>
    <x v="75"/>
    <s v="구"/>
    <s v="경기"/>
    <s v="부천시원미구"/>
    <x v="26"/>
    <x v="0"/>
    <m/>
    <m/>
    <m/>
    <m/>
    <m/>
  </r>
  <r>
    <x v="7"/>
    <x v="97"/>
    <x v="75"/>
    <s v="구"/>
    <s v="경기"/>
    <s v="부천시원미구"/>
    <x v="26"/>
    <x v="1"/>
    <m/>
    <m/>
    <m/>
    <m/>
    <m/>
  </r>
  <r>
    <x v="7"/>
    <x v="97"/>
    <x v="75"/>
    <s v="구"/>
    <s v="경기"/>
    <s v="부천시원미구"/>
    <x v="27"/>
    <x v="0"/>
    <m/>
    <m/>
    <m/>
    <m/>
    <m/>
  </r>
  <r>
    <x v="7"/>
    <x v="97"/>
    <x v="75"/>
    <s v="구"/>
    <s v="경기"/>
    <s v="부천시원미구"/>
    <x v="27"/>
    <x v="1"/>
    <m/>
    <m/>
    <m/>
    <m/>
    <m/>
  </r>
  <r>
    <x v="7"/>
    <x v="97"/>
    <x v="75"/>
    <s v="구"/>
    <s v="경기"/>
    <s v="부천시원미구"/>
    <x v="28"/>
    <x v="0"/>
    <m/>
    <m/>
    <m/>
    <m/>
    <m/>
  </r>
  <r>
    <x v="7"/>
    <x v="97"/>
    <x v="75"/>
    <s v="구"/>
    <s v="경기"/>
    <s v="부천시원미구"/>
    <x v="28"/>
    <x v="1"/>
    <m/>
    <m/>
    <m/>
    <m/>
    <m/>
  </r>
  <r>
    <x v="7"/>
    <x v="98"/>
    <x v="76"/>
    <s v="구"/>
    <s v="경기"/>
    <s v="부천시소사구"/>
    <x v="0"/>
    <x v="0"/>
    <m/>
    <m/>
    <m/>
    <m/>
    <m/>
  </r>
  <r>
    <x v="7"/>
    <x v="98"/>
    <x v="76"/>
    <s v="구"/>
    <s v="경기"/>
    <s v="부천시소사구"/>
    <x v="0"/>
    <x v="1"/>
    <m/>
    <m/>
    <m/>
    <m/>
    <m/>
  </r>
  <r>
    <x v="7"/>
    <x v="98"/>
    <x v="76"/>
    <s v="구"/>
    <s v="경기"/>
    <s v="부천시소사구"/>
    <x v="1"/>
    <x v="0"/>
    <m/>
    <m/>
    <m/>
    <m/>
    <m/>
  </r>
  <r>
    <x v="7"/>
    <x v="98"/>
    <x v="76"/>
    <s v="구"/>
    <s v="경기"/>
    <s v="부천시소사구"/>
    <x v="1"/>
    <x v="1"/>
    <m/>
    <m/>
    <m/>
    <m/>
    <m/>
  </r>
  <r>
    <x v="7"/>
    <x v="98"/>
    <x v="76"/>
    <s v="구"/>
    <s v="경기"/>
    <s v="부천시소사구"/>
    <x v="2"/>
    <x v="0"/>
    <m/>
    <m/>
    <m/>
    <m/>
    <m/>
  </r>
  <r>
    <x v="7"/>
    <x v="98"/>
    <x v="76"/>
    <s v="구"/>
    <s v="경기"/>
    <s v="부천시소사구"/>
    <x v="2"/>
    <x v="1"/>
    <m/>
    <m/>
    <m/>
    <m/>
    <m/>
  </r>
  <r>
    <x v="7"/>
    <x v="98"/>
    <x v="76"/>
    <s v="구"/>
    <s v="경기"/>
    <s v="부천시소사구"/>
    <x v="3"/>
    <x v="0"/>
    <m/>
    <m/>
    <m/>
    <m/>
    <m/>
  </r>
  <r>
    <x v="7"/>
    <x v="98"/>
    <x v="76"/>
    <s v="구"/>
    <s v="경기"/>
    <s v="부천시소사구"/>
    <x v="3"/>
    <x v="1"/>
    <m/>
    <m/>
    <m/>
    <m/>
    <m/>
  </r>
  <r>
    <x v="7"/>
    <x v="98"/>
    <x v="76"/>
    <s v="구"/>
    <s v="경기"/>
    <s v="부천시소사구"/>
    <x v="4"/>
    <x v="0"/>
    <m/>
    <m/>
    <m/>
    <m/>
    <m/>
  </r>
  <r>
    <x v="7"/>
    <x v="98"/>
    <x v="76"/>
    <s v="구"/>
    <s v="경기"/>
    <s v="부천시소사구"/>
    <x v="4"/>
    <x v="1"/>
    <m/>
    <m/>
    <m/>
    <m/>
    <m/>
  </r>
  <r>
    <x v="7"/>
    <x v="98"/>
    <x v="76"/>
    <s v="구"/>
    <s v="경기"/>
    <s v="부천시소사구"/>
    <x v="5"/>
    <x v="0"/>
    <m/>
    <m/>
    <m/>
    <m/>
    <m/>
  </r>
  <r>
    <x v="7"/>
    <x v="98"/>
    <x v="76"/>
    <s v="구"/>
    <s v="경기"/>
    <s v="부천시소사구"/>
    <x v="5"/>
    <x v="1"/>
    <m/>
    <m/>
    <m/>
    <m/>
    <m/>
  </r>
  <r>
    <x v="7"/>
    <x v="98"/>
    <x v="76"/>
    <s v="구"/>
    <s v="경기"/>
    <s v="부천시소사구"/>
    <x v="6"/>
    <x v="0"/>
    <m/>
    <m/>
    <m/>
    <m/>
    <m/>
  </r>
  <r>
    <x v="7"/>
    <x v="98"/>
    <x v="76"/>
    <s v="구"/>
    <s v="경기"/>
    <s v="부천시소사구"/>
    <x v="6"/>
    <x v="1"/>
    <m/>
    <m/>
    <m/>
    <m/>
    <m/>
  </r>
  <r>
    <x v="7"/>
    <x v="98"/>
    <x v="76"/>
    <s v="구"/>
    <s v="경기"/>
    <s v="부천시소사구"/>
    <x v="7"/>
    <x v="0"/>
    <m/>
    <m/>
    <m/>
    <m/>
    <m/>
  </r>
  <r>
    <x v="7"/>
    <x v="98"/>
    <x v="76"/>
    <s v="구"/>
    <s v="경기"/>
    <s v="부천시소사구"/>
    <x v="7"/>
    <x v="1"/>
    <m/>
    <m/>
    <m/>
    <m/>
    <m/>
  </r>
  <r>
    <x v="7"/>
    <x v="98"/>
    <x v="76"/>
    <s v="구"/>
    <s v="경기"/>
    <s v="부천시소사구"/>
    <x v="8"/>
    <x v="0"/>
    <m/>
    <m/>
    <m/>
    <m/>
    <m/>
  </r>
  <r>
    <x v="7"/>
    <x v="98"/>
    <x v="76"/>
    <s v="구"/>
    <s v="경기"/>
    <s v="부천시소사구"/>
    <x v="8"/>
    <x v="1"/>
    <m/>
    <m/>
    <m/>
    <m/>
    <m/>
  </r>
  <r>
    <x v="7"/>
    <x v="98"/>
    <x v="76"/>
    <s v="구"/>
    <s v="경기"/>
    <s v="부천시소사구"/>
    <x v="9"/>
    <x v="0"/>
    <m/>
    <m/>
    <m/>
    <m/>
    <m/>
  </r>
  <r>
    <x v="7"/>
    <x v="98"/>
    <x v="76"/>
    <s v="구"/>
    <s v="경기"/>
    <s v="부천시소사구"/>
    <x v="9"/>
    <x v="1"/>
    <m/>
    <m/>
    <m/>
    <m/>
    <m/>
  </r>
  <r>
    <x v="7"/>
    <x v="98"/>
    <x v="76"/>
    <s v="구"/>
    <s v="경기"/>
    <s v="부천시소사구"/>
    <x v="10"/>
    <x v="0"/>
    <m/>
    <m/>
    <m/>
    <m/>
    <m/>
  </r>
  <r>
    <x v="7"/>
    <x v="98"/>
    <x v="76"/>
    <s v="구"/>
    <s v="경기"/>
    <s v="부천시소사구"/>
    <x v="10"/>
    <x v="1"/>
    <m/>
    <m/>
    <m/>
    <m/>
    <m/>
  </r>
  <r>
    <x v="7"/>
    <x v="98"/>
    <x v="76"/>
    <s v="구"/>
    <s v="경기"/>
    <s v="부천시소사구"/>
    <x v="11"/>
    <x v="0"/>
    <m/>
    <m/>
    <m/>
    <m/>
    <m/>
  </r>
  <r>
    <x v="7"/>
    <x v="98"/>
    <x v="76"/>
    <s v="구"/>
    <s v="경기"/>
    <s v="부천시소사구"/>
    <x v="11"/>
    <x v="1"/>
    <m/>
    <m/>
    <m/>
    <m/>
    <m/>
  </r>
  <r>
    <x v="7"/>
    <x v="98"/>
    <x v="76"/>
    <s v="구"/>
    <s v="경기"/>
    <s v="부천시소사구"/>
    <x v="12"/>
    <x v="0"/>
    <m/>
    <m/>
    <m/>
    <m/>
    <m/>
  </r>
  <r>
    <x v="7"/>
    <x v="98"/>
    <x v="76"/>
    <s v="구"/>
    <s v="경기"/>
    <s v="부천시소사구"/>
    <x v="12"/>
    <x v="1"/>
    <m/>
    <m/>
    <m/>
    <m/>
    <m/>
  </r>
  <r>
    <x v="7"/>
    <x v="98"/>
    <x v="76"/>
    <s v="구"/>
    <s v="경기"/>
    <s v="부천시소사구"/>
    <x v="13"/>
    <x v="0"/>
    <m/>
    <m/>
    <m/>
    <m/>
    <m/>
  </r>
  <r>
    <x v="7"/>
    <x v="98"/>
    <x v="76"/>
    <s v="구"/>
    <s v="경기"/>
    <s v="부천시소사구"/>
    <x v="13"/>
    <x v="1"/>
    <m/>
    <m/>
    <m/>
    <m/>
    <m/>
  </r>
  <r>
    <x v="7"/>
    <x v="98"/>
    <x v="76"/>
    <s v="구"/>
    <s v="경기"/>
    <s v="부천시소사구"/>
    <x v="14"/>
    <x v="0"/>
    <m/>
    <m/>
    <m/>
    <m/>
    <m/>
  </r>
  <r>
    <x v="7"/>
    <x v="98"/>
    <x v="76"/>
    <s v="구"/>
    <s v="경기"/>
    <s v="부천시소사구"/>
    <x v="14"/>
    <x v="1"/>
    <m/>
    <m/>
    <m/>
    <m/>
    <m/>
  </r>
  <r>
    <x v="7"/>
    <x v="98"/>
    <x v="76"/>
    <s v="구"/>
    <s v="경기"/>
    <s v="부천시소사구"/>
    <x v="15"/>
    <x v="0"/>
    <m/>
    <m/>
    <m/>
    <m/>
    <m/>
  </r>
  <r>
    <x v="7"/>
    <x v="98"/>
    <x v="76"/>
    <s v="구"/>
    <s v="경기"/>
    <s v="부천시소사구"/>
    <x v="15"/>
    <x v="1"/>
    <m/>
    <m/>
    <m/>
    <m/>
    <m/>
  </r>
  <r>
    <x v="7"/>
    <x v="98"/>
    <x v="76"/>
    <s v="구"/>
    <s v="경기"/>
    <s v="부천시소사구"/>
    <x v="16"/>
    <x v="0"/>
    <m/>
    <m/>
    <m/>
    <m/>
    <m/>
  </r>
  <r>
    <x v="7"/>
    <x v="98"/>
    <x v="76"/>
    <s v="구"/>
    <s v="경기"/>
    <s v="부천시소사구"/>
    <x v="16"/>
    <x v="1"/>
    <m/>
    <m/>
    <m/>
    <m/>
    <m/>
  </r>
  <r>
    <x v="7"/>
    <x v="98"/>
    <x v="76"/>
    <s v="구"/>
    <s v="경기"/>
    <s v="부천시소사구"/>
    <x v="17"/>
    <x v="0"/>
    <m/>
    <m/>
    <m/>
    <m/>
    <m/>
  </r>
  <r>
    <x v="7"/>
    <x v="98"/>
    <x v="76"/>
    <s v="구"/>
    <s v="경기"/>
    <s v="부천시소사구"/>
    <x v="17"/>
    <x v="1"/>
    <m/>
    <m/>
    <m/>
    <m/>
    <m/>
  </r>
  <r>
    <x v="7"/>
    <x v="98"/>
    <x v="76"/>
    <s v="구"/>
    <s v="경기"/>
    <s v="부천시소사구"/>
    <x v="18"/>
    <x v="0"/>
    <m/>
    <m/>
    <m/>
    <m/>
    <m/>
  </r>
  <r>
    <x v="7"/>
    <x v="98"/>
    <x v="76"/>
    <s v="구"/>
    <s v="경기"/>
    <s v="부천시소사구"/>
    <x v="18"/>
    <x v="1"/>
    <m/>
    <m/>
    <m/>
    <m/>
    <m/>
  </r>
  <r>
    <x v="7"/>
    <x v="98"/>
    <x v="76"/>
    <s v="구"/>
    <s v="경기"/>
    <s v="부천시소사구"/>
    <x v="19"/>
    <x v="0"/>
    <m/>
    <m/>
    <m/>
    <m/>
    <m/>
  </r>
  <r>
    <x v="7"/>
    <x v="98"/>
    <x v="76"/>
    <s v="구"/>
    <s v="경기"/>
    <s v="부천시소사구"/>
    <x v="19"/>
    <x v="1"/>
    <m/>
    <m/>
    <m/>
    <m/>
    <m/>
  </r>
  <r>
    <x v="7"/>
    <x v="98"/>
    <x v="76"/>
    <s v="구"/>
    <s v="경기"/>
    <s v="부천시소사구"/>
    <x v="20"/>
    <x v="0"/>
    <m/>
    <m/>
    <m/>
    <m/>
    <m/>
  </r>
  <r>
    <x v="7"/>
    <x v="98"/>
    <x v="76"/>
    <s v="구"/>
    <s v="경기"/>
    <s v="부천시소사구"/>
    <x v="20"/>
    <x v="1"/>
    <m/>
    <m/>
    <m/>
    <m/>
    <m/>
  </r>
  <r>
    <x v="7"/>
    <x v="98"/>
    <x v="76"/>
    <s v="구"/>
    <s v="경기"/>
    <s v="부천시소사구"/>
    <x v="21"/>
    <x v="0"/>
    <m/>
    <m/>
    <m/>
    <m/>
    <m/>
  </r>
  <r>
    <x v="7"/>
    <x v="98"/>
    <x v="76"/>
    <s v="구"/>
    <s v="경기"/>
    <s v="부천시소사구"/>
    <x v="21"/>
    <x v="1"/>
    <m/>
    <m/>
    <m/>
    <m/>
    <m/>
  </r>
  <r>
    <x v="7"/>
    <x v="98"/>
    <x v="76"/>
    <s v="구"/>
    <s v="경기"/>
    <s v="부천시소사구"/>
    <x v="22"/>
    <x v="0"/>
    <m/>
    <m/>
    <m/>
    <m/>
    <m/>
  </r>
  <r>
    <x v="7"/>
    <x v="98"/>
    <x v="76"/>
    <s v="구"/>
    <s v="경기"/>
    <s v="부천시소사구"/>
    <x v="22"/>
    <x v="1"/>
    <m/>
    <m/>
    <m/>
    <m/>
    <m/>
  </r>
  <r>
    <x v="7"/>
    <x v="98"/>
    <x v="76"/>
    <s v="구"/>
    <s v="경기"/>
    <s v="부천시소사구"/>
    <x v="23"/>
    <x v="0"/>
    <m/>
    <m/>
    <m/>
    <m/>
    <m/>
  </r>
  <r>
    <x v="7"/>
    <x v="98"/>
    <x v="76"/>
    <s v="구"/>
    <s v="경기"/>
    <s v="부천시소사구"/>
    <x v="23"/>
    <x v="1"/>
    <m/>
    <m/>
    <m/>
    <m/>
    <m/>
  </r>
  <r>
    <x v="7"/>
    <x v="98"/>
    <x v="76"/>
    <s v="구"/>
    <s v="경기"/>
    <s v="부천시소사구"/>
    <x v="24"/>
    <x v="0"/>
    <m/>
    <m/>
    <m/>
    <m/>
    <m/>
  </r>
  <r>
    <x v="7"/>
    <x v="98"/>
    <x v="76"/>
    <s v="구"/>
    <s v="경기"/>
    <s v="부천시소사구"/>
    <x v="24"/>
    <x v="1"/>
    <m/>
    <m/>
    <m/>
    <m/>
    <m/>
  </r>
  <r>
    <x v="7"/>
    <x v="98"/>
    <x v="76"/>
    <s v="구"/>
    <s v="경기"/>
    <s v="부천시소사구"/>
    <x v="25"/>
    <x v="0"/>
    <m/>
    <m/>
    <m/>
    <m/>
    <m/>
  </r>
  <r>
    <x v="7"/>
    <x v="98"/>
    <x v="76"/>
    <s v="구"/>
    <s v="경기"/>
    <s v="부천시소사구"/>
    <x v="25"/>
    <x v="1"/>
    <m/>
    <m/>
    <m/>
    <m/>
    <m/>
  </r>
  <r>
    <x v="7"/>
    <x v="98"/>
    <x v="76"/>
    <s v="구"/>
    <s v="경기"/>
    <s v="부천시소사구"/>
    <x v="26"/>
    <x v="0"/>
    <m/>
    <m/>
    <m/>
    <m/>
    <m/>
  </r>
  <r>
    <x v="7"/>
    <x v="98"/>
    <x v="76"/>
    <s v="구"/>
    <s v="경기"/>
    <s v="부천시소사구"/>
    <x v="26"/>
    <x v="1"/>
    <m/>
    <m/>
    <m/>
    <m/>
    <m/>
  </r>
  <r>
    <x v="7"/>
    <x v="98"/>
    <x v="76"/>
    <s v="구"/>
    <s v="경기"/>
    <s v="부천시소사구"/>
    <x v="27"/>
    <x v="0"/>
    <m/>
    <m/>
    <m/>
    <m/>
    <m/>
  </r>
  <r>
    <x v="7"/>
    <x v="98"/>
    <x v="76"/>
    <s v="구"/>
    <s v="경기"/>
    <s v="부천시소사구"/>
    <x v="27"/>
    <x v="1"/>
    <m/>
    <m/>
    <m/>
    <m/>
    <m/>
  </r>
  <r>
    <x v="7"/>
    <x v="98"/>
    <x v="76"/>
    <s v="구"/>
    <s v="경기"/>
    <s v="부천시소사구"/>
    <x v="28"/>
    <x v="0"/>
    <m/>
    <m/>
    <m/>
    <m/>
    <m/>
  </r>
  <r>
    <x v="7"/>
    <x v="98"/>
    <x v="76"/>
    <s v="구"/>
    <s v="경기"/>
    <s v="부천시소사구"/>
    <x v="28"/>
    <x v="1"/>
    <m/>
    <m/>
    <m/>
    <m/>
    <m/>
  </r>
  <r>
    <x v="7"/>
    <x v="96"/>
    <x v="74"/>
    <s v="시"/>
    <s v="경기"/>
    <s v="부천시"/>
    <x v="0"/>
    <x v="0"/>
    <n v="53442446"/>
    <n v="53444251.799999997"/>
    <n v="53446245.700000003"/>
    <n v="53451955.899999999"/>
    <n v="53453519.299999997"/>
  </r>
  <r>
    <x v="7"/>
    <x v="96"/>
    <x v="74"/>
    <s v="시"/>
    <s v="경기"/>
    <s v="부천시"/>
    <x v="0"/>
    <x v="1"/>
    <n v="62231"/>
    <n v="62238"/>
    <n v="62096"/>
    <n v="61931"/>
    <n v="61725"/>
  </r>
  <r>
    <x v="7"/>
    <x v="96"/>
    <x v="74"/>
    <s v="시"/>
    <s v="경기"/>
    <s v="부천시"/>
    <x v="1"/>
    <x v="0"/>
    <n v="2969955.8"/>
    <n v="3035083"/>
    <n v="3057575.6"/>
    <n v="3076981.3"/>
    <n v="3014371.9"/>
  </r>
  <r>
    <x v="7"/>
    <x v="96"/>
    <x v="74"/>
    <s v="시"/>
    <s v="경기"/>
    <s v="부천시"/>
    <x v="1"/>
    <x v="1"/>
    <n v="2925"/>
    <n v="2960"/>
    <n v="3016"/>
    <n v="3075"/>
    <n v="3045"/>
  </r>
  <r>
    <x v="7"/>
    <x v="96"/>
    <x v="74"/>
    <s v="시"/>
    <s v="경기"/>
    <s v="부천시"/>
    <x v="2"/>
    <x v="0"/>
    <n v="3633368.7"/>
    <n v="3544865.2"/>
    <n v="3476579.2"/>
    <n v="3457441.4"/>
    <n v="3370564.7"/>
  </r>
  <r>
    <x v="7"/>
    <x v="96"/>
    <x v="74"/>
    <s v="시"/>
    <s v="경기"/>
    <s v="부천시"/>
    <x v="2"/>
    <x v="1"/>
    <n v="2531"/>
    <n v="2558"/>
    <n v="2522"/>
    <n v="2515"/>
    <n v="2414"/>
  </r>
  <r>
    <x v="7"/>
    <x v="96"/>
    <x v="74"/>
    <s v="시"/>
    <s v="경기"/>
    <s v="부천시"/>
    <x v="3"/>
    <x v="0"/>
    <n v="46139"/>
    <n v="45473"/>
    <n v="50286"/>
    <n v="50286"/>
    <n v="50286"/>
  </r>
  <r>
    <x v="7"/>
    <x v="96"/>
    <x v="74"/>
    <s v="시"/>
    <s v="경기"/>
    <s v="부천시"/>
    <x v="3"/>
    <x v="1"/>
    <n v="20"/>
    <n v="20"/>
    <n v="22"/>
    <n v="22"/>
    <n v="22"/>
  </r>
  <r>
    <x v="7"/>
    <x v="96"/>
    <x v="74"/>
    <s v="시"/>
    <s v="경기"/>
    <s v="부천시"/>
    <x v="4"/>
    <x v="0"/>
    <n v="22365"/>
    <n v="22308"/>
    <n v="22308"/>
    <n v="22131"/>
    <n v="22922"/>
  </r>
  <r>
    <x v="7"/>
    <x v="96"/>
    <x v="74"/>
    <s v="시"/>
    <s v="경기"/>
    <s v="부천시"/>
    <x v="4"/>
    <x v="1"/>
    <n v="23"/>
    <n v="23"/>
    <n v="23"/>
    <n v="24"/>
    <n v="25"/>
  </r>
  <r>
    <x v="7"/>
    <x v="96"/>
    <x v="74"/>
    <s v="시"/>
    <s v="경기"/>
    <s v="부천시"/>
    <x v="5"/>
    <x v="0"/>
    <n v="8134103.2999999998"/>
    <n v="8129333.0999999996"/>
    <n v="8127038.2999999998"/>
    <n v="8118016.5"/>
    <n v="8084327.4000000004"/>
  </r>
  <r>
    <x v="7"/>
    <x v="96"/>
    <x v="74"/>
    <s v="시"/>
    <s v="경기"/>
    <s v="부천시"/>
    <x v="5"/>
    <x v="1"/>
    <n v="1443"/>
    <n v="1430"/>
    <n v="1437"/>
    <n v="1449"/>
    <n v="1514"/>
  </r>
  <r>
    <x v="7"/>
    <x v="96"/>
    <x v="74"/>
    <s v="시"/>
    <s v="경기"/>
    <s v="부천시"/>
    <x v="6"/>
    <x v="0"/>
    <n v="0"/>
    <n v="0"/>
    <n v="0"/>
    <n v="0"/>
    <n v="0"/>
  </r>
  <r>
    <x v="7"/>
    <x v="96"/>
    <x v="74"/>
    <s v="시"/>
    <s v="경기"/>
    <s v="부천시"/>
    <x v="6"/>
    <x v="1"/>
    <n v="0"/>
    <n v="0"/>
    <n v="0"/>
    <n v="0"/>
    <n v="0"/>
  </r>
  <r>
    <x v="7"/>
    <x v="96"/>
    <x v="74"/>
    <s v="시"/>
    <s v="경기"/>
    <s v="부천시"/>
    <x v="7"/>
    <x v="0"/>
    <n v="0"/>
    <n v="0"/>
    <n v="0"/>
    <n v="0"/>
    <n v="0"/>
  </r>
  <r>
    <x v="7"/>
    <x v="96"/>
    <x v="74"/>
    <s v="시"/>
    <s v="경기"/>
    <s v="부천시"/>
    <x v="7"/>
    <x v="1"/>
    <n v="0"/>
    <n v="0"/>
    <n v="0"/>
    <n v="0"/>
    <n v="0"/>
  </r>
  <r>
    <x v="7"/>
    <x v="96"/>
    <x v="74"/>
    <s v="시"/>
    <s v="경기"/>
    <s v="부천시"/>
    <x v="8"/>
    <x v="0"/>
    <n v="17367499"/>
    <n v="17532967.899999999"/>
    <n v="17585453.699999999"/>
    <n v="17587597.399999999"/>
    <n v="17687324"/>
  </r>
  <r>
    <x v="7"/>
    <x v="96"/>
    <x v="74"/>
    <s v="시"/>
    <s v="경기"/>
    <s v="부천시"/>
    <x v="8"/>
    <x v="1"/>
    <n v="40483"/>
    <n v="40327"/>
    <n v="40142"/>
    <n v="39891"/>
    <n v="39654"/>
  </r>
  <r>
    <x v="7"/>
    <x v="96"/>
    <x v="74"/>
    <s v="시"/>
    <s v="경기"/>
    <s v="부천시"/>
    <x v="9"/>
    <x v="0"/>
    <n v="2827001"/>
    <n v="2823094.6"/>
    <n v="2803121.9"/>
    <n v="2791548.2"/>
    <n v="2793951.4"/>
  </r>
  <r>
    <x v="7"/>
    <x v="96"/>
    <x v="74"/>
    <s v="시"/>
    <s v="경기"/>
    <s v="부천시"/>
    <x v="9"/>
    <x v="1"/>
    <n v="2585"/>
    <n v="2599"/>
    <n v="2589"/>
    <n v="2588"/>
    <n v="2596"/>
  </r>
  <r>
    <x v="7"/>
    <x v="96"/>
    <x v="74"/>
    <s v="시"/>
    <s v="경기"/>
    <s v="부천시"/>
    <x v="10"/>
    <x v="0"/>
    <n v="1991288.3"/>
    <n v="1991288.3"/>
    <n v="2008547.1"/>
    <n v="2008547.1"/>
    <n v="2008547.1"/>
  </r>
  <r>
    <x v="7"/>
    <x v="96"/>
    <x v="74"/>
    <s v="시"/>
    <s v="경기"/>
    <s v="부천시"/>
    <x v="10"/>
    <x v="1"/>
    <n v="190"/>
    <n v="189"/>
    <n v="191"/>
    <n v="190"/>
    <n v="191"/>
  </r>
  <r>
    <x v="7"/>
    <x v="96"/>
    <x v="74"/>
    <s v="시"/>
    <s v="경기"/>
    <s v="부천시"/>
    <x v="11"/>
    <x v="0"/>
    <n v="200896.4"/>
    <n v="205628"/>
    <n v="209901.2"/>
    <n v="210014.5"/>
    <n v="211843.9"/>
  </r>
  <r>
    <x v="7"/>
    <x v="96"/>
    <x v="74"/>
    <s v="시"/>
    <s v="경기"/>
    <s v="부천시"/>
    <x v="11"/>
    <x v="1"/>
    <n v="170"/>
    <n v="181"/>
    <n v="189"/>
    <n v="189"/>
    <n v="194"/>
  </r>
  <r>
    <x v="7"/>
    <x v="96"/>
    <x v="74"/>
    <s v="시"/>
    <s v="경기"/>
    <s v="부천시"/>
    <x v="12"/>
    <x v="0"/>
    <n v="80776.800000000003"/>
    <n v="80269.5"/>
    <n v="79929.8"/>
    <n v="83392.399999999994"/>
    <n v="83392.399999999994"/>
  </r>
  <r>
    <x v="7"/>
    <x v="96"/>
    <x v="74"/>
    <s v="시"/>
    <s v="경기"/>
    <s v="부천시"/>
    <x v="12"/>
    <x v="1"/>
    <n v="89"/>
    <n v="89"/>
    <n v="88"/>
    <n v="94"/>
    <n v="94"/>
  </r>
  <r>
    <x v="7"/>
    <x v="96"/>
    <x v="74"/>
    <s v="시"/>
    <s v="경기"/>
    <s v="부천시"/>
    <x v="13"/>
    <x v="0"/>
    <n v="189133.8"/>
    <n v="188488.3"/>
    <n v="188523.3"/>
    <n v="187796.3"/>
    <n v="184370.1"/>
  </r>
  <r>
    <x v="7"/>
    <x v="96"/>
    <x v="74"/>
    <s v="시"/>
    <s v="경기"/>
    <s v="부천시"/>
    <x v="13"/>
    <x v="1"/>
    <n v="27"/>
    <n v="24"/>
    <n v="27"/>
    <n v="26"/>
    <n v="22"/>
  </r>
  <r>
    <x v="7"/>
    <x v="96"/>
    <x v="74"/>
    <s v="시"/>
    <s v="경기"/>
    <s v="부천시"/>
    <x v="14"/>
    <x v="0"/>
    <n v="9394270.4000000004"/>
    <n v="9408115.8000000007"/>
    <n v="9410574.3000000007"/>
    <n v="9410977"/>
    <n v="9417865"/>
  </r>
  <r>
    <x v="7"/>
    <x v="96"/>
    <x v="74"/>
    <s v="시"/>
    <s v="경기"/>
    <s v="부천시"/>
    <x v="14"/>
    <x v="1"/>
    <n v="8891"/>
    <n v="8908"/>
    <n v="8950"/>
    <n v="8965"/>
    <n v="9052"/>
  </r>
  <r>
    <x v="7"/>
    <x v="96"/>
    <x v="74"/>
    <s v="시"/>
    <s v="경기"/>
    <s v="부천시"/>
    <x v="15"/>
    <x v="0"/>
    <n v="324290"/>
    <n v="324290"/>
    <n v="320073.7"/>
    <n v="320073.7"/>
    <n v="318714.7"/>
  </r>
  <r>
    <x v="7"/>
    <x v="96"/>
    <x v="74"/>
    <s v="시"/>
    <s v="경기"/>
    <s v="부천시"/>
    <x v="15"/>
    <x v="1"/>
    <n v="206"/>
    <n v="206"/>
    <n v="194"/>
    <n v="194"/>
    <n v="194"/>
  </r>
  <r>
    <x v="7"/>
    <x v="96"/>
    <x v="74"/>
    <s v="시"/>
    <s v="경기"/>
    <s v="부천시"/>
    <x v="16"/>
    <x v="0"/>
    <n v="11005"/>
    <n v="11005"/>
    <n v="11005"/>
    <n v="11005"/>
    <n v="3304"/>
  </r>
  <r>
    <x v="7"/>
    <x v="96"/>
    <x v="74"/>
    <s v="시"/>
    <s v="경기"/>
    <s v="부천시"/>
    <x v="16"/>
    <x v="1"/>
    <n v="16"/>
    <n v="16"/>
    <n v="16"/>
    <n v="16"/>
    <n v="9"/>
  </r>
  <r>
    <x v="7"/>
    <x v="96"/>
    <x v="74"/>
    <s v="시"/>
    <s v="경기"/>
    <s v="부천시"/>
    <x v="17"/>
    <x v="0"/>
    <n v="363595.9"/>
    <n v="363678.9"/>
    <n v="363588.7"/>
    <n v="360275.9"/>
    <n v="410966.7"/>
  </r>
  <r>
    <x v="7"/>
    <x v="96"/>
    <x v="74"/>
    <s v="시"/>
    <s v="경기"/>
    <s v="부천시"/>
    <x v="17"/>
    <x v="1"/>
    <n v="424"/>
    <n v="432"/>
    <n v="429"/>
    <n v="417"/>
    <n v="451"/>
  </r>
  <r>
    <x v="7"/>
    <x v="96"/>
    <x v="74"/>
    <s v="시"/>
    <s v="경기"/>
    <s v="부천시"/>
    <x v="18"/>
    <x v="0"/>
    <n v="759764.1"/>
    <n v="760211.5"/>
    <n v="757574.5"/>
    <n v="756638.2"/>
    <n v="737875.2"/>
  </r>
  <r>
    <x v="7"/>
    <x v="96"/>
    <x v="74"/>
    <s v="시"/>
    <s v="경기"/>
    <s v="부천시"/>
    <x v="18"/>
    <x v="1"/>
    <n v="783"/>
    <n v="855"/>
    <n v="857"/>
    <n v="856"/>
    <n v="825"/>
  </r>
  <r>
    <x v="7"/>
    <x v="96"/>
    <x v="74"/>
    <s v="시"/>
    <s v="경기"/>
    <s v="부천시"/>
    <x v="19"/>
    <x v="0"/>
    <n v="53030.5"/>
    <n v="53030.5"/>
    <n v="53030.5"/>
    <n v="53030.5"/>
    <n v="54181.1"/>
  </r>
  <r>
    <x v="7"/>
    <x v="96"/>
    <x v="74"/>
    <s v="시"/>
    <s v="경기"/>
    <s v="부천시"/>
    <x v="19"/>
    <x v="1"/>
    <n v="15"/>
    <n v="15"/>
    <n v="15"/>
    <n v="15"/>
    <n v="15"/>
  </r>
  <r>
    <x v="7"/>
    <x v="96"/>
    <x v="74"/>
    <s v="시"/>
    <s v="경기"/>
    <s v="부천시"/>
    <x v="20"/>
    <x v="0"/>
    <n v="1367"/>
    <n v="1367"/>
    <n v="1367"/>
    <n v="1367"/>
    <n v="1367"/>
  </r>
  <r>
    <x v="7"/>
    <x v="96"/>
    <x v="74"/>
    <s v="시"/>
    <s v="경기"/>
    <s v="부천시"/>
    <x v="20"/>
    <x v="1"/>
    <n v="1"/>
    <n v="1"/>
    <n v="1"/>
    <n v="1"/>
    <n v="1"/>
  </r>
  <r>
    <x v="7"/>
    <x v="96"/>
    <x v="74"/>
    <s v="시"/>
    <s v="경기"/>
    <s v="부천시"/>
    <x v="21"/>
    <x v="0"/>
    <n v="247758"/>
    <n v="248073"/>
    <n v="247905"/>
    <n v="251115"/>
    <n v="251115"/>
  </r>
  <r>
    <x v="7"/>
    <x v="96"/>
    <x v="74"/>
    <s v="시"/>
    <s v="경기"/>
    <s v="부천시"/>
    <x v="21"/>
    <x v="1"/>
    <n v="98"/>
    <n v="97"/>
    <n v="78"/>
    <n v="77"/>
    <n v="78"/>
  </r>
  <r>
    <x v="7"/>
    <x v="96"/>
    <x v="74"/>
    <s v="시"/>
    <s v="경기"/>
    <s v="부천시"/>
    <x v="22"/>
    <x v="0"/>
    <n v="2205069.5"/>
    <n v="2197314.1"/>
    <n v="2199110.7999999998"/>
    <n v="2210581.2999999998"/>
    <n v="2271820.7999999998"/>
  </r>
  <r>
    <x v="7"/>
    <x v="96"/>
    <x v="74"/>
    <s v="시"/>
    <s v="경기"/>
    <s v="부천시"/>
    <x v="22"/>
    <x v="1"/>
    <n v="478"/>
    <n v="478"/>
    <n v="478"/>
    <n v="485"/>
    <n v="504"/>
  </r>
  <r>
    <x v="7"/>
    <x v="96"/>
    <x v="74"/>
    <s v="시"/>
    <s v="경기"/>
    <s v="부천시"/>
    <x v="23"/>
    <x v="0"/>
    <n v="435608.3"/>
    <n v="435608.3"/>
    <n v="435608.3"/>
    <n v="435882.3"/>
    <n v="435882.3"/>
  </r>
  <r>
    <x v="7"/>
    <x v="96"/>
    <x v="74"/>
    <s v="시"/>
    <s v="경기"/>
    <s v="부천시"/>
    <x v="23"/>
    <x v="1"/>
    <n v="20"/>
    <n v="20"/>
    <n v="20"/>
    <n v="21"/>
    <n v="21"/>
  </r>
  <r>
    <x v="7"/>
    <x v="96"/>
    <x v="74"/>
    <s v="시"/>
    <s v="경기"/>
    <s v="부천시"/>
    <x v="24"/>
    <x v="0"/>
    <n v="331369.8"/>
    <n v="187827.4"/>
    <n v="187827.4"/>
    <n v="187827.4"/>
    <n v="187827.4"/>
  </r>
  <r>
    <x v="7"/>
    <x v="96"/>
    <x v="74"/>
    <s v="시"/>
    <s v="경기"/>
    <s v="부천시"/>
    <x v="24"/>
    <x v="1"/>
    <n v="32"/>
    <n v="20"/>
    <n v="20"/>
    <n v="20"/>
    <n v="20"/>
  </r>
  <r>
    <x v="7"/>
    <x v="96"/>
    <x v="74"/>
    <s v="시"/>
    <s v="경기"/>
    <s v="부천시"/>
    <x v="25"/>
    <x v="0"/>
    <n v="180639.5"/>
    <n v="180639.5"/>
    <n v="180731.5"/>
    <n v="179168.7"/>
    <n v="180293.7"/>
  </r>
  <r>
    <x v="7"/>
    <x v="96"/>
    <x v="74"/>
    <s v="시"/>
    <s v="경기"/>
    <s v="부천시"/>
    <x v="25"/>
    <x v="1"/>
    <n v="185"/>
    <n v="185"/>
    <n v="178"/>
    <n v="177"/>
    <n v="179"/>
  </r>
  <r>
    <x v="7"/>
    <x v="96"/>
    <x v="74"/>
    <s v="시"/>
    <s v="경기"/>
    <s v="부천시"/>
    <x v="26"/>
    <x v="0"/>
    <n v="0"/>
    <n v="0"/>
    <n v="0"/>
    <n v="0"/>
    <n v="0"/>
  </r>
  <r>
    <x v="7"/>
    <x v="96"/>
    <x v="74"/>
    <s v="시"/>
    <s v="경기"/>
    <s v="부천시"/>
    <x v="26"/>
    <x v="1"/>
    <n v="0"/>
    <n v="0"/>
    <n v="0"/>
    <n v="0"/>
    <n v="0"/>
  </r>
  <r>
    <x v="7"/>
    <x v="96"/>
    <x v="74"/>
    <s v="시"/>
    <s v="경기"/>
    <s v="부천시"/>
    <x v="27"/>
    <x v="0"/>
    <n v="59922.400000000001"/>
    <n v="56519.1"/>
    <n v="56519.1"/>
    <n v="56519.1"/>
    <n v="56519.1"/>
  </r>
  <r>
    <x v="7"/>
    <x v="96"/>
    <x v="74"/>
    <s v="시"/>
    <s v="경기"/>
    <s v="부천시"/>
    <x v="27"/>
    <x v="1"/>
    <n v="31"/>
    <n v="28"/>
    <n v="30"/>
    <n v="30"/>
    <n v="32"/>
  </r>
  <r>
    <x v="7"/>
    <x v="96"/>
    <x v="74"/>
    <s v="시"/>
    <s v="경기"/>
    <s v="부천시"/>
    <x v="28"/>
    <x v="0"/>
    <n v="1612228.5"/>
    <n v="1617772.8"/>
    <n v="1612065.8"/>
    <n v="1623742.7"/>
    <n v="1613886.4"/>
  </r>
  <r>
    <x v="7"/>
    <x v="96"/>
    <x v="74"/>
    <s v="시"/>
    <s v="경기"/>
    <s v="부천시"/>
    <x v="28"/>
    <x v="1"/>
    <n v="565"/>
    <n v="577"/>
    <n v="584"/>
    <n v="594"/>
    <n v="573"/>
  </r>
  <r>
    <x v="7"/>
    <x v="99"/>
    <x v="77"/>
    <s v="시"/>
    <s v="경기"/>
    <s v="광명시"/>
    <x v="0"/>
    <x v="0"/>
    <n v="38520232.100000001"/>
    <n v="38525105.700000003"/>
    <n v="38526427.700000003"/>
    <n v="38528651.100000001"/>
    <n v="38529059.600000001"/>
  </r>
  <r>
    <x v="7"/>
    <x v="99"/>
    <x v="77"/>
    <s v="시"/>
    <s v="경기"/>
    <s v="광명시"/>
    <x v="0"/>
    <x v="1"/>
    <n v="32656"/>
    <n v="31947"/>
    <n v="31803"/>
    <n v="32271"/>
    <n v="32379"/>
  </r>
  <r>
    <x v="7"/>
    <x v="99"/>
    <x v="77"/>
    <s v="시"/>
    <s v="경기"/>
    <s v="광명시"/>
    <x v="1"/>
    <x v="0"/>
    <n v="5123614.5999999996"/>
    <n v="4958408.5999999996"/>
    <n v="4943732.5999999996"/>
    <n v="4772509.7"/>
    <n v="4763125.8"/>
  </r>
  <r>
    <x v="7"/>
    <x v="99"/>
    <x v="77"/>
    <s v="시"/>
    <s v="경기"/>
    <s v="광명시"/>
    <x v="1"/>
    <x v="1"/>
    <n v="5035"/>
    <n v="4864"/>
    <n v="4937"/>
    <n v="4804"/>
    <n v="4803"/>
  </r>
  <r>
    <x v="7"/>
    <x v="99"/>
    <x v="77"/>
    <s v="시"/>
    <s v="경기"/>
    <s v="광명시"/>
    <x v="2"/>
    <x v="0"/>
    <n v="2491572.1"/>
    <n v="2342932.9"/>
    <n v="2341353.9"/>
    <n v="2308905"/>
    <n v="2308083"/>
  </r>
  <r>
    <x v="7"/>
    <x v="99"/>
    <x v="77"/>
    <s v="시"/>
    <s v="경기"/>
    <s v="광명시"/>
    <x v="2"/>
    <x v="1"/>
    <n v="1869"/>
    <n v="1726"/>
    <n v="1797"/>
    <n v="1758"/>
    <n v="1759"/>
  </r>
  <r>
    <x v="7"/>
    <x v="99"/>
    <x v="77"/>
    <s v="시"/>
    <s v="경기"/>
    <s v="광명시"/>
    <x v="3"/>
    <x v="0"/>
    <n v="1549"/>
    <n v="1549"/>
    <n v="1549"/>
    <n v="304"/>
    <n v="90"/>
  </r>
  <r>
    <x v="7"/>
    <x v="99"/>
    <x v="77"/>
    <s v="시"/>
    <s v="경기"/>
    <s v="광명시"/>
    <x v="3"/>
    <x v="1"/>
    <n v="3"/>
    <n v="3"/>
    <n v="3"/>
    <n v="2"/>
    <n v="1"/>
  </r>
  <r>
    <x v="7"/>
    <x v="99"/>
    <x v="77"/>
    <s v="시"/>
    <s v="경기"/>
    <s v="광명시"/>
    <x v="4"/>
    <x v="0"/>
    <n v="70505"/>
    <n v="68484"/>
    <n v="68140"/>
    <n v="66009"/>
    <n v="66009"/>
  </r>
  <r>
    <x v="7"/>
    <x v="99"/>
    <x v="77"/>
    <s v="시"/>
    <s v="경기"/>
    <s v="광명시"/>
    <x v="4"/>
    <x v="1"/>
    <n v="70"/>
    <n v="65"/>
    <n v="67"/>
    <n v="68"/>
    <n v="68"/>
  </r>
  <r>
    <x v="7"/>
    <x v="99"/>
    <x v="77"/>
    <s v="시"/>
    <s v="경기"/>
    <s v="광명시"/>
    <x v="5"/>
    <x v="0"/>
    <n v="14093048.800000001"/>
    <n v="13867414.699999999"/>
    <n v="13862265.699999999"/>
    <n v="13848338.199999999"/>
    <n v="13844556.300000001"/>
  </r>
  <r>
    <x v="7"/>
    <x v="99"/>
    <x v="77"/>
    <s v="시"/>
    <s v="경기"/>
    <s v="광명시"/>
    <x v="5"/>
    <x v="1"/>
    <n v="2311"/>
    <n v="2192"/>
    <n v="2317"/>
    <n v="2397"/>
    <n v="2417"/>
  </r>
  <r>
    <x v="7"/>
    <x v="99"/>
    <x v="77"/>
    <s v="시"/>
    <s v="경기"/>
    <s v="광명시"/>
    <x v="6"/>
    <x v="0"/>
    <n v="0"/>
    <n v="0"/>
    <n v="0"/>
    <n v="0"/>
    <n v="0"/>
  </r>
  <r>
    <x v="7"/>
    <x v="99"/>
    <x v="77"/>
    <s v="시"/>
    <s v="경기"/>
    <s v="광명시"/>
    <x v="6"/>
    <x v="1"/>
    <n v="0"/>
    <n v="0"/>
    <n v="0"/>
    <n v="0"/>
    <n v="0"/>
  </r>
  <r>
    <x v="7"/>
    <x v="99"/>
    <x v="77"/>
    <s v="시"/>
    <s v="경기"/>
    <s v="광명시"/>
    <x v="7"/>
    <x v="0"/>
    <n v="0"/>
    <n v="0"/>
    <n v="0"/>
    <n v="0"/>
    <n v="0"/>
  </r>
  <r>
    <x v="7"/>
    <x v="99"/>
    <x v="77"/>
    <s v="시"/>
    <s v="경기"/>
    <s v="광명시"/>
    <x v="7"/>
    <x v="1"/>
    <n v="0"/>
    <n v="0"/>
    <n v="0"/>
    <n v="0"/>
    <n v="0"/>
  </r>
  <r>
    <x v="7"/>
    <x v="99"/>
    <x v="77"/>
    <s v="시"/>
    <s v="경기"/>
    <s v="광명시"/>
    <x v="8"/>
    <x v="0"/>
    <n v="7274936.2999999998"/>
    <n v="7543902.2000000002"/>
    <n v="7556481.0999999996"/>
    <n v="7570886.2999999998"/>
    <n v="7567456.2999999998"/>
  </r>
  <r>
    <x v="7"/>
    <x v="99"/>
    <x v="77"/>
    <s v="시"/>
    <s v="경기"/>
    <s v="광명시"/>
    <x v="8"/>
    <x v="1"/>
    <n v="14427"/>
    <n v="14433"/>
    <n v="14093"/>
    <n v="14100"/>
    <n v="14106"/>
  </r>
  <r>
    <x v="7"/>
    <x v="99"/>
    <x v="77"/>
    <s v="시"/>
    <s v="경기"/>
    <s v="광명시"/>
    <x v="9"/>
    <x v="0"/>
    <n v="97461.3"/>
    <n v="97461.3"/>
    <n v="97461.3"/>
    <n v="94247.3"/>
    <n v="94247.3"/>
  </r>
  <r>
    <x v="7"/>
    <x v="99"/>
    <x v="77"/>
    <s v="시"/>
    <s v="경기"/>
    <s v="광명시"/>
    <x v="9"/>
    <x v="1"/>
    <n v="26"/>
    <n v="26"/>
    <n v="26"/>
    <n v="26"/>
    <n v="26"/>
  </r>
  <r>
    <x v="7"/>
    <x v="99"/>
    <x v="77"/>
    <s v="시"/>
    <s v="경기"/>
    <s v="광명시"/>
    <x v="10"/>
    <x v="0"/>
    <n v="607800.30000000005"/>
    <n v="634097.6"/>
    <n v="635138.6"/>
    <n v="635138.6"/>
    <n v="635138.6"/>
  </r>
  <r>
    <x v="7"/>
    <x v="99"/>
    <x v="77"/>
    <s v="시"/>
    <s v="경기"/>
    <s v="광명시"/>
    <x v="10"/>
    <x v="1"/>
    <n v="88"/>
    <n v="97"/>
    <n v="98"/>
    <n v="104"/>
    <n v="106"/>
  </r>
  <r>
    <x v="7"/>
    <x v="99"/>
    <x v="77"/>
    <s v="시"/>
    <s v="경기"/>
    <s v="광명시"/>
    <x v="11"/>
    <x v="0"/>
    <n v="77741.399999999994"/>
    <n v="84112.2"/>
    <n v="85072.2"/>
    <n v="85190.2"/>
    <n v="85490.2"/>
  </r>
  <r>
    <x v="7"/>
    <x v="99"/>
    <x v="77"/>
    <s v="시"/>
    <s v="경기"/>
    <s v="광명시"/>
    <x v="11"/>
    <x v="1"/>
    <n v="55"/>
    <n v="58"/>
    <n v="62"/>
    <n v="61"/>
    <n v="62"/>
  </r>
  <r>
    <x v="7"/>
    <x v="99"/>
    <x v="77"/>
    <s v="시"/>
    <s v="경기"/>
    <s v="광명시"/>
    <x v="12"/>
    <x v="0"/>
    <n v="43842.9"/>
    <n v="43305.9"/>
    <n v="43305.9"/>
    <n v="42306.2"/>
    <n v="42306.2"/>
  </r>
  <r>
    <x v="7"/>
    <x v="99"/>
    <x v="77"/>
    <s v="시"/>
    <s v="경기"/>
    <s v="광명시"/>
    <x v="12"/>
    <x v="1"/>
    <n v="76"/>
    <n v="79"/>
    <n v="79"/>
    <n v="75"/>
    <n v="75"/>
  </r>
  <r>
    <x v="7"/>
    <x v="99"/>
    <x v="77"/>
    <s v="시"/>
    <s v="경기"/>
    <s v="광명시"/>
    <x v="13"/>
    <x v="0"/>
    <n v="84578"/>
    <n v="84215"/>
    <n v="82768"/>
    <n v="82398"/>
    <n v="81756"/>
  </r>
  <r>
    <x v="7"/>
    <x v="99"/>
    <x v="77"/>
    <s v="시"/>
    <s v="경기"/>
    <s v="광명시"/>
    <x v="13"/>
    <x v="1"/>
    <n v="62"/>
    <n v="63"/>
    <n v="59"/>
    <n v="57"/>
    <n v="56"/>
  </r>
  <r>
    <x v="7"/>
    <x v="99"/>
    <x v="77"/>
    <s v="시"/>
    <s v="경기"/>
    <s v="광명시"/>
    <x v="14"/>
    <x v="0"/>
    <n v="4169650"/>
    <n v="4285411.8"/>
    <n v="4289832.8"/>
    <n v="4516242.5"/>
    <n v="4517547.8"/>
  </r>
  <r>
    <x v="7"/>
    <x v="99"/>
    <x v="77"/>
    <s v="시"/>
    <s v="경기"/>
    <s v="광명시"/>
    <x v="14"/>
    <x v="1"/>
    <n v="5892"/>
    <n v="5746"/>
    <n v="5695"/>
    <n v="6237"/>
    <n v="6316"/>
  </r>
  <r>
    <x v="7"/>
    <x v="99"/>
    <x v="77"/>
    <s v="시"/>
    <s v="경기"/>
    <s v="광명시"/>
    <x v="15"/>
    <x v="0"/>
    <n v="491738"/>
    <n v="492738.1"/>
    <n v="493731.8"/>
    <n v="494229.8"/>
    <n v="494229.8"/>
  </r>
  <r>
    <x v="7"/>
    <x v="99"/>
    <x v="77"/>
    <s v="시"/>
    <s v="경기"/>
    <s v="광명시"/>
    <x v="15"/>
    <x v="1"/>
    <n v="185"/>
    <n v="171"/>
    <n v="175"/>
    <n v="179"/>
    <n v="186"/>
  </r>
  <r>
    <x v="7"/>
    <x v="99"/>
    <x v="77"/>
    <s v="시"/>
    <s v="경기"/>
    <s v="광명시"/>
    <x v="16"/>
    <x v="0"/>
    <n v="195585.7"/>
    <n v="196037.7"/>
    <n v="195476.7"/>
    <n v="191909.7"/>
    <n v="191990.7"/>
  </r>
  <r>
    <x v="7"/>
    <x v="99"/>
    <x v="77"/>
    <s v="시"/>
    <s v="경기"/>
    <s v="광명시"/>
    <x v="16"/>
    <x v="1"/>
    <n v="230"/>
    <n v="222"/>
    <n v="210"/>
    <n v="204"/>
    <n v="207"/>
  </r>
  <r>
    <x v="7"/>
    <x v="99"/>
    <x v="77"/>
    <s v="시"/>
    <s v="경기"/>
    <s v="광명시"/>
    <x v="17"/>
    <x v="0"/>
    <n v="1031075.5"/>
    <n v="1024614"/>
    <n v="1020611"/>
    <n v="1019884"/>
    <n v="1018806"/>
  </r>
  <r>
    <x v="7"/>
    <x v="99"/>
    <x v="77"/>
    <s v="시"/>
    <s v="경기"/>
    <s v="광명시"/>
    <x v="17"/>
    <x v="1"/>
    <n v="573"/>
    <n v="507"/>
    <n v="482"/>
    <n v="475"/>
    <n v="469"/>
  </r>
  <r>
    <x v="7"/>
    <x v="99"/>
    <x v="77"/>
    <s v="시"/>
    <s v="경기"/>
    <s v="광명시"/>
    <x v="18"/>
    <x v="0"/>
    <n v="343704.1"/>
    <n v="331120.59999999998"/>
    <n v="324422.5"/>
    <n v="313199.09999999998"/>
    <n v="308526.7"/>
  </r>
  <r>
    <x v="7"/>
    <x v="99"/>
    <x v="77"/>
    <s v="시"/>
    <s v="경기"/>
    <s v="광명시"/>
    <x v="18"/>
    <x v="1"/>
    <n v="473"/>
    <n v="418"/>
    <n v="411"/>
    <n v="418"/>
    <n v="401"/>
  </r>
  <r>
    <x v="7"/>
    <x v="99"/>
    <x v="77"/>
    <s v="시"/>
    <s v="경기"/>
    <s v="광명시"/>
    <x v="19"/>
    <x v="0"/>
    <n v="183011.6"/>
    <n v="158297.60000000001"/>
    <n v="158297.60000000001"/>
    <n v="158297.60000000001"/>
    <n v="158297.60000000001"/>
  </r>
  <r>
    <x v="7"/>
    <x v="99"/>
    <x v="77"/>
    <s v="시"/>
    <s v="경기"/>
    <s v="광명시"/>
    <x v="19"/>
    <x v="1"/>
    <n v="23"/>
    <n v="21"/>
    <n v="21"/>
    <n v="21"/>
    <n v="21"/>
  </r>
  <r>
    <x v="7"/>
    <x v="99"/>
    <x v="77"/>
    <s v="시"/>
    <s v="경기"/>
    <s v="광명시"/>
    <x v="20"/>
    <x v="0"/>
    <n v="6954"/>
    <n v="5830"/>
    <n v="5830"/>
    <n v="5830"/>
    <n v="5830"/>
  </r>
  <r>
    <x v="7"/>
    <x v="99"/>
    <x v="77"/>
    <s v="시"/>
    <s v="경기"/>
    <s v="광명시"/>
    <x v="20"/>
    <x v="1"/>
    <n v="3"/>
    <n v="2"/>
    <n v="2"/>
    <n v="2"/>
    <n v="2"/>
  </r>
  <r>
    <x v="7"/>
    <x v="99"/>
    <x v="77"/>
    <s v="시"/>
    <s v="경기"/>
    <s v="광명시"/>
    <x v="21"/>
    <x v="0"/>
    <n v="532167.1"/>
    <n v="533103.1"/>
    <n v="533129.1"/>
    <n v="533478.1"/>
    <n v="533595.1"/>
  </r>
  <r>
    <x v="7"/>
    <x v="99"/>
    <x v="77"/>
    <s v="시"/>
    <s v="경기"/>
    <s v="광명시"/>
    <x v="21"/>
    <x v="1"/>
    <n v="316"/>
    <n v="328"/>
    <n v="333"/>
    <n v="342"/>
    <n v="342"/>
  </r>
  <r>
    <x v="7"/>
    <x v="99"/>
    <x v="77"/>
    <s v="시"/>
    <s v="경기"/>
    <s v="광명시"/>
    <x v="22"/>
    <x v="0"/>
    <n v="539940.80000000005"/>
    <n v="702588.1"/>
    <n v="713874.2"/>
    <n v="727383.1"/>
    <n v="746468.5"/>
  </r>
  <r>
    <x v="7"/>
    <x v="99"/>
    <x v="77"/>
    <s v="시"/>
    <s v="경기"/>
    <s v="광명시"/>
    <x v="22"/>
    <x v="1"/>
    <n v="205"/>
    <n v="231"/>
    <n v="231"/>
    <n v="233"/>
    <n v="239"/>
  </r>
  <r>
    <x v="7"/>
    <x v="99"/>
    <x v="77"/>
    <s v="시"/>
    <s v="경기"/>
    <s v="광명시"/>
    <x v="23"/>
    <x v="0"/>
    <n v="263700.09999999998"/>
    <n v="263700.09999999998"/>
    <n v="263700.09999999998"/>
    <n v="263700.09999999998"/>
    <n v="263700.09999999998"/>
  </r>
  <r>
    <x v="7"/>
    <x v="99"/>
    <x v="77"/>
    <s v="시"/>
    <s v="경기"/>
    <s v="광명시"/>
    <x v="23"/>
    <x v="1"/>
    <n v="6"/>
    <n v="6"/>
    <n v="6"/>
    <n v="6"/>
    <n v="6"/>
  </r>
  <r>
    <x v="7"/>
    <x v="99"/>
    <x v="77"/>
    <s v="시"/>
    <s v="경기"/>
    <s v="광명시"/>
    <x v="24"/>
    <x v="0"/>
    <n v="0"/>
    <n v="0"/>
    <n v="0"/>
    <n v="0"/>
    <n v="0"/>
  </r>
  <r>
    <x v="7"/>
    <x v="99"/>
    <x v="77"/>
    <s v="시"/>
    <s v="경기"/>
    <s v="광명시"/>
    <x v="24"/>
    <x v="1"/>
    <n v="0"/>
    <n v="0"/>
    <n v="0"/>
    <n v="0"/>
    <n v="0"/>
  </r>
  <r>
    <x v="7"/>
    <x v="99"/>
    <x v="77"/>
    <s v="시"/>
    <s v="경기"/>
    <s v="광명시"/>
    <x v="25"/>
    <x v="0"/>
    <n v="79335.600000000006"/>
    <n v="79998.3"/>
    <n v="79948.3"/>
    <n v="79754.3"/>
    <n v="79754.3"/>
  </r>
  <r>
    <x v="7"/>
    <x v="99"/>
    <x v="77"/>
    <s v="시"/>
    <s v="경기"/>
    <s v="광명시"/>
    <x v="25"/>
    <x v="1"/>
    <n v="127"/>
    <n v="126"/>
    <n v="125"/>
    <n v="124"/>
    <n v="124"/>
  </r>
  <r>
    <x v="7"/>
    <x v="99"/>
    <x v="77"/>
    <s v="시"/>
    <s v="경기"/>
    <s v="광명시"/>
    <x v="26"/>
    <x v="0"/>
    <n v="343"/>
    <n v="343"/>
    <n v="343"/>
    <n v="343"/>
    <n v="343"/>
  </r>
  <r>
    <x v="7"/>
    <x v="99"/>
    <x v="77"/>
    <s v="시"/>
    <s v="경기"/>
    <s v="광명시"/>
    <x v="26"/>
    <x v="1"/>
    <n v="2"/>
    <n v="2"/>
    <n v="2"/>
    <n v="2"/>
    <n v="2"/>
  </r>
  <r>
    <x v="7"/>
    <x v="99"/>
    <x v="77"/>
    <s v="시"/>
    <s v="경기"/>
    <s v="광명시"/>
    <x v="27"/>
    <x v="0"/>
    <n v="97100.2"/>
    <n v="96427.199999999997"/>
    <n v="96329.2"/>
    <n v="82523.199999999997"/>
    <n v="82523.199999999997"/>
  </r>
  <r>
    <x v="7"/>
    <x v="99"/>
    <x v="77"/>
    <s v="시"/>
    <s v="경기"/>
    <s v="광명시"/>
    <x v="27"/>
    <x v="1"/>
    <n v="48"/>
    <n v="42"/>
    <n v="43"/>
    <n v="45"/>
    <n v="45"/>
  </r>
  <r>
    <x v="7"/>
    <x v="99"/>
    <x v="77"/>
    <s v="시"/>
    <s v="경기"/>
    <s v="광명시"/>
    <x v="28"/>
    <x v="0"/>
    <n v="619276.69999999995"/>
    <n v="629012.69999999995"/>
    <n v="633633.1"/>
    <n v="635644.1"/>
    <n v="639188.1"/>
  </r>
  <r>
    <x v="7"/>
    <x v="99"/>
    <x v="77"/>
    <s v="시"/>
    <s v="경기"/>
    <s v="광명시"/>
    <x v="28"/>
    <x v="1"/>
    <n v="551"/>
    <n v="519"/>
    <n v="529"/>
    <n v="531"/>
    <n v="540"/>
  </r>
  <r>
    <x v="7"/>
    <x v="100"/>
    <x v="78"/>
    <s v="구"/>
    <s v="경기"/>
    <s v="부천시오정구"/>
    <x v="0"/>
    <x v="0"/>
    <m/>
    <m/>
    <m/>
    <m/>
    <m/>
  </r>
  <r>
    <x v="7"/>
    <x v="100"/>
    <x v="78"/>
    <s v="구"/>
    <s v="경기"/>
    <s v="부천시오정구"/>
    <x v="0"/>
    <x v="1"/>
    <m/>
    <m/>
    <m/>
    <m/>
    <m/>
  </r>
  <r>
    <x v="7"/>
    <x v="100"/>
    <x v="78"/>
    <s v="구"/>
    <s v="경기"/>
    <s v="부천시오정구"/>
    <x v="1"/>
    <x v="0"/>
    <m/>
    <m/>
    <m/>
    <m/>
    <m/>
  </r>
  <r>
    <x v="7"/>
    <x v="100"/>
    <x v="78"/>
    <s v="구"/>
    <s v="경기"/>
    <s v="부천시오정구"/>
    <x v="1"/>
    <x v="1"/>
    <m/>
    <m/>
    <m/>
    <m/>
    <m/>
  </r>
  <r>
    <x v="7"/>
    <x v="100"/>
    <x v="78"/>
    <s v="구"/>
    <s v="경기"/>
    <s v="부천시오정구"/>
    <x v="2"/>
    <x v="0"/>
    <m/>
    <m/>
    <m/>
    <m/>
    <m/>
  </r>
  <r>
    <x v="7"/>
    <x v="100"/>
    <x v="78"/>
    <s v="구"/>
    <s v="경기"/>
    <s v="부천시오정구"/>
    <x v="2"/>
    <x v="1"/>
    <m/>
    <m/>
    <m/>
    <m/>
    <m/>
  </r>
  <r>
    <x v="7"/>
    <x v="100"/>
    <x v="78"/>
    <s v="구"/>
    <s v="경기"/>
    <s v="부천시오정구"/>
    <x v="3"/>
    <x v="0"/>
    <m/>
    <m/>
    <m/>
    <m/>
    <m/>
  </r>
  <r>
    <x v="7"/>
    <x v="100"/>
    <x v="78"/>
    <s v="구"/>
    <s v="경기"/>
    <s v="부천시오정구"/>
    <x v="3"/>
    <x v="1"/>
    <m/>
    <m/>
    <m/>
    <m/>
    <m/>
  </r>
  <r>
    <x v="7"/>
    <x v="100"/>
    <x v="78"/>
    <s v="구"/>
    <s v="경기"/>
    <s v="부천시오정구"/>
    <x v="4"/>
    <x v="0"/>
    <m/>
    <m/>
    <m/>
    <m/>
    <m/>
  </r>
  <r>
    <x v="7"/>
    <x v="100"/>
    <x v="78"/>
    <s v="구"/>
    <s v="경기"/>
    <s v="부천시오정구"/>
    <x v="4"/>
    <x v="1"/>
    <m/>
    <m/>
    <m/>
    <m/>
    <m/>
  </r>
  <r>
    <x v="7"/>
    <x v="100"/>
    <x v="78"/>
    <s v="구"/>
    <s v="경기"/>
    <s v="부천시오정구"/>
    <x v="5"/>
    <x v="0"/>
    <m/>
    <m/>
    <m/>
    <m/>
    <m/>
  </r>
  <r>
    <x v="7"/>
    <x v="100"/>
    <x v="78"/>
    <s v="구"/>
    <s v="경기"/>
    <s v="부천시오정구"/>
    <x v="5"/>
    <x v="1"/>
    <m/>
    <m/>
    <m/>
    <m/>
    <m/>
  </r>
  <r>
    <x v="7"/>
    <x v="100"/>
    <x v="78"/>
    <s v="구"/>
    <s v="경기"/>
    <s v="부천시오정구"/>
    <x v="6"/>
    <x v="0"/>
    <m/>
    <m/>
    <m/>
    <m/>
    <m/>
  </r>
  <r>
    <x v="7"/>
    <x v="100"/>
    <x v="78"/>
    <s v="구"/>
    <s v="경기"/>
    <s v="부천시오정구"/>
    <x v="6"/>
    <x v="1"/>
    <m/>
    <m/>
    <m/>
    <m/>
    <m/>
  </r>
  <r>
    <x v="7"/>
    <x v="100"/>
    <x v="78"/>
    <s v="구"/>
    <s v="경기"/>
    <s v="부천시오정구"/>
    <x v="7"/>
    <x v="0"/>
    <m/>
    <m/>
    <m/>
    <m/>
    <m/>
  </r>
  <r>
    <x v="7"/>
    <x v="100"/>
    <x v="78"/>
    <s v="구"/>
    <s v="경기"/>
    <s v="부천시오정구"/>
    <x v="7"/>
    <x v="1"/>
    <m/>
    <m/>
    <m/>
    <m/>
    <m/>
  </r>
  <r>
    <x v="7"/>
    <x v="100"/>
    <x v="78"/>
    <s v="구"/>
    <s v="경기"/>
    <s v="부천시오정구"/>
    <x v="8"/>
    <x v="0"/>
    <m/>
    <m/>
    <m/>
    <m/>
    <m/>
  </r>
  <r>
    <x v="7"/>
    <x v="100"/>
    <x v="78"/>
    <s v="구"/>
    <s v="경기"/>
    <s v="부천시오정구"/>
    <x v="8"/>
    <x v="1"/>
    <m/>
    <m/>
    <m/>
    <m/>
    <m/>
  </r>
  <r>
    <x v="7"/>
    <x v="100"/>
    <x v="78"/>
    <s v="구"/>
    <s v="경기"/>
    <s v="부천시오정구"/>
    <x v="9"/>
    <x v="0"/>
    <m/>
    <m/>
    <m/>
    <m/>
    <m/>
  </r>
  <r>
    <x v="7"/>
    <x v="100"/>
    <x v="78"/>
    <s v="구"/>
    <s v="경기"/>
    <s v="부천시오정구"/>
    <x v="9"/>
    <x v="1"/>
    <m/>
    <m/>
    <m/>
    <m/>
    <m/>
  </r>
  <r>
    <x v="7"/>
    <x v="100"/>
    <x v="78"/>
    <s v="구"/>
    <s v="경기"/>
    <s v="부천시오정구"/>
    <x v="10"/>
    <x v="0"/>
    <m/>
    <m/>
    <m/>
    <m/>
    <m/>
  </r>
  <r>
    <x v="7"/>
    <x v="100"/>
    <x v="78"/>
    <s v="구"/>
    <s v="경기"/>
    <s v="부천시오정구"/>
    <x v="10"/>
    <x v="1"/>
    <m/>
    <m/>
    <m/>
    <m/>
    <m/>
  </r>
  <r>
    <x v="7"/>
    <x v="100"/>
    <x v="78"/>
    <s v="구"/>
    <s v="경기"/>
    <s v="부천시오정구"/>
    <x v="11"/>
    <x v="0"/>
    <m/>
    <m/>
    <m/>
    <m/>
    <m/>
  </r>
  <r>
    <x v="7"/>
    <x v="100"/>
    <x v="78"/>
    <s v="구"/>
    <s v="경기"/>
    <s v="부천시오정구"/>
    <x v="11"/>
    <x v="1"/>
    <m/>
    <m/>
    <m/>
    <m/>
    <m/>
  </r>
  <r>
    <x v="7"/>
    <x v="100"/>
    <x v="78"/>
    <s v="구"/>
    <s v="경기"/>
    <s v="부천시오정구"/>
    <x v="12"/>
    <x v="0"/>
    <m/>
    <m/>
    <m/>
    <m/>
    <m/>
  </r>
  <r>
    <x v="7"/>
    <x v="100"/>
    <x v="78"/>
    <s v="구"/>
    <s v="경기"/>
    <s v="부천시오정구"/>
    <x v="12"/>
    <x v="1"/>
    <m/>
    <m/>
    <m/>
    <m/>
    <m/>
  </r>
  <r>
    <x v="7"/>
    <x v="100"/>
    <x v="78"/>
    <s v="구"/>
    <s v="경기"/>
    <s v="부천시오정구"/>
    <x v="13"/>
    <x v="0"/>
    <m/>
    <m/>
    <m/>
    <m/>
    <m/>
  </r>
  <r>
    <x v="7"/>
    <x v="100"/>
    <x v="78"/>
    <s v="구"/>
    <s v="경기"/>
    <s v="부천시오정구"/>
    <x v="13"/>
    <x v="1"/>
    <m/>
    <m/>
    <m/>
    <m/>
    <m/>
  </r>
  <r>
    <x v="7"/>
    <x v="100"/>
    <x v="78"/>
    <s v="구"/>
    <s v="경기"/>
    <s v="부천시오정구"/>
    <x v="14"/>
    <x v="0"/>
    <m/>
    <m/>
    <m/>
    <m/>
    <m/>
  </r>
  <r>
    <x v="7"/>
    <x v="100"/>
    <x v="78"/>
    <s v="구"/>
    <s v="경기"/>
    <s v="부천시오정구"/>
    <x v="14"/>
    <x v="1"/>
    <m/>
    <m/>
    <m/>
    <m/>
    <m/>
  </r>
  <r>
    <x v="7"/>
    <x v="100"/>
    <x v="78"/>
    <s v="구"/>
    <s v="경기"/>
    <s v="부천시오정구"/>
    <x v="15"/>
    <x v="0"/>
    <m/>
    <m/>
    <m/>
    <m/>
    <m/>
  </r>
  <r>
    <x v="7"/>
    <x v="100"/>
    <x v="78"/>
    <s v="구"/>
    <s v="경기"/>
    <s v="부천시오정구"/>
    <x v="15"/>
    <x v="1"/>
    <m/>
    <m/>
    <m/>
    <m/>
    <m/>
  </r>
  <r>
    <x v="7"/>
    <x v="100"/>
    <x v="78"/>
    <s v="구"/>
    <s v="경기"/>
    <s v="부천시오정구"/>
    <x v="16"/>
    <x v="0"/>
    <m/>
    <m/>
    <m/>
    <m/>
    <m/>
  </r>
  <r>
    <x v="7"/>
    <x v="100"/>
    <x v="78"/>
    <s v="구"/>
    <s v="경기"/>
    <s v="부천시오정구"/>
    <x v="16"/>
    <x v="1"/>
    <m/>
    <m/>
    <m/>
    <m/>
    <m/>
  </r>
  <r>
    <x v="7"/>
    <x v="100"/>
    <x v="78"/>
    <s v="구"/>
    <s v="경기"/>
    <s v="부천시오정구"/>
    <x v="17"/>
    <x v="0"/>
    <m/>
    <m/>
    <m/>
    <m/>
    <m/>
  </r>
  <r>
    <x v="7"/>
    <x v="100"/>
    <x v="78"/>
    <s v="구"/>
    <s v="경기"/>
    <s v="부천시오정구"/>
    <x v="17"/>
    <x v="1"/>
    <m/>
    <m/>
    <m/>
    <m/>
    <m/>
  </r>
  <r>
    <x v="7"/>
    <x v="100"/>
    <x v="78"/>
    <s v="구"/>
    <s v="경기"/>
    <s v="부천시오정구"/>
    <x v="18"/>
    <x v="0"/>
    <m/>
    <m/>
    <m/>
    <m/>
    <m/>
  </r>
  <r>
    <x v="7"/>
    <x v="100"/>
    <x v="78"/>
    <s v="구"/>
    <s v="경기"/>
    <s v="부천시오정구"/>
    <x v="18"/>
    <x v="1"/>
    <m/>
    <m/>
    <m/>
    <m/>
    <m/>
  </r>
  <r>
    <x v="7"/>
    <x v="100"/>
    <x v="78"/>
    <s v="구"/>
    <s v="경기"/>
    <s v="부천시오정구"/>
    <x v="19"/>
    <x v="0"/>
    <m/>
    <m/>
    <m/>
    <m/>
    <m/>
  </r>
  <r>
    <x v="7"/>
    <x v="100"/>
    <x v="78"/>
    <s v="구"/>
    <s v="경기"/>
    <s v="부천시오정구"/>
    <x v="19"/>
    <x v="1"/>
    <m/>
    <m/>
    <m/>
    <m/>
    <m/>
  </r>
  <r>
    <x v="7"/>
    <x v="100"/>
    <x v="78"/>
    <s v="구"/>
    <s v="경기"/>
    <s v="부천시오정구"/>
    <x v="20"/>
    <x v="0"/>
    <m/>
    <m/>
    <m/>
    <m/>
    <m/>
  </r>
  <r>
    <x v="7"/>
    <x v="100"/>
    <x v="78"/>
    <s v="구"/>
    <s v="경기"/>
    <s v="부천시오정구"/>
    <x v="20"/>
    <x v="1"/>
    <m/>
    <m/>
    <m/>
    <m/>
    <m/>
  </r>
  <r>
    <x v="7"/>
    <x v="100"/>
    <x v="78"/>
    <s v="구"/>
    <s v="경기"/>
    <s v="부천시오정구"/>
    <x v="21"/>
    <x v="0"/>
    <m/>
    <m/>
    <m/>
    <m/>
    <m/>
  </r>
  <r>
    <x v="7"/>
    <x v="100"/>
    <x v="78"/>
    <s v="구"/>
    <s v="경기"/>
    <s v="부천시오정구"/>
    <x v="21"/>
    <x v="1"/>
    <m/>
    <m/>
    <m/>
    <m/>
    <m/>
  </r>
  <r>
    <x v="7"/>
    <x v="100"/>
    <x v="78"/>
    <s v="구"/>
    <s v="경기"/>
    <s v="부천시오정구"/>
    <x v="22"/>
    <x v="0"/>
    <m/>
    <m/>
    <m/>
    <m/>
    <m/>
  </r>
  <r>
    <x v="7"/>
    <x v="100"/>
    <x v="78"/>
    <s v="구"/>
    <s v="경기"/>
    <s v="부천시오정구"/>
    <x v="22"/>
    <x v="1"/>
    <m/>
    <m/>
    <m/>
    <m/>
    <m/>
  </r>
  <r>
    <x v="7"/>
    <x v="100"/>
    <x v="78"/>
    <s v="구"/>
    <s v="경기"/>
    <s v="부천시오정구"/>
    <x v="23"/>
    <x v="0"/>
    <m/>
    <m/>
    <m/>
    <m/>
    <m/>
  </r>
  <r>
    <x v="7"/>
    <x v="100"/>
    <x v="78"/>
    <s v="구"/>
    <s v="경기"/>
    <s v="부천시오정구"/>
    <x v="23"/>
    <x v="1"/>
    <m/>
    <m/>
    <m/>
    <m/>
    <m/>
  </r>
  <r>
    <x v="7"/>
    <x v="100"/>
    <x v="78"/>
    <s v="구"/>
    <s v="경기"/>
    <s v="부천시오정구"/>
    <x v="24"/>
    <x v="0"/>
    <m/>
    <m/>
    <m/>
    <m/>
    <m/>
  </r>
  <r>
    <x v="7"/>
    <x v="100"/>
    <x v="78"/>
    <s v="구"/>
    <s v="경기"/>
    <s v="부천시오정구"/>
    <x v="24"/>
    <x v="1"/>
    <m/>
    <m/>
    <m/>
    <m/>
    <m/>
  </r>
  <r>
    <x v="7"/>
    <x v="100"/>
    <x v="78"/>
    <s v="구"/>
    <s v="경기"/>
    <s v="부천시오정구"/>
    <x v="25"/>
    <x v="0"/>
    <m/>
    <m/>
    <m/>
    <m/>
    <m/>
  </r>
  <r>
    <x v="7"/>
    <x v="100"/>
    <x v="78"/>
    <s v="구"/>
    <s v="경기"/>
    <s v="부천시오정구"/>
    <x v="25"/>
    <x v="1"/>
    <m/>
    <m/>
    <m/>
    <m/>
    <m/>
  </r>
  <r>
    <x v="7"/>
    <x v="100"/>
    <x v="78"/>
    <s v="구"/>
    <s v="경기"/>
    <s v="부천시오정구"/>
    <x v="26"/>
    <x v="0"/>
    <m/>
    <m/>
    <m/>
    <m/>
    <m/>
  </r>
  <r>
    <x v="7"/>
    <x v="100"/>
    <x v="78"/>
    <s v="구"/>
    <s v="경기"/>
    <s v="부천시오정구"/>
    <x v="26"/>
    <x v="1"/>
    <m/>
    <m/>
    <m/>
    <m/>
    <m/>
  </r>
  <r>
    <x v="7"/>
    <x v="100"/>
    <x v="78"/>
    <s v="구"/>
    <s v="경기"/>
    <s v="부천시오정구"/>
    <x v="27"/>
    <x v="0"/>
    <m/>
    <m/>
    <m/>
    <m/>
    <m/>
  </r>
  <r>
    <x v="7"/>
    <x v="100"/>
    <x v="78"/>
    <s v="구"/>
    <s v="경기"/>
    <s v="부천시오정구"/>
    <x v="27"/>
    <x v="1"/>
    <m/>
    <m/>
    <m/>
    <m/>
    <m/>
  </r>
  <r>
    <x v="7"/>
    <x v="100"/>
    <x v="78"/>
    <s v="구"/>
    <s v="경기"/>
    <s v="부천시오정구"/>
    <x v="28"/>
    <x v="0"/>
    <m/>
    <m/>
    <m/>
    <m/>
    <m/>
  </r>
  <r>
    <x v="7"/>
    <x v="100"/>
    <x v="78"/>
    <s v="구"/>
    <s v="경기"/>
    <s v="부천시오정구"/>
    <x v="28"/>
    <x v="1"/>
    <m/>
    <m/>
    <m/>
    <m/>
    <m/>
  </r>
  <r>
    <x v="7"/>
    <x v="101"/>
    <x v="79"/>
    <s v="시"/>
    <s v="경기"/>
    <s v="평택시"/>
    <x v="0"/>
    <x v="0"/>
    <n v="458076120.80000001"/>
    <n v="458264763.60000002"/>
    <n v="458244177.89999998"/>
    <n v="458242535"/>
    <n v="458255093.10000002"/>
  </r>
  <r>
    <x v="7"/>
    <x v="101"/>
    <x v="79"/>
    <s v="시"/>
    <s v="경기"/>
    <s v="평택시"/>
    <x v="0"/>
    <x v="1"/>
    <n v="357416"/>
    <n v="362676"/>
    <n v="365273"/>
    <n v="371512"/>
    <n v="375879"/>
  </r>
  <r>
    <x v="7"/>
    <x v="101"/>
    <x v="79"/>
    <s v="시"/>
    <s v="경기"/>
    <s v="평택시"/>
    <x v="1"/>
    <x v="0"/>
    <n v="39787766.899999999"/>
    <n v="39664624.5"/>
    <n v="39019422.100000001"/>
    <n v="38570644.5"/>
    <n v="38160293.600000001"/>
  </r>
  <r>
    <x v="7"/>
    <x v="101"/>
    <x v="79"/>
    <s v="시"/>
    <s v="경기"/>
    <s v="평택시"/>
    <x v="1"/>
    <x v="1"/>
    <n v="48067"/>
    <n v="48568"/>
    <n v="48231"/>
    <n v="48341"/>
    <n v="48537"/>
  </r>
  <r>
    <x v="7"/>
    <x v="101"/>
    <x v="79"/>
    <s v="시"/>
    <s v="경기"/>
    <s v="평택시"/>
    <x v="2"/>
    <x v="0"/>
    <n v="156235017.30000001"/>
    <n v="154517555.80000001"/>
    <n v="153002373.5"/>
    <n v="152188777.40000001"/>
    <n v="149909365.5"/>
  </r>
  <r>
    <x v="7"/>
    <x v="101"/>
    <x v="79"/>
    <s v="시"/>
    <s v="경기"/>
    <s v="평택시"/>
    <x v="2"/>
    <x v="1"/>
    <n v="95531"/>
    <n v="95194"/>
    <n v="94304"/>
    <n v="95300"/>
    <n v="94549"/>
  </r>
  <r>
    <x v="7"/>
    <x v="101"/>
    <x v="79"/>
    <s v="시"/>
    <s v="경기"/>
    <s v="평택시"/>
    <x v="3"/>
    <x v="0"/>
    <n v="2232986.7000000002"/>
    <n v="2178414.7000000002"/>
    <n v="2043023.3"/>
    <n v="2013947"/>
    <n v="1993876.8"/>
  </r>
  <r>
    <x v="7"/>
    <x v="101"/>
    <x v="79"/>
    <s v="시"/>
    <s v="경기"/>
    <s v="평택시"/>
    <x v="3"/>
    <x v="1"/>
    <n v="1134"/>
    <n v="1146"/>
    <n v="1087"/>
    <n v="1100"/>
    <n v="1132"/>
  </r>
  <r>
    <x v="7"/>
    <x v="101"/>
    <x v="79"/>
    <s v="시"/>
    <s v="경기"/>
    <s v="평택시"/>
    <x v="4"/>
    <x v="0"/>
    <n v="3798677.1"/>
    <n v="3787689.1"/>
    <n v="3640313.5"/>
    <n v="3595229.6"/>
    <n v="3548898.3"/>
  </r>
  <r>
    <x v="7"/>
    <x v="101"/>
    <x v="79"/>
    <s v="시"/>
    <s v="경기"/>
    <s v="평택시"/>
    <x v="4"/>
    <x v="1"/>
    <n v="1808"/>
    <n v="1842"/>
    <n v="1802"/>
    <n v="1859"/>
    <n v="1910"/>
  </r>
  <r>
    <x v="7"/>
    <x v="101"/>
    <x v="79"/>
    <s v="시"/>
    <s v="경기"/>
    <s v="평택시"/>
    <x v="5"/>
    <x v="0"/>
    <n v="79402960.200000003"/>
    <n v="78523866.400000006"/>
    <n v="77102224"/>
    <n v="76188589.400000006"/>
    <n v="75290171.799999997"/>
  </r>
  <r>
    <x v="7"/>
    <x v="101"/>
    <x v="79"/>
    <s v="시"/>
    <s v="경기"/>
    <s v="평택시"/>
    <x v="5"/>
    <x v="1"/>
    <n v="32064"/>
    <n v="32898"/>
    <n v="33074"/>
    <n v="33776"/>
    <n v="34119"/>
  </r>
  <r>
    <x v="7"/>
    <x v="101"/>
    <x v="79"/>
    <s v="시"/>
    <s v="경기"/>
    <s v="평택시"/>
    <x v="6"/>
    <x v="0"/>
    <n v="0"/>
    <n v="0"/>
    <n v="0"/>
    <n v="0"/>
    <n v="0"/>
  </r>
  <r>
    <x v="7"/>
    <x v="101"/>
    <x v="79"/>
    <s v="시"/>
    <s v="경기"/>
    <s v="평택시"/>
    <x v="6"/>
    <x v="1"/>
    <n v="0"/>
    <n v="0"/>
    <n v="0"/>
    <n v="0"/>
    <n v="0"/>
  </r>
  <r>
    <x v="7"/>
    <x v="101"/>
    <x v="79"/>
    <s v="시"/>
    <s v="경기"/>
    <s v="평택시"/>
    <x v="7"/>
    <x v="0"/>
    <n v="68310"/>
    <n v="65660"/>
    <n v="65660"/>
    <n v="59215"/>
    <n v="59215"/>
  </r>
  <r>
    <x v="7"/>
    <x v="101"/>
    <x v="79"/>
    <s v="시"/>
    <s v="경기"/>
    <s v="평택시"/>
    <x v="7"/>
    <x v="1"/>
    <n v="27"/>
    <n v="29"/>
    <n v="29"/>
    <n v="29"/>
    <n v="29"/>
  </r>
  <r>
    <x v="7"/>
    <x v="101"/>
    <x v="79"/>
    <s v="시"/>
    <s v="경기"/>
    <s v="평택시"/>
    <x v="8"/>
    <x v="0"/>
    <n v="31486042"/>
    <n v="32411983.600000001"/>
    <n v="34174356"/>
    <n v="35116677.899999999"/>
    <n v="36208380.899999999"/>
  </r>
  <r>
    <x v="7"/>
    <x v="101"/>
    <x v="79"/>
    <s v="시"/>
    <s v="경기"/>
    <s v="평택시"/>
    <x v="8"/>
    <x v="1"/>
    <n v="70010"/>
    <n v="71699"/>
    <n v="73778"/>
    <n v="74865"/>
    <n v="75980"/>
  </r>
  <r>
    <x v="7"/>
    <x v="101"/>
    <x v="79"/>
    <s v="시"/>
    <s v="경기"/>
    <s v="평택시"/>
    <x v="9"/>
    <x v="0"/>
    <n v="22111233.800000001"/>
    <n v="22796319"/>
    <n v="22923075.699999999"/>
    <n v="23156581.300000001"/>
    <n v="24101285.300000001"/>
  </r>
  <r>
    <x v="7"/>
    <x v="101"/>
    <x v="79"/>
    <s v="시"/>
    <s v="경기"/>
    <s v="평택시"/>
    <x v="9"/>
    <x v="1"/>
    <n v="5031"/>
    <n v="5143"/>
    <n v="5247"/>
    <n v="5313"/>
    <n v="5545"/>
  </r>
  <r>
    <x v="7"/>
    <x v="101"/>
    <x v="79"/>
    <s v="시"/>
    <s v="경기"/>
    <s v="평택시"/>
    <x v="10"/>
    <x v="0"/>
    <n v="2040898.2"/>
    <n v="2087846.6"/>
    <n v="2169454"/>
    <n v="2211764.1"/>
    <n v="2223909.7000000002"/>
  </r>
  <r>
    <x v="7"/>
    <x v="101"/>
    <x v="79"/>
    <s v="시"/>
    <s v="경기"/>
    <s v="평택시"/>
    <x v="10"/>
    <x v="1"/>
    <n v="347"/>
    <n v="347"/>
    <n v="365"/>
    <n v="373"/>
    <n v="380"/>
  </r>
  <r>
    <x v="7"/>
    <x v="101"/>
    <x v="79"/>
    <s v="시"/>
    <s v="경기"/>
    <s v="평택시"/>
    <x v="11"/>
    <x v="0"/>
    <n v="355250.1"/>
    <n v="369830.40000000002"/>
    <n v="414903.5"/>
    <n v="425420.5"/>
    <n v="477342.9"/>
  </r>
  <r>
    <x v="7"/>
    <x v="101"/>
    <x v="79"/>
    <s v="시"/>
    <s v="경기"/>
    <s v="평택시"/>
    <x v="11"/>
    <x v="1"/>
    <n v="348"/>
    <n v="368"/>
    <n v="369"/>
    <n v="390"/>
    <n v="425"/>
  </r>
  <r>
    <x v="7"/>
    <x v="101"/>
    <x v="79"/>
    <s v="시"/>
    <s v="경기"/>
    <s v="평택시"/>
    <x v="12"/>
    <x v="0"/>
    <n v="282705.90000000002"/>
    <n v="286592.90000000002"/>
    <n v="288035.3"/>
    <n v="290052.40000000002"/>
    <n v="294516.5"/>
  </r>
  <r>
    <x v="7"/>
    <x v="101"/>
    <x v="79"/>
    <s v="시"/>
    <s v="경기"/>
    <s v="평택시"/>
    <x v="12"/>
    <x v="1"/>
    <n v="337"/>
    <n v="338"/>
    <n v="344"/>
    <n v="343"/>
    <n v="343"/>
  </r>
  <r>
    <x v="7"/>
    <x v="101"/>
    <x v="79"/>
    <s v="시"/>
    <s v="경기"/>
    <s v="평택시"/>
    <x v="13"/>
    <x v="0"/>
    <n v="3122794.2"/>
    <n v="3380373.6"/>
    <n v="3400401.5"/>
    <n v="3484403"/>
    <n v="4044965.8"/>
  </r>
  <r>
    <x v="7"/>
    <x v="101"/>
    <x v="79"/>
    <s v="시"/>
    <s v="경기"/>
    <s v="평택시"/>
    <x v="13"/>
    <x v="1"/>
    <n v="2155"/>
    <n v="2284"/>
    <n v="2300"/>
    <n v="2366"/>
    <n v="2413"/>
  </r>
  <r>
    <x v="7"/>
    <x v="101"/>
    <x v="79"/>
    <s v="시"/>
    <s v="경기"/>
    <s v="평택시"/>
    <x v="14"/>
    <x v="0"/>
    <n v="28546913.100000001"/>
    <n v="29032381.100000001"/>
    <n v="30095724.5"/>
    <n v="30590491.699999999"/>
    <n v="31219381.5"/>
  </r>
  <r>
    <x v="7"/>
    <x v="101"/>
    <x v="79"/>
    <s v="시"/>
    <s v="경기"/>
    <s v="평택시"/>
    <x v="14"/>
    <x v="1"/>
    <n v="55231"/>
    <n v="56950"/>
    <n v="57936"/>
    <n v="60041"/>
    <n v="61790"/>
  </r>
  <r>
    <x v="7"/>
    <x v="101"/>
    <x v="79"/>
    <s v="시"/>
    <s v="경기"/>
    <s v="평택시"/>
    <x v="15"/>
    <x v="0"/>
    <n v="1176899.6000000001"/>
    <n v="1181006.6000000001"/>
    <n v="1384447.8"/>
    <n v="1384464.8"/>
    <n v="1383272.7"/>
  </r>
  <r>
    <x v="7"/>
    <x v="101"/>
    <x v="79"/>
    <s v="시"/>
    <s v="경기"/>
    <s v="평택시"/>
    <x v="15"/>
    <x v="1"/>
    <n v="1392"/>
    <n v="1397"/>
    <n v="1743"/>
    <n v="1744"/>
    <n v="1755"/>
  </r>
  <r>
    <x v="7"/>
    <x v="101"/>
    <x v="79"/>
    <s v="시"/>
    <s v="경기"/>
    <s v="평택시"/>
    <x v="16"/>
    <x v="0"/>
    <n v="1755316.8"/>
    <n v="1753549.3"/>
    <n v="1751874.3"/>
    <n v="1757829.8"/>
    <n v="1750582.8"/>
  </r>
  <r>
    <x v="7"/>
    <x v="101"/>
    <x v="79"/>
    <s v="시"/>
    <s v="경기"/>
    <s v="평택시"/>
    <x v="16"/>
    <x v="1"/>
    <n v="2518"/>
    <n v="2520"/>
    <n v="2541"/>
    <n v="2575"/>
    <n v="2581"/>
  </r>
  <r>
    <x v="7"/>
    <x v="101"/>
    <x v="79"/>
    <s v="시"/>
    <s v="경기"/>
    <s v="평택시"/>
    <x v="17"/>
    <x v="0"/>
    <n v="16857404"/>
    <n v="16856787"/>
    <n v="16827779.899999999"/>
    <n v="16862496.899999999"/>
    <n v="16939125.800000001"/>
  </r>
  <r>
    <x v="7"/>
    <x v="101"/>
    <x v="79"/>
    <s v="시"/>
    <s v="경기"/>
    <s v="평택시"/>
    <x v="17"/>
    <x v="1"/>
    <n v="7872"/>
    <n v="7977"/>
    <n v="7909"/>
    <n v="8053"/>
    <n v="8303"/>
  </r>
  <r>
    <x v="7"/>
    <x v="101"/>
    <x v="79"/>
    <s v="시"/>
    <s v="경기"/>
    <s v="평택시"/>
    <x v="18"/>
    <x v="0"/>
    <n v="17943995.600000001"/>
    <n v="17873684.5"/>
    <n v="17793826.600000001"/>
    <n v="17746776.899999999"/>
    <n v="17525534.899999999"/>
  </r>
  <r>
    <x v="7"/>
    <x v="101"/>
    <x v="79"/>
    <s v="시"/>
    <s v="경기"/>
    <s v="평택시"/>
    <x v="18"/>
    <x v="1"/>
    <n v="24037"/>
    <n v="24198"/>
    <n v="24263"/>
    <n v="24791"/>
    <n v="25130"/>
  </r>
  <r>
    <x v="7"/>
    <x v="101"/>
    <x v="79"/>
    <s v="시"/>
    <s v="경기"/>
    <s v="평택시"/>
    <x v="19"/>
    <x v="0"/>
    <n v="18181976.100000001"/>
    <n v="18221965.300000001"/>
    <n v="18207354.100000001"/>
    <n v="18218718.199999999"/>
    <n v="18240930.600000001"/>
  </r>
  <r>
    <x v="7"/>
    <x v="101"/>
    <x v="79"/>
    <s v="시"/>
    <s v="경기"/>
    <s v="평택시"/>
    <x v="19"/>
    <x v="1"/>
    <n v="526"/>
    <n v="534"/>
    <n v="515"/>
    <n v="522"/>
    <n v="529"/>
  </r>
  <r>
    <x v="7"/>
    <x v="101"/>
    <x v="79"/>
    <s v="시"/>
    <s v="경기"/>
    <s v="평택시"/>
    <x v="20"/>
    <x v="0"/>
    <n v="99161"/>
    <n v="104176"/>
    <n v="103894"/>
    <n v="103210"/>
    <n v="97234"/>
  </r>
  <r>
    <x v="7"/>
    <x v="101"/>
    <x v="79"/>
    <s v="시"/>
    <s v="경기"/>
    <s v="평택시"/>
    <x v="20"/>
    <x v="1"/>
    <n v="70"/>
    <n v="74"/>
    <n v="73"/>
    <n v="81"/>
    <n v="81"/>
  </r>
  <r>
    <x v="7"/>
    <x v="101"/>
    <x v="79"/>
    <s v="시"/>
    <s v="경기"/>
    <s v="평택시"/>
    <x v="21"/>
    <x v="0"/>
    <n v="152520.4"/>
    <n v="152520.4"/>
    <n v="152533.29999999999"/>
    <n v="152533.29999999999"/>
    <n v="264442"/>
  </r>
  <r>
    <x v="7"/>
    <x v="101"/>
    <x v="79"/>
    <s v="시"/>
    <s v="경기"/>
    <s v="평택시"/>
    <x v="21"/>
    <x v="1"/>
    <n v="440"/>
    <n v="443"/>
    <n v="445"/>
    <n v="451"/>
    <n v="964"/>
  </r>
  <r>
    <x v="7"/>
    <x v="101"/>
    <x v="79"/>
    <s v="시"/>
    <s v="경기"/>
    <s v="평택시"/>
    <x v="22"/>
    <x v="0"/>
    <n v="4616354.3"/>
    <n v="4893534.8"/>
    <n v="5375896.2000000002"/>
    <n v="5705963.2000000002"/>
    <n v="6000370.9000000004"/>
  </r>
  <r>
    <x v="7"/>
    <x v="101"/>
    <x v="79"/>
    <s v="시"/>
    <s v="경기"/>
    <s v="평택시"/>
    <x v="22"/>
    <x v="1"/>
    <n v="1131"/>
    <n v="1225"/>
    <n v="1402"/>
    <n v="1509"/>
    <n v="1604"/>
  </r>
  <r>
    <x v="7"/>
    <x v="101"/>
    <x v="79"/>
    <s v="시"/>
    <s v="경기"/>
    <s v="평택시"/>
    <x v="23"/>
    <x v="0"/>
    <n v="1283033.3"/>
    <n v="1456326.9"/>
    <n v="1456514.7"/>
    <n v="1503890.7"/>
    <n v="1532508.6"/>
  </r>
  <r>
    <x v="7"/>
    <x v="101"/>
    <x v="79"/>
    <s v="시"/>
    <s v="경기"/>
    <s v="평택시"/>
    <x v="23"/>
    <x v="1"/>
    <n v="74"/>
    <n v="81"/>
    <n v="81"/>
    <n v="111"/>
    <n v="116"/>
  </r>
  <r>
    <x v="7"/>
    <x v="101"/>
    <x v="79"/>
    <s v="시"/>
    <s v="경기"/>
    <s v="평택시"/>
    <x v="24"/>
    <x v="0"/>
    <n v="282631"/>
    <n v="282631"/>
    <n v="270373"/>
    <n v="270474.40000000002"/>
    <n v="325993.2"/>
  </r>
  <r>
    <x v="7"/>
    <x v="101"/>
    <x v="79"/>
    <s v="시"/>
    <s v="경기"/>
    <s v="평택시"/>
    <x v="24"/>
    <x v="1"/>
    <n v="135"/>
    <n v="135"/>
    <n v="134"/>
    <n v="163"/>
    <n v="163"/>
  </r>
  <r>
    <x v="7"/>
    <x v="101"/>
    <x v="79"/>
    <s v="시"/>
    <s v="경기"/>
    <s v="평택시"/>
    <x v="25"/>
    <x v="0"/>
    <n v="551578"/>
    <n v="569500.9"/>
    <n v="575829"/>
    <n v="581037.6"/>
    <n v="607473.9"/>
  </r>
  <r>
    <x v="7"/>
    <x v="101"/>
    <x v="79"/>
    <s v="시"/>
    <s v="경기"/>
    <s v="평택시"/>
    <x v="25"/>
    <x v="1"/>
    <n v="515"/>
    <n v="546"/>
    <n v="552"/>
    <n v="535"/>
    <n v="545"/>
  </r>
  <r>
    <x v="7"/>
    <x v="101"/>
    <x v="79"/>
    <s v="시"/>
    <s v="경기"/>
    <s v="평택시"/>
    <x v="26"/>
    <x v="0"/>
    <n v="0"/>
    <n v="0"/>
    <n v="0"/>
    <n v="0"/>
    <n v="0"/>
  </r>
  <r>
    <x v="7"/>
    <x v="101"/>
    <x v="79"/>
    <s v="시"/>
    <s v="경기"/>
    <s v="평택시"/>
    <x v="26"/>
    <x v="1"/>
    <n v="0"/>
    <n v="0"/>
    <n v="0"/>
    <n v="0"/>
    <n v="0"/>
  </r>
  <r>
    <x v="7"/>
    <x v="101"/>
    <x v="79"/>
    <s v="시"/>
    <s v="경기"/>
    <s v="평택시"/>
    <x v="27"/>
    <x v="0"/>
    <n v="761312"/>
    <n v="713996"/>
    <n v="717118"/>
    <n v="713952.7"/>
    <n v="699004.7"/>
  </r>
  <r>
    <x v="7"/>
    <x v="101"/>
    <x v="79"/>
    <s v="시"/>
    <s v="경기"/>
    <s v="평택시"/>
    <x v="27"/>
    <x v="1"/>
    <n v="687"/>
    <n v="669"/>
    <n v="690"/>
    <n v="696"/>
    <n v="694"/>
  </r>
  <r>
    <x v="7"/>
    <x v="101"/>
    <x v="79"/>
    <s v="시"/>
    <s v="경기"/>
    <s v="평택시"/>
    <x v="28"/>
    <x v="0"/>
    <n v="24942383.199999999"/>
    <n v="25101947.199999999"/>
    <n v="25287770.100000001"/>
    <n v="25349392.699999999"/>
    <n v="25357015.399999999"/>
  </r>
  <r>
    <x v="7"/>
    <x v="101"/>
    <x v="79"/>
    <s v="시"/>
    <s v="경기"/>
    <s v="평택시"/>
    <x v="28"/>
    <x v="1"/>
    <n v="5929"/>
    <n v="6071"/>
    <n v="6059"/>
    <n v="6185"/>
    <n v="6262"/>
  </r>
  <r>
    <x v="7"/>
    <x v="102"/>
    <x v="80"/>
    <s v="시"/>
    <s v="경기"/>
    <s v="동두천시"/>
    <x v="0"/>
    <x v="0"/>
    <n v="95658808.599999994"/>
    <n v="95663249.299999997"/>
    <n v="95664307.5"/>
    <n v="95666945.200000003"/>
    <n v="95667272.900000006"/>
  </r>
  <r>
    <x v="7"/>
    <x v="102"/>
    <x v="80"/>
    <s v="시"/>
    <s v="경기"/>
    <s v="동두천시"/>
    <x v="0"/>
    <x v="1"/>
    <n v="40900"/>
    <n v="41162"/>
    <n v="41566"/>
    <n v="42130"/>
    <n v="42505"/>
  </r>
  <r>
    <x v="7"/>
    <x v="102"/>
    <x v="80"/>
    <s v="시"/>
    <s v="경기"/>
    <s v="동두천시"/>
    <x v="1"/>
    <x v="0"/>
    <n v="6835421.9000000004"/>
    <n v="6792507"/>
    <n v="6704491"/>
    <n v="6656154.2999999998"/>
    <n v="6625601"/>
  </r>
  <r>
    <x v="7"/>
    <x v="102"/>
    <x v="80"/>
    <s v="시"/>
    <s v="경기"/>
    <s v="동두천시"/>
    <x v="1"/>
    <x v="1"/>
    <n v="5907"/>
    <n v="5870"/>
    <n v="5895"/>
    <n v="5957"/>
    <n v="5984"/>
  </r>
  <r>
    <x v="7"/>
    <x v="102"/>
    <x v="80"/>
    <s v="시"/>
    <s v="경기"/>
    <s v="동두천시"/>
    <x v="2"/>
    <x v="0"/>
    <n v="2575159"/>
    <n v="2544885"/>
    <n v="2491989"/>
    <n v="2455509.6"/>
    <n v="2408991.7000000002"/>
  </r>
  <r>
    <x v="7"/>
    <x v="102"/>
    <x v="80"/>
    <s v="시"/>
    <s v="경기"/>
    <s v="동두천시"/>
    <x v="2"/>
    <x v="1"/>
    <n v="2925"/>
    <n v="2916"/>
    <n v="2888"/>
    <n v="2919"/>
    <n v="2911"/>
  </r>
  <r>
    <x v="7"/>
    <x v="102"/>
    <x v="80"/>
    <s v="시"/>
    <s v="경기"/>
    <s v="동두천시"/>
    <x v="3"/>
    <x v="0"/>
    <n v="62562"/>
    <n v="62562"/>
    <n v="59106"/>
    <n v="59106"/>
    <n v="59106"/>
  </r>
  <r>
    <x v="7"/>
    <x v="102"/>
    <x v="80"/>
    <s v="시"/>
    <s v="경기"/>
    <s v="동두천시"/>
    <x v="3"/>
    <x v="1"/>
    <n v="25"/>
    <n v="27"/>
    <n v="23"/>
    <n v="24"/>
    <n v="24"/>
  </r>
  <r>
    <x v="7"/>
    <x v="102"/>
    <x v="80"/>
    <s v="시"/>
    <s v="경기"/>
    <s v="동두천시"/>
    <x v="4"/>
    <x v="0"/>
    <n v="291008"/>
    <n v="290012"/>
    <n v="281484"/>
    <n v="281112"/>
    <n v="279662.90000000002"/>
  </r>
  <r>
    <x v="7"/>
    <x v="102"/>
    <x v="80"/>
    <s v="시"/>
    <s v="경기"/>
    <s v="동두천시"/>
    <x v="4"/>
    <x v="1"/>
    <n v="215"/>
    <n v="209"/>
    <n v="205"/>
    <n v="209"/>
    <n v="213"/>
  </r>
  <r>
    <x v="7"/>
    <x v="102"/>
    <x v="80"/>
    <s v="시"/>
    <s v="경기"/>
    <s v="동두천시"/>
    <x v="5"/>
    <x v="0"/>
    <n v="63830174"/>
    <n v="63800247.899999999"/>
    <n v="63728707.899999999"/>
    <n v="63700926.899999999"/>
    <n v="63631936.899999999"/>
  </r>
  <r>
    <x v="7"/>
    <x v="102"/>
    <x v="80"/>
    <s v="시"/>
    <s v="경기"/>
    <s v="동두천시"/>
    <x v="5"/>
    <x v="1"/>
    <n v="4412"/>
    <n v="4440"/>
    <n v="4568"/>
    <n v="4744"/>
    <n v="4814"/>
  </r>
  <r>
    <x v="7"/>
    <x v="102"/>
    <x v="80"/>
    <s v="시"/>
    <s v="경기"/>
    <s v="동두천시"/>
    <x v="6"/>
    <x v="0"/>
    <n v="0"/>
    <n v="0"/>
    <n v="0"/>
    <n v="0"/>
    <n v="0"/>
  </r>
  <r>
    <x v="7"/>
    <x v="102"/>
    <x v="80"/>
    <s v="시"/>
    <s v="경기"/>
    <s v="동두천시"/>
    <x v="6"/>
    <x v="1"/>
    <n v="0"/>
    <n v="0"/>
    <n v="0"/>
    <n v="0"/>
    <n v="0"/>
  </r>
  <r>
    <x v="7"/>
    <x v="102"/>
    <x v="80"/>
    <s v="시"/>
    <s v="경기"/>
    <s v="동두천시"/>
    <x v="7"/>
    <x v="0"/>
    <n v="0"/>
    <n v="0"/>
    <n v="0"/>
    <n v="0"/>
    <n v="0"/>
  </r>
  <r>
    <x v="7"/>
    <x v="102"/>
    <x v="80"/>
    <s v="시"/>
    <s v="경기"/>
    <s v="동두천시"/>
    <x v="7"/>
    <x v="1"/>
    <n v="0"/>
    <n v="0"/>
    <n v="0"/>
    <n v="0"/>
    <n v="0"/>
  </r>
  <r>
    <x v="7"/>
    <x v="102"/>
    <x v="80"/>
    <s v="시"/>
    <s v="경기"/>
    <s v="동두천시"/>
    <x v="8"/>
    <x v="0"/>
    <n v="5153239.8"/>
    <n v="5232192.9000000004"/>
    <n v="5268259.4000000004"/>
    <n v="5323456.5999999996"/>
    <n v="5391219.4000000004"/>
  </r>
  <r>
    <x v="7"/>
    <x v="102"/>
    <x v="80"/>
    <s v="시"/>
    <s v="경기"/>
    <s v="동두천시"/>
    <x v="8"/>
    <x v="1"/>
    <n v="14675"/>
    <n v="14839"/>
    <n v="14933"/>
    <n v="15016"/>
    <n v="15093"/>
  </r>
  <r>
    <x v="7"/>
    <x v="102"/>
    <x v="80"/>
    <s v="시"/>
    <s v="경기"/>
    <s v="동두천시"/>
    <x v="9"/>
    <x v="0"/>
    <n v="1048430.7"/>
    <n v="1059930.3"/>
    <n v="1063295.3"/>
    <n v="1057306.2"/>
    <n v="1068093.2"/>
  </r>
  <r>
    <x v="7"/>
    <x v="102"/>
    <x v="80"/>
    <s v="시"/>
    <s v="경기"/>
    <s v="동두천시"/>
    <x v="9"/>
    <x v="1"/>
    <n v="433"/>
    <n v="443"/>
    <n v="476"/>
    <n v="459"/>
    <n v="449"/>
  </r>
  <r>
    <x v="7"/>
    <x v="102"/>
    <x v="80"/>
    <s v="시"/>
    <s v="경기"/>
    <s v="동두천시"/>
    <x v="10"/>
    <x v="0"/>
    <n v="565749"/>
    <n v="565749"/>
    <n v="566060"/>
    <n v="540851"/>
    <n v="499100.9"/>
  </r>
  <r>
    <x v="7"/>
    <x v="102"/>
    <x v="80"/>
    <s v="시"/>
    <s v="경기"/>
    <s v="동두천시"/>
    <x v="10"/>
    <x v="1"/>
    <n v="71"/>
    <n v="73"/>
    <n v="72"/>
    <n v="71"/>
    <n v="67"/>
  </r>
  <r>
    <x v="7"/>
    <x v="102"/>
    <x v="80"/>
    <s v="시"/>
    <s v="경기"/>
    <s v="동두천시"/>
    <x v="11"/>
    <x v="0"/>
    <n v="78868.5"/>
    <n v="79607.5"/>
    <n v="80040.5"/>
    <n v="79974.5"/>
    <n v="82286.5"/>
  </r>
  <r>
    <x v="7"/>
    <x v="102"/>
    <x v="80"/>
    <s v="시"/>
    <s v="경기"/>
    <s v="동두천시"/>
    <x v="11"/>
    <x v="1"/>
    <n v="84"/>
    <n v="87"/>
    <n v="90"/>
    <n v="90"/>
    <n v="93"/>
  </r>
  <r>
    <x v="7"/>
    <x v="102"/>
    <x v="80"/>
    <s v="시"/>
    <s v="경기"/>
    <s v="동두천시"/>
    <x v="12"/>
    <x v="0"/>
    <n v="51290.5"/>
    <n v="51290.5"/>
    <n v="50244.5"/>
    <n v="50574.5"/>
    <n v="50324.5"/>
  </r>
  <r>
    <x v="7"/>
    <x v="102"/>
    <x v="80"/>
    <s v="시"/>
    <s v="경기"/>
    <s v="동두천시"/>
    <x v="12"/>
    <x v="1"/>
    <n v="52"/>
    <n v="54"/>
    <n v="53"/>
    <n v="54"/>
    <n v="51"/>
  </r>
  <r>
    <x v="7"/>
    <x v="102"/>
    <x v="80"/>
    <s v="시"/>
    <s v="경기"/>
    <s v="동두천시"/>
    <x v="13"/>
    <x v="0"/>
    <n v="93410"/>
    <n v="89142"/>
    <n v="94486"/>
    <n v="113077.2"/>
    <n v="115964.2"/>
  </r>
  <r>
    <x v="7"/>
    <x v="102"/>
    <x v="80"/>
    <s v="시"/>
    <s v="경기"/>
    <s v="동두천시"/>
    <x v="13"/>
    <x v="1"/>
    <n v="79"/>
    <n v="83"/>
    <n v="87"/>
    <n v="90"/>
    <n v="94"/>
  </r>
  <r>
    <x v="7"/>
    <x v="102"/>
    <x v="80"/>
    <s v="시"/>
    <s v="경기"/>
    <s v="동두천시"/>
    <x v="14"/>
    <x v="0"/>
    <n v="2792713.5"/>
    <n v="2807995.7"/>
    <n v="2952289.4"/>
    <n v="2975930.1"/>
    <n v="3016880"/>
  </r>
  <r>
    <x v="7"/>
    <x v="102"/>
    <x v="80"/>
    <s v="시"/>
    <s v="경기"/>
    <s v="동두천시"/>
    <x v="14"/>
    <x v="1"/>
    <n v="6116"/>
    <n v="6192"/>
    <n v="6293"/>
    <n v="6402"/>
    <n v="6551"/>
  </r>
  <r>
    <x v="7"/>
    <x v="102"/>
    <x v="80"/>
    <s v="시"/>
    <s v="경기"/>
    <s v="동두천시"/>
    <x v="15"/>
    <x v="0"/>
    <n v="355637.1"/>
    <n v="355637.1"/>
    <n v="355244.1"/>
    <n v="355244.1"/>
    <n v="355244.1"/>
  </r>
  <r>
    <x v="7"/>
    <x v="102"/>
    <x v="80"/>
    <s v="시"/>
    <s v="경기"/>
    <s v="동두천시"/>
    <x v="15"/>
    <x v="1"/>
    <n v="150"/>
    <n v="150"/>
    <n v="149"/>
    <n v="151"/>
    <n v="151"/>
  </r>
  <r>
    <x v="7"/>
    <x v="102"/>
    <x v="80"/>
    <s v="시"/>
    <s v="경기"/>
    <s v="동두천시"/>
    <x v="16"/>
    <x v="0"/>
    <n v="61974"/>
    <n v="61974"/>
    <n v="61423"/>
    <n v="61423"/>
    <n v="61423"/>
  </r>
  <r>
    <x v="7"/>
    <x v="102"/>
    <x v="80"/>
    <s v="시"/>
    <s v="경기"/>
    <s v="동두천시"/>
    <x v="16"/>
    <x v="1"/>
    <n v="75"/>
    <n v="75"/>
    <n v="72"/>
    <n v="72"/>
    <n v="75"/>
  </r>
  <r>
    <x v="7"/>
    <x v="102"/>
    <x v="80"/>
    <s v="시"/>
    <s v="경기"/>
    <s v="동두천시"/>
    <x v="17"/>
    <x v="0"/>
    <n v="2179777.7000000002"/>
    <n v="2194335.7000000002"/>
    <n v="2190252.7000000002"/>
    <n v="2192373.7000000002"/>
    <n v="2189049.7000000002"/>
  </r>
  <r>
    <x v="7"/>
    <x v="102"/>
    <x v="80"/>
    <s v="시"/>
    <s v="경기"/>
    <s v="동두천시"/>
    <x v="17"/>
    <x v="1"/>
    <n v="718"/>
    <n v="716"/>
    <n v="712"/>
    <n v="734"/>
    <n v="727"/>
  </r>
  <r>
    <x v="7"/>
    <x v="102"/>
    <x v="80"/>
    <s v="시"/>
    <s v="경기"/>
    <s v="동두천시"/>
    <x v="18"/>
    <x v="0"/>
    <n v="1366109.4"/>
    <n v="1352304.9"/>
    <n v="1348152.6"/>
    <n v="1347623.8"/>
    <n v="1346272.8"/>
  </r>
  <r>
    <x v="7"/>
    <x v="102"/>
    <x v="80"/>
    <s v="시"/>
    <s v="경기"/>
    <s v="동두천시"/>
    <x v="18"/>
    <x v="1"/>
    <n v="1555"/>
    <n v="1559"/>
    <n v="1578"/>
    <n v="1599"/>
    <n v="1659"/>
  </r>
  <r>
    <x v="7"/>
    <x v="102"/>
    <x v="80"/>
    <s v="시"/>
    <s v="경기"/>
    <s v="동두천시"/>
    <x v="19"/>
    <x v="0"/>
    <n v="25530.799999999999"/>
    <n v="24883.8"/>
    <n v="24883.8"/>
    <n v="24883.8"/>
    <n v="24883.8"/>
  </r>
  <r>
    <x v="7"/>
    <x v="102"/>
    <x v="80"/>
    <s v="시"/>
    <s v="경기"/>
    <s v="동두천시"/>
    <x v="19"/>
    <x v="1"/>
    <n v="16"/>
    <n v="15"/>
    <n v="15"/>
    <n v="15"/>
    <n v="15"/>
  </r>
  <r>
    <x v="7"/>
    <x v="102"/>
    <x v="80"/>
    <s v="시"/>
    <s v="경기"/>
    <s v="동두천시"/>
    <x v="20"/>
    <x v="0"/>
    <n v="0"/>
    <n v="0"/>
    <n v="0"/>
    <n v="0"/>
    <n v="0"/>
  </r>
  <r>
    <x v="7"/>
    <x v="102"/>
    <x v="80"/>
    <s v="시"/>
    <s v="경기"/>
    <s v="동두천시"/>
    <x v="20"/>
    <x v="1"/>
    <n v="0"/>
    <n v="0"/>
    <n v="0"/>
    <n v="0"/>
    <n v="0"/>
  </r>
  <r>
    <x v="7"/>
    <x v="102"/>
    <x v="80"/>
    <s v="시"/>
    <s v="경기"/>
    <s v="동두천시"/>
    <x v="21"/>
    <x v="0"/>
    <n v="54956"/>
    <n v="54956"/>
    <n v="54956"/>
    <n v="54956"/>
    <n v="54956"/>
  </r>
  <r>
    <x v="7"/>
    <x v="102"/>
    <x v="80"/>
    <s v="시"/>
    <s v="경기"/>
    <s v="동두천시"/>
    <x v="21"/>
    <x v="1"/>
    <n v="4"/>
    <n v="4"/>
    <n v="4"/>
    <n v="4"/>
    <n v="4"/>
  </r>
  <r>
    <x v="7"/>
    <x v="102"/>
    <x v="80"/>
    <s v="시"/>
    <s v="경기"/>
    <s v="동두천시"/>
    <x v="22"/>
    <x v="0"/>
    <n v="333202"/>
    <n v="337345"/>
    <n v="337345"/>
    <n v="366869.5"/>
    <n v="393560.3"/>
  </r>
  <r>
    <x v="7"/>
    <x v="102"/>
    <x v="80"/>
    <s v="시"/>
    <s v="경기"/>
    <s v="동두천시"/>
    <x v="22"/>
    <x v="1"/>
    <n v="126"/>
    <n v="128"/>
    <n v="128"/>
    <n v="142"/>
    <n v="147"/>
  </r>
  <r>
    <x v="7"/>
    <x v="102"/>
    <x v="80"/>
    <s v="시"/>
    <s v="경기"/>
    <s v="동두천시"/>
    <x v="23"/>
    <x v="0"/>
    <n v="1407778.9"/>
    <n v="1407778.9"/>
    <n v="1436334.9"/>
    <n v="1446019.9"/>
    <n v="1446019.9"/>
  </r>
  <r>
    <x v="7"/>
    <x v="102"/>
    <x v="80"/>
    <s v="시"/>
    <s v="경기"/>
    <s v="동두천시"/>
    <x v="23"/>
    <x v="1"/>
    <n v="38"/>
    <n v="38"/>
    <n v="39"/>
    <n v="39"/>
    <n v="39"/>
  </r>
  <r>
    <x v="7"/>
    <x v="102"/>
    <x v="80"/>
    <s v="시"/>
    <s v="경기"/>
    <s v="동두천시"/>
    <x v="24"/>
    <x v="0"/>
    <n v="68237"/>
    <n v="75203.600000000006"/>
    <n v="82697.600000000006"/>
    <n v="93932.6"/>
    <n v="92952.6"/>
  </r>
  <r>
    <x v="7"/>
    <x v="102"/>
    <x v="80"/>
    <s v="시"/>
    <s v="경기"/>
    <s v="동두천시"/>
    <x v="24"/>
    <x v="1"/>
    <n v="24"/>
    <n v="26"/>
    <n v="34"/>
    <n v="75"/>
    <n v="69"/>
  </r>
  <r>
    <x v="7"/>
    <x v="102"/>
    <x v="80"/>
    <s v="시"/>
    <s v="경기"/>
    <s v="동두천시"/>
    <x v="25"/>
    <x v="0"/>
    <n v="168596.4"/>
    <n v="168901.4"/>
    <n v="173310.4"/>
    <n v="173728.3"/>
    <n v="178699.3"/>
  </r>
  <r>
    <x v="7"/>
    <x v="102"/>
    <x v="80"/>
    <s v="시"/>
    <s v="경기"/>
    <s v="동두천시"/>
    <x v="25"/>
    <x v="1"/>
    <n v="158"/>
    <n v="160"/>
    <n v="167"/>
    <n v="170"/>
    <n v="175"/>
  </r>
  <r>
    <x v="7"/>
    <x v="102"/>
    <x v="80"/>
    <s v="시"/>
    <s v="경기"/>
    <s v="동두천시"/>
    <x v="26"/>
    <x v="0"/>
    <n v="0"/>
    <n v="0"/>
    <n v="0"/>
    <n v="0"/>
    <n v="0"/>
  </r>
  <r>
    <x v="7"/>
    <x v="102"/>
    <x v="80"/>
    <s v="시"/>
    <s v="경기"/>
    <s v="동두천시"/>
    <x v="26"/>
    <x v="1"/>
    <n v="0"/>
    <n v="0"/>
    <n v="0"/>
    <n v="0"/>
    <n v="0"/>
  </r>
  <r>
    <x v="7"/>
    <x v="102"/>
    <x v="80"/>
    <s v="시"/>
    <s v="경기"/>
    <s v="동두천시"/>
    <x v="27"/>
    <x v="0"/>
    <n v="334015"/>
    <n v="334027.09999999998"/>
    <n v="334937.09999999998"/>
    <n v="335932.1"/>
    <n v="335725.1"/>
  </r>
  <r>
    <x v="7"/>
    <x v="102"/>
    <x v="80"/>
    <s v="시"/>
    <s v="경기"/>
    <s v="동두천시"/>
    <x v="27"/>
    <x v="1"/>
    <n v="91"/>
    <n v="91"/>
    <n v="94"/>
    <n v="101"/>
    <n v="102"/>
  </r>
  <r>
    <x v="7"/>
    <x v="102"/>
    <x v="80"/>
    <s v="시"/>
    <s v="경기"/>
    <s v="동두천시"/>
    <x v="28"/>
    <x v="0"/>
    <n v="5924967.4000000004"/>
    <n v="5919780"/>
    <n v="5924317.2999999998"/>
    <n v="5919979.5"/>
    <n v="5959319.0999999996"/>
  </r>
  <r>
    <x v="7"/>
    <x v="102"/>
    <x v="80"/>
    <s v="시"/>
    <s v="경기"/>
    <s v="동두천시"/>
    <x v="28"/>
    <x v="1"/>
    <n v="2951"/>
    <n v="2967"/>
    <n v="2991"/>
    <n v="2993"/>
    <n v="2998"/>
  </r>
  <r>
    <x v="7"/>
    <x v="103"/>
    <x v="81"/>
    <s v="시"/>
    <s v="경기"/>
    <s v="안산시(계)"/>
    <x v="0"/>
    <x v="0"/>
    <n v="155198095"/>
    <n v="155642324.59999999"/>
    <n v="155730955"/>
    <n v="156333602.69999999"/>
    <n v="156409739.69999999"/>
  </r>
  <r>
    <x v="7"/>
    <x v="103"/>
    <x v="81"/>
    <s v="시"/>
    <s v="경기"/>
    <s v="안산시(계)"/>
    <x v="0"/>
    <x v="1"/>
    <n v="97063"/>
    <n v="98625"/>
    <n v="99676"/>
    <n v="100387"/>
    <n v="99643"/>
  </r>
  <r>
    <x v="7"/>
    <x v="103"/>
    <x v="81"/>
    <s v="시"/>
    <s v="경기"/>
    <s v="안산시(계)"/>
    <x v="1"/>
    <x v="0"/>
    <n v="11981280.6"/>
    <n v="12109148.199999999"/>
    <n v="12240679.199999999"/>
    <n v="12247553.9"/>
    <n v="12227935.6"/>
  </r>
  <r>
    <x v="7"/>
    <x v="103"/>
    <x v="81"/>
    <s v="시"/>
    <s v="경기"/>
    <s v="안산시(계)"/>
    <x v="1"/>
    <x v="1"/>
    <n v="13915"/>
    <n v="14189"/>
    <n v="14328"/>
    <n v="14387"/>
    <n v="14386"/>
  </r>
  <r>
    <x v="7"/>
    <x v="103"/>
    <x v="81"/>
    <s v="시"/>
    <s v="경기"/>
    <s v="안산시(계)"/>
    <x v="2"/>
    <x v="0"/>
    <n v="11241738.300000001"/>
    <n v="11062539.4"/>
    <n v="10908013.4"/>
    <n v="10792051"/>
    <n v="10395160"/>
  </r>
  <r>
    <x v="7"/>
    <x v="103"/>
    <x v="81"/>
    <s v="시"/>
    <s v="경기"/>
    <s v="안산시(계)"/>
    <x v="2"/>
    <x v="1"/>
    <n v="11899"/>
    <n v="11909"/>
    <n v="11884"/>
    <n v="11798"/>
    <n v="11281"/>
  </r>
  <r>
    <x v="7"/>
    <x v="103"/>
    <x v="81"/>
    <s v="시"/>
    <s v="경기"/>
    <s v="안산시(계)"/>
    <x v="3"/>
    <x v="0"/>
    <n v="600708"/>
    <n v="619622.80000000005"/>
    <n v="618894.80000000005"/>
    <n v="629024.80000000005"/>
    <n v="629202.80000000005"/>
  </r>
  <r>
    <x v="7"/>
    <x v="103"/>
    <x v="81"/>
    <s v="시"/>
    <s v="경기"/>
    <s v="안산시(계)"/>
    <x v="3"/>
    <x v="1"/>
    <n v="460"/>
    <n v="475"/>
    <n v="481"/>
    <n v="488"/>
    <n v="491"/>
  </r>
  <r>
    <x v="7"/>
    <x v="103"/>
    <x v="81"/>
    <s v="시"/>
    <s v="경기"/>
    <s v="안산시(계)"/>
    <x v="4"/>
    <x v="0"/>
    <n v="429635.5"/>
    <n v="429633.5"/>
    <n v="377860.5"/>
    <n v="377767.5"/>
    <n v="371393.4"/>
  </r>
  <r>
    <x v="7"/>
    <x v="103"/>
    <x v="81"/>
    <s v="시"/>
    <s v="경기"/>
    <s v="안산시(계)"/>
    <x v="4"/>
    <x v="1"/>
    <n v="278"/>
    <n v="286"/>
    <n v="289"/>
    <n v="286"/>
    <n v="283"/>
  </r>
  <r>
    <x v="7"/>
    <x v="103"/>
    <x v="81"/>
    <s v="시"/>
    <s v="경기"/>
    <s v="안산시(계)"/>
    <x v="5"/>
    <x v="0"/>
    <n v="52859000.399999999"/>
    <n v="52658393.799999997"/>
    <n v="52585379.100000001"/>
    <n v="52496167.700000003"/>
    <n v="52147651.899999999"/>
  </r>
  <r>
    <x v="7"/>
    <x v="103"/>
    <x v="81"/>
    <s v="시"/>
    <s v="경기"/>
    <s v="안산시(계)"/>
    <x v="5"/>
    <x v="1"/>
    <n v="12540"/>
    <n v="12932"/>
    <n v="13199"/>
    <n v="13321"/>
    <n v="13346"/>
  </r>
  <r>
    <x v="7"/>
    <x v="103"/>
    <x v="81"/>
    <s v="시"/>
    <s v="경기"/>
    <s v="안산시(계)"/>
    <x v="6"/>
    <x v="0"/>
    <n v="0"/>
    <n v="0"/>
    <n v="0"/>
    <n v="0"/>
    <n v="0"/>
  </r>
  <r>
    <x v="7"/>
    <x v="103"/>
    <x v="81"/>
    <s v="시"/>
    <s v="경기"/>
    <s v="안산시(계)"/>
    <x v="6"/>
    <x v="1"/>
    <n v="0"/>
    <n v="0"/>
    <n v="0"/>
    <n v="0"/>
    <n v="0"/>
  </r>
  <r>
    <x v="7"/>
    <x v="103"/>
    <x v="81"/>
    <s v="시"/>
    <s v="경기"/>
    <s v="안산시(계)"/>
    <x v="7"/>
    <x v="0"/>
    <n v="2329141"/>
    <n v="2196686"/>
    <n v="2151619"/>
    <n v="2035621"/>
    <n v="2009430"/>
  </r>
  <r>
    <x v="7"/>
    <x v="103"/>
    <x v="81"/>
    <s v="시"/>
    <s v="경기"/>
    <s v="안산시(계)"/>
    <x v="7"/>
    <x v="1"/>
    <n v="938"/>
    <n v="990"/>
    <n v="940"/>
    <n v="881"/>
    <n v="854"/>
  </r>
  <r>
    <x v="7"/>
    <x v="103"/>
    <x v="81"/>
    <s v="시"/>
    <s v="경기"/>
    <s v="안산시(계)"/>
    <x v="8"/>
    <x v="0"/>
    <n v="18845885.600000001"/>
    <n v="19012969.100000001"/>
    <n v="19150743.600000001"/>
    <n v="19391674.100000001"/>
    <n v="19756528.899999999"/>
  </r>
  <r>
    <x v="7"/>
    <x v="103"/>
    <x v="81"/>
    <s v="시"/>
    <s v="경기"/>
    <s v="안산시(계)"/>
    <x v="8"/>
    <x v="1"/>
    <n v="32828"/>
    <n v="33166"/>
    <n v="33472"/>
    <n v="33758"/>
    <n v="33979"/>
  </r>
  <r>
    <x v="7"/>
    <x v="103"/>
    <x v="81"/>
    <s v="시"/>
    <s v="경기"/>
    <s v="안산시(계)"/>
    <x v="9"/>
    <x v="0"/>
    <n v="12858119.300000001"/>
    <n v="12719568.9"/>
    <n v="12731659.9"/>
    <n v="12749236.699999999"/>
    <n v="12741936.699999999"/>
  </r>
  <r>
    <x v="7"/>
    <x v="103"/>
    <x v="81"/>
    <s v="시"/>
    <s v="경기"/>
    <s v="안산시(계)"/>
    <x v="9"/>
    <x v="1"/>
    <n v="2926"/>
    <n v="2921"/>
    <n v="2945"/>
    <n v="2971"/>
    <n v="2959"/>
  </r>
  <r>
    <x v="7"/>
    <x v="103"/>
    <x v="81"/>
    <s v="시"/>
    <s v="경기"/>
    <s v="안산시(계)"/>
    <x v="10"/>
    <x v="0"/>
    <n v="3658848.6"/>
    <n v="3681846.2"/>
    <n v="3681846.2"/>
    <n v="3679758.1"/>
    <n v="3682842.7"/>
  </r>
  <r>
    <x v="7"/>
    <x v="103"/>
    <x v="81"/>
    <s v="시"/>
    <s v="경기"/>
    <s v="안산시(계)"/>
    <x v="10"/>
    <x v="1"/>
    <n v="172"/>
    <n v="169"/>
    <n v="169"/>
    <n v="167"/>
    <n v="169"/>
  </r>
  <r>
    <x v="7"/>
    <x v="103"/>
    <x v="81"/>
    <s v="시"/>
    <s v="경기"/>
    <s v="안산시(계)"/>
    <x v="11"/>
    <x v="0"/>
    <n v="355609.7"/>
    <n v="415530.4"/>
    <n v="449943.4"/>
    <n v="471895.7"/>
    <n v="481120.1"/>
  </r>
  <r>
    <x v="7"/>
    <x v="103"/>
    <x v="81"/>
    <s v="시"/>
    <s v="경기"/>
    <s v="안산시(계)"/>
    <x v="11"/>
    <x v="1"/>
    <n v="295"/>
    <n v="313"/>
    <n v="326"/>
    <n v="336"/>
    <n v="350"/>
  </r>
  <r>
    <x v="7"/>
    <x v="103"/>
    <x v="81"/>
    <s v="시"/>
    <s v="경기"/>
    <s v="안산시(계)"/>
    <x v="12"/>
    <x v="0"/>
    <n v="134787"/>
    <n v="134961.4"/>
    <n v="136461.4"/>
    <n v="136461.4"/>
    <n v="136461.4"/>
  </r>
  <r>
    <x v="7"/>
    <x v="103"/>
    <x v="81"/>
    <s v="시"/>
    <s v="경기"/>
    <s v="안산시(계)"/>
    <x v="12"/>
    <x v="1"/>
    <n v="137"/>
    <n v="135"/>
    <n v="136"/>
    <n v="136"/>
    <n v="136"/>
  </r>
  <r>
    <x v="7"/>
    <x v="103"/>
    <x v="81"/>
    <s v="시"/>
    <s v="경기"/>
    <s v="안산시(계)"/>
    <x v="13"/>
    <x v="0"/>
    <n v="130488.6"/>
    <n v="242017.5"/>
    <n v="243936.8"/>
    <n v="245664.8"/>
    <n v="252275.8"/>
  </r>
  <r>
    <x v="7"/>
    <x v="103"/>
    <x v="81"/>
    <s v="시"/>
    <s v="경기"/>
    <s v="안산시(계)"/>
    <x v="13"/>
    <x v="1"/>
    <n v="377"/>
    <n v="396"/>
    <n v="403"/>
    <n v="411"/>
    <n v="430"/>
  </r>
  <r>
    <x v="7"/>
    <x v="103"/>
    <x v="81"/>
    <s v="시"/>
    <s v="경기"/>
    <s v="안산시(계)"/>
    <x v="14"/>
    <x v="0"/>
    <n v="16817704.199999999"/>
    <n v="16978768.5"/>
    <n v="17009900.899999999"/>
    <n v="17457079"/>
    <n v="17898798"/>
  </r>
  <r>
    <x v="7"/>
    <x v="103"/>
    <x v="81"/>
    <s v="시"/>
    <s v="경기"/>
    <s v="안산시(계)"/>
    <x v="14"/>
    <x v="1"/>
    <n v="12668"/>
    <n v="12868"/>
    <n v="13100"/>
    <n v="13437"/>
    <n v="13029"/>
  </r>
  <r>
    <x v="7"/>
    <x v="103"/>
    <x v="81"/>
    <s v="시"/>
    <s v="경기"/>
    <s v="안산시(계)"/>
    <x v="15"/>
    <x v="0"/>
    <n v="1023084.1"/>
    <n v="1023084.1"/>
    <n v="1023084.1"/>
    <n v="1023362.1"/>
    <n v="1023266.1"/>
  </r>
  <r>
    <x v="7"/>
    <x v="103"/>
    <x v="81"/>
    <s v="시"/>
    <s v="경기"/>
    <s v="안산시(계)"/>
    <x v="15"/>
    <x v="1"/>
    <n v="956"/>
    <n v="960"/>
    <n v="1014"/>
    <n v="1016"/>
    <n v="1033"/>
  </r>
  <r>
    <x v="7"/>
    <x v="103"/>
    <x v="81"/>
    <s v="시"/>
    <s v="경기"/>
    <s v="안산시(계)"/>
    <x v="16"/>
    <x v="0"/>
    <n v="1079063.8"/>
    <n v="1069380.8999999999"/>
    <n v="1081045.5"/>
    <n v="1072921.3"/>
    <n v="1069119.1000000001"/>
  </r>
  <r>
    <x v="7"/>
    <x v="103"/>
    <x v="81"/>
    <s v="시"/>
    <s v="경기"/>
    <s v="안산시(계)"/>
    <x v="16"/>
    <x v="1"/>
    <n v="521"/>
    <n v="525"/>
    <n v="522"/>
    <n v="508"/>
    <n v="489"/>
  </r>
  <r>
    <x v="7"/>
    <x v="103"/>
    <x v="81"/>
    <s v="시"/>
    <s v="경기"/>
    <s v="안산시(계)"/>
    <x v="17"/>
    <x v="0"/>
    <n v="1743170.7"/>
    <n v="1795150.5"/>
    <n v="1795665.4"/>
    <n v="1795630.4"/>
    <n v="1841901.2"/>
  </r>
  <r>
    <x v="7"/>
    <x v="103"/>
    <x v="81"/>
    <s v="시"/>
    <s v="경기"/>
    <s v="안산시(계)"/>
    <x v="17"/>
    <x v="1"/>
    <n v="841"/>
    <n v="848"/>
    <n v="850"/>
    <n v="850"/>
    <n v="874"/>
  </r>
  <r>
    <x v="7"/>
    <x v="103"/>
    <x v="81"/>
    <s v="시"/>
    <s v="경기"/>
    <s v="안산시(계)"/>
    <x v="18"/>
    <x v="0"/>
    <n v="1416483.9"/>
    <n v="1409823.7"/>
    <n v="1404756.5"/>
    <n v="1392053"/>
    <n v="1372501.7"/>
  </r>
  <r>
    <x v="7"/>
    <x v="103"/>
    <x v="81"/>
    <s v="시"/>
    <s v="경기"/>
    <s v="안산시(계)"/>
    <x v="18"/>
    <x v="1"/>
    <n v="1970"/>
    <n v="2035"/>
    <n v="2043"/>
    <n v="2025"/>
    <n v="1999"/>
  </r>
  <r>
    <x v="7"/>
    <x v="103"/>
    <x v="81"/>
    <s v="시"/>
    <s v="경기"/>
    <s v="안산시(계)"/>
    <x v="19"/>
    <x v="0"/>
    <n v="4085189.2"/>
    <n v="4035761.2"/>
    <n v="4029927.2"/>
    <n v="4008474.2"/>
    <n v="3998650.2"/>
  </r>
  <r>
    <x v="7"/>
    <x v="103"/>
    <x v="81"/>
    <s v="시"/>
    <s v="경기"/>
    <s v="안산시(계)"/>
    <x v="19"/>
    <x v="1"/>
    <n v="505"/>
    <n v="570"/>
    <n v="551"/>
    <n v="516"/>
    <n v="475"/>
  </r>
  <r>
    <x v="7"/>
    <x v="103"/>
    <x v="81"/>
    <s v="시"/>
    <s v="경기"/>
    <s v="안산시(계)"/>
    <x v="20"/>
    <x v="0"/>
    <n v="33613"/>
    <n v="53391"/>
    <n v="53391"/>
    <n v="53391"/>
    <n v="57368"/>
  </r>
  <r>
    <x v="7"/>
    <x v="103"/>
    <x v="81"/>
    <s v="시"/>
    <s v="경기"/>
    <s v="안산시(계)"/>
    <x v="20"/>
    <x v="1"/>
    <n v="25"/>
    <n v="29"/>
    <n v="31"/>
    <n v="34"/>
    <n v="36"/>
  </r>
  <r>
    <x v="7"/>
    <x v="103"/>
    <x v="81"/>
    <s v="시"/>
    <s v="경기"/>
    <s v="안산시(계)"/>
    <x v="21"/>
    <x v="0"/>
    <n v="401950.9"/>
    <n v="405715.9"/>
    <n v="407018.9"/>
    <n v="407018.9"/>
    <n v="407018.9"/>
  </r>
  <r>
    <x v="7"/>
    <x v="103"/>
    <x v="81"/>
    <s v="시"/>
    <s v="경기"/>
    <s v="안산시(계)"/>
    <x v="21"/>
    <x v="1"/>
    <n v="69"/>
    <n v="84"/>
    <n v="99"/>
    <n v="104"/>
    <n v="105"/>
  </r>
  <r>
    <x v="7"/>
    <x v="103"/>
    <x v="81"/>
    <s v="시"/>
    <s v="경기"/>
    <s v="안산시(계)"/>
    <x v="22"/>
    <x v="0"/>
    <n v="4954989.4000000004"/>
    <n v="5251525"/>
    <n v="5294795.5"/>
    <n v="5459816.2000000002"/>
    <n v="5481551.4000000004"/>
  </r>
  <r>
    <x v="7"/>
    <x v="103"/>
    <x v="81"/>
    <s v="시"/>
    <s v="경기"/>
    <s v="안산시(계)"/>
    <x v="22"/>
    <x v="1"/>
    <n v="579"/>
    <n v="609"/>
    <n v="638"/>
    <n v="686"/>
    <n v="687"/>
  </r>
  <r>
    <x v="7"/>
    <x v="103"/>
    <x v="81"/>
    <s v="시"/>
    <s v="경기"/>
    <s v="안산시(계)"/>
    <x v="23"/>
    <x v="0"/>
    <n v="2753642.2"/>
    <n v="2753642.2"/>
    <n v="2753567.2"/>
    <n v="2757631.2"/>
    <n v="2790029.1"/>
  </r>
  <r>
    <x v="7"/>
    <x v="103"/>
    <x v="81"/>
    <s v="시"/>
    <s v="경기"/>
    <s v="안산시(계)"/>
    <x v="23"/>
    <x v="1"/>
    <n v="83"/>
    <n v="84"/>
    <n v="92"/>
    <n v="97"/>
    <n v="95"/>
  </r>
  <r>
    <x v="7"/>
    <x v="103"/>
    <x v="81"/>
    <s v="시"/>
    <s v="경기"/>
    <s v="안산시(계)"/>
    <x v="24"/>
    <x v="0"/>
    <n v="819064.4"/>
    <n v="930105.4"/>
    <n v="947256.9"/>
    <n v="953296.1"/>
    <n v="953296.1"/>
  </r>
  <r>
    <x v="7"/>
    <x v="103"/>
    <x v="81"/>
    <s v="시"/>
    <s v="경기"/>
    <s v="안산시(계)"/>
    <x v="24"/>
    <x v="1"/>
    <n v="40"/>
    <n v="63"/>
    <n v="78"/>
    <n v="73"/>
    <n v="73"/>
  </r>
  <r>
    <x v="7"/>
    <x v="103"/>
    <x v="81"/>
    <s v="시"/>
    <s v="경기"/>
    <s v="안산시(계)"/>
    <x v="25"/>
    <x v="0"/>
    <n v="193115.1"/>
    <n v="192400.6"/>
    <n v="193672.8"/>
    <n v="194652.3"/>
    <n v="200468.3"/>
  </r>
  <r>
    <x v="7"/>
    <x v="103"/>
    <x v="81"/>
    <s v="시"/>
    <s v="경기"/>
    <s v="안산시(계)"/>
    <x v="25"/>
    <x v="1"/>
    <n v="209"/>
    <n v="207"/>
    <n v="208"/>
    <n v="211"/>
    <n v="215"/>
  </r>
  <r>
    <x v="7"/>
    <x v="103"/>
    <x v="81"/>
    <s v="시"/>
    <s v="경기"/>
    <s v="안산시(계)"/>
    <x v="26"/>
    <x v="0"/>
    <n v="0"/>
    <n v="0"/>
    <n v="0"/>
    <n v="0"/>
    <n v="0"/>
  </r>
  <r>
    <x v="7"/>
    <x v="103"/>
    <x v="81"/>
    <s v="시"/>
    <s v="경기"/>
    <s v="안산시(계)"/>
    <x v="26"/>
    <x v="1"/>
    <n v="0"/>
    <n v="0"/>
    <n v="0"/>
    <n v="0"/>
    <n v="0"/>
  </r>
  <r>
    <x v="7"/>
    <x v="103"/>
    <x v="81"/>
    <s v="시"/>
    <s v="경기"/>
    <s v="안산시(계)"/>
    <x v="27"/>
    <x v="0"/>
    <n v="600683"/>
    <n v="600599"/>
    <n v="599584"/>
    <n v="599425"/>
    <n v="595644"/>
  </r>
  <r>
    <x v="7"/>
    <x v="103"/>
    <x v="81"/>
    <s v="시"/>
    <s v="경기"/>
    <s v="안산시(계)"/>
    <x v="27"/>
    <x v="1"/>
    <n v="155"/>
    <n v="158"/>
    <n v="157"/>
    <n v="156"/>
    <n v="153"/>
  </r>
  <r>
    <x v="7"/>
    <x v="103"/>
    <x v="81"/>
    <s v="시"/>
    <s v="경기"/>
    <s v="안산시(계)"/>
    <x v="28"/>
    <x v="0"/>
    <n v="3851098.5"/>
    <n v="3860059.4"/>
    <n v="3860251.8"/>
    <n v="3905975.3"/>
    <n v="3888188.3"/>
  </r>
  <r>
    <x v="7"/>
    <x v="103"/>
    <x v="81"/>
    <s v="시"/>
    <s v="경기"/>
    <s v="안산시(계)"/>
    <x v="28"/>
    <x v="1"/>
    <n v="1677"/>
    <n v="1704"/>
    <n v="1721"/>
    <n v="1734"/>
    <n v="1716"/>
  </r>
  <r>
    <x v="7"/>
    <x v="104"/>
    <x v="82"/>
    <s v="구"/>
    <s v="경기"/>
    <s v="안산시상록구"/>
    <x v="0"/>
    <x v="0"/>
    <n v="57998607.5"/>
    <n v="57984141.899999999"/>
    <n v="57989859.700000003"/>
    <n v="57988360.5"/>
    <n v="57991983.899999999"/>
  </r>
  <r>
    <x v="7"/>
    <x v="104"/>
    <x v="82"/>
    <s v="구"/>
    <s v="경기"/>
    <s v="안산시상록구"/>
    <x v="0"/>
    <x v="1"/>
    <n v="41306"/>
    <n v="41424"/>
    <n v="41780"/>
    <n v="41748"/>
    <n v="40897"/>
  </r>
  <r>
    <x v="7"/>
    <x v="104"/>
    <x v="82"/>
    <s v="구"/>
    <s v="경기"/>
    <s v="안산시상록구"/>
    <x v="1"/>
    <x v="0"/>
    <n v="5108792.4000000004"/>
    <n v="5213795.4000000004"/>
    <n v="5332647.0999999996"/>
    <n v="5361454.4000000004"/>
    <n v="5348213.8"/>
  </r>
  <r>
    <x v="7"/>
    <x v="104"/>
    <x v="82"/>
    <s v="구"/>
    <s v="경기"/>
    <s v="안산시상록구"/>
    <x v="1"/>
    <x v="1"/>
    <n v="5450"/>
    <n v="5602"/>
    <n v="5732"/>
    <n v="5769"/>
    <n v="5654"/>
  </r>
  <r>
    <x v="7"/>
    <x v="104"/>
    <x v="82"/>
    <s v="구"/>
    <s v="경기"/>
    <s v="안산시상록구"/>
    <x v="2"/>
    <x v="0"/>
    <n v="4305346.3"/>
    <n v="4199978.3"/>
    <n v="4116001.4"/>
    <n v="4060253.8"/>
    <n v="3773336.2"/>
  </r>
  <r>
    <x v="7"/>
    <x v="104"/>
    <x v="82"/>
    <s v="구"/>
    <s v="경기"/>
    <s v="안산시상록구"/>
    <x v="2"/>
    <x v="1"/>
    <n v="4086"/>
    <n v="3997"/>
    <n v="3957"/>
    <n v="3906"/>
    <n v="3475"/>
  </r>
  <r>
    <x v="7"/>
    <x v="104"/>
    <x v="82"/>
    <s v="구"/>
    <s v="경기"/>
    <s v="안산시상록구"/>
    <x v="3"/>
    <x v="0"/>
    <n v="58872"/>
    <n v="58872"/>
    <n v="58872"/>
    <n v="58872"/>
    <n v="58872"/>
  </r>
  <r>
    <x v="7"/>
    <x v="104"/>
    <x v="82"/>
    <s v="구"/>
    <s v="경기"/>
    <s v="안산시상록구"/>
    <x v="3"/>
    <x v="1"/>
    <n v="18"/>
    <n v="19"/>
    <n v="19"/>
    <n v="18"/>
    <n v="18"/>
  </r>
  <r>
    <x v="7"/>
    <x v="104"/>
    <x v="82"/>
    <s v="구"/>
    <s v="경기"/>
    <s v="안산시상록구"/>
    <x v="4"/>
    <x v="0"/>
    <n v="282361.5"/>
    <n v="282361.5"/>
    <n v="230452.5"/>
    <n v="231310.5"/>
    <n v="230886.39999999999"/>
  </r>
  <r>
    <x v="7"/>
    <x v="104"/>
    <x v="82"/>
    <s v="구"/>
    <s v="경기"/>
    <s v="안산시상록구"/>
    <x v="4"/>
    <x v="1"/>
    <n v="205"/>
    <n v="207"/>
    <n v="209"/>
    <n v="207"/>
    <n v="211"/>
  </r>
  <r>
    <x v="7"/>
    <x v="104"/>
    <x v="82"/>
    <s v="구"/>
    <s v="경기"/>
    <s v="안산시상록구"/>
    <x v="5"/>
    <x v="0"/>
    <n v="21431900.399999999"/>
    <n v="21329080.699999999"/>
    <n v="21326837.199999999"/>
    <n v="21321548"/>
    <n v="21307738.899999999"/>
  </r>
  <r>
    <x v="7"/>
    <x v="104"/>
    <x v="82"/>
    <s v="구"/>
    <s v="경기"/>
    <s v="안산시상록구"/>
    <x v="5"/>
    <x v="1"/>
    <n v="2788"/>
    <n v="2776"/>
    <n v="2812"/>
    <n v="2810"/>
    <n v="2754"/>
  </r>
  <r>
    <x v="7"/>
    <x v="104"/>
    <x v="82"/>
    <s v="구"/>
    <s v="경기"/>
    <s v="안산시상록구"/>
    <x v="6"/>
    <x v="0"/>
    <n v="0"/>
    <n v="0"/>
    <n v="0"/>
    <n v="0"/>
    <n v="0"/>
  </r>
  <r>
    <x v="7"/>
    <x v="104"/>
    <x v="82"/>
    <s v="구"/>
    <s v="경기"/>
    <s v="안산시상록구"/>
    <x v="6"/>
    <x v="1"/>
    <n v="0"/>
    <n v="0"/>
    <n v="0"/>
    <n v="0"/>
    <n v="0"/>
  </r>
  <r>
    <x v="7"/>
    <x v="104"/>
    <x v="82"/>
    <s v="구"/>
    <s v="경기"/>
    <s v="안산시상록구"/>
    <x v="7"/>
    <x v="0"/>
    <n v="0"/>
    <n v="0"/>
    <n v="0"/>
    <n v="0"/>
    <n v="0"/>
  </r>
  <r>
    <x v="7"/>
    <x v="104"/>
    <x v="82"/>
    <s v="구"/>
    <s v="경기"/>
    <s v="안산시상록구"/>
    <x v="7"/>
    <x v="1"/>
    <n v="0"/>
    <n v="0"/>
    <n v="0"/>
    <n v="0"/>
    <n v="0"/>
  </r>
  <r>
    <x v="7"/>
    <x v="104"/>
    <x v="82"/>
    <s v="구"/>
    <s v="경기"/>
    <s v="안산시상록구"/>
    <x v="8"/>
    <x v="0"/>
    <n v="8474101.5"/>
    <n v="8480632.3000000007"/>
    <n v="8489721.1999999993"/>
    <n v="8447060.3000000007"/>
    <n v="8457483.0999999996"/>
  </r>
  <r>
    <x v="7"/>
    <x v="104"/>
    <x v="82"/>
    <s v="구"/>
    <s v="경기"/>
    <s v="안산시상록구"/>
    <x v="8"/>
    <x v="1"/>
    <n v="17965"/>
    <n v="17987"/>
    <n v="18046"/>
    <n v="18029"/>
    <n v="17958"/>
  </r>
  <r>
    <x v="7"/>
    <x v="104"/>
    <x v="82"/>
    <s v="구"/>
    <s v="경기"/>
    <s v="안산시상록구"/>
    <x v="9"/>
    <x v="0"/>
    <n v="549327.5"/>
    <n v="550248.5"/>
    <n v="560435.1"/>
    <n v="560068.1"/>
    <n v="553970.1"/>
  </r>
  <r>
    <x v="7"/>
    <x v="104"/>
    <x v="82"/>
    <s v="구"/>
    <s v="경기"/>
    <s v="안산시상록구"/>
    <x v="9"/>
    <x v="1"/>
    <n v="541"/>
    <n v="548"/>
    <n v="560"/>
    <n v="558"/>
    <n v="535"/>
  </r>
  <r>
    <x v="7"/>
    <x v="104"/>
    <x v="82"/>
    <s v="구"/>
    <s v="경기"/>
    <s v="안산시상록구"/>
    <x v="10"/>
    <x v="0"/>
    <n v="2221028.5"/>
    <n v="2244026.1"/>
    <n v="2244026.1"/>
    <n v="2244026.1"/>
    <n v="2245778.7999999998"/>
  </r>
  <r>
    <x v="7"/>
    <x v="104"/>
    <x v="82"/>
    <s v="구"/>
    <s v="경기"/>
    <s v="안산시상록구"/>
    <x v="10"/>
    <x v="1"/>
    <n v="91"/>
    <n v="88"/>
    <n v="88"/>
    <n v="88"/>
    <n v="89"/>
  </r>
  <r>
    <x v="7"/>
    <x v="104"/>
    <x v="82"/>
    <s v="구"/>
    <s v="경기"/>
    <s v="안산시상록구"/>
    <x v="11"/>
    <x v="0"/>
    <n v="98238.1"/>
    <n v="107212.7"/>
    <n v="108564.7"/>
    <n v="111660.2"/>
    <n v="111448.3"/>
  </r>
  <r>
    <x v="7"/>
    <x v="104"/>
    <x v="82"/>
    <s v="구"/>
    <s v="경기"/>
    <s v="안산시상록구"/>
    <x v="11"/>
    <x v="1"/>
    <n v="119"/>
    <n v="123"/>
    <n v="126"/>
    <n v="130"/>
    <n v="134"/>
  </r>
  <r>
    <x v="7"/>
    <x v="104"/>
    <x v="82"/>
    <s v="구"/>
    <s v="경기"/>
    <s v="안산시상록구"/>
    <x v="12"/>
    <x v="0"/>
    <n v="68161"/>
    <n v="66776.800000000003"/>
    <n v="68276.800000000003"/>
    <n v="68276.800000000003"/>
    <n v="68276.800000000003"/>
  </r>
  <r>
    <x v="7"/>
    <x v="104"/>
    <x v="82"/>
    <s v="구"/>
    <s v="경기"/>
    <s v="안산시상록구"/>
    <x v="12"/>
    <x v="1"/>
    <n v="69"/>
    <n v="68"/>
    <n v="69"/>
    <n v="69"/>
    <n v="69"/>
  </r>
  <r>
    <x v="7"/>
    <x v="104"/>
    <x v="82"/>
    <s v="구"/>
    <s v="경기"/>
    <s v="안산시상록구"/>
    <x v="13"/>
    <x v="0"/>
    <n v="84602.6"/>
    <n v="86553.600000000006"/>
    <n v="86911.6"/>
    <n v="88078.6"/>
    <n v="91005.6"/>
  </r>
  <r>
    <x v="7"/>
    <x v="104"/>
    <x v="82"/>
    <s v="구"/>
    <s v="경기"/>
    <s v="안산시상록구"/>
    <x v="13"/>
    <x v="1"/>
    <n v="234"/>
    <n v="242"/>
    <n v="247"/>
    <n v="251"/>
    <n v="260"/>
  </r>
  <r>
    <x v="7"/>
    <x v="104"/>
    <x v="82"/>
    <s v="구"/>
    <s v="경기"/>
    <s v="안산시상록구"/>
    <x v="14"/>
    <x v="0"/>
    <n v="7312829.0999999996"/>
    <n v="7371064.7999999998"/>
    <n v="7375345.5999999996"/>
    <n v="7415048.5"/>
    <n v="7736499.5"/>
  </r>
  <r>
    <x v="7"/>
    <x v="104"/>
    <x v="82"/>
    <s v="구"/>
    <s v="경기"/>
    <s v="안산시상록구"/>
    <x v="14"/>
    <x v="1"/>
    <n v="5897"/>
    <n v="5873"/>
    <n v="5926"/>
    <n v="5918"/>
    <n v="5764"/>
  </r>
  <r>
    <x v="7"/>
    <x v="104"/>
    <x v="82"/>
    <s v="구"/>
    <s v="경기"/>
    <s v="안산시상록구"/>
    <x v="15"/>
    <x v="0"/>
    <n v="649107.69999999995"/>
    <n v="649107.69999999995"/>
    <n v="649107.69999999995"/>
    <n v="649107.69999999995"/>
    <n v="649107.69999999995"/>
  </r>
  <r>
    <x v="7"/>
    <x v="104"/>
    <x v="82"/>
    <s v="구"/>
    <s v="경기"/>
    <s v="안산시상록구"/>
    <x v="15"/>
    <x v="1"/>
    <n v="568"/>
    <n v="572"/>
    <n v="624"/>
    <n v="624"/>
    <n v="633"/>
  </r>
  <r>
    <x v="7"/>
    <x v="104"/>
    <x v="82"/>
    <s v="구"/>
    <s v="경기"/>
    <s v="안산시상록구"/>
    <x v="16"/>
    <x v="0"/>
    <n v="79674.899999999994"/>
    <n v="79674.899999999994"/>
    <n v="79674.899999999994"/>
    <n v="79071"/>
    <n v="77124"/>
  </r>
  <r>
    <x v="7"/>
    <x v="104"/>
    <x v="82"/>
    <s v="구"/>
    <s v="경기"/>
    <s v="안산시상록구"/>
    <x v="16"/>
    <x v="1"/>
    <n v="117"/>
    <n v="117"/>
    <n v="118"/>
    <n v="117"/>
    <n v="111"/>
  </r>
  <r>
    <x v="7"/>
    <x v="104"/>
    <x v="82"/>
    <s v="구"/>
    <s v="경기"/>
    <s v="안산시상록구"/>
    <x v="17"/>
    <x v="0"/>
    <n v="864568.9"/>
    <n v="855849.9"/>
    <n v="856432.8"/>
    <n v="856397.8"/>
    <n v="856726.9"/>
  </r>
  <r>
    <x v="7"/>
    <x v="104"/>
    <x v="82"/>
    <s v="구"/>
    <s v="경기"/>
    <s v="안산시상록구"/>
    <x v="17"/>
    <x v="1"/>
    <n v="726"/>
    <n v="728"/>
    <n v="731"/>
    <n v="730"/>
    <n v="730"/>
  </r>
  <r>
    <x v="7"/>
    <x v="104"/>
    <x v="82"/>
    <s v="구"/>
    <s v="경기"/>
    <s v="안산시상록구"/>
    <x v="18"/>
    <x v="0"/>
    <n v="593007.4"/>
    <n v="592783.4"/>
    <n v="593150.4"/>
    <n v="588635.30000000005"/>
    <n v="578722.69999999995"/>
  </r>
  <r>
    <x v="7"/>
    <x v="104"/>
    <x v="82"/>
    <s v="구"/>
    <s v="경기"/>
    <s v="안산시상록구"/>
    <x v="18"/>
    <x v="1"/>
    <n v="884"/>
    <n v="909"/>
    <n v="929"/>
    <n v="913"/>
    <n v="898"/>
  </r>
  <r>
    <x v="7"/>
    <x v="104"/>
    <x v="82"/>
    <s v="구"/>
    <s v="경기"/>
    <s v="안산시상록구"/>
    <x v="19"/>
    <x v="0"/>
    <n v="32924"/>
    <n v="32924"/>
    <n v="32924"/>
    <n v="32924"/>
    <n v="32924"/>
  </r>
  <r>
    <x v="7"/>
    <x v="104"/>
    <x v="82"/>
    <s v="구"/>
    <s v="경기"/>
    <s v="안산시상록구"/>
    <x v="19"/>
    <x v="1"/>
    <n v="33"/>
    <n v="33"/>
    <n v="33"/>
    <n v="33"/>
    <n v="33"/>
  </r>
  <r>
    <x v="7"/>
    <x v="104"/>
    <x v="82"/>
    <s v="구"/>
    <s v="경기"/>
    <s v="안산시상록구"/>
    <x v="20"/>
    <x v="0"/>
    <n v="19687"/>
    <n v="17373"/>
    <n v="17373"/>
    <n v="17373"/>
    <n v="17373"/>
  </r>
  <r>
    <x v="7"/>
    <x v="104"/>
    <x v="82"/>
    <s v="구"/>
    <s v="경기"/>
    <s v="안산시상록구"/>
    <x v="20"/>
    <x v="1"/>
    <n v="17"/>
    <n v="15"/>
    <n v="15"/>
    <n v="15"/>
    <n v="15"/>
  </r>
  <r>
    <x v="7"/>
    <x v="104"/>
    <x v="82"/>
    <s v="구"/>
    <s v="경기"/>
    <s v="안산시상록구"/>
    <x v="21"/>
    <x v="0"/>
    <n v="103591.8"/>
    <n v="103591.8"/>
    <n v="103591.8"/>
    <n v="103591.8"/>
    <n v="103591.8"/>
  </r>
  <r>
    <x v="7"/>
    <x v="104"/>
    <x v="82"/>
    <s v="구"/>
    <s v="경기"/>
    <s v="안산시상록구"/>
    <x v="21"/>
    <x v="1"/>
    <n v="21"/>
    <n v="21"/>
    <n v="21"/>
    <n v="21"/>
    <n v="21"/>
  </r>
  <r>
    <x v="7"/>
    <x v="104"/>
    <x v="82"/>
    <s v="구"/>
    <s v="경기"/>
    <s v="안산시상록구"/>
    <x v="22"/>
    <x v="0"/>
    <n v="2453548.7999999998"/>
    <n v="2458065.1"/>
    <n v="2452450.2000000002"/>
    <n v="2478217.6"/>
    <n v="2478350.7000000002"/>
  </r>
  <r>
    <x v="7"/>
    <x v="104"/>
    <x v="82"/>
    <s v="구"/>
    <s v="경기"/>
    <s v="안산시상록구"/>
    <x v="22"/>
    <x v="1"/>
    <n v="292"/>
    <n v="296"/>
    <n v="302"/>
    <n v="314"/>
    <n v="316"/>
  </r>
  <r>
    <x v="7"/>
    <x v="104"/>
    <x v="82"/>
    <s v="구"/>
    <s v="경기"/>
    <s v="안산시상록구"/>
    <x v="23"/>
    <x v="0"/>
    <n v="1206653.3999999999"/>
    <n v="1206653.3999999999"/>
    <n v="1206653.3999999999"/>
    <n v="1210717.3999999999"/>
    <n v="1215701.3999999999"/>
  </r>
  <r>
    <x v="7"/>
    <x v="104"/>
    <x v="82"/>
    <s v="구"/>
    <s v="경기"/>
    <s v="안산시상록구"/>
    <x v="23"/>
    <x v="1"/>
    <n v="32"/>
    <n v="32"/>
    <n v="32"/>
    <n v="37"/>
    <n v="38"/>
  </r>
  <r>
    <x v="7"/>
    <x v="104"/>
    <x v="82"/>
    <s v="구"/>
    <s v="경기"/>
    <s v="안산시상록구"/>
    <x v="24"/>
    <x v="0"/>
    <n v="25156.1"/>
    <n v="25156.1"/>
    <n v="25156.1"/>
    <n v="25156.1"/>
    <n v="25156.1"/>
  </r>
  <r>
    <x v="7"/>
    <x v="104"/>
    <x v="82"/>
    <s v="구"/>
    <s v="경기"/>
    <s v="안산시상록구"/>
    <x v="24"/>
    <x v="1"/>
    <n v="1"/>
    <n v="1"/>
    <n v="1"/>
    <n v="1"/>
    <n v="1"/>
  </r>
  <r>
    <x v="7"/>
    <x v="104"/>
    <x v="82"/>
    <s v="구"/>
    <s v="경기"/>
    <s v="안산시상록구"/>
    <x v="25"/>
    <x v="0"/>
    <n v="110658"/>
    <n v="109586.5"/>
    <n v="110858.7"/>
    <n v="110573.4"/>
    <n v="111758.39999999999"/>
  </r>
  <r>
    <x v="7"/>
    <x v="104"/>
    <x v="82"/>
    <s v="구"/>
    <s v="경기"/>
    <s v="안산시상록구"/>
    <x v="25"/>
    <x v="1"/>
    <n v="136"/>
    <n v="134"/>
    <n v="135"/>
    <n v="135"/>
    <n v="137"/>
  </r>
  <r>
    <x v="7"/>
    <x v="104"/>
    <x v="82"/>
    <s v="구"/>
    <s v="경기"/>
    <s v="안산시상록구"/>
    <x v="26"/>
    <x v="0"/>
    <n v="0"/>
    <n v="0"/>
    <n v="0"/>
    <n v="0"/>
    <n v="0"/>
  </r>
  <r>
    <x v="7"/>
    <x v="104"/>
    <x v="82"/>
    <s v="구"/>
    <s v="경기"/>
    <s v="안산시상록구"/>
    <x v="26"/>
    <x v="1"/>
    <n v="0"/>
    <n v="0"/>
    <n v="0"/>
    <n v="0"/>
    <n v="0"/>
  </r>
  <r>
    <x v="7"/>
    <x v="104"/>
    <x v="82"/>
    <s v="구"/>
    <s v="경기"/>
    <s v="안산시상록구"/>
    <x v="27"/>
    <x v="0"/>
    <n v="193726"/>
    <n v="193642"/>
    <n v="193642"/>
    <n v="193483"/>
    <n v="189702"/>
  </r>
  <r>
    <x v="7"/>
    <x v="104"/>
    <x v="82"/>
    <s v="구"/>
    <s v="경기"/>
    <s v="안산시상록구"/>
    <x v="27"/>
    <x v="1"/>
    <n v="75"/>
    <n v="76"/>
    <n v="77"/>
    <n v="75"/>
    <n v="72"/>
  </r>
  <r>
    <x v="7"/>
    <x v="104"/>
    <x v="82"/>
    <s v="구"/>
    <s v="경기"/>
    <s v="안산시상록구"/>
    <x v="28"/>
    <x v="0"/>
    <n v="1670742.6"/>
    <n v="1669131.4"/>
    <n v="1670753.4"/>
    <n v="1675455.1"/>
    <n v="1672235.7"/>
  </r>
  <r>
    <x v="7"/>
    <x v="104"/>
    <x v="82"/>
    <s v="구"/>
    <s v="경기"/>
    <s v="안산시상록구"/>
    <x v="28"/>
    <x v="1"/>
    <n v="941"/>
    <n v="960"/>
    <n v="971"/>
    <n v="980"/>
    <n v="971"/>
  </r>
  <r>
    <x v="7"/>
    <x v="105"/>
    <x v="83"/>
    <s v="구"/>
    <s v="경기"/>
    <s v="안산시단원구"/>
    <x v="0"/>
    <x v="0"/>
    <n v="97199487.5"/>
    <n v="97658182.700000003"/>
    <n v="97741095.299999997"/>
    <n v="98345242.200000003"/>
    <n v="98417755.799999997"/>
  </r>
  <r>
    <x v="7"/>
    <x v="105"/>
    <x v="83"/>
    <s v="구"/>
    <s v="경기"/>
    <s v="안산시단원구"/>
    <x v="0"/>
    <x v="1"/>
    <n v="55757"/>
    <n v="57201"/>
    <n v="57896"/>
    <n v="58639"/>
    <n v="58746"/>
  </r>
  <r>
    <x v="7"/>
    <x v="105"/>
    <x v="83"/>
    <s v="구"/>
    <s v="경기"/>
    <s v="안산시단원구"/>
    <x v="1"/>
    <x v="0"/>
    <n v="6872488.2000000002"/>
    <n v="6895352.7999999998"/>
    <n v="6908032.0999999996"/>
    <n v="6886099.5"/>
    <n v="6879721.7999999998"/>
  </r>
  <r>
    <x v="7"/>
    <x v="105"/>
    <x v="83"/>
    <s v="구"/>
    <s v="경기"/>
    <s v="안산시단원구"/>
    <x v="1"/>
    <x v="1"/>
    <n v="8465"/>
    <n v="8587"/>
    <n v="8596"/>
    <n v="8618"/>
    <n v="8732"/>
  </r>
  <r>
    <x v="7"/>
    <x v="105"/>
    <x v="83"/>
    <s v="구"/>
    <s v="경기"/>
    <s v="안산시단원구"/>
    <x v="2"/>
    <x v="0"/>
    <n v="6936392"/>
    <n v="6862561.0999999996"/>
    <n v="6792012"/>
    <n v="6731797.2000000002"/>
    <n v="6621823.7999999998"/>
  </r>
  <r>
    <x v="7"/>
    <x v="105"/>
    <x v="83"/>
    <s v="구"/>
    <s v="경기"/>
    <s v="안산시단원구"/>
    <x v="2"/>
    <x v="1"/>
    <n v="7813"/>
    <n v="7912"/>
    <n v="7927"/>
    <n v="7892"/>
    <n v="7806"/>
  </r>
  <r>
    <x v="7"/>
    <x v="105"/>
    <x v="83"/>
    <s v="구"/>
    <s v="경기"/>
    <s v="안산시단원구"/>
    <x v="3"/>
    <x v="0"/>
    <n v="541836"/>
    <n v="560750.80000000005"/>
    <n v="560022.80000000005"/>
    <n v="570152.80000000005"/>
    <n v="570330.80000000005"/>
  </r>
  <r>
    <x v="7"/>
    <x v="105"/>
    <x v="83"/>
    <s v="구"/>
    <s v="경기"/>
    <s v="안산시단원구"/>
    <x v="3"/>
    <x v="1"/>
    <n v="442"/>
    <n v="456"/>
    <n v="462"/>
    <n v="470"/>
    <n v="473"/>
  </r>
  <r>
    <x v="7"/>
    <x v="105"/>
    <x v="83"/>
    <s v="구"/>
    <s v="경기"/>
    <s v="안산시단원구"/>
    <x v="4"/>
    <x v="0"/>
    <n v="147274"/>
    <n v="147272"/>
    <n v="147408"/>
    <n v="146457"/>
    <n v="140507"/>
  </r>
  <r>
    <x v="7"/>
    <x v="105"/>
    <x v="83"/>
    <s v="구"/>
    <s v="경기"/>
    <s v="안산시단원구"/>
    <x v="4"/>
    <x v="1"/>
    <n v="73"/>
    <n v="79"/>
    <n v="80"/>
    <n v="79"/>
    <n v="72"/>
  </r>
  <r>
    <x v="7"/>
    <x v="105"/>
    <x v="83"/>
    <s v="구"/>
    <s v="경기"/>
    <s v="안산시단원구"/>
    <x v="5"/>
    <x v="0"/>
    <n v="31427100"/>
    <n v="31329313.100000001"/>
    <n v="31258541.899999999"/>
    <n v="31174619.699999999"/>
    <n v="30839913"/>
  </r>
  <r>
    <x v="7"/>
    <x v="105"/>
    <x v="83"/>
    <s v="구"/>
    <s v="경기"/>
    <s v="안산시단원구"/>
    <x v="5"/>
    <x v="1"/>
    <n v="9752"/>
    <n v="10156"/>
    <n v="10387"/>
    <n v="10511"/>
    <n v="10592"/>
  </r>
  <r>
    <x v="7"/>
    <x v="105"/>
    <x v="83"/>
    <s v="구"/>
    <s v="경기"/>
    <s v="안산시단원구"/>
    <x v="6"/>
    <x v="0"/>
    <n v="0"/>
    <n v="0"/>
    <n v="0"/>
    <n v="0"/>
    <n v="0"/>
  </r>
  <r>
    <x v="7"/>
    <x v="105"/>
    <x v="83"/>
    <s v="구"/>
    <s v="경기"/>
    <s v="안산시단원구"/>
    <x v="6"/>
    <x v="1"/>
    <n v="0"/>
    <n v="0"/>
    <n v="0"/>
    <n v="0"/>
    <n v="0"/>
  </r>
  <r>
    <x v="7"/>
    <x v="105"/>
    <x v="83"/>
    <s v="구"/>
    <s v="경기"/>
    <s v="안산시단원구"/>
    <x v="7"/>
    <x v="0"/>
    <n v="2329141"/>
    <n v="2196686"/>
    <n v="2151619"/>
    <n v="2035621"/>
    <n v="2009430"/>
  </r>
  <r>
    <x v="7"/>
    <x v="105"/>
    <x v="83"/>
    <s v="구"/>
    <s v="경기"/>
    <s v="안산시단원구"/>
    <x v="7"/>
    <x v="1"/>
    <n v="938"/>
    <n v="990"/>
    <n v="940"/>
    <n v="881"/>
    <n v="854"/>
  </r>
  <r>
    <x v="7"/>
    <x v="105"/>
    <x v="83"/>
    <s v="구"/>
    <s v="경기"/>
    <s v="안산시단원구"/>
    <x v="8"/>
    <x v="0"/>
    <n v="10371784.1"/>
    <n v="10532336.800000001"/>
    <n v="10661022.4"/>
    <n v="10944613.800000001"/>
    <n v="11299045.800000001"/>
  </r>
  <r>
    <x v="7"/>
    <x v="105"/>
    <x v="83"/>
    <s v="구"/>
    <s v="경기"/>
    <s v="안산시단원구"/>
    <x v="8"/>
    <x v="1"/>
    <n v="14863"/>
    <n v="15179"/>
    <n v="15426"/>
    <n v="15729"/>
    <n v="16021"/>
  </r>
  <r>
    <x v="7"/>
    <x v="105"/>
    <x v="83"/>
    <s v="구"/>
    <s v="경기"/>
    <s v="안산시단원구"/>
    <x v="9"/>
    <x v="0"/>
    <n v="12308791.800000001"/>
    <n v="12169320.4"/>
    <n v="12171224.800000001"/>
    <n v="12189168.6"/>
    <n v="12187966.6"/>
  </r>
  <r>
    <x v="7"/>
    <x v="105"/>
    <x v="83"/>
    <s v="구"/>
    <s v="경기"/>
    <s v="안산시단원구"/>
    <x v="9"/>
    <x v="1"/>
    <n v="2385"/>
    <n v="2373"/>
    <n v="2385"/>
    <n v="2413"/>
    <n v="2424"/>
  </r>
  <r>
    <x v="7"/>
    <x v="105"/>
    <x v="83"/>
    <s v="구"/>
    <s v="경기"/>
    <s v="안산시단원구"/>
    <x v="10"/>
    <x v="0"/>
    <n v="1437820.1"/>
    <n v="1437820.1"/>
    <n v="1437820.1"/>
    <n v="1435732"/>
    <n v="1437063.9"/>
  </r>
  <r>
    <x v="7"/>
    <x v="105"/>
    <x v="83"/>
    <s v="구"/>
    <s v="경기"/>
    <s v="안산시단원구"/>
    <x v="10"/>
    <x v="1"/>
    <n v="81"/>
    <n v="81"/>
    <n v="81"/>
    <n v="79"/>
    <n v="80"/>
  </r>
  <r>
    <x v="7"/>
    <x v="105"/>
    <x v="83"/>
    <s v="구"/>
    <s v="경기"/>
    <s v="안산시단원구"/>
    <x v="11"/>
    <x v="0"/>
    <n v="257371.6"/>
    <n v="308317.7"/>
    <n v="341378.7"/>
    <n v="360235.5"/>
    <n v="369671.8"/>
  </r>
  <r>
    <x v="7"/>
    <x v="105"/>
    <x v="83"/>
    <s v="구"/>
    <s v="경기"/>
    <s v="안산시단원구"/>
    <x v="11"/>
    <x v="1"/>
    <n v="176"/>
    <n v="190"/>
    <n v="200"/>
    <n v="206"/>
    <n v="216"/>
  </r>
  <r>
    <x v="7"/>
    <x v="105"/>
    <x v="83"/>
    <s v="구"/>
    <s v="경기"/>
    <s v="안산시단원구"/>
    <x v="12"/>
    <x v="0"/>
    <n v="66626"/>
    <n v="68184.600000000006"/>
    <n v="68184.600000000006"/>
    <n v="68184.600000000006"/>
    <n v="68184.600000000006"/>
  </r>
  <r>
    <x v="7"/>
    <x v="105"/>
    <x v="83"/>
    <s v="구"/>
    <s v="경기"/>
    <s v="안산시단원구"/>
    <x v="12"/>
    <x v="1"/>
    <n v="68"/>
    <n v="67"/>
    <n v="67"/>
    <n v="67"/>
    <n v="67"/>
  </r>
  <r>
    <x v="7"/>
    <x v="105"/>
    <x v="83"/>
    <s v="구"/>
    <s v="경기"/>
    <s v="안산시단원구"/>
    <x v="13"/>
    <x v="0"/>
    <n v="45886"/>
    <n v="155463.9"/>
    <n v="157025.20000000001"/>
    <n v="157586.20000000001"/>
    <n v="161270.20000000001"/>
  </r>
  <r>
    <x v="7"/>
    <x v="105"/>
    <x v="83"/>
    <s v="구"/>
    <s v="경기"/>
    <s v="안산시단원구"/>
    <x v="13"/>
    <x v="1"/>
    <n v="143"/>
    <n v="154"/>
    <n v="156"/>
    <n v="160"/>
    <n v="170"/>
  </r>
  <r>
    <x v="7"/>
    <x v="105"/>
    <x v="83"/>
    <s v="구"/>
    <s v="경기"/>
    <s v="안산시단원구"/>
    <x v="14"/>
    <x v="0"/>
    <n v="9504875.0999999996"/>
    <n v="9607703.6999999993"/>
    <n v="9634555.3000000007"/>
    <n v="10042030.5"/>
    <n v="10162298.5"/>
  </r>
  <r>
    <x v="7"/>
    <x v="105"/>
    <x v="83"/>
    <s v="구"/>
    <s v="경기"/>
    <s v="안산시단원구"/>
    <x v="14"/>
    <x v="1"/>
    <n v="6771"/>
    <n v="6995"/>
    <n v="7174"/>
    <n v="7519"/>
    <n v="7265"/>
  </r>
  <r>
    <x v="7"/>
    <x v="105"/>
    <x v="83"/>
    <s v="구"/>
    <s v="경기"/>
    <s v="안산시단원구"/>
    <x v="15"/>
    <x v="0"/>
    <n v="373976.4"/>
    <n v="373976.4"/>
    <n v="373976.4"/>
    <n v="374254.4"/>
    <n v="374158.4"/>
  </r>
  <r>
    <x v="7"/>
    <x v="105"/>
    <x v="83"/>
    <s v="구"/>
    <s v="경기"/>
    <s v="안산시단원구"/>
    <x v="15"/>
    <x v="1"/>
    <n v="388"/>
    <n v="388"/>
    <n v="390"/>
    <n v="392"/>
    <n v="400"/>
  </r>
  <r>
    <x v="7"/>
    <x v="105"/>
    <x v="83"/>
    <s v="구"/>
    <s v="경기"/>
    <s v="안산시단원구"/>
    <x v="16"/>
    <x v="0"/>
    <n v="999388.9"/>
    <n v="989706"/>
    <n v="1001370.6"/>
    <n v="993850.3"/>
    <n v="991995.1"/>
  </r>
  <r>
    <x v="7"/>
    <x v="105"/>
    <x v="83"/>
    <s v="구"/>
    <s v="경기"/>
    <s v="안산시단원구"/>
    <x v="16"/>
    <x v="1"/>
    <n v="404"/>
    <n v="408"/>
    <n v="404"/>
    <n v="391"/>
    <n v="378"/>
  </r>
  <r>
    <x v="7"/>
    <x v="105"/>
    <x v="83"/>
    <s v="구"/>
    <s v="경기"/>
    <s v="안산시단원구"/>
    <x v="17"/>
    <x v="0"/>
    <n v="878601.8"/>
    <n v="939300.6"/>
    <n v="939232.6"/>
    <n v="939232.6"/>
    <n v="985174.3"/>
  </r>
  <r>
    <x v="7"/>
    <x v="105"/>
    <x v="83"/>
    <s v="구"/>
    <s v="경기"/>
    <s v="안산시단원구"/>
    <x v="17"/>
    <x v="1"/>
    <n v="115"/>
    <n v="120"/>
    <n v="119"/>
    <n v="120"/>
    <n v="144"/>
  </r>
  <r>
    <x v="7"/>
    <x v="105"/>
    <x v="83"/>
    <s v="구"/>
    <s v="경기"/>
    <s v="안산시단원구"/>
    <x v="18"/>
    <x v="0"/>
    <n v="823476.5"/>
    <n v="817040.3"/>
    <n v="811606.1"/>
    <n v="803417.7"/>
    <n v="793779"/>
  </r>
  <r>
    <x v="7"/>
    <x v="105"/>
    <x v="83"/>
    <s v="구"/>
    <s v="경기"/>
    <s v="안산시단원구"/>
    <x v="18"/>
    <x v="1"/>
    <n v="1086"/>
    <n v="1126"/>
    <n v="1114"/>
    <n v="1112"/>
    <n v="1101"/>
  </r>
  <r>
    <x v="7"/>
    <x v="105"/>
    <x v="83"/>
    <s v="구"/>
    <s v="경기"/>
    <s v="안산시단원구"/>
    <x v="19"/>
    <x v="0"/>
    <n v="4052265.2"/>
    <n v="4002837.2"/>
    <n v="3997003.2"/>
    <n v="3975550.2"/>
    <n v="3965726.2"/>
  </r>
  <r>
    <x v="7"/>
    <x v="105"/>
    <x v="83"/>
    <s v="구"/>
    <s v="경기"/>
    <s v="안산시단원구"/>
    <x v="19"/>
    <x v="1"/>
    <n v="472"/>
    <n v="537"/>
    <n v="518"/>
    <n v="483"/>
    <n v="442"/>
  </r>
  <r>
    <x v="7"/>
    <x v="105"/>
    <x v="83"/>
    <s v="구"/>
    <s v="경기"/>
    <s v="안산시단원구"/>
    <x v="20"/>
    <x v="0"/>
    <n v="13926"/>
    <n v="36018"/>
    <n v="36018"/>
    <n v="36018"/>
    <n v="39995"/>
  </r>
  <r>
    <x v="7"/>
    <x v="105"/>
    <x v="83"/>
    <s v="구"/>
    <s v="경기"/>
    <s v="안산시단원구"/>
    <x v="20"/>
    <x v="1"/>
    <n v="8"/>
    <n v="14"/>
    <n v="16"/>
    <n v="19"/>
    <n v="21"/>
  </r>
  <r>
    <x v="7"/>
    <x v="105"/>
    <x v="83"/>
    <s v="구"/>
    <s v="경기"/>
    <s v="안산시단원구"/>
    <x v="21"/>
    <x v="0"/>
    <n v="298359.09999999998"/>
    <n v="302124.09999999998"/>
    <n v="303427.09999999998"/>
    <n v="303427.09999999998"/>
    <n v="303427.09999999998"/>
  </r>
  <r>
    <x v="7"/>
    <x v="105"/>
    <x v="83"/>
    <s v="구"/>
    <s v="경기"/>
    <s v="안산시단원구"/>
    <x v="21"/>
    <x v="1"/>
    <n v="48"/>
    <n v="63"/>
    <n v="78"/>
    <n v="83"/>
    <n v="84"/>
  </r>
  <r>
    <x v="7"/>
    <x v="105"/>
    <x v="83"/>
    <s v="구"/>
    <s v="경기"/>
    <s v="안산시단원구"/>
    <x v="22"/>
    <x v="0"/>
    <n v="2501440.6"/>
    <n v="2793459.9"/>
    <n v="2842345.3"/>
    <n v="2981598.6"/>
    <n v="3003200.7"/>
  </r>
  <r>
    <x v="7"/>
    <x v="105"/>
    <x v="83"/>
    <s v="구"/>
    <s v="경기"/>
    <s v="안산시단원구"/>
    <x v="22"/>
    <x v="1"/>
    <n v="287"/>
    <n v="313"/>
    <n v="336"/>
    <n v="372"/>
    <n v="371"/>
  </r>
  <r>
    <x v="7"/>
    <x v="105"/>
    <x v="83"/>
    <s v="구"/>
    <s v="경기"/>
    <s v="안산시단원구"/>
    <x v="23"/>
    <x v="0"/>
    <n v="1546988.8"/>
    <n v="1546988.8"/>
    <n v="1546913.8"/>
    <n v="1546913.8"/>
    <n v="1574327.7"/>
  </r>
  <r>
    <x v="7"/>
    <x v="105"/>
    <x v="83"/>
    <s v="구"/>
    <s v="경기"/>
    <s v="안산시단원구"/>
    <x v="23"/>
    <x v="1"/>
    <n v="51"/>
    <n v="52"/>
    <n v="60"/>
    <n v="60"/>
    <n v="57"/>
  </r>
  <r>
    <x v="7"/>
    <x v="105"/>
    <x v="83"/>
    <s v="구"/>
    <s v="경기"/>
    <s v="안산시단원구"/>
    <x v="24"/>
    <x v="0"/>
    <n v="793908.3"/>
    <n v="904949.3"/>
    <n v="922100.8"/>
    <n v="928140"/>
    <n v="928140"/>
  </r>
  <r>
    <x v="7"/>
    <x v="105"/>
    <x v="83"/>
    <s v="구"/>
    <s v="경기"/>
    <s v="안산시단원구"/>
    <x v="24"/>
    <x v="1"/>
    <n v="39"/>
    <n v="62"/>
    <n v="77"/>
    <n v="72"/>
    <n v="72"/>
  </r>
  <r>
    <x v="7"/>
    <x v="105"/>
    <x v="83"/>
    <s v="구"/>
    <s v="경기"/>
    <s v="안산시단원구"/>
    <x v="25"/>
    <x v="0"/>
    <n v="82457.100000000006"/>
    <n v="82814.100000000006"/>
    <n v="82814.100000000006"/>
    <n v="84078.9"/>
    <n v="88709.9"/>
  </r>
  <r>
    <x v="7"/>
    <x v="105"/>
    <x v="83"/>
    <s v="구"/>
    <s v="경기"/>
    <s v="안산시단원구"/>
    <x v="25"/>
    <x v="1"/>
    <n v="73"/>
    <n v="73"/>
    <n v="73"/>
    <n v="76"/>
    <n v="78"/>
  </r>
  <r>
    <x v="7"/>
    <x v="105"/>
    <x v="83"/>
    <s v="구"/>
    <s v="경기"/>
    <s v="안산시단원구"/>
    <x v="26"/>
    <x v="0"/>
    <n v="0"/>
    <n v="0"/>
    <n v="0"/>
    <n v="0"/>
    <n v="0"/>
  </r>
  <r>
    <x v="7"/>
    <x v="105"/>
    <x v="83"/>
    <s v="구"/>
    <s v="경기"/>
    <s v="안산시단원구"/>
    <x v="26"/>
    <x v="1"/>
    <n v="0"/>
    <n v="0"/>
    <n v="0"/>
    <n v="0"/>
    <n v="0"/>
  </r>
  <r>
    <x v="7"/>
    <x v="105"/>
    <x v="83"/>
    <s v="구"/>
    <s v="경기"/>
    <s v="안산시단원구"/>
    <x v="27"/>
    <x v="0"/>
    <n v="406957"/>
    <n v="406957"/>
    <n v="405942"/>
    <n v="405942"/>
    <n v="405942"/>
  </r>
  <r>
    <x v="7"/>
    <x v="105"/>
    <x v="83"/>
    <s v="구"/>
    <s v="경기"/>
    <s v="안산시단원구"/>
    <x v="27"/>
    <x v="1"/>
    <n v="80"/>
    <n v="82"/>
    <n v="80"/>
    <n v="81"/>
    <n v="81"/>
  </r>
  <r>
    <x v="7"/>
    <x v="105"/>
    <x v="83"/>
    <s v="구"/>
    <s v="경기"/>
    <s v="안산시단원구"/>
    <x v="28"/>
    <x v="0"/>
    <n v="2180355.9"/>
    <n v="2190928"/>
    <n v="2189498.4"/>
    <n v="2230520.2000000002"/>
    <n v="2215952.6"/>
  </r>
  <r>
    <x v="7"/>
    <x v="105"/>
    <x v="83"/>
    <s v="구"/>
    <s v="경기"/>
    <s v="안산시단원구"/>
    <x v="28"/>
    <x v="1"/>
    <n v="736"/>
    <n v="744"/>
    <n v="750"/>
    <n v="754"/>
    <n v="745"/>
  </r>
  <r>
    <x v="7"/>
    <x v="106"/>
    <x v="84"/>
    <s v="시"/>
    <s v="경기"/>
    <s v="고양시(계)"/>
    <x v="0"/>
    <x v="0"/>
    <n v="268059218.69999999"/>
    <n v="268076620"/>
    <n v="268088330.40000001"/>
    <n v="268102338.80000001"/>
    <n v="268112179.40000001"/>
  </r>
  <r>
    <x v="7"/>
    <x v="106"/>
    <x v="84"/>
    <s v="시"/>
    <s v="경기"/>
    <s v="고양시(계)"/>
    <x v="0"/>
    <x v="1"/>
    <n v="177289"/>
    <n v="178836"/>
    <n v="179091"/>
    <n v="176373"/>
    <n v="178213"/>
  </r>
  <r>
    <x v="7"/>
    <x v="106"/>
    <x v="84"/>
    <s v="시"/>
    <s v="경기"/>
    <s v="고양시(계)"/>
    <x v="1"/>
    <x v="0"/>
    <n v="27893836.800000001"/>
    <n v="27795102.199999999"/>
    <n v="27550579.899999999"/>
    <n v="26593649.5"/>
    <n v="26549226.399999999"/>
  </r>
  <r>
    <x v="7"/>
    <x v="106"/>
    <x v="84"/>
    <s v="시"/>
    <s v="경기"/>
    <s v="고양시(계)"/>
    <x v="1"/>
    <x v="1"/>
    <n v="28795"/>
    <n v="28774"/>
    <n v="28563"/>
    <n v="27407"/>
    <n v="27551"/>
  </r>
  <r>
    <x v="7"/>
    <x v="106"/>
    <x v="84"/>
    <s v="시"/>
    <s v="경기"/>
    <s v="고양시(계)"/>
    <x v="2"/>
    <x v="0"/>
    <n v="31860006.899999999"/>
    <n v="31437491.5"/>
    <n v="30861454.800000001"/>
    <n v="30053237.5"/>
    <n v="29773568.5"/>
  </r>
  <r>
    <x v="7"/>
    <x v="106"/>
    <x v="84"/>
    <s v="시"/>
    <s v="경기"/>
    <s v="고양시(계)"/>
    <x v="2"/>
    <x v="1"/>
    <n v="23762"/>
    <n v="23587"/>
    <n v="23041"/>
    <n v="22589"/>
    <n v="22642"/>
  </r>
  <r>
    <x v="7"/>
    <x v="106"/>
    <x v="84"/>
    <s v="시"/>
    <s v="경기"/>
    <s v="고양시(계)"/>
    <x v="3"/>
    <x v="0"/>
    <n v="675594"/>
    <n v="732751"/>
    <n v="751128"/>
    <n v="743556"/>
    <n v="734466"/>
  </r>
  <r>
    <x v="7"/>
    <x v="106"/>
    <x v="84"/>
    <s v="시"/>
    <s v="경기"/>
    <s v="고양시(계)"/>
    <x v="3"/>
    <x v="1"/>
    <n v="391"/>
    <n v="420"/>
    <n v="437"/>
    <n v="453"/>
    <n v="478"/>
  </r>
  <r>
    <x v="7"/>
    <x v="106"/>
    <x v="84"/>
    <s v="시"/>
    <s v="경기"/>
    <s v="고양시(계)"/>
    <x v="4"/>
    <x v="0"/>
    <n v="1601032.1"/>
    <n v="1589904.1"/>
    <n v="1570268.1"/>
    <n v="1501507.1"/>
    <n v="1498498"/>
  </r>
  <r>
    <x v="7"/>
    <x v="106"/>
    <x v="84"/>
    <s v="시"/>
    <s v="경기"/>
    <s v="고양시(계)"/>
    <x v="4"/>
    <x v="1"/>
    <n v="559"/>
    <n v="547"/>
    <n v="538"/>
    <n v="490"/>
    <n v="490"/>
  </r>
  <r>
    <x v="7"/>
    <x v="106"/>
    <x v="84"/>
    <s v="시"/>
    <s v="경기"/>
    <s v="고양시(계)"/>
    <x v="5"/>
    <x v="0"/>
    <n v="84954823.5"/>
    <n v="84531471.099999994"/>
    <n v="83787614.799999997"/>
    <n v="83277560.700000003"/>
    <n v="83060354.299999997"/>
  </r>
  <r>
    <x v="7"/>
    <x v="106"/>
    <x v="84"/>
    <s v="시"/>
    <s v="경기"/>
    <s v="고양시(계)"/>
    <x v="5"/>
    <x v="1"/>
    <n v="15191"/>
    <n v="15248"/>
    <n v="14998"/>
    <n v="14549"/>
    <n v="14660"/>
  </r>
  <r>
    <x v="7"/>
    <x v="106"/>
    <x v="84"/>
    <s v="시"/>
    <s v="경기"/>
    <s v="고양시(계)"/>
    <x v="6"/>
    <x v="0"/>
    <n v="0"/>
    <n v="0"/>
    <n v="0"/>
    <n v="0"/>
    <n v="0"/>
  </r>
  <r>
    <x v="7"/>
    <x v="106"/>
    <x v="84"/>
    <s v="시"/>
    <s v="경기"/>
    <s v="고양시(계)"/>
    <x v="6"/>
    <x v="1"/>
    <n v="0"/>
    <n v="0"/>
    <n v="0"/>
    <n v="0"/>
    <n v="0"/>
  </r>
  <r>
    <x v="7"/>
    <x v="106"/>
    <x v="84"/>
    <s v="시"/>
    <s v="경기"/>
    <s v="고양시(계)"/>
    <x v="7"/>
    <x v="0"/>
    <n v="0"/>
    <n v="0"/>
    <n v="0"/>
    <n v="0"/>
    <n v="0"/>
  </r>
  <r>
    <x v="7"/>
    <x v="106"/>
    <x v="84"/>
    <s v="시"/>
    <s v="경기"/>
    <s v="고양시(계)"/>
    <x v="7"/>
    <x v="1"/>
    <n v="0"/>
    <n v="0"/>
    <n v="0"/>
    <n v="0"/>
    <n v="0"/>
  </r>
  <r>
    <x v="7"/>
    <x v="106"/>
    <x v="84"/>
    <s v="시"/>
    <s v="경기"/>
    <s v="고양시(계)"/>
    <x v="8"/>
    <x v="0"/>
    <n v="33072100.800000001"/>
    <n v="33638855.799999997"/>
    <n v="34524661.399999999"/>
    <n v="35959087.899999999"/>
    <n v="36353737.399999999"/>
  </r>
  <r>
    <x v="7"/>
    <x v="106"/>
    <x v="84"/>
    <s v="시"/>
    <s v="경기"/>
    <s v="고양시(계)"/>
    <x v="8"/>
    <x v="1"/>
    <n v="45184"/>
    <n v="45895"/>
    <n v="46398"/>
    <n v="46082"/>
    <n v="46650"/>
  </r>
  <r>
    <x v="7"/>
    <x v="106"/>
    <x v="84"/>
    <s v="시"/>
    <s v="경기"/>
    <s v="고양시(계)"/>
    <x v="9"/>
    <x v="0"/>
    <n v="3024372.8"/>
    <n v="3142512.8"/>
    <n v="3262964.7"/>
    <n v="3259543.7"/>
    <n v="3276732.2"/>
  </r>
  <r>
    <x v="7"/>
    <x v="106"/>
    <x v="84"/>
    <s v="시"/>
    <s v="경기"/>
    <s v="고양시(계)"/>
    <x v="9"/>
    <x v="1"/>
    <n v="2307"/>
    <n v="2418"/>
    <n v="2546"/>
    <n v="2543"/>
    <n v="2543"/>
  </r>
  <r>
    <x v="7"/>
    <x v="106"/>
    <x v="84"/>
    <s v="시"/>
    <s v="경기"/>
    <s v="고양시(계)"/>
    <x v="10"/>
    <x v="0"/>
    <n v="2319559.9"/>
    <n v="2364883.4"/>
    <n v="2446881.9"/>
    <n v="2491005.4"/>
    <n v="2502202.4"/>
  </r>
  <r>
    <x v="7"/>
    <x v="106"/>
    <x v="84"/>
    <s v="시"/>
    <s v="경기"/>
    <s v="고양시(계)"/>
    <x v="10"/>
    <x v="1"/>
    <n v="277"/>
    <n v="273"/>
    <n v="279"/>
    <n v="279"/>
    <n v="287"/>
  </r>
  <r>
    <x v="7"/>
    <x v="106"/>
    <x v="84"/>
    <s v="시"/>
    <s v="경기"/>
    <s v="고양시(계)"/>
    <x v="11"/>
    <x v="0"/>
    <n v="232281.7"/>
    <n v="243969.2"/>
    <n v="254279.6"/>
    <n v="303882.2"/>
    <n v="312378.2"/>
  </r>
  <r>
    <x v="7"/>
    <x v="106"/>
    <x v="84"/>
    <s v="시"/>
    <s v="경기"/>
    <s v="고양시(계)"/>
    <x v="11"/>
    <x v="1"/>
    <n v="253"/>
    <n v="286"/>
    <n v="298"/>
    <n v="324"/>
    <n v="344"/>
  </r>
  <r>
    <x v="7"/>
    <x v="106"/>
    <x v="84"/>
    <s v="시"/>
    <s v="경기"/>
    <s v="고양시(계)"/>
    <x v="12"/>
    <x v="0"/>
    <n v="243196.79999999999"/>
    <n v="238982.8"/>
    <n v="243645.8"/>
    <n v="247865.9"/>
    <n v="249408.9"/>
  </r>
  <r>
    <x v="7"/>
    <x v="106"/>
    <x v="84"/>
    <s v="시"/>
    <s v="경기"/>
    <s v="고양시(계)"/>
    <x v="12"/>
    <x v="1"/>
    <n v="293"/>
    <n v="287"/>
    <n v="291"/>
    <n v="289"/>
    <n v="292"/>
  </r>
  <r>
    <x v="7"/>
    <x v="106"/>
    <x v="84"/>
    <s v="시"/>
    <s v="경기"/>
    <s v="고양시(계)"/>
    <x v="13"/>
    <x v="0"/>
    <n v="1785997.5"/>
    <n v="1852737.6"/>
    <n v="1967802.7"/>
    <n v="1977705.7"/>
    <n v="1991350.7"/>
  </r>
  <r>
    <x v="7"/>
    <x v="106"/>
    <x v="84"/>
    <s v="시"/>
    <s v="경기"/>
    <s v="고양시(계)"/>
    <x v="13"/>
    <x v="1"/>
    <n v="2088"/>
    <n v="2133"/>
    <n v="2170"/>
    <n v="2164"/>
    <n v="2207"/>
  </r>
  <r>
    <x v="7"/>
    <x v="106"/>
    <x v="84"/>
    <s v="시"/>
    <s v="경기"/>
    <s v="고양시(계)"/>
    <x v="14"/>
    <x v="0"/>
    <n v="19783520.800000001"/>
    <n v="19880098.100000001"/>
    <n v="20103905.399999999"/>
    <n v="20486335.100000001"/>
    <n v="20550430.5"/>
  </r>
  <r>
    <x v="7"/>
    <x v="106"/>
    <x v="84"/>
    <s v="시"/>
    <s v="경기"/>
    <s v="고양시(계)"/>
    <x v="14"/>
    <x v="1"/>
    <n v="35358"/>
    <n v="36012"/>
    <n v="36492"/>
    <n v="36354"/>
    <n v="36922"/>
  </r>
  <r>
    <x v="7"/>
    <x v="106"/>
    <x v="84"/>
    <s v="시"/>
    <s v="경기"/>
    <s v="고양시(계)"/>
    <x v="15"/>
    <x v="0"/>
    <n v="3322893.5"/>
    <n v="3323172.5"/>
    <n v="3377859.5"/>
    <n v="3375768.7"/>
    <n v="3375087.7"/>
  </r>
  <r>
    <x v="7"/>
    <x v="106"/>
    <x v="84"/>
    <s v="시"/>
    <s v="경기"/>
    <s v="고양시(계)"/>
    <x v="15"/>
    <x v="1"/>
    <n v="1937"/>
    <n v="1970"/>
    <n v="2170"/>
    <n v="2167"/>
    <n v="2164"/>
  </r>
  <r>
    <x v="7"/>
    <x v="106"/>
    <x v="84"/>
    <s v="시"/>
    <s v="경기"/>
    <s v="고양시(계)"/>
    <x v="16"/>
    <x v="0"/>
    <n v="604851.4"/>
    <n v="604803.4"/>
    <n v="604822.4"/>
    <n v="604188.4"/>
    <n v="604191.4"/>
  </r>
  <r>
    <x v="7"/>
    <x v="106"/>
    <x v="84"/>
    <s v="시"/>
    <s v="경기"/>
    <s v="고양시(계)"/>
    <x v="16"/>
    <x v="1"/>
    <n v="608"/>
    <n v="613"/>
    <n v="624"/>
    <n v="625"/>
    <n v="629"/>
  </r>
  <r>
    <x v="7"/>
    <x v="106"/>
    <x v="84"/>
    <s v="시"/>
    <s v="경기"/>
    <s v="고양시(계)"/>
    <x v="17"/>
    <x v="0"/>
    <n v="24355061.600000001"/>
    <n v="24350451.600000001"/>
    <n v="24352288.300000001"/>
    <n v="24448409.399999999"/>
    <n v="24352809.399999999"/>
  </r>
  <r>
    <x v="7"/>
    <x v="106"/>
    <x v="84"/>
    <s v="시"/>
    <s v="경기"/>
    <s v="고양시(계)"/>
    <x v="17"/>
    <x v="1"/>
    <n v="3365"/>
    <n v="3372"/>
    <n v="3430"/>
    <n v="3393"/>
    <n v="3434"/>
  </r>
  <r>
    <x v="7"/>
    <x v="106"/>
    <x v="84"/>
    <s v="시"/>
    <s v="경기"/>
    <s v="고양시(계)"/>
    <x v="18"/>
    <x v="0"/>
    <n v="6893874.5999999996"/>
    <n v="6863321.5"/>
    <n v="6826054.7999999998"/>
    <n v="6665091.5999999996"/>
    <n v="6635346.9000000004"/>
  </r>
  <r>
    <x v="7"/>
    <x v="106"/>
    <x v="84"/>
    <s v="시"/>
    <s v="경기"/>
    <s v="고양시(계)"/>
    <x v="18"/>
    <x v="1"/>
    <n v="8707"/>
    <n v="8762"/>
    <n v="8645"/>
    <n v="8481"/>
    <n v="8607"/>
  </r>
  <r>
    <x v="7"/>
    <x v="106"/>
    <x v="84"/>
    <s v="시"/>
    <s v="경기"/>
    <s v="고양시(계)"/>
    <x v="19"/>
    <x v="0"/>
    <n v="297774.40000000002"/>
    <n v="300154.40000000002"/>
    <n v="283413.59999999998"/>
    <n v="297299.09999999998"/>
    <n v="297308.09999999998"/>
  </r>
  <r>
    <x v="7"/>
    <x v="106"/>
    <x v="84"/>
    <s v="시"/>
    <s v="경기"/>
    <s v="고양시(계)"/>
    <x v="19"/>
    <x v="1"/>
    <n v="191"/>
    <n v="197"/>
    <n v="169"/>
    <n v="166"/>
    <n v="169"/>
  </r>
  <r>
    <x v="7"/>
    <x v="106"/>
    <x v="84"/>
    <s v="시"/>
    <s v="경기"/>
    <s v="고양시(계)"/>
    <x v="20"/>
    <x v="0"/>
    <n v="77903.899999999994"/>
    <n v="72533.899999999994"/>
    <n v="72874.899999999994"/>
    <n v="67423.899999999994"/>
    <n v="67423.899999999994"/>
  </r>
  <r>
    <x v="7"/>
    <x v="106"/>
    <x v="84"/>
    <s v="시"/>
    <s v="경기"/>
    <s v="고양시(계)"/>
    <x v="20"/>
    <x v="1"/>
    <n v="56"/>
    <n v="50"/>
    <n v="51"/>
    <n v="45"/>
    <n v="47"/>
  </r>
  <r>
    <x v="7"/>
    <x v="106"/>
    <x v="84"/>
    <s v="시"/>
    <s v="경기"/>
    <s v="고양시(계)"/>
    <x v="21"/>
    <x v="0"/>
    <n v="433168.5"/>
    <n v="433773.5"/>
    <n v="433907.5"/>
    <n v="442976.5"/>
    <n v="444480.5"/>
  </r>
  <r>
    <x v="7"/>
    <x v="106"/>
    <x v="84"/>
    <s v="시"/>
    <s v="경기"/>
    <s v="고양시(계)"/>
    <x v="21"/>
    <x v="1"/>
    <n v="472"/>
    <n v="474"/>
    <n v="471"/>
    <n v="478"/>
    <n v="480"/>
  </r>
  <r>
    <x v="7"/>
    <x v="106"/>
    <x v="84"/>
    <s v="시"/>
    <s v="경기"/>
    <s v="고양시(계)"/>
    <x v="22"/>
    <x v="0"/>
    <n v="7279102.9000000004"/>
    <n v="7307256.4000000004"/>
    <n v="7448749.2999999998"/>
    <n v="7528960.0999999996"/>
    <n v="7527404"/>
  </r>
  <r>
    <x v="7"/>
    <x v="106"/>
    <x v="84"/>
    <s v="시"/>
    <s v="경기"/>
    <s v="고양시(계)"/>
    <x v="22"/>
    <x v="1"/>
    <n v="1106"/>
    <n v="1122"/>
    <n v="1142"/>
    <n v="1313"/>
    <n v="1319"/>
  </r>
  <r>
    <x v="7"/>
    <x v="106"/>
    <x v="84"/>
    <s v="시"/>
    <s v="경기"/>
    <s v="고양시(계)"/>
    <x v="23"/>
    <x v="0"/>
    <n v="3937748.6"/>
    <n v="3949707.6"/>
    <n v="3939133.4"/>
    <n v="3912215.4"/>
    <n v="3923060.4"/>
  </r>
  <r>
    <x v="7"/>
    <x v="106"/>
    <x v="84"/>
    <s v="시"/>
    <s v="경기"/>
    <s v="고양시(계)"/>
    <x v="23"/>
    <x v="1"/>
    <n v="496"/>
    <n v="506"/>
    <n v="521"/>
    <n v="520"/>
    <n v="527"/>
  </r>
  <r>
    <x v="7"/>
    <x v="106"/>
    <x v="84"/>
    <s v="시"/>
    <s v="경기"/>
    <s v="고양시(계)"/>
    <x v="24"/>
    <x v="0"/>
    <n v="98759"/>
    <n v="102259"/>
    <n v="95030"/>
    <n v="386559.5"/>
    <n v="386559.5"/>
  </r>
  <r>
    <x v="7"/>
    <x v="106"/>
    <x v="84"/>
    <s v="시"/>
    <s v="경기"/>
    <s v="고양시(계)"/>
    <x v="24"/>
    <x v="1"/>
    <n v="16"/>
    <n v="17"/>
    <n v="14"/>
    <n v="18"/>
    <n v="21"/>
  </r>
  <r>
    <x v="7"/>
    <x v="106"/>
    <x v="84"/>
    <s v="시"/>
    <s v="경기"/>
    <s v="고양시(계)"/>
    <x v="25"/>
    <x v="0"/>
    <n v="417412.9"/>
    <n v="420227.9"/>
    <n v="434045.9"/>
    <n v="443759.4"/>
    <n v="448371.3"/>
  </r>
  <r>
    <x v="7"/>
    <x v="106"/>
    <x v="84"/>
    <s v="시"/>
    <s v="경기"/>
    <s v="고양시(계)"/>
    <x v="25"/>
    <x v="1"/>
    <n v="455"/>
    <n v="450"/>
    <n v="457"/>
    <n v="454"/>
    <n v="458"/>
  </r>
  <r>
    <x v="7"/>
    <x v="106"/>
    <x v="84"/>
    <s v="시"/>
    <s v="경기"/>
    <s v="고양시(계)"/>
    <x v="26"/>
    <x v="0"/>
    <n v="2162474"/>
    <n v="2162474"/>
    <n v="2162474"/>
    <n v="2162474"/>
    <n v="2162474"/>
  </r>
  <r>
    <x v="7"/>
    <x v="106"/>
    <x v="84"/>
    <s v="시"/>
    <s v="경기"/>
    <s v="고양시(계)"/>
    <x v="26"/>
    <x v="1"/>
    <n v="55"/>
    <n v="55"/>
    <n v="55"/>
    <n v="55"/>
    <n v="55"/>
  </r>
  <r>
    <x v="7"/>
    <x v="106"/>
    <x v="84"/>
    <s v="시"/>
    <s v="경기"/>
    <s v="고양시(계)"/>
    <x v="27"/>
    <x v="0"/>
    <n v="1855471.7"/>
    <n v="1862728.7"/>
    <n v="1859064.7"/>
    <n v="1857294.7"/>
    <n v="1857290.7"/>
  </r>
  <r>
    <x v="7"/>
    <x v="106"/>
    <x v="84"/>
    <s v="시"/>
    <s v="경기"/>
    <s v="고양시(계)"/>
    <x v="27"/>
    <x v="1"/>
    <n v="280"/>
    <n v="280"/>
    <n v="273"/>
    <n v="266"/>
    <n v="267"/>
  </r>
  <r>
    <x v="7"/>
    <x v="106"/>
    <x v="84"/>
    <s v="시"/>
    <s v="경기"/>
    <s v="고양시(계)"/>
    <x v="28"/>
    <x v="0"/>
    <n v="8876398.0999999996"/>
    <n v="8874996"/>
    <n v="8873425"/>
    <n v="9014981.4000000004"/>
    <n v="9178018.0999999996"/>
  </r>
  <r>
    <x v="7"/>
    <x v="106"/>
    <x v="84"/>
    <s v="시"/>
    <s v="경기"/>
    <s v="고양시(계)"/>
    <x v="28"/>
    <x v="1"/>
    <n v="5087"/>
    <n v="5088"/>
    <n v="5018"/>
    <n v="4869"/>
    <n v="4970"/>
  </r>
  <r>
    <x v="7"/>
    <x v="107"/>
    <x v="85"/>
    <s v="구"/>
    <s v="경기"/>
    <s v="고양시덕양구"/>
    <x v="0"/>
    <x v="0"/>
    <n v="165549200"/>
    <n v="165567078.80000001"/>
    <n v="165574887.09999999"/>
    <n v="165583732.69999999"/>
    <n v="165591577.90000001"/>
  </r>
  <r>
    <x v="7"/>
    <x v="107"/>
    <x v="85"/>
    <s v="구"/>
    <s v="경기"/>
    <s v="고양시덕양구"/>
    <x v="0"/>
    <x v="1"/>
    <n v="100518"/>
    <n v="101742"/>
    <n v="103007"/>
    <n v="100231"/>
    <n v="101267"/>
  </r>
  <r>
    <x v="7"/>
    <x v="107"/>
    <x v="85"/>
    <s v="구"/>
    <s v="경기"/>
    <s v="고양시덕양구"/>
    <x v="1"/>
    <x v="0"/>
    <n v="17584760.800000001"/>
    <n v="17641679"/>
    <n v="17627815"/>
    <n v="16861728.100000001"/>
    <n v="16827792"/>
  </r>
  <r>
    <x v="7"/>
    <x v="107"/>
    <x v="85"/>
    <s v="구"/>
    <s v="경기"/>
    <s v="고양시덕양구"/>
    <x v="1"/>
    <x v="1"/>
    <n v="19442"/>
    <n v="19611"/>
    <n v="19811"/>
    <n v="18806"/>
    <n v="18902"/>
  </r>
  <r>
    <x v="7"/>
    <x v="107"/>
    <x v="85"/>
    <s v="구"/>
    <s v="경기"/>
    <s v="고양시덕양구"/>
    <x v="2"/>
    <x v="0"/>
    <n v="15546733.9"/>
    <n v="15363034"/>
    <n v="15199380.5"/>
    <n v="14635886.1"/>
    <n v="14524225.199999999"/>
  </r>
  <r>
    <x v="7"/>
    <x v="107"/>
    <x v="85"/>
    <s v="구"/>
    <s v="경기"/>
    <s v="고양시덕양구"/>
    <x v="2"/>
    <x v="1"/>
    <n v="13671"/>
    <n v="13656"/>
    <n v="13625"/>
    <n v="13314"/>
    <n v="13354"/>
  </r>
  <r>
    <x v="7"/>
    <x v="107"/>
    <x v="85"/>
    <s v="구"/>
    <s v="경기"/>
    <s v="고양시덕양구"/>
    <x v="3"/>
    <x v="0"/>
    <n v="441615"/>
    <n v="487030"/>
    <n v="505511"/>
    <n v="494999"/>
    <n v="487907"/>
  </r>
  <r>
    <x v="7"/>
    <x v="107"/>
    <x v="85"/>
    <s v="구"/>
    <s v="경기"/>
    <s v="고양시덕양구"/>
    <x v="3"/>
    <x v="1"/>
    <n v="255"/>
    <n v="284"/>
    <n v="301"/>
    <n v="312"/>
    <n v="311"/>
  </r>
  <r>
    <x v="7"/>
    <x v="107"/>
    <x v="85"/>
    <s v="구"/>
    <s v="경기"/>
    <s v="고양시덕양구"/>
    <x v="4"/>
    <x v="0"/>
    <n v="1165677"/>
    <n v="1166207"/>
    <n v="1166207"/>
    <n v="1147321"/>
    <n v="1146686"/>
  </r>
  <r>
    <x v="7"/>
    <x v="107"/>
    <x v="85"/>
    <s v="구"/>
    <s v="경기"/>
    <s v="고양시덕양구"/>
    <x v="4"/>
    <x v="1"/>
    <n v="221"/>
    <n v="223"/>
    <n v="227"/>
    <n v="192"/>
    <n v="193"/>
  </r>
  <r>
    <x v="7"/>
    <x v="107"/>
    <x v="85"/>
    <s v="구"/>
    <s v="경기"/>
    <s v="고양시덕양구"/>
    <x v="5"/>
    <x v="0"/>
    <n v="70413444.700000003"/>
    <n v="70253320.700000003"/>
    <n v="70174290.700000003"/>
    <n v="69823036.700000003"/>
    <n v="69756177.700000003"/>
  </r>
  <r>
    <x v="7"/>
    <x v="107"/>
    <x v="85"/>
    <s v="구"/>
    <s v="경기"/>
    <s v="고양시덕양구"/>
    <x v="5"/>
    <x v="1"/>
    <n v="9923"/>
    <n v="10104"/>
    <n v="10233"/>
    <n v="9854"/>
    <n v="10002"/>
  </r>
  <r>
    <x v="7"/>
    <x v="107"/>
    <x v="85"/>
    <s v="구"/>
    <s v="경기"/>
    <s v="고양시덕양구"/>
    <x v="6"/>
    <x v="0"/>
    <n v="0"/>
    <n v="0"/>
    <n v="0"/>
    <n v="0"/>
    <n v="0"/>
  </r>
  <r>
    <x v="7"/>
    <x v="107"/>
    <x v="85"/>
    <s v="구"/>
    <s v="경기"/>
    <s v="고양시덕양구"/>
    <x v="6"/>
    <x v="1"/>
    <n v="0"/>
    <n v="0"/>
    <n v="0"/>
    <n v="0"/>
    <n v="0"/>
  </r>
  <r>
    <x v="7"/>
    <x v="107"/>
    <x v="85"/>
    <s v="구"/>
    <s v="경기"/>
    <s v="고양시덕양구"/>
    <x v="7"/>
    <x v="0"/>
    <n v="0"/>
    <n v="0"/>
    <n v="0"/>
    <n v="0"/>
    <n v="0"/>
  </r>
  <r>
    <x v="7"/>
    <x v="107"/>
    <x v="85"/>
    <s v="구"/>
    <s v="경기"/>
    <s v="고양시덕양구"/>
    <x v="7"/>
    <x v="1"/>
    <n v="0"/>
    <n v="0"/>
    <n v="0"/>
    <n v="0"/>
    <n v="0"/>
  </r>
  <r>
    <x v="7"/>
    <x v="107"/>
    <x v="85"/>
    <s v="구"/>
    <s v="경기"/>
    <s v="고양시덕양구"/>
    <x v="8"/>
    <x v="0"/>
    <n v="13967537.699999999"/>
    <n v="14082019.699999999"/>
    <n v="14117195.300000001"/>
    <n v="15251926.9"/>
    <n v="15375582.6"/>
  </r>
  <r>
    <x v="7"/>
    <x v="107"/>
    <x v="85"/>
    <s v="구"/>
    <s v="경기"/>
    <s v="고양시덕양구"/>
    <x v="8"/>
    <x v="1"/>
    <n v="23925"/>
    <n v="24280"/>
    <n v="24569"/>
    <n v="23995"/>
    <n v="24274"/>
  </r>
  <r>
    <x v="7"/>
    <x v="107"/>
    <x v="85"/>
    <s v="구"/>
    <s v="경기"/>
    <s v="고양시덕양구"/>
    <x v="9"/>
    <x v="0"/>
    <n v="713623"/>
    <n v="723296"/>
    <n v="729780"/>
    <n v="702697"/>
    <n v="717379"/>
  </r>
  <r>
    <x v="7"/>
    <x v="107"/>
    <x v="85"/>
    <s v="구"/>
    <s v="경기"/>
    <s v="고양시덕양구"/>
    <x v="9"/>
    <x v="1"/>
    <n v="390"/>
    <n v="401"/>
    <n v="417"/>
    <n v="387"/>
    <n v="394"/>
  </r>
  <r>
    <x v="7"/>
    <x v="107"/>
    <x v="85"/>
    <s v="구"/>
    <s v="경기"/>
    <s v="고양시덕양구"/>
    <x v="10"/>
    <x v="0"/>
    <n v="1115712.3999999999"/>
    <n v="1161175.8999999999"/>
    <n v="1161930.8999999999"/>
    <n v="1206054.3999999999"/>
    <n v="1216340.3999999999"/>
  </r>
  <r>
    <x v="7"/>
    <x v="107"/>
    <x v="85"/>
    <s v="구"/>
    <s v="경기"/>
    <s v="고양시덕양구"/>
    <x v="10"/>
    <x v="1"/>
    <n v="158"/>
    <n v="156"/>
    <n v="157"/>
    <n v="157"/>
    <n v="163"/>
  </r>
  <r>
    <x v="7"/>
    <x v="107"/>
    <x v="85"/>
    <s v="구"/>
    <s v="경기"/>
    <s v="고양시덕양구"/>
    <x v="11"/>
    <x v="0"/>
    <n v="76518.100000000006"/>
    <n v="86839.3"/>
    <n v="86407.3"/>
    <n v="133552.5"/>
    <n v="135278.5"/>
  </r>
  <r>
    <x v="7"/>
    <x v="107"/>
    <x v="85"/>
    <s v="구"/>
    <s v="경기"/>
    <s v="고양시덕양구"/>
    <x v="11"/>
    <x v="1"/>
    <n v="148"/>
    <n v="178"/>
    <n v="179"/>
    <n v="202"/>
    <n v="212"/>
  </r>
  <r>
    <x v="7"/>
    <x v="107"/>
    <x v="85"/>
    <s v="구"/>
    <s v="경기"/>
    <s v="고양시덕양구"/>
    <x v="12"/>
    <x v="0"/>
    <n v="122063.8"/>
    <n v="122817.8"/>
    <n v="126703.8"/>
    <n v="133958.9"/>
    <n v="134724.9"/>
  </r>
  <r>
    <x v="7"/>
    <x v="107"/>
    <x v="85"/>
    <s v="구"/>
    <s v="경기"/>
    <s v="고양시덕양구"/>
    <x v="12"/>
    <x v="1"/>
    <n v="160"/>
    <n v="160"/>
    <n v="166"/>
    <n v="166"/>
    <n v="168"/>
  </r>
  <r>
    <x v="7"/>
    <x v="107"/>
    <x v="85"/>
    <s v="구"/>
    <s v="경기"/>
    <s v="고양시덕양구"/>
    <x v="13"/>
    <x v="0"/>
    <n v="170784"/>
    <n v="177135.3"/>
    <n v="235556.4"/>
    <n v="232796.4"/>
    <n v="232191.4"/>
  </r>
  <r>
    <x v="7"/>
    <x v="107"/>
    <x v="85"/>
    <s v="구"/>
    <s v="경기"/>
    <s v="고양시덕양구"/>
    <x v="13"/>
    <x v="1"/>
    <n v="335"/>
    <n v="346"/>
    <n v="358"/>
    <n v="354"/>
    <n v="360"/>
  </r>
  <r>
    <x v="7"/>
    <x v="107"/>
    <x v="85"/>
    <s v="구"/>
    <s v="경기"/>
    <s v="고양시덕양구"/>
    <x v="14"/>
    <x v="0"/>
    <n v="8494542.9000000004"/>
    <n v="8556497.6999999993"/>
    <n v="8572316.8000000007"/>
    <n v="8917547.5999999996"/>
    <n v="8947903.1999999993"/>
  </r>
  <r>
    <x v="7"/>
    <x v="107"/>
    <x v="85"/>
    <s v="구"/>
    <s v="경기"/>
    <s v="고양시덕양구"/>
    <x v="14"/>
    <x v="1"/>
    <n v="18832"/>
    <n v="19142"/>
    <n v="19458"/>
    <n v="19150"/>
    <n v="19456"/>
  </r>
  <r>
    <x v="7"/>
    <x v="107"/>
    <x v="85"/>
    <s v="구"/>
    <s v="경기"/>
    <s v="고양시덕양구"/>
    <x v="15"/>
    <x v="0"/>
    <n v="2977409"/>
    <n v="2977688"/>
    <n v="3001627.4"/>
    <n v="2999536.6"/>
    <n v="2998855.6"/>
  </r>
  <r>
    <x v="7"/>
    <x v="107"/>
    <x v="85"/>
    <s v="구"/>
    <s v="경기"/>
    <s v="고양시덕양구"/>
    <x v="15"/>
    <x v="1"/>
    <n v="1778"/>
    <n v="1811"/>
    <n v="1914"/>
    <n v="1907"/>
    <n v="1898"/>
  </r>
  <r>
    <x v="7"/>
    <x v="107"/>
    <x v="85"/>
    <s v="구"/>
    <s v="경기"/>
    <s v="고양시덕양구"/>
    <x v="16"/>
    <x v="0"/>
    <n v="464745"/>
    <n v="464745"/>
    <n v="464764"/>
    <n v="464130"/>
    <n v="464133"/>
  </r>
  <r>
    <x v="7"/>
    <x v="107"/>
    <x v="85"/>
    <s v="구"/>
    <s v="경기"/>
    <s v="고양시덕양구"/>
    <x v="16"/>
    <x v="1"/>
    <n v="548"/>
    <n v="555"/>
    <n v="566"/>
    <n v="562"/>
    <n v="566"/>
  </r>
  <r>
    <x v="7"/>
    <x v="107"/>
    <x v="85"/>
    <s v="구"/>
    <s v="경기"/>
    <s v="고양시덕양구"/>
    <x v="17"/>
    <x v="0"/>
    <n v="13653322.300000001"/>
    <n v="13648924.300000001"/>
    <n v="13651237.300000001"/>
    <n v="13685329.199999999"/>
    <n v="13704417.199999999"/>
  </r>
  <r>
    <x v="7"/>
    <x v="107"/>
    <x v="85"/>
    <s v="구"/>
    <s v="경기"/>
    <s v="고양시덕양구"/>
    <x v="17"/>
    <x v="1"/>
    <n v="2413"/>
    <n v="2418"/>
    <n v="2469"/>
    <n v="2423"/>
    <n v="2465"/>
  </r>
  <r>
    <x v="7"/>
    <x v="107"/>
    <x v="85"/>
    <s v="구"/>
    <s v="경기"/>
    <s v="고양시덕양구"/>
    <x v="18"/>
    <x v="0"/>
    <n v="2877848.3"/>
    <n v="2870692.9"/>
    <n v="2870148.2"/>
    <n v="2759848.8"/>
    <n v="2746740.2"/>
  </r>
  <r>
    <x v="7"/>
    <x v="107"/>
    <x v="85"/>
    <s v="구"/>
    <s v="경기"/>
    <s v="고양시덕양구"/>
    <x v="18"/>
    <x v="1"/>
    <n v="3888"/>
    <n v="3961"/>
    <n v="4016"/>
    <n v="3888"/>
    <n v="3907"/>
  </r>
  <r>
    <x v="7"/>
    <x v="107"/>
    <x v="85"/>
    <s v="구"/>
    <s v="경기"/>
    <s v="고양시덕양구"/>
    <x v="19"/>
    <x v="0"/>
    <n v="222209.4"/>
    <n v="222209.4"/>
    <n v="216587.4"/>
    <n v="232714.9"/>
    <n v="232723.9"/>
  </r>
  <r>
    <x v="7"/>
    <x v="107"/>
    <x v="85"/>
    <s v="구"/>
    <s v="경기"/>
    <s v="고양시덕양구"/>
    <x v="19"/>
    <x v="1"/>
    <n v="135"/>
    <n v="135"/>
    <n v="127"/>
    <n v="127"/>
    <n v="130"/>
  </r>
  <r>
    <x v="7"/>
    <x v="107"/>
    <x v="85"/>
    <s v="구"/>
    <s v="경기"/>
    <s v="고양시덕양구"/>
    <x v="20"/>
    <x v="0"/>
    <n v="27951"/>
    <n v="27950"/>
    <n v="27950"/>
    <n v="27950"/>
    <n v="27950"/>
  </r>
  <r>
    <x v="7"/>
    <x v="107"/>
    <x v="85"/>
    <s v="구"/>
    <s v="경기"/>
    <s v="고양시덕양구"/>
    <x v="20"/>
    <x v="1"/>
    <n v="18"/>
    <n v="17"/>
    <n v="17"/>
    <n v="17"/>
    <n v="17"/>
  </r>
  <r>
    <x v="7"/>
    <x v="107"/>
    <x v="85"/>
    <s v="구"/>
    <s v="경기"/>
    <s v="고양시덕양구"/>
    <x v="21"/>
    <x v="0"/>
    <n v="222614.8"/>
    <n v="223219.8"/>
    <n v="223219.8"/>
    <n v="232234.8"/>
    <n v="233738.8"/>
  </r>
  <r>
    <x v="7"/>
    <x v="107"/>
    <x v="85"/>
    <s v="구"/>
    <s v="경기"/>
    <s v="고양시덕양구"/>
    <x v="21"/>
    <x v="1"/>
    <n v="348"/>
    <n v="350"/>
    <n v="347"/>
    <n v="352"/>
    <n v="354"/>
  </r>
  <r>
    <x v="7"/>
    <x v="107"/>
    <x v="85"/>
    <s v="구"/>
    <s v="경기"/>
    <s v="고양시덕양구"/>
    <x v="22"/>
    <x v="0"/>
    <n v="2784361.7"/>
    <n v="2784344.8"/>
    <n v="2784093.1"/>
    <n v="3021441.6"/>
    <n v="3027954.7"/>
  </r>
  <r>
    <x v="7"/>
    <x v="107"/>
    <x v="85"/>
    <s v="구"/>
    <s v="경기"/>
    <s v="고양시덕양구"/>
    <x v="22"/>
    <x v="1"/>
    <n v="502"/>
    <n v="505"/>
    <n v="504"/>
    <n v="673"/>
    <n v="675"/>
  </r>
  <r>
    <x v="7"/>
    <x v="107"/>
    <x v="85"/>
    <s v="구"/>
    <s v="경기"/>
    <s v="고양시덕양구"/>
    <x v="23"/>
    <x v="0"/>
    <n v="3183881.5"/>
    <n v="3185885.5"/>
    <n v="3221063.5"/>
    <n v="3242708.5"/>
    <n v="3249495.5"/>
  </r>
  <r>
    <x v="7"/>
    <x v="107"/>
    <x v="85"/>
    <s v="구"/>
    <s v="경기"/>
    <s v="고양시덕양구"/>
    <x v="23"/>
    <x v="1"/>
    <n v="316"/>
    <n v="319"/>
    <n v="330"/>
    <n v="335"/>
    <n v="341"/>
  </r>
  <r>
    <x v="7"/>
    <x v="107"/>
    <x v="85"/>
    <s v="구"/>
    <s v="경기"/>
    <s v="고양시덕양구"/>
    <x v="24"/>
    <x v="0"/>
    <n v="12910"/>
    <n v="16410"/>
    <n v="20420"/>
    <n v="27069"/>
    <n v="27069"/>
  </r>
  <r>
    <x v="7"/>
    <x v="107"/>
    <x v="85"/>
    <s v="구"/>
    <s v="경기"/>
    <s v="고양시덕양구"/>
    <x v="24"/>
    <x v="1"/>
    <n v="7"/>
    <n v="8"/>
    <n v="9"/>
    <n v="11"/>
    <n v="11"/>
  </r>
  <r>
    <x v="7"/>
    <x v="107"/>
    <x v="85"/>
    <s v="구"/>
    <s v="경기"/>
    <s v="고양시덕양구"/>
    <x v="25"/>
    <x v="0"/>
    <n v="178707.5"/>
    <n v="179768.5"/>
    <n v="187124.5"/>
    <n v="195944"/>
    <n v="199833"/>
  </r>
  <r>
    <x v="7"/>
    <x v="107"/>
    <x v="85"/>
    <s v="구"/>
    <s v="경기"/>
    <s v="고양시덕양구"/>
    <x v="25"/>
    <x v="1"/>
    <n v="240"/>
    <n v="235"/>
    <n v="243"/>
    <n v="245"/>
    <n v="247"/>
  </r>
  <r>
    <x v="7"/>
    <x v="107"/>
    <x v="85"/>
    <s v="구"/>
    <s v="경기"/>
    <s v="고양시덕양구"/>
    <x v="26"/>
    <x v="0"/>
    <n v="2150138"/>
    <n v="2150138"/>
    <n v="2150138"/>
    <n v="2150138"/>
    <n v="2150138"/>
  </r>
  <r>
    <x v="7"/>
    <x v="107"/>
    <x v="85"/>
    <s v="구"/>
    <s v="경기"/>
    <s v="고양시덕양구"/>
    <x v="26"/>
    <x v="1"/>
    <n v="53"/>
    <n v="53"/>
    <n v="53"/>
    <n v="53"/>
    <n v="53"/>
  </r>
  <r>
    <x v="7"/>
    <x v="107"/>
    <x v="85"/>
    <s v="구"/>
    <s v="경기"/>
    <s v="고양시덕양구"/>
    <x v="27"/>
    <x v="0"/>
    <n v="1568831.8"/>
    <n v="1571377.8"/>
    <n v="1569745.8"/>
    <n v="1564296.8"/>
    <n v="1564635.8"/>
  </r>
  <r>
    <x v="7"/>
    <x v="107"/>
    <x v="85"/>
    <s v="구"/>
    <s v="경기"/>
    <s v="고양시덕양구"/>
    <x v="27"/>
    <x v="1"/>
    <n v="168"/>
    <n v="171"/>
    <n v="167"/>
    <n v="156"/>
    <n v="158"/>
  </r>
  <r>
    <x v="7"/>
    <x v="107"/>
    <x v="85"/>
    <s v="구"/>
    <s v="경기"/>
    <s v="고양시덕양구"/>
    <x v="28"/>
    <x v="0"/>
    <n v="5411256.4000000004"/>
    <n v="5422672.4000000004"/>
    <n v="5483673.4000000004"/>
    <n v="5438885.9000000004"/>
    <n v="5461705.2999999998"/>
  </r>
  <r>
    <x v="7"/>
    <x v="107"/>
    <x v="85"/>
    <s v="구"/>
    <s v="경기"/>
    <s v="고양시덕양구"/>
    <x v="28"/>
    <x v="1"/>
    <n v="2644"/>
    <n v="2663"/>
    <n v="2744"/>
    <n v="2593"/>
    <n v="2656"/>
  </r>
  <r>
    <x v="7"/>
    <x v="108"/>
    <x v="86"/>
    <s v="구"/>
    <s v="경기"/>
    <s v="고양시일산동구"/>
    <x v="0"/>
    <x v="0"/>
    <n v="59950258.700000003"/>
    <n v="59948968.200000003"/>
    <n v="59952693.100000001"/>
    <n v="59955909.700000003"/>
    <n v="59958054.899999999"/>
  </r>
  <r>
    <x v="7"/>
    <x v="108"/>
    <x v="86"/>
    <s v="구"/>
    <s v="경기"/>
    <s v="고양시일산동구"/>
    <x v="0"/>
    <x v="1"/>
    <n v="49017"/>
    <n v="49318"/>
    <n v="48274"/>
    <n v="48283"/>
    <n v="48933"/>
  </r>
  <r>
    <x v="7"/>
    <x v="108"/>
    <x v="86"/>
    <s v="구"/>
    <s v="경기"/>
    <s v="고양시일산동구"/>
    <x v="1"/>
    <x v="0"/>
    <n v="6722559.0999999996"/>
    <n v="6562439.2999999998"/>
    <n v="6344616.0999999996"/>
    <n v="6149612.5"/>
    <n v="6104207.2999999998"/>
  </r>
  <r>
    <x v="7"/>
    <x v="108"/>
    <x v="86"/>
    <s v="구"/>
    <s v="경기"/>
    <s v="고양시일산동구"/>
    <x v="1"/>
    <x v="1"/>
    <n v="6376"/>
    <n v="6238"/>
    <n v="5867"/>
    <n v="5711"/>
    <n v="5755"/>
  </r>
  <r>
    <x v="7"/>
    <x v="108"/>
    <x v="86"/>
    <s v="구"/>
    <s v="경기"/>
    <s v="고양시일산동구"/>
    <x v="2"/>
    <x v="0"/>
    <n v="6822493.5"/>
    <n v="6669522.5999999996"/>
    <n v="6366623.4000000004"/>
    <n v="6174748"/>
    <n v="6079076"/>
  </r>
  <r>
    <x v="7"/>
    <x v="108"/>
    <x v="86"/>
    <s v="구"/>
    <s v="경기"/>
    <s v="고양시일산동구"/>
    <x v="2"/>
    <x v="1"/>
    <n v="5311"/>
    <n v="5213"/>
    <n v="4767"/>
    <n v="4652"/>
    <n v="4658"/>
  </r>
  <r>
    <x v="7"/>
    <x v="108"/>
    <x v="86"/>
    <s v="구"/>
    <s v="경기"/>
    <s v="고양시일산동구"/>
    <x v="3"/>
    <x v="0"/>
    <n v="112159"/>
    <n v="112333"/>
    <n v="112333"/>
    <n v="111882"/>
    <n v="111882"/>
  </r>
  <r>
    <x v="7"/>
    <x v="108"/>
    <x v="86"/>
    <s v="구"/>
    <s v="경기"/>
    <s v="고양시일산동구"/>
    <x v="3"/>
    <x v="1"/>
    <n v="66"/>
    <n v="64"/>
    <n v="64"/>
    <n v="63"/>
    <n v="66"/>
  </r>
  <r>
    <x v="7"/>
    <x v="108"/>
    <x v="86"/>
    <s v="구"/>
    <s v="경기"/>
    <s v="고양시일산동구"/>
    <x v="4"/>
    <x v="0"/>
    <n v="338893.1"/>
    <n v="327850.09999999998"/>
    <n v="310246.09999999998"/>
    <n v="261304.1"/>
    <n v="262296.3"/>
  </r>
  <r>
    <x v="7"/>
    <x v="108"/>
    <x v="86"/>
    <s v="구"/>
    <s v="경기"/>
    <s v="고양시일산동구"/>
    <x v="4"/>
    <x v="1"/>
    <n v="248"/>
    <n v="235"/>
    <n v="228"/>
    <n v="213"/>
    <n v="219"/>
  </r>
  <r>
    <x v="7"/>
    <x v="108"/>
    <x v="86"/>
    <s v="구"/>
    <s v="경기"/>
    <s v="고양시일산동구"/>
    <x v="5"/>
    <x v="0"/>
    <n v="12861917.800000001"/>
    <n v="12617398.6"/>
    <n v="12036400.300000001"/>
    <n v="11907117.5"/>
    <n v="11770073.5"/>
  </r>
  <r>
    <x v="7"/>
    <x v="108"/>
    <x v="86"/>
    <s v="구"/>
    <s v="경기"/>
    <s v="고양시일산동구"/>
    <x v="5"/>
    <x v="1"/>
    <n v="4277"/>
    <n v="4175"/>
    <n v="3826"/>
    <n v="3782"/>
    <n v="3730"/>
  </r>
  <r>
    <x v="7"/>
    <x v="108"/>
    <x v="86"/>
    <s v="구"/>
    <s v="경기"/>
    <s v="고양시일산동구"/>
    <x v="6"/>
    <x v="0"/>
    <n v="0"/>
    <n v="0"/>
    <n v="0"/>
    <n v="0"/>
    <n v="0"/>
  </r>
  <r>
    <x v="7"/>
    <x v="108"/>
    <x v="86"/>
    <s v="구"/>
    <s v="경기"/>
    <s v="고양시일산동구"/>
    <x v="6"/>
    <x v="1"/>
    <n v="0"/>
    <n v="0"/>
    <n v="0"/>
    <n v="0"/>
    <n v="0"/>
  </r>
  <r>
    <x v="7"/>
    <x v="108"/>
    <x v="86"/>
    <s v="구"/>
    <s v="경기"/>
    <s v="고양시일산동구"/>
    <x v="7"/>
    <x v="0"/>
    <n v="0"/>
    <n v="0"/>
    <n v="0"/>
    <n v="0"/>
    <n v="0"/>
  </r>
  <r>
    <x v="7"/>
    <x v="108"/>
    <x v="86"/>
    <s v="구"/>
    <s v="경기"/>
    <s v="고양시일산동구"/>
    <x v="7"/>
    <x v="1"/>
    <n v="0"/>
    <n v="0"/>
    <n v="0"/>
    <n v="0"/>
    <n v="0"/>
  </r>
  <r>
    <x v="7"/>
    <x v="108"/>
    <x v="86"/>
    <s v="구"/>
    <s v="경기"/>
    <s v="고양시일산동구"/>
    <x v="8"/>
    <x v="0"/>
    <n v="10736125.1"/>
    <n v="11110022.1"/>
    <n v="11793944.199999999"/>
    <n v="12032260.9"/>
    <n v="12248792.6"/>
  </r>
  <r>
    <x v="7"/>
    <x v="108"/>
    <x v="86"/>
    <s v="구"/>
    <s v="경기"/>
    <s v="고양시일산동구"/>
    <x v="8"/>
    <x v="1"/>
    <n v="13401"/>
    <n v="13675"/>
    <n v="13847"/>
    <n v="14036"/>
    <n v="14282"/>
  </r>
  <r>
    <x v="7"/>
    <x v="108"/>
    <x v="86"/>
    <s v="구"/>
    <s v="경기"/>
    <s v="고양시일산동구"/>
    <x v="9"/>
    <x v="0"/>
    <n v="1811884.9"/>
    <n v="1912607.9"/>
    <n v="2008134.8"/>
    <n v="2028999.8"/>
    <n v="2031530.8"/>
  </r>
  <r>
    <x v="7"/>
    <x v="108"/>
    <x v="86"/>
    <s v="구"/>
    <s v="경기"/>
    <s v="고양시일산동구"/>
    <x v="9"/>
    <x v="1"/>
    <n v="1410"/>
    <n v="1501"/>
    <n v="1601"/>
    <n v="1625"/>
    <n v="1622"/>
  </r>
  <r>
    <x v="7"/>
    <x v="108"/>
    <x v="86"/>
    <s v="구"/>
    <s v="경기"/>
    <s v="고양시일산동구"/>
    <x v="10"/>
    <x v="0"/>
    <n v="587603.69999999995"/>
    <n v="587603.69999999995"/>
    <n v="670074.19999999995"/>
    <n v="670074.19999999995"/>
    <n v="670074.19999999995"/>
  </r>
  <r>
    <x v="7"/>
    <x v="108"/>
    <x v="86"/>
    <s v="구"/>
    <s v="경기"/>
    <s v="고양시일산동구"/>
    <x v="10"/>
    <x v="1"/>
    <n v="60"/>
    <n v="60"/>
    <n v="67"/>
    <n v="67"/>
    <n v="67"/>
  </r>
  <r>
    <x v="7"/>
    <x v="108"/>
    <x v="86"/>
    <s v="구"/>
    <s v="경기"/>
    <s v="고양시일산동구"/>
    <x v="11"/>
    <x v="0"/>
    <n v="77801.5"/>
    <n v="79167.8"/>
    <n v="88719.7"/>
    <n v="90870.1"/>
    <n v="97566.1"/>
  </r>
  <r>
    <x v="7"/>
    <x v="108"/>
    <x v="86"/>
    <s v="구"/>
    <s v="경기"/>
    <s v="고양시일산동구"/>
    <x v="11"/>
    <x v="1"/>
    <n v="77"/>
    <n v="80"/>
    <n v="90"/>
    <n v="92"/>
    <n v="99"/>
  </r>
  <r>
    <x v="7"/>
    <x v="108"/>
    <x v="86"/>
    <s v="구"/>
    <s v="경기"/>
    <s v="고양시일산동구"/>
    <x v="12"/>
    <x v="0"/>
    <n v="76139.100000000006"/>
    <n v="72161.100000000006"/>
    <n v="72938.100000000006"/>
    <n v="72124.100000000006"/>
    <n v="72901.100000000006"/>
  </r>
  <r>
    <x v="7"/>
    <x v="108"/>
    <x v="86"/>
    <s v="구"/>
    <s v="경기"/>
    <s v="고양시일산동구"/>
    <x v="12"/>
    <x v="1"/>
    <n v="90"/>
    <n v="85"/>
    <n v="83"/>
    <n v="83"/>
    <n v="84"/>
  </r>
  <r>
    <x v="7"/>
    <x v="108"/>
    <x v="86"/>
    <s v="구"/>
    <s v="경기"/>
    <s v="고양시일산동구"/>
    <x v="13"/>
    <x v="0"/>
    <n v="1009400.3"/>
    <n v="1063110"/>
    <n v="1113332"/>
    <n v="1121373"/>
    <n v="1129990"/>
  </r>
  <r>
    <x v="7"/>
    <x v="108"/>
    <x v="86"/>
    <s v="구"/>
    <s v="경기"/>
    <s v="고양시일산동구"/>
    <x v="13"/>
    <x v="1"/>
    <n v="916"/>
    <n v="939"/>
    <n v="949"/>
    <n v="940"/>
    <n v="960"/>
  </r>
  <r>
    <x v="7"/>
    <x v="108"/>
    <x v="86"/>
    <s v="구"/>
    <s v="경기"/>
    <s v="고양시일산동구"/>
    <x v="14"/>
    <x v="0"/>
    <n v="6063310.4000000004"/>
    <n v="6087135.5999999996"/>
    <n v="6269959.2000000002"/>
    <n v="6297912.4000000004"/>
    <n v="6327028"/>
  </r>
  <r>
    <x v="7"/>
    <x v="108"/>
    <x v="86"/>
    <s v="구"/>
    <s v="경기"/>
    <s v="고양시일산동구"/>
    <x v="14"/>
    <x v="1"/>
    <n v="10124"/>
    <n v="10379"/>
    <n v="10442"/>
    <n v="10609"/>
    <n v="10849"/>
  </r>
  <r>
    <x v="7"/>
    <x v="108"/>
    <x v="86"/>
    <s v="구"/>
    <s v="경기"/>
    <s v="고양시일산동구"/>
    <x v="15"/>
    <x v="0"/>
    <n v="187658.3"/>
    <n v="187658.3"/>
    <n v="208515.8"/>
    <n v="208515.8"/>
    <n v="208515.8"/>
  </r>
  <r>
    <x v="7"/>
    <x v="108"/>
    <x v="86"/>
    <s v="구"/>
    <s v="경기"/>
    <s v="고양시일산동구"/>
    <x v="15"/>
    <x v="1"/>
    <n v="88"/>
    <n v="88"/>
    <n v="150"/>
    <n v="150"/>
    <n v="156"/>
  </r>
  <r>
    <x v="7"/>
    <x v="108"/>
    <x v="86"/>
    <s v="구"/>
    <s v="경기"/>
    <s v="고양시일산동구"/>
    <x v="16"/>
    <x v="0"/>
    <n v="81661.7"/>
    <n v="81613.7"/>
    <n v="81613.7"/>
    <n v="81613.7"/>
    <n v="81613.7"/>
  </r>
  <r>
    <x v="7"/>
    <x v="108"/>
    <x v="86"/>
    <s v="구"/>
    <s v="경기"/>
    <s v="고양시일산동구"/>
    <x v="16"/>
    <x v="1"/>
    <n v="48"/>
    <n v="46"/>
    <n v="46"/>
    <n v="48"/>
    <n v="48"/>
  </r>
  <r>
    <x v="7"/>
    <x v="108"/>
    <x v="86"/>
    <s v="구"/>
    <s v="경기"/>
    <s v="고양시일산동구"/>
    <x v="17"/>
    <x v="0"/>
    <n v="3300846"/>
    <n v="3300634"/>
    <n v="3300157.7"/>
    <n v="3362240.9"/>
    <n v="3360971.9"/>
  </r>
  <r>
    <x v="7"/>
    <x v="108"/>
    <x v="86"/>
    <s v="구"/>
    <s v="경기"/>
    <s v="고양시일산동구"/>
    <x v="17"/>
    <x v="1"/>
    <n v="778"/>
    <n v="780"/>
    <n v="787"/>
    <n v="794"/>
    <n v="795"/>
  </r>
  <r>
    <x v="7"/>
    <x v="108"/>
    <x v="86"/>
    <s v="구"/>
    <s v="경기"/>
    <s v="고양시일산동구"/>
    <x v="18"/>
    <x v="0"/>
    <n v="2258255.2999999998"/>
    <n v="2236473.2000000002"/>
    <n v="2201508.2000000002"/>
    <n v="2152355.2999999998"/>
    <n v="2144491.2999999998"/>
  </r>
  <r>
    <x v="7"/>
    <x v="108"/>
    <x v="86"/>
    <s v="구"/>
    <s v="경기"/>
    <s v="고양시일산동구"/>
    <x v="18"/>
    <x v="1"/>
    <n v="3194"/>
    <n v="3178"/>
    <n v="3011"/>
    <n v="2969"/>
    <n v="3050"/>
  </r>
  <r>
    <x v="7"/>
    <x v="108"/>
    <x v="86"/>
    <s v="구"/>
    <s v="경기"/>
    <s v="고양시일산동구"/>
    <x v="19"/>
    <x v="0"/>
    <n v="52784.7"/>
    <n v="55164.7"/>
    <n v="44045.9"/>
    <n v="41803.9"/>
    <n v="41803.9"/>
  </r>
  <r>
    <x v="7"/>
    <x v="108"/>
    <x v="86"/>
    <s v="구"/>
    <s v="경기"/>
    <s v="고양시일산동구"/>
    <x v="19"/>
    <x v="1"/>
    <n v="46"/>
    <n v="52"/>
    <n v="32"/>
    <n v="29"/>
    <n v="29"/>
  </r>
  <r>
    <x v="7"/>
    <x v="108"/>
    <x v="86"/>
    <s v="구"/>
    <s v="경기"/>
    <s v="고양시일산동구"/>
    <x v="20"/>
    <x v="0"/>
    <n v="25776.9"/>
    <n v="20407.900000000001"/>
    <n v="20407.900000000001"/>
    <n v="13715.9"/>
    <n v="13715.9"/>
  </r>
  <r>
    <x v="7"/>
    <x v="108"/>
    <x v="86"/>
    <s v="구"/>
    <s v="경기"/>
    <s v="고양시일산동구"/>
    <x v="20"/>
    <x v="1"/>
    <n v="25"/>
    <n v="20"/>
    <n v="20"/>
    <n v="13"/>
    <n v="13"/>
  </r>
  <r>
    <x v="7"/>
    <x v="108"/>
    <x v="86"/>
    <s v="구"/>
    <s v="경기"/>
    <s v="고양시일산동구"/>
    <x v="21"/>
    <x v="0"/>
    <n v="205464.7"/>
    <n v="205464.7"/>
    <n v="205598.7"/>
    <n v="205598.7"/>
    <n v="205598.7"/>
  </r>
  <r>
    <x v="7"/>
    <x v="108"/>
    <x v="86"/>
    <s v="구"/>
    <s v="경기"/>
    <s v="고양시일산동구"/>
    <x v="21"/>
    <x v="1"/>
    <n v="103"/>
    <n v="103"/>
    <n v="103"/>
    <n v="104"/>
    <n v="104"/>
  </r>
  <r>
    <x v="7"/>
    <x v="108"/>
    <x v="86"/>
    <s v="구"/>
    <s v="경기"/>
    <s v="고양시일산동구"/>
    <x v="22"/>
    <x v="0"/>
    <n v="3128314.5"/>
    <n v="3156484.9"/>
    <n v="3290672.1"/>
    <n v="3304558.4"/>
    <n v="3296489.2"/>
  </r>
  <r>
    <x v="7"/>
    <x v="108"/>
    <x v="86"/>
    <s v="구"/>
    <s v="경기"/>
    <s v="고양시일산동구"/>
    <x v="22"/>
    <x v="1"/>
    <n v="380"/>
    <n v="393"/>
    <n v="413"/>
    <n v="417"/>
    <n v="419"/>
  </r>
  <r>
    <x v="7"/>
    <x v="108"/>
    <x v="86"/>
    <s v="구"/>
    <s v="경기"/>
    <s v="고양시일산동구"/>
    <x v="23"/>
    <x v="0"/>
    <n v="494105.1"/>
    <n v="504060.1"/>
    <n v="472468.1"/>
    <n v="424159.1"/>
    <n v="428217.1"/>
  </r>
  <r>
    <x v="7"/>
    <x v="108"/>
    <x v="86"/>
    <s v="구"/>
    <s v="경기"/>
    <s v="고양시일산동구"/>
    <x v="23"/>
    <x v="1"/>
    <n v="170"/>
    <n v="177"/>
    <n v="181"/>
    <n v="175"/>
    <n v="175"/>
  </r>
  <r>
    <x v="7"/>
    <x v="108"/>
    <x v="86"/>
    <s v="구"/>
    <s v="경기"/>
    <s v="고양시일산동구"/>
    <x v="24"/>
    <x v="0"/>
    <n v="85849"/>
    <n v="85849"/>
    <n v="74610"/>
    <n v="359490.5"/>
    <n v="359490.5"/>
  </r>
  <r>
    <x v="7"/>
    <x v="108"/>
    <x v="86"/>
    <s v="구"/>
    <s v="경기"/>
    <s v="고양시일산동구"/>
    <x v="24"/>
    <x v="1"/>
    <n v="9"/>
    <n v="9"/>
    <n v="5"/>
    <n v="7"/>
    <n v="10"/>
  </r>
  <r>
    <x v="7"/>
    <x v="108"/>
    <x v="86"/>
    <s v="구"/>
    <s v="경기"/>
    <s v="고양시일산동구"/>
    <x v="25"/>
    <x v="0"/>
    <n v="134830.70000000001"/>
    <n v="135411.70000000001"/>
    <n v="139524.70000000001"/>
    <n v="140365.70000000001"/>
    <n v="141058.70000000001"/>
  </r>
  <r>
    <x v="7"/>
    <x v="108"/>
    <x v="86"/>
    <s v="구"/>
    <s v="경기"/>
    <s v="고양시일산동구"/>
    <x v="25"/>
    <x v="1"/>
    <n v="122"/>
    <n v="120"/>
    <n v="120"/>
    <n v="121"/>
    <n v="123"/>
  </r>
  <r>
    <x v="7"/>
    <x v="108"/>
    <x v="86"/>
    <s v="구"/>
    <s v="경기"/>
    <s v="고양시일산동구"/>
    <x v="26"/>
    <x v="0"/>
    <n v="12336"/>
    <n v="12336"/>
    <n v="12336"/>
    <n v="12336"/>
    <n v="12336"/>
  </r>
  <r>
    <x v="7"/>
    <x v="108"/>
    <x v="86"/>
    <s v="구"/>
    <s v="경기"/>
    <s v="고양시일산동구"/>
    <x v="26"/>
    <x v="1"/>
    <n v="2"/>
    <n v="2"/>
    <n v="2"/>
    <n v="2"/>
    <n v="2"/>
  </r>
  <r>
    <x v="7"/>
    <x v="108"/>
    <x v="86"/>
    <s v="구"/>
    <s v="경기"/>
    <s v="고양시일산동구"/>
    <x v="27"/>
    <x v="0"/>
    <n v="264462.90000000002"/>
    <n v="269562.90000000002"/>
    <n v="268830.90000000002"/>
    <n v="272509.90000000002"/>
    <n v="272355.90000000002"/>
  </r>
  <r>
    <x v="7"/>
    <x v="108"/>
    <x v="86"/>
    <s v="구"/>
    <s v="경기"/>
    <s v="고양시일산동구"/>
    <x v="27"/>
    <x v="1"/>
    <n v="70"/>
    <n v="70"/>
    <n v="70"/>
    <n v="74"/>
    <n v="74"/>
  </r>
  <r>
    <x v="7"/>
    <x v="108"/>
    <x v="86"/>
    <s v="구"/>
    <s v="경기"/>
    <s v="고양시일산동구"/>
    <x v="28"/>
    <x v="0"/>
    <n v="2497625.4"/>
    <n v="2496495.2999999998"/>
    <n v="2445082.2999999998"/>
    <n v="2458367.2999999998"/>
    <n v="2485978.4"/>
  </r>
  <r>
    <x v="7"/>
    <x v="108"/>
    <x v="86"/>
    <s v="구"/>
    <s v="경기"/>
    <s v="고양시일산동구"/>
    <x v="28"/>
    <x v="1"/>
    <n v="1626"/>
    <n v="1636"/>
    <n v="1503"/>
    <n v="1507"/>
    <n v="1544"/>
  </r>
  <r>
    <x v="7"/>
    <x v="109"/>
    <x v="87"/>
    <s v="구"/>
    <s v="경기"/>
    <s v="고양시일산서구"/>
    <x v="0"/>
    <x v="0"/>
    <n v="42559760"/>
    <n v="42560573"/>
    <n v="42560750.200000003"/>
    <n v="42562696.399999999"/>
    <n v="42562546.600000001"/>
  </r>
  <r>
    <x v="7"/>
    <x v="109"/>
    <x v="87"/>
    <s v="구"/>
    <s v="경기"/>
    <s v="고양시일산서구"/>
    <x v="0"/>
    <x v="1"/>
    <n v="27754"/>
    <n v="27776"/>
    <n v="27810"/>
    <n v="27859"/>
    <n v="28013"/>
  </r>
  <r>
    <x v="7"/>
    <x v="109"/>
    <x v="87"/>
    <s v="구"/>
    <s v="경기"/>
    <s v="고양시일산서구"/>
    <x v="1"/>
    <x v="0"/>
    <n v="3586516.9"/>
    <n v="3590983.9"/>
    <n v="3578148.8"/>
    <n v="3582308.9"/>
    <n v="3617227.1"/>
  </r>
  <r>
    <x v="7"/>
    <x v="109"/>
    <x v="87"/>
    <s v="구"/>
    <s v="경기"/>
    <s v="고양시일산서구"/>
    <x v="1"/>
    <x v="1"/>
    <n v="2977"/>
    <n v="2925"/>
    <n v="2885"/>
    <n v="2890"/>
    <n v="2894"/>
  </r>
  <r>
    <x v="7"/>
    <x v="109"/>
    <x v="87"/>
    <s v="구"/>
    <s v="경기"/>
    <s v="고양시일산서구"/>
    <x v="2"/>
    <x v="0"/>
    <n v="9490779.5"/>
    <n v="9404934.9000000004"/>
    <n v="9295450.9000000004"/>
    <n v="9242603.4000000004"/>
    <n v="9170267.3000000007"/>
  </r>
  <r>
    <x v="7"/>
    <x v="109"/>
    <x v="87"/>
    <s v="구"/>
    <s v="경기"/>
    <s v="고양시일산서구"/>
    <x v="2"/>
    <x v="1"/>
    <n v="4780"/>
    <n v="4718"/>
    <n v="4649"/>
    <n v="4623"/>
    <n v="4630"/>
  </r>
  <r>
    <x v="7"/>
    <x v="109"/>
    <x v="87"/>
    <s v="구"/>
    <s v="경기"/>
    <s v="고양시일산서구"/>
    <x v="3"/>
    <x v="0"/>
    <n v="121820"/>
    <n v="133388"/>
    <n v="133284"/>
    <n v="136675"/>
    <n v="134677"/>
  </r>
  <r>
    <x v="7"/>
    <x v="109"/>
    <x v="87"/>
    <s v="구"/>
    <s v="경기"/>
    <s v="고양시일산서구"/>
    <x v="3"/>
    <x v="1"/>
    <n v="70"/>
    <n v="72"/>
    <n v="72"/>
    <n v="78"/>
    <n v="101"/>
  </r>
  <r>
    <x v="7"/>
    <x v="109"/>
    <x v="87"/>
    <s v="구"/>
    <s v="경기"/>
    <s v="고양시일산서구"/>
    <x v="4"/>
    <x v="0"/>
    <n v="96462"/>
    <n v="95847"/>
    <n v="93815"/>
    <n v="92882"/>
    <n v="89515.7"/>
  </r>
  <r>
    <x v="7"/>
    <x v="109"/>
    <x v="87"/>
    <s v="구"/>
    <s v="경기"/>
    <s v="고양시일산서구"/>
    <x v="4"/>
    <x v="1"/>
    <n v="90"/>
    <n v="89"/>
    <n v="83"/>
    <n v="85"/>
    <n v="78"/>
  </r>
  <r>
    <x v="7"/>
    <x v="109"/>
    <x v="87"/>
    <s v="구"/>
    <s v="경기"/>
    <s v="고양시일산서구"/>
    <x v="5"/>
    <x v="0"/>
    <n v="1679461"/>
    <n v="1660751.8"/>
    <n v="1576923.8"/>
    <n v="1547406.5"/>
    <n v="1534103.1"/>
  </r>
  <r>
    <x v="7"/>
    <x v="109"/>
    <x v="87"/>
    <s v="구"/>
    <s v="경기"/>
    <s v="고양시일산서구"/>
    <x v="5"/>
    <x v="1"/>
    <n v="991"/>
    <n v="969"/>
    <n v="939"/>
    <n v="913"/>
    <n v="928"/>
  </r>
  <r>
    <x v="7"/>
    <x v="109"/>
    <x v="87"/>
    <s v="구"/>
    <s v="경기"/>
    <s v="고양시일산서구"/>
    <x v="6"/>
    <x v="0"/>
    <n v="0"/>
    <n v="0"/>
    <n v="0"/>
    <n v="0"/>
    <n v="0"/>
  </r>
  <r>
    <x v="7"/>
    <x v="109"/>
    <x v="87"/>
    <s v="구"/>
    <s v="경기"/>
    <s v="고양시일산서구"/>
    <x v="6"/>
    <x v="1"/>
    <n v="0"/>
    <n v="0"/>
    <n v="0"/>
    <n v="0"/>
    <n v="0"/>
  </r>
  <r>
    <x v="7"/>
    <x v="109"/>
    <x v="87"/>
    <s v="구"/>
    <s v="경기"/>
    <s v="고양시일산서구"/>
    <x v="7"/>
    <x v="0"/>
    <n v="0"/>
    <n v="0"/>
    <n v="0"/>
    <n v="0"/>
    <n v="0"/>
  </r>
  <r>
    <x v="7"/>
    <x v="109"/>
    <x v="87"/>
    <s v="구"/>
    <s v="경기"/>
    <s v="고양시일산서구"/>
    <x v="7"/>
    <x v="1"/>
    <n v="0"/>
    <n v="0"/>
    <n v="0"/>
    <n v="0"/>
    <n v="0"/>
  </r>
  <r>
    <x v="7"/>
    <x v="109"/>
    <x v="87"/>
    <s v="구"/>
    <s v="경기"/>
    <s v="고양시일산서구"/>
    <x v="8"/>
    <x v="0"/>
    <n v="8368438"/>
    <n v="8446814"/>
    <n v="8613521.9000000004"/>
    <n v="8674900.0999999996"/>
    <n v="8729362.1999999993"/>
  </r>
  <r>
    <x v="7"/>
    <x v="109"/>
    <x v="87"/>
    <s v="구"/>
    <s v="경기"/>
    <s v="고양시일산서구"/>
    <x v="8"/>
    <x v="1"/>
    <n v="7858"/>
    <n v="7940"/>
    <n v="7982"/>
    <n v="8051"/>
    <n v="8094"/>
  </r>
  <r>
    <x v="7"/>
    <x v="109"/>
    <x v="87"/>
    <s v="구"/>
    <s v="경기"/>
    <s v="고양시일산서구"/>
    <x v="9"/>
    <x v="0"/>
    <n v="498864.9"/>
    <n v="506608.9"/>
    <n v="525049.9"/>
    <n v="527846.9"/>
    <n v="527822.4"/>
  </r>
  <r>
    <x v="7"/>
    <x v="109"/>
    <x v="87"/>
    <s v="구"/>
    <s v="경기"/>
    <s v="고양시일산서구"/>
    <x v="9"/>
    <x v="1"/>
    <n v="507"/>
    <n v="516"/>
    <n v="528"/>
    <n v="531"/>
    <n v="527"/>
  </r>
  <r>
    <x v="7"/>
    <x v="109"/>
    <x v="87"/>
    <s v="구"/>
    <s v="경기"/>
    <s v="고양시일산서구"/>
    <x v="10"/>
    <x v="0"/>
    <n v="616243.80000000005"/>
    <n v="616103.80000000005"/>
    <n v="614876.80000000005"/>
    <n v="614876.80000000005"/>
    <n v="615787.80000000005"/>
  </r>
  <r>
    <x v="7"/>
    <x v="109"/>
    <x v="87"/>
    <s v="구"/>
    <s v="경기"/>
    <s v="고양시일산서구"/>
    <x v="10"/>
    <x v="1"/>
    <n v="59"/>
    <n v="57"/>
    <n v="55"/>
    <n v="55"/>
    <n v="57"/>
  </r>
  <r>
    <x v="7"/>
    <x v="109"/>
    <x v="87"/>
    <s v="구"/>
    <s v="경기"/>
    <s v="고양시일산서구"/>
    <x v="11"/>
    <x v="0"/>
    <n v="77962.100000000006"/>
    <n v="77962.100000000006"/>
    <n v="79152.600000000006"/>
    <n v="79459.600000000006"/>
    <n v="79533.600000000006"/>
  </r>
  <r>
    <x v="7"/>
    <x v="109"/>
    <x v="87"/>
    <s v="구"/>
    <s v="경기"/>
    <s v="고양시일산서구"/>
    <x v="11"/>
    <x v="1"/>
    <n v="28"/>
    <n v="28"/>
    <n v="29"/>
    <n v="30"/>
    <n v="33"/>
  </r>
  <r>
    <x v="7"/>
    <x v="109"/>
    <x v="87"/>
    <s v="구"/>
    <s v="경기"/>
    <s v="고양시일산서구"/>
    <x v="12"/>
    <x v="0"/>
    <n v="44993.9"/>
    <n v="44003.9"/>
    <n v="44003.9"/>
    <n v="41782.9"/>
    <n v="41782.9"/>
  </r>
  <r>
    <x v="7"/>
    <x v="109"/>
    <x v="87"/>
    <s v="구"/>
    <s v="경기"/>
    <s v="고양시일산서구"/>
    <x v="12"/>
    <x v="1"/>
    <n v="43"/>
    <n v="42"/>
    <n v="42"/>
    <n v="40"/>
    <n v="40"/>
  </r>
  <r>
    <x v="7"/>
    <x v="109"/>
    <x v="87"/>
    <s v="구"/>
    <s v="경기"/>
    <s v="고양시일산서구"/>
    <x v="13"/>
    <x v="0"/>
    <n v="605813.19999999995"/>
    <n v="612492.30000000005"/>
    <n v="618914.30000000005"/>
    <n v="623536.30000000005"/>
    <n v="629169.30000000005"/>
  </r>
  <r>
    <x v="7"/>
    <x v="109"/>
    <x v="87"/>
    <s v="구"/>
    <s v="경기"/>
    <s v="고양시일산서구"/>
    <x v="13"/>
    <x v="1"/>
    <n v="837"/>
    <n v="848"/>
    <n v="863"/>
    <n v="870"/>
    <n v="887"/>
  </r>
  <r>
    <x v="7"/>
    <x v="109"/>
    <x v="87"/>
    <s v="구"/>
    <s v="경기"/>
    <s v="고양시일산서구"/>
    <x v="14"/>
    <x v="0"/>
    <n v="5225667.5"/>
    <n v="5236464.8"/>
    <n v="5261629.4000000004"/>
    <n v="5270875.0999999996"/>
    <n v="5275499.3"/>
  </r>
  <r>
    <x v="7"/>
    <x v="109"/>
    <x v="87"/>
    <s v="구"/>
    <s v="경기"/>
    <s v="고양시일산서구"/>
    <x v="14"/>
    <x v="1"/>
    <n v="6402"/>
    <n v="6491"/>
    <n v="6592"/>
    <n v="6595"/>
    <n v="6617"/>
  </r>
  <r>
    <x v="7"/>
    <x v="109"/>
    <x v="87"/>
    <s v="구"/>
    <s v="경기"/>
    <s v="고양시일산서구"/>
    <x v="15"/>
    <x v="0"/>
    <n v="157826.20000000001"/>
    <n v="157826.20000000001"/>
    <n v="167716.29999999999"/>
    <n v="167716.29999999999"/>
    <n v="167716.29999999999"/>
  </r>
  <r>
    <x v="7"/>
    <x v="109"/>
    <x v="87"/>
    <s v="구"/>
    <s v="경기"/>
    <s v="고양시일산서구"/>
    <x v="15"/>
    <x v="1"/>
    <n v="71"/>
    <n v="71"/>
    <n v="106"/>
    <n v="110"/>
    <n v="110"/>
  </r>
  <r>
    <x v="7"/>
    <x v="109"/>
    <x v="87"/>
    <s v="구"/>
    <s v="경기"/>
    <s v="고양시일산서구"/>
    <x v="16"/>
    <x v="0"/>
    <n v="58444.7"/>
    <n v="58444.7"/>
    <n v="58444.7"/>
    <n v="58444.7"/>
    <n v="58444.7"/>
  </r>
  <r>
    <x v="7"/>
    <x v="109"/>
    <x v="87"/>
    <s v="구"/>
    <s v="경기"/>
    <s v="고양시일산서구"/>
    <x v="16"/>
    <x v="1"/>
    <n v="12"/>
    <n v="12"/>
    <n v="12"/>
    <n v="15"/>
    <n v="15"/>
  </r>
  <r>
    <x v="7"/>
    <x v="109"/>
    <x v="87"/>
    <s v="구"/>
    <s v="경기"/>
    <s v="고양시일산서구"/>
    <x v="17"/>
    <x v="0"/>
    <n v="7400893.2999999998"/>
    <n v="7400893.2999999998"/>
    <n v="7400893.2999999998"/>
    <n v="7400839.2999999998"/>
    <n v="7287420.2999999998"/>
  </r>
  <r>
    <x v="7"/>
    <x v="109"/>
    <x v="87"/>
    <s v="구"/>
    <s v="경기"/>
    <s v="고양시일산서구"/>
    <x v="17"/>
    <x v="1"/>
    <n v="174"/>
    <n v="174"/>
    <n v="174"/>
    <n v="176"/>
    <n v="174"/>
  </r>
  <r>
    <x v="7"/>
    <x v="109"/>
    <x v="87"/>
    <s v="구"/>
    <s v="경기"/>
    <s v="고양시일산서구"/>
    <x v="18"/>
    <x v="0"/>
    <n v="1757771"/>
    <n v="1756155.4"/>
    <n v="1754398.4"/>
    <n v="1752887.5"/>
    <n v="1744115.4"/>
  </r>
  <r>
    <x v="7"/>
    <x v="109"/>
    <x v="87"/>
    <s v="구"/>
    <s v="경기"/>
    <s v="고양시일산서구"/>
    <x v="18"/>
    <x v="1"/>
    <n v="1625"/>
    <n v="1623"/>
    <n v="1618"/>
    <n v="1624"/>
    <n v="1650"/>
  </r>
  <r>
    <x v="7"/>
    <x v="109"/>
    <x v="87"/>
    <s v="구"/>
    <s v="경기"/>
    <s v="고양시일산서구"/>
    <x v="19"/>
    <x v="0"/>
    <n v="22780.3"/>
    <n v="22780.3"/>
    <n v="22780.3"/>
    <n v="22780.3"/>
    <n v="22780.3"/>
  </r>
  <r>
    <x v="7"/>
    <x v="109"/>
    <x v="87"/>
    <s v="구"/>
    <s v="경기"/>
    <s v="고양시일산서구"/>
    <x v="19"/>
    <x v="1"/>
    <n v="10"/>
    <n v="10"/>
    <n v="10"/>
    <n v="10"/>
    <n v="10"/>
  </r>
  <r>
    <x v="7"/>
    <x v="109"/>
    <x v="87"/>
    <s v="구"/>
    <s v="경기"/>
    <s v="고양시일산서구"/>
    <x v="20"/>
    <x v="0"/>
    <n v="24176"/>
    <n v="24176"/>
    <n v="24517"/>
    <n v="25758"/>
    <n v="25758"/>
  </r>
  <r>
    <x v="7"/>
    <x v="109"/>
    <x v="87"/>
    <s v="구"/>
    <s v="경기"/>
    <s v="고양시일산서구"/>
    <x v="20"/>
    <x v="1"/>
    <n v="13"/>
    <n v="13"/>
    <n v="14"/>
    <n v="15"/>
    <n v="17"/>
  </r>
  <r>
    <x v="7"/>
    <x v="109"/>
    <x v="87"/>
    <s v="구"/>
    <s v="경기"/>
    <s v="고양시일산서구"/>
    <x v="21"/>
    <x v="0"/>
    <n v="5089"/>
    <n v="5089"/>
    <n v="5089"/>
    <n v="5143"/>
    <n v="5143"/>
  </r>
  <r>
    <x v="7"/>
    <x v="109"/>
    <x v="87"/>
    <s v="구"/>
    <s v="경기"/>
    <s v="고양시일산서구"/>
    <x v="21"/>
    <x v="1"/>
    <n v="21"/>
    <n v="21"/>
    <n v="21"/>
    <n v="22"/>
    <n v="22"/>
  </r>
  <r>
    <x v="7"/>
    <x v="109"/>
    <x v="87"/>
    <s v="구"/>
    <s v="경기"/>
    <s v="고양시일산서구"/>
    <x v="22"/>
    <x v="0"/>
    <n v="1366426.7"/>
    <n v="1366426.7"/>
    <n v="1373984.1"/>
    <n v="1202960.1000000001"/>
    <n v="1202960.1000000001"/>
  </r>
  <r>
    <x v="7"/>
    <x v="109"/>
    <x v="87"/>
    <s v="구"/>
    <s v="경기"/>
    <s v="고양시일산서구"/>
    <x v="22"/>
    <x v="1"/>
    <n v="224"/>
    <n v="224"/>
    <n v="225"/>
    <n v="223"/>
    <n v="225"/>
  </r>
  <r>
    <x v="7"/>
    <x v="109"/>
    <x v="87"/>
    <s v="구"/>
    <s v="경기"/>
    <s v="고양시일산서구"/>
    <x v="23"/>
    <x v="0"/>
    <n v="259762"/>
    <n v="259762"/>
    <n v="245601.8"/>
    <n v="245347.8"/>
    <n v="245347.8"/>
  </r>
  <r>
    <x v="7"/>
    <x v="109"/>
    <x v="87"/>
    <s v="구"/>
    <s v="경기"/>
    <s v="고양시일산서구"/>
    <x v="23"/>
    <x v="1"/>
    <n v="10"/>
    <n v="10"/>
    <n v="10"/>
    <n v="10"/>
    <n v="11"/>
  </r>
  <r>
    <x v="7"/>
    <x v="109"/>
    <x v="87"/>
    <s v="구"/>
    <s v="경기"/>
    <s v="고양시일산서구"/>
    <x v="24"/>
    <x v="0"/>
    <n v="0"/>
    <n v="0"/>
    <n v="0"/>
    <n v="0"/>
    <n v="0"/>
  </r>
  <r>
    <x v="7"/>
    <x v="109"/>
    <x v="87"/>
    <s v="구"/>
    <s v="경기"/>
    <s v="고양시일산서구"/>
    <x v="24"/>
    <x v="1"/>
    <n v="0"/>
    <n v="0"/>
    <n v="0"/>
    <n v="0"/>
    <n v="0"/>
  </r>
  <r>
    <x v="7"/>
    <x v="109"/>
    <x v="87"/>
    <s v="구"/>
    <s v="경기"/>
    <s v="고양시일산서구"/>
    <x v="25"/>
    <x v="0"/>
    <n v="103874.7"/>
    <n v="105047.7"/>
    <n v="107396.7"/>
    <n v="107449.7"/>
    <n v="107479.6"/>
  </r>
  <r>
    <x v="7"/>
    <x v="109"/>
    <x v="87"/>
    <s v="구"/>
    <s v="경기"/>
    <s v="고양시일산서구"/>
    <x v="25"/>
    <x v="1"/>
    <n v="93"/>
    <n v="95"/>
    <n v="94"/>
    <n v="88"/>
    <n v="88"/>
  </r>
  <r>
    <x v="7"/>
    <x v="109"/>
    <x v="87"/>
    <s v="구"/>
    <s v="경기"/>
    <s v="고양시일산서구"/>
    <x v="26"/>
    <x v="0"/>
    <n v="0"/>
    <n v="0"/>
    <n v="0"/>
    <n v="0"/>
    <n v="0"/>
  </r>
  <r>
    <x v="7"/>
    <x v="109"/>
    <x v="87"/>
    <s v="구"/>
    <s v="경기"/>
    <s v="고양시일산서구"/>
    <x v="26"/>
    <x v="1"/>
    <n v="0"/>
    <n v="0"/>
    <n v="0"/>
    <n v="0"/>
    <n v="0"/>
  </r>
  <r>
    <x v="7"/>
    <x v="109"/>
    <x v="87"/>
    <s v="구"/>
    <s v="경기"/>
    <s v="고양시일산서구"/>
    <x v="27"/>
    <x v="0"/>
    <n v="22177"/>
    <n v="21788"/>
    <n v="20488"/>
    <n v="20488"/>
    <n v="20299"/>
  </r>
  <r>
    <x v="7"/>
    <x v="109"/>
    <x v="87"/>
    <s v="구"/>
    <s v="경기"/>
    <s v="고양시일산서구"/>
    <x v="27"/>
    <x v="1"/>
    <n v="42"/>
    <n v="39"/>
    <n v="36"/>
    <n v="36"/>
    <n v="35"/>
  </r>
  <r>
    <x v="7"/>
    <x v="109"/>
    <x v="87"/>
    <s v="구"/>
    <s v="경기"/>
    <s v="고양시일산서구"/>
    <x v="28"/>
    <x v="0"/>
    <n v="967516.3"/>
    <n v="955828.3"/>
    <n v="944669.3"/>
    <n v="1117728.2"/>
    <n v="1230334.3999999999"/>
  </r>
  <r>
    <x v="7"/>
    <x v="109"/>
    <x v="87"/>
    <s v="구"/>
    <s v="경기"/>
    <s v="고양시일산서구"/>
    <x v="28"/>
    <x v="1"/>
    <n v="817"/>
    <n v="789"/>
    <n v="771"/>
    <n v="769"/>
    <n v="770"/>
  </r>
  <r>
    <x v="7"/>
    <x v="110"/>
    <x v="88"/>
    <s v="시"/>
    <s v="경기"/>
    <s v="과천시"/>
    <x v="0"/>
    <x v="0"/>
    <n v="35868073.200000003"/>
    <n v="35868007.200000003"/>
    <n v="35868319.200000003"/>
    <n v="35870152.200000003"/>
    <n v="35870116"/>
  </r>
  <r>
    <x v="7"/>
    <x v="110"/>
    <x v="88"/>
    <s v="시"/>
    <s v="경기"/>
    <s v="과천시"/>
    <x v="0"/>
    <x v="1"/>
    <n v="16593"/>
    <n v="16648"/>
    <n v="16803"/>
    <n v="17153"/>
    <n v="17248"/>
  </r>
  <r>
    <x v="7"/>
    <x v="110"/>
    <x v="88"/>
    <s v="시"/>
    <s v="경기"/>
    <s v="과천시"/>
    <x v="1"/>
    <x v="0"/>
    <n v="2706313"/>
    <n v="2712820"/>
    <n v="2707654"/>
    <n v="2703891"/>
    <n v="2674503"/>
  </r>
  <r>
    <x v="7"/>
    <x v="110"/>
    <x v="88"/>
    <s v="시"/>
    <s v="경기"/>
    <s v="과천시"/>
    <x v="1"/>
    <x v="1"/>
    <n v="3184"/>
    <n v="3196"/>
    <n v="3214"/>
    <n v="3261"/>
    <n v="3214"/>
  </r>
  <r>
    <x v="7"/>
    <x v="110"/>
    <x v="88"/>
    <s v="시"/>
    <s v="경기"/>
    <s v="과천시"/>
    <x v="2"/>
    <x v="0"/>
    <n v="2089366"/>
    <n v="2080991"/>
    <n v="2076175"/>
    <n v="2071924"/>
    <n v="2045219"/>
  </r>
  <r>
    <x v="7"/>
    <x v="110"/>
    <x v="88"/>
    <s v="시"/>
    <s v="경기"/>
    <s v="과천시"/>
    <x v="2"/>
    <x v="1"/>
    <n v="2291"/>
    <n v="2267"/>
    <n v="2281"/>
    <n v="2306"/>
    <n v="2274"/>
  </r>
  <r>
    <x v="7"/>
    <x v="110"/>
    <x v="88"/>
    <s v="시"/>
    <s v="경기"/>
    <s v="과천시"/>
    <x v="3"/>
    <x v="0"/>
    <n v="44843"/>
    <n v="44843"/>
    <n v="44843"/>
    <n v="44843"/>
    <n v="44495"/>
  </r>
  <r>
    <x v="7"/>
    <x v="110"/>
    <x v="88"/>
    <s v="시"/>
    <s v="경기"/>
    <s v="과천시"/>
    <x v="3"/>
    <x v="1"/>
    <n v="17"/>
    <n v="17"/>
    <n v="18"/>
    <n v="18"/>
    <n v="16"/>
  </r>
  <r>
    <x v="7"/>
    <x v="110"/>
    <x v="88"/>
    <s v="시"/>
    <s v="경기"/>
    <s v="과천시"/>
    <x v="4"/>
    <x v="0"/>
    <n v="26051"/>
    <n v="25581"/>
    <n v="25581"/>
    <n v="25474"/>
    <n v="22141"/>
  </r>
  <r>
    <x v="7"/>
    <x v="110"/>
    <x v="88"/>
    <s v="시"/>
    <s v="경기"/>
    <s v="과천시"/>
    <x v="4"/>
    <x v="1"/>
    <n v="44"/>
    <n v="43"/>
    <n v="43"/>
    <n v="43"/>
    <n v="38"/>
  </r>
  <r>
    <x v="7"/>
    <x v="110"/>
    <x v="88"/>
    <s v="시"/>
    <s v="경기"/>
    <s v="과천시"/>
    <x v="5"/>
    <x v="0"/>
    <n v="22742924.600000001"/>
    <n v="22734599.600000001"/>
    <n v="22733201.600000001"/>
    <n v="22733156.600000001"/>
    <n v="22692158.899999999"/>
  </r>
  <r>
    <x v="7"/>
    <x v="110"/>
    <x v="88"/>
    <s v="시"/>
    <s v="경기"/>
    <s v="과천시"/>
    <x v="5"/>
    <x v="1"/>
    <n v="2248"/>
    <n v="2246"/>
    <n v="2288"/>
    <n v="2333"/>
    <n v="2338"/>
  </r>
  <r>
    <x v="7"/>
    <x v="110"/>
    <x v="88"/>
    <s v="시"/>
    <s v="경기"/>
    <s v="과천시"/>
    <x v="6"/>
    <x v="0"/>
    <n v="0"/>
    <n v="0"/>
    <n v="0"/>
    <n v="0"/>
    <n v="0"/>
  </r>
  <r>
    <x v="7"/>
    <x v="110"/>
    <x v="88"/>
    <s v="시"/>
    <s v="경기"/>
    <s v="과천시"/>
    <x v="6"/>
    <x v="1"/>
    <n v="0"/>
    <n v="0"/>
    <n v="0"/>
    <n v="0"/>
    <n v="0"/>
  </r>
  <r>
    <x v="7"/>
    <x v="110"/>
    <x v="88"/>
    <s v="시"/>
    <s v="경기"/>
    <s v="과천시"/>
    <x v="7"/>
    <x v="0"/>
    <n v="0"/>
    <n v="0"/>
    <n v="0"/>
    <n v="0"/>
    <n v="0"/>
  </r>
  <r>
    <x v="7"/>
    <x v="110"/>
    <x v="88"/>
    <s v="시"/>
    <s v="경기"/>
    <s v="과천시"/>
    <x v="7"/>
    <x v="1"/>
    <n v="0"/>
    <n v="0"/>
    <n v="0"/>
    <n v="0"/>
    <n v="0"/>
  </r>
  <r>
    <x v="7"/>
    <x v="110"/>
    <x v="88"/>
    <s v="시"/>
    <s v="경기"/>
    <s v="과천시"/>
    <x v="8"/>
    <x v="0"/>
    <n v="3067906.4"/>
    <n v="3071384.4"/>
    <n v="3081190.4"/>
    <n v="3076832.8"/>
    <n v="3084164.4"/>
  </r>
  <r>
    <x v="7"/>
    <x v="110"/>
    <x v="88"/>
    <s v="시"/>
    <s v="경기"/>
    <s v="과천시"/>
    <x v="8"/>
    <x v="1"/>
    <n v="3654"/>
    <n v="3658"/>
    <n v="3687"/>
    <n v="3702"/>
    <n v="3701"/>
  </r>
  <r>
    <x v="7"/>
    <x v="110"/>
    <x v="88"/>
    <s v="시"/>
    <s v="경기"/>
    <s v="과천시"/>
    <x v="9"/>
    <x v="0"/>
    <n v="0"/>
    <n v="0"/>
    <n v="0"/>
    <n v="0"/>
    <n v="0"/>
  </r>
  <r>
    <x v="7"/>
    <x v="110"/>
    <x v="88"/>
    <s v="시"/>
    <s v="경기"/>
    <s v="과천시"/>
    <x v="9"/>
    <x v="1"/>
    <n v="0"/>
    <n v="0"/>
    <n v="0"/>
    <n v="0"/>
    <n v="0"/>
  </r>
  <r>
    <x v="7"/>
    <x v="110"/>
    <x v="88"/>
    <s v="시"/>
    <s v="경기"/>
    <s v="과천시"/>
    <x v="10"/>
    <x v="0"/>
    <n v="155513.20000000001"/>
    <n v="155513.20000000001"/>
    <n v="155513.20000000001"/>
    <n v="155513.20000000001"/>
    <n v="155513.20000000001"/>
  </r>
  <r>
    <x v="7"/>
    <x v="110"/>
    <x v="88"/>
    <s v="시"/>
    <s v="경기"/>
    <s v="과천시"/>
    <x v="10"/>
    <x v="1"/>
    <n v="15"/>
    <n v="15"/>
    <n v="15"/>
    <n v="15"/>
    <n v="15"/>
  </r>
  <r>
    <x v="7"/>
    <x v="110"/>
    <x v="88"/>
    <s v="시"/>
    <s v="경기"/>
    <s v="과천시"/>
    <x v="11"/>
    <x v="0"/>
    <n v="53000.7"/>
    <n v="53679.7"/>
    <n v="54579.7"/>
    <n v="58381.7"/>
    <n v="59654.7"/>
  </r>
  <r>
    <x v="7"/>
    <x v="110"/>
    <x v="88"/>
    <s v="시"/>
    <s v="경기"/>
    <s v="과천시"/>
    <x v="11"/>
    <x v="1"/>
    <n v="131"/>
    <n v="130"/>
    <n v="134"/>
    <n v="139"/>
    <n v="144"/>
  </r>
  <r>
    <x v="7"/>
    <x v="110"/>
    <x v="88"/>
    <s v="시"/>
    <s v="경기"/>
    <s v="과천시"/>
    <x v="12"/>
    <x v="0"/>
    <n v="14130.1"/>
    <n v="12881.1"/>
    <n v="12881.1"/>
    <n v="12881.1"/>
    <n v="12206.1"/>
  </r>
  <r>
    <x v="7"/>
    <x v="110"/>
    <x v="88"/>
    <s v="시"/>
    <s v="경기"/>
    <s v="과천시"/>
    <x v="12"/>
    <x v="1"/>
    <n v="17"/>
    <n v="17"/>
    <n v="17"/>
    <n v="17"/>
    <n v="16"/>
  </r>
  <r>
    <x v="7"/>
    <x v="110"/>
    <x v="88"/>
    <s v="시"/>
    <s v="경기"/>
    <s v="과천시"/>
    <x v="13"/>
    <x v="0"/>
    <n v="22210"/>
    <n v="22206"/>
    <n v="22169"/>
    <n v="22169"/>
    <n v="22169"/>
  </r>
  <r>
    <x v="7"/>
    <x v="110"/>
    <x v="88"/>
    <s v="시"/>
    <s v="경기"/>
    <s v="과천시"/>
    <x v="13"/>
    <x v="1"/>
    <n v="80"/>
    <n v="79"/>
    <n v="79"/>
    <n v="79"/>
    <n v="79"/>
  </r>
  <r>
    <x v="7"/>
    <x v="110"/>
    <x v="88"/>
    <s v="시"/>
    <s v="경기"/>
    <s v="과천시"/>
    <x v="14"/>
    <x v="0"/>
    <n v="2222071.2000000002"/>
    <n v="2229202.2000000002"/>
    <n v="2229760.2000000002"/>
    <n v="2233389"/>
    <n v="2315039.7999999998"/>
  </r>
  <r>
    <x v="7"/>
    <x v="110"/>
    <x v="88"/>
    <s v="시"/>
    <s v="경기"/>
    <s v="과천시"/>
    <x v="14"/>
    <x v="1"/>
    <n v="3314"/>
    <n v="3386"/>
    <n v="3418"/>
    <n v="3541"/>
    <n v="3684"/>
  </r>
  <r>
    <x v="7"/>
    <x v="110"/>
    <x v="88"/>
    <s v="시"/>
    <s v="경기"/>
    <s v="과천시"/>
    <x v="15"/>
    <x v="0"/>
    <n v="21272.5"/>
    <n v="21272.5"/>
    <n v="21272.5"/>
    <n v="21272.5"/>
    <n v="20621.5"/>
  </r>
  <r>
    <x v="7"/>
    <x v="110"/>
    <x v="88"/>
    <s v="시"/>
    <s v="경기"/>
    <s v="과천시"/>
    <x v="15"/>
    <x v="1"/>
    <n v="40"/>
    <n v="40"/>
    <n v="40"/>
    <n v="42"/>
    <n v="39"/>
  </r>
  <r>
    <x v="7"/>
    <x v="110"/>
    <x v="88"/>
    <s v="시"/>
    <s v="경기"/>
    <s v="과천시"/>
    <x v="16"/>
    <x v="0"/>
    <n v="31537"/>
    <n v="31537"/>
    <n v="31537"/>
    <n v="31537"/>
    <n v="31537"/>
  </r>
  <r>
    <x v="7"/>
    <x v="110"/>
    <x v="88"/>
    <s v="시"/>
    <s v="경기"/>
    <s v="과천시"/>
    <x v="16"/>
    <x v="1"/>
    <n v="47"/>
    <n v="47"/>
    <n v="47"/>
    <n v="48"/>
    <n v="48"/>
  </r>
  <r>
    <x v="7"/>
    <x v="110"/>
    <x v="88"/>
    <s v="시"/>
    <s v="경기"/>
    <s v="과천시"/>
    <x v="17"/>
    <x v="0"/>
    <n v="559279.6"/>
    <n v="559279.6"/>
    <n v="559279.6"/>
    <n v="561129.6"/>
    <n v="561066.6"/>
  </r>
  <r>
    <x v="7"/>
    <x v="110"/>
    <x v="88"/>
    <s v="시"/>
    <s v="경기"/>
    <s v="과천시"/>
    <x v="17"/>
    <x v="1"/>
    <n v="327"/>
    <n v="327"/>
    <n v="327"/>
    <n v="371"/>
    <n v="385"/>
  </r>
  <r>
    <x v="7"/>
    <x v="110"/>
    <x v="88"/>
    <s v="시"/>
    <s v="경기"/>
    <s v="과천시"/>
    <x v="18"/>
    <x v="0"/>
    <n v="295194.7"/>
    <n v="295366.7"/>
    <n v="295366.7"/>
    <n v="295366.7"/>
    <n v="295248.7"/>
  </r>
  <r>
    <x v="7"/>
    <x v="110"/>
    <x v="88"/>
    <s v="시"/>
    <s v="경기"/>
    <s v="과천시"/>
    <x v="18"/>
    <x v="1"/>
    <n v="386"/>
    <n v="388"/>
    <n v="398"/>
    <n v="427"/>
    <n v="435"/>
  </r>
  <r>
    <x v="7"/>
    <x v="110"/>
    <x v="88"/>
    <s v="시"/>
    <s v="경기"/>
    <s v="과천시"/>
    <x v="19"/>
    <x v="0"/>
    <n v="226950"/>
    <n v="226950"/>
    <n v="226950"/>
    <n v="226950"/>
    <n v="226950"/>
  </r>
  <r>
    <x v="7"/>
    <x v="110"/>
    <x v="88"/>
    <s v="시"/>
    <s v="경기"/>
    <s v="과천시"/>
    <x v="19"/>
    <x v="1"/>
    <n v="202"/>
    <n v="202"/>
    <n v="202"/>
    <n v="202"/>
    <n v="202"/>
  </r>
  <r>
    <x v="7"/>
    <x v="110"/>
    <x v="88"/>
    <s v="시"/>
    <s v="경기"/>
    <s v="과천시"/>
    <x v="20"/>
    <x v="0"/>
    <n v="0"/>
    <n v="0"/>
    <n v="0"/>
    <n v="0"/>
    <n v="0"/>
  </r>
  <r>
    <x v="7"/>
    <x v="110"/>
    <x v="88"/>
    <s v="시"/>
    <s v="경기"/>
    <s v="과천시"/>
    <x v="20"/>
    <x v="1"/>
    <n v="0"/>
    <n v="0"/>
    <n v="0"/>
    <n v="0"/>
    <n v="0"/>
  </r>
  <r>
    <x v="7"/>
    <x v="110"/>
    <x v="88"/>
    <s v="시"/>
    <s v="경기"/>
    <s v="과천시"/>
    <x v="21"/>
    <x v="0"/>
    <n v="138833.60000000001"/>
    <n v="138833.60000000001"/>
    <n v="138833.60000000001"/>
    <n v="138833.60000000001"/>
    <n v="138833.60000000001"/>
  </r>
  <r>
    <x v="7"/>
    <x v="110"/>
    <x v="88"/>
    <s v="시"/>
    <s v="경기"/>
    <s v="과천시"/>
    <x v="21"/>
    <x v="1"/>
    <n v="274"/>
    <n v="274"/>
    <n v="274"/>
    <n v="281"/>
    <n v="283"/>
  </r>
  <r>
    <x v="7"/>
    <x v="110"/>
    <x v="88"/>
    <s v="시"/>
    <s v="경기"/>
    <s v="과천시"/>
    <x v="22"/>
    <x v="0"/>
    <n v="248487.7"/>
    <n v="249573.7"/>
    <n v="249573.7"/>
    <n v="255610.5"/>
    <n v="267980.40000000002"/>
  </r>
  <r>
    <x v="7"/>
    <x v="110"/>
    <x v="88"/>
    <s v="시"/>
    <s v="경기"/>
    <s v="과천시"/>
    <x v="22"/>
    <x v="1"/>
    <n v="44"/>
    <n v="45"/>
    <n v="45"/>
    <n v="51"/>
    <n v="56"/>
  </r>
  <r>
    <x v="7"/>
    <x v="110"/>
    <x v="88"/>
    <s v="시"/>
    <s v="경기"/>
    <s v="과천시"/>
    <x v="23"/>
    <x v="0"/>
    <n v="11804"/>
    <n v="11804"/>
    <n v="11804"/>
    <n v="11690"/>
    <n v="11690"/>
  </r>
  <r>
    <x v="7"/>
    <x v="110"/>
    <x v="88"/>
    <s v="시"/>
    <s v="경기"/>
    <s v="과천시"/>
    <x v="23"/>
    <x v="1"/>
    <n v="2"/>
    <n v="2"/>
    <n v="2"/>
    <n v="2"/>
    <n v="2"/>
  </r>
  <r>
    <x v="7"/>
    <x v="110"/>
    <x v="88"/>
    <s v="시"/>
    <s v="경기"/>
    <s v="과천시"/>
    <x v="24"/>
    <x v="0"/>
    <n v="787423.3"/>
    <n v="787423.3"/>
    <n v="787423.3"/>
    <n v="787423.3"/>
    <n v="787423.3"/>
  </r>
  <r>
    <x v="7"/>
    <x v="110"/>
    <x v="88"/>
    <s v="시"/>
    <s v="경기"/>
    <s v="과천시"/>
    <x v="24"/>
    <x v="1"/>
    <n v="39"/>
    <n v="39"/>
    <n v="45"/>
    <n v="45"/>
    <n v="45"/>
  </r>
  <r>
    <x v="7"/>
    <x v="110"/>
    <x v="88"/>
    <s v="시"/>
    <s v="경기"/>
    <s v="과천시"/>
    <x v="25"/>
    <x v="0"/>
    <n v="22281.200000000001"/>
    <n v="22281.200000000001"/>
    <n v="22281.200000000001"/>
    <n v="22281.200000000001"/>
    <n v="22281.4"/>
  </r>
  <r>
    <x v="7"/>
    <x v="110"/>
    <x v="88"/>
    <s v="시"/>
    <s v="경기"/>
    <s v="과천시"/>
    <x v="25"/>
    <x v="1"/>
    <n v="11"/>
    <n v="11"/>
    <n v="11"/>
    <n v="11"/>
    <n v="11"/>
  </r>
  <r>
    <x v="7"/>
    <x v="110"/>
    <x v="88"/>
    <s v="시"/>
    <s v="경기"/>
    <s v="과천시"/>
    <x v="26"/>
    <x v="0"/>
    <n v="0"/>
    <n v="0"/>
    <n v="787"/>
    <n v="787"/>
    <n v="787"/>
  </r>
  <r>
    <x v="7"/>
    <x v="110"/>
    <x v="88"/>
    <s v="시"/>
    <s v="경기"/>
    <s v="과천시"/>
    <x v="26"/>
    <x v="1"/>
    <n v="0"/>
    <n v="0"/>
    <n v="2"/>
    <n v="2"/>
    <n v="2"/>
  </r>
  <r>
    <x v="7"/>
    <x v="110"/>
    <x v="88"/>
    <s v="시"/>
    <s v="경기"/>
    <s v="과천시"/>
    <x v="27"/>
    <x v="0"/>
    <n v="37928"/>
    <n v="37928"/>
    <n v="37928"/>
    <n v="37343"/>
    <n v="37343"/>
  </r>
  <r>
    <x v="7"/>
    <x v="110"/>
    <x v="88"/>
    <s v="시"/>
    <s v="경기"/>
    <s v="과천시"/>
    <x v="27"/>
    <x v="1"/>
    <n v="34"/>
    <n v="34"/>
    <n v="34"/>
    <n v="33"/>
    <n v="33"/>
  </r>
  <r>
    <x v="7"/>
    <x v="110"/>
    <x v="88"/>
    <s v="시"/>
    <s v="경기"/>
    <s v="과천시"/>
    <x v="28"/>
    <x v="0"/>
    <n v="342752.4"/>
    <n v="342056.4"/>
    <n v="341734.40000000002"/>
    <n v="341472.4"/>
    <n v="341089.4"/>
  </r>
  <r>
    <x v="7"/>
    <x v="110"/>
    <x v="88"/>
    <s v="시"/>
    <s v="경기"/>
    <s v="과천시"/>
    <x v="28"/>
    <x v="1"/>
    <n v="192"/>
    <n v="185"/>
    <n v="182"/>
    <n v="184"/>
    <n v="188"/>
  </r>
  <r>
    <x v="7"/>
    <x v="111"/>
    <x v="89"/>
    <s v="시"/>
    <s v="경기"/>
    <s v="구리시"/>
    <x v="0"/>
    <x v="0"/>
    <n v="33311789.399999999"/>
    <n v="33316965.399999999"/>
    <n v="33325063.800000001"/>
    <n v="33329248.899999999"/>
    <n v="33332882.399999999"/>
  </r>
  <r>
    <x v="7"/>
    <x v="111"/>
    <x v="89"/>
    <s v="시"/>
    <s v="경기"/>
    <s v="구리시"/>
    <x v="0"/>
    <x v="1"/>
    <n v="27930"/>
    <n v="27533"/>
    <n v="26193"/>
    <n v="25988"/>
    <n v="25442"/>
  </r>
  <r>
    <x v="7"/>
    <x v="111"/>
    <x v="89"/>
    <s v="시"/>
    <s v="경기"/>
    <s v="구리시"/>
    <x v="1"/>
    <x v="0"/>
    <n v="4424465.8"/>
    <n v="4158542.8"/>
    <n v="3753721.8"/>
    <n v="3430159.8"/>
    <n v="3346549.8"/>
  </r>
  <r>
    <x v="7"/>
    <x v="111"/>
    <x v="89"/>
    <s v="시"/>
    <s v="경기"/>
    <s v="구리시"/>
    <x v="1"/>
    <x v="1"/>
    <n v="5169"/>
    <n v="4869"/>
    <n v="4400"/>
    <n v="4080"/>
    <n v="3931"/>
  </r>
  <r>
    <x v="7"/>
    <x v="111"/>
    <x v="89"/>
    <s v="시"/>
    <s v="경기"/>
    <s v="구리시"/>
    <x v="2"/>
    <x v="0"/>
    <n v="1137098.7"/>
    <n v="1069150.7"/>
    <n v="854540.7"/>
    <n v="816560.7"/>
    <n v="739591"/>
  </r>
  <r>
    <x v="7"/>
    <x v="111"/>
    <x v="89"/>
    <s v="시"/>
    <s v="경기"/>
    <s v="구리시"/>
    <x v="2"/>
    <x v="1"/>
    <n v="1988"/>
    <n v="1877"/>
    <n v="1583"/>
    <n v="1478"/>
    <n v="1310"/>
  </r>
  <r>
    <x v="7"/>
    <x v="111"/>
    <x v="89"/>
    <s v="시"/>
    <s v="경기"/>
    <s v="구리시"/>
    <x v="3"/>
    <x v="0"/>
    <n v="257734.6"/>
    <n v="305092.59999999998"/>
    <n v="289723.59999999998"/>
    <n v="322259.59999999998"/>
    <n v="315507.59999999998"/>
  </r>
  <r>
    <x v="7"/>
    <x v="111"/>
    <x v="89"/>
    <s v="시"/>
    <s v="경기"/>
    <s v="구리시"/>
    <x v="3"/>
    <x v="1"/>
    <n v="152"/>
    <n v="156"/>
    <n v="147"/>
    <n v="151"/>
    <n v="152"/>
  </r>
  <r>
    <x v="7"/>
    <x v="111"/>
    <x v="89"/>
    <s v="시"/>
    <s v="경기"/>
    <s v="구리시"/>
    <x v="4"/>
    <x v="0"/>
    <n v="177888"/>
    <n v="172653"/>
    <n v="99647"/>
    <n v="86842"/>
    <n v="86042"/>
  </r>
  <r>
    <x v="7"/>
    <x v="111"/>
    <x v="89"/>
    <s v="시"/>
    <s v="경기"/>
    <s v="구리시"/>
    <x v="4"/>
    <x v="1"/>
    <n v="207"/>
    <n v="201"/>
    <n v="121"/>
    <n v="100"/>
    <n v="91"/>
  </r>
  <r>
    <x v="7"/>
    <x v="111"/>
    <x v="89"/>
    <s v="시"/>
    <s v="경기"/>
    <s v="구리시"/>
    <x v="5"/>
    <x v="0"/>
    <n v="12147231.699999999"/>
    <n v="11909201.699999999"/>
    <n v="11691143.699999999"/>
    <n v="11436925.699999999"/>
    <n v="11378006"/>
  </r>
  <r>
    <x v="7"/>
    <x v="111"/>
    <x v="89"/>
    <s v="시"/>
    <s v="경기"/>
    <s v="구리시"/>
    <x v="5"/>
    <x v="1"/>
    <n v="2493"/>
    <n v="2375"/>
    <n v="2282"/>
    <n v="2203"/>
    <n v="2126"/>
  </r>
  <r>
    <x v="7"/>
    <x v="111"/>
    <x v="89"/>
    <s v="시"/>
    <s v="경기"/>
    <s v="구리시"/>
    <x v="6"/>
    <x v="0"/>
    <n v="0"/>
    <n v="0"/>
    <n v="0"/>
    <n v="0"/>
    <n v="0"/>
  </r>
  <r>
    <x v="7"/>
    <x v="111"/>
    <x v="89"/>
    <s v="시"/>
    <s v="경기"/>
    <s v="구리시"/>
    <x v="6"/>
    <x v="1"/>
    <n v="0"/>
    <n v="0"/>
    <n v="0"/>
    <n v="0"/>
    <n v="0"/>
  </r>
  <r>
    <x v="7"/>
    <x v="111"/>
    <x v="89"/>
    <s v="시"/>
    <s v="경기"/>
    <s v="구리시"/>
    <x v="7"/>
    <x v="0"/>
    <n v="0"/>
    <n v="0"/>
    <n v="0"/>
    <n v="0"/>
    <n v="0"/>
  </r>
  <r>
    <x v="7"/>
    <x v="111"/>
    <x v="89"/>
    <s v="시"/>
    <s v="경기"/>
    <s v="구리시"/>
    <x v="7"/>
    <x v="1"/>
    <n v="0"/>
    <n v="0"/>
    <n v="0"/>
    <n v="0"/>
    <n v="0"/>
  </r>
  <r>
    <x v="7"/>
    <x v="111"/>
    <x v="89"/>
    <s v="시"/>
    <s v="경기"/>
    <s v="구리시"/>
    <x v="8"/>
    <x v="0"/>
    <n v="4227538.5"/>
    <n v="4232644.8"/>
    <n v="4624377.3"/>
    <n v="4939286.3"/>
    <n v="4957283.7"/>
  </r>
  <r>
    <x v="7"/>
    <x v="111"/>
    <x v="89"/>
    <s v="시"/>
    <s v="경기"/>
    <s v="구리시"/>
    <x v="8"/>
    <x v="1"/>
    <n v="9634"/>
    <n v="9652"/>
    <n v="9435"/>
    <n v="9494"/>
    <n v="9370"/>
  </r>
  <r>
    <x v="7"/>
    <x v="111"/>
    <x v="89"/>
    <s v="시"/>
    <s v="경기"/>
    <s v="구리시"/>
    <x v="9"/>
    <x v="0"/>
    <n v="67057.5"/>
    <n v="68521.5"/>
    <n v="63213.5"/>
    <n v="62921.5"/>
    <n v="62180.5"/>
  </r>
  <r>
    <x v="7"/>
    <x v="111"/>
    <x v="89"/>
    <s v="시"/>
    <s v="경기"/>
    <s v="구리시"/>
    <x v="9"/>
    <x v="1"/>
    <n v="81"/>
    <n v="86"/>
    <n v="80"/>
    <n v="79"/>
    <n v="77"/>
  </r>
  <r>
    <x v="7"/>
    <x v="111"/>
    <x v="89"/>
    <s v="시"/>
    <s v="경기"/>
    <s v="구리시"/>
    <x v="10"/>
    <x v="0"/>
    <n v="468394.5"/>
    <n v="468394.5"/>
    <n v="509774.4"/>
    <n v="509774.4"/>
    <n v="511273.4"/>
  </r>
  <r>
    <x v="7"/>
    <x v="111"/>
    <x v="89"/>
    <s v="시"/>
    <s v="경기"/>
    <s v="구리시"/>
    <x v="10"/>
    <x v="1"/>
    <n v="48"/>
    <n v="48"/>
    <n v="56"/>
    <n v="56"/>
    <n v="57"/>
  </r>
  <r>
    <x v="7"/>
    <x v="111"/>
    <x v="89"/>
    <s v="시"/>
    <s v="경기"/>
    <s v="구리시"/>
    <x v="11"/>
    <x v="0"/>
    <n v="44015.1"/>
    <n v="44772.1"/>
    <n v="48300.6"/>
    <n v="48401.599999999999"/>
    <n v="43189.8"/>
  </r>
  <r>
    <x v="7"/>
    <x v="111"/>
    <x v="89"/>
    <s v="시"/>
    <s v="경기"/>
    <s v="구리시"/>
    <x v="11"/>
    <x v="1"/>
    <n v="64"/>
    <n v="66"/>
    <n v="68"/>
    <n v="67"/>
    <n v="65"/>
  </r>
  <r>
    <x v="7"/>
    <x v="111"/>
    <x v="89"/>
    <s v="시"/>
    <s v="경기"/>
    <s v="구리시"/>
    <x v="12"/>
    <x v="0"/>
    <n v="34589.599999999999"/>
    <n v="33336.6"/>
    <n v="33591.699999999997"/>
    <n v="33591.699999999997"/>
    <n v="32310.7"/>
  </r>
  <r>
    <x v="7"/>
    <x v="111"/>
    <x v="89"/>
    <s v="시"/>
    <s v="경기"/>
    <s v="구리시"/>
    <x v="12"/>
    <x v="1"/>
    <n v="48"/>
    <n v="45"/>
    <n v="46"/>
    <n v="46"/>
    <n v="41"/>
  </r>
  <r>
    <x v="7"/>
    <x v="111"/>
    <x v="89"/>
    <s v="시"/>
    <s v="경기"/>
    <s v="구리시"/>
    <x v="13"/>
    <x v="0"/>
    <n v="78425"/>
    <n v="80115"/>
    <n v="83136"/>
    <n v="87639"/>
    <n v="89168"/>
  </r>
  <r>
    <x v="7"/>
    <x v="111"/>
    <x v="89"/>
    <s v="시"/>
    <s v="경기"/>
    <s v="구리시"/>
    <x v="13"/>
    <x v="1"/>
    <n v="86"/>
    <n v="87"/>
    <n v="95"/>
    <n v="104"/>
    <n v="105"/>
  </r>
  <r>
    <x v="7"/>
    <x v="111"/>
    <x v="89"/>
    <s v="시"/>
    <s v="경기"/>
    <s v="구리시"/>
    <x v="14"/>
    <x v="0"/>
    <n v="3135962.7"/>
    <n v="3646189.4"/>
    <n v="3770128.9"/>
    <n v="3816267.2"/>
    <n v="3991085.7"/>
  </r>
  <r>
    <x v="7"/>
    <x v="111"/>
    <x v="89"/>
    <s v="시"/>
    <s v="경기"/>
    <s v="구리시"/>
    <x v="14"/>
    <x v="1"/>
    <n v="4836"/>
    <n v="4994"/>
    <n v="4823"/>
    <n v="5088"/>
    <n v="5194"/>
  </r>
  <r>
    <x v="7"/>
    <x v="111"/>
    <x v="89"/>
    <s v="시"/>
    <s v="경기"/>
    <s v="구리시"/>
    <x v="15"/>
    <x v="0"/>
    <n v="93518.9"/>
    <n v="91114.9"/>
    <n v="91105.9"/>
    <n v="91075.9"/>
    <n v="128488.9"/>
  </r>
  <r>
    <x v="7"/>
    <x v="111"/>
    <x v="89"/>
    <s v="시"/>
    <s v="경기"/>
    <s v="구리시"/>
    <x v="15"/>
    <x v="1"/>
    <n v="118"/>
    <n v="127"/>
    <n v="135"/>
    <n v="140"/>
    <n v="221"/>
  </r>
  <r>
    <x v="7"/>
    <x v="111"/>
    <x v="89"/>
    <s v="시"/>
    <s v="경기"/>
    <s v="구리시"/>
    <x v="16"/>
    <x v="0"/>
    <n v="264347.90000000002"/>
    <n v="252725.9"/>
    <n v="251936.9"/>
    <n v="251379.9"/>
    <n v="251393.9"/>
  </r>
  <r>
    <x v="7"/>
    <x v="111"/>
    <x v="89"/>
    <s v="시"/>
    <s v="경기"/>
    <s v="구리시"/>
    <x v="16"/>
    <x v="1"/>
    <n v="433"/>
    <n v="400"/>
    <n v="394"/>
    <n v="391"/>
    <n v="396"/>
  </r>
  <r>
    <x v="7"/>
    <x v="111"/>
    <x v="89"/>
    <s v="시"/>
    <s v="경기"/>
    <s v="구리시"/>
    <x v="17"/>
    <x v="0"/>
    <n v="3914297"/>
    <n v="3948191"/>
    <n v="4003083.4"/>
    <n v="4540909.4000000004"/>
    <n v="4544912.4000000004"/>
  </r>
  <r>
    <x v="7"/>
    <x v="111"/>
    <x v="89"/>
    <s v="시"/>
    <s v="경기"/>
    <s v="구리시"/>
    <x v="17"/>
    <x v="1"/>
    <n v="418"/>
    <n v="415"/>
    <n v="399"/>
    <n v="398"/>
    <n v="328"/>
  </r>
  <r>
    <x v="7"/>
    <x v="111"/>
    <x v="89"/>
    <s v="시"/>
    <s v="경기"/>
    <s v="구리시"/>
    <x v="18"/>
    <x v="0"/>
    <n v="378227.5"/>
    <n v="375968.5"/>
    <n v="353017.5"/>
    <n v="352287.5"/>
    <n v="338119"/>
  </r>
  <r>
    <x v="7"/>
    <x v="111"/>
    <x v="89"/>
    <s v="시"/>
    <s v="경기"/>
    <s v="구리시"/>
    <x v="18"/>
    <x v="1"/>
    <n v="559"/>
    <n v="566"/>
    <n v="516"/>
    <n v="535"/>
    <n v="454"/>
  </r>
  <r>
    <x v="7"/>
    <x v="111"/>
    <x v="89"/>
    <s v="시"/>
    <s v="경기"/>
    <s v="구리시"/>
    <x v="19"/>
    <x v="0"/>
    <n v="195769"/>
    <n v="227433"/>
    <n v="246313.1"/>
    <n v="246313.1"/>
    <n v="245452.1"/>
  </r>
  <r>
    <x v="7"/>
    <x v="111"/>
    <x v="89"/>
    <s v="시"/>
    <s v="경기"/>
    <s v="구리시"/>
    <x v="19"/>
    <x v="1"/>
    <n v="72"/>
    <n v="79"/>
    <n v="88"/>
    <n v="88"/>
    <n v="87"/>
  </r>
  <r>
    <x v="7"/>
    <x v="111"/>
    <x v="89"/>
    <s v="시"/>
    <s v="경기"/>
    <s v="구리시"/>
    <x v="20"/>
    <x v="0"/>
    <n v="6940"/>
    <n v="6940"/>
    <n v="6940"/>
    <n v="6940"/>
    <n v="6940"/>
  </r>
  <r>
    <x v="7"/>
    <x v="111"/>
    <x v="89"/>
    <s v="시"/>
    <s v="경기"/>
    <s v="구리시"/>
    <x v="20"/>
    <x v="1"/>
    <n v="5"/>
    <n v="5"/>
    <n v="5"/>
    <n v="5"/>
    <n v="5"/>
  </r>
  <r>
    <x v="7"/>
    <x v="111"/>
    <x v="89"/>
    <s v="시"/>
    <s v="경기"/>
    <s v="구리시"/>
    <x v="21"/>
    <x v="0"/>
    <n v="81700.600000000006"/>
    <n v="81243.600000000006"/>
    <n v="81243.600000000006"/>
    <n v="81243.600000000006"/>
    <n v="85564.6"/>
  </r>
  <r>
    <x v="7"/>
    <x v="111"/>
    <x v="89"/>
    <s v="시"/>
    <s v="경기"/>
    <s v="구리시"/>
    <x v="21"/>
    <x v="1"/>
    <n v="20"/>
    <n v="19"/>
    <n v="19"/>
    <n v="19"/>
    <n v="21"/>
  </r>
  <r>
    <x v="7"/>
    <x v="111"/>
    <x v="89"/>
    <s v="시"/>
    <s v="경기"/>
    <s v="구리시"/>
    <x v="22"/>
    <x v="0"/>
    <n v="320937.90000000002"/>
    <n v="321058.90000000002"/>
    <n v="660875.9"/>
    <n v="665745.69999999995"/>
    <n v="724054.5"/>
  </r>
  <r>
    <x v="7"/>
    <x v="111"/>
    <x v="89"/>
    <s v="시"/>
    <s v="경기"/>
    <s v="구리시"/>
    <x v="22"/>
    <x v="1"/>
    <n v="113"/>
    <n v="116"/>
    <n v="177"/>
    <n v="182"/>
    <n v="186"/>
  </r>
  <r>
    <x v="7"/>
    <x v="111"/>
    <x v="89"/>
    <s v="시"/>
    <s v="경기"/>
    <s v="구리시"/>
    <x v="23"/>
    <x v="0"/>
    <n v="69244.2"/>
    <n v="79047.199999999997"/>
    <n v="82071.899999999994"/>
    <n v="82071.899999999994"/>
    <n v="88148.9"/>
  </r>
  <r>
    <x v="7"/>
    <x v="111"/>
    <x v="89"/>
    <s v="시"/>
    <s v="경기"/>
    <s v="구리시"/>
    <x v="23"/>
    <x v="1"/>
    <n v="26"/>
    <n v="31"/>
    <n v="32"/>
    <n v="32"/>
    <n v="32"/>
  </r>
  <r>
    <x v="7"/>
    <x v="111"/>
    <x v="89"/>
    <s v="시"/>
    <s v="경기"/>
    <s v="구리시"/>
    <x v="24"/>
    <x v="0"/>
    <n v="0"/>
    <n v="0"/>
    <n v="2829"/>
    <n v="2829"/>
    <n v="2829"/>
  </r>
  <r>
    <x v="7"/>
    <x v="111"/>
    <x v="89"/>
    <s v="시"/>
    <s v="경기"/>
    <s v="구리시"/>
    <x v="24"/>
    <x v="1"/>
    <n v="0"/>
    <n v="0"/>
    <n v="1"/>
    <n v="1"/>
    <n v="1"/>
  </r>
  <r>
    <x v="7"/>
    <x v="111"/>
    <x v="89"/>
    <s v="시"/>
    <s v="경기"/>
    <s v="구리시"/>
    <x v="25"/>
    <x v="0"/>
    <n v="65576.600000000006"/>
    <n v="65211.6"/>
    <n v="75385.100000000006"/>
    <n v="75080.100000000006"/>
    <n v="75479.100000000006"/>
  </r>
  <r>
    <x v="7"/>
    <x v="111"/>
    <x v="89"/>
    <s v="시"/>
    <s v="경기"/>
    <s v="구리시"/>
    <x v="25"/>
    <x v="1"/>
    <n v="63"/>
    <n v="62"/>
    <n v="74"/>
    <n v="73"/>
    <n v="77"/>
  </r>
  <r>
    <x v="7"/>
    <x v="111"/>
    <x v="89"/>
    <s v="시"/>
    <s v="경기"/>
    <s v="구리시"/>
    <x v="26"/>
    <x v="0"/>
    <n v="0"/>
    <n v="0"/>
    <n v="0"/>
    <n v="0"/>
    <n v="0"/>
  </r>
  <r>
    <x v="7"/>
    <x v="111"/>
    <x v="89"/>
    <s v="시"/>
    <s v="경기"/>
    <s v="구리시"/>
    <x v="26"/>
    <x v="1"/>
    <n v="0"/>
    <n v="0"/>
    <n v="0"/>
    <n v="0"/>
    <n v="0"/>
  </r>
  <r>
    <x v="7"/>
    <x v="111"/>
    <x v="89"/>
    <s v="시"/>
    <s v="경기"/>
    <s v="구리시"/>
    <x v="27"/>
    <x v="0"/>
    <n v="243070"/>
    <n v="242544"/>
    <n v="242044"/>
    <n v="232992"/>
    <n v="232992"/>
  </r>
  <r>
    <x v="7"/>
    <x v="111"/>
    <x v="89"/>
    <s v="시"/>
    <s v="경기"/>
    <s v="구리시"/>
    <x v="27"/>
    <x v="1"/>
    <n v="76"/>
    <n v="76"/>
    <n v="71"/>
    <n v="65"/>
    <n v="65"/>
  </r>
  <r>
    <x v="7"/>
    <x v="111"/>
    <x v="89"/>
    <s v="시"/>
    <s v="경기"/>
    <s v="구리시"/>
    <x v="28"/>
    <x v="0"/>
    <n v="1477758.1"/>
    <n v="1436872.1"/>
    <n v="1406918.3"/>
    <n v="1109751.3"/>
    <n v="1056319.8"/>
  </r>
  <r>
    <x v="7"/>
    <x v="111"/>
    <x v="89"/>
    <s v="시"/>
    <s v="경기"/>
    <s v="구리시"/>
    <x v="28"/>
    <x v="1"/>
    <n v="1221"/>
    <n v="1181"/>
    <n v="1146"/>
    <n v="1113"/>
    <n v="1050"/>
  </r>
  <r>
    <x v="7"/>
    <x v="112"/>
    <x v="90"/>
    <s v="시"/>
    <s v="경기"/>
    <s v="남양주시"/>
    <x v="0"/>
    <x v="0"/>
    <n v="458070891.19999999"/>
    <n v="458101929.19999999"/>
    <n v="458115470.30000001"/>
    <n v="458144348.80000001"/>
    <n v="458144213.80000001"/>
  </r>
  <r>
    <x v="7"/>
    <x v="112"/>
    <x v="90"/>
    <s v="시"/>
    <s v="경기"/>
    <s v="남양주시"/>
    <x v="0"/>
    <x v="1"/>
    <n v="214248"/>
    <n v="215252"/>
    <n v="217016"/>
    <n v="218623"/>
    <n v="221142"/>
  </r>
  <r>
    <x v="7"/>
    <x v="112"/>
    <x v="90"/>
    <s v="시"/>
    <s v="경기"/>
    <s v="남양주시"/>
    <x v="1"/>
    <x v="0"/>
    <n v="30830972.600000001"/>
    <n v="29642618.600000001"/>
    <n v="29212257.600000001"/>
    <n v="28659841.800000001"/>
    <n v="28386440.800000001"/>
  </r>
  <r>
    <x v="7"/>
    <x v="112"/>
    <x v="90"/>
    <s v="시"/>
    <s v="경기"/>
    <s v="남양주시"/>
    <x v="1"/>
    <x v="1"/>
    <n v="37947"/>
    <n v="37398"/>
    <n v="37212"/>
    <n v="36985"/>
    <n v="36989"/>
  </r>
  <r>
    <x v="7"/>
    <x v="112"/>
    <x v="90"/>
    <s v="시"/>
    <s v="경기"/>
    <s v="남양주시"/>
    <x v="2"/>
    <x v="0"/>
    <n v="28573681.300000001"/>
    <n v="26763274.899999999"/>
    <n v="26166736.800000001"/>
    <n v="25598755.800000001"/>
    <n v="25234506.800000001"/>
  </r>
  <r>
    <x v="7"/>
    <x v="112"/>
    <x v="90"/>
    <s v="시"/>
    <s v="경기"/>
    <s v="남양주시"/>
    <x v="2"/>
    <x v="1"/>
    <n v="33842"/>
    <n v="32670"/>
    <n v="32464"/>
    <n v="32149"/>
    <n v="32090"/>
  </r>
  <r>
    <x v="7"/>
    <x v="112"/>
    <x v="90"/>
    <s v="시"/>
    <s v="경기"/>
    <s v="남양주시"/>
    <x v="3"/>
    <x v="0"/>
    <n v="1882428"/>
    <n v="1824048"/>
    <n v="1813592"/>
    <n v="1776110"/>
    <n v="1780208.9"/>
  </r>
  <r>
    <x v="7"/>
    <x v="112"/>
    <x v="90"/>
    <s v="시"/>
    <s v="경기"/>
    <s v="남양주시"/>
    <x v="3"/>
    <x v="1"/>
    <n v="901"/>
    <n v="896"/>
    <n v="877"/>
    <n v="867"/>
    <n v="871"/>
  </r>
  <r>
    <x v="7"/>
    <x v="112"/>
    <x v="90"/>
    <s v="시"/>
    <s v="경기"/>
    <s v="남양주시"/>
    <x v="4"/>
    <x v="0"/>
    <n v="3063619"/>
    <n v="2848377"/>
    <n v="2846546.1"/>
    <n v="2711125.1"/>
    <n v="2693706.1"/>
  </r>
  <r>
    <x v="7"/>
    <x v="112"/>
    <x v="90"/>
    <s v="시"/>
    <s v="경기"/>
    <s v="남양주시"/>
    <x v="4"/>
    <x v="1"/>
    <n v="2920"/>
    <n v="2803"/>
    <n v="2754"/>
    <n v="2623"/>
    <n v="2602"/>
  </r>
  <r>
    <x v="7"/>
    <x v="112"/>
    <x v="90"/>
    <s v="시"/>
    <s v="경기"/>
    <s v="남양주시"/>
    <x v="5"/>
    <x v="0"/>
    <n v="300188341.89999998"/>
    <n v="298665974.89999998"/>
    <n v="297601594.39999998"/>
    <n v="294712662.10000002"/>
    <n v="293953827.10000002"/>
  </r>
  <r>
    <x v="7"/>
    <x v="112"/>
    <x v="90"/>
    <s v="시"/>
    <s v="경기"/>
    <s v="남양주시"/>
    <x v="5"/>
    <x v="1"/>
    <n v="29217"/>
    <n v="29460"/>
    <n v="29748"/>
    <n v="29837"/>
    <n v="29988"/>
  </r>
  <r>
    <x v="7"/>
    <x v="112"/>
    <x v="90"/>
    <s v="시"/>
    <s v="경기"/>
    <s v="남양주시"/>
    <x v="6"/>
    <x v="0"/>
    <n v="0"/>
    <n v="0"/>
    <n v="0"/>
    <n v="0"/>
    <n v="0"/>
  </r>
  <r>
    <x v="7"/>
    <x v="112"/>
    <x v="90"/>
    <s v="시"/>
    <s v="경기"/>
    <s v="남양주시"/>
    <x v="6"/>
    <x v="1"/>
    <n v="0"/>
    <n v="0"/>
    <n v="0"/>
    <n v="0"/>
    <n v="0"/>
  </r>
  <r>
    <x v="7"/>
    <x v="112"/>
    <x v="90"/>
    <s v="시"/>
    <s v="경기"/>
    <s v="남양주시"/>
    <x v="7"/>
    <x v="0"/>
    <n v="0"/>
    <n v="0"/>
    <n v="0"/>
    <n v="0"/>
    <n v="0"/>
  </r>
  <r>
    <x v="7"/>
    <x v="112"/>
    <x v="90"/>
    <s v="시"/>
    <s v="경기"/>
    <s v="남양주시"/>
    <x v="7"/>
    <x v="1"/>
    <n v="0"/>
    <n v="0"/>
    <n v="0"/>
    <n v="0"/>
    <n v="0"/>
  </r>
  <r>
    <x v="7"/>
    <x v="112"/>
    <x v="90"/>
    <s v="시"/>
    <s v="경기"/>
    <s v="남양주시"/>
    <x v="8"/>
    <x v="0"/>
    <n v="23616198.399999999"/>
    <n v="25844388.699999999"/>
    <n v="26679997"/>
    <n v="27653581.199999999"/>
    <n v="28511678"/>
  </r>
  <r>
    <x v="7"/>
    <x v="112"/>
    <x v="90"/>
    <s v="시"/>
    <s v="경기"/>
    <s v="남양주시"/>
    <x v="8"/>
    <x v="1"/>
    <n v="36656"/>
    <n v="38064"/>
    <n v="39135"/>
    <n v="39949"/>
    <n v="40918"/>
  </r>
  <r>
    <x v="7"/>
    <x v="112"/>
    <x v="90"/>
    <s v="시"/>
    <s v="경기"/>
    <s v="남양주시"/>
    <x v="9"/>
    <x v="0"/>
    <n v="5268039.5999999996"/>
    <n v="5412431.5999999996"/>
    <n v="5470322.2999999998"/>
    <n v="5558111.4000000004"/>
    <n v="5617478.4000000004"/>
  </r>
  <r>
    <x v="7"/>
    <x v="112"/>
    <x v="90"/>
    <s v="시"/>
    <s v="경기"/>
    <s v="남양주시"/>
    <x v="9"/>
    <x v="1"/>
    <n v="4839"/>
    <n v="4927"/>
    <n v="5121"/>
    <n v="5193"/>
    <n v="5239"/>
  </r>
  <r>
    <x v="7"/>
    <x v="112"/>
    <x v="90"/>
    <s v="시"/>
    <s v="경기"/>
    <s v="남양주시"/>
    <x v="10"/>
    <x v="0"/>
    <n v="1731928.6"/>
    <n v="1883112.7"/>
    <n v="1891909.5"/>
    <n v="1911287.5"/>
    <n v="1930644.9"/>
  </r>
  <r>
    <x v="7"/>
    <x v="112"/>
    <x v="90"/>
    <s v="시"/>
    <s v="경기"/>
    <s v="남양주시"/>
    <x v="10"/>
    <x v="1"/>
    <n v="226"/>
    <n v="242"/>
    <n v="236"/>
    <n v="232"/>
    <n v="235"/>
  </r>
  <r>
    <x v="7"/>
    <x v="112"/>
    <x v="90"/>
    <s v="시"/>
    <s v="경기"/>
    <s v="남양주시"/>
    <x v="11"/>
    <x v="0"/>
    <n v="152373.29999999999"/>
    <n v="186971.4"/>
    <n v="197290.2"/>
    <n v="216297.9"/>
    <n v="237640.5"/>
  </r>
  <r>
    <x v="7"/>
    <x v="112"/>
    <x v="90"/>
    <s v="시"/>
    <s v="경기"/>
    <s v="남양주시"/>
    <x v="11"/>
    <x v="1"/>
    <n v="178"/>
    <n v="221"/>
    <n v="234"/>
    <n v="253"/>
    <n v="306"/>
  </r>
  <r>
    <x v="7"/>
    <x v="112"/>
    <x v="90"/>
    <s v="시"/>
    <s v="경기"/>
    <s v="남양주시"/>
    <x v="12"/>
    <x v="0"/>
    <n v="141795.70000000001"/>
    <n v="144252.1"/>
    <n v="146627.1"/>
    <n v="143036.5"/>
    <n v="144003.5"/>
  </r>
  <r>
    <x v="7"/>
    <x v="112"/>
    <x v="90"/>
    <s v="시"/>
    <s v="경기"/>
    <s v="남양주시"/>
    <x v="12"/>
    <x v="1"/>
    <n v="219"/>
    <n v="220"/>
    <n v="221"/>
    <n v="221"/>
    <n v="218"/>
  </r>
  <r>
    <x v="7"/>
    <x v="112"/>
    <x v="90"/>
    <s v="시"/>
    <s v="경기"/>
    <s v="남양주시"/>
    <x v="13"/>
    <x v="0"/>
    <n v="872580"/>
    <n v="909810"/>
    <n v="940885.5"/>
    <n v="962292.5"/>
    <n v="997209.1"/>
  </r>
  <r>
    <x v="7"/>
    <x v="112"/>
    <x v="90"/>
    <s v="시"/>
    <s v="경기"/>
    <s v="남양주시"/>
    <x v="13"/>
    <x v="1"/>
    <n v="1484"/>
    <n v="1543"/>
    <n v="1610"/>
    <n v="1674"/>
    <n v="1730"/>
  </r>
  <r>
    <x v="7"/>
    <x v="112"/>
    <x v="90"/>
    <s v="시"/>
    <s v="경기"/>
    <s v="남양주시"/>
    <x v="14"/>
    <x v="0"/>
    <n v="14362347.5"/>
    <n v="15587252.5"/>
    <n v="16289133.6"/>
    <n v="16673090.6"/>
    <n v="16838101.600000001"/>
  </r>
  <r>
    <x v="7"/>
    <x v="112"/>
    <x v="90"/>
    <s v="시"/>
    <s v="경기"/>
    <s v="남양주시"/>
    <x v="14"/>
    <x v="1"/>
    <n v="35356"/>
    <n v="36188"/>
    <n v="37168"/>
    <n v="38330"/>
    <n v="39325"/>
  </r>
  <r>
    <x v="7"/>
    <x v="112"/>
    <x v="90"/>
    <s v="시"/>
    <s v="경기"/>
    <s v="남양주시"/>
    <x v="15"/>
    <x v="0"/>
    <n v="1741794.1"/>
    <n v="1744096.1"/>
    <n v="1743169.7"/>
    <n v="1740935.4"/>
    <n v="1740329.4"/>
  </r>
  <r>
    <x v="7"/>
    <x v="112"/>
    <x v="90"/>
    <s v="시"/>
    <s v="경기"/>
    <s v="남양주시"/>
    <x v="15"/>
    <x v="1"/>
    <n v="2487"/>
    <n v="2515"/>
    <n v="2507"/>
    <n v="2463"/>
    <n v="2477"/>
  </r>
  <r>
    <x v="7"/>
    <x v="112"/>
    <x v="90"/>
    <s v="시"/>
    <s v="경기"/>
    <s v="남양주시"/>
    <x v="16"/>
    <x v="0"/>
    <n v="291765"/>
    <n v="288093"/>
    <n v="284134"/>
    <n v="284053"/>
    <n v="284021"/>
  </r>
  <r>
    <x v="7"/>
    <x v="112"/>
    <x v="90"/>
    <s v="시"/>
    <s v="경기"/>
    <s v="남양주시"/>
    <x v="16"/>
    <x v="1"/>
    <n v="638"/>
    <n v="632"/>
    <n v="607"/>
    <n v="606"/>
    <n v="612"/>
  </r>
  <r>
    <x v="7"/>
    <x v="112"/>
    <x v="90"/>
    <s v="시"/>
    <s v="경기"/>
    <s v="남양주시"/>
    <x v="17"/>
    <x v="0"/>
    <n v="21912624.399999999"/>
    <n v="21884063.100000001"/>
    <n v="21969688.899999999"/>
    <n v="21955877.899999999"/>
    <n v="21926338.800000001"/>
  </r>
  <r>
    <x v="7"/>
    <x v="112"/>
    <x v="90"/>
    <s v="시"/>
    <s v="경기"/>
    <s v="남양주시"/>
    <x v="17"/>
    <x v="1"/>
    <n v="11056"/>
    <n v="11064"/>
    <n v="10499"/>
    <n v="10502"/>
    <n v="10495"/>
  </r>
  <r>
    <x v="7"/>
    <x v="112"/>
    <x v="90"/>
    <s v="시"/>
    <s v="경기"/>
    <s v="남양주시"/>
    <x v="18"/>
    <x v="0"/>
    <n v="5581071.5999999996"/>
    <n v="5460167.7999999998"/>
    <n v="5392942.2000000002"/>
    <n v="5354000.7"/>
    <n v="5335760.5"/>
  </r>
  <r>
    <x v="7"/>
    <x v="112"/>
    <x v="90"/>
    <s v="시"/>
    <s v="경기"/>
    <s v="남양주시"/>
    <x v="18"/>
    <x v="1"/>
    <n v="6576"/>
    <n v="6372"/>
    <n v="6236"/>
    <n v="6226"/>
    <n v="6380"/>
  </r>
  <r>
    <x v="7"/>
    <x v="112"/>
    <x v="90"/>
    <s v="시"/>
    <s v="경기"/>
    <s v="남양주시"/>
    <x v="19"/>
    <x v="0"/>
    <n v="582415.30000000005"/>
    <n v="574643.30000000005"/>
    <n v="566182.40000000002"/>
    <n v="580348.1"/>
    <n v="579983.1"/>
  </r>
  <r>
    <x v="7"/>
    <x v="112"/>
    <x v="90"/>
    <s v="시"/>
    <s v="경기"/>
    <s v="남양주시"/>
    <x v="19"/>
    <x v="1"/>
    <n v="413"/>
    <n v="406"/>
    <n v="408"/>
    <n v="410"/>
    <n v="411"/>
  </r>
  <r>
    <x v="7"/>
    <x v="112"/>
    <x v="90"/>
    <s v="시"/>
    <s v="경기"/>
    <s v="남양주시"/>
    <x v="20"/>
    <x v="0"/>
    <n v="16986"/>
    <n v="16986"/>
    <n v="18966"/>
    <n v="18966"/>
    <n v="18966"/>
  </r>
  <r>
    <x v="7"/>
    <x v="112"/>
    <x v="90"/>
    <s v="시"/>
    <s v="경기"/>
    <s v="남양주시"/>
    <x v="20"/>
    <x v="1"/>
    <n v="15"/>
    <n v="15"/>
    <n v="16"/>
    <n v="16"/>
    <n v="16"/>
  </r>
  <r>
    <x v="7"/>
    <x v="112"/>
    <x v="90"/>
    <s v="시"/>
    <s v="경기"/>
    <s v="남양주시"/>
    <x v="21"/>
    <x v="0"/>
    <n v="1152264.1000000001"/>
    <n v="1214790.8999999999"/>
    <n v="1220432"/>
    <n v="1248042.6000000001"/>
    <n v="1254613.6000000001"/>
  </r>
  <r>
    <x v="7"/>
    <x v="112"/>
    <x v="90"/>
    <s v="시"/>
    <s v="경기"/>
    <s v="남양주시"/>
    <x v="21"/>
    <x v="1"/>
    <n v="1284"/>
    <n v="1289"/>
    <n v="1338"/>
    <n v="1352"/>
    <n v="1371"/>
  </r>
  <r>
    <x v="7"/>
    <x v="112"/>
    <x v="90"/>
    <s v="시"/>
    <s v="경기"/>
    <s v="남양주시"/>
    <x v="22"/>
    <x v="0"/>
    <n v="2017895.8"/>
    <n v="2389365.7999999998"/>
    <n v="2652384.6"/>
    <n v="2969504.2"/>
    <n v="3188190.7"/>
  </r>
  <r>
    <x v="7"/>
    <x v="112"/>
    <x v="90"/>
    <s v="시"/>
    <s v="경기"/>
    <s v="남양주시"/>
    <x v="22"/>
    <x v="1"/>
    <n v="555"/>
    <n v="649"/>
    <n v="772"/>
    <n v="839"/>
    <n v="848"/>
  </r>
  <r>
    <x v="7"/>
    <x v="112"/>
    <x v="90"/>
    <s v="시"/>
    <s v="경기"/>
    <s v="남양주시"/>
    <x v="23"/>
    <x v="0"/>
    <n v="4954902.4000000004"/>
    <n v="4954525.4000000004"/>
    <n v="4963649.3"/>
    <n v="4966016.3"/>
    <n v="4970929.3"/>
  </r>
  <r>
    <x v="7"/>
    <x v="112"/>
    <x v="90"/>
    <s v="시"/>
    <s v="경기"/>
    <s v="남양주시"/>
    <x v="23"/>
    <x v="1"/>
    <n v="318"/>
    <n v="324"/>
    <n v="327"/>
    <n v="317"/>
    <n v="329"/>
  </r>
  <r>
    <x v="7"/>
    <x v="112"/>
    <x v="90"/>
    <s v="시"/>
    <s v="경기"/>
    <s v="남양주시"/>
    <x v="24"/>
    <x v="0"/>
    <n v="149947"/>
    <n v="154473"/>
    <n v="158636"/>
    <n v="160969"/>
    <n v="154863"/>
  </r>
  <r>
    <x v="7"/>
    <x v="112"/>
    <x v="90"/>
    <s v="시"/>
    <s v="경기"/>
    <s v="남양주시"/>
    <x v="24"/>
    <x v="1"/>
    <n v="66"/>
    <n v="64"/>
    <n v="65"/>
    <n v="66"/>
    <n v="67"/>
  </r>
  <r>
    <x v="7"/>
    <x v="112"/>
    <x v="90"/>
    <s v="시"/>
    <s v="경기"/>
    <s v="남양주시"/>
    <x v="25"/>
    <x v="0"/>
    <n v="561795.19999999995"/>
    <n v="585685.1"/>
    <n v="642677.9"/>
    <n v="664570"/>
    <n v="680976.5"/>
  </r>
  <r>
    <x v="7"/>
    <x v="112"/>
    <x v="90"/>
    <s v="시"/>
    <s v="경기"/>
    <s v="남양주시"/>
    <x v="25"/>
    <x v="1"/>
    <n v="479"/>
    <n v="490"/>
    <n v="492"/>
    <n v="506"/>
    <n v="515"/>
  </r>
  <r>
    <x v="7"/>
    <x v="112"/>
    <x v="90"/>
    <s v="시"/>
    <s v="경기"/>
    <s v="남양주시"/>
    <x v="26"/>
    <x v="0"/>
    <n v="1168"/>
    <n v="581691"/>
    <n v="581691"/>
    <n v="3074284"/>
    <n v="3074284"/>
  </r>
  <r>
    <x v="7"/>
    <x v="112"/>
    <x v="90"/>
    <s v="시"/>
    <s v="경기"/>
    <s v="남양주시"/>
    <x v="26"/>
    <x v="1"/>
    <n v="4"/>
    <n v="13"/>
    <n v="13"/>
    <n v="102"/>
    <n v="102"/>
  </r>
  <r>
    <x v="7"/>
    <x v="112"/>
    <x v="90"/>
    <s v="시"/>
    <s v="경기"/>
    <s v="남양주시"/>
    <x v="27"/>
    <x v="0"/>
    <n v="2680918"/>
    <n v="2643380"/>
    <n v="2634693"/>
    <n v="2510229"/>
    <n v="2509823"/>
  </r>
  <r>
    <x v="7"/>
    <x v="112"/>
    <x v="90"/>
    <s v="시"/>
    <s v="경기"/>
    <s v="남양주시"/>
    <x v="27"/>
    <x v="1"/>
    <n v="638"/>
    <n v="629"/>
    <n v="627"/>
    <n v="614"/>
    <n v="623"/>
  </r>
  <r>
    <x v="7"/>
    <x v="112"/>
    <x v="90"/>
    <s v="시"/>
    <s v="경기"/>
    <s v="남양주시"/>
    <x v="28"/>
    <x v="0"/>
    <n v="5741038.4000000004"/>
    <n v="5897456.2999999998"/>
    <n v="6029331.2000000002"/>
    <n v="6040360.2000000002"/>
    <n v="6099689.2000000002"/>
  </r>
  <r>
    <x v="7"/>
    <x v="112"/>
    <x v="90"/>
    <s v="시"/>
    <s v="경기"/>
    <s v="남양주시"/>
    <x v="28"/>
    <x v="1"/>
    <n v="5934"/>
    <n v="6158"/>
    <n v="6329"/>
    <n v="6291"/>
    <n v="6385"/>
  </r>
  <r>
    <x v="7"/>
    <x v="113"/>
    <x v="91"/>
    <s v="시"/>
    <s v="경기"/>
    <s v="오산시"/>
    <x v="0"/>
    <x v="0"/>
    <n v="42726512.899999999"/>
    <n v="42722586.799999997"/>
    <n v="42707724.399999999"/>
    <n v="42705786.200000003"/>
    <n v="42706070.700000003"/>
  </r>
  <r>
    <x v="7"/>
    <x v="113"/>
    <x v="91"/>
    <s v="시"/>
    <s v="경기"/>
    <s v="오산시"/>
    <x v="0"/>
    <x v="1"/>
    <n v="39989"/>
    <n v="40073"/>
    <n v="40237"/>
    <n v="40250"/>
    <n v="40312"/>
  </r>
  <r>
    <x v="7"/>
    <x v="113"/>
    <x v="91"/>
    <s v="시"/>
    <s v="경기"/>
    <s v="오산시"/>
    <x v="1"/>
    <x v="0"/>
    <n v="3760945"/>
    <n v="3724689.9"/>
    <n v="3604057.5"/>
    <n v="3546490.8"/>
    <n v="3431474.1"/>
  </r>
  <r>
    <x v="7"/>
    <x v="113"/>
    <x v="91"/>
    <s v="시"/>
    <s v="경기"/>
    <s v="오산시"/>
    <x v="1"/>
    <x v="1"/>
    <n v="4904"/>
    <n v="4893"/>
    <n v="4812"/>
    <n v="4789"/>
    <n v="4730"/>
  </r>
  <r>
    <x v="7"/>
    <x v="113"/>
    <x v="91"/>
    <s v="시"/>
    <s v="경기"/>
    <s v="오산시"/>
    <x v="2"/>
    <x v="0"/>
    <n v="5849258.5999999996"/>
    <n v="5713097.4000000004"/>
    <n v="5538798.2000000002"/>
    <n v="5434989.4000000004"/>
    <n v="5243385.5"/>
  </r>
  <r>
    <x v="7"/>
    <x v="113"/>
    <x v="91"/>
    <s v="시"/>
    <s v="경기"/>
    <s v="오산시"/>
    <x v="2"/>
    <x v="1"/>
    <n v="5545"/>
    <n v="5556"/>
    <n v="5437"/>
    <n v="5430"/>
    <n v="5342"/>
  </r>
  <r>
    <x v="7"/>
    <x v="113"/>
    <x v="91"/>
    <s v="시"/>
    <s v="경기"/>
    <s v="오산시"/>
    <x v="3"/>
    <x v="0"/>
    <n v="203619.1"/>
    <n v="202600.1"/>
    <n v="191503.1"/>
    <n v="188899.1"/>
    <n v="181827.1"/>
  </r>
  <r>
    <x v="7"/>
    <x v="113"/>
    <x v="91"/>
    <s v="시"/>
    <s v="경기"/>
    <s v="오산시"/>
    <x v="3"/>
    <x v="1"/>
    <n v="108"/>
    <n v="124"/>
    <n v="111"/>
    <n v="105"/>
    <n v="103"/>
  </r>
  <r>
    <x v="7"/>
    <x v="113"/>
    <x v="91"/>
    <s v="시"/>
    <s v="경기"/>
    <s v="오산시"/>
    <x v="4"/>
    <x v="0"/>
    <n v="99733"/>
    <n v="99683"/>
    <n v="96564"/>
    <n v="96237"/>
    <n v="98555"/>
  </r>
  <r>
    <x v="7"/>
    <x v="113"/>
    <x v="91"/>
    <s v="시"/>
    <s v="경기"/>
    <s v="오산시"/>
    <x v="4"/>
    <x v="1"/>
    <n v="83"/>
    <n v="81"/>
    <n v="80"/>
    <n v="88"/>
    <n v="85"/>
  </r>
  <r>
    <x v="7"/>
    <x v="113"/>
    <x v="91"/>
    <s v="시"/>
    <s v="경기"/>
    <s v="오산시"/>
    <x v="5"/>
    <x v="0"/>
    <n v="10900886.300000001"/>
    <n v="10662661.300000001"/>
    <n v="10409014.699999999"/>
    <n v="10365359.199999999"/>
    <n v="10089893.1"/>
  </r>
  <r>
    <x v="7"/>
    <x v="113"/>
    <x v="91"/>
    <s v="시"/>
    <s v="경기"/>
    <s v="오산시"/>
    <x v="5"/>
    <x v="1"/>
    <n v="2717"/>
    <n v="2651"/>
    <n v="2657"/>
    <n v="2674"/>
    <n v="2667"/>
  </r>
  <r>
    <x v="7"/>
    <x v="113"/>
    <x v="91"/>
    <s v="시"/>
    <s v="경기"/>
    <s v="오산시"/>
    <x v="6"/>
    <x v="0"/>
    <n v="0"/>
    <n v="0"/>
    <n v="0"/>
    <n v="0"/>
    <n v="0"/>
  </r>
  <r>
    <x v="7"/>
    <x v="113"/>
    <x v="91"/>
    <s v="시"/>
    <s v="경기"/>
    <s v="오산시"/>
    <x v="6"/>
    <x v="1"/>
    <n v="0"/>
    <n v="0"/>
    <n v="0"/>
    <n v="0"/>
    <n v="0"/>
  </r>
  <r>
    <x v="7"/>
    <x v="113"/>
    <x v="91"/>
    <s v="시"/>
    <s v="경기"/>
    <s v="오산시"/>
    <x v="7"/>
    <x v="0"/>
    <n v="0"/>
    <n v="0"/>
    <n v="0"/>
    <n v="0"/>
    <n v="0"/>
  </r>
  <r>
    <x v="7"/>
    <x v="113"/>
    <x v="91"/>
    <s v="시"/>
    <s v="경기"/>
    <s v="오산시"/>
    <x v="7"/>
    <x v="1"/>
    <n v="0"/>
    <n v="0"/>
    <n v="0"/>
    <n v="0"/>
    <n v="0"/>
  </r>
  <r>
    <x v="7"/>
    <x v="113"/>
    <x v="91"/>
    <s v="시"/>
    <s v="경기"/>
    <s v="오산시"/>
    <x v="8"/>
    <x v="0"/>
    <n v="7668846.7999999998"/>
    <n v="7908258.2999999998"/>
    <n v="8214922.0999999996"/>
    <n v="8352521.5999999996"/>
    <n v="8477791.3000000007"/>
  </r>
  <r>
    <x v="7"/>
    <x v="113"/>
    <x v="91"/>
    <s v="시"/>
    <s v="경기"/>
    <s v="오산시"/>
    <x v="8"/>
    <x v="1"/>
    <n v="11777"/>
    <n v="11990"/>
    <n v="12088"/>
    <n v="12253"/>
    <n v="12373"/>
  </r>
  <r>
    <x v="7"/>
    <x v="113"/>
    <x v="91"/>
    <s v="시"/>
    <s v="경기"/>
    <s v="오산시"/>
    <x v="9"/>
    <x v="0"/>
    <n v="2293462.2999999998"/>
    <n v="2305943.2000000002"/>
    <n v="2409290.7000000002"/>
    <n v="2400884.4"/>
    <n v="2382194.7999999998"/>
  </r>
  <r>
    <x v="7"/>
    <x v="113"/>
    <x v="91"/>
    <s v="시"/>
    <s v="경기"/>
    <s v="오산시"/>
    <x v="9"/>
    <x v="1"/>
    <n v="777"/>
    <n v="807"/>
    <n v="841"/>
    <n v="888"/>
    <n v="878"/>
  </r>
  <r>
    <x v="7"/>
    <x v="113"/>
    <x v="91"/>
    <s v="시"/>
    <s v="경기"/>
    <s v="오산시"/>
    <x v="10"/>
    <x v="0"/>
    <n v="876021.1"/>
    <n v="890021.1"/>
    <n v="894461.1"/>
    <n v="903961.1"/>
    <n v="903999"/>
  </r>
  <r>
    <x v="7"/>
    <x v="113"/>
    <x v="91"/>
    <s v="시"/>
    <s v="경기"/>
    <s v="오산시"/>
    <x v="10"/>
    <x v="1"/>
    <n v="85"/>
    <n v="87"/>
    <n v="89"/>
    <n v="90"/>
    <n v="89"/>
  </r>
  <r>
    <x v="7"/>
    <x v="113"/>
    <x v="91"/>
    <s v="시"/>
    <s v="경기"/>
    <s v="오산시"/>
    <x v="11"/>
    <x v="0"/>
    <n v="167146.20000000001"/>
    <n v="183006.4"/>
    <n v="188387.9"/>
    <n v="187161.9"/>
    <n v="199490.9"/>
  </r>
  <r>
    <x v="7"/>
    <x v="113"/>
    <x v="91"/>
    <s v="시"/>
    <s v="경기"/>
    <s v="오산시"/>
    <x v="11"/>
    <x v="1"/>
    <n v="136"/>
    <n v="130"/>
    <n v="136"/>
    <n v="122"/>
    <n v="130"/>
  </r>
  <r>
    <x v="7"/>
    <x v="113"/>
    <x v="91"/>
    <s v="시"/>
    <s v="경기"/>
    <s v="오산시"/>
    <x v="12"/>
    <x v="0"/>
    <n v="73176.5"/>
    <n v="74747.5"/>
    <n v="76190.5"/>
    <n v="75846.5"/>
    <n v="75846.5"/>
  </r>
  <r>
    <x v="7"/>
    <x v="113"/>
    <x v="91"/>
    <s v="시"/>
    <s v="경기"/>
    <s v="오산시"/>
    <x v="12"/>
    <x v="1"/>
    <n v="78"/>
    <n v="76"/>
    <n v="81"/>
    <n v="79"/>
    <n v="79"/>
  </r>
  <r>
    <x v="7"/>
    <x v="113"/>
    <x v="91"/>
    <s v="시"/>
    <s v="경기"/>
    <s v="오산시"/>
    <x v="13"/>
    <x v="0"/>
    <n v="339497.1"/>
    <n v="351751.1"/>
    <n v="355109.1"/>
    <n v="358887.1"/>
    <n v="361864.1"/>
  </r>
  <r>
    <x v="7"/>
    <x v="113"/>
    <x v="91"/>
    <s v="시"/>
    <s v="경기"/>
    <s v="오산시"/>
    <x v="13"/>
    <x v="1"/>
    <n v="133"/>
    <n v="128"/>
    <n v="132"/>
    <n v="132"/>
    <n v="138"/>
  </r>
  <r>
    <x v="7"/>
    <x v="113"/>
    <x v="91"/>
    <s v="시"/>
    <s v="경기"/>
    <s v="오산시"/>
    <x v="14"/>
    <x v="0"/>
    <n v="5160400.7"/>
    <n v="5224342.7"/>
    <n v="5290899"/>
    <n v="5352984.5"/>
    <n v="5659935.4000000004"/>
  </r>
  <r>
    <x v="7"/>
    <x v="113"/>
    <x v="91"/>
    <s v="시"/>
    <s v="경기"/>
    <s v="오산시"/>
    <x v="14"/>
    <x v="1"/>
    <n v="9494"/>
    <n v="9332"/>
    <n v="9569"/>
    <n v="9480"/>
    <n v="9530"/>
  </r>
  <r>
    <x v="7"/>
    <x v="113"/>
    <x v="91"/>
    <s v="시"/>
    <s v="경기"/>
    <s v="오산시"/>
    <x v="15"/>
    <x v="0"/>
    <n v="545433.1"/>
    <n v="545440.1"/>
    <n v="545440.1"/>
    <n v="545379.1"/>
    <n v="545379.1"/>
  </r>
  <r>
    <x v="7"/>
    <x v="113"/>
    <x v="91"/>
    <s v="시"/>
    <s v="경기"/>
    <s v="오산시"/>
    <x v="15"/>
    <x v="1"/>
    <n v="558"/>
    <n v="559"/>
    <n v="559"/>
    <n v="559"/>
    <n v="559"/>
  </r>
  <r>
    <x v="7"/>
    <x v="113"/>
    <x v="91"/>
    <s v="시"/>
    <s v="경기"/>
    <s v="오산시"/>
    <x v="16"/>
    <x v="0"/>
    <n v="163881.5"/>
    <n v="163498.5"/>
    <n v="163485.5"/>
    <n v="163094.5"/>
    <n v="161570.5"/>
  </r>
  <r>
    <x v="7"/>
    <x v="113"/>
    <x v="91"/>
    <s v="시"/>
    <s v="경기"/>
    <s v="오산시"/>
    <x v="16"/>
    <x v="1"/>
    <n v="284"/>
    <n v="285"/>
    <n v="284"/>
    <n v="276"/>
    <n v="273"/>
  </r>
  <r>
    <x v="7"/>
    <x v="113"/>
    <x v="91"/>
    <s v="시"/>
    <s v="경기"/>
    <s v="오산시"/>
    <x v="17"/>
    <x v="0"/>
    <n v="864407.5"/>
    <n v="863989.2"/>
    <n v="872178.2"/>
    <n v="879962.2"/>
    <n v="887021.3"/>
  </r>
  <r>
    <x v="7"/>
    <x v="113"/>
    <x v="91"/>
    <s v="시"/>
    <s v="경기"/>
    <s v="오산시"/>
    <x v="17"/>
    <x v="1"/>
    <n v="483"/>
    <n v="495"/>
    <n v="477"/>
    <n v="428"/>
    <n v="457"/>
  </r>
  <r>
    <x v="7"/>
    <x v="113"/>
    <x v="91"/>
    <s v="시"/>
    <s v="경기"/>
    <s v="오산시"/>
    <x v="18"/>
    <x v="0"/>
    <n v="648925.80000000005"/>
    <n v="646479.5"/>
    <n v="643715.19999999995"/>
    <n v="632659.4"/>
    <n v="629194.1"/>
  </r>
  <r>
    <x v="7"/>
    <x v="113"/>
    <x v="91"/>
    <s v="시"/>
    <s v="경기"/>
    <s v="오산시"/>
    <x v="18"/>
    <x v="1"/>
    <n v="1388"/>
    <n v="1430"/>
    <n v="1417"/>
    <n v="1423"/>
    <n v="1433"/>
  </r>
  <r>
    <x v="7"/>
    <x v="113"/>
    <x v="91"/>
    <s v="시"/>
    <s v="경기"/>
    <s v="오산시"/>
    <x v="19"/>
    <x v="0"/>
    <n v="292278.90000000002"/>
    <n v="289671.59999999998"/>
    <n v="288897.59999999998"/>
    <n v="288897.59999999998"/>
    <n v="288897.59999999998"/>
  </r>
  <r>
    <x v="7"/>
    <x v="113"/>
    <x v="91"/>
    <s v="시"/>
    <s v="경기"/>
    <s v="오산시"/>
    <x v="19"/>
    <x v="1"/>
    <n v="70"/>
    <n v="70"/>
    <n v="69"/>
    <n v="70"/>
    <n v="70"/>
  </r>
  <r>
    <x v="7"/>
    <x v="113"/>
    <x v="91"/>
    <s v="시"/>
    <s v="경기"/>
    <s v="오산시"/>
    <x v="20"/>
    <x v="0"/>
    <n v="0"/>
    <n v="0"/>
    <n v="0"/>
    <n v="0"/>
    <n v="0"/>
  </r>
  <r>
    <x v="7"/>
    <x v="113"/>
    <x v="91"/>
    <s v="시"/>
    <s v="경기"/>
    <s v="오산시"/>
    <x v="20"/>
    <x v="1"/>
    <n v="0"/>
    <n v="0"/>
    <n v="0"/>
    <n v="0"/>
    <n v="0"/>
  </r>
  <r>
    <x v="7"/>
    <x v="113"/>
    <x v="91"/>
    <s v="시"/>
    <s v="경기"/>
    <s v="오산시"/>
    <x v="21"/>
    <x v="0"/>
    <n v="24028.799999999999"/>
    <n v="24028.799999999999"/>
    <n v="24028.799999999999"/>
    <n v="24028.799999999999"/>
    <n v="24028.799999999999"/>
  </r>
  <r>
    <x v="7"/>
    <x v="113"/>
    <x v="91"/>
    <s v="시"/>
    <s v="경기"/>
    <s v="오산시"/>
    <x v="21"/>
    <x v="1"/>
    <n v="15"/>
    <n v="15"/>
    <n v="15"/>
    <n v="15"/>
    <n v="15"/>
  </r>
  <r>
    <x v="7"/>
    <x v="113"/>
    <x v="91"/>
    <s v="시"/>
    <s v="경기"/>
    <s v="오산시"/>
    <x v="22"/>
    <x v="0"/>
    <n v="1324174.3999999999"/>
    <n v="1369638.5"/>
    <n v="1417216"/>
    <n v="1431761.2"/>
    <n v="1551362.6"/>
  </r>
  <r>
    <x v="7"/>
    <x v="113"/>
    <x v="91"/>
    <s v="시"/>
    <s v="경기"/>
    <s v="오산시"/>
    <x v="22"/>
    <x v="1"/>
    <n v="298"/>
    <n v="301"/>
    <n v="316"/>
    <n v="322"/>
    <n v="323"/>
  </r>
  <r>
    <x v="7"/>
    <x v="113"/>
    <x v="91"/>
    <s v="시"/>
    <s v="경기"/>
    <s v="오산시"/>
    <x v="23"/>
    <x v="0"/>
    <n v="126392.5"/>
    <n v="126392.5"/>
    <n v="129322.5"/>
    <n v="128679.5"/>
    <n v="128353.5"/>
  </r>
  <r>
    <x v="7"/>
    <x v="113"/>
    <x v="91"/>
    <s v="시"/>
    <s v="경기"/>
    <s v="오산시"/>
    <x v="23"/>
    <x v="1"/>
    <n v="95"/>
    <n v="89"/>
    <n v="90"/>
    <n v="86"/>
    <n v="89"/>
  </r>
  <r>
    <x v="7"/>
    <x v="113"/>
    <x v="91"/>
    <s v="시"/>
    <s v="경기"/>
    <s v="오산시"/>
    <x v="24"/>
    <x v="0"/>
    <n v="304724"/>
    <n v="304724"/>
    <n v="304724"/>
    <n v="304724"/>
    <n v="304724"/>
  </r>
  <r>
    <x v="7"/>
    <x v="113"/>
    <x v="91"/>
    <s v="시"/>
    <s v="경기"/>
    <s v="오산시"/>
    <x v="24"/>
    <x v="1"/>
    <n v="52"/>
    <n v="52"/>
    <n v="52"/>
    <n v="52"/>
    <n v="52"/>
  </r>
  <r>
    <x v="7"/>
    <x v="113"/>
    <x v="91"/>
    <s v="시"/>
    <s v="경기"/>
    <s v="오산시"/>
    <x v="25"/>
    <x v="0"/>
    <n v="124844"/>
    <n v="129354.9"/>
    <n v="132601.4"/>
    <n v="133209.4"/>
    <n v="141954.4"/>
  </r>
  <r>
    <x v="7"/>
    <x v="113"/>
    <x v="91"/>
    <s v="시"/>
    <s v="경기"/>
    <s v="오산시"/>
    <x v="25"/>
    <x v="1"/>
    <n v="130"/>
    <n v="135"/>
    <n v="136"/>
    <n v="139"/>
    <n v="135"/>
  </r>
  <r>
    <x v="7"/>
    <x v="113"/>
    <x v="91"/>
    <s v="시"/>
    <s v="경기"/>
    <s v="오산시"/>
    <x v="26"/>
    <x v="0"/>
    <n v="0"/>
    <n v="0"/>
    <n v="0"/>
    <n v="0"/>
    <n v="0"/>
  </r>
  <r>
    <x v="7"/>
    <x v="113"/>
    <x v="91"/>
    <s v="시"/>
    <s v="경기"/>
    <s v="오산시"/>
    <x v="26"/>
    <x v="1"/>
    <n v="0"/>
    <n v="0"/>
    <n v="0"/>
    <n v="0"/>
    <n v="0"/>
  </r>
  <r>
    <x v="7"/>
    <x v="113"/>
    <x v="91"/>
    <s v="시"/>
    <s v="경기"/>
    <s v="오산시"/>
    <x v="27"/>
    <x v="0"/>
    <n v="118103"/>
    <n v="117848"/>
    <n v="116923"/>
    <n v="116245"/>
    <n v="116245"/>
  </r>
  <r>
    <x v="7"/>
    <x v="113"/>
    <x v="91"/>
    <s v="시"/>
    <s v="경기"/>
    <s v="오산시"/>
    <x v="27"/>
    <x v="1"/>
    <n v="65"/>
    <n v="64"/>
    <n v="63"/>
    <n v="67"/>
    <n v="67"/>
  </r>
  <r>
    <x v="7"/>
    <x v="113"/>
    <x v="91"/>
    <s v="시"/>
    <s v="경기"/>
    <s v="오산시"/>
    <x v="28"/>
    <x v="0"/>
    <n v="796326.7"/>
    <n v="800719.2"/>
    <n v="799994.2"/>
    <n v="792922.9"/>
    <n v="821083"/>
  </r>
  <r>
    <x v="7"/>
    <x v="113"/>
    <x v="91"/>
    <s v="시"/>
    <s v="경기"/>
    <s v="오산시"/>
    <x v="28"/>
    <x v="1"/>
    <n v="714"/>
    <n v="723"/>
    <n v="726"/>
    <n v="683"/>
    <n v="695"/>
  </r>
  <r>
    <x v="7"/>
    <x v="114"/>
    <x v="92"/>
    <s v="시"/>
    <s v="경기"/>
    <s v="시흥시"/>
    <x v="0"/>
    <x v="0"/>
    <n v="137607939.5"/>
    <n v="138652287.40000001"/>
    <n v="138660045.59999999"/>
    <n v="139680130"/>
    <n v="139683554.09999999"/>
  </r>
  <r>
    <x v="7"/>
    <x v="114"/>
    <x v="92"/>
    <s v="시"/>
    <s v="경기"/>
    <s v="시흥시"/>
    <x v="0"/>
    <x v="1"/>
    <n v="91880"/>
    <n v="93565"/>
    <n v="94929"/>
    <n v="96538"/>
    <n v="96602"/>
  </r>
  <r>
    <x v="7"/>
    <x v="114"/>
    <x v="92"/>
    <s v="시"/>
    <s v="경기"/>
    <s v="시흥시"/>
    <x v="1"/>
    <x v="0"/>
    <n v="20210069.399999999"/>
    <n v="20570926.199999999"/>
    <n v="20020327.5"/>
    <n v="20079339.5"/>
    <n v="19366600.899999999"/>
  </r>
  <r>
    <x v="7"/>
    <x v="114"/>
    <x v="92"/>
    <s v="시"/>
    <s v="경기"/>
    <s v="시흥시"/>
    <x v="1"/>
    <x v="1"/>
    <n v="19244"/>
    <n v="19687"/>
    <n v="19683"/>
    <n v="20061"/>
    <n v="19714"/>
  </r>
  <r>
    <x v="7"/>
    <x v="114"/>
    <x v="92"/>
    <s v="시"/>
    <s v="경기"/>
    <s v="시흥시"/>
    <x v="2"/>
    <x v="0"/>
    <n v="15049972.5"/>
    <n v="14762284.5"/>
    <n v="14360250.6"/>
    <n v="14251841.6"/>
    <n v="13781856.1"/>
  </r>
  <r>
    <x v="7"/>
    <x v="114"/>
    <x v="92"/>
    <s v="시"/>
    <s v="경기"/>
    <s v="시흥시"/>
    <x v="2"/>
    <x v="1"/>
    <n v="10835"/>
    <n v="10701"/>
    <n v="10738"/>
    <n v="10775"/>
    <n v="10553"/>
  </r>
  <r>
    <x v="7"/>
    <x v="114"/>
    <x v="92"/>
    <s v="시"/>
    <s v="경기"/>
    <s v="시흥시"/>
    <x v="3"/>
    <x v="0"/>
    <n v="290964.40000000002"/>
    <n v="313517.40000000002"/>
    <n v="308596.40000000002"/>
    <n v="308596.40000000002"/>
    <n v="287515.40000000002"/>
  </r>
  <r>
    <x v="7"/>
    <x v="114"/>
    <x v="92"/>
    <s v="시"/>
    <s v="경기"/>
    <s v="시흥시"/>
    <x v="3"/>
    <x v="1"/>
    <n v="125"/>
    <n v="130"/>
    <n v="137"/>
    <n v="140"/>
    <n v="142"/>
  </r>
  <r>
    <x v="7"/>
    <x v="114"/>
    <x v="92"/>
    <s v="시"/>
    <s v="경기"/>
    <s v="시흥시"/>
    <x v="4"/>
    <x v="0"/>
    <n v="1537838"/>
    <n v="1537580"/>
    <n v="1507912"/>
    <n v="1507023"/>
    <n v="1480363"/>
  </r>
  <r>
    <x v="7"/>
    <x v="114"/>
    <x v="92"/>
    <s v="시"/>
    <s v="경기"/>
    <s v="시흥시"/>
    <x v="4"/>
    <x v="1"/>
    <n v="1181"/>
    <n v="1197"/>
    <n v="1178"/>
    <n v="1196"/>
    <n v="1176"/>
  </r>
  <r>
    <x v="7"/>
    <x v="114"/>
    <x v="92"/>
    <s v="시"/>
    <s v="경기"/>
    <s v="시흥시"/>
    <x v="5"/>
    <x v="0"/>
    <n v="37824843.700000003"/>
    <n v="37657152.899999999"/>
    <n v="37303835.299999997"/>
    <n v="37277720.299999997"/>
    <n v="36754378"/>
  </r>
  <r>
    <x v="7"/>
    <x v="114"/>
    <x v="92"/>
    <s v="시"/>
    <s v="경기"/>
    <s v="시흥시"/>
    <x v="5"/>
    <x v="1"/>
    <n v="8289"/>
    <n v="8396"/>
    <n v="8478"/>
    <n v="8640"/>
    <n v="8476"/>
  </r>
  <r>
    <x v="7"/>
    <x v="114"/>
    <x v="92"/>
    <s v="시"/>
    <s v="경기"/>
    <s v="시흥시"/>
    <x v="6"/>
    <x v="0"/>
    <n v="0"/>
    <n v="0"/>
    <n v="0"/>
    <n v="0"/>
    <n v="0"/>
  </r>
  <r>
    <x v="7"/>
    <x v="114"/>
    <x v="92"/>
    <s v="시"/>
    <s v="경기"/>
    <s v="시흥시"/>
    <x v="6"/>
    <x v="1"/>
    <n v="0"/>
    <n v="0"/>
    <n v="0"/>
    <n v="0"/>
    <n v="0"/>
  </r>
  <r>
    <x v="7"/>
    <x v="114"/>
    <x v="92"/>
    <s v="시"/>
    <s v="경기"/>
    <s v="시흥시"/>
    <x v="7"/>
    <x v="0"/>
    <n v="3330801"/>
    <n v="3330801"/>
    <n v="3250801"/>
    <n v="3250801"/>
    <n v="3250801"/>
  </r>
  <r>
    <x v="7"/>
    <x v="114"/>
    <x v="92"/>
    <s v="시"/>
    <s v="경기"/>
    <s v="시흥시"/>
    <x v="7"/>
    <x v="1"/>
    <n v="125"/>
    <n v="125"/>
    <n v="124"/>
    <n v="126"/>
    <n v="131"/>
  </r>
  <r>
    <x v="7"/>
    <x v="114"/>
    <x v="92"/>
    <s v="시"/>
    <s v="경기"/>
    <s v="시흥시"/>
    <x v="8"/>
    <x v="0"/>
    <n v="13374562.5"/>
    <n v="13812382.199999999"/>
    <n v="15216764.1"/>
    <n v="15991209"/>
    <n v="16874597.399999999"/>
  </r>
  <r>
    <x v="7"/>
    <x v="114"/>
    <x v="92"/>
    <s v="시"/>
    <s v="경기"/>
    <s v="시흥시"/>
    <x v="8"/>
    <x v="1"/>
    <n v="20916"/>
    <n v="21639"/>
    <n v="21958"/>
    <n v="22305"/>
    <n v="22770"/>
  </r>
  <r>
    <x v="7"/>
    <x v="114"/>
    <x v="92"/>
    <s v="시"/>
    <s v="경기"/>
    <s v="시흥시"/>
    <x v="9"/>
    <x v="0"/>
    <n v="8940226.0999999996"/>
    <n v="9023827"/>
    <n v="8913830.4000000004"/>
    <n v="8781979.6999999993"/>
    <n v="8919924.8000000007"/>
  </r>
  <r>
    <x v="7"/>
    <x v="114"/>
    <x v="92"/>
    <s v="시"/>
    <s v="경기"/>
    <s v="시흥시"/>
    <x v="9"/>
    <x v="1"/>
    <n v="2326"/>
    <n v="2363"/>
    <n v="2348"/>
    <n v="2336"/>
    <n v="2437"/>
  </r>
  <r>
    <x v="7"/>
    <x v="114"/>
    <x v="92"/>
    <s v="시"/>
    <s v="경기"/>
    <s v="시흥시"/>
    <x v="10"/>
    <x v="0"/>
    <n v="1337360.6000000001"/>
    <n v="1382317.6"/>
    <n v="1823870.6"/>
    <n v="1823870.6"/>
    <n v="1864972.3"/>
  </r>
  <r>
    <x v="7"/>
    <x v="114"/>
    <x v="92"/>
    <s v="시"/>
    <s v="경기"/>
    <s v="시흥시"/>
    <x v="10"/>
    <x v="1"/>
    <n v="133"/>
    <n v="136"/>
    <n v="141"/>
    <n v="143"/>
    <n v="148"/>
  </r>
  <r>
    <x v="7"/>
    <x v="114"/>
    <x v="92"/>
    <s v="시"/>
    <s v="경기"/>
    <s v="시흥시"/>
    <x v="11"/>
    <x v="0"/>
    <n v="227654.1"/>
    <n v="246873.2"/>
    <n v="272038.90000000002"/>
    <n v="323028.7"/>
    <n v="343065.4"/>
  </r>
  <r>
    <x v="7"/>
    <x v="114"/>
    <x v="92"/>
    <s v="시"/>
    <s v="경기"/>
    <s v="시흥시"/>
    <x v="11"/>
    <x v="1"/>
    <n v="154"/>
    <n v="177"/>
    <n v="200"/>
    <n v="230"/>
    <n v="259"/>
  </r>
  <r>
    <x v="7"/>
    <x v="114"/>
    <x v="92"/>
    <s v="시"/>
    <s v="경기"/>
    <s v="시흥시"/>
    <x v="12"/>
    <x v="0"/>
    <n v="156864.9"/>
    <n v="156864.9"/>
    <n v="157738.9"/>
    <n v="159565.5"/>
    <n v="156985.70000000001"/>
  </r>
  <r>
    <x v="7"/>
    <x v="114"/>
    <x v="92"/>
    <s v="시"/>
    <s v="경기"/>
    <s v="시흥시"/>
    <x v="12"/>
    <x v="1"/>
    <n v="177"/>
    <n v="177"/>
    <n v="178"/>
    <n v="185"/>
    <n v="181"/>
  </r>
  <r>
    <x v="7"/>
    <x v="114"/>
    <x v="92"/>
    <s v="시"/>
    <s v="경기"/>
    <s v="시흥시"/>
    <x v="13"/>
    <x v="0"/>
    <n v="171627.7"/>
    <n v="174535.7"/>
    <n v="172615.7"/>
    <n v="285288"/>
    <n v="299214.40000000002"/>
  </r>
  <r>
    <x v="7"/>
    <x v="114"/>
    <x v="92"/>
    <s v="시"/>
    <s v="경기"/>
    <s v="시흥시"/>
    <x v="13"/>
    <x v="1"/>
    <n v="157"/>
    <n v="162"/>
    <n v="162"/>
    <n v="189"/>
    <n v="186"/>
  </r>
  <r>
    <x v="7"/>
    <x v="114"/>
    <x v="92"/>
    <s v="시"/>
    <s v="경기"/>
    <s v="시흥시"/>
    <x v="14"/>
    <x v="0"/>
    <n v="17756417.100000001"/>
    <n v="17927258.300000001"/>
    <n v="18637980.300000001"/>
    <n v="18917159.100000001"/>
    <n v="19232994.100000001"/>
  </r>
  <r>
    <x v="7"/>
    <x v="114"/>
    <x v="92"/>
    <s v="시"/>
    <s v="경기"/>
    <s v="시흥시"/>
    <x v="14"/>
    <x v="1"/>
    <n v="20664"/>
    <n v="20991"/>
    <n v="21711"/>
    <n v="22099"/>
    <n v="22123"/>
  </r>
  <r>
    <x v="7"/>
    <x v="114"/>
    <x v="92"/>
    <s v="시"/>
    <s v="경기"/>
    <s v="시흥시"/>
    <x v="15"/>
    <x v="0"/>
    <n v="730102.2"/>
    <n v="730102.2"/>
    <n v="730102.2"/>
    <n v="730102.2"/>
    <n v="730800.2"/>
  </r>
  <r>
    <x v="7"/>
    <x v="114"/>
    <x v="92"/>
    <s v="시"/>
    <s v="경기"/>
    <s v="시흥시"/>
    <x v="15"/>
    <x v="1"/>
    <n v="290"/>
    <n v="307"/>
    <n v="347"/>
    <n v="350"/>
    <n v="351"/>
  </r>
  <r>
    <x v="7"/>
    <x v="114"/>
    <x v="92"/>
    <s v="시"/>
    <s v="경기"/>
    <s v="시흥시"/>
    <x v="16"/>
    <x v="0"/>
    <n v="825875.9"/>
    <n v="818212.8"/>
    <n v="817887.8"/>
    <n v="793308.4"/>
    <n v="793308.4"/>
  </r>
  <r>
    <x v="7"/>
    <x v="114"/>
    <x v="92"/>
    <s v="시"/>
    <s v="경기"/>
    <s v="시흥시"/>
    <x v="16"/>
    <x v="1"/>
    <n v="592"/>
    <n v="594"/>
    <n v="594"/>
    <n v="602"/>
    <n v="614"/>
  </r>
  <r>
    <x v="7"/>
    <x v="114"/>
    <x v="92"/>
    <s v="시"/>
    <s v="경기"/>
    <s v="시흥시"/>
    <x v="17"/>
    <x v="0"/>
    <n v="1870587.6"/>
    <n v="1953404.6"/>
    <n v="1944683"/>
    <n v="1938964"/>
    <n v="1962869.8"/>
  </r>
  <r>
    <x v="7"/>
    <x v="114"/>
    <x v="92"/>
    <s v="시"/>
    <s v="경기"/>
    <s v="시흥시"/>
    <x v="17"/>
    <x v="1"/>
    <n v="567"/>
    <n v="585"/>
    <n v="615"/>
    <n v="636"/>
    <n v="660"/>
  </r>
  <r>
    <x v="7"/>
    <x v="114"/>
    <x v="92"/>
    <s v="시"/>
    <s v="경기"/>
    <s v="시흥시"/>
    <x v="18"/>
    <x v="0"/>
    <n v="2215260.7999999998"/>
    <n v="2203915.2000000002"/>
    <n v="2164435.1"/>
    <n v="2160900.7999999998"/>
    <n v="2124157.2999999998"/>
  </r>
  <r>
    <x v="7"/>
    <x v="114"/>
    <x v="92"/>
    <s v="시"/>
    <s v="경기"/>
    <s v="시흥시"/>
    <x v="18"/>
    <x v="1"/>
    <n v="2540"/>
    <n v="2556"/>
    <n v="2614"/>
    <n v="2694"/>
    <n v="2709"/>
  </r>
  <r>
    <x v="7"/>
    <x v="114"/>
    <x v="92"/>
    <s v="시"/>
    <s v="경기"/>
    <s v="시흥시"/>
    <x v="19"/>
    <x v="0"/>
    <n v="1800020.1"/>
    <n v="1799890.1"/>
    <n v="1794908.1"/>
    <n v="1792960.1"/>
    <n v="1813448.6"/>
  </r>
  <r>
    <x v="7"/>
    <x v="114"/>
    <x v="92"/>
    <s v="시"/>
    <s v="경기"/>
    <s v="시흥시"/>
    <x v="19"/>
    <x v="1"/>
    <n v="582"/>
    <n v="579"/>
    <n v="573"/>
    <n v="593"/>
    <n v="608"/>
  </r>
  <r>
    <x v="7"/>
    <x v="114"/>
    <x v="92"/>
    <s v="시"/>
    <s v="경기"/>
    <s v="시흥시"/>
    <x v="20"/>
    <x v="0"/>
    <n v="87235"/>
    <n v="87235"/>
    <n v="85863"/>
    <n v="83833"/>
    <n v="83833"/>
  </r>
  <r>
    <x v="7"/>
    <x v="114"/>
    <x v="92"/>
    <s v="시"/>
    <s v="경기"/>
    <s v="시흥시"/>
    <x v="20"/>
    <x v="1"/>
    <n v="42"/>
    <n v="42"/>
    <n v="42"/>
    <n v="42"/>
    <n v="42"/>
  </r>
  <r>
    <x v="7"/>
    <x v="114"/>
    <x v="92"/>
    <s v="시"/>
    <s v="경기"/>
    <s v="시흥시"/>
    <x v="21"/>
    <x v="0"/>
    <n v="553962.30000000005"/>
    <n v="559283.30000000005"/>
    <n v="562782.9"/>
    <n v="562782.9"/>
    <n v="562682.19999999995"/>
  </r>
  <r>
    <x v="7"/>
    <x v="114"/>
    <x v="92"/>
    <s v="시"/>
    <s v="경기"/>
    <s v="시흥시"/>
    <x v="21"/>
    <x v="1"/>
    <n v="433"/>
    <n v="466"/>
    <n v="469"/>
    <n v="496"/>
    <n v="490"/>
  </r>
  <r>
    <x v="7"/>
    <x v="114"/>
    <x v="92"/>
    <s v="시"/>
    <s v="경기"/>
    <s v="시흥시"/>
    <x v="22"/>
    <x v="0"/>
    <n v="3421044.3"/>
    <n v="4227308.4000000004"/>
    <n v="4511364"/>
    <n v="4965200.3"/>
    <n v="5307435.7"/>
  </r>
  <r>
    <x v="7"/>
    <x v="114"/>
    <x v="92"/>
    <s v="시"/>
    <s v="경기"/>
    <s v="시흥시"/>
    <x v="22"/>
    <x v="1"/>
    <n v="427"/>
    <n v="460"/>
    <n v="497"/>
    <n v="540"/>
    <n v="649"/>
  </r>
  <r>
    <x v="7"/>
    <x v="114"/>
    <x v="92"/>
    <s v="시"/>
    <s v="경기"/>
    <s v="시흥시"/>
    <x v="23"/>
    <x v="0"/>
    <n v="917672.6"/>
    <n v="917672.6"/>
    <n v="917672.6"/>
    <n v="921525.6"/>
    <n v="926347.2"/>
  </r>
  <r>
    <x v="7"/>
    <x v="114"/>
    <x v="92"/>
    <s v="시"/>
    <s v="경기"/>
    <s v="시흥시"/>
    <x v="23"/>
    <x v="1"/>
    <n v="24"/>
    <n v="24"/>
    <n v="24"/>
    <n v="28"/>
    <n v="30"/>
  </r>
  <r>
    <x v="7"/>
    <x v="114"/>
    <x v="92"/>
    <s v="시"/>
    <s v="경기"/>
    <s v="시흥시"/>
    <x v="24"/>
    <x v="0"/>
    <n v="2472"/>
    <n v="7464"/>
    <n v="7464"/>
    <n v="12380"/>
    <n v="22359"/>
  </r>
  <r>
    <x v="7"/>
    <x v="114"/>
    <x v="92"/>
    <s v="시"/>
    <s v="경기"/>
    <s v="시흥시"/>
    <x v="24"/>
    <x v="1"/>
    <n v="1"/>
    <n v="3"/>
    <n v="3"/>
    <n v="7"/>
    <n v="9"/>
  </r>
  <r>
    <x v="7"/>
    <x v="114"/>
    <x v="92"/>
    <s v="시"/>
    <s v="경기"/>
    <s v="시흥시"/>
    <x v="25"/>
    <x v="0"/>
    <n v="95241.2"/>
    <n v="98359.2"/>
    <n v="104215.7"/>
    <n v="104215.7"/>
    <n v="115228"/>
  </r>
  <r>
    <x v="7"/>
    <x v="114"/>
    <x v="92"/>
    <s v="시"/>
    <s v="경기"/>
    <s v="시흥시"/>
    <x v="25"/>
    <x v="1"/>
    <n v="112"/>
    <n v="115"/>
    <n v="118"/>
    <n v="118"/>
    <n v="125"/>
  </r>
  <r>
    <x v="7"/>
    <x v="114"/>
    <x v="92"/>
    <s v="시"/>
    <s v="경기"/>
    <s v="시흥시"/>
    <x v="26"/>
    <x v="0"/>
    <n v="4646"/>
    <n v="4646"/>
    <n v="4646"/>
    <n v="4646"/>
    <n v="4646"/>
  </r>
  <r>
    <x v="7"/>
    <x v="114"/>
    <x v="92"/>
    <s v="시"/>
    <s v="경기"/>
    <s v="시흥시"/>
    <x v="26"/>
    <x v="1"/>
    <n v="4"/>
    <n v="4"/>
    <n v="4"/>
    <n v="4"/>
    <n v="4"/>
  </r>
  <r>
    <x v="7"/>
    <x v="114"/>
    <x v="92"/>
    <s v="시"/>
    <s v="경기"/>
    <s v="시흥시"/>
    <x v="27"/>
    <x v="0"/>
    <n v="312555.3"/>
    <n v="312555.3"/>
    <n v="301795.3"/>
    <n v="299840.3"/>
    <n v="277988.3"/>
  </r>
  <r>
    <x v="7"/>
    <x v="114"/>
    <x v="92"/>
    <s v="시"/>
    <s v="경기"/>
    <s v="시흥시"/>
    <x v="27"/>
    <x v="1"/>
    <n v="281"/>
    <n v="283"/>
    <n v="277"/>
    <n v="279"/>
    <n v="272"/>
  </r>
  <r>
    <x v="7"/>
    <x v="114"/>
    <x v="92"/>
    <s v="시"/>
    <s v="경기"/>
    <s v="시흥시"/>
    <x v="28"/>
    <x v="0"/>
    <n v="4562062.2"/>
    <n v="4035917.8"/>
    <n v="2765664.2"/>
    <n v="2352048.2999999998"/>
    <n v="2345181.9"/>
  </r>
  <r>
    <x v="7"/>
    <x v="114"/>
    <x v="92"/>
    <s v="시"/>
    <s v="경기"/>
    <s v="시흥시"/>
    <x v="28"/>
    <x v="1"/>
    <n v="1659"/>
    <n v="1666"/>
    <n v="1716"/>
    <n v="1724"/>
    <n v="1743"/>
  </r>
  <r>
    <x v="7"/>
    <x v="115"/>
    <x v="93"/>
    <s v="시"/>
    <s v="경기"/>
    <s v="군포시"/>
    <x v="0"/>
    <x v="0"/>
    <n v="36415885.600000001"/>
    <n v="36416295.700000003"/>
    <n v="36416853.899999999"/>
    <n v="36416695.899999999"/>
    <n v="36416592.299999997"/>
  </r>
  <r>
    <x v="7"/>
    <x v="115"/>
    <x v="93"/>
    <s v="시"/>
    <s v="경기"/>
    <s v="군포시"/>
    <x v="0"/>
    <x v="1"/>
    <n v="21977"/>
    <n v="21699"/>
    <n v="21657"/>
    <n v="21678"/>
    <n v="21895"/>
  </r>
  <r>
    <x v="7"/>
    <x v="115"/>
    <x v="93"/>
    <s v="시"/>
    <s v="경기"/>
    <s v="군포시"/>
    <x v="1"/>
    <x v="0"/>
    <n v="2833349.6"/>
    <n v="2634008.9"/>
    <n v="2514048.7000000002"/>
    <n v="2471063.7000000002"/>
    <n v="2494127.6"/>
  </r>
  <r>
    <x v="7"/>
    <x v="115"/>
    <x v="93"/>
    <s v="시"/>
    <s v="경기"/>
    <s v="군포시"/>
    <x v="1"/>
    <x v="1"/>
    <n v="2903"/>
    <n v="2766"/>
    <n v="2632"/>
    <n v="2575"/>
    <n v="2627"/>
  </r>
  <r>
    <x v="7"/>
    <x v="115"/>
    <x v="93"/>
    <s v="시"/>
    <s v="경기"/>
    <s v="군포시"/>
    <x v="2"/>
    <x v="0"/>
    <n v="1504519.7"/>
    <n v="1337360.2"/>
    <n v="1262356.2"/>
    <n v="1145439.2"/>
    <n v="1117948"/>
  </r>
  <r>
    <x v="7"/>
    <x v="115"/>
    <x v="93"/>
    <s v="시"/>
    <s v="경기"/>
    <s v="군포시"/>
    <x v="2"/>
    <x v="1"/>
    <n v="1737"/>
    <n v="1607"/>
    <n v="1484"/>
    <n v="1353"/>
    <n v="1371"/>
  </r>
  <r>
    <x v="7"/>
    <x v="115"/>
    <x v="93"/>
    <s v="시"/>
    <s v="경기"/>
    <s v="군포시"/>
    <x v="3"/>
    <x v="0"/>
    <n v="18567"/>
    <n v="18567"/>
    <n v="15185"/>
    <n v="21469"/>
    <n v="21469"/>
  </r>
  <r>
    <x v="7"/>
    <x v="115"/>
    <x v="93"/>
    <s v="시"/>
    <s v="경기"/>
    <s v="군포시"/>
    <x v="3"/>
    <x v="1"/>
    <n v="9"/>
    <n v="9"/>
    <n v="8"/>
    <n v="12"/>
    <n v="12"/>
  </r>
  <r>
    <x v="7"/>
    <x v="115"/>
    <x v="93"/>
    <s v="시"/>
    <s v="경기"/>
    <s v="군포시"/>
    <x v="4"/>
    <x v="0"/>
    <n v="52389"/>
    <n v="43530"/>
    <n v="37851"/>
    <n v="37851"/>
    <n v="37851"/>
  </r>
  <r>
    <x v="7"/>
    <x v="115"/>
    <x v="93"/>
    <s v="시"/>
    <s v="경기"/>
    <s v="군포시"/>
    <x v="4"/>
    <x v="1"/>
    <n v="48"/>
    <n v="39"/>
    <n v="34"/>
    <n v="34"/>
    <n v="34"/>
  </r>
  <r>
    <x v="7"/>
    <x v="115"/>
    <x v="93"/>
    <s v="시"/>
    <s v="경기"/>
    <s v="군포시"/>
    <x v="5"/>
    <x v="0"/>
    <n v="15533166.9"/>
    <n v="15440747.800000001"/>
    <n v="15415858.800000001"/>
    <n v="15397006.800000001"/>
    <n v="15397138.800000001"/>
  </r>
  <r>
    <x v="7"/>
    <x v="115"/>
    <x v="93"/>
    <s v="시"/>
    <s v="경기"/>
    <s v="군포시"/>
    <x v="5"/>
    <x v="1"/>
    <n v="1983"/>
    <n v="1905"/>
    <n v="1895"/>
    <n v="1887"/>
    <n v="1930"/>
  </r>
  <r>
    <x v="7"/>
    <x v="115"/>
    <x v="93"/>
    <s v="시"/>
    <s v="경기"/>
    <s v="군포시"/>
    <x v="6"/>
    <x v="0"/>
    <n v="0"/>
    <n v="0"/>
    <n v="0"/>
    <n v="0"/>
    <n v="0"/>
  </r>
  <r>
    <x v="7"/>
    <x v="115"/>
    <x v="93"/>
    <s v="시"/>
    <s v="경기"/>
    <s v="군포시"/>
    <x v="6"/>
    <x v="1"/>
    <n v="0"/>
    <n v="0"/>
    <n v="0"/>
    <n v="0"/>
    <n v="0"/>
  </r>
  <r>
    <x v="7"/>
    <x v="115"/>
    <x v="93"/>
    <s v="시"/>
    <s v="경기"/>
    <s v="군포시"/>
    <x v="7"/>
    <x v="0"/>
    <n v="0"/>
    <n v="0"/>
    <n v="0"/>
    <n v="0"/>
    <n v="0"/>
  </r>
  <r>
    <x v="7"/>
    <x v="115"/>
    <x v="93"/>
    <s v="시"/>
    <s v="경기"/>
    <s v="군포시"/>
    <x v="7"/>
    <x v="1"/>
    <n v="0"/>
    <n v="0"/>
    <n v="0"/>
    <n v="0"/>
    <n v="0"/>
  </r>
  <r>
    <x v="7"/>
    <x v="115"/>
    <x v="93"/>
    <s v="시"/>
    <s v="경기"/>
    <s v="군포시"/>
    <x v="8"/>
    <x v="0"/>
    <n v="5522042.5"/>
    <n v="5747346.7000000002"/>
    <n v="5741444.5999999996"/>
    <n v="5739347.4000000004"/>
    <n v="5729101.4000000004"/>
  </r>
  <r>
    <x v="7"/>
    <x v="115"/>
    <x v="93"/>
    <s v="시"/>
    <s v="경기"/>
    <s v="군포시"/>
    <x v="8"/>
    <x v="1"/>
    <n v="7480"/>
    <n v="7547"/>
    <n v="7545"/>
    <n v="7527"/>
    <n v="7523"/>
  </r>
  <r>
    <x v="7"/>
    <x v="115"/>
    <x v="93"/>
    <s v="시"/>
    <s v="경기"/>
    <s v="군포시"/>
    <x v="9"/>
    <x v="0"/>
    <n v="1544264.1"/>
    <n v="1557757.2"/>
    <n v="1548253.9"/>
    <n v="1551537.9"/>
    <n v="1568458.4"/>
  </r>
  <r>
    <x v="7"/>
    <x v="115"/>
    <x v="93"/>
    <s v="시"/>
    <s v="경기"/>
    <s v="군포시"/>
    <x v="9"/>
    <x v="1"/>
    <n v="1114"/>
    <n v="1125"/>
    <n v="1119"/>
    <n v="1112"/>
    <n v="1121"/>
  </r>
  <r>
    <x v="7"/>
    <x v="115"/>
    <x v="93"/>
    <s v="시"/>
    <s v="경기"/>
    <s v="군포시"/>
    <x v="10"/>
    <x v="0"/>
    <n v="657349.1"/>
    <n v="673087.6"/>
    <n v="673087.6"/>
    <n v="673087.6"/>
    <n v="673087.6"/>
  </r>
  <r>
    <x v="7"/>
    <x v="115"/>
    <x v="93"/>
    <s v="시"/>
    <s v="경기"/>
    <s v="군포시"/>
    <x v="10"/>
    <x v="1"/>
    <n v="59"/>
    <n v="62"/>
    <n v="62"/>
    <n v="62"/>
    <n v="62"/>
  </r>
  <r>
    <x v="7"/>
    <x v="115"/>
    <x v="93"/>
    <s v="시"/>
    <s v="경기"/>
    <s v="군포시"/>
    <x v="11"/>
    <x v="0"/>
    <n v="79582.3"/>
    <n v="82955.100000000006"/>
    <n v="82955.100000000006"/>
    <n v="83100.100000000006"/>
    <n v="84084.1"/>
  </r>
  <r>
    <x v="7"/>
    <x v="115"/>
    <x v="93"/>
    <s v="시"/>
    <s v="경기"/>
    <s v="군포시"/>
    <x v="11"/>
    <x v="1"/>
    <n v="48"/>
    <n v="50"/>
    <n v="50"/>
    <n v="51"/>
    <n v="58"/>
  </r>
  <r>
    <x v="7"/>
    <x v="115"/>
    <x v="93"/>
    <s v="시"/>
    <s v="경기"/>
    <s v="군포시"/>
    <x v="12"/>
    <x v="0"/>
    <n v="19649.599999999999"/>
    <n v="21699.3"/>
    <n v="23447.3"/>
    <n v="23447.3"/>
    <n v="23447.3"/>
  </r>
  <r>
    <x v="7"/>
    <x v="115"/>
    <x v="93"/>
    <s v="시"/>
    <s v="경기"/>
    <s v="군포시"/>
    <x v="12"/>
    <x v="1"/>
    <n v="21"/>
    <n v="22"/>
    <n v="24"/>
    <n v="24"/>
    <n v="24"/>
  </r>
  <r>
    <x v="7"/>
    <x v="115"/>
    <x v="93"/>
    <s v="시"/>
    <s v="경기"/>
    <s v="군포시"/>
    <x v="13"/>
    <x v="0"/>
    <n v="642008.1"/>
    <n v="641037.1"/>
    <n v="670306.1"/>
    <n v="670587.1"/>
    <n v="671023.1"/>
  </r>
  <r>
    <x v="7"/>
    <x v="115"/>
    <x v="93"/>
    <s v="시"/>
    <s v="경기"/>
    <s v="군포시"/>
    <x v="13"/>
    <x v="1"/>
    <n v="24"/>
    <n v="26"/>
    <n v="40"/>
    <n v="41"/>
    <n v="44"/>
  </r>
  <r>
    <x v="7"/>
    <x v="115"/>
    <x v="93"/>
    <s v="시"/>
    <s v="경기"/>
    <s v="군포시"/>
    <x v="14"/>
    <x v="0"/>
    <n v="3703401.9"/>
    <n v="3791456.7"/>
    <n v="3981450.1"/>
    <n v="4167832.3"/>
    <n v="4166717.8"/>
  </r>
  <r>
    <x v="7"/>
    <x v="115"/>
    <x v="93"/>
    <s v="시"/>
    <s v="경기"/>
    <s v="군포시"/>
    <x v="14"/>
    <x v="1"/>
    <n v="4298"/>
    <n v="4318"/>
    <n v="4548"/>
    <n v="4807"/>
    <n v="4839"/>
  </r>
  <r>
    <x v="7"/>
    <x v="115"/>
    <x v="93"/>
    <s v="시"/>
    <s v="경기"/>
    <s v="군포시"/>
    <x v="15"/>
    <x v="0"/>
    <n v="506229.8"/>
    <n v="506229.8"/>
    <n v="506229.8"/>
    <n v="506229.8"/>
    <n v="506229.8"/>
  </r>
  <r>
    <x v="7"/>
    <x v="115"/>
    <x v="93"/>
    <s v="시"/>
    <s v="경기"/>
    <s v="군포시"/>
    <x v="15"/>
    <x v="1"/>
    <n v="305"/>
    <n v="305"/>
    <n v="305"/>
    <n v="305"/>
    <n v="323"/>
  </r>
  <r>
    <x v="7"/>
    <x v="115"/>
    <x v="93"/>
    <s v="시"/>
    <s v="경기"/>
    <s v="군포시"/>
    <x v="16"/>
    <x v="0"/>
    <n v="29279"/>
    <n v="29279"/>
    <n v="29279"/>
    <n v="29079"/>
    <n v="29079"/>
  </r>
  <r>
    <x v="7"/>
    <x v="115"/>
    <x v="93"/>
    <s v="시"/>
    <s v="경기"/>
    <s v="군포시"/>
    <x v="16"/>
    <x v="1"/>
    <n v="79"/>
    <n v="79"/>
    <n v="81"/>
    <n v="80"/>
    <n v="80"/>
  </r>
  <r>
    <x v="7"/>
    <x v="115"/>
    <x v="93"/>
    <s v="시"/>
    <s v="경기"/>
    <s v="군포시"/>
    <x v="17"/>
    <x v="0"/>
    <n v="567233.9"/>
    <n v="561967.9"/>
    <n v="582484.30000000005"/>
    <n v="572441.30000000005"/>
    <n v="572441.30000000005"/>
  </r>
  <r>
    <x v="7"/>
    <x v="115"/>
    <x v="93"/>
    <s v="시"/>
    <s v="경기"/>
    <s v="군포시"/>
    <x v="17"/>
    <x v="1"/>
    <n v="376"/>
    <n v="374"/>
    <n v="391"/>
    <n v="381"/>
    <n v="385"/>
  </r>
  <r>
    <x v="7"/>
    <x v="115"/>
    <x v="93"/>
    <s v="시"/>
    <s v="경기"/>
    <s v="군포시"/>
    <x v="18"/>
    <x v="0"/>
    <n v="146102.5"/>
    <n v="139859.20000000001"/>
    <n v="134997"/>
    <n v="133347"/>
    <n v="132271"/>
  </r>
  <r>
    <x v="7"/>
    <x v="115"/>
    <x v="93"/>
    <s v="시"/>
    <s v="경기"/>
    <s v="군포시"/>
    <x v="18"/>
    <x v="1"/>
    <n v="430"/>
    <n v="390"/>
    <n v="366"/>
    <n v="363"/>
    <n v="362"/>
  </r>
  <r>
    <x v="7"/>
    <x v="115"/>
    <x v="93"/>
    <s v="시"/>
    <s v="경기"/>
    <s v="군포시"/>
    <x v="19"/>
    <x v="0"/>
    <n v="368708.8"/>
    <n v="377302.2"/>
    <n v="377302.2"/>
    <n v="375342.2"/>
    <n v="375342.2"/>
  </r>
  <r>
    <x v="7"/>
    <x v="115"/>
    <x v="93"/>
    <s v="시"/>
    <s v="경기"/>
    <s v="군포시"/>
    <x v="19"/>
    <x v="1"/>
    <n v="85"/>
    <n v="86"/>
    <n v="86"/>
    <n v="82"/>
    <n v="88"/>
  </r>
  <r>
    <x v="7"/>
    <x v="115"/>
    <x v="93"/>
    <s v="시"/>
    <s v="경기"/>
    <s v="군포시"/>
    <x v="20"/>
    <x v="0"/>
    <n v="17874"/>
    <n v="17874"/>
    <n v="17874"/>
    <n v="17874"/>
    <n v="17874"/>
  </r>
  <r>
    <x v="7"/>
    <x v="115"/>
    <x v="93"/>
    <s v="시"/>
    <s v="경기"/>
    <s v="군포시"/>
    <x v="20"/>
    <x v="1"/>
    <n v="13"/>
    <n v="13"/>
    <n v="13"/>
    <n v="13"/>
    <n v="13"/>
  </r>
  <r>
    <x v="7"/>
    <x v="115"/>
    <x v="93"/>
    <s v="시"/>
    <s v="경기"/>
    <s v="군포시"/>
    <x v="21"/>
    <x v="0"/>
    <n v="123434.8"/>
    <n v="146389.79999999999"/>
    <n v="146389.79999999999"/>
    <n v="146389.79999999999"/>
    <n v="146389.79999999999"/>
  </r>
  <r>
    <x v="7"/>
    <x v="115"/>
    <x v="93"/>
    <s v="시"/>
    <s v="경기"/>
    <s v="군포시"/>
    <x v="21"/>
    <x v="1"/>
    <n v="151"/>
    <n v="162"/>
    <n v="165"/>
    <n v="165"/>
    <n v="166"/>
  </r>
  <r>
    <x v="7"/>
    <x v="115"/>
    <x v="93"/>
    <s v="시"/>
    <s v="경기"/>
    <s v="군포시"/>
    <x v="22"/>
    <x v="0"/>
    <n v="1130657.5"/>
    <n v="1238915.1000000001"/>
    <n v="1242112.3"/>
    <n v="1242112.3"/>
    <n v="1240787"/>
  </r>
  <r>
    <x v="7"/>
    <x v="115"/>
    <x v="93"/>
    <s v="시"/>
    <s v="경기"/>
    <s v="군포시"/>
    <x v="22"/>
    <x v="1"/>
    <n v="328"/>
    <n v="352"/>
    <n v="355"/>
    <n v="355"/>
    <n v="352"/>
  </r>
  <r>
    <x v="7"/>
    <x v="115"/>
    <x v="93"/>
    <s v="시"/>
    <s v="경기"/>
    <s v="군포시"/>
    <x v="23"/>
    <x v="0"/>
    <n v="976834.9"/>
    <n v="976834.9"/>
    <n v="976001.9"/>
    <n v="976001.9"/>
    <n v="976001.9"/>
  </r>
  <r>
    <x v="7"/>
    <x v="115"/>
    <x v="93"/>
    <s v="시"/>
    <s v="경기"/>
    <s v="군포시"/>
    <x v="23"/>
    <x v="1"/>
    <n v="187"/>
    <n v="187"/>
    <n v="182"/>
    <n v="182"/>
    <n v="211"/>
  </r>
  <r>
    <x v="7"/>
    <x v="115"/>
    <x v="93"/>
    <s v="시"/>
    <s v="경기"/>
    <s v="군포시"/>
    <x v="24"/>
    <x v="0"/>
    <n v="0"/>
    <n v="0"/>
    <n v="0"/>
    <n v="0"/>
    <n v="0"/>
  </r>
  <r>
    <x v="7"/>
    <x v="115"/>
    <x v="93"/>
    <s v="시"/>
    <s v="경기"/>
    <s v="군포시"/>
    <x v="24"/>
    <x v="1"/>
    <n v="0"/>
    <n v="0"/>
    <n v="0"/>
    <n v="0"/>
    <n v="0"/>
  </r>
  <r>
    <x v="7"/>
    <x v="115"/>
    <x v="93"/>
    <s v="시"/>
    <s v="경기"/>
    <s v="군포시"/>
    <x v="25"/>
    <x v="0"/>
    <n v="61859.8"/>
    <n v="62751.8"/>
    <n v="62751.8"/>
    <n v="62751.8"/>
    <n v="62751.8"/>
  </r>
  <r>
    <x v="7"/>
    <x v="115"/>
    <x v="93"/>
    <s v="시"/>
    <s v="경기"/>
    <s v="군포시"/>
    <x v="25"/>
    <x v="1"/>
    <n v="60"/>
    <n v="59"/>
    <n v="59"/>
    <n v="59"/>
    <n v="59"/>
  </r>
  <r>
    <x v="7"/>
    <x v="115"/>
    <x v="93"/>
    <s v="시"/>
    <s v="경기"/>
    <s v="군포시"/>
    <x v="26"/>
    <x v="0"/>
    <n v="5834.2"/>
    <n v="5834.2"/>
    <n v="5834.2"/>
    <n v="5834.2"/>
    <n v="5834.2"/>
  </r>
  <r>
    <x v="7"/>
    <x v="115"/>
    <x v="93"/>
    <s v="시"/>
    <s v="경기"/>
    <s v="군포시"/>
    <x v="26"/>
    <x v="1"/>
    <n v="4"/>
    <n v="4"/>
    <n v="4"/>
    <n v="4"/>
    <n v="4"/>
  </r>
  <r>
    <x v="7"/>
    <x v="115"/>
    <x v="93"/>
    <s v="시"/>
    <s v="경기"/>
    <s v="군포시"/>
    <x v="27"/>
    <x v="0"/>
    <n v="15552"/>
    <n v="11582"/>
    <n v="11559"/>
    <n v="11559"/>
    <n v="11559"/>
  </r>
  <r>
    <x v="7"/>
    <x v="115"/>
    <x v="93"/>
    <s v="시"/>
    <s v="경기"/>
    <s v="군포시"/>
    <x v="27"/>
    <x v="1"/>
    <n v="19"/>
    <n v="18"/>
    <n v="17"/>
    <n v="17"/>
    <n v="18"/>
  </r>
  <r>
    <x v="7"/>
    <x v="115"/>
    <x v="93"/>
    <s v="시"/>
    <s v="경기"/>
    <s v="군포시"/>
    <x v="28"/>
    <x v="0"/>
    <n v="355994.6"/>
    <n v="351922.2"/>
    <n v="357794.2"/>
    <n v="355964.2"/>
    <n v="355577.2"/>
  </r>
  <r>
    <x v="7"/>
    <x v="115"/>
    <x v="93"/>
    <s v="시"/>
    <s v="경기"/>
    <s v="군포시"/>
    <x v="28"/>
    <x v="1"/>
    <n v="216"/>
    <n v="194"/>
    <n v="192"/>
    <n v="187"/>
    <n v="189"/>
  </r>
  <r>
    <x v="7"/>
    <x v="116"/>
    <x v="94"/>
    <s v="시"/>
    <s v="경기"/>
    <s v="의왕시"/>
    <x v="0"/>
    <x v="0"/>
    <n v="53986775"/>
    <n v="53987838.899999999"/>
    <n v="53987611.299999997"/>
    <n v="54034385.399999999"/>
    <n v="54034757.600000001"/>
  </r>
  <r>
    <x v="7"/>
    <x v="116"/>
    <x v="94"/>
    <s v="시"/>
    <s v="경기"/>
    <s v="의왕시"/>
    <x v="0"/>
    <x v="1"/>
    <n v="30595"/>
    <n v="30845"/>
    <n v="30892"/>
    <n v="30909"/>
    <n v="30873"/>
  </r>
  <r>
    <x v="7"/>
    <x v="116"/>
    <x v="94"/>
    <s v="시"/>
    <s v="경기"/>
    <s v="의왕시"/>
    <x v="1"/>
    <x v="0"/>
    <n v="5301118.5999999996"/>
    <n v="5321437"/>
    <n v="5182035.7"/>
    <n v="5099512.9000000004"/>
    <n v="4746487.5"/>
  </r>
  <r>
    <x v="7"/>
    <x v="116"/>
    <x v="94"/>
    <s v="시"/>
    <s v="경기"/>
    <s v="의왕시"/>
    <x v="1"/>
    <x v="1"/>
    <n v="6349"/>
    <n v="6390"/>
    <n v="6238"/>
    <n v="6235"/>
    <n v="5908"/>
  </r>
  <r>
    <x v="7"/>
    <x v="116"/>
    <x v="94"/>
    <s v="시"/>
    <s v="경기"/>
    <s v="의왕시"/>
    <x v="2"/>
    <x v="0"/>
    <n v="2081179.3"/>
    <n v="2015567.3"/>
    <n v="1934333.3"/>
    <n v="1868976.6"/>
    <n v="1689202.3"/>
  </r>
  <r>
    <x v="7"/>
    <x v="116"/>
    <x v="94"/>
    <s v="시"/>
    <s v="경기"/>
    <s v="의왕시"/>
    <x v="2"/>
    <x v="1"/>
    <n v="2542"/>
    <n v="2474"/>
    <n v="2390"/>
    <n v="2328"/>
    <n v="2187"/>
  </r>
  <r>
    <x v="7"/>
    <x v="116"/>
    <x v="94"/>
    <s v="시"/>
    <s v="경기"/>
    <s v="의왕시"/>
    <x v="3"/>
    <x v="0"/>
    <n v="49560.7"/>
    <n v="60740.7"/>
    <n v="60494.7"/>
    <n v="63724.7"/>
    <n v="63724.7"/>
  </r>
  <r>
    <x v="7"/>
    <x v="116"/>
    <x v="94"/>
    <s v="시"/>
    <s v="경기"/>
    <s v="의왕시"/>
    <x v="3"/>
    <x v="1"/>
    <n v="19"/>
    <n v="27"/>
    <n v="27"/>
    <n v="34"/>
    <n v="35"/>
  </r>
  <r>
    <x v="7"/>
    <x v="116"/>
    <x v="94"/>
    <s v="시"/>
    <s v="경기"/>
    <s v="의왕시"/>
    <x v="4"/>
    <x v="0"/>
    <n v="110393"/>
    <n v="110003"/>
    <n v="107412"/>
    <n v="106492"/>
    <n v="102797"/>
  </r>
  <r>
    <x v="7"/>
    <x v="116"/>
    <x v="94"/>
    <s v="시"/>
    <s v="경기"/>
    <s v="의왕시"/>
    <x v="4"/>
    <x v="1"/>
    <n v="82"/>
    <n v="78"/>
    <n v="76"/>
    <n v="72"/>
    <n v="62"/>
  </r>
  <r>
    <x v="7"/>
    <x v="116"/>
    <x v="94"/>
    <s v="시"/>
    <s v="경기"/>
    <s v="의왕시"/>
    <x v="5"/>
    <x v="0"/>
    <n v="30730449.699999999"/>
    <n v="30724327.300000001"/>
    <n v="30684034.600000001"/>
    <n v="30711709.100000001"/>
    <n v="30485656.199999999"/>
  </r>
  <r>
    <x v="7"/>
    <x v="116"/>
    <x v="94"/>
    <s v="시"/>
    <s v="경기"/>
    <s v="의왕시"/>
    <x v="5"/>
    <x v="1"/>
    <n v="3466"/>
    <n v="3530"/>
    <n v="3525"/>
    <n v="3518"/>
    <n v="3402"/>
  </r>
  <r>
    <x v="7"/>
    <x v="116"/>
    <x v="94"/>
    <s v="시"/>
    <s v="경기"/>
    <s v="의왕시"/>
    <x v="6"/>
    <x v="0"/>
    <n v="0"/>
    <n v="0"/>
    <n v="0"/>
    <n v="0"/>
    <n v="0"/>
  </r>
  <r>
    <x v="7"/>
    <x v="116"/>
    <x v="94"/>
    <s v="시"/>
    <s v="경기"/>
    <s v="의왕시"/>
    <x v="6"/>
    <x v="1"/>
    <n v="0"/>
    <n v="0"/>
    <n v="0"/>
    <n v="0"/>
    <n v="0"/>
  </r>
  <r>
    <x v="7"/>
    <x v="116"/>
    <x v="94"/>
    <s v="시"/>
    <s v="경기"/>
    <s v="의왕시"/>
    <x v="7"/>
    <x v="0"/>
    <n v="0"/>
    <n v="0"/>
    <n v="0"/>
    <n v="0"/>
    <n v="0"/>
  </r>
  <r>
    <x v="7"/>
    <x v="116"/>
    <x v="94"/>
    <s v="시"/>
    <s v="경기"/>
    <s v="의왕시"/>
    <x v="7"/>
    <x v="1"/>
    <n v="0"/>
    <n v="0"/>
    <n v="0"/>
    <n v="0"/>
    <n v="0"/>
  </r>
  <r>
    <x v="7"/>
    <x v="116"/>
    <x v="94"/>
    <s v="시"/>
    <s v="경기"/>
    <s v="의왕시"/>
    <x v="8"/>
    <x v="0"/>
    <n v="4239745.5999999996"/>
    <n v="4270141.9000000004"/>
    <n v="4399683.0999999996"/>
    <n v="4415610.5999999996"/>
    <n v="4794057.7"/>
  </r>
  <r>
    <x v="7"/>
    <x v="116"/>
    <x v="94"/>
    <s v="시"/>
    <s v="경기"/>
    <s v="의왕시"/>
    <x v="8"/>
    <x v="1"/>
    <n v="6173"/>
    <n v="6201"/>
    <n v="6251"/>
    <n v="6280"/>
    <n v="6454"/>
  </r>
  <r>
    <x v="7"/>
    <x v="116"/>
    <x v="94"/>
    <s v="시"/>
    <s v="경기"/>
    <s v="의왕시"/>
    <x v="9"/>
    <x v="0"/>
    <n v="539743.1"/>
    <n v="525188.1"/>
    <n v="525705.1"/>
    <n v="585768.69999999995"/>
    <n v="588134.69999999995"/>
  </r>
  <r>
    <x v="7"/>
    <x v="116"/>
    <x v="94"/>
    <s v="시"/>
    <s v="경기"/>
    <s v="의왕시"/>
    <x v="9"/>
    <x v="1"/>
    <n v="344"/>
    <n v="349"/>
    <n v="350"/>
    <n v="370"/>
    <n v="372"/>
  </r>
  <r>
    <x v="7"/>
    <x v="116"/>
    <x v="94"/>
    <s v="시"/>
    <s v="경기"/>
    <s v="의왕시"/>
    <x v="10"/>
    <x v="0"/>
    <n v="387474.5"/>
    <n v="387474.5"/>
    <n v="387474.5"/>
    <n v="388782.4"/>
    <n v="420404"/>
  </r>
  <r>
    <x v="7"/>
    <x v="116"/>
    <x v="94"/>
    <s v="시"/>
    <s v="경기"/>
    <s v="의왕시"/>
    <x v="10"/>
    <x v="1"/>
    <n v="43"/>
    <n v="43"/>
    <n v="43"/>
    <n v="44"/>
    <n v="48"/>
  </r>
  <r>
    <x v="7"/>
    <x v="116"/>
    <x v="94"/>
    <s v="시"/>
    <s v="경기"/>
    <s v="의왕시"/>
    <x v="11"/>
    <x v="0"/>
    <n v="91170.9"/>
    <n v="92374.9"/>
    <n v="96844.9"/>
    <n v="100628.8"/>
    <n v="110392.8"/>
  </r>
  <r>
    <x v="7"/>
    <x v="116"/>
    <x v="94"/>
    <s v="시"/>
    <s v="경기"/>
    <s v="의왕시"/>
    <x v="11"/>
    <x v="1"/>
    <n v="189"/>
    <n v="200"/>
    <n v="208"/>
    <n v="224"/>
    <n v="212"/>
  </r>
  <r>
    <x v="7"/>
    <x v="116"/>
    <x v="94"/>
    <s v="시"/>
    <s v="경기"/>
    <s v="의왕시"/>
    <x v="12"/>
    <x v="0"/>
    <n v="44322.400000000001"/>
    <n v="43986.400000000001"/>
    <n v="44434.8"/>
    <n v="45280"/>
    <n v="48482"/>
  </r>
  <r>
    <x v="7"/>
    <x v="116"/>
    <x v="94"/>
    <s v="시"/>
    <s v="경기"/>
    <s v="의왕시"/>
    <x v="12"/>
    <x v="1"/>
    <n v="42"/>
    <n v="41"/>
    <n v="38"/>
    <n v="40"/>
    <n v="48"/>
  </r>
  <r>
    <x v="7"/>
    <x v="116"/>
    <x v="94"/>
    <s v="시"/>
    <s v="경기"/>
    <s v="의왕시"/>
    <x v="13"/>
    <x v="0"/>
    <n v="57521"/>
    <n v="59221"/>
    <n v="59768"/>
    <n v="80712.800000000003"/>
    <n v="82722.8"/>
  </r>
  <r>
    <x v="7"/>
    <x v="116"/>
    <x v="94"/>
    <s v="시"/>
    <s v="경기"/>
    <s v="의왕시"/>
    <x v="13"/>
    <x v="1"/>
    <n v="70"/>
    <n v="77"/>
    <n v="81"/>
    <n v="86"/>
    <n v="93"/>
  </r>
  <r>
    <x v="7"/>
    <x v="116"/>
    <x v="94"/>
    <s v="시"/>
    <s v="경기"/>
    <s v="의왕시"/>
    <x v="14"/>
    <x v="0"/>
    <n v="4819021.4000000004"/>
    <n v="4829206.9000000004"/>
    <n v="4880041.5999999996"/>
    <n v="4901146.3"/>
    <n v="5028341.2"/>
  </r>
  <r>
    <x v="7"/>
    <x v="116"/>
    <x v="94"/>
    <s v="시"/>
    <s v="경기"/>
    <s v="의왕시"/>
    <x v="14"/>
    <x v="1"/>
    <n v="7228"/>
    <n v="7335"/>
    <n v="7477"/>
    <n v="7475"/>
    <n v="7650"/>
  </r>
  <r>
    <x v="7"/>
    <x v="116"/>
    <x v="94"/>
    <s v="시"/>
    <s v="경기"/>
    <s v="의왕시"/>
    <x v="15"/>
    <x v="0"/>
    <n v="1832956.6"/>
    <n v="1832132.6"/>
    <n v="1832132.6"/>
    <n v="1832089.6000000001"/>
    <n v="1832089.6000000001"/>
  </r>
  <r>
    <x v="7"/>
    <x v="116"/>
    <x v="94"/>
    <s v="시"/>
    <s v="경기"/>
    <s v="의왕시"/>
    <x v="15"/>
    <x v="1"/>
    <n v="859"/>
    <n v="859"/>
    <n v="860"/>
    <n v="859"/>
    <n v="863"/>
  </r>
  <r>
    <x v="7"/>
    <x v="116"/>
    <x v="94"/>
    <s v="시"/>
    <s v="경기"/>
    <s v="의왕시"/>
    <x v="16"/>
    <x v="0"/>
    <n v="55768.5"/>
    <n v="55759.5"/>
    <n v="55759.5"/>
    <n v="55759.5"/>
    <n v="55868.800000000003"/>
  </r>
  <r>
    <x v="7"/>
    <x v="116"/>
    <x v="94"/>
    <s v="시"/>
    <s v="경기"/>
    <s v="의왕시"/>
    <x v="16"/>
    <x v="1"/>
    <n v="324"/>
    <n v="324"/>
    <n v="324"/>
    <n v="325"/>
    <n v="349"/>
  </r>
  <r>
    <x v="7"/>
    <x v="116"/>
    <x v="94"/>
    <s v="시"/>
    <s v="경기"/>
    <s v="의왕시"/>
    <x v="17"/>
    <x v="0"/>
    <n v="636069.9"/>
    <n v="647415.9"/>
    <n v="659991.5"/>
    <n v="671111.9"/>
    <n v="724064.6"/>
  </r>
  <r>
    <x v="7"/>
    <x v="116"/>
    <x v="94"/>
    <s v="시"/>
    <s v="경기"/>
    <s v="의왕시"/>
    <x v="17"/>
    <x v="1"/>
    <n v="923"/>
    <n v="958"/>
    <n v="965"/>
    <n v="963"/>
    <n v="1008"/>
  </r>
  <r>
    <x v="7"/>
    <x v="116"/>
    <x v="94"/>
    <s v="시"/>
    <s v="경기"/>
    <s v="의왕시"/>
    <x v="18"/>
    <x v="0"/>
    <n v="467740.8"/>
    <n v="466812.8"/>
    <n v="462130.8"/>
    <n v="455922.4"/>
    <n v="427553"/>
  </r>
  <r>
    <x v="7"/>
    <x v="116"/>
    <x v="94"/>
    <s v="시"/>
    <s v="경기"/>
    <s v="의왕시"/>
    <x v="18"/>
    <x v="1"/>
    <n v="624"/>
    <n v="629"/>
    <n v="658"/>
    <n v="660"/>
    <n v="662"/>
  </r>
  <r>
    <x v="7"/>
    <x v="116"/>
    <x v="94"/>
    <s v="시"/>
    <s v="경기"/>
    <s v="의왕시"/>
    <x v="19"/>
    <x v="0"/>
    <n v="1211871.3999999999"/>
    <n v="1211664.3999999999"/>
    <n v="1217877.6000000001"/>
    <n v="1220922.7"/>
    <n v="1224685.5"/>
  </r>
  <r>
    <x v="7"/>
    <x v="116"/>
    <x v="94"/>
    <s v="시"/>
    <s v="경기"/>
    <s v="의왕시"/>
    <x v="19"/>
    <x v="1"/>
    <n v="295"/>
    <n v="305"/>
    <n v="310"/>
    <n v="312"/>
    <n v="308"/>
  </r>
  <r>
    <x v="7"/>
    <x v="116"/>
    <x v="94"/>
    <s v="시"/>
    <s v="경기"/>
    <s v="의왕시"/>
    <x v="20"/>
    <x v="0"/>
    <n v="7596"/>
    <n v="7596"/>
    <n v="7596"/>
    <n v="7596"/>
    <n v="6904"/>
  </r>
  <r>
    <x v="7"/>
    <x v="116"/>
    <x v="94"/>
    <s v="시"/>
    <s v="경기"/>
    <s v="의왕시"/>
    <x v="20"/>
    <x v="1"/>
    <n v="5"/>
    <n v="5"/>
    <n v="5"/>
    <n v="5"/>
    <n v="3"/>
  </r>
  <r>
    <x v="7"/>
    <x v="116"/>
    <x v="94"/>
    <s v="시"/>
    <s v="경기"/>
    <s v="의왕시"/>
    <x v="21"/>
    <x v="0"/>
    <n v="197051"/>
    <n v="197051"/>
    <n v="201944"/>
    <n v="201944"/>
    <n v="234355.4"/>
  </r>
  <r>
    <x v="7"/>
    <x v="116"/>
    <x v="94"/>
    <s v="시"/>
    <s v="경기"/>
    <s v="의왕시"/>
    <x v="21"/>
    <x v="1"/>
    <n v="95"/>
    <n v="95"/>
    <n v="129"/>
    <n v="130"/>
    <n v="202"/>
  </r>
  <r>
    <x v="7"/>
    <x v="116"/>
    <x v="94"/>
    <s v="시"/>
    <s v="경기"/>
    <s v="의왕시"/>
    <x v="22"/>
    <x v="0"/>
    <n v="463795.8"/>
    <n v="464646.9"/>
    <n v="528763.19999999995"/>
    <n v="561981.1"/>
    <n v="706729.4"/>
  </r>
  <r>
    <x v="7"/>
    <x v="116"/>
    <x v="94"/>
    <s v="시"/>
    <s v="경기"/>
    <s v="의왕시"/>
    <x v="22"/>
    <x v="1"/>
    <n v="104"/>
    <n v="105"/>
    <n v="136"/>
    <n v="157"/>
    <n v="238"/>
  </r>
  <r>
    <x v="7"/>
    <x v="116"/>
    <x v="94"/>
    <s v="시"/>
    <s v="경기"/>
    <s v="의왕시"/>
    <x v="23"/>
    <x v="0"/>
    <n v="21450"/>
    <n v="21450"/>
    <n v="24169"/>
    <n v="24169"/>
    <n v="32598"/>
  </r>
  <r>
    <x v="7"/>
    <x v="116"/>
    <x v="94"/>
    <s v="시"/>
    <s v="경기"/>
    <s v="의왕시"/>
    <x v="23"/>
    <x v="1"/>
    <n v="11"/>
    <n v="11"/>
    <n v="9"/>
    <n v="9"/>
    <n v="15"/>
  </r>
  <r>
    <x v="7"/>
    <x v="116"/>
    <x v="94"/>
    <s v="시"/>
    <s v="경기"/>
    <s v="의왕시"/>
    <x v="24"/>
    <x v="0"/>
    <n v="0"/>
    <n v="0"/>
    <n v="0"/>
    <n v="0"/>
    <n v="0"/>
  </r>
  <r>
    <x v="7"/>
    <x v="116"/>
    <x v="94"/>
    <s v="시"/>
    <s v="경기"/>
    <s v="의왕시"/>
    <x v="24"/>
    <x v="1"/>
    <n v="0"/>
    <n v="0"/>
    <n v="0"/>
    <n v="0"/>
    <n v="0"/>
  </r>
  <r>
    <x v="7"/>
    <x v="116"/>
    <x v="94"/>
    <s v="시"/>
    <s v="경기"/>
    <s v="의왕시"/>
    <x v="25"/>
    <x v="0"/>
    <n v="134861.20000000001"/>
    <n v="138175.20000000001"/>
    <n v="138163.20000000001"/>
    <n v="138074.20000000001"/>
    <n v="136465.20000000001"/>
  </r>
  <r>
    <x v="7"/>
    <x v="116"/>
    <x v="94"/>
    <s v="시"/>
    <s v="경기"/>
    <s v="의왕시"/>
    <x v="25"/>
    <x v="1"/>
    <n v="91"/>
    <n v="92"/>
    <n v="91"/>
    <n v="90"/>
    <n v="93"/>
  </r>
  <r>
    <x v="7"/>
    <x v="116"/>
    <x v="94"/>
    <s v="시"/>
    <s v="경기"/>
    <s v="의왕시"/>
    <x v="26"/>
    <x v="0"/>
    <n v="0"/>
    <n v="0"/>
    <n v="0"/>
    <n v="0"/>
    <n v="0"/>
  </r>
  <r>
    <x v="7"/>
    <x v="116"/>
    <x v="94"/>
    <s v="시"/>
    <s v="경기"/>
    <s v="의왕시"/>
    <x v="26"/>
    <x v="1"/>
    <n v="0"/>
    <n v="0"/>
    <n v="0"/>
    <n v="0"/>
    <n v="0"/>
  </r>
  <r>
    <x v="7"/>
    <x v="116"/>
    <x v="94"/>
    <s v="시"/>
    <s v="경기"/>
    <s v="의왕시"/>
    <x v="27"/>
    <x v="0"/>
    <n v="173998"/>
    <n v="174028"/>
    <n v="173926"/>
    <n v="173926"/>
    <n v="175737"/>
  </r>
  <r>
    <x v="7"/>
    <x v="116"/>
    <x v="94"/>
    <s v="시"/>
    <s v="경기"/>
    <s v="의왕시"/>
    <x v="27"/>
    <x v="1"/>
    <n v="53"/>
    <n v="54"/>
    <n v="53"/>
    <n v="53"/>
    <n v="45"/>
  </r>
  <r>
    <x v="7"/>
    <x v="116"/>
    <x v="94"/>
    <s v="시"/>
    <s v="경기"/>
    <s v="의왕시"/>
    <x v="28"/>
    <x v="0"/>
    <n v="331915.59999999998"/>
    <n v="331437.59999999998"/>
    <n v="322895.59999999998"/>
    <n v="322544.09999999998"/>
    <n v="317304.2"/>
  </r>
  <r>
    <x v="7"/>
    <x v="116"/>
    <x v="94"/>
    <s v="시"/>
    <s v="경기"/>
    <s v="의왕시"/>
    <x v="28"/>
    <x v="1"/>
    <n v="664"/>
    <n v="663"/>
    <n v="648"/>
    <n v="640"/>
    <n v="616"/>
  </r>
  <r>
    <x v="7"/>
    <x v="117"/>
    <x v="95"/>
    <s v="시"/>
    <s v="경기"/>
    <s v="하남시"/>
    <x v="0"/>
    <x v="0"/>
    <n v="93006863.900000006"/>
    <n v="92992059.200000003"/>
    <n v="92991186.200000003"/>
    <n v="92987239.799999997"/>
    <n v="92987871.700000003"/>
  </r>
  <r>
    <x v="7"/>
    <x v="117"/>
    <x v="95"/>
    <s v="시"/>
    <s v="경기"/>
    <s v="하남시"/>
    <x v="0"/>
    <x v="1"/>
    <n v="61326"/>
    <n v="57973"/>
    <n v="58558"/>
    <n v="60486"/>
    <n v="60249"/>
  </r>
  <r>
    <x v="7"/>
    <x v="117"/>
    <x v="95"/>
    <s v="시"/>
    <s v="경기"/>
    <s v="하남시"/>
    <x v="1"/>
    <x v="0"/>
    <n v="6522602.7999999998"/>
    <n v="6019435.7999999998"/>
    <n v="5997481.7999999998"/>
    <n v="5900181.7999999998"/>
    <n v="5855706.7999999998"/>
  </r>
  <r>
    <x v="7"/>
    <x v="117"/>
    <x v="95"/>
    <s v="시"/>
    <s v="경기"/>
    <s v="하남시"/>
    <x v="1"/>
    <x v="1"/>
    <n v="9036"/>
    <n v="8499"/>
    <n v="8593"/>
    <n v="8765"/>
    <n v="8762"/>
  </r>
  <r>
    <x v="7"/>
    <x v="117"/>
    <x v="95"/>
    <s v="시"/>
    <s v="경기"/>
    <s v="하남시"/>
    <x v="2"/>
    <x v="0"/>
    <n v="5651656.7000000002"/>
    <n v="4586370.5999999996"/>
    <n v="4518738.5999999996"/>
    <n v="4342096.5999999996"/>
    <n v="4253547.5999999996"/>
  </r>
  <r>
    <x v="7"/>
    <x v="117"/>
    <x v="95"/>
    <s v="시"/>
    <s v="경기"/>
    <s v="하남시"/>
    <x v="2"/>
    <x v="1"/>
    <n v="7059"/>
    <n v="6149"/>
    <n v="6089"/>
    <n v="6193"/>
    <n v="6083"/>
  </r>
  <r>
    <x v="7"/>
    <x v="117"/>
    <x v="95"/>
    <s v="시"/>
    <s v="경기"/>
    <s v="하남시"/>
    <x v="3"/>
    <x v="0"/>
    <n v="270394"/>
    <n v="255676"/>
    <n v="252787"/>
    <n v="251807"/>
    <n v="249896"/>
  </r>
  <r>
    <x v="7"/>
    <x v="117"/>
    <x v="95"/>
    <s v="시"/>
    <s v="경기"/>
    <s v="하남시"/>
    <x v="3"/>
    <x v="1"/>
    <n v="186"/>
    <n v="181"/>
    <n v="179"/>
    <n v="196"/>
    <n v="198"/>
  </r>
  <r>
    <x v="7"/>
    <x v="117"/>
    <x v="95"/>
    <s v="시"/>
    <s v="경기"/>
    <s v="하남시"/>
    <x v="4"/>
    <x v="0"/>
    <n v="2679872.7000000002"/>
    <n v="2413902.7000000002"/>
    <n v="2397016.7000000002"/>
    <n v="2378587.7000000002"/>
    <n v="2332708.7000000002"/>
  </r>
  <r>
    <x v="7"/>
    <x v="117"/>
    <x v="95"/>
    <s v="시"/>
    <s v="경기"/>
    <s v="하남시"/>
    <x v="4"/>
    <x v="1"/>
    <n v="2931"/>
    <n v="2624"/>
    <n v="2642"/>
    <n v="2772"/>
    <n v="2705"/>
  </r>
  <r>
    <x v="7"/>
    <x v="117"/>
    <x v="95"/>
    <s v="시"/>
    <s v="경기"/>
    <s v="하남시"/>
    <x v="5"/>
    <x v="0"/>
    <n v="48761188"/>
    <n v="48158130.600000001"/>
    <n v="48121560.600000001"/>
    <n v="47786843.600000001"/>
    <n v="47679502"/>
  </r>
  <r>
    <x v="7"/>
    <x v="117"/>
    <x v="95"/>
    <s v="시"/>
    <s v="경기"/>
    <s v="하남시"/>
    <x v="5"/>
    <x v="1"/>
    <n v="7137"/>
    <n v="6942"/>
    <n v="7143"/>
    <n v="7613"/>
    <n v="7658"/>
  </r>
  <r>
    <x v="7"/>
    <x v="117"/>
    <x v="95"/>
    <s v="시"/>
    <s v="경기"/>
    <s v="하남시"/>
    <x v="6"/>
    <x v="0"/>
    <n v="0"/>
    <n v="0"/>
    <n v="0"/>
    <n v="0"/>
    <n v="0"/>
  </r>
  <r>
    <x v="7"/>
    <x v="117"/>
    <x v="95"/>
    <s v="시"/>
    <s v="경기"/>
    <s v="하남시"/>
    <x v="6"/>
    <x v="1"/>
    <n v="0"/>
    <n v="0"/>
    <n v="0"/>
    <n v="0"/>
    <n v="0"/>
  </r>
  <r>
    <x v="7"/>
    <x v="117"/>
    <x v="95"/>
    <s v="시"/>
    <s v="경기"/>
    <s v="하남시"/>
    <x v="7"/>
    <x v="0"/>
    <n v="0"/>
    <n v="0"/>
    <n v="0"/>
    <n v="0"/>
    <n v="0"/>
  </r>
  <r>
    <x v="7"/>
    <x v="117"/>
    <x v="95"/>
    <s v="시"/>
    <s v="경기"/>
    <s v="하남시"/>
    <x v="7"/>
    <x v="1"/>
    <n v="0"/>
    <n v="0"/>
    <n v="0"/>
    <n v="0"/>
    <n v="0"/>
  </r>
  <r>
    <x v="7"/>
    <x v="117"/>
    <x v="95"/>
    <s v="시"/>
    <s v="경기"/>
    <s v="하남시"/>
    <x v="8"/>
    <x v="0"/>
    <n v="6492955.2000000002"/>
    <n v="7948357.7999999998"/>
    <n v="8031351.7999999998"/>
    <n v="8426782.1999999993"/>
    <n v="8445160.6999999993"/>
  </r>
  <r>
    <x v="7"/>
    <x v="117"/>
    <x v="95"/>
    <s v="시"/>
    <s v="경기"/>
    <s v="하남시"/>
    <x v="8"/>
    <x v="1"/>
    <n v="13764"/>
    <n v="13438"/>
    <n v="13563"/>
    <n v="13841"/>
    <n v="13886"/>
  </r>
  <r>
    <x v="7"/>
    <x v="117"/>
    <x v="95"/>
    <s v="시"/>
    <s v="경기"/>
    <s v="하남시"/>
    <x v="9"/>
    <x v="0"/>
    <n v="316002"/>
    <n v="360786"/>
    <n v="359181"/>
    <n v="329631"/>
    <n v="329206"/>
  </r>
  <r>
    <x v="7"/>
    <x v="117"/>
    <x v="95"/>
    <s v="시"/>
    <s v="경기"/>
    <s v="하남시"/>
    <x v="9"/>
    <x v="1"/>
    <n v="254"/>
    <n v="319"/>
    <n v="333"/>
    <n v="300"/>
    <n v="301"/>
  </r>
  <r>
    <x v="7"/>
    <x v="117"/>
    <x v="95"/>
    <s v="시"/>
    <s v="경기"/>
    <s v="하남시"/>
    <x v="10"/>
    <x v="0"/>
    <n v="401882.6"/>
    <n v="541780.80000000005"/>
    <n v="541640.80000000005"/>
    <n v="556961.80000000005"/>
    <n v="556741.80000000005"/>
  </r>
  <r>
    <x v="7"/>
    <x v="117"/>
    <x v="95"/>
    <s v="시"/>
    <s v="경기"/>
    <s v="하남시"/>
    <x v="10"/>
    <x v="1"/>
    <n v="69"/>
    <n v="77"/>
    <n v="78"/>
    <n v="81"/>
    <n v="78"/>
  </r>
  <r>
    <x v="7"/>
    <x v="117"/>
    <x v="95"/>
    <s v="시"/>
    <s v="경기"/>
    <s v="하남시"/>
    <x v="11"/>
    <x v="0"/>
    <n v="94716.4"/>
    <n v="111376.7"/>
    <n v="115741.4"/>
    <n v="120852.7"/>
    <n v="122873.7"/>
  </r>
  <r>
    <x v="7"/>
    <x v="117"/>
    <x v="95"/>
    <s v="시"/>
    <s v="경기"/>
    <s v="하남시"/>
    <x v="11"/>
    <x v="1"/>
    <n v="115"/>
    <n v="130"/>
    <n v="130"/>
    <n v="137"/>
    <n v="148"/>
  </r>
  <r>
    <x v="7"/>
    <x v="117"/>
    <x v="95"/>
    <s v="시"/>
    <s v="경기"/>
    <s v="하남시"/>
    <x v="12"/>
    <x v="0"/>
    <n v="47433.3"/>
    <n v="51514.6"/>
    <n v="50508.6"/>
    <n v="45926.6"/>
    <n v="45567.6"/>
  </r>
  <r>
    <x v="7"/>
    <x v="117"/>
    <x v="95"/>
    <s v="시"/>
    <s v="경기"/>
    <s v="하남시"/>
    <x v="12"/>
    <x v="1"/>
    <n v="67"/>
    <n v="76"/>
    <n v="73"/>
    <n v="70"/>
    <n v="68"/>
  </r>
  <r>
    <x v="7"/>
    <x v="117"/>
    <x v="95"/>
    <s v="시"/>
    <s v="경기"/>
    <s v="하남시"/>
    <x v="13"/>
    <x v="0"/>
    <n v="376080"/>
    <n v="351783"/>
    <n v="353973"/>
    <n v="358785"/>
    <n v="358707"/>
  </r>
  <r>
    <x v="7"/>
    <x v="117"/>
    <x v="95"/>
    <s v="시"/>
    <s v="경기"/>
    <s v="하남시"/>
    <x v="13"/>
    <x v="1"/>
    <n v="901"/>
    <n v="885"/>
    <n v="902"/>
    <n v="925"/>
    <n v="921"/>
  </r>
  <r>
    <x v="7"/>
    <x v="117"/>
    <x v="95"/>
    <s v="시"/>
    <s v="경기"/>
    <s v="하남시"/>
    <x v="14"/>
    <x v="0"/>
    <n v="5207715.7"/>
    <n v="5646942.2000000002"/>
    <n v="5704781.4000000004"/>
    <n v="5778749.4000000004"/>
    <n v="5883042"/>
  </r>
  <r>
    <x v="7"/>
    <x v="117"/>
    <x v="95"/>
    <s v="시"/>
    <s v="경기"/>
    <s v="하남시"/>
    <x v="14"/>
    <x v="1"/>
    <n v="12164"/>
    <n v="11423"/>
    <n v="11380"/>
    <n v="11756"/>
    <n v="11739"/>
  </r>
  <r>
    <x v="7"/>
    <x v="117"/>
    <x v="95"/>
    <s v="시"/>
    <s v="경기"/>
    <s v="하남시"/>
    <x v="15"/>
    <x v="0"/>
    <n v="0"/>
    <n v="0"/>
    <n v="0"/>
    <n v="0"/>
    <n v="0"/>
  </r>
  <r>
    <x v="7"/>
    <x v="117"/>
    <x v="95"/>
    <s v="시"/>
    <s v="경기"/>
    <s v="하남시"/>
    <x v="15"/>
    <x v="1"/>
    <n v="0"/>
    <n v="0"/>
    <n v="0"/>
    <n v="0"/>
    <n v="0"/>
  </r>
  <r>
    <x v="7"/>
    <x v="117"/>
    <x v="95"/>
    <s v="시"/>
    <s v="경기"/>
    <s v="하남시"/>
    <x v="16"/>
    <x v="0"/>
    <n v="24905"/>
    <n v="24905"/>
    <n v="24905"/>
    <n v="24905"/>
    <n v="24905"/>
  </r>
  <r>
    <x v="7"/>
    <x v="117"/>
    <x v="95"/>
    <s v="시"/>
    <s v="경기"/>
    <s v="하남시"/>
    <x v="16"/>
    <x v="1"/>
    <n v="42"/>
    <n v="43"/>
    <n v="43"/>
    <n v="44"/>
    <n v="44"/>
  </r>
  <r>
    <x v="7"/>
    <x v="117"/>
    <x v="95"/>
    <s v="시"/>
    <s v="경기"/>
    <s v="하남시"/>
    <x v="17"/>
    <x v="0"/>
    <n v="10220389"/>
    <n v="10203970.4"/>
    <n v="10205043.4"/>
    <n v="10194219"/>
    <n v="10298574.6"/>
  </r>
  <r>
    <x v="7"/>
    <x v="117"/>
    <x v="95"/>
    <s v="시"/>
    <s v="경기"/>
    <s v="하남시"/>
    <x v="17"/>
    <x v="1"/>
    <n v="2310"/>
    <n v="2255"/>
    <n v="2273"/>
    <n v="2297"/>
    <n v="2222"/>
  </r>
  <r>
    <x v="7"/>
    <x v="117"/>
    <x v="95"/>
    <s v="시"/>
    <s v="경기"/>
    <s v="하남시"/>
    <x v="18"/>
    <x v="0"/>
    <n v="940171"/>
    <n v="838397.7"/>
    <n v="836866.7"/>
    <n v="832177.7"/>
    <n v="813172"/>
  </r>
  <r>
    <x v="7"/>
    <x v="117"/>
    <x v="95"/>
    <s v="시"/>
    <s v="경기"/>
    <s v="하남시"/>
    <x v="18"/>
    <x v="1"/>
    <n v="1610"/>
    <n v="1260"/>
    <n v="1410"/>
    <n v="1574"/>
    <n v="1531"/>
  </r>
  <r>
    <x v="7"/>
    <x v="117"/>
    <x v="95"/>
    <s v="시"/>
    <s v="경기"/>
    <s v="하남시"/>
    <x v="19"/>
    <x v="0"/>
    <n v="85016.2"/>
    <n v="107171"/>
    <n v="106837"/>
    <n v="106837"/>
    <n v="106837"/>
  </r>
  <r>
    <x v="7"/>
    <x v="117"/>
    <x v="95"/>
    <s v="시"/>
    <s v="경기"/>
    <s v="하남시"/>
    <x v="19"/>
    <x v="1"/>
    <n v="66"/>
    <n v="67"/>
    <n v="68"/>
    <n v="68"/>
    <n v="68"/>
  </r>
  <r>
    <x v="7"/>
    <x v="117"/>
    <x v="95"/>
    <s v="시"/>
    <s v="경기"/>
    <s v="하남시"/>
    <x v="20"/>
    <x v="0"/>
    <n v="0"/>
    <n v="0"/>
    <n v="0"/>
    <n v="0"/>
    <n v="0"/>
  </r>
  <r>
    <x v="7"/>
    <x v="117"/>
    <x v="95"/>
    <s v="시"/>
    <s v="경기"/>
    <s v="하남시"/>
    <x v="20"/>
    <x v="1"/>
    <n v="0"/>
    <n v="0"/>
    <n v="0"/>
    <n v="0"/>
    <n v="0"/>
  </r>
  <r>
    <x v="7"/>
    <x v="117"/>
    <x v="95"/>
    <s v="시"/>
    <s v="경기"/>
    <s v="하남시"/>
    <x v="21"/>
    <x v="0"/>
    <n v="1078385"/>
    <n v="1084687"/>
    <n v="1084794"/>
    <n v="1085739.3"/>
    <n v="1085578.3"/>
  </r>
  <r>
    <x v="7"/>
    <x v="117"/>
    <x v="95"/>
    <s v="시"/>
    <s v="경기"/>
    <s v="하남시"/>
    <x v="21"/>
    <x v="1"/>
    <n v="1448"/>
    <n v="1456"/>
    <n v="1510"/>
    <n v="1656"/>
    <n v="1665"/>
  </r>
  <r>
    <x v="7"/>
    <x v="117"/>
    <x v="95"/>
    <s v="시"/>
    <s v="경기"/>
    <s v="하남시"/>
    <x v="22"/>
    <x v="0"/>
    <n v="611642.5"/>
    <n v="1517066.9"/>
    <n v="1521670.8"/>
    <n v="1692510.3"/>
    <n v="1785670.1"/>
  </r>
  <r>
    <x v="7"/>
    <x v="117"/>
    <x v="95"/>
    <s v="시"/>
    <s v="경기"/>
    <s v="하남시"/>
    <x v="22"/>
    <x v="1"/>
    <n v="217"/>
    <n v="361"/>
    <n v="366"/>
    <n v="413"/>
    <n v="408"/>
  </r>
  <r>
    <x v="7"/>
    <x v="117"/>
    <x v="95"/>
    <s v="시"/>
    <s v="경기"/>
    <s v="하남시"/>
    <x v="23"/>
    <x v="0"/>
    <n v="725410.4"/>
    <n v="767835.4"/>
    <n v="767835.4"/>
    <n v="771121.9"/>
    <n v="778367.6"/>
  </r>
  <r>
    <x v="7"/>
    <x v="117"/>
    <x v="95"/>
    <s v="시"/>
    <s v="경기"/>
    <s v="하남시"/>
    <x v="23"/>
    <x v="1"/>
    <n v="48"/>
    <n v="53"/>
    <n v="55"/>
    <n v="58"/>
    <n v="56"/>
  </r>
  <r>
    <x v="7"/>
    <x v="117"/>
    <x v="95"/>
    <s v="시"/>
    <s v="경기"/>
    <s v="하남시"/>
    <x v="24"/>
    <x v="0"/>
    <n v="215"/>
    <n v="215"/>
    <n v="5205"/>
    <n v="5205"/>
    <n v="5205"/>
  </r>
  <r>
    <x v="7"/>
    <x v="117"/>
    <x v="95"/>
    <s v="시"/>
    <s v="경기"/>
    <s v="하남시"/>
    <x v="24"/>
    <x v="1"/>
    <n v="1"/>
    <n v="1"/>
    <n v="2"/>
    <n v="2"/>
    <n v="2"/>
  </r>
  <r>
    <x v="7"/>
    <x v="117"/>
    <x v="95"/>
    <s v="시"/>
    <s v="경기"/>
    <s v="하남시"/>
    <x v="25"/>
    <x v="0"/>
    <n v="90368.4"/>
    <n v="104106.9"/>
    <n v="103613.9"/>
    <n v="117538.9"/>
    <n v="117279.9"/>
  </r>
  <r>
    <x v="7"/>
    <x v="117"/>
    <x v="95"/>
    <s v="시"/>
    <s v="경기"/>
    <s v="하남시"/>
    <x v="25"/>
    <x v="1"/>
    <n v="114"/>
    <n v="111"/>
    <n v="111"/>
    <n v="119"/>
    <n v="118"/>
  </r>
  <r>
    <x v="7"/>
    <x v="117"/>
    <x v="95"/>
    <s v="시"/>
    <s v="경기"/>
    <s v="하남시"/>
    <x v="26"/>
    <x v="0"/>
    <n v="4116"/>
    <n v="4116"/>
    <n v="4116"/>
    <n v="4116"/>
    <n v="4116"/>
  </r>
  <r>
    <x v="7"/>
    <x v="117"/>
    <x v="95"/>
    <s v="시"/>
    <s v="경기"/>
    <s v="하남시"/>
    <x v="26"/>
    <x v="1"/>
    <n v="2"/>
    <n v="2"/>
    <n v="2"/>
    <n v="2"/>
    <n v="2"/>
  </r>
  <r>
    <x v="7"/>
    <x v="117"/>
    <x v="95"/>
    <s v="시"/>
    <s v="경기"/>
    <s v="하남시"/>
    <x v="27"/>
    <x v="0"/>
    <n v="177055.7"/>
    <n v="171058.7"/>
    <n v="169820.7"/>
    <n v="168934.7"/>
    <n v="167794.7"/>
  </r>
  <r>
    <x v="7"/>
    <x v="117"/>
    <x v="95"/>
    <s v="시"/>
    <s v="경기"/>
    <s v="하남시"/>
    <x v="27"/>
    <x v="1"/>
    <n v="111"/>
    <n v="106"/>
    <n v="105"/>
    <n v="108"/>
    <n v="106"/>
  </r>
  <r>
    <x v="7"/>
    <x v="117"/>
    <x v="95"/>
    <s v="시"/>
    <s v="경기"/>
    <s v="하남시"/>
    <x v="28"/>
    <x v="0"/>
    <n v="2226690.2999999998"/>
    <n v="1722472.4"/>
    <n v="1715715.6"/>
    <n v="1706729.6"/>
    <n v="1687711.6"/>
  </r>
  <r>
    <x v="7"/>
    <x v="117"/>
    <x v="95"/>
    <s v="시"/>
    <s v="경기"/>
    <s v="하남시"/>
    <x v="28"/>
    <x v="1"/>
    <n v="1674"/>
    <n v="1515"/>
    <n v="1508"/>
    <n v="1496"/>
    <n v="1480"/>
  </r>
  <r>
    <x v="7"/>
    <x v="118"/>
    <x v="96"/>
    <s v="시"/>
    <s v="경기"/>
    <s v="용인시(계)"/>
    <x v="0"/>
    <x v="0"/>
    <n v="591350941.5"/>
    <n v="591289209.70000005"/>
    <n v="591259246.20000005"/>
    <n v="591231392"/>
    <n v="591235775.5"/>
  </r>
  <r>
    <x v="7"/>
    <x v="118"/>
    <x v="96"/>
    <s v="시"/>
    <s v="경기"/>
    <s v="용인시(계)"/>
    <x v="0"/>
    <x v="1"/>
    <n v="313921"/>
    <n v="319898"/>
    <n v="325202"/>
    <n v="328810"/>
    <n v="333967"/>
  </r>
  <r>
    <x v="7"/>
    <x v="118"/>
    <x v="96"/>
    <s v="시"/>
    <s v="경기"/>
    <s v="용인시(계)"/>
    <x v="1"/>
    <x v="0"/>
    <n v="41311731.299999997"/>
    <n v="40853621.299999997"/>
    <n v="40333222.299999997"/>
    <n v="39859509.799999997"/>
    <n v="39501023.600000001"/>
  </r>
  <r>
    <x v="7"/>
    <x v="118"/>
    <x v="96"/>
    <s v="시"/>
    <s v="경기"/>
    <s v="용인시(계)"/>
    <x v="1"/>
    <x v="1"/>
    <n v="48957"/>
    <n v="49203"/>
    <n v="49364"/>
    <n v="49318"/>
    <n v="49520"/>
  </r>
  <r>
    <x v="7"/>
    <x v="118"/>
    <x v="96"/>
    <s v="시"/>
    <s v="경기"/>
    <s v="용인시(계)"/>
    <x v="2"/>
    <x v="0"/>
    <n v="69054446.400000006"/>
    <n v="68329954.200000003"/>
    <n v="67577436.099999994"/>
    <n v="66647043.5"/>
    <n v="66066155.200000003"/>
  </r>
  <r>
    <x v="7"/>
    <x v="118"/>
    <x v="96"/>
    <s v="시"/>
    <s v="경기"/>
    <s v="용인시(계)"/>
    <x v="2"/>
    <x v="1"/>
    <n v="59210"/>
    <n v="59307"/>
    <n v="59289"/>
    <n v="59000"/>
    <n v="59163"/>
  </r>
  <r>
    <x v="7"/>
    <x v="118"/>
    <x v="96"/>
    <s v="시"/>
    <s v="경기"/>
    <s v="용인시(계)"/>
    <x v="3"/>
    <x v="0"/>
    <n v="267913.40000000002"/>
    <n v="265984.40000000002"/>
    <n v="268763.40000000002"/>
    <n v="257752.4"/>
    <n v="256657.4"/>
  </r>
  <r>
    <x v="7"/>
    <x v="118"/>
    <x v="96"/>
    <s v="시"/>
    <s v="경기"/>
    <s v="용인시(계)"/>
    <x v="3"/>
    <x v="1"/>
    <n v="166"/>
    <n v="167"/>
    <n v="198"/>
    <n v="177"/>
    <n v="220"/>
  </r>
  <r>
    <x v="7"/>
    <x v="118"/>
    <x v="96"/>
    <s v="시"/>
    <s v="경기"/>
    <s v="용인시(계)"/>
    <x v="4"/>
    <x v="0"/>
    <n v="2785251"/>
    <n v="2778042"/>
    <n v="2788058"/>
    <n v="2797110"/>
    <n v="2791945"/>
  </r>
  <r>
    <x v="7"/>
    <x v="118"/>
    <x v="96"/>
    <s v="시"/>
    <s v="경기"/>
    <s v="용인시(계)"/>
    <x v="4"/>
    <x v="1"/>
    <n v="1214"/>
    <n v="1255"/>
    <n v="1270"/>
    <n v="1254"/>
    <n v="1271"/>
  </r>
  <r>
    <x v="7"/>
    <x v="118"/>
    <x v="96"/>
    <s v="시"/>
    <s v="경기"/>
    <s v="용인시(계)"/>
    <x v="5"/>
    <x v="0"/>
    <n v="314322348.80000001"/>
    <n v="313118144.69999999"/>
    <n v="311923687"/>
    <n v="310366852.30000001"/>
    <n v="309572370.10000002"/>
  </r>
  <r>
    <x v="7"/>
    <x v="118"/>
    <x v="96"/>
    <s v="시"/>
    <s v="경기"/>
    <s v="용인시(계)"/>
    <x v="5"/>
    <x v="1"/>
    <n v="47062"/>
    <n v="47597"/>
    <n v="48582"/>
    <n v="49146"/>
    <n v="49579"/>
  </r>
  <r>
    <x v="7"/>
    <x v="118"/>
    <x v="96"/>
    <s v="시"/>
    <s v="경기"/>
    <s v="용인시(계)"/>
    <x v="6"/>
    <x v="0"/>
    <n v="0"/>
    <n v="0"/>
    <n v="0"/>
    <n v="0"/>
    <n v="0"/>
  </r>
  <r>
    <x v="7"/>
    <x v="118"/>
    <x v="96"/>
    <s v="시"/>
    <s v="경기"/>
    <s v="용인시(계)"/>
    <x v="6"/>
    <x v="1"/>
    <n v="0"/>
    <n v="0"/>
    <n v="0"/>
    <n v="0"/>
    <n v="0"/>
  </r>
  <r>
    <x v="7"/>
    <x v="118"/>
    <x v="96"/>
    <s v="시"/>
    <s v="경기"/>
    <s v="용인시(계)"/>
    <x v="7"/>
    <x v="0"/>
    <n v="0"/>
    <n v="0"/>
    <n v="0"/>
    <n v="0"/>
    <n v="0"/>
  </r>
  <r>
    <x v="7"/>
    <x v="118"/>
    <x v="96"/>
    <s v="시"/>
    <s v="경기"/>
    <s v="용인시(계)"/>
    <x v="7"/>
    <x v="1"/>
    <n v="0"/>
    <n v="0"/>
    <n v="0"/>
    <n v="0"/>
    <n v="0"/>
  </r>
  <r>
    <x v="7"/>
    <x v="118"/>
    <x v="96"/>
    <s v="시"/>
    <s v="경기"/>
    <s v="용인시(계)"/>
    <x v="8"/>
    <x v="0"/>
    <n v="47003855.100000001"/>
    <n v="48464672.399999999"/>
    <n v="49730117.100000001"/>
    <n v="50867996.200000003"/>
    <n v="51859206.700000003"/>
  </r>
  <r>
    <x v="7"/>
    <x v="118"/>
    <x v="96"/>
    <s v="시"/>
    <s v="경기"/>
    <s v="용인시(계)"/>
    <x v="8"/>
    <x v="1"/>
    <n v="60503"/>
    <n v="62815"/>
    <n v="64508"/>
    <n v="66074"/>
    <n v="68010"/>
  </r>
  <r>
    <x v="7"/>
    <x v="118"/>
    <x v="96"/>
    <s v="시"/>
    <s v="경기"/>
    <s v="용인시(계)"/>
    <x v="9"/>
    <x v="0"/>
    <n v="9524129.8000000007"/>
    <n v="9745790.9000000004"/>
    <n v="10100121.699999999"/>
    <n v="10826181.4"/>
    <n v="11190379"/>
  </r>
  <r>
    <x v="7"/>
    <x v="118"/>
    <x v="96"/>
    <s v="시"/>
    <s v="경기"/>
    <s v="용인시(계)"/>
    <x v="9"/>
    <x v="1"/>
    <n v="5758"/>
    <n v="5978"/>
    <n v="6257"/>
    <n v="6642"/>
    <n v="6942"/>
  </r>
  <r>
    <x v="7"/>
    <x v="118"/>
    <x v="96"/>
    <s v="시"/>
    <s v="경기"/>
    <s v="용인시(계)"/>
    <x v="10"/>
    <x v="0"/>
    <n v="5149890.2"/>
    <n v="5203740.0999999996"/>
    <n v="5183149.2"/>
    <n v="5191850.7"/>
    <n v="5226536.7"/>
  </r>
  <r>
    <x v="7"/>
    <x v="118"/>
    <x v="96"/>
    <s v="시"/>
    <s v="경기"/>
    <s v="용인시(계)"/>
    <x v="10"/>
    <x v="1"/>
    <n v="548"/>
    <n v="559"/>
    <n v="564"/>
    <n v="579"/>
    <n v="581"/>
  </r>
  <r>
    <x v="7"/>
    <x v="118"/>
    <x v="96"/>
    <s v="시"/>
    <s v="경기"/>
    <s v="용인시(계)"/>
    <x v="11"/>
    <x v="0"/>
    <n v="318548.8"/>
    <n v="328317.09999999998"/>
    <n v="340401.8"/>
    <n v="366903.9"/>
    <n v="383261.8"/>
  </r>
  <r>
    <x v="7"/>
    <x v="118"/>
    <x v="96"/>
    <s v="시"/>
    <s v="경기"/>
    <s v="용인시(계)"/>
    <x v="11"/>
    <x v="1"/>
    <n v="238"/>
    <n v="251"/>
    <n v="272"/>
    <n v="282"/>
    <n v="306"/>
  </r>
  <r>
    <x v="7"/>
    <x v="118"/>
    <x v="96"/>
    <s v="시"/>
    <s v="경기"/>
    <s v="용인시(계)"/>
    <x v="12"/>
    <x v="0"/>
    <n v="253517.2"/>
    <n v="264186.2"/>
    <n v="269269.40000000002"/>
    <n v="283085.2"/>
    <n v="289240.5"/>
  </r>
  <r>
    <x v="7"/>
    <x v="118"/>
    <x v="96"/>
    <s v="시"/>
    <s v="경기"/>
    <s v="용인시(계)"/>
    <x v="12"/>
    <x v="1"/>
    <n v="356"/>
    <n v="364"/>
    <n v="371"/>
    <n v="383"/>
    <n v="390"/>
  </r>
  <r>
    <x v="7"/>
    <x v="118"/>
    <x v="96"/>
    <s v="시"/>
    <s v="경기"/>
    <s v="용인시(계)"/>
    <x v="13"/>
    <x v="0"/>
    <n v="3565421.9"/>
    <n v="3678860.9"/>
    <n v="4017875.5"/>
    <n v="4356654.5999999996"/>
    <n v="4447700.2"/>
  </r>
  <r>
    <x v="7"/>
    <x v="118"/>
    <x v="96"/>
    <s v="시"/>
    <s v="경기"/>
    <s v="용인시(계)"/>
    <x v="13"/>
    <x v="1"/>
    <n v="1573"/>
    <n v="1629"/>
    <n v="1681"/>
    <n v="1717"/>
    <n v="1734"/>
  </r>
  <r>
    <x v="7"/>
    <x v="118"/>
    <x v="96"/>
    <s v="시"/>
    <s v="경기"/>
    <s v="용인시(계)"/>
    <x v="14"/>
    <x v="0"/>
    <n v="22888851.199999999"/>
    <n v="23139850.399999999"/>
    <n v="23361701.5"/>
    <n v="23731644.199999999"/>
    <n v="23899806.899999999"/>
  </r>
  <r>
    <x v="7"/>
    <x v="118"/>
    <x v="96"/>
    <s v="시"/>
    <s v="경기"/>
    <s v="용인시(계)"/>
    <x v="14"/>
    <x v="1"/>
    <n v="51267"/>
    <n v="52930"/>
    <n v="54257"/>
    <n v="55317"/>
    <n v="56733"/>
  </r>
  <r>
    <x v="7"/>
    <x v="118"/>
    <x v="96"/>
    <s v="시"/>
    <s v="경기"/>
    <s v="용인시(계)"/>
    <x v="15"/>
    <x v="0"/>
    <n v="460870.40000000002"/>
    <n v="460696.4"/>
    <n v="502398.4"/>
    <n v="501084.1"/>
    <n v="498159.1"/>
  </r>
  <r>
    <x v="7"/>
    <x v="118"/>
    <x v="96"/>
    <s v="시"/>
    <s v="경기"/>
    <s v="용인시(계)"/>
    <x v="15"/>
    <x v="1"/>
    <n v="548"/>
    <n v="550"/>
    <n v="642"/>
    <n v="646"/>
    <n v="646"/>
  </r>
  <r>
    <x v="7"/>
    <x v="118"/>
    <x v="96"/>
    <s v="시"/>
    <s v="경기"/>
    <s v="용인시(계)"/>
    <x v="16"/>
    <x v="0"/>
    <n v="677975.8"/>
    <n v="677667.8"/>
    <n v="677048.8"/>
    <n v="672747.8"/>
    <n v="672504.8"/>
  </r>
  <r>
    <x v="7"/>
    <x v="118"/>
    <x v="96"/>
    <s v="시"/>
    <s v="경기"/>
    <s v="용인시(계)"/>
    <x v="16"/>
    <x v="1"/>
    <n v="967"/>
    <n v="976"/>
    <n v="987"/>
    <n v="979"/>
    <n v="998"/>
  </r>
  <r>
    <x v="7"/>
    <x v="118"/>
    <x v="96"/>
    <s v="시"/>
    <s v="경기"/>
    <s v="용인시(계)"/>
    <x v="17"/>
    <x v="0"/>
    <n v="12431702.5"/>
    <n v="12426412.9"/>
    <n v="12418261.4"/>
    <n v="12413038.4"/>
    <n v="12395903.699999999"/>
  </r>
  <r>
    <x v="7"/>
    <x v="118"/>
    <x v="96"/>
    <s v="시"/>
    <s v="경기"/>
    <s v="용인시(계)"/>
    <x v="17"/>
    <x v="1"/>
    <n v="8921"/>
    <n v="9075"/>
    <n v="9331"/>
    <n v="9456"/>
    <n v="9587"/>
  </r>
  <r>
    <x v="7"/>
    <x v="118"/>
    <x v="96"/>
    <s v="시"/>
    <s v="경기"/>
    <s v="용인시(계)"/>
    <x v="18"/>
    <x v="0"/>
    <n v="9262583.0999999996"/>
    <n v="9233901.8000000007"/>
    <n v="9215776.6999999993"/>
    <n v="9185242.8000000007"/>
    <n v="9184356.9000000004"/>
  </r>
  <r>
    <x v="7"/>
    <x v="118"/>
    <x v="96"/>
    <s v="시"/>
    <s v="경기"/>
    <s v="용인시(계)"/>
    <x v="18"/>
    <x v="1"/>
    <n v="10244"/>
    <n v="10423"/>
    <n v="10638"/>
    <n v="10757"/>
    <n v="11024"/>
  </r>
  <r>
    <x v="7"/>
    <x v="118"/>
    <x v="96"/>
    <s v="시"/>
    <s v="경기"/>
    <s v="용인시(계)"/>
    <x v="19"/>
    <x v="0"/>
    <n v="6464961"/>
    <n v="6463416"/>
    <n v="6453544.7000000002"/>
    <n v="6439174.5999999996"/>
    <n v="6448688.5"/>
  </r>
  <r>
    <x v="7"/>
    <x v="118"/>
    <x v="96"/>
    <s v="시"/>
    <s v="경기"/>
    <s v="용인시(계)"/>
    <x v="19"/>
    <x v="1"/>
    <n v="2017"/>
    <n v="2021"/>
    <n v="2026"/>
    <n v="2011"/>
    <n v="2009"/>
  </r>
  <r>
    <x v="7"/>
    <x v="118"/>
    <x v="96"/>
    <s v="시"/>
    <s v="경기"/>
    <s v="용인시(계)"/>
    <x v="20"/>
    <x v="0"/>
    <n v="24133"/>
    <n v="22090"/>
    <n v="21758"/>
    <n v="20725"/>
    <n v="20725"/>
  </r>
  <r>
    <x v="7"/>
    <x v="118"/>
    <x v="96"/>
    <s v="시"/>
    <s v="경기"/>
    <s v="용인시(계)"/>
    <x v="20"/>
    <x v="1"/>
    <n v="25"/>
    <n v="32"/>
    <n v="33"/>
    <n v="29"/>
    <n v="29"/>
  </r>
  <r>
    <x v="7"/>
    <x v="118"/>
    <x v="96"/>
    <s v="시"/>
    <s v="경기"/>
    <s v="용인시(계)"/>
    <x v="21"/>
    <x v="0"/>
    <n v="603828.19999999995"/>
    <n v="625581.1"/>
    <n v="624879"/>
    <n v="621523.30000000005"/>
    <n v="620838.80000000005"/>
  </r>
  <r>
    <x v="7"/>
    <x v="118"/>
    <x v="96"/>
    <s v="시"/>
    <s v="경기"/>
    <s v="용인시(계)"/>
    <x v="21"/>
    <x v="1"/>
    <n v="193"/>
    <n v="377"/>
    <n v="376"/>
    <n v="368"/>
    <n v="369"/>
  </r>
  <r>
    <x v="7"/>
    <x v="118"/>
    <x v="96"/>
    <s v="시"/>
    <s v="경기"/>
    <s v="용인시(계)"/>
    <x v="22"/>
    <x v="0"/>
    <n v="5166456.8"/>
    <n v="5325319.3"/>
    <n v="5468386.5"/>
    <n v="5639790.0999999996"/>
    <n v="5690214.7000000002"/>
  </r>
  <r>
    <x v="7"/>
    <x v="118"/>
    <x v="96"/>
    <s v="시"/>
    <s v="경기"/>
    <s v="용인시(계)"/>
    <x v="22"/>
    <x v="1"/>
    <n v="1019"/>
    <n v="1066"/>
    <n v="1101"/>
    <n v="1157"/>
    <n v="1175"/>
  </r>
  <r>
    <x v="7"/>
    <x v="118"/>
    <x v="96"/>
    <s v="시"/>
    <s v="경기"/>
    <s v="용인시(계)"/>
    <x v="23"/>
    <x v="0"/>
    <n v="24267473.300000001"/>
    <n v="24207913.300000001"/>
    <n v="24215675.300000001"/>
    <n v="24319153.300000001"/>
    <n v="24311446.199999999"/>
  </r>
  <r>
    <x v="7"/>
    <x v="118"/>
    <x v="96"/>
    <s v="시"/>
    <s v="경기"/>
    <s v="용인시(계)"/>
    <x v="23"/>
    <x v="1"/>
    <n v="5209"/>
    <n v="5215"/>
    <n v="5222"/>
    <n v="5192"/>
    <n v="5194"/>
  </r>
  <r>
    <x v="7"/>
    <x v="118"/>
    <x v="96"/>
    <s v="시"/>
    <s v="경기"/>
    <s v="용인시(계)"/>
    <x v="24"/>
    <x v="0"/>
    <n v="2036862"/>
    <n v="2077511"/>
    <n v="2077716"/>
    <n v="2137193"/>
    <n v="2171420"/>
  </r>
  <r>
    <x v="7"/>
    <x v="118"/>
    <x v="96"/>
    <s v="시"/>
    <s v="경기"/>
    <s v="용인시(계)"/>
    <x v="24"/>
    <x v="1"/>
    <n v="580"/>
    <n v="607"/>
    <n v="610"/>
    <n v="644"/>
    <n v="665"/>
  </r>
  <r>
    <x v="7"/>
    <x v="118"/>
    <x v="96"/>
    <s v="시"/>
    <s v="경기"/>
    <s v="용인시(계)"/>
    <x v="25"/>
    <x v="0"/>
    <n v="908240.8"/>
    <n v="929748.8"/>
    <n v="974547.9"/>
    <n v="988293.9"/>
    <n v="1001982.9"/>
  </r>
  <r>
    <x v="7"/>
    <x v="118"/>
    <x v="96"/>
    <s v="시"/>
    <s v="경기"/>
    <s v="용인시(계)"/>
    <x v="25"/>
    <x v="1"/>
    <n v="669"/>
    <n v="689"/>
    <n v="717"/>
    <n v="725"/>
    <n v="739"/>
  </r>
  <r>
    <x v="7"/>
    <x v="118"/>
    <x v="96"/>
    <s v="시"/>
    <s v="경기"/>
    <s v="용인시(계)"/>
    <x v="26"/>
    <x v="0"/>
    <n v="17846"/>
    <n v="17846"/>
    <n v="17846"/>
    <n v="17846"/>
    <n v="17846"/>
  </r>
  <r>
    <x v="7"/>
    <x v="118"/>
    <x v="96"/>
    <s v="시"/>
    <s v="경기"/>
    <s v="용인시(계)"/>
    <x v="26"/>
    <x v="1"/>
    <n v="6"/>
    <n v="6"/>
    <n v="6"/>
    <n v="6"/>
    <n v="6"/>
  </r>
  <r>
    <x v="7"/>
    <x v="118"/>
    <x v="96"/>
    <s v="시"/>
    <s v="경기"/>
    <s v="용인시(계)"/>
    <x v="27"/>
    <x v="0"/>
    <n v="2268232.7999999998"/>
    <n v="2260725.7999999998"/>
    <n v="2286182.7999999998"/>
    <n v="2299901.7999999998"/>
    <n v="2305089.7999999998"/>
  </r>
  <r>
    <x v="7"/>
    <x v="118"/>
    <x v="96"/>
    <s v="시"/>
    <s v="경기"/>
    <s v="용인시(계)"/>
    <x v="27"/>
    <x v="1"/>
    <n v="984"/>
    <n v="989"/>
    <n v="1024"/>
    <n v="1049"/>
    <n v="1074"/>
  </r>
  <r>
    <x v="7"/>
    <x v="118"/>
    <x v="96"/>
    <s v="시"/>
    <s v="경기"/>
    <s v="용인시(계)"/>
    <x v="28"/>
    <x v="0"/>
    <n v="10313870.699999999"/>
    <n v="10389214.9"/>
    <n v="10411421.699999999"/>
    <n v="10423093.699999999"/>
    <n v="10412316"/>
  </r>
  <r>
    <x v="7"/>
    <x v="118"/>
    <x v="96"/>
    <s v="시"/>
    <s v="경기"/>
    <s v="용인시(계)"/>
    <x v="28"/>
    <x v="1"/>
    <n v="5687"/>
    <n v="5817"/>
    <n v="5876"/>
    <n v="5902"/>
    <n v="6003"/>
  </r>
  <r>
    <x v="7"/>
    <x v="119"/>
    <x v="97"/>
    <s v="구"/>
    <s v="경기"/>
    <s v="용인시처인구"/>
    <x v="0"/>
    <x v="0"/>
    <n v="467567041.5"/>
    <n v="467504049.30000001"/>
    <n v="467517929.80000001"/>
    <n v="467487956.10000002"/>
    <n v="467488864.39999998"/>
  </r>
  <r>
    <x v="7"/>
    <x v="119"/>
    <x v="97"/>
    <s v="구"/>
    <s v="경기"/>
    <s v="용인시처인구"/>
    <x v="0"/>
    <x v="1"/>
    <n v="238219"/>
    <n v="243351"/>
    <n v="247724"/>
    <n v="250797"/>
    <n v="255268"/>
  </r>
  <r>
    <x v="7"/>
    <x v="119"/>
    <x v="97"/>
    <s v="구"/>
    <s v="경기"/>
    <s v="용인시처인구"/>
    <x v="1"/>
    <x v="0"/>
    <n v="37217343.5"/>
    <n v="36879563.5"/>
    <n v="36464471.5"/>
    <n v="36033878.600000001"/>
    <n v="35733561.100000001"/>
  </r>
  <r>
    <x v="7"/>
    <x v="119"/>
    <x v="97"/>
    <s v="구"/>
    <s v="경기"/>
    <s v="용인시처인구"/>
    <x v="1"/>
    <x v="1"/>
    <n v="41333"/>
    <n v="41707"/>
    <n v="41906"/>
    <n v="41881"/>
    <n v="42123"/>
  </r>
  <r>
    <x v="7"/>
    <x v="119"/>
    <x v="97"/>
    <s v="구"/>
    <s v="경기"/>
    <s v="용인시처인구"/>
    <x v="2"/>
    <x v="0"/>
    <n v="64552193.899999999"/>
    <n v="63922821.899999999"/>
    <n v="63279314.799999997"/>
    <n v="62468006.399999999"/>
    <n v="61985156.899999999"/>
  </r>
  <r>
    <x v="7"/>
    <x v="119"/>
    <x v="97"/>
    <s v="구"/>
    <s v="경기"/>
    <s v="용인시처인구"/>
    <x v="2"/>
    <x v="1"/>
    <n v="51022"/>
    <n v="51315"/>
    <n v="51250"/>
    <n v="51082"/>
    <n v="51311"/>
  </r>
  <r>
    <x v="7"/>
    <x v="119"/>
    <x v="97"/>
    <s v="구"/>
    <s v="경기"/>
    <s v="용인시처인구"/>
    <x v="3"/>
    <x v="0"/>
    <n v="241403.4"/>
    <n v="239474.4"/>
    <n v="242253.4"/>
    <n v="231242.4"/>
    <n v="230147.4"/>
  </r>
  <r>
    <x v="7"/>
    <x v="119"/>
    <x v="97"/>
    <s v="구"/>
    <s v="경기"/>
    <s v="용인시처인구"/>
    <x v="3"/>
    <x v="1"/>
    <n v="149"/>
    <n v="150"/>
    <n v="180"/>
    <n v="159"/>
    <n v="202"/>
  </r>
  <r>
    <x v="7"/>
    <x v="119"/>
    <x v="97"/>
    <s v="구"/>
    <s v="경기"/>
    <s v="용인시처인구"/>
    <x v="4"/>
    <x v="0"/>
    <n v="2695387"/>
    <n v="2689335"/>
    <n v="2699351"/>
    <n v="2716378"/>
    <n v="2711213"/>
  </r>
  <r>
    <x v="7"/>
    <x v="119"/>
    <x v="97"/>
    <s v="구"/>
    <s v="경기"/>
    <s v="용인시처인구"/>
    <x v="4"/>
    <x v="1"/>
    <n v="1127"/>
    <n v="1155"/>
    <n v="1169"/>
    <n v="1168"/>
    <n v="1184"/>
  </r>
  <r>
    <x v="7"/>
    <x v="119"/>
    <x v="97"/>
    <s v="구"/>
    <s v="경기"/>
    <s v="용인시처인구"/>
    <x v="5"/>
    <x v="0"/>
    <n v="261595306.59999999"/>
    <n v="260646389.69999999"/>
    <n v="259940745.30000001"/>
    <n v="258903083.30000001"/>
    <n v="258428556.30000001"/>
  </r>
  <r>
    <x v="7"/>
    <x v="119"/>
    <x v="97"/>
    <s v="구"/>
    <s v="경기"/>
    <s v="용인시처인구"/>
    <x v="5"/>
    <x v="1"/>
    <n v="36257"/>
    <n v="36780"/>
    <n v="37711"/>
    <n v="38217"/>
    <n v="38537"/>
  </r>
  <r>
    <x v="7"/>
    <x v="119"/>
    <x v="97"/>
    <s v="구"/>
    <s v="경기"/>
    <s v="용인시처인구"/>
    <x v="6"/>
    <x v="0"/>
    <n v="0"/>
    <n v="0"/>
    <n v="0"/>
    <n v="0"/>
    <n v="0"/>
  </r>
  <r>
    <x v="7"/>
    <x v="119"/>
    <x v="97"/>
    <s v="구"/>
    <s v="경기"/>
    <s v="용인시처인구"/>
    <x v="6"/>
    <x v="1"/>
    <n v="0"/>
    <n v="0"/>
    <n v="0"/>
    <n v="0"/>
    <n v="0"/>
  </r>
  <r>
    <x v="7"/>
    <x v="119"/>
    <x v="97"/>
    <s v="구"/>
    <s v="경기"/>
    <s v="용인시처인구"/>
    <x v="7"/>
    <x v="0"/>
    <n v="0"/>
    <n v="0"/>
    <n v="0"/>
    <n v="0"/>
    <n v="0"/>
  </r>
  <r>
    <x v="7"/>
    <x v="119"/>
    <x v="97"/>
    <s v="구"/>
    <s v="경기"/>
    <s v="용인시처인구"/>
    <x v="7"/>
    <x v="1"/>
    <n v="0"/>
    <n v="0"/>
    <n v="0"/>
    <n v="0"/>
    <n v="0"/>
  </r>
  <r>
    <x v="7"/>
    <x v="119"/>
    <x v="97"/>
    <s v="구"/>
    <s v="경기"/>
    <s v="용인시처인구"/>
    <x v="8"/>
    <x v="0"/>
    <n v="21158705.199999999"/>
    <n v="22264281"/>
    <n v="23037025.899999999"/>
    <n v="23724441.600000001"/>
    <n v="24406634.199999999"/>
  </r>
  <r>
    <x v="7"/>
    <x v="119"/>
    <x v="97"/>
    <s v="구"/>
    <s v="경기"/>
    <s v="용인시처인구"/>
    <x v="8"/>
    <x v="1"/>
    <n v="38100"/>
    <n v="39724"/>
    <n v="41062"/>
    <n v="42156"/>
    <n v="43651"/>
  </r>
  <r>
    <x v="7"/>
    <x v="119"/>
    <x v="97"/>
    <s v="구"/>
    <s v="경기"/>
    <s v="용인시처인구"/>
    <x v="9"/>
    <x v="0"/>
    <n v="7639835.0999999996"/>
    <n v="7861956.0999999996"/>
    <n v="8177480.4000000004"/>
    <n v="8873647.6999999993"/>
    <n v="9199323"/>
  </r>
  <r>
    <x v="7"/>
    <x v="119"/>
    <x v="97"/>
    <s v="구"/>
    <s v="경기"/>
    <s v="용인시처인구"/>
    <x v="9"/>
    <x v="1"/>
    <n v="4782"/>
    <n v="4998"/>
    <n v="5262"/>
    <n v="5631"/>
    <n v="5919"/>
  </r>
  <r>
    <x v="7"/>
    <x v="119"/>
    <x v="97"/>
    <s v="구"/>
    <s v="경기"/>
    <s v="용인시처인구"/>
    <x v="10"/>
    <x v="0"/>
    <n v="1554777.3"/>
    <n v="1609628.2"/>
    <n v="1597715.9"/>
    <n v="1605548.9"/>
    <n v="1621096.9"/>
  </r>
  <r>
    <x v="7"/>
    <x v="119"/>
    <x v="97"/>
    <s v="구"/>
    <s v="경기"/>
    <s v="용인시처인구"/>
    <x v="10"/>
    <x v="1"/>
    <n v="285"/>
    <n v="295"/>
    <n v="291"/>
    <n v="305"/>
    <n v="307"/>
  </r>
  <r>
    <x v="7"/>
    <x v="119"/>
    <x v="97"/>
    <s v="구"/>
    <s v="경기"/>
    <s v="용인시처인구"/>
    <x v="11"/>
    <x v="0"/>
    <n v="109019.3"/>
    <n v="119234"/>
    <n v="122368"/>
    <n v="146881.29999999999"/>
    <n v="157606.79999999999"/>
  </r>
  <r>
    <x v="7"/>
    <x v="119"/>
    <x v="97"/>
    <s v="구"/>
    <s v="경기"/>
    <s v="용인시처인구"/>
    <x v="11"/>
    <x v="1"/>
    <n v="91"/>
    <n v="101"/>
    <n v="110"/>
    <n v="118"/>
    <n v="130"/>
  </r>
  <r>
    <x v="7"/>
    <x v="119"/>
    <x v="97"/>
    <s v="구"/>
    <s v="경기"/>
    <s v="용인시처인구"/>
    <x v="12"/>
    <x v="0"/>
    <n v="144801"/>
    <n v="147148"/>
    <n v="146883"/>
    <n v="154043.79999999999"/>
    <n v="158092.79999999999"/>
  </r>
  <r>
    <x v="7"/>
    <x v="119"/>
    <x v="97"/>
    <s v="구"/>
    <s v="경기"/>
    <s v="용인시처인구"/>
    <x v="12"/>
    <x v="1"/>
    <n v="191"/>
    <n v="196"/>
    <n v="196"/>
    <n v="208"/>
    <n v="217"/>
  </r>
  <r>
    <x v="7"/>
    <x v="119"/>
    <x v="97"/>
    <s v="구"/>
    <s v="경기"/>
    <s v="용인시처인구"/>
    <x v="13"/>
    <x v="0"/>
    <n v="2850814.8"/>
    <n v="2966878.8"/>
    <n v="3305280.8"/>
    <n v="3667620.2"/>
    <n v="3732050.2"/>
  </r>
  <r>
    <x v="7"/>
    <x v="119"/>
    <x v="97"/>
    <s v="구"/>
    <s v="경기"/>
    <s v="용인시처인구"/>
    <x v="13"/>
    <x v="1"/>
    <n v="1257"/>
    <n v="1318"/>
    <n v="1348"/>
    <n v="1393"/>
    <n v="1402"/>
  </r>
  <r>
    <x v="7"/>
    <x v="119"/>
    <x v="97"/>
    <s v="구"/>
    <s v="경기"/>
    <s v="용인시처인구"/>
    <x v="14"/>
    <x v="0"/>
    <n v="13083055.5"/>
    <n v="13269071.800000001"/>
    <n v="13410432.300000001"/>
    <n v="13702693.800000001"/>
    <n v="13807945.5"/>
  </r>
  <r>
    <x v="7"/>
    <x v="119"/>
    <x v="97"/>
    <s v="구"/>
    <s v="경기"/>
    <s v="용인시처인구"/>
    <x v="14"/>
    <x v="1"/>
    <n v="35665"/>
    <n v="37107"/>
    <n v="38153"/>
    <n v="39061"/>
    <n v="40317"/>
  </r>
  <r>
    <x v="7"/>
    <x v="119"/>
    <x v="97"/>
    <s v="구"/>
    <s v="경기"/>
    <s v="용인시처인구"/>
    <x v="15"/>
    <x v="0"/>
    <n v="130855"/>
    <n v="130221"/>
    <n v="171923"/>
    <n v="171923"/>
    <n v="168998"/>
  </r>
  <r>
    <x v="7"/>
    <x v="119"/>
    <x v="97"/>
    <s v="구"/>
    <s v="경기"/>
    <s v="용인시처인구"/>
    <x v="15"/>
    <x v="1"/>
    <n v="390"/>
    <n v="400"/>
    <n v="492"/>
    <n v="494"/>
    <n v="494"/>
  </r>
  <r>
    <x v="7"/>
    <x v="119"/>
    <x v="97"/>
    <s v="구"/>
    <s v="경기"/>
    <s v="용인시처인구"/>
    <x v="16"/>
    <x v="0"/>
    <n v="629761.69999999995"/>
    <n v="629453.69999999995"/>
    <n v="628834.69999999995"/>
    <n v="624533.69999999995"/>
    <n v="624365.69999999995"/>
  </r>
  <r>
    <x v="7"/>
    <x v="119"/>
    <x v="97"/>
    <s v="구"/>
    <s v="경기"/>
    <s v="용인시처인구"/>
    <x v="16"/>
    <x v="1"/>
    <n v="919"/>
    <n v="928"/>
    <n v="938"/>
    <n v="929"/>
    <n v="948"/>
  </r>
  <r>
    <x v="7"/>
    <x v="119"/>
    <x v="97"/>
    <s v="구"/>
    <s v="경기"/>
    <s v="용인시처인구"/>
    <x v="17"/>
    <x v="0"/>
    <n v="10588074.4"/>
    <n v="10583412.199999999"/>
    <n v="10580340.5"/>
    <n v="10576723.5"/>
    <n v="10565746.5"/>
  </r>
  <r>
    <x v="7"/>
    <x v="119"/>
    <x v="97"/>
    <s v="구"/>
    <s v="경기"/>
    <s v="용인시처인구"/>
    <x v="17"/>
    <x v="1"/>
    <n v="6781"/>
    <n v="6911"/>
    <n v="7069"/>
    <n v="7165"/>
    <n v="7294"/>
  </r>
  <r>
    <x v="7"/>
    <x v="119"/>
    <x v="97"/>
    <s v="구"/>
    <s v="경기"/>
    <s v="용인시처인구"/>
    <x v="18"/>
    <x v="0"/>
    <n v="8364189.5"/>
    <n v="8339649.9000000004"/>
    <n v="8325024.5"/>
    <n v="8296835.0999999996"/>
    <n v="8300349.0999999996"/>
  </r>
  <r>
    <x v="7"/>
    <x v="119"/>
    <x v="97"/>
    <s v="구"/>
    <s v="경기"/>
    <s v="용인시처인구"/>
    <x v="18"/>
    <x v="1"/>
    <n v="8599"/>
    <n v="8789"/>
    <n v="8988"/>
    <n v="9088"/>
    <n v="9301"/>
  </r>
  <r>
    <x v="7"/>
    <x v="119"/>
    <x v="97"/>
    <s v="구"/>
    <s v="경기"/>
    <s v="용인시처인구"/>
    <x v="19"/>
    <x v="0"/>
    <n v="4058418.3"/>
    <n v="4057698.1"/>
    <n v="4047622.2"/>
    <n v="4062845.1"/>
    <n v="4060389.1"/>
  </r>
  <r>
    <x v="7"/>
    <x v="119"/>
    <x v="97"/>
    <s v="구"/>
    <s v="경기"/>
    <s v="용인시처인구"/>
    <x v="19"/>
    <x v="1"/>
    <n v="1104"/>
    <n v="1113"/>
    <n v="1111"/>
    <n v="1115"/>
    <n v="1116"/>
  </r>
  <r>
    <x v="7"/>
    <x v="119"/>
    <x v="97"/>
    <s v="구"/>
    <s v="경기"/>
    <s v="용인시처인구"/>
    <x v="20"/>
    <x v="0"/>
    <n v="24133"/>
    <n v="22090"/>
    <n v="21758"/>
    <n v="20725"/>
    <n v="20725"/>
  </r>
  <r>
    <x v="7"/>
    <x v="119"/>
    <x v="97"/>
    <s v="구"/>
    <s v="경기"/>
    <s v="용인시처인구"/>
    <x v="20"/>
    <x v="1"/>
    <n v="25"/>
    <n v="32"/>
    <n v="33"/>
    <n v="29"/>
    <n v="29"/>
  </r>
  <r>
    <x v="7"/>
    <x v="119"/>
    <x v="97"/>
    <s v="구"/>
    <s v="경기"/>
    <s v="용인시처인구"/>
    <x v="21"/>
    <x v="0"/>
    <n v="18734"/>
    <n v="18734"/>
    <n v="18734"/>
    <n v="18734"/>
    <n v="18734"/>
  </r>
  <r>
    <x v="7"/>
    <x v="119"/>
    <x v="97"/>
    <s v="구"/>
    <s v="경기"/>
    <s v="용인시처인구"/>
    <x v="21"/>
    <x v="1"/>
    <n v="21"/>
    <n v="22"/>
    <n v="22"/>
    <n v="22"/>
    <n v="22"/>
  </r>
  <r>
    <x v="7"/>
    <x v="119"/>
    <x v="97"/>
    <s v="구"/>
    <s v="경기"/>
    <s v="용인시처인구"/>
    <x v="22"/>
    <x v="0"/>
    <n v="230803.8"/>
    <n v="368140.79999999999"/>
    <n v="464731.4"/>
    <n v="576331.1"/>
    <n v="582121.4"/>
  </r>
  <r>
    <x v="7"/>
    <x v="119"/>
    <x v="97"/>
    <s v="구"/>
    <s v="경기"/>
    <s v="용인시처인구"/>
    <x v="22"/>
    <x v="1"/>
    <n v="49"/>
    <n v="78"/>
    <n v="101"/>
    <n v="137"/>
    <n v="144"/>
  </r>
  <r>
    <x v="7"/>
    <x v="119"/>
    <x v="97"/>
    <s v="구"/>
    <s v="경기"/>
    <s v="용인시처인구"/>
    <x v="23"/>
    <x v="0"/>
    <n v="18205356.5"/>
    <n v="18146696.5"/>
    <n v="18157901.5"/>
    <n v="18126217.5"/>
    <n v="18136351.5"/>
  </r>
  <r>
    <x v="7"/>
    <x v="119"/>
    <x v="97"/>
    <s v="구"/>
    <s v="경기"/>
    <s v="용인시처인구"/>
    <x v="23"/>
    <x v="1"/>
    <n v="4092"/>
    <n v="4091"/>
    <n v="4104"/>
    <n v="4095"/>
    <n v="4113"/>
  </r>
  <r>
    <x v="7"/>
    <x v="119"/>
    <x v="97"/>
    <s v="구"/>
    <s v="경기"/>
    <s v="용인시처인구"/>
    <x v="24"/>
    <x v="0"/>
    <n v="1729986"/>
    <n v="1770635"/>
    <n v="1770840"/>
    <n v="1830600"/>
    <n v="1864827"/>
  </r>
  <r>
    <x v="7"/>
    <x v="119"/>
    <x v="97"/>
    <s v="구"/>
    <s v="경기"/>
    <s v="용인시처인구"/>
    <x v="24"/>
    <x v="1"/>
    <n v="504"/>
    <n v="531"/>
    <n v="532"/>
    <n v="567"/>
    <n v="588"/>
  </r>
  <r>
    <x v="7"/>
    <x v="119"/>
    <x v="97"/>
    <s v="구"/>
    <s v="경기"/>
    <s v="용인시처인구"/>
    <x v="25"/>
    <x v="0"/>
    <n v="481376.3"/>
    <n v="483807.3"/>
    <n v="528424.30000000005"/>
    <n v="541842.30000000005"/>
    <n v="552502.30000000005"/>
  </r>
  <r>
    <x v="7"/>
    <x v="119"/>
    <x v="97"/>
    <s v="구"/>
    <s v="경기"/>
    <s v="용인시처인구"/>
    <x v="25"/>
    <x v="1"/>
    <n v="374"/>
    <n v="377"/>
    <n v="398"/>
    <n v="408"/>
    <n v="423"/>
  </r>
  <r>
    <x v="7"/>
    <x v="119"/>
    <x v="97"/>
    <s v="구"/>
    <s v="경기"/>
    <s v="용인시처인구"/>
    <x v="26"/>
    <x v="0"/>
    <n v="17657"/>
    <n v="17657"/>
    <n v="17657"/>
    <n v="17657"/>
    <n v="17657"/>
  </r>
  <r>
    <x v="7"/>
    <x v="119"/>
    <x v="97"/>
    <s v="구"/>
    <s v="경기"/>
    <s v="용인시처인구"/>
    <x v="26"/>
    <x v="1"/>
    <n v="5"/>
    <n v="5"/>
    <n v="5"/>
    <n v="5"/>
    <n v="5"/>
  </r>
  <r>
    <x v="7"/>
    <x v="119"/>
    <x v="97"/>
    <s v="구"/>
    <s v="경기"/>
    <s v="용인시처인구"/>
    <x v="27"/>
    <x v="0"/>
    <n v="2179069.7999999998"/>
    <n v="2173044.7999999998"/>
    <n v="2199397.7999999998"/>
    <n v="2213549.7999999998"/>
    <n v="2219154.7999999998"/>
  </r>
  <r>
    <x v="7"/>
    <x v="119"/>
    <x v="97"/>
    <s v="구"/>
    <s v="경기"/>
    <s v="용인시처인구"/>
    <x v="27"/>
    <x v="1"/>
    <n v="862"/>
    <n v="873"/>
    <n v="905"/>
    <n v="932"/>
    <n v="958"/>
  </r>
  <r>
    <x v="7"/>
    <x v="119"/>
    <x v="97"/>
    <s v="구"/>
    <s v="경기"/>
    <s v="용인시처인구"/>
    <x v="28"/>
    <x v="0"/>
    <n v="8065983.5999999996"/>
    <n v="8147026.5999999996"/>
    <n v="8161418.5999999996"/>
    <n v="8181973"/>
    <n v="8185558.9000000004"/>
  </r>
  <r>
    <x v="7"/>
    <x v="119"/>
    <x v="97"/>
    <s v="구"/>
    <s v="경기"/>
    <s v="용인시처인구"/>
    <x v="28"/>
    <x v="1"/>
    <n v="4235"/>
    <n v="4355"/>
    <n v="4388"/>
    <n v="4432"/>
    <n v="4533"/>
  </r>
  <r>
    <x v="7"/>
    <x v="120"/>
    <x v="98"/>
    <s v="구"/>
    <s v="경기"/>
    <s v="용인시기흥구"/>
    <x v="0"/>
    <x v="0"/>
    <n v="81685388.099999994"/>
    <n v="81686362.5"/>
    <n v="81643654.400000006"/>
    <n v="81644847.900000006"/>
    <n v="81644029.5"/>
  </r>
  <r>
    <x v="7"/>
    <x v="120"/>
    <x v="98"/>
    <s v="구"/>
    <s v="경기"/>
    <s v="용인시기흥구"/>
    <x v="0"/>
    <x v="1"/>
    <n v="50187"/>
    <n v="50849"/>
    <n v="51200"/>
    <n v="51883"/>
    <n v="52375"/>
  </r>
  <r>
    <x v="7"/>
    <x v="120"/>
    <x v="98"/>
    <s v="구"/>
    <s v="경기"/>
    <s v="용인시기흥구"/>
    <x v="1"/>
    <x v="0"/>
    <n v="2741071.2"/>
    <n v="2687686.2"/>
    <n v="2611381.2000000002"/>
    <n v="2594578.7999999998"/>
    <n v="2571459.2999999998"/>
  </r>
  <r>
    <x v="7"/>
    <x v="120"/>
    <x v="98"/>
    <s v="구"/>
    <s v="경기"/>
    <s v="용인시기흥구"/>
    <x v="1"/>
    <x v="1"/>
    <n v="5036"/>
    <n v="5010"/>
    <n v="4962"/>
    <n v="4987"/>
    <n v="4967"/>
  </r>
  <r>
    <x v="7"/>
    <x v="120"/>
    <x v="98"/>
    <s v="구"/>
    <s v="경기"/>
    <s v="용인시기흥구"/>
    <x v="2"/>
    <x v="0"/>
    <n v="3440919"/>
    <n v="3374686.8"/>
    <n v="3295369.8"/>
    <n v="3214964.6"/>
    <n v="3146268.8"/>
  </r>
  <r>
    <x v="7"/>
    <x v="120"/>
    <x v="98"/>
    <s v="구"/>
    <s v="경기"/>
    <s v="용인시기흥구"/>
    <x v="2"/>
    <x v="1"/>
    <n v="5757"/>
    <n v="5577"/>
    <n v="5637"/>
    <n v="5582"/>
    <n v="5583"/>
  </r>
  <r>
    <x v="7"/>
    <x v="120"/>
    <x v="98"/>
    <s v="구"/>
    <s v="경기"/>
    <s v="용인시기흥구"/>
    <x v="3"/>
    <x v="0"/>
    <n v="5895"/>
    <n v="5895"/>
    <n v="5895"/>
    <n v="5895"/>
    <n v="5895"/>
  </r>
  <r>
    <x v="7"/>
    <x v="120"/>
    <x v="98"/>
    <s v="구"/>
    <s v="경기"/>
    <s v="용인시기흥구"/>
    <x v="3"/>
    <x v="1"/>
    <n v="13"/>
    <n v="13"/>
    <n v="13"/>
    <n v="13"/>
    <n v="13"/>
  </r>
  <r>
    <x v="7"/>
    <x v="120"/>
    <x v="98"/>
    <s v="구"/>
    <s v="경기"/>
    <s v="용인시기흥구"/>
    <x v="4"/>
    <x v="0"/>
    <n v="48177"/>
    <n v="48177"/>
    <n v="48177"/>
    <n v="40202"/>
    <n v="40202"/>
  </r>
  <r>
    <x v="7"/>
    <x v="120"/>
    <x v="98"/>
    <s v="구"/>
    <s v="경기"/>
    <s v="용인시기흥구"/>
    <x v="4"/>
    <x v="1"/>
    <n v="56"/>
    <n v="69"/>
    <n v="70"/>
    <n v="55"/>
    <n v="56"/>
  </r>
  <r>
    <x v="7"/>
    <x v="120"/>
    <x v="98"/>
    <s v="구"/>
    <s v="경기"/>
    <s v="용인시기흥구"/>
    <x v="5"/>
    <x v="0"/>
    <n v="31228663.399999999"/>
    <n v="31099939.199999999"/>
    <n v="30688284.899999999"/>
    <n v="30403667.199999999"/>
    <n v="30191070.399999999"/>
  </r>
  <r>
    <x v="7"/>
    <x v="120"/>
    <x v="98"/>
    <s v="구"/>
    <s v="경기"/>
    <s v="용인시기흥구"/>
    <x v="5"/>
    <x v="1"/>
    <n v="6913"/>
    <n v="6951"/>
    <n v="6928"/>
    <n v="6997"/>
    <n v="6992"/>
  </r>
  <r>
    <x v="7"/>
    <x v="120"/>
    <x v="98"/>
    <s v="구"/>
    <s v="경기"/>
    <s v="용인시기흥구"/>
    <x v="6"/>
    <x v="0"/>
    <n v="0"/>
    <n v="0"/>
    <n v="0"/>
    <n v="0"/>
    <n v="0"/>
  </r>
  <r>
    <x v="7"/>
    <x v="120"/>
    <x v="98"/>
    <s v="구"/>
    <s v="경기"/>
    <s v="용인시기흥구"/>
    <x v="6"/>
    <x v="1"/>
    <n v="0"/>
    <n v="0"/>
    <n v="0"/>
    <n v="0"/>
    <n v="0"/>
  </r>
  <r>
    <x v="7"/>
    <x v="120"/>
    <x v="98"/>
    <s v="구"/>
    <s v="경기"/>
    <s v="용인시기흥구"/>
    <x v="7"/>
    <x v="0"/>
    <n v="0"/>
    <n v="0"/>
    <n v="0"/>
    <n v="0"/>
    <n v="0"/>
  </r>
  <r>
    <x v="7"/>
    <x v="120"/>
    <x v="98"/>
    <s v="구"/>
    <s v="경기"/>
    <s v="용인시기흥구"/>
    <x v="7"/>
    <x v="1"/>
    <n v="0"/>
    <n v="0"/>
    <n v="0"/>
    <n v="0"/>
    <n v="0"/>
  </r>
  <r>
    <x v="7"/>
    <x v="120"/>
    <x v="98"/>
    <s v="구"/>
    <s v="경기"/>
    <s v="용인시기흥구"/>
    <x v="8"/>
    <x v="0"/>
    <n v="15908290.4"/>
    <n v="16107572.699999999"/>
    <n v="16431493"/>
    <n v="16652601.199999999"/>
    <n v="16834991.600000001"/>
  </r>
  <r>
    <x v="7"/>
    <x v="120"/>
    <x v="98"/>
    <s v="구"/>
    <s v="경기"/>
    <s v="용인시기흥구"/>
    <x v="8"/>
    <x v="1"/>
    <n v="14106"/>
    <n v="14512"/>
    <n v="14599"/>
    <n v="14974"/>
    <n v="15280"/>
  </r>
  <r>
    <x v="7"/>
    <x v="120"/>
    <x v="98"/>
    <s v="구"/>
    <s v="경기"/>
    <s v="용인시기흥구"/>
    <x v="9"/>
    <x v="0"/>
    <n v="1744842.2"/>
    <n v="1746550.3"/>
    <n v="1788993.8"/>
    <n v="1819686.2"/>
    <n v="1858208.5"/>
  </r>
  <r>
    <x v="7"/>
    <x v="120"/>
    <x v="98"/>
    <s v="구"/>
    <s v="경기"/>
    <s v="용인시기흥구"/>
    <x v="9"/>
    <x v="1"/>
    <n v="796"/>
    <n v="808"/>
    <n v="825"/>
    <n v="850"/>
    <n v="862"/>
  </r>
  <r>
    <x v="7"/>
    <x v="120"/>
    <x v="98"/>
    <s v="구"/>
    <s v="경기"/>
    <s v="용인시기흥구"/>
    <x v="10"/>
    <x v="0"/>
    <n v="2614027.2999999998"/>
    <n v="2614027.2999999998"/>
    <n v="2617232.2999999998"/>
    <n v="2617116.2999999998"/>
    <n v="2617349.2999999998"/>
  </r>
  <r>
    <x v="7"/>
    <x v="120"/>
    <x v="98"/>
    <s v="구"/>
    <s v="경기"/>
    <s v="용인시기흥구"/>
    <x v="10"/>
    <x v="1"/>
    <n v="171"/>
    <n v="174"/>
    <n v="176"/>
    <n v="175"/>
    <n v="174"/>
  </r>
  <r>
    <x v="7"/>
    <x v="120"/>
    <x v="98"/>
    <s v="구"/>
    <s v="경기"/>
    <s v="용인시기흥구"/>
    <x v="11"/>
    <x v="0"/>
    <n v="161515.79999999999"/>
    <n v="161265.79999999999"/>
    <n v="170216.5"/>
    <n v="169678.5"/>
    <n v="174998.9"/>
  </r>
  <r>
    <x v="7"/>
    <x v="120"/>
    <x v="98"/>
    <s v="구"/>
    <s v="경기"/>
    <s v="용인시기흥구"/>
    <x v="11"/>
    <x v="1"/>
    <n v="99"/>
    <n v="100"/>
    <n v="112"/>
    <n v="112"/>
    <n v="124"/>
  </r>
  <r>
    <x v="7"/>
    <x v="120"/>
    <x v="98"/>
    <s v="구"/>
    <s v="경기"/>
    <s v="용인시기흥구"/>
    <x v="12"/>
    <x v="0"/>
    <n v="88555.4"/>
    <n v="97610.4"/>
    <n v="103142.6"/>
    <n v="110104.6"/>
    <n v="112210.9"/>
  </r>
  <r>
    <x v="7"/>
    <x v="120"/>
    <x v="98"/>
    <s v="구"/>
    <s v="경기"/>
    <s v="용인시기흥구"/>
    <x v="12"/>
    <x v="1"/>
    <n v="132"/>
    <n v="138"/>
    <n v="142"/>
    <n v="146"/>
    <n v="144"/>
  </r>
  <r>
    <x v="7"/>
    <x v="120"/>
    <x v="98"/>
    <s v="구"/>
    <s v="경기"/>
    <s v="용인시기흥구"/>
    <x v="13"/>
    <x v="0"/>
    <n v="497775.4"/>
    <n v="496648.4"/>
    <n v="507433"/>
    <n v="486970.7"/>
    <n v="514033.3"/>
  </r>
  <r>
    <x v="7"/>
    <x v="120"/>
    <x v="98"/>
    <s v="구"/>
    <s v="경기"/>
    <s v="용인시기흥구"/>
    <x v="13"/>
    <x v="1"/>
    <n v="244"/>
    <n v="239"/>
    <n v="249"/>
    <n v="250"/>
    <n v="259"/>
  </r>
  <r>
    <x v="7"/>
    <x v="120"/>
    <x v="98"/>
    <s v="구"/>
    <s v="경기"/>
    <s v="용인시기흥구"/>
    <x v="14"/>
    <x v="0"/>
    <n v="7025651.2999999998"/>
    <n v="7047810.5999999996"/>
    <n v="7131152.0999999996"/>
    <n v="7177725.5"/>
    <n v="7218504.0999999996"/>
  </r>
  <r>
    <x v="7"/>
    <x v="120"/>
    <x v="98"/>
    <s v="구"/>
    <s v="경기"/>
    <s v="용인시기흥구"/>
    <x v="14"/>
    <x v="1"/>
    <n v="10100"/>
    <n v="10284"/>
    <n v="10447"/>
    <n v="10651"/>
    <n v="10796"/>
  </r>
  <r>
    <x v="7"/>
    <x v="120"/>
    <x v="98"/>
    <s v="구"/>
    <s v="경기"/>
    <s v="용인시기흥구"/>
    <x v="15"/>
    <x v="0"/>
    <n v="310819.5"/>
    <n v="311279.5"/>
    <n v="311279.5"/>
    <n v="309965.2"/>
    <n v="309965.2"/>
  </r>
  <r>
    <x v="7"/>
    <x v="120"/>
    <x v="98"/>
    <s v="구"/>
    <s v="경기"/>
    <s v="용인시기흥구"/>
    <x v="15"/>
    <x v="1"/>
    <n v="133"/>
    <n v="125"/>
    <n v="125"/>
    <n v="127"/>
    <n v="127"/>
  </r>
  <r>
    <x v="7"/>
    <x v="120"/>
    <x v="98"/>
    <s v="구"/>
    <s v="경기"/>
    <s v="용인시기흥구"/>
    <x v="16"/>
    <x v="0"/>
    <n v="43752.6"/>
    <n v="43752.6"/>
    <n v="43752.6"/>
    <n v="43752.6"/>
    <n v="43677.599999999999"/>
  </r>
  <r>
    <x v="7"/>
    <x v="120"/>
    <x v="98"/>
    <s v="구"/>
    <s v="경기"/>
    <s v="용인시기흥구"/>
    <x v="16"/>
    <x v="1"/>
    <n v="44"/>
    <n v="44"/>
    <n v="44"/>
    <n v="45"/>
    <n v="45"/>
  </r>
  <r>
    <x v="7"/>
    <x v="120"/>
    <x v="98"/>
    <s v="구"/>
    <s v="경기"/>
    <s v="용인시기흥구"/>
    <x v="17"/>
    <x v="0"/>
    <n v="1121993.8999999999"/>
    <n v="1124921.5"/>
    <n v="1119879.7"/>
    <n v="1119454.7"/>
    <n v="1113916"/>
  </r>
  <r>
    <x v="7"/>
    <x v="120"/>
    <x v="98"/>
    <s v="구"/>
    <s v="경기"/>
    <s v="용인시기흥구"/>
    <x v="17"/>
    <x v="1"/>
    <n v="1431"/>
    <n v="1473"/>
    <n v="1511"/>
    <n v="1554"/>
    <n v="1552"/>
  </r>
  <r>
    <x v="7"/>
    <x v="120"/>
    <x v="98"/>
    <s v="구"/>
    <s v="경기"/>
    <s v="용인시기흥구"/>
    <x v="18"/>
    <x v="0"/>
    <n v="619318.19999999995"/>
    <n v="615710.5"/>
    <n v="612223.80000000005"/>
    <n v="611577.80000000005"/>
    <n v="609880.5"/>
  </r>
  <r>
    <x v="7"/>
    <x v="120"/>
    <x v="98"/>
    <s v="구"/>
    <s v="경기"/>
    <s v="용인시기흥구"/>
    <x v="18"/>
    <x v="1"/>
    <n v="1091"/>
    <n v="1075"/>
    <n v="1062"/>
    <n v="1092"/>
    <n v="1143"/>
  </r>
  <r>
    <x v="7"/>
    <x v="120"/>
    <x v="98"/>
    <s v="구"/>
    <s v="경기"/>
    <s v="용인시기흥구"/>
    <x v="19"/>
    <x v="0"/>
    <n v="2286980.2999999998"/>
    <n v="2286155.5"/>
    <n v="2286360.1"/>
    <n v="2256767.1"/>
    <n v="2268737"/>
  </r>
  <r>
    <x v="7"/>
    <x v="120"/>
    <x v="98"/>
    <s v="구"/>
    <s v="경기"/>
    <s v="용인시기흥구"/>
    <x v="19"/>
    <x v="1"/>
    <n v="842"/>
    <n v="837"/>
    <n v="844"/>
    <n v="825"/>
    <n v="822"/>
  </r>
  <r>
    <x v="7"/>
    <x v="120"/>
    <x v="98"/>
    <s v="구"/>
    <s v="경기"/>
    <s v="용인시기흥구"/>
    <x v="20"/>
    <x v="0"/>
    <n v="0"/>
    <n v="0"/>
    <n v="0"/>
    <n v="0"/>
    <n v="0"/>
  </r>
  <r>
    <x v="7"/>
    <x v="120"/>
    <x v="98"/>
    <s v="구"/>
    <s v="경기"/>
    <s v="용인시기흥구"/>
    <x v="20"/>
    <x v="1"/>
    <n v="0"/>
    <n v="0"/>
    <n v="0"/>
    <n v="0"/>
    <n v="0"/>
  </r>
  <r>
    <x v="7"/>
    <x v="120"/>
    <x v="98"/>
    <s v="구"/>
    <s v="경기"/>
    <s v="용인시기흥구"/>
    <x v="21"/>
    <x v="0"/>
    <n v="106463.2"/>
    <n v="128216.1"/>
    <n v="128935"/>
    <n v="128881"/>
    <n v="128196.5"/>
  </r>
  <r>
    <x v="7"/>
    <x v="120"/>
    <x v="98"/>
    <s v="구"/>
    <s v="경기"/>
    <s v="용인시기흥구"/>
    <x v="21"/>
    <x v="1"/>
    <n v="55"/>
    <n v="234"/>
    <n v="241"/>
    <n v="242"/>
    <n v="243"/>
  </r>
  <r>
    <x v="7"/>
    <x v="120"/>
    <x v="98"/>
    <s v="구"/>
    <s v="경기"/>
    <s v="용인시기흥구"/>
    <x v="22"/>
    <x v="0"/>
    <n v="3474788.9"/>
    <n v="3478349.8"/>
    <n v="3524826.4"/>
    <n v="3524443.4"/>
    <n v="3561510.8"/>
  </r>
  <r>
    <x v="7"/>
    <x v="120"/>
    <x v="98"/>
    <s v="구"/>
    <s v="경기"/>
    <s v="용인시기흥구"/>
    <x v="22"/>
    <x v="1"/>
    <n v="648"/>
    <n v="654"/>
    <n v="666"/>
    <n v="672"/>
    <n v="677"/>
  </r>
  <r>
    <x v="7"/>
    <x v="120"/>
    <x v="98"/>
    <s v="구"/>
    <s v="경기"/>
    <s v="용인시기흥구"/>
    <x v="23"/>
    <x v="0"/>
    <n v="5990829.7999999998"/>
    <n v="5989929.7999999998"/>
    <n v="5986486.7999999998"/>
    <n v="6121648.7999999998"/>
    <n v="6103807.7000000002"/>
  </r>
  <r>
    <x v="7"/>
    <x v="120"/>
    <x v="98"/>
    <s v="구"/>
    <s v="경기"/>
    <s v="용인시기흥구"/>
    <x v="23"/>
    <x v="1"/>
    <n v="1097"/>
    <n v="1104"/>
    <n v="1098"/>
    <n v="1076"/>
    <n v="1060"/>
  </r>
  <r>
    <x v="7"/>
    <x v="120"/>
    <x v="98"/>
    <s v="구"/>
    <s v="경기"/>
    <s v="용인시기흥구"/>
    <x v="24"/>
    <x v="0"/>
    <n v="306876"/>
    <n v="306876"/>
    <n v="306876"/>
    <n v="306593"/>
    <n v="306593"/>
  </r>
  <r>
    <x v="7"/>
    <x v="120"/>
    <x v="98"/>
    <s v="구"/>
    <s v="경기"/>
    <s v="용인시기흥구"/>
    <x v="24"/>
    <x v="1"/>
    <n v="76"/>
    <n v="76"/>
    <n v="78"/>
    <n v="77"/>
    <n v="77"/>
  </r>
  <r>
    <x v="7"/>
    <x v="120"/>
    <x v="98"/>
    <s v="구"/>
    <s v="경기"/>
    <s v="용인시기흥구"/>
    <x v="25"/>
    <x v="0"/>
    <n v="259055.8"/>
    <n v="260689.8"/>
    <n v="257675.8"/>
    <n v="256641.8"/>
    <n v="254955.8"/>
  </r>
  <r>
    <x v="7"/>
    <x v="120"/>
    <x v="98"/>
    <s v="구"/>
    <s v="경기"/>
    <s v="용인시기흥구"/>
    <x v="25"/>
    <x v="1"/>
    <n v="182"/>
    <n v="178"/>
    <n v="185"/>
    <n v="186"/>
    <n v="186"/>
  </r>
  <r>
    <x v="7"/>
    <x v="120"/>
    <x v="98"/>
    <s v="구"/>
    <s v="경기"/>
    <s v="용인시기흥구"/>
    <x v="26"/>
    <x v="0"/>
    <n v="0"/>
    <n v="0"/>
    <n v="0"/>
    <n v="0"/>
    <n v="0"/>
  </r>
  <r>
    <x v="7"/>
    <x v="120"/>
    <x v="98"/>
    <s v="구"/>
    <s v="경기"/>
    <s v="용인시기흥구"/>
    <x v="26"/>
    <x v="1"/>
    <n v="0"/>
    <n v="0"/>
    <n v="0"/>
    <n v="0"/>
    <n v="0"/>
  </r>
  <r>
    <x v="7"/>
    <x v="120"/>
    <x v="98"/>
    <s v="구"/>
    <s v="경기"/>
    <s v="용인시기흥구"/>
    <x v="27"/>
    <x v="0"/>
    <n v="57779"/>
    <n v="57656"/>
    <n v="57029"/>
    <n v="57029"/>
    <n v="56612"/>
  </r>
  <r>
    <x v="7"/>
    <x v="120"/>
    <x v="98"/>
    <s v="구"/>
    <s v="경기"/>
    <s v="용인시기흥구"/>
    <x v="27"/>
    <x v="1"/>
    <n v="62"/>
    <n v="66"/>
    <n v="65"/>
    <n v="65"/>
    <n v="64"/>
  </r>
  <r>
    <x v="7"/>
    <x v="120"/>
    <x v="98"/>
    <s v="구"/>
    <s v="경기"/>
    <s v="용인시기흥구"/>
    <x v="28"/>
    <x v="0"/>
    <n v="1601347.5"/>
    <n v="1594955.7"/>
    <n v="1609558.5"/>
    <n v="1614902.9"/>
    <n v="1600985.3"/>
  </r>
  <r>
    <x v="7"/>
    <x v="120"/>
    <x v="98"/>
    <s v="구"/>
    <s v="경기"/>
    <s v="용인시기흥구"/>
    <x v="28"/>
    <x v="1"/>
    <n v="1103"/>
    <n v="1108"/>
    <n v="1121"/>
    <n v="1130"/>
    <n v="1129"/>
  </r>
  <r>
    <x v="7"/>
    <x v="121"/>
    <x v="99"/>
    <s v="구"/>
    <s v="경기"/>
    <s v="용인시수지구"/>
    <x v="0"/>
    <x v="0"/>
    <n v="42098511.899999999"/>
    <n v="42098797.899999999"/>
    <n v="42097662"/>
    <n v="42098588"/>
    <n v="42102881.600000001"/>
  </r>
  <r>
    <x v="7"/>
    <x v="121"/>
    <x v="99"/>
    <s v="구"/>
    <s v="경기"/>
    <s v="용인시수지구"/>
    <x v="0"/>
    <x v="1"/>
    <n v="25515"/>
    <n v="25698"/>
    <n v="26278"/>
    <n v="26130"/>
    <n v="26324"/>
  </r>
  <r>
    <x v="7"/>
    <x v="121"/>
    <x v="99"/>
    <s v="구"/>
    <s v="경기"/>
    <s v="용인시수지구"/>
    <x v="1"/>
    <x v="0"/>
    <n v="1353316.6"/>
    <n v="1286371.6000000001"/>
    <n v="1257369.6000000001"/>
    <n v="1231052.3999999999"/>
    <n v="1196003.2"/>
  </r>
  <r>
    <x v="7"/>
    <x v="121"/>
    <x v="99"/>
    <s v="구"/>
    <s v="경기"/>
    <s v="용인시수지구"/>
    <x v="1"/>
    <x v="1"/>
    <n v="2588"/>
    <n v="2486"/>
    <n v="2496"/>
    <n v="2450"/>
    <n v="2430"/>
  </r>
  <r>
    <x v="7"/>
    <x v="121"/>
    <x v="99"/>
    <s v="구"/>
    <s v="경기"/>
    <s v="용인시수지구"/>
    <x v="2"/>
    <x v="0"/>
    <n v="1061333.5"/>
    <n v="1032445.5"/>
    <n v="1002751.5"/>
    <n v="964072.5"/>
    <n v="934729.5"/>
  </r>
  <r>
    <x v="7"/>
    <x v="121"/>
    <x v="99"/>
    <s v="구"/>
    <s v="경기"/>
    <s v="용인시수지구"/>
    <x v="2"/>
    <x v="1"/>
    <n v="2431"/>
    <n v="2415"/>
    <n v="2402"/>
    <n v="2336"/>
    <n v="2269"/>
  </r>
  <r>
    <x v="7"/>
    <x v="121"/>
    <x v="99"/>
    <s v="구"/>
    <s v="경기"/>
    <s v="용인시수지구"/>
    <x v="3"/>
    <x v="0"/>
    <n v="20615"/>
    <n v="20615"/>
    <n v="20615"/>
    <n v="20615"/>
    <n v="20615"/>
  </r>
  <r>
    <x v="7"/>
    <x v="121"/>
    <x v="99"/>
    <s v="구"/>
    <s v="경기"/>
    <s v="용인시수지구"/>
    <x v="3"/>
    <x v="1"/>
    <n v="4"/>
    <n v="4"/>
    <n v="5"/>
    <n v="5"/>
    <n v="5"/>
  </r>
  <r>
    <x v="7"/>
    <x v="121"/>
    <x v="99"/>
    <s v="구"/>
    <s v="경기"/>
    <s v="용인시수지구"/>
    <x v="4"/>
    <x v="0"/>
    <n v="41687"/>
    <n v="40530"/>
    <n v="40530"/>
    <n v="40530"/>
    <n v="40530"/>
  </r>
  <r>
    <x v="7"/>
    <x v="121"/>
    <x v="99"/>
    <s v="구"/>
    <s v="경기"/>
    <s v="용인시수지구"/>
    <x v="4"/>
    <x v="1"/>
    <n v="31"/>
    <n v="31"/>
    <n v="31"/>
    <n v="31"/>
    <n v="31"/>
  </r>
  <r>
    <x v="7"/>
    <x v="121"/>
    <x v="99"/>
    <s v="구"/>
    <s v="경기"/>
    <s v="용인시수지구"/>
    <x v="5"/>
    <x v="0"/>
    <n v="21498378.800000001"/>
    <n v="21371815.800000001"/>
    <n v="21294656.800000001"/>
    <n v="21060101.800000001"/>
    <n v="20952743.399999999"/>
  </r>
  <r>
    <x v="7"/>
    <x v="121"/>
    <x v="99"/>
    <s v="구"/>
    <s v="경기"/>
    <s v="용인시수지구"/>
    <x v="5"/>
    <x v="1"/>
    <n v="3892"/>
    <n v="3866"/>
    <n v="3943"/>
    <n v="3932"/>
    <n v="4050"/>
  </r>
  <r>
    <x v="7"/>
    <x v="121"/>
    <x v="99"/>
    <s v="구"/>
    <s v="경기"/>
    <s v="용인시수지구"/>
    <x v="6"/>
    <x v="0"/>
    <n v="0"/>
    <n v="0"/>
    <n v="0"/>
    <n v="0"/>
    <n v="0"/>
  </r>
  <r>
    <x v="7"/>
    <x v="121"/>
    <x v="99"/>
    <s v="구"/>
    <s v="경기"/>
    <s v="용인시수지구"/>
    <x v="6"/>
    <x v="1"/>
    <n v="0"/>
    <n v="0"/>
    <n v="0"/>
    <n v="0"/>
    <n v="0"/>
  </r>
  <r>
    <x v="7"/>
    <x v="121"/>
    <x v="99"/>
    <s v="구"/>
    <s v="경기"/>
    <s v="용인시수지구"/>
    <x v="7"/>
    <x v="0"/>
    <n v="0"/>
    <n v="0"/>
    <n v="0"/>
    <n v="0"/>
    <n v="0"/>
  </r>
  <r>
    <x v="7"/>
    <x v="121"/>
    <x v="99"/>
    <s v="구"/>
    <s v="경기"/>
    <s v="용인시수지구"/>
    <x v="7"/>
    <x v="1"/>
    <n v="0"/>
    <n v="0"/>
    <n v="0"/>
    <n v="0"/>
    <n v="0"/>
  </r>
  <r>
    <x v="7"/>
    <x v="121"/>
    <x v="99"/>
    <s v="구"/>
    <s v="경기"/>
    <s v="용인시수지구"/>
    <x v="8"/>
    <x v="0"/>
    <n v="9936859.5"/>
    <n v="10092818.699999999"/>
    <n v="10261598.199999999"/>
    <n v="10490953.4"/>
    <n v="10617580.9"/>
  </r>
  <r>
    <x v="7"/>
    <x v="121"/>
    <x v="99"/>
    <s v="구"/>
    <s v="경기"/>
    <s v="용인시수지구"/>
    <x v="8"/>
    <x v="1"/>
    <n v="8297"/>
    <n v="8579"/>
    <n v="8847"/>
    <n v="8944"/>
    <n v="9079"/>
  </r>
  <r>
    <x v="7"/>
    <x v="121"/>
    <x v="99"/>
    <s v="구"/>
    <s v="경기"/>
    <s v="용인시수지구"/>
    <x v="9"/>
    <x v="0"/>
    <n v="139452.5"/>
    <n v="137284.5"/>
    <n v="133647.5"/>
    <n v="132847.5"/>
    <n v="132847.5"/>
  </r>
  <r>
    <x v="7"/>
    <x v="121"/>
    <x v="99"/>
    <s v="구"/>
    <s v="경기"/>
    <s v="용인시수지구"/>
    <x v="9"/>
    <x v="1"/>
    <n v="180"/>
    <n v="172"/>
    <n v="170"/>
    <n v="161"/>
    <n v="161"/>
  </r>
  <r>
    <x v="7"/>
    <x v="121"/>
    <x v="99"/>
    <s v="구"/>
    <s v="경기"/>
    <s v="용인시수지구"/>
    <x v="10"/>
    <x v="0"/>
    <n v="981085.6"/>
    <n v="980084.6"/>
    <n v="968201"/>
    <n v="969185.5"/>
    <n v="988090.5"/>
  </r>
  <r>
    <x v="7"/>
    <x v="121"/>
    <x v="99"/>
    <s v="구"/>
    <s v="경기"/>
    <s v="용인시수지구"/>
    <x v="10"/>
    <x v="1"/>
    <n v="92"/>
    <n v="90"/>
    <n v="97"/>
    <n v="99"/>
    <n v="100"/>
  </r>
  <r>
    <x v="7"/>
    <x v="121"/>
    <x v="99"/>
    <s v="구"/>
    <s v="경기"/>
    <s v="용인시수지구"/>
    <x v="11"/>
    <x v="0"/>
    <n v="48013.7"/>
    <n v="47817.3"/>
    <n v="47817.3"/>
    <n v="50344.1"/>
    <n v="50656.1"/>
  </r>
  <r>
    <x v="7"/>
    <x v="121"/>
    <x v="99"/>
    <s v="구"/>
    <s v="경기"/>
    <s v="용인시수지구"/>
    <x v="11"/>
    <x v="1"/>
    <n v="48"/>
    <n v="50"/>
    <n v="50"/>
    <n v="52"/>
    <n v="52"/>
  </r>
  <r>
    <x v="7"/>
    <x v="121"/>
    <x v="99"/>
    <s v="구"/>
    <s v="경기"/>
    <s v="용인시수지구"/>
    <x v="12"/>
    <x v="0"/>
    <n v="20160.8"/>
    <n v="19427.8"/>
    <n v="19243.8"/>
    <n v="18936.8"/>
    <n v="18936.8"/>
  </r>
  <r>
    <x v="7"/>
    <x v="121"/>
    <x v="99"/>
    <s v="구"/>
    <s v="경기"/>
    <s v="용인시수지구"/>
    <x v="12"/>
    <x v="1"/>
    <n v="33"/>
    <n v="30"/>
    <n v="33"/>
    <n v="29"/>
    <n v="29"/>
  </r>
  <r>
    <x v="7"/>
    <x v="121"/>
    <x v="99"/>
    <s v="구"/>
    <s v="경기"/>
    <s v="용인시수지구"/>
    <x v="13"/>
    <x v="0"/>
    <n v="216831.7"/>
    <n v="215333.7"/>
    <n v="205161.7"/>
    <n v="202063.7"/>
    <n v="201616.7"/>
  </r>
  <r>
    <x v="7"/>
    <x v="121"/>
    <x v="99"/>
    <s v="구"/>
    <s v="경기"/>
    <s v="용인시수지구"/>
    <x v="13"/>
    <x v="1"/>
    <n v="72"/>
    <n v="72"/>
    <n v="84"/>
    <n v="74"/>
    <n v="73"/>
  </r>
  <r>
    <x v="7"/>
    <x v="121"/>
    <x v="99"/>
    <s v="구"/>
    <s v="경기"/>
    <s v="용인시수지구"/>
    <x v="14"/>
    <x v="0"/>
    <n v="2780144.4"/>
    <n v="2822968"/>
    <n v="2820117.1"/>
    <n v="2851224.9"/>
    <n v="2873357.3"/>
  </r>
  <r>
    <x v="7"/>
    <x v="121"/>
    <x v="99"/>
    <s v="구"/>
    <s v="경기"/>
    <s v="용인시수지구"/>
    <x v="14"/>
    <x v="1"/>
    <n v="5502"/>
    <n v="5539"/>
    <n v="5657"/>
    <n v="5605"/>
    <n v="5620"/>
  </r>
  <r>
    <x v="7"/>
    <x v="121"/>
    <x v="99"/>
    <s v="구"/>
    <s v="경기"/>
    <s v="용인시수지구"/>
    <x v="15"/>
    <x v="0"/>
    <n v="19195.900000000001"/>
    <n v="19195.900000000001"/>
    <n v="19195.900000000001"/>
    <n v="19195.900000000001"/>
    <n v="19195.900000000001"/>
  </r>
  <r>
    <x v="7"/>
    <x v="121"/>
    <x v="99"/>
    <s v="구"/>
    <s v="경기"/>
    <s v="용인시수지구"/>
    <x v="15"/>
    <x v="1"/>
    <n v="25"/>
    <n v="25"/>
    <n v="25"/>
    <n v="25"/>
    <n v="25"/>
  </r>
  <r>
    <x v="7"/>
    <x v="121"/>
    <x v="99"/>
    <s v="구"/>
    <s v="경기"/>
    <s v="용인시수지구"/>
    <x v="16"/>
    <x v="0"/>
    <n v="4461.5"/>
    <n v="4461.5"/>
    <n v="4461.5"/>
    <n v="4461.5"/>
    <n v="4461.5"/>
  </r>
  <r>
    <x v="7"/>
    <x v="121"/>
    <x v="99"/>
    <s v="구"/>
    <s v="경기"/>
    <s v="용인시수지구"/>
    <x v="16"/>
    <x v="1"/>
    <n v="4"/>
    <n v="4"/>
    <n v="5"/>
    <n v="5"/>
    <n v="5"/>
  </r>
  <r>
    <x v="7"/>
    <x v="121"/>
    <x v="99"/>
    <s v="구"/>
    <s v="경기"/>
    <s v="용인시수지구"/>
    <x v="17"/>
    <x v="0"/>
    <n v="721634.2"/>
    <n v="718079.2"/>
    <n v="718041.2"/>
    <n v="716860.2"/>
    <n v="716241.2"/>
  </r>
  <r>
    <x v="7"/>
    <x v="121"/>
    <x v="99"/>
    <s v="구"/>
    <s v="경기"/>
    <s v="용인시수지구"/>
    <x v="17"/>
    <x v="1"/>
    <n v="709"/>
    <n v="691"/>
    <n v="751"/>
    <n v="737"/>
    <n v="741"/>
  </r>
  <r>
    <x v="7"/>
    <x v="121"/>
    <x v="99"/>
    <s v="구"/>
    <s v="경기"/>
    <s v="용인시수지구"/>
    <x v="18"/>
    <x v="0"/>
    <n v="279075.40000000002"/>
    <n v="278541.40000000002"/>
    <n v="278528.40000000002"/>
    <n v="276829.90000000002"/>
    <n v="274127.3"/>
  </r>
  <r>
    <x v="7"/>
    <x v="121"/>
    <x v="99"/>
    <s v="구"/>
    <s v="경기"/>
    <s v="용인시수지구"/>
    <x v="18"/>
    <x v="1"/>
    <n v="554"/>
    <n v="559"/>
    <n v="588"/>
    <n v="577"/>
    <n v="580"/>
  </r>
  <r>
    <x v="7"/>
    <x v="121"/>
    <x v="99"/>
    <s v="구"/>
    <s v="경기"/>
    <s v="용인시수지구"/>
    <x v="19"/>
    <x v="0"/>
    <n v="119562.4"/>
    <n v="119562.4"/>
    <n v="119562.4"/>
    <n v="119562.4"/>
    <n v="119562.4"/>
  </r>
  <r>
    <x v="7"/>
    <x v="121"/>
    <x v="99"/>
    <s v="구"/>
    <s v="경기"/>
    <s v="용인시수지구"/>
    <x v="19"/>
    <x v="1"/>
    <n v="71"/>
    <n v="71"/>
    <n v="71"/>
    <n v="71"/>
    <n v="71"/>
  </r>
  <r>
    <x v="7"/>
    <x v="121"/>
    <x v="99"/>
    <s v="구"/>
    <s v="경기"/>
    <s v="용인시수지구"/>
    <x v="20"/>
    <x v="0"/>
    <n v="0"/>
    <n v="0"/>
    <n v="0"/>
    <n v="0"/>
    <n v="0"/>
  </r>
  <r>
    <x v="7"/>
    <x v="121"/>
    <x v="99"/>
    <s v="구"/>
    <s v="경기"/>
    <s v="용인시수지구"/>
    <x v="20"/>
    <x v="1"/>
    <n v="0"/>
    <n v="0"/>
    <n v="0"/>
    <n v="0"/>
    <n v="0"/>
  </r>
  <r>
    <x v="7"/>
    <x v="121"/>
    <x v="99"/>
    <s v="구"/>
    <s v="경기"/>
    <s v="용인시수지구"/>
    <x v="21"/>
    <x v="0"/>
    <n v="478631"/>
    <n v="478631"/>
    <n v="477210"/>
    <n v="473908.3"/>
    <n v="473908.3"/>
  </r>
  <r>
    <x v="7"/>
    <x v="121"/>
    <x v="99"/>
    <s v="구"/>
    <s v="경기"/>
    <s v="용인시수지구"/>
    <x v="21"/>
    <x v="1"/>
    <n v="117"/>
    <n v="121"/>
    <n v="113"/>
    <n v="104"/>
    <n v="104"/>
  </r>
  <r>
    <x v="7"/>
    <x v="121"/>
    <x v="99"/>
    <s v="구"/>
    <s v="경기"/>
    <s v="용인시수지구"/>
    <x v="22"/>
    <x v="0"/>
    <n v="1460864.1"/>
    <n v="1478828.7"/>
    <n v="1478828.7"/>
    <n v="1539015.6"/>
    <n v="1546582.5"/>
  </r>
  <r>
    <x v="7"/>
    <x v="121"/>
    <x v="99"/>
    <s v="구"/>
    <s v="경기"/>
    <s v="용인시수지구"/>
    <x v="22"/>
    <x v="1"/>
    <n v="322"/>
    <n v="334"/>
    <n v="334"/>
    <n v="348"/>
    <n v="354"/>
  </r>
  <r>
    <x v="7"/>
    <x v="121"/>
    <x v="99"/>
    <s v="구"/>
    <s v="경기"/>
    <s v="용인시수지구"/>
    <x v="23"/>
    <x v="0"/>
    <n v="71287"/>
    <n v="71287"/>
    <n v="71287"/>
    <n v="71287"/>
    <n v="71287"/>
  </r>
  <r>
    <x v="7"/>
    <x v="121"/>
    <x v="99"/>
    <s v="구"/>
    <s v="경기"/>
    <s v="용인시수지구"/>
    <x v="23"/>
    <x v="1"/>
    <n v="20"/>
    <n v="20"/>
    <n v="20"/>
    <n v="21"/>
    <n v="21"/>
  </r>
  <r>
    <x v="7"/>
    <x v="121"/>
    <x v="99"/>
    <s v="구"/>
    <s v="경기"/>
    <s v="용인시수지구"/>
    <x v="24"/>
    <x v="0"/>
    <n v="0"/>
    <n v="0"/>
    <n v="0"/>
    <n v="0"/>
    <n v="0"/>
  </r>
  <r>
    <x v="7"/>
    <x v="121"/>
    <x v="99"/>
    <s v="구"/>
    <s v="경기"/>
    <s v="용인시수지구"/>
    <x v="24"/>
    <x v="1"/>
    <n v="0"/>
    <n v="0"/>
    <n v="0"/>
    <n v="0"/>
    <n v="0"/>
  </r>
  <r>
    <x v="7"/>
    <x v="121"/>
    <x v="99"/>
    <s v="구"/>
    <s v="경기"/>
    <s v="용인시수지구"/>
    <x v="25"/>
    <x v="0"/>
    <n v="167808.7"/>
    <n v="185251.7"/>
    <n v="188447.8"/>
    <n v="189809.8"/>
    <n v="194524.79999999999"/>
  </r>
  <r>
    <x v="7"/>
    <x v="121"/>
    <x v="99"/>
    <s v="구"/>
    <s v="경기"/>
    <s v="용인시수지구"/>
    <x v="25"/>
    <x v="1"/>
    <n v="113"/>
    <n v="134"/>
    <n v="134"/>
    <n v="131"/>
    <n v="130"/>
  </r>
  <r>
    <x v="7"/>
    <x v="121"/>
    <x v="99"/>
    <s v="구"/>
    <s v="경기"/>
    <s v="용인시수지구"/>
    <x v="26"/>
    <x v="0"/>
    <n v="189"/>
    <n v="189"/>
    <n v="189"/>
    <n v="189"/>
    <n v="189"/>
  </r>
  <r>
    <x v="7"/>
    <x v="121"/>
    <x v="99"/>
    <s v="구"/>
    <s v="경기"/>
    <s v="용인시수지구"/>
    <x v="26"/>
    <x v="1"/>
    <n v="1"/>
    <n v="1"/>
    <n v="1"/>
    <n v="1"/>
    <n v="1"/>
  </r>
  <r>
    <x v="7"/>
    <x v="121"/>
    <x v="99"/>
    <s v="구"/>
    <s v="경기"/>
    <s v="용인시수지구"/>
    <x v="27"/>
    <x v="0"/>
    <n v="31384"/>
    <n v="30025"/>
    <n v="29756"/>
    <n v="29323"/>
    <n v="29323"/>
  </r>
  <r>
    <x v="7"/>
    <x v="121"/>
    <x v="99"/>
    <s v="구"/>
    <s v="경기"/>
    <s v="용인시수지구"/>
    <x v="27"/>
    <x v="1"/>
    <n v="60"/>
    <n v="50"/>
    <n v="54"/>
    <n v="52"/>
    <n v="52"/>
  </r>
  <r>
    <x v="7"/>
    <x v="121"/>
    <x v="99"/>
    <s v="구"/>
    <s v="경기"/>
    <s v="용인시수지구"/>
    <x v="28"/>
    <x v="0"/>
    <n v="646539.6"/>
    <n v="647232.6"/>
    <n v="640444.6"/>
    <n v="626217.80000000005"/>
    <n v="625771.80000000005"/>
  </r>
  <r>
    <x v="7"/>
    <x v="121"/>
    <x v="99"/>
    <s v="구"/>
    <s v="경기"/>
    <s v="용인시수지구"/>
    <x v="28"/>
    <x v="1"/>
    <n v="349"/>
    <n v="354"/>
    <n v="367"/>
    <n v="340"/>
    <n v="341"/>
  </r>
  <r>
    <x v="7"/>
    <x v="122"/>
    <x v="100"/>
    <s v="시"/>
    <s v="경기"/>
    <s v="파주시"/>
    <x v="0"/>
    <x v="0"/>
    <n v="673115034.5"/>
    <n v="673207364.5"/>
    <n v="673229198.79999995"/>
    <n v="673861013.5"/>
    <n v="673880293.79999995"/>
  </r>
  <r>
    <x v="7"/>
    <x v="122"/>
    <x v="100"/>
    <s v="시"/>
    <s v="경기"/>
    <s v="파주시"/>
    <x v="0"/>
    <x v="1"/>
    <n v="303434"/>
    <n v="306073"/>
    <n v="310244"/>
    <n v="313081"/>
    <n v="317487"/>
  </r>
  <r>
    <x v="7"/>
    <x v="122"/>
    <x v="100"/>
    <s v="시"/>
    <s v="경기"/>
    <s v="파주시"/>
    <x v="1"/>
    <x v="0"/>
    <n v="72640587.400000006"/>
    <n v="72365288.799999997"/>
    <n v="71573068.799999997"/>
    <n v="71327931.200000003"/>
    <n v="71032091.099999994"/>
  </r>
  <r>
    <x v="7"/>
    <x v="122"/>
    <x v="100"/>
    <s v="시"/>
    <s v="경기"/>
    <s v="파주시"/>
    <x v="1"/>
    <x v="1"/>
    <n v="57420"/>
    <n v="57360"/>
    <n v="57304"/>
    <n v="57283"/>
    <n v="57355"/>
  </r>
  <r>
    <x v="7"/>
    <x v="122"/>
    <x v="100"/>
    <s v="시"/>
    <s v="경기"/>
    <s v="파주시"/>
    <x v="2"/>
    <x v="0"/>
    <n v="111190566.59999999"/>
    <n v="110336758.7"/>
    <n v="108718807.09999999"/>
    <n v="108213371.7"/>
    <n v="107404491.2"/>
  </r>
  <r>
    <x v="7"/>
    <x v="122"/>
    <x v="100"/>
    <s v="시"/>
    <s v="경기"/>
    <s v="파주시"/>
    <x v="2"/>
    <x v="1"/>
    <n v="68147"/>
    <n v="67778"/>
    <n v="67468"/>
    <n v="67355"/>
    <n v="67369"/>
  </r>
  <r>
    <x v="7"/>
    <x v="122"/>
    <x v="100"/>
    <s v="시"/>
    <s v="경기"/>
    <s v="파주시"/>
    <x v="3"/>
    <x v="0"/>
    <n v="596680"/>
    <n v="623646"/>
    <n v="644143.19999999995"/>
    <n v="649388.19999999995"/>
    <n v="644083.19999999995"/>
  </r>
  <r>
    <x v="7"/>
    <x v="122"/>
    <x v="100"/>
    <s v="시"/>
    <s v="경기"/>
    <s v="파주시"/>
    <x v="3"/>
    <x v="1"/>
    <n v="258"/>
    <n v="272"/>
    <n v="291"/>
    <n v="285"/>
    <n v="284"/>
  </r>
  <r>
    <x v="7"/>
    <x v="122"/>
    <x v="100"/>
    <s v="시"/>
    <s v="경기"/>
    <s v="파주시"/>
    <x v="4"/>
    <x v="0"/>
    <n v="2132975"/>
    <n v="2127806.1"/>
    <n v="2096230.1"/>
    <n v="2106824.1"/>
    <n v="2103539.1"/>
  </r>
  <r>
    <x v="7"/>
    <x v="122"/>
    <x v="100"/>
    <s v="시"/>
    <s v="경기"/>
    <s v="파주시"/>
    <x v="4"/>
    <x v="1"/>
    <n v="1372"/>
    <n v="1406"/>
    <n v="1396"/>
    <n v="1392"/>
    <n v="1411"/>
  </r>
  <r>
    <x v="7"/>
    <x v="122"/>
    <x v="100"/>
    <s v="시"/>
    <s v="경기"/>
    <s v="파주시"/>
    <x v="5"/>
    <x v="0"/>
    <n v="304928130.69999999"/>
    <n v="303978611.19999999"/>
    <n v="303459804.10000002"/>
    <n v="303156131.30000001"/>
    <n v="302688010.69999999"/>
  </r>
  <r>
    <x v="7"/>
    <x v="122"/>
    <x v="100"/>
    <s v="시"/>
    <s v="경기"/>
    <s v="파주시"/>
    <x v="5"/>
    <x v="1"/>
    <n v="31104"/>
    <n v="31487"/>
    <n v="32112"/>
    <n v="32383"/>
    <n v="32755"/>
  </r>
  <r>
    <x v="7"/>
    <x v="122"/>
    <x v="100"/>
    <s v="시"/>
    <s v="경기"/>
    <s v="파주시"/>
    <x v="6"/>
    <x v="0"/>
    <n v="0"/>
    <n v="0"/>
    <n v="0"/>
    <n v="0"/>
    <n v="0"/>
  </r>
  <r>
    <x v="7"/>
    <x v="122"/>
    <x v="100"/>
    <s v="시"/>
    <s v="경기"/>
    <s v="파주시"/>
    <x v="6"/>
    <x v="1"/>
    <n v="0"/>
    <n v="0"/>
    <n v="0"/>
    <n v="0"/>
    <n v="0"/>
  </r>
  <r>
    <x v="7"/>
    <x v="122"/>
    <x v="100"/>
    <s v="시"/>
    <s v="경기"/>
    <s v="파주시"/>
    <x v="7"/>
    <x v="0"/>
    <n v="0"/>
    <n v="0"/>
    <n v="0"/>
    <n v="0"/>
    <n v="0"/>
  </r>
  <r>
    <x v="7"/>
    <x v="122"/>
    <x v="100"/>
    <s v="시"/>
    <s v="경기"/>
    <s v="파주시"/>
    <x v="7"/>
    <x v="1"/>
    <n v="0"/>
    <n v="0"/>
    <n v="0"/>
    <n v="0"/>
    <n v="0"/>
  </r>
  <r>
    <x v="7"/>
    <x v="122"/>
    <x v="100"/>
    <s v="시"/>
    <s v="경기"/>
    <s v="파주시"/>
    <x v="8"/>
    <x v="0"/>
    <n v="31109594.800000001"/>
    <n v="31658318.899999999"/>
    <n v="32212076.5"/>
    <n v="32877549.600000001"/>
    <n v="33608747.600000001"/>
  </r>
  <r>
    <x v="7"/>
    <x v="122"/>
    <x v="100"/>
    <s v="시"/>
    <s v="경기"/>
    <s v="파주시"/>
    <x v="8"/>
    <x v="1"/>
    <n v="53990"/>
    <n v="54866"/>
    <n v="56005"/>
    <n v="57398"/>
    <n v="58833"/>
  </r>
  <r>
    <x v="7"/>
    <x v="122"/>
    <x v="100"/>
    <s v="시"/>
    <s v="경기"/>
    <s v="파주시"/>
    <x v="9"/>
    <x v="0"/>
    <n v="16590830.699999999"/>
    <n v="17007910.899999999"/>
    <n v="17516497.100000001"/>
    <n v="18001533.899999999"/>
    <n v="18353208.5"/>
  </r>
  <r>
    <x v="7"/>
    <x v="122"/>
    <x v="100"/>
    <s v="시"/>
    <s v="경기"/>
    <s v="파주시"/>
    <x v="9"/>
    <x v="1"/>
    <n v="8475"/>
    <n v="8719"/>
    <n v="9059"/>
    <n v="9328"/>
    <n v="9607"/>
  </r>
  <r>
    <x v="7"/>
    <x v="122"/>
    <x v="100"/>
    <s v="시"/>
    <s v="경기"/>
    <s v="파주시"/>
    <x v="10"/>
    <x v="0"/>
    <n v="1628954.8"/>
    <n v="1630757.8"/>
    <n v="1630757.8"/>
    <n v="1630549.1"/>
    <n v="1630414.1"/>
  </r>
  <r>
    <x v="7"/>
    <x v="122"/>
    <x v="100"/>
    <s v="시"/>
    <s v="경기"/>
    <s v="파주시"/>
    <x v="10"/>
    <x v="1"/>
    <n v="297"/>
    <n v="289"/>
    <n v="295"/>
    <n v="296"/>
    <n v="295"/>
  </r>
  <r>
    <x v="7"/>
    <x v="122"/>
    <x v="100"/>
    <s v="시"/>
    <s v="경기"/>
    <s v="파주시"/>
    <x v="11"/>
    <x v="0"/>
    <n v="408383.8"/>
    <n v="428072.8"/>
    <n v="442197.8"/>
    <n v="466534.9"/>
    <n v="472088.9"/>
  </r>
  <r>
    <x v="7"/>
    <x v="122"/>
    <x v="100"/>
    <s v="시"/>
    <s v="경기"/>
    <s v="파주시"/>
    <x v="11"/>
    <x v="1"/>
    <n v="378"/>
    <n v="393"/>
    <n v="406"/>
    <n v="423"/>
    <n v="439"/>
  </r>
  <r>
    <x v="7"/>
    <x v="122"/>
    <x v="100"/>
    <s v="시"/>
    <s v="경기"/>
    <s v="파주시"/>
    <x v="12"/>
    <x v="0"/>
    <n v="204598.6"/>
    <n v="206419.6"/>
    <n v="207870.6"/>
    <n v="213239.6"/>
    <n v="211146.1"/>
  </r>
  <r>
    <x v="7"/>
    <x v="122"/>
    <x v="100"/>
    <s v="시"/>
    <s v="경기"/>
    <s v="파주시"/>
    <x v="12"/>
    <x v="1"/>
    <n v="251"/>
    <n v="256"/>
    <n v="264"/>
    <n v="280"/>
    <n v="283"/>
  </r>
  <r>
    <x v="7"/>
    <x v="122"/>
    <x v="100"/>
    <s v="시"/>
    <s v="경기"/>
    <s v="파주시"/>
    <x v="13"/>
    <x v="0"/>
    <n v="1258118.1000000001"/>
    <n v="1381183.9"/>
    <n v="1493260.9"/>
    <n v="1556985.1"/>
    <n v="1648468.3"/>
  </r>
  <r>
    <x v="7"/>
    <x v="122"/>
    <x v="100"/>
    <s v="시"/>
    <s v="경기"/>
    <s v="파주시"/>
    <x v="13"/>
    <x v="1"/>
    <n v="968"/>
    <n v="1050"/>
    <n v="1117"/>
    <n v="1149"/>
    <n v="1168"/>
  </r>
  <r>
    <x v="7"/>
    <x v="122"/>
    <x v="100"/>
    <s v="시"/>
    <s v="경기"/>
    <s v="파주시"/>
    <x v="14"/>
    <x v="0"/>
    <n v="24334704.300000001"/>
    <n v="24669170.699999999"/>
    <n v="25202813"/>
    <n v="25321124.899999999"/>
    <n v="25444131.5"/>
  </r>
  <r>
    <x v="7"/>
    <x v="122"/>
    <x v="100"/>
    <s v="시"/>
    <s v="경기"/>
    <s v="파주시"/>
    <x v="14"/>
    <x v="1"/>
    <n v="41762"/>
    <n v="42743"/>
    <n v="43931"/>
    <n v="44606"/>
    <n v="45652"/>
  </r>
  <r>
    <x v="7"/>
    <x v="122"/>
    <x v="100"/>
    <s v="시"/>
    <s v="경기"/>
    <s v="파주시"/>
    <x v="15"/>
    <x v="0"/>
    <n v="1762826.8"/>
    <n v="1762920.8"/>
    <n v="1794461.8"/>
    <n v="1793823.8"/>
    <n v="1793823.8"/>
  </r>
  <r>
    <x v="7"/>
    <x v="122"/>
    <x v="100"/>
    <s v="시"/>
    <s v="경기"/>
    <s v="파주시"/>
    <x v="15"/>
    <x v="1"/>
    <n v="1072"/>
    <n v="1078"/>
    <n v="1180"/>
    <n v="1193"/>
    <n v="1194"/>
  </r>
  <r>
    <x v="7"/>
    <x v="122"/>
    <x v="100"/>
    <s v="시"/>
    <s v="경기"/>
    <s v="파주시"/>
    <x v="16"/>
    <x v="0"/>
    <n v="1927531.6"/>
    <n v="1926765.6"/>
    <n v="1925018.6"/>
    <n v="1925018.6"/>
    <n v="2050266.6"/>
  </r>
  <r>
    <x v="7"/>
    <x v="122"/>
    <x v="100"/>
    <s v="시"/>
    <s v="경기"/>
    <s v="파주시"/>
    <x v="16"/>
    <x v="1"/>
    <n v="2693"/>
    <n v="2707"/>
    <n v="2758"/>
    <n v="2757"/>
    <n v="3173"/>
  </r>
  <r>
    <x v="7"/>
    <x v="122"/>
    <x v="100"/>
    <s v="시"/>
    <s v="경기"/>
    <s v="파주시"/>
    <x v="17"/>
    <x v="0"/>
    <n v="47693586.899999999"/>
    <n v="47691756.899999999"/>
    <n v="47665278.200000003"/>
    <n v="47666964.200000003"/>
    <n v="47773799.299999997"/>
  </r>
  <r>
    <x v="7"/>
    <x v="122"/>
    <x v="100"/>
    <s v="시"/>
    <s v="경기"/>
    <s v="파주시"/>
    <x v="17"/>
    <x v="1"/>
    <n v="7123"/>
    <n v="7166"/>
    <n v="7186"/>
    <n v="7173"/>
    <n v="7474"/>
  </r>
  <r>
    <x v="7"/>
    <x v="122"/>
    <x v="100"/>
    <s v="시"/>
    <s v="경기"/>
    <s v="파주시"/>
    <x v="18"/>
    <x v="0"/>
    <n v="13703826.5"/>
    <n v="13721392.300000001"/>
    <n v="13689092.5"/>
    <n v="13663877.800000001"/>
    <n v="13631505.5"/>
  </r>
  <r>
    <x v="7"/>
    <x v="122"/>
    <x v="100"/>
    <s v="시"/>
    <s v="경기"/>
    <s v="파주시"/>
    <x v="18"/>
    <x v="1"/>
    <n v="15363"/>
    <n v="15508"/>
    <n v="15758"/>
    <n v="15807"/>
    <n v="16065"/>
  </r>
  <r>
    <x v="7"/>
    <x v="122"/>
    <x v="100"/>
    <s v="시"/>
    <s v="경기"/>
    <s v="파주시"/>
    <x v="19"/>
    <x v="0"/>
    <n v="1488575.6"/>
    <n v="1487131.6"/>
    <n v="1487131.6"/>
    <n v="1487640.6"/>
    <n v="1482596.6"/>
  </r>
  <r>
    <x v="7"/>
    <x v="122"/>
    <x v="100"/>
    <s v="시"/>
    <s v="경기"/>
    <s v="파주시"/>
    <x v="19"/>
    <x v="1"/>
    <n v="655"/>
    <n v="652"/>
    <n v="656"/>
    <n v="659"/>
    <n v="659"/>
  </r>
  <r>
    <x v="7"/>
    <x v="122"/>
    <x v="100"/>
    <s v="시"/>
    <s v="경기"/>
    <s v="파주시"/>
    <x v="20"/>
    <x v="0"/>
    <n v="97885"/>
    <n v="107344"/>
    <n v="107344"/>
    <n v="115712"/>
    <n v="117175"/>
  </r>
  <r>
    <x v="7"/>
    <x v="122"/>
    <x v="100"/>
    <s v="시"/>
    <s v="경기"/>
    <s v="파주시"/>
    <x v="20"/>
    <x v="1"/>
    <n v="64"/>
    <n v="71"/>
    <n v="73"/>
    <n v="76"/>
    <n v="73"/>
  </r>
  <r>
    <x v="7"/>
    <x v="122"/>
    <x v="100"/>
    <s v="시"/>
    <s v="경기"/>
    <s v="파주시"/>
    <x v="21"/>
    <x v="0"/>
    <n v="304301.59999999998"/>
    <n v="304301.59999999998"/>
    <n v="305299.59999999998"/>
    <n v="305659.59999999998"/>
    <n v="305659.59999999998"/>
  </r>
  <r>
    <x v="7"/>
    <x v="122"/>
    <x v="100"/>
    <s v="시"/>
    <s v="경기"/>
    <s v="파주시"/>
    <x v="21"/>
    <x v="1"/>
    <n v="356"/>
    <n v="364"/>
    <n v="396"/>
    <n v="405"/>
    <n v="408"/>
  </r>
  <r>
    <x v="7"/>
    <x v="122"/>
    <x v="100"/>
    <s v="시"/>
    <s v="경기"/>
    <s v="파주시"/>
    <x v="22"/>
    <x v="0"/>
    <n v="5016756.8"/>
    <n v="5021728.5999999996"/>
    <n v="5021184.2"/>
    <n v="5047709.0999999996"/>
    <n v="5046627.9000000004"/>
  </r>
  <r>
    <x v="7"/>
    <x v="122"/>
    <x v="100"/>
    <s v="시"/>
    <s v="경기"/>
    <s v="파주시"/>
    <x v="22"/>
    <x v="1"/>
    <n v="1044"/>
    <n v="1047"/>
    <n v="1066"/>
    <n v="1054"/>
    <n v="1058"/>
  </r>
  <r>
    <x v="7"/>
    <x v="122"/>
    <x v="100"/>
    <s v="시"/>
    <s v="경기"/>
    <s v="파주시"/>
    <x v="23"/>
    <x v="0"/>
    <n v="4949229.5"/>
    <n v="5462694.4000000004"/>
    <n v="5463423.4000000004"/>
    <n v="5484583.4000000004"/>
    <n v="5474907.4000000004"/>
  </r>
  <r>
    <x v="7"/>
    <x v="122"/>
    <x v="100"/>
    <s v="시"/>
    <s v="경기"/>
    <s v="파주시"/>
    <x v="23"/>
    <x v="1"/>
    <n v="404"/>
    <n v="409"/>
    <n v="430"/>
    <n v="433"/>
    <n v="433"/>
  </r>
  <r>
    <x v="7"/>
    <x v="122"/>
    <x v="100"/>
    <s v="시"/>
    <s v="경기"/>
    <s v="파주시"/>
    <x v="24"/>
    <x v="0"/>
    <n v="967886.6"/>
    <n v="974347.6"/>
    <n v="984429.6"/>
    <n v="983252.3"/>
    <n v="1022610.3"/>
  </r>
  <r>
    <x v="7"/>
    <x v="122"/>
    <x v="100"/>
    <s v="시"/>
    <s v="경기"/>
    <s v="파주시"/>
    <x v="24"/>
    <x v="1"/>
    <n v="111"/>
    <n v="109"/>
    <n v="117"/>
    <n v="122"/>
    <n v="146"/>
  </r>
  <r>
    <x v="7"/>
    <x v="122"/>
    <x v="100"/>
    <s v="시"/>
    <s v="경기"/>
    <s v="파주시"/>
    <x v="25"/>
    <x v="0"/>
    <n v="482905.1"/>
    <n v="489927.6"/>
    <n v="493165.6"/>
    <n v="497364.1"/>
    <n v="502441.1"/>
  </r>
  <r>
    <x v="7"/>
    <x v="122"/>
    <x v="100"/>
    <s v="시"/>
    <s v="경기"/>
    <s v="파주시"/>
    <x v="25"/>
    <x v="1"/>
    <n v="395"/>
    <n v="402"/>
    <n v="402"/>
    <n v="413"/>
    <n v="418"/>
  </r>
  <r>
    <x v="7"/>
    <x v="122"/>
    <x v="100"/>
    <s v="시"/>
    <s v="경기"/>
    <s v="파주시"/>
    <x v="26"/>
    <x v="0"/>
    <n v="24985.9"/>
    <n v="24985.9"/>
    <n v="24985.9"/>
    <n v="24985.9"/>
    <n v="24985.9"/>
  </r>
  <r>
    <x v="7"/>
    <x v="122"/>
    <x v="100"/>
    <s v="시"/>
    <s v="경기"/>
    <s v="파주시"/>
    <x v="26"/>
    <x v="1"/>
    <n v="9"/>
    <n v="9"/>
    <n v="9"/>
    <n v="9"/>
    <n v="9"/>
  </r>
  <r>
    <x v="7"/>
    <x v="122"/>
    <x v="100"/>
    <s v="시"/>
    <s v="경기"/>
    <s v="파주시"/>
    <x v="27"/>
    <x v="0"/>
    <n v="6795789.5999999996"/>
    <n v="6789459.2999999998"/>
    <n v="6795021.2999999998"/>
    <n v="6799004"/>
    <n v="6792648"/>
  </r>
  <r>
    <x v="7"/>
    <x v="122"/>
    <x v="100"/>
    <s v="시"/>
    <s v="경기"/>
    <s v="파주시"/>
    <x v="27"/>
    <x v="1"/>
    <n v="1212"/>
    <n v="1218"/>
    <n v="1225"/>
    <n v="1239"/>
    <n v="1219"/>
  </r>
  <r>
    <x v="7"/>
    <x v="122"/>
    <x v="100"/>
    <s v="시"/>
    <s v="경기"/>
    <s v="파주시"/>
    <x v="28"/>
    <x v="0"/>
    <n v="20874822.199999999"/>
    <n v="21028662.899999999"/>
    <n v="22275835.5"/>
    <n v="22544254.5"/>
    <n v="22620826.5"/>
  </r>
  <r>
    <x v="7"/>
    <x v="122"/>
    <x v="100"/>
    <s v="시"/>
    <s v="경기"/>
    <s v="파주시"/>
    <x v="28"/>
    <x v="1"/>
    <n v="8511"/>
    <n v="8714"/>
    <n v="9340"/>
    <n v="9563"/>
    <n v="9707"/>
  </r>
  <r>
    <x v="7"/>
    <x v="123"/>
    <x v="101"/>
    <s v="시"/>
    <s v="경기"/>
    <s v="이천시"/>
    <x v="0"/>
    <x v="0"/>
    <n v="461426221.80000001"/>
    <n v="461402250.30000001"/>
    <n v="461421890.60000002"/>
    <n v="461430417.89999998"/>
    <n v="461470641.89999998"/>
  </r>
  <r>
    <x v="7"/>
    <x v="123"/>
    <x v="101"/>
    <s v="시"/>
    <s v="경기"/>
    <s v="이천시"/>
    <x v="0"/>
    <x v="1"/>
    <n v="260941"/>
    <n v="264004"/>
    <n v="267737"/>
    <n v="271048"/>
    <n v="271261"/>
  </r>
  <r>
    <x v="7"/>
    <x v="123"/>
    <x v="101"/>
    <s v="시"/>
    <s v="경기"/>
    <s v="이천시"/>
    <x v="1"/>
    <x v="0"/>
    <n v="69600015.599999994"/>
    <n v="69661494.900000006"/>
    <n v="69176416.099999994"/>
    <n v="68362449.299999997"/>
    <n v="67678111.200000003"/>
  </r>
  <r>
    <x v="7"/>
    <x v="123"/>
    <x v="101"/>
    <s v="시"/>
    <s v="경기"/>
    <s v="이천시"/>
    <x v="1"/>
    <x v="1"/>
    <n v="55303"/>
    <n v="55699"/>
    <n v="55887"/>
    <n v="55908"/>
    <n v="55929"/>
  </r>
  <r>
    <x v="7"/>
    <x v="123"/>
    <x v="101"/>
    <s v="시"/>
    <s v="경기"/>
    <s v="이천시"/>
    <x v="2"/>
    <x v="0"/>
    <n v="104579411.59999999"/>
    <n v="104064291.8"/>
    <n v="103413813.59999999"/>
    <n v="102588537.09999999"/>
    <n v="101906347.90000001"/>
  </r>
  <r>
    <x v="7"/>
    <x v="123"/>
    <x v="101"/>
    <s v="시"/>
    <s v="경기"/>
    <s v="이천시"/>
    <x v="2"/>
    <x v="1"/>
    <n v="60278"/>
    <n v="60363"/>
    <n v="60739"/>
    <n v="60629"/>
    <n v="60587"/>
  </r>
  <r>
    <x v="7"/>
    <x v="123"/>
    <x v="101"/>
    <s v="시"/>
    <s v="경기"/>
    <s v="이천시"/>
    <x v="3"/>
    <x v="0"/>
    <n v="2102109.7000000002"/>
    <n v="2350570.7000000002"/>
    <n v="2349009.7000000002"/>
    <n v="2340212.6"/>
    <n v="2329018.5"/>
  </r>
  <r>
    <x v="7"/>
    <x v="123"/>
    <x v="101"/>
    <s v="시"/>
    <s v="경기"/>
    <s v="이천시"/>
    <x v="3"/>
    <x v="1"/>
    <n v="583"/>
    <n v="683"/>
    <n v="705"/>
    <n v="711"/>
    <n v="706"/>
  </r>
  <r>
    <x v="7"/>
    <x v="123"/>
    <x v="101"/>
    <s v="시"/>
    <s v="경기"/>
    <s v="이천시"/>
    <x v="4"/>
    <x v="0"/>
    <n v="6555552"/>
    <n v="6570961"/>
    <n v="6555629.2000000002"/>
    <n v="6463813.0999999996"/>
    <n v="6415894.7000000002"/>
  </r>
  <r>
    <x v="7"/>
    <x v="123"/>
    <x v="101"/>
    <s v="시"/>
    <s v="경기"/>
    <s v="이천시"/>
    <x v="4"/>
    <x v="1"/>
    <n v="3055"/>
    <n v="3083"/>
    <n v="3105"/>
    <n v="3134"/>
    <n v="3129"/>
  </r>
  <r>
    <x v="7"/>
    <x v="123"/>
    <x v="101"/>
    <s v="시"/>
    <s v="경기"/>
    <s v="이천시"/>
    <x v="5"/>
    <x v="0"/>
    <n v="168247496.59999999"/>
    <n v="165972707.59999999"/>
    <n v="163964589.59999999"/>
    <n v="162137273.09999999"/>
    <n v="161321325.09999999"/>
  </r>
  <r>
    <x v="7"/>
    <x v="123"/>
    <x v="101"/>
    <s v="시"/>
    <s v="경기"/>
    <s v="이천시"/>
    <x v="5"/>
    <x v="1"/>
    <n v="35385"/>
    <n v="35820"/>
    <n v="36145"/>
    <n v="36173"/>
    <n v="36194"/>
  </r>
  <r>
    <x v="7"/>
    <x v="123"/>
    <x v="101"/>
    <s v="시"/>
    <s v="경기"/>
    <s v="이천시"/>
    <x v="6"/>
    <x v="0"/>
    <n v="8"/>
    <n v="8"/>
    <n v="8"/>
    <n v="8"/>
    <n v="8"/>
  </r>
  <r>
    <x v="7"/>
    <x v="123"/>
    <x v="101"/>
    <s v="시"/>
    <s v="경기"/>
    <s v="이천시"/>
    <x v="6"/>
    <x v="1"/>
    <n v="2"/>
    <n v="2"/>
    <n v="2"/>
    <n v="2"/>
    <n v="2"/>
  </r>
  <r>
    <x v="7"/>
    <x v="123"/>
    <x v="101"/>
    <s v="시"/>
    <s v="경기"/>
    <s v="이천시"/>
    <x v="7"/>
    <x v="0"/>
    <n v="0"/>
    <n v="0"/>
    <n v="0"/>
    <n v="0"/>
    <n v="0"/>
  </r>
  <r>
    <x v="7"/>
    <x v="123"/>
    <x v="101"/>
    <s v="시"/>
    <s v="경기"/>
    <s v="이천시"/>
    <x v="7"/>
    <x v="1"/>
    <n v="0"/>
    <n v="0"/>
    <n v="0"/>
    <n v="0"/>
    <n v="0"/>
  </r>
  <r>
    <x v="7"/>
    <x v="123"/>
    <x v="101"/>
    <s v="시"/>
    <s v="경기"/>
    <s v="이천시"/>
    <x v="8"/>
    <x v="0"/>
    <n v="20217784.100000001"/>
    <n v="20676276"/>
    <n v="21300388.899999999"/>
    <n v="21942370.800000001"/>
    <n v="22498941.399999999"/>
  </r>
  <r>
    <x v="7"/>
    <x v="123"/>
    <x v="101"/>
    <s v="시"/>
    <s v="경기"/>
    <s v="이천시"/>
    <x v="8"/>
    <x v="1"/>
    <n v="37949"/>
    <n v="38704"/>
    <n v="39478"/>
    <n v="40464"/>
    <n v="41281"/>
  </r>
  <r>
    <x v="7"/>
    <x v="123"/>
    <x v="101"/>
    <s v="시"/>
    <s v="경기"/>
    <s v="이천시"/>
    <x v="9"/>
    <x v="0"/>
    <n v="8912442.6999999993"/>
    <n v="9230688.6999999993"/>
    <n v="9392407"/>
    <n v="9744631.1999999993"/>
    <n v="9958485.4000000004"/>
  </r>
  <r>
    <x v="7"/>
    <x v="123"/>
    <x v="101"/>
    <s v="시"/>
    <s v="경기"/>
    <s v="이천시"/>
    <x v="9"/>
    <x v="1"/>
    <n v="2875"/>
    <n v="2946"/>
    <n v="3075"/>
    <n v="3195"/>
    <n v="3275"/>
  </r>
  <r>
    <x v="7"/>
    <x v="123"/>
    <x v="101"/>
    <s v="시"/>
    <s v="경기"/>
    <s v="이천시"/>
    <x v="10"/>
    <x v="0"/>
    <n v="1364080.5"/>
    <n v="1379871.5"/>
    <n v="1377879.5"/>
    <n v="1388304.5"/>
    <n v="1392381.5"/>
  </r>
  <r>
    <x v="7"/>
    <x v="123"/>
    <x v="101"/>
    <s v="시"/>
    <s v="경기"/>
    <s v="이천시"/>
    <x v="10"/>
    <x v="1"/>
    <n v="182"/>
    <n v="189"/>
    <n v="187"/>
    <n v="188"/>
    <n v="192"/>
  </r>
  <r>
    <x v="7"/>
    <x v="123"/>
    <x v="101"/>
    <s v="시"/>
    <s v="경기"/>
    <s v="이천시"/>
    <x v="11"/>
    <x v="0"/>
    <n v="420849.7"/>
    <n v="456753.7"/>
    <n v="508416.5"/>
    <n v="563569.19999999995"/>
    <n v="619079.5"/>
  </r>
  <r>
    <x v="7"/>
    <x v="123"/>
    <x v="101"/>
    <s v="시"/>
    <s v="경기"/>
    <s v="이천시"/>
    <x v="11"/>
    <x v="1"/>
    <n v="339"/>
    <n v="359"/>
    <n v="398"/>
    <n v="445"/>
    <n v="472"/>
  </r>
  <r>
    <x v="7"/>
    <x v="123"/>
    <x v="101"/>
    <s v="시"/>
    <s v="경기"/>
    <s v="이천시"/>
    <x v="12"/>
    <x v="0"/>
    <n v="162577.4"/>
    <n v="162908.4"/>
    <n v="162057.4"/>
    <n v="164872.4"/>
    <n v="169851.4"/>
  </r>
  <r>
    <x v="7"/>
    <x v="123"/>
    <x v="101"/>
    <s v="시"/>
    <s v="경기"/>
    <s v="이천시"/>
    <x v="12"/>
    <x v="1"/>
    <n v="192"/>
    <n v="192"/>
    <n v="189"/>
    <n v="200"/>
    <n v="209"/>
  </r>
  <r>
    <x v="7"/>
    <x v="123"/>
    <x v="101"/>
    <s v="시"/>
    <s v="경기"/>
    <s v="이천시"/>
    <x v="13"/>
    <x v="0"/>
    <n v="4250334.5"/>
    <n v="4463036.0999999996"/>
    <n v="4817083.2"/>
    <n v="5127576.2"/>
    <n v="5553575.0999999996"/>
  </r>
  <r>
    <x v="7"/>
    <x v="123"/>
    <x v="101"/>
    <s v="시"/>
    <s v="경기"/>
    <s v="이천시"/>
    <x v="13"/>
    <x v="1"/>
    <n v="1690"/>
    <n v="1734"/>
    <n v="1809"/>
    <n v="1834"/>
    <n v="1866"/>
  </r>
  <r>
    <x v="7"/>
    <x v="123"/>
    <x v="101"/>
    <s v="시"/>
    <s v="경기"/>
    <s v="이천시"/>
    <x v="14"/>
    <x v="0"/>
    <n v="23363528.199999999"/>
    <n v="23524162.300000001"/>
    <n v="23746859.600000001"/>
    <n v="24238572.600000001"/>
    <n v="25026115.399999999"/>
  </r>
  <r>
    <x v="7"/>
    <x v="123"/>
    <x v="101"/>
    <s v="시"/>
    <s v="경기"/>
    <s v="이천시"/>
    <x v="14"/>
    <x v="1"/>
    <n v="36839"/>
    <n v="37634"/>
    <n v="38855"/>
    <n v="40182"/>
    <n v="39376"/>
  </r>
  <r>
    <x v="7"/>
    <x v="123"/>
    <x v="101"/>
    <s v="시"/>
    <s v="경기"/>
    <s v="이천시"/>
    <x v="15"/>
    <x v="0"/>
    <n v="289726"/>
    <n v="289463"/>
    <n v="289424"/>
    <n v="504299.4"/>
    <n v="500763.4"/>
  </r>
  <r>
    <x v="7"/>
    <x v="123"/>
    <x v="101"/>
    <s v="시"/>
    <s v="경기"/>
    <s v="이천시"/>
    <x v="15"/>
    <x v="1"/>
    <n v="783"/>
    <n v="780"/>
    <n v="782"/>
    <n v="1055"/>
    <n v="1049"/>
  </r>
  <r>
    <x v="7"/>
    <x v="123"/>
    <x v="101"/>
    <s v="시"/>
    <s v="경기"/>
    <s v="이천시"/>
    <x v="16"/>
    <x v="0"/>
    <n v="1706556.7"/>
    <n v="1706431.3"/>
    <n v="1706047.3"/>
    <n v="1686386.3"/>
    <n v="1684391.1"/>
  </r>
  <r>
    <x v="7"/>
    <x v="123"/>
    <x v="101"/>
    <s v="시"/>
    <s v="경기"/>
    <s v="이천시"/>
    <x v="16"/>
    <x v="1"/>
    <n v="1463"/>
    <n v="1465"/>
    <n v="1497"/>
    <n v="1498"/>
    <n v="1506"/>
  </r>
  <r>
    <x v="7"/>
    <x v="123"/>
    <x v="101"/>
    <s v="시"/>
    <s v="경기"/>
    <s v="이천시"/>
    <x v="17"/>
    <x v="0"/>
    <n v="15226245.800000001"/>
    <n v="15207905.1"/>
    <n v="15183405.1"/>
    <n v="15224429"/>
    <n v="15292241.1"/>
  </r>
  <r>
    <x v="7"/>
    <x v="123"/>
    <x v="101"/>
    <s v="시"/>
    <s v="경기"/>
    <s v="이천시"/>
    <x v="17"/>
    <x v="1"/>
    <n v="6925"/>
    <n v="7024"/>
    <n v="7079"/>
    <n v="7043"/>
    <n v="7113"/>
  </r>
  <r>
    <x v="7"/>
    <x v="123"/>
    <x v="101"/>
    <s v="시"/>
    <s v="경기"/>
    <s v="이천시"/>
    <x v="18"/>
    <x v="0"/>
    <n v="11173200"/>
    <n v="11172236.800000001"/>
    <n v="11144523.699999999"/>
    <n v="11112042.6"/>
    <n v="11088203.1"/>
  </r>
  <r>
    <x v="7"/>
    <x v="123"/>
    <x v="101"/>
    <s v="시"/>
    <s v="경기"/>
    <s v="이천시"/>
    <x v="18"/>
    <x v="1"/>
    <n v="10805"/>
    <n v="10886"/>
    <n v="11158"/>
    <n v="11282"/>
    <n v="11401"/>
  </r>
  <r>
    <x v="7"/>
    <x v="123"/>
    <x v="101"/>
    <s v="시"/>
    <s v="경기"/>
    <s v="이천시"/>
    <x v="19"/>
    <x v="0"/>
    <n v="1316444.8"/>
    <n v="1314182.2"/>
    <n v="1312952.2"/>
    <n v="1321682.7"/>
    <n v="1320213.7"/>
  </r>
  <r>
    <x v="7"/>
    <x v="123"/>
    <x v="101"/>
    <s v="시"/>
    <s v="경기"/>
    <s v="이천시"/>
    <x v="19"/>
    <x v="1"/>
    <n v="540"/>
    <n v="545"/>
    <n v="565"/>
    <n v="573"/>
    <n v="577"/>
  </r>
  <r>
    <x v="7"/>
    <x v="123"/>
    <x v="101"/>
    <s v="시"/>
    <s v="경기"/>
    <s v="이천시"/>
    <x v="20"/>
    <x v="0"/>
    <n v="24979"/>
    <n v="22878.400000000001"/>
    <n v="27408.400000000001"/>
    <n v="27408.400000000001"/>
    <n v="31845.4"/>
  </r>
  <r>
    <x v="7"/>
    <x v="123"/>
    <x v="101"/>
    <s v="시"/>
    <s v="경기"/>
    <s v="이천시"/>
    <x v="20"/>
    <x v="1"/>
    <n v="26"/>
    <n v="26"/>
    <n v="28"/>
    <n v="28"/>
    <n v="34"/>
  </r>
  <r>
    <x v="7"/>
    <x v="123"/>
    <x v="101"/>
    <s v="시"/>
    <s v="경기"/>
    <s v="이천시"/>
    <x v="21"/>
    <x v="0"/>
    <n v="84016"/>
    <n v="84016"/>
    <n v="84016"/>
    <n v="84016"/>
    <n v="83803"/>
  </r>
  <r>
    <x v="7"/>
    <x v="123"/>
    <x v="101"/>
    <s v="시"/>
    <s v="경기"/>
    <s v="이천시"/>
    <x v="21"/>
    <x v="1"/>
    <n v="24"/>
    <n v="25"/>
    <n v="25"/>
    <n v="25"/>
    <n v="23"/>
  </r>
  <r>
    <x v="7"/>
    <x v="123"/>
    <x v="101"/>
    <s v="시"/>
    <s v="경기"/>
    <s v="이천시"/>
    <x v="22"/>
    <x v="0"/>
    <n v="604713"/>
    <n v="628319.80000000005"/>
    <n v="631811.80000000005"/>
    <n v="783861"/>
    <n v="809948.2"/>
  </r>
  <r>
    <x v="7"/>
    <x v="123"/>
    <x v="101"/>
    <s v="시"/>
    <s v="경기"/>
    <s v="이천시"/>
    <x v="22"/>
    <x v="1"/>
    <n v="120"/>
    <n v="127"/>
    <n v="131"/>
    <n v="237"/>
    <n v="255"/>
  </r>
  <r>
    <x v="7"/>
    <x v="123"/>
    <x v="101"/>
    <s v="시"/>
    <s v="경기"/>
    <s v="이천시"/>
    <x v="23"/>
    <x v="0"/>
    <n v="7581967.2999999998"/>
    <n v="8724884.4000000004"/>
    <n v="9704508.4000000004"/>
    <n v="10527494.699999999"/>
    <n v="10530268.1"/>
  </r>
  <r>
    <x v="7"/>
    <x v="123"/>
    <x v="101"/>
    <s v="시"/>
    <s v="경기"/>
    <s v="이천시"/>
    <x v="23"/>
    <x v="1"/>
    <n v="524"/>
    <n v="573"/>
    <n v="545"/>
    <n v="563"/>
    <n v="558"/>
  </r>
  <r>
    <x v="7"/>
    <x v="123"/>
    <x v="101"/>
    <s v="시"/>
    <s v="경기"/>
    <s v="이천시"/>
    <x v="24"/>
    <x v="0"/>
    <n v="140423.1"/>
    <n v="147328.9"/>
    <n v="169786.9"/>
    <n v="190757.4"/>
    <n v="193249.4"/>
  </r>
  <r>
    <x v="7"/>
    <x v="123"/>
    <x v="101"/>
    <s v="시"/>
    <s v="경기"/>
    <s v="이천시"/>
    <x v="24"/>
    <x v="1"/>
    <n v="19"/>
    <n v="18"/>
    <n v="19"/>
    <n v="20"/>
    <n v="21"/>
  </r>
  <r>
    <x v="7"/>
    <x v="123"/>
    <x v="101"/>
    <s v="시"/>
    <s v="경기"/>
    <s v="이천시"/>
    <x v="25"/>
    <x v="0"/>
    <n v="508742.9"/>
    <n v="527650.9"/>
    <n v="523891.9"/>
    <n v="532063.9"/>
    <n v="558121.9"/>
  </r>
  <r>
    <x v="7"/>
    <x v="123"/>
    <x v="101"/>
    <s v="시"/>
    <s v="경기"/>
    <s v="이천시"/>
    <x v="25"/>
    <x v="1"/>
    <n v="396"/>
    <n v="401"/>
    <n v="399"/>
    <n v="409"/>
    <n v="415"/>
  </r>
  <r>
    <x v="7"/>
    <x v="123"/>
    <x v="101"/>
    <s v="시"/>
    <s v="경기"/>
    <s v="이천시"/>
    <x v="26"/>
    <x v="0"/>
    <n v="0"/>
    <n v="0"/>
    <n v="0"/>
    <n v="0"/>
    <n v="0"/>
  </r>
  <r>
    <x v="7"/>
    <x v="123"/>
    <x v="101"/>
    <s v="시"/>
    <s v="경기"/>
    <s v="이천시"/>
    <x v="26"/>
    <x v="1"/>
    <n v="0"/>
    <n v="0"/>
    <n v="0"/>
    <n v="0"/>
    <n v="0"/>
  </r>
  <r>
    <x v="7"/>
    <x v="123"/>
    <x v="101"/>
    <s v="시"/>
    <s v="경기"/>
    <s v="이천시"/>
    <x v="27"/>
    <x v="0"/>
    <n v="1458378.2"/>
    <n v="1460046.2"/>
    <n v="1474972.2"/>
    <n v="1468909"/>
    <n v="1476338"/>
  </r>
  <r>
    <x v="7"/>
    <x v="123"/>
    <x v="101"/>
    <s v="시"/>
    <s v="경기"/>
    <s v="이천시"/>
    <x v="27"/>
    <x v="1"/>
    <n v="723"/>
    <n v="740"/>
    <n v="742"/>
    <n v="749"/>
    <n v="765"/>
  </r>
  <r>
    <x v="7"/>
    <x v="123"/>
    <x v="101"/>
    <s v="시"/>
    <s v="경기"/>
    <s v="이천시"/>
    <x v="28"/>
    <x v="0"/>
    <n v="11534638.4"/>
    <n v="11603176.6"/>
    <n v="12404584.4"/>
    <n v="12904877.4"/>
    <n v="13032120.4"/>
  </r>
  <r>
    <x v="7"/>
    <x v="123"/>
    <x v="101"/>
    <s v="시"/>
    <s v="경기"/>
    <s v="이천시"/>
    <x v="28"/>
    <x v="1"/>
    <n v="3921"/>
    <n v="3986"/>
    <n v="4193"/>
    <n v="4501"/>
    <n v="4326"/>
  </r>
  <r>
    <x v="7"/>
    <x v="124"/>
    <x v="102"/>
    <s v="시"/>
    <s v="경기"/>
    <s v="안성시"/>
    <x v="0"/>
    <x v="0"/>
    <n v="553397809"/>
    <n v="553398041.70000005"/>
    <n v="553418704"/>
    <n v="553460873.70000005"/>
    <n v="553465426.29999995"/>
  </r>
  <r>
    <x v="7"/>
    <x v="124"/>
    <x v="102"/>
    <s v="시"/>
    <s v="경기"/>
    <s v="안성시"/>
    <x v="0"/>
    <x v="1"/>
    <n v="269855"/>
    <n v="273135"/>
    <n v="276868"/>
    <n v="279873"/>
    <n v="282124"/>
  </r>
  <r>
    <x v="7"/>
    <x v="124"/>
    <x v="102"/>
    <s v="시"/>
    <s v="경기"/>
    <s v="안성시"/>
    <x v="1"/>
    <x v="0"/>
    <n v="50124008.799999997"/>
    <n v="49855994.399999999"/>
    <n v="49490632.100000001"/>
    <n v="49276932.200000003"/>
    <n v="49069260.799999997"/>
  </r>
  <r>
    <x v="7"/>
    <x v="124"/>
    <x v="102"/>
    <s v="시"/>
    <s v="경기"/>
    <s v="안성시"/>
    <x v="1"/>
    <x v="1"/>
    <n v="47827"/>
    <n v="47932"/>
    <n v="48011"/>
    <n v="48193"/>
    <n v="48237"/>
  </r>
  <r>
    <x v="7"/>
    <x v="124"/>
    <x v="102"/>
    <s v="시"/>
    <s v="경기"/>
    <s v="안성시"/>
    <x v="2"/>
    <x v="0"/>
    <n v="111461469.40000001"/>
    <n v="110466420.7"/>
    <n v="109256426.2"/>
    <n v="108657515.09999999"/>
    <n v="107872800.40000001"/>
  </r>
  <r>
    <x v="7"/>
    <x v="124"/>
    <x v="102"/>
    <s v="시"/>
    <s v="경기"/>
    <s v="안성시"/>
    <x v="2"/>
    <x v="1"/>
    <n v="70928"/>
    <n v="70758"/>
    <n v="70413"/>
    <n v="70669"/>
    <n v="70761"/>
  </r>
  <r>
    <x v="7"/>
    <x v="124"/>
    <x v="102"/>
    <s v="시"/>
    <s v="경기"/>
    <s v="안성시"/>
    <x v="3"/>
    <x v="0"/>
    <n v="2511327.5"/>
    <n v="2573215"/>
    <n v="2544581"/>
    <n v="2493047"/>
    <n v="2494910.1"/>
  </r>
  <r>
    <x v="7"/>
    <x v="124"/>
    <x v="102"/>
    <s v="시"/>
    <s v="경기"/>
    <s v="안성시"/>
    <x v="3"/>
    <x v="1"/>
    <n v="903"/>
    <n v="940"/>
    <n v="958"/>
    <n v="957"/>
    <n v="976"/>
  </r>
  <r>
    <x v="7"/>
    <x v="124"/>
    <x v="102"/>
    <s v="시"/>
    <s v="경기"/>
    <s v="안성시"/>
    <x v="4"/>
    <x v="0"/>
    <n v="11614263.800000001"/>
    <n v="11526356.699999999"/>
    <n v="11580691.5"/>
    <n v="11547949.5"/>
    <n v="11581706.5"/>
  </r>
  <r>
    <x v="7"/>
    <x v="124"/>
    <x v="102"/>
    <s v="시"/>
    <s v="경기"/>
    <s v="안성시"/>
    <x v="4"/>
    <x v="1"/>
    <n v="3983"/>
    <n v="4038"/>
    <n v="4130"/>
    <n v="4182"/>
    <n v="4245"/>
  </r>
  <r>
    <x v="7"/>
    <x v="124"/>
    <x v="102"/>
    <s v="시"/>
    <s v="경기"/>
    <s v="안성시"/>
    <x v="5"/>
    <x v="0"/>
    <n v="263440306.90000001"/>
    <n v="262041077.09999999"/>
    <n v="261366172.09999999"/>
    <n v="260802258.09999999"/>
    <n v="259634261"/>
  </r>
  <r>
    <x v="7"/>
    <x v="124"/>
    <x v="102"/>
    <s v="시"/>
    <s v="경기"/>
    <s v="안성시"/>
    <x v="5"/>
    <x v="1"/>
    <n v="29854"/>
    <n v="30031"/>
    <n v="30862"/>
    <n v="31208"/>
    <n v="31426"/>
  </r>
  <r>
    <x v="7"/>
    <x v="124"/>
    <x v="102"/>
    <s v="시"/>
    <s v="경기"/>
    <s v="안성시"/>
    <x v="6"/>
    <x v="0"/>
    <n v="0"/>
    <n v="0"/>
    <n v="0"/>
    <n v="0"/>
    <n v="0"/>
  </r>
  <r>
    <x v="7"/>
    <x v="124"/>
    <x v="102"/>
    <s v="시"/>
    <s v="경기"/>
    <s v="안성시"/>
    <x v="6"/>
    <x v="1"/>
    <n v="0"/>
    <n v="0"/>
    <n v="0"/>
    <n v="0"/>
    <n v="0"/>
  </r>
  <r>
    <x v="7"/>
    <x v="124"/>
    <x v="102"/>
    <s v="시"/>
    <s v="경기"/>
    <s v="안성시"/>
    <x v="7"/>
    <x v="0"/>
    <n v="0"/>
    <n v="0"/>
    <n v="0"/>
    <n v="0"/>
    <n v="0"/>
  </r>
  <r>
    <x v="7"/>
    <x v="124"/>
    <x v="102"/>
    <s v="시"/>
    <s v="경기"/>
    <s v="안성시"/>
    <x v="7"/>
    <x v="1"/>
    <n v="0"/>
    <n v="0"/>
    <n v="0"/>
    <n v="0"/>
    <n v="0"/>
  </r>
  <r>
    <x v="7"/>
    <x v="124"/>
    <x v="102"/>
    <s v="시"/>
    <s v="경기"/>
    <s v="안성시"/>
    <x v="8"/>
    <x v="0"/>
    <n v="20667727.800000001"/>
    <n v="21094319.600000001"/>
    <n v="21905605.300000001"/>
    <n v="22315556.800000001"/>
    <n v="23016820.800000001"/>
  </r>
  <r>
    <x v="7"/>
    <x v="124"/>
    <x v="102"/>
    <s v="시"/>
    <s v="경기"/>
    <s v="안성시"/>
    <x v="8"/>
    <x v="1"/>
    <n v="38157"/>
    <n v="38834"/>
    <n v="39753"/>
    <n v="40312"/>
    <n v="40838"/>
  </r>
  <r>
    <x v="7"/>
    <x v="124"/>
    <x v="102"/>
    <s v="시"/>
    <s v="경기"/>
    <s v="안성시"/>
    <x v="9"/>
    <x v="0"/>
    <n v="12338464.300000001"/>
    <n v="12749985.300000001"/>
    <n v="13081883.300000001"/>
    <n v="13384775.4"/>
    <n v="13628493.300000001"/>
  </r>
  <r>
    <x v="7"/>
    <x v="124"/>
    <x v="102"/>
    <s v="시"/>
    <s v="경기"/>
    <s v="안성시"/>
    <x v="9"/>
    <x v="1"/>
    <n v="3506"/>
    <n v="3644"/>
    <n v="3810"/>
    <n v="3932"/>
    <n v="4009"/>
  </r>
  <r>
    <x v="7"/>
    <x v="124"/>
    <x v="102"/>
    <s v="시"/>
    <s v="경기"/>
    <s v="안성시"/>
    <x v="10"/>
    <x v="0"/>
    <n v="2293004.6"/>
    <n v="2293262.6"/>
    <n v="2337465.2999999998"/>
    <n v="2340958.2999999998"/>
    <n v="2340958.2999999998"/>
  </r>
  <r>
    <x v="7"/>
    <x v="124"/>
    <x v="102"/>
    <s v="시"/>
    <s v="경기"/>
    <s v="안성시"/>
    <x v="10"/>
    <x v="1"/>
    <n v="452"/>
    <n v="456"/>
    <n v="468"/>
    <n v="469"/>
    <n v="469"/>
  </r>
  <r>
    <x v="7"/>
    <x v="124"/>
    <x v="102"/>
    <s v="시"/>
    <s v="경기"/>
    <s v="안성시"/>
    <x v="11"/>
    <x v="0"/>
    <n v="260616.1"/>
    <n v="286954.8"/>
    <n v="317531.7"/>
    <n v="361271.4"/>
    <n v="388913.4"/>
  </r>
  <r>
    <x v="7"/>
    <x v="124"/>
    <x v="102"/>
    <s v="시"/>
    <s v="경기"/>
    <s v="안성시"/>
    <x v="11"/>
    <x v="1"/>
    <n v="232"/>
    <n v="259"/>
    <n v="274"/>
    <n v="290"/>
    <n v="309"/>
  </r>
  <r>
    <x v="7"/>
    <x v="124"/>
    <x v="102"/>
    <s v="시"/>
    <s v="경기"/>
    <s v="안성시"/>
    <x v="12"/>
    <x v="0"/>
    <n v="272655.90000000002"/>
    <n v="285417.90000000002"/>
    <n v="286173.90000000002"/>
    <n v="286681.90000000002"/>
    <n v="288697.90000000002"/>
  </r>
  <r>
    <x v="7"/>
    <x v="124"/>
    <x v="102"/>
    <s v="시"/>
    <s v="경기"/>
    <s v="안성시"/>
    <x v="12"/>
    <x v="1"/>
    <n v="279"/>
    <n v="294"/>
    <n v="298"/>
    <n v="298"/>
    <n v="300"/>
  </r>
  <r>
    <x v="7"/>
    <x v="124"/>
    <x v="102"/>
    <s v="시"/>
    <s v="경기"/>
    <s v="안성시"/>
    <x v="13"/>
    <x v="0"/>
    <n v="3471862"/>
    <n v="3735584.7"/>
    <n v="3918083.8"/>
    <n v="4179677.3"/>
    <n v="4465205"/>
  </r>
  <r>
    <x v="7"/>
    <x v="124"/>
    <x v="102"/>
    <s v="시"/>
    <s v="경기"/>
    <s v="안성시"/>
    <x v="13"/>
    <x v="1"/>
    <n v="1489"/>
    <n v="1554"/>
    <n v="1615"/>
    <n v="1682"/>
    <n v="1734"/>
  </r>
  <r>
    <x v="7"/>
    <x v="124"/>
    <x v="102"/>
    <s v="시"/>
    <s v="경기"/>
    <s v="안성시"/>
    <x v="14"/>
    <x v="0"/>
    <n v="21867292.300000001"/>
    <n v="22500342.600000001"/>
    <n v="22928391.100000001"/>
    <n v="23120575.100000001"/>
    <n v="23336238.399999999"/>
  </r>
  <r>
    <x v="7"/>
    <x v="124"/>
    <x v="102"/>
    <s v="시"/>
    <s v="경기"/>
    <s v="안성시"/>
    <x v="14"/>
    <x v="1"/>
    <n v="41848"/>
    <n v="43483"/>
    <n v="44821"/>
    <n v="45771"/>
    <n v="46729"/>
  </r>
  <r>
    <x v="7"/>
    <x v="124"/>
    <x v="102"/>
    <s v="시"/>
    <s v="경기"/>
    <s v="안성시"/>
    <x v="15"/>
    <x v="0"/>
    <n v="373078"/>
    <n v="368810"/>
    <n v="356778"/>
    <n v="354815"/>
    <n v="354689"/>
  </r>
  <r>
    <x v="7"/>
    <x v="124"/>
    <x v="102"/>
    <s v="시"/>
    <s v="경기"/>
    <s v="안성시"/>
    <x v="15"/>
    <x v="1"/>
    <n v="593"/>
    <n v="582"/>
    <n v="578"/>
    <n v="573"/>
    <n v="575"/>
  </r>
  <r>
    <x v="7"/>
    <x v="124"/>
    <x v="102"/>
    <s v="시"/>
    <s v="경기"/>
    <s v="안성시"/>
    <x v="16"/>
    <x v="0"/>
    <n v="1633641.6"/>
    <n v="1633378.6"/>
    <n v="1631173.6"/>
    <n v="1627759.6"/>
    <n v="1622708.6"/>
  </r>
  <r>
    <x v="7"/>
    <x v="124"/>
    <x v="102"/>
    <s v="시"/>
    <s v="경기"/>
    <s v="안성시"/>
    <x v="16"/>
    <x v="1"/>
    <n v="2202"/>
    <n v="2259"/>
    <n v="2263"/>
    <n v="2265"/>
    <n v="2246"/>
  </r>
  <r>
    <x v="7"/>
    <x v="124"/>
    <x v="102"/>
    <s v="시"/>
    <s v="경기"/>
    <s v="안성시"/>
    <x v="17"/>
    <x v="0"/>
    <n v="12816212.6"/>
    <n v="12827324.6"/>
    <n v="12831620.800000001"/>
    <n v="12876690.800000001"/>
    <n v="12935274.1"/>
  </r>
  <r>
    <x v="7"/>
    <x v="124"/>
    <x v="102"/>
    <s v="시"/>
    <s v="경기"/>
    <s v="안성시"/>
    <x v="17"/>
    <x v="1"/>
    <n v="6805"/>
    <n v="6958"/>
    <n v="6958"/>
    <n v="7038"/>
    <n v="7085"/>
  </r>
  <r>
    <x v="7"/>
    <x v="124"/>
    <x v="102"/>
    <s v="시"/>
    <s v="경기"/>
    <s v="안성시"/>
    <x v="18"/>
    <x v="0"/>
    <n v="13472173.800000001"/>
    <n v="13438570.300000001"/>
    <n v="13419734.4"/>
    <n v="13404462.4"/>
    <n v="13380621.4"/>
  </r>
  <r>
    <x v="7"/>
    <x v="124"/>
    <x v="102"/>
    <s v="시"/>
    <s v="경기"/>
    <s v="안성시"/>
    <x v="18"/>
    <x v="1"/>
    <n v="11967"/>
    <n v="12192"/>
    <n v="12397"/>
    <n v="12611"/>
    <n v="12710"/>
  </r>
  <r>
    <x v="7"/>
    <x v="124"/>
    <x v="102"/>
    <s v="시"/>
    <s v="경기"/>
    <s v="안성시"/>
    <x v="19"/>
    <x v="0"/>
    <n v="7473006.5"/>
    <n v="7477242"/>
    <n v="7498244.2999999998"/>
    <n v="7507710.0999999996"/>
    <n v="7510708.4000000004"/>
  </r>
  <r>
    <x v="7"/>
    <x v="124"/>
    <x v="102"/>
    <s v="시"/>
    <s v="경기"/>
    <s v="안성시"/>
    <x v="19"/>
    <x v="1"/>
    <n v="2641"/>
    <n v="2658"/>
    <n v="2801"/>
    <n v="2811"/>
    <n v="2818"/>
  </r>
  <r>
    <x v="7"/>
    <x v="124"/>
    <x v="102"/>
    <s v="시"/>
    <s v="경기"/>
    <s v="안성시"/>
    <x v="20"/>
    <x v="0"/>
    <n v="31933"/>
    <n v="38227"/>
    <n v="38227"/>
    <n v="55846"/>
    <n v="58836"/>
  </r>
  <r>
    <x v="7"/>
    <x v="124"/>
    <x v="102"/>
    <s v="시"/>
    <s v="경기"/>
    <s v="안성시"/>
    <x v="20"/>
    <x v="1"/>
    <n v="23"/>
    <n v="23"/>
    <n v="23"/>
    <n v="29"/>
    <n v="30"/>
  </r>
  <r>
    <x v="7"/>
    <x v="124"/>
    <x v="102"/>
    <s v="시"/>
    <s v="경기"/>
    <s v="안성시"/>
    <x v="21"/>
    <x v="0"/>
    <n v="90724.3"/>
    <n v="90724.3"/>
    <n v="93708.3"/>
    <n v="93708.3"/>
    <n v="93708.3"/>
  </r>
  <r>
    <x v="7"/>
    <x v="124"/>
    <x v="102"/>
    <s v="시"/>
    <s v="경기"/>
    <s v="안성시"/>
    <x v="21"/>
    <x v="1"/>
    <n v="62"/>
    <n v="62"/>
    <n v="63"/>
    <n v="64"/>
    <n v="59"/>
  </r>
  <r>
    <x v="7"/>
    <x v="124"/>
    <x v="102"/>
    <s v="시"/>
    <s v="경기"/>
    <s v="안성시"/>
    <x v="22"/>
    <x v="0"/>
    <n v="1054880.5"/>
    <n v="1107968.3"/>
    <n v="1253672.3999999999"/>
    <n v="1328592.6000000001"/>
    <n v="1390147.6"/>
  </r>
  <r>
    <x v="7"/>
    <x v="124"/>
    <x v="102"/>
    <s v="시"/>
    <s v="경기"/>
    <s v="안성시"/>
    <x v="22"/>
    <x v="1"/>
    <n v="317"/>
    <n v="332"/>
    <n v="373"/>
    <n v="405"/>
    <n v="435"/>
  </r>
  <r>
    <x v="7"/>
    <x v="124"/>
    <x v="102"/>
    <s v="시"/>
    <s v="경기"/>
    <s v="안성시"/>
    <x v="23"/>
    <x v="0"/>
    <n v="7012335.7000000002"/>
    <n v="7782669.2999999998"/>
    <n v="7771541.2999999998"/>
    <n v="7775556.0999999996"/>
    <n v="8407689.0999999996"/>
  </r>
  <r>
    <x v="7"/>
    <x v="124"/>
    <x v="102"/>
    <s v="시"/>
    <s v="경기"/>
    <s v="안성시"/>
    <x v="23"/>
    <x v="1"/>
    <n v="453"/>
    <n v="453"/>
    <n v="452"/>
    <n v="457"/>
    <n v="449"/>
  </r>
  <r>
    <x v="7"/>
    <x v="124"/>
    <x v="102"/>
    <s v="시"/>
    <s v="경기"/>
    <s v="안성시"/>
    <x v="24"/>
    <x v="0"/>
    <n v="274128.7"/>
    <n v="281249.7"/>
    <n v="327523.5"/>
    <n v="341713.5"/>
    <n v="346506.5"/>
  </r>
  <r>
    <x v="7"/>
    <x v="124"/>
    <x v="102"/>
    <s v="시"/>
    <s v="경기"/>
    <s v="안성시"/>
    <x v="24"/>
    <x v="1"/>
    <n v="15"/>
    <n v="22"/>
    <n v="33"/>
    <n v="39"/>
    <n v="40"/>
  </r>
  <r>
    <x v="7"/>
    <x v="124"/>
    <x v="102"/>
    <s v="시"/>
    <s v="경기"/>
    <s v="안성시"/>
    <x v="25"/>
    <x v="0"/>
    <n v="541380.80000000005"/>
    <n v="547031.19999999995"/>
    <n v="588724.30000000005"/>
    <n v="598873.30000000005"/>
    <n v="617714.30000000005"/>
  </r>
  <r>
    <x v="7"/>
    <x v="124"/>
    <x v="102"/>
    <s v="시"/>
    <s v="경기"/>
    <s v="안성시"/>
    <x v="25"/>
    <x v="1"/>
    <n v="433"/>
    <n v="443"/>
    <n v="457"/>
    <n v="471"/>
    <n v="477"/>
  </r>
  <r>
    <x v="7"/>
    <x v="124"/>
    <x v="102"/>
    <s v="시"/>
    <s v="경기"/>
    <s v="안성시"/>
    <x v="26"/>
    <x v="0"/>
    <n v="0"/>
    <n v="0"/>
    <n v="0"/>
    <n v="0"/>
    <n v="0"/>
  </r>
  <r>
    <x v="7"/>
    <x v="124"/>
    <x v="102"/>
    <s v="시"/>
    <s v="경기"/>
    <s v="안성시"/>
    <x v="26"/>
    <x v="1"/>
    <n v="0"/>
    <n v="0"/>
    <n v="0"/>
    <n v="0"/>
    <n v="0"/>
  </r>
  <r>
    <x v="7"/>
    <x v="124"/>
    <x v="102"/>
    <s v="시"/>
    <s v="경기"/>
    <s v="안성시"/>
    <x v="27"/>
    <x v="0"/>
    <n v="2262542"/>
    <n v="2266709"/>
    <n v="2263199"/>
    <n v="2272087"/>
    <n v="2276708.1"/>
  </r>
  <r>
    <x v="7"/>
    <x v="124"/>
    <x v="102"/>
    <s v="시"/>
    <s v="경기"/>
    <s v="안성시"/>
    <x v="27"/>
    <x v="1"/>
    <n v="957"/>
    <n v="965"/>
    <n v="977"/>
    <n v="1007"/>
    <n v="1019"/>
  </r>
  <r>
    <x v="7"/>
    <x v="124"/>
    <x v="102"/>
    <s v="시"/>
    <s v="경기"/>
    <s v="안성시"/>
    <x v="28"/>
    <x v="0"/>
    <n v="6038772.0999999996"/>
    <n v="6129206"/>
    <n v="6330919.7999999998"/>
    <n v="6455860.9000000004"/>
    <n v="6351849"/>
  </r>
  <r>
    <x v="7"/>
    <x v="124"/>
    <x v="102"/>
    <s v="시"/>
    <s v="경기"/>
    <s v="안성시"/>
    <x v="28"/>
    <x v="1"/>
    <n v="3929"/>
    <n v="3963"/>
    <n v="4080"/>
    <n v="4140"/>
    <n v="4148"/>
  </r>
  <r>
    <x v="7"/>
    <x v="125"/>
    <x v="103"/>
    <s v="시"/>
    <s v="경기"/>
    <s v="김포시"/>
    <x v="0"/>
    <x v="0"/>
    <n v="276600492.80000001"/>
    <n v="276601538.39999998"/>
    <n v="276612088.39999998"/>
    <n v="276606181.10000002"/>
    <n v="276601527.19999999"/>
  </r>
  <r>
    <x v="7"/>
    <x v="125"/>
    <x v="103"/>
    <s v="시"/>
    <s v="경기"/>
    <s v="김포시"/>
    <x v="0"/>
    <x v="1"/>
    <n v="171997"/>
    <n v="173667"/>
    <n v="176445"/>
    <n v="178360"/>
    <n v="181344"/>
  </r>
  <r>
    <x v="7"/>
    <x v="125"/>
    <x v="103"/>
    <s v="시"/>
    <s v="경기"/>
    <s v="김포시"/>
    <x v="1"/>
    <x v="0"/>
    <n v="25284332.5"/>
    <n v="24873172.5"/>
    <n v="24481112.600000001"/>
    <n v="24138504.199999999"/>
    <n v="23798190.199999999"/>
  </r>
  <r>
    <x v="7"/>
    <x v="125"/>
    <x v="103"/>
    <s v="시"/>
    <s v="경기"/>
    <s v="김포시"/>
    <x v="1"/>
    <x v="1"/>
    <n v="27414"/>
    <n v="27161"/>
    <n v="26871"/>
    <n v="26676"/>
    <n v="26661"/>
  </r>
  <r>
    <x v="7"/>
    <x v="125"/>
    <x v="103"/>
    <s v="시"/>
    <s v="경기"/>
    <s v="김포시"/>
    <x v="2"/>
    <x v="0"/>
    <n v="62321850.600000001"/>
    <n v="60574508.5"/>
    <n v="59645560.100000001"/>
    <n v="58879892.299999997"/>
    <n v="58106247"/>
  </r>
  <r>
    <x v="7"/>
    <x v="125"/>
    <x v="103"/>
    <s v="시"/>
    <s v="경기"/>
    <s v="김포시"/>
    <x v="2"/>
    <x v="1"/>
    <n v="34510"/>
    <n v="33833"/>
    <n v="33482"/>
    <n v="33321"/>
    <n v="33233"/>
  </r>
  <r>
    <x v="7"/>
    <x v="125"/>
    <x v="103"/>
    <s v="시"/>
    <s v="경기"/>
    <s v="김포시"/>
    <x v="3"/>
    <x v="0"/>
    <n v="1781136.9"/>
    <n v="1789070.9"/>
    <n v="1756760.4"/>
    <n v="1740574.7"/>
    <n v="1722762.6"/>
  </r>
  <r>
    <x v="7"/>
    <x v="125"/>
    <x v="103"/>
    <s v="시"/>
    <s v="경기"/>
    <s v="김포시"/>
    <x v="3"/>
    <x v="1"/>
    <n v="898"/>
    <n v="968"/>
    <n v="986"/>
    <n v="986"/>
    <n v="961"/>
  </r>
  <r>
    <x v="7"/>
    <x v="125"/>
    <x v="103"/>
    <s v="시"/>
    <s v="경기"/>
    <s v="김포시"/>
    <x v="4"/>
    <x v="0"/>
    <n v="759770.8"/>
    <n v="740158.8"/>
    <n v="725758.8"/>
    <n v="728224.8"/>
    <n v="735013.8"/>
  </r>
  <r>
    <x v="7"/>
    <x v="125"/>
    <x v="103"/>
    <s v="시"/>
    <s v="경기"/>
    <s v="김포시"/>
    <x v="4"/>
    <x v="1"/>
    <n v="622"/>
    <n v="630"/>
    <n v="619"/>
    <n v="619"/>
    <n v="617"/>
  </r>
  <r>
    <x v="7"/>
    <x v="125"/>
    <x v="103"/>
    <s v="시"/>
    <s v="경기"/>
    <s v="김포시"/>
    <x v="5"/>
    <x v="0"/>
    <n v="66318779.899999999"/>
    <n v="65515946"/>
    <n v="64943501.100000001"/>
    <n v="64381201"/>
    <n v="63865012.100000001"/>
  </r>
  <r>
    <x v="7"/>
    <x v="125"/>
    <x v="103"/>
    <s v="시"/>
    <s v="경기"/>
    <s v="김포시"/>
    <x v="5"/>
    <x v="1"/>
    <n v="17212"/>
    <n v="17125"/>
    <n v="17141"/>
    <n v="17102"/>
    <n v="17105"/>
  </r>
  <r>
    <x v="7"/>
    <x v="125"/>
    <x v="103"/>
    <s v="시"/>
    <s v="경기"/>
    <s v="김포시"/>
    <x v="6"/>
    <x v="0"/>
    <n v="0"/>
    <n v="0"/>
    <n v="0"/>
    <n v="0"/>
    <n v="0"/>
  </r>
  <r>
    <x v="7"/>
    <x v="125"/>
    <x v="103"/>
    <s v="시"/>
    <s v="경기"/>
    <s v="김포시"/>
    <x v="6"/>
    <x v="1"/>
    <n v="0"/>
    <n v="0"/>
    <n v="0"/>
    <n v="0"/>
    <n v="0"/>
  </r>
  <r>
    <x v="7"/>
    <x v="125"/>
    <x v="103"/>
    <s v="시"/>
    <s v="경기"/>
    <s v="김포시"/>
    <x v="7"/>
    <x v="0"/>
    <n v="0"/>
    <n v="0"/>
    <n v="0"/>
    <n v="0"/>
    <n v="0"/>
  </r>
  <r>
    <x v="7"/>
    <x v="125"/>
    <x v="103"/>
    <s v="시"/>
    <s v="경기"/>
    <s v="김포시"/>
    <x v="7"/>
    <x v="1"/>
    <n v="0"/>
    <n v="0"/>
    <n v="0"/>
    <n v="0"/>
    <n v="0"/>
  </r>
  <r>
    <x v="7"/>
    <x v="125"/>
    <x v="103"/>
    <s v="시"/>
    <s v="경기"/>
    <s v="김포시"/>
    <x v="8"/>
    <x v="0"/>
    <n v="21250124.199999999"/>
    <n v="22321911.199999999"/>
    <n v="23274516.5"/>
    <n v="24336801.300000001"/>
    <n v="25441807.800000001"/>
  </r>
  <r>
    <x v="7"/>
    <x v="125"/>
    <x v="103"/>
    <s v="시"/>
    <s v="경기"/>
    <s v="김포시"/>
    <x v="8"/>
    <x v="1"/>
    <n v="30745"/>
    <n v="31793"/>
    <n v="33160"/>
    <n v="34326"/>
    <n v="35953"/>
  </r>
  <r>
    <x v="7"/>
    <x v="125"/>
    <x v="103"/>
    <s v="시"/>
    <s v="경기"/>
    <s v="김포시"/>
    <x v="9"/>
    <x v="0"/>
    <n v="16892836"/>
    <n v="17931050.699999999"/>
    <n v="18302320"/>
    <n v="18628478.399999999"/>
    <n v="18986036.600000001"/>
  </r>
  <r>
    <x v="7"/>
    <x v="125"/>
    <x v="103"/>
    <s v="시"/>
    <s v="경기"/>
    <s v="김포시"/>
    <x v="9"/>
    <x v="1"/>
    <n v="11403"/>
    <n v="11867"/>
    <n v="12074"/>
    <n v="12317"/>
    <n v="12531"/>
  </r>
  <r>
    <x v="7"/>
    <x v="125"/>
    <x v="103"/>
    <s v="시"/>
    <s v="경기"/>
    <s v="김포시"/>
    <x v="10"/>
    <x v="0"/>
    <n v="1413710"/>
    <n v="1413513.5"/>
    <n v="1426842.4"/>
    <n v="1438911.4"/>
    <n v="1440903.4"/>
  </r>
  <r>
    <x v="7"/>
    <x v="125"/>
    <x v="103"/>
    <s v="시"/>
    <s v="경기"/>
    <s v="김포시"/>
    <x v="10"/>
    <x v="1"/>
    <n v="190"/>
    <n v="197"/>
    <n v="200"/>
    <n v="205"/>
    <n v="166"/>
  </r>
  <r>
    <x v="7"/>
    <x v="125"/>
    <x v="103"/>
    <s v="시"/>
    <s v="경기"/>
    <s v="김포시"/>
    <x v="11"/>
    <x v="0"/>
    <n v="314282.2"/>
    <n v="338286"/>
    <n v="338931.9"/>
    <n v="347513.4"/>
    <n v="360885.4"/>
  </r>
  <r>
    <x v="7"/>
    <x v="125"/>
    <x v="103"/>
    <s v="시"/>
    <s v="경기"/>
    <s v="김포시"/>
    <x v="11"/>
    <x v="1"/>
    <n v="283"/>
    <n v="302"/>
    <n v="307"/>
    <n v="326"/>
    <n v="334"/>
  </r>
  <r>
    <x v="7"/>
    <x v="125"/>
    <x v="103"/>
    <s v="시"/>
    <s v="경기"/>
    <s v="김포시"/>
    <x v="12"/>
    <x v="0"/>
    <n v="181226.1"/>
    <n v="181584.5"/>
    <n v="184309.5"/>
    <n v="187411.5"/>
    <n v="193425.5"/>
  </r>
  <r>
    <x v="7"/>
    <x v="125"/>
    <x v="103"/>
    <s v="시"/>
    <s v="경기"/>
    <s v="김포시"/>
    <x v="12"/>
    <x v="1"/>
    <n v="219"/>
    <n v="224"/>
    <n v="229"/>
    <n v="240"/>
    <n v="243"/>
  </r>
  <r>
    <x v="7"/>
    <x v="125"/>
    <x v="103"/>
    <s v="시"/>
    <s v="경기"/>
    <s v="김포시"/>
    <x v="13"/>
    <x v="0"/>
    <n v="881847.6"/>
    <n v="887863.6"/>
    <n v="910015.6"/>
    <n v="940385"/>
    <n v="997505"/>
  </r>
  <r>
    <x v="7"/>
    <x v="125"/>
    <x v="103"/>
    <s v="시"/>
    <s v="경기"/>
    <s v="김포시"/>
    <x v="13"/>
    <x v="1"/>
    <n v="957"/>
    <n v="971"/>
    <n v="997"/>
    <n v="1051"/>
    <n v="1098"/>
  </r>
  <r>
    <x v="7"/>
    <x v="125"/>
    <x v="103"/>
    <s v="시"/>
    <s v="경기"/>
    <s v="김포시"/>
    <x v="14"/>
    <x v="0"/>
    <n v="16503707.800000001"/>
    <n v="17075849"/>
    <n v="17620192.899999999"/>
    <n v="17748169.300000001"/>
    <n v="17866061.300000001"/>
  </r>
  <r>
    <x v="7"/>
    <x v="125"/>
    <x v="103"/>
    <s v="시"/>
    <s v="경기"/>
    <s v="김포시"/>
    <x v="14"/>
    <x v="1"/>
    <n v="30589"/>
    <n v="31491"/>
    <n v="33107"/>
    <n v="33778"/>
    <n v="34798"/>
  </r>
  <r>
    <x v="7"/>
    <x v="125"/>
    <x v="103"/>
    <s v="시"/>
    <s v="경기"/>
    <s v="김포시"/>
    <x v="15"/>
    <x v="0"/>
    <n v="0"/>
    <n v="0"/>
    <n v="19402"/>
    <n v="21358"/>
    <n v="21358"/>
  </r>
  <r>
    <x v="7"/>
    <x v="125"/>
    <x v="103"/>
    <s v="시"/>
    <s v="경기"/>
    <s v="김포시"/>
    <x v="15"/>
    <x v="1"/>
    <n v="0"/>
    <n v="0"/>
    <n v="16"/>
    <n v="17"/>
    <n v="17"/>
  </r>
  <r>
    <x v="7"/>
    <x v="125"/>
    <x v="103"/>
    <s v="시"/>
    <s v="경기"/>
    <s v="김포시"/>
    <x v="16"/>
    <x v="0"/>
    <n v="1169773.1000000001"/>
    <n v="1150674.3"/>
    <n v="1151546.1000000001"/>
    <n v="1151546.1000000001"/>
    <n v="1145280.1000000001"/>
  </r>
  <r>
    <x v="7"/>
    <x v="125"/>
    <x v="103"/>
    <s v="시"/>
    <s v="경기"/>
    <s v="김포시"/>
    <x v="16"/>
    <x v="1"/>
    <n v="857"/>
    <n v="864"/>
    <n v="886"/>
    <n v="900"/>
    <n v="918"/>
  </r>
  <r>
    <x v="7"/>
    <x v="125"/>
    <x v="103"/>
    <s v="시"/>
    <s v="경기"/>
    <s v="김포시"/>
    <x v="17"/>
    <x v="0"/>
    <n v="36277510.899999999"/>
    <n v="36283455"/>
    <n v="36270443"/>
    <n v="36272543.5"/>
    <n v="36272613.5"/>
  </r>
  <r>
    <x v="7"/>
    <x v="125"/>
    <x v="103"/>
    <s v="시"/>
    <s v="경기"/>
    <s v="김포시"/>
    <x v="17"/>
    <x v="1"/>
    <n v="1620"/>
    <n v="1647"/>
    <n v="1707"/>
    <n v="1721"/>
    <n v="1774"/>
  </r>
  <r>
    <x v="7"/>
    <x v="125"/>
    <x v="103"/>
    <s v="시"/>
    <s v="경기"/>
    <s v="김포시"/>
    <x v="18"/>
    <x v="0"/>
    <n v="8620681.1999999993"/>
    <n v="8563415.8000000007"/>
    <n v="8532776"/>
    <n v="8524491"/>
    <n v="8513623"/>
  </r>
  <r>
    <x v="7"/>
    <x v="125"/>
    <x v="103"/>
    <s v="시"/>
    <s v="경기"/>
    <s v="김포시"/>
    <x v="18"/>
    <x v="1"/>
    <n v="8800"/>
    <n v="8753"/>
    <n v="8767"/>
    <n v="8799"/>
    <n v="8908"/>
  </r>
  <r>
    <x v="7"/>
    <x v="125"/>
    <x v="103"/>
    <s v="시"/>
    <s v="경기"/>
    <s v="김포시"/>
    <x v="19"/>
    <x v="0"/>
    <n v="1030969.4"/>
    <n v="1028465.8"/>
    <n v="1023700.8"/>
    <n v="1022256.5"/>
    <n v="1019948.5"/>
  </r>
  <r>
    <x v="7"/>
    <x v="125"/>
    <x v="103"/>
    <s v="시"/>
    <s v="경기"/>
    <s v="김포시"/>
    <x v="19"/>
    <x v="1"/>
    <n v="261"/>
    <n v="242"/>
    <n v="242"/>
    <n v="245"/>
    <n v="243"/>
  </r>
  <r>
    <x v="7"/>
    <x v="125"/>
    <x v="103"/>
    <s v="시"/>
    <s v="경기"/>
    <s v="김포시"/>
    <x v="20"/>
    <x v="0"/>
    <n v="87426"/>
    <n v="85777"/>
    <n v="76706"/>
    <n v="85597.5"/>
    <n v="83544.5"/>
  </r>
  <r>
    <x v="7"/>
    <x v="125"/>
    <x v="103"/>
    <s v="시"/>
    <s v="경기"/>
    <s v="김포시"/>
    <x v="20"/>
    <x v="1"/>
    <n v="55"/>
    <n v="84"/>
    <n v="67"/>
    <n v="70"/>
    <n v="60"/>
  </r>
  <r>
    <x v="7"/>
    <x v="125"/>
    <x v="103"/>
    <s v="시"/>
    <s v="경기"/>
    <s v="김포시"/>
    <x v="21"/>
    <x v="0"/>
    <n v="144011.70000000001"/>
    <n v="145141.70000000001"/>
    <n v="145141.70000000001"/>
    <n v="145141.70000000001"/>
    <n v="145141.70000000001"/>
  </r>
  <r>
    <x v="7"/>
    <x v="125"/>
    <x v="103"/>
    <s v="시"/>
    <s v="경기"/>
    <s v="김포시"/>
    <x v="21"/>
    <x v="1"/>
    <n v="40"/>
    <n v="41"/>
    <n v="41"/>
    <n v="41"/>
    <n v="41"/>
  </r>
  <r>
    <x v="7"/>
    <x v="125"/>
    <x v="103"/>
    <s v="시"/>
    <s v="경기"/>
    <s v="김포시"/>
    <x v="22"/>
    <x v="0"/>
    <n v="4757407.8"/>
    <n v="5034426.2"/>
    <n v="5036066.0999999996"/>
    <n v="5102335.5"/>
    <n v="5109985.9000000004"/>
  </r>
  <r>
    <x v="7"/>
    <x v="125"/>
    <x v="103"/>
    <s v="시"/>
    <s v="경기"/>
    <s v="김포시"/>
    <x v="22"/>
    <x v="1"/>
    <n v="1001"/>
    <n v="1057"/>
    <n v="1058"/>
    <n v="1060"/>
    <n v="1076"/>
  </r>
  <r>
    <x v="7"/>
    <x v="125"/>
    <x v="103"/>
    <s v="시"/>
    <s v="경기"/>
    <s v="김포시"/>
    <x v="23"/>
    <x v="0"/>
    <n v="1151809.8"/>
    <n v="1155474.8"/>
    <n v="1165736.3"/>
    <n v="1166754.3"/>
    <n v="1175979.3"/>
  </r>
  <r>
    <x v="7"/>
    <x v="125"/>
    <x v="103"/>
    <s v="시"/>
    <s v="경기"/>
    <s v="김포시"/>
    <x v="23"/>
    <x v="1"/>
    <n v="115"/>
    <n v="125"/>
    <n v="125"/>
    <n v="129"/>
    <n v="137"/>
  </r>
  <r>
    <x v="7"/>
    <x v="125"/>
    <x v="103"/>
    <s v="시"/>
    <s v="경기"/>
    <s v="김포시"/>
    <x v="24"/>
    <x v="0"/>
    <n v="125317"/>
    <n v="125017"/>
    <n v="124502"/>
    <n v="131681"/>
    <n v="123360"/>
  </r>
  <r>
    <x v="7"/>
    <x v="125"/>
    <x v="103"/>
    <s v="시"/>
    <s v="경기"/>
    <s v="김포시"/>
    <x v="24"/>
    <x v="1"/>
    <n v="37"/>
    <n v="49"/>
    <n v="48"/>
    <n v="57"/>
    <n v="55"/>
  </r>
  <r>
    <x v="7"/>
    <x v="125"/>
    <x v="103"/>
    <s v="시"/>
    <s v="경기"/>
    <s v="김포시"/>
    <x v="25"/>
    <x v="0"/>
    <n v="280346.90000000002"/>
    <n v="283356.7"/>
    <n v="279866.7"/>
    <n v="284394.7"/>
    <n v="286302.7"/>
  </r>
  <r>
    <x v="7"/>
    <x v="125"/>
    <x v="103"/>
    <s v="시"/>
    <s v="경기"/>
    <s v="김포시"/>
    <x v="25"/>
    <x v="1"/>
    <n v="302"/>
    <n v="305"/>
    <n v="305"/>
    <n v="307"/>
    <n v="307"/>
  </r>
  <r>
    <x v="7"/>
    <x v="125"/>
    <x v="103"/>
    <s v="시"/>
    <s v="경기"/>
    <s v="김포시"/>
    <x v="26"/>
    <x v="0"/>
    <n v="536108"/>
    <n v="536108"/>
    <n v="536738"/>
    <n v="536738"/>
    <n v="536738"/>
  </r>
  <r>
    <x v="7"/>
    <x v="125"/>
    <x v="103"/>
    <s v="시"/>
    <s v="경기"/>
    <s v="김포시"/>
    <x v="26"/>
    <x v="1"/>
    <n v="15"/>
    <n v="15"/>
    <n v="15"/>
    <n v="15"/>
    <n v="15"/>
  </r>
  <r>
    <x v="7"/>
    <x v="125"/>
    <x v="103"/>
    <s v="시"/>
    <s v="경기"/>
    <s v="김포시"/>
    <x v="27"/>
    <x v="0"/>
    <n v="1185959"/>
    <n v="1186527"/>
    <n v="1197798"/>
    <n v="1185607.7"/>
    <n v="1173115"/>
  </r>
  <r>
    <x v="7"/>
    <x v="125"/>
    <x v="103"/>
    <s v="시"/>
    <s v="경기"/>
    <s v="김포시"/>
    <x v="27"/>
    <x v="1"/>
    <n v="831"/>
    <n v="844"/>
    <n v="856"/>
    <n v="852"/>
    <n v="848"/>
  </r>
  <r>
    <x v="7"/>
    <x v="125"/>
    <x v="103"/>
    <s v="시"/>
    <s v="경기"/>
    <s v="김포시"/>
    <x v="28"/>
    <x v="0"/>
    <n v="7329567.4000000004"/>
    <n v="7380783.9000000004"/>
    <n v="7441843.9000000004"/>
    <n v="7479668.2999999998"/>
    <n v="7480686.2999999998"/>
  </r>
  <r>
    <x v="7"/>
    <x v="125"/>
    <x v="103"/>
    <s v="시"/>
    <s v="경기"/>
    <s v="김포시"/>
    <x v="28"/>
    <x v="1"/>
    <n v="3021"/>
    <n v="3079"/>
    <n v="3139"/>
    <n v="3200"/>
    <n v="3245"/>
  </r>
  <r>
    <x v="7"/>
    <x v="126"/>
    <x v="104"/>
    <s v="시"/>
    <s v="경기"/>
    <s v="화성시"/>
    <x v="0"/>
    <x v="0"/>
    <n v="693952248.89999998"/>
    <n v="693924902.29999995"/>
    <n v="697766499"/>
    <n v="698179777.29999995"/>
    <n v="699411814.60000002"/>
  </r>
  <r>
    <x v="7"/>
    <x v="126"/>
    <x v="104"/>
    <s v="시"/>
    <s v="경기"/>
    <s v="화성시"/>
    <x v="0"/>
    <x v="1"/>
    <n v="479777"/>
    <n v="488118"/>
    <n v="487559"/>
    <n v="492271"/>
    <n v="498508"/>
  </r>
  <r>
    <x v="7"/>
    <x v="126"/>
    <x v="104"/>
    <s v="시"/>
    <s v="경기"/>
    <s v="화성시"/>
    <x v="1"/>
    <x v="0"/>
    <n v="77985249.400000006"/>
    <n v="77778133.799999997"/>
    <n v="76125485.799999997"/>
    <n v="75086424"/>
    <n v="74731919.400000006"/>
  </r>
  <r>
    <x v="7"/>
    <x v="126"/>
    <x v="104"/>
    <s v="시"/>
    <s v="경기"/>
    <s v="화성시"/>
    <x v="1"/>
    <x v="1"/>
    <n v="86754"/>
    <n v="87771"/>
    <n v="86631"/>
    <n v="86050"/>
    <n v="86131"/>
  </r>
  <r>
    <x v="7"/>
    <x v="126"/>
    <x v="104"/>
    <s v="시"/>
    <s v="경기"/>
    <s v="화성시"/>
    <x v="2"/>
    <x v="0"/>
    <n v="151711760.19999999"/>
    <n v="150548104.90000001"/>
    <n v="146817280.09999999"/>
    <n v="145038132.19999999"/>
    <n v="143532600"/>
  </r>
  <r>
    <x v="7"/>
    <x v="126"/>
    <x v="104"/>
    <s v="시"/>
    <s v="경기"/>
    <s v="화성시"/>
    <x v="2"/>
    <x v="1"/>
    <n v="112875"/>
    <n v="113193"/>
    <n v="110854"/>
    <n v="109430"/>
    <n v="108498"/>
  </r>
  <r>
    <x v="7"/>
    <x v="126"/>
    <x v="104"/>
    <s v="시"/>
    <s v="경기"/>
    <s v="화성시"/>
    <x v="3"/>
    <x v="0"/>
    <n v="1848164.7"/>
    <n v="1880371.7"/>
    <n v="1854272.1"/>
    <n v="1652815.4"/>
    <n v="1700185"/>
  </r>
  <r>
    <x v="7"/>
    <x v="126"/>
    <x v="104"/>
    <s v="시"/>
    <s v="경기"/>
    <s v="화성시"/>
    <x v="3"/>
    <x v="1"/>
    <n v="943"/>
    <n v="976"/>
    <n v="966"/>
    <n v="944"/>
    <n v="967"/>
  </r>
  <r>
    <x v="7"/>
    <x v="126"/>
    <x v="104"/>
    <s v="시"/>
    <s v="경기"/>
    <s v="화성시"/>
    <x v="4"/>
    <x v="0"/>
    <n v="6018669.0999999996"/>
    <n v="6036956.0999999996"/>
    <n v="5946288.0999999996"/>
    <n v="5945470.0999999996"/>
    <n v="6895892.7000000002"/>
  </r>
  <r>
    <x v="7"/>
    <x v="126"/>
    <x v="104"/>
    <s v="시"/>
    <s v="경기"/>
    <s v="화성시"/>
    <x v="4"/>
    <x v="1"/>
    <n v="2798"/>
    <n v="2868"/>
    <n v="2883"/>
    <n v="2895"/>
    <n v="2901"/>
  </r>
  <r>
    <x v="7"/>
    <x v="126"/>
    <x v="104"/>
    <s v="시"/>
    <s v="경기"/>
    <s v="화성시"/>
    <x v="5"/>
    <x v="0"/>
    <n v="232545421.69999999"/>
    <n v="230481194.30000001"/>
    <n v="224746247.90000001"/>
    <n v="222799776.40000001"/>
    <n v="220547607.09999999"/>
  </r>
  <r>
    <x v="7"/>
    <x v="126"/>
    <x v="104"/>
    <s v="시"/>
    <s v="경기"/>
    <s v="화성시"/>
    <x v="5"/>
    <x v="1"/>
    <n v="61716"/>
    <n v="62618"/>
    <n v="62229"/>
    <n v="62197"/>
    <n v="62721"/>
  </r>
  <r>
    <x v="7"/>
    <x v="126"/>
    <x v="104"/>
    <s v="시"/>
    <s v="경기"/>
    <s v="화성시"/>
    <x v="6"/>
    <x v="0"/>
    <n v="0"/>
    <n v="0"/>
    <n v="0"/>
    <n v="0"/>
    <n v="0"/>
  </r>
  <r>
    <x v="7"/>
    <x v="126"/>
    <x v="104"/>
    <s v="시"/>
    <s v="경기"/>
    <s v="화성시"/>
    <x v="6"/>
    <x v="1"/>
    <n v="0"/>
    <n v="0"/>
    <n v="0"/>
    <n v="0"/>
    <n v="0"/>
  </r>
  <r>
    <x v="7"/>
    <x v="126"/>
    <x v="104"/>
    <s v="시"/>
    <s v="경기"/>
    <s v="화성시"/>
    <x v="7"/>
    <x v="0"/>
    <n v="8363070"/>
    <n v="8265610"/>
    <n v="8173846"/>
    <n v="7890299"/>
    <n v="7439212"/>
  </r>
  <r>
    <x v="7"/>
    <x v="126"/>
    <x v="104"/>
    <s v="시"/>
    <s v="경기"/>
    <s v="화성시"/>
    <x v="7"/>
    <x v="1"/>
    <n v="1404"/>
    <n v="1402"/>
    <n v="1386"/>
    <n v="1353"/>
    <n v="1325"/>
  </r>
  <r>
    <x v="7"/>
    <x v="126"/>
    <x v="104"/>
    <s v="시"/>
    <s v="경기"/>
    <s v="화성시"/>
    <x v="8"/>
    <x v="0"/>
    <n v="42667961.200000003"/>
    <n v="43387607.700000003"/>
    <n v="48647300.799999997"/>
    <n v="50148162.5"/>
    <n v="50884269.799999997"/>
  </r>
  <r>
    <x v="7"/>
    <x v="126"/>
    <x v="104"/>
    <s v="시"/>
    <s v="경기"/>
    <s v="화성시"/>
    <x v="8"/>
    <x v="1"/>
    <n v="65675"/>
    <n v="67322"/>
    <n v="69257"/>
    <n v="70933"/>
    <n v="72123"/>
  </r>
  <r>
    <x v="7"/>
    <x v="126"/>
    <x v="104"/>
    <s v="시"/>
    <s v="경기"/>
    <s v="화성시"/>
    <x v="9"/>
    <x v="0"/>
    <n v="44953270.399999999"/>
    <n v="46879189.299999997"/>
    <n v="48133887.399999999"/>
    <n v="49741636.399999999"/>
    <n v="51789349.600000001"/>
  </r>
  <r>
    <x v="7"/>
    <x v="126"/>
    <x v="104"/>
    <s v="시"/>
    <s v="경기"/>
    <s v="화성시"/>
    <x v="9"/>
    <x v="1"/>
    <n v="22676"/>
    <n v="24101"/>
    <n v="25128"/>
    <n v="26227"/>
    <n v="27573"/>
  </r>
  <r>
    <x v="7"/>
    <x v="126"/>
    <x v="104"/>
    <s v="시"/>
    <s v="경기"/>
    <s v="화성시"/>
    <x v="10"/>
    <x v="0"/>
    <n v="2893472.7"/>
    <n v="2893826.7"/>
    <n v="3409084.4"/>
    <n v="3484861.5"/>
    <n v="3515999.9"/>
  </r>
  <r>
    <x v="7"/>
    <x v="126"/>
    <x v="104"/>
    <s v="시"/>
    <s v="경기"/>
    <s v="화성시"/>
    <x v="10"/>
    <x v="1"/>
    <n v="376"/>
    <n v="389"/>
    <n v="417"/>
    <n v="427"/>
    <n v="429"/>
  </r>
  <r>
    <x v="7"/>
    <x v="126"/>
    <x v="104"/>
    <s v="시"/>
    <s v="경기"/>
    <s v="화성시"/>
    <x v="11"/>
    <x v="0"/>
    <n v="704211.9"/>
    <n v="726353"/>
    <n v="830464"/>
    <n v="860319"/>
    <n v="908415.5"/>
  </r>
  <r>
    <x v="7"/>
    <x v="126"/>
    <x v="104"/>
    <s v="시"/>
    <s v="경기"/>
    <s v="화성시"/>
    <x v="11"/>
    <x v="1"/>
    <n v="419"/>
    <n v="441"/>
    <n v="497"/>
    <n v="525"/>
    <n v="567"/>
  </r>
  <r>
    <x v="7"/>
    <x v="126"/>
    <x v="104"/>
    <s v="시"/>
    <s v="경기"/>
    <s v="화성시"/>
    <x v="12"/>
    <x v="0"/>
    <n v="434775.8"/>
    <n v="440715.8"/>
    <n v="448572.4"/>
    <n v="461986.2"/>
    <n v="470523"/>
  </r>
  <r>
    <x v="7"/>
    <x v="126"/>
    <x v="104"/>
    <s v="시"/>
    <s v="경기"/>
    <s v="화성시"/>
    <x v="12"/>
    <x v="1"/>
    <n v="486"/>
    <n v="501"/>
    <n v="499"/>
    <n v="509"/>
    <n v="527"/>
  </r>
  <r>
    <x v="7"/>
    <x v="126"/>
    <x v="104"/>
    <s v="시"/>
    <s v="경기"/>
    <s v="화성시"/>
    <x v="13"/>
    <x v="0"/>
    <n v="1741302.8"/>
    <n v="2011910.6"/>
    <n v="2059273.7"/>
    <n v="2128456.7000000002"/>
    <n v="2228508.2999999998"/>
  </r>
  <r>
    <x v="7"/>
    <x v="126"/>
    <x v="104"/>
    <s v="시"/>
    <s v="경기"/>
    <s v="화성시"/>
    <x v="13"/>
    <x v="1"/>
    <n v="1411"/>
    <n v="1451"/>
    <n v="1462"/>
    <n v="1490"/>
    <n v="1585"/>
  </r>
  <r>
    <x v="7"/>
    <x v="126"/>
    <x v="104"/>
    <s v="시"/>
    <s v="경기"/>
    <s v="화성시"/>
    <x v="14"/>
    <x v="0"/>
    <n v="40235026.700000003"/>
    <n v="40577796.600000001"/>
    <n v="42850524.600000001"/>
    <n v="44425088.299999997"/>
    <n v="45012152.899999999"/>
  </r>
  <r>
    <x v="7"/>
    <x v="126"/>
    <x v="104"/>
    <s v="시"/>
    <s v="경기"/>
    <s v="화성시"/>
    <x v="14"/>
    <x v="1"/>
    <n v="79493"/>
    <n v="81867"/>
    <n v="82496"/>
    <n v="86119"/>
    <n v="88546"/>
  </r>
  <r>
    <x v="7"/>
    <x v="126"/>
    <x v="104"/>
    <s v="시"/>
    <s v="경기"/>
    <s v="화성시"/>
    <x v="15"/>
    <x v="0"/>
    <n v="1525732"/>
    <n v="1525861"/>
    <n v="1525742"/>
    <n v="1525997"/>
    <n v="1524610"/>
  </r>
  <r>
    <x v="7"/>
    <x v="126"/>
    <x v="104"/>
    <s v="시"/>
    <s v="경기"/>
    <s v="화성시"/>
    <x v="15"/>
    <x v="1"/>
    <n v="2603"/>
    <n v="2624"/>
    <n v="2635"/>
    <n v="2648"/>
    <n v="2751"/>
  </r>
  <r>
    <x v="7"/>
    <x v="126"/>
    <x v="104"/>
    <s v="시"/>
    <s v="경기"/>
    <s v="화성시"/>
    <x v="16"/>
    <x v="0"/>
    <n v="2513467.4"/>
    <n v="2506104"/>
    <n v="3121265.5"/>
    <n v="3105827.5"/>
    <n v="3083490.1"/>
  </r>
  <r>
    <x v="7"/>
    <x v="126"/>
    <x v="104"/>
    <s v="시"/>
    <s v="경기"/>
    <s v="화성시"/>
    <x v="16"/>
    <x v="1"/>
    <n v="2276"/>
    <n v="2285"/>
    <n v="2314"/>
    <n v="2268"/>
    <n v="2251"/>
  </r>
  <r>
    <x v="7"/>
    <x v="126"/>
    <x v="104"/>
    <s v="시"/>
    <s v="경기"/>
    <s v="화성시"/>
    <x v="17"/>
    <x v="0"/>
    <n v="10428126.199999999"/>
    <n v="10423301.5"/>
    <n v="10417264"/>
    <n v="10390731"/>
    <n v="10477268.5"/>
  </r>
  <r>
    <x v="7"/>
    <x v="126"/>
    <x v="104"/>
    <s v="시"/>
    <s v="경기"/>
    <s v="화성시"/>
    <x v="17"/>
    <x v="1"/>
    <n v="7322"/>
    <n v="7434"/>
    <n v="7116"/>
    <n v="7180"/>
    <n v="7432"/>
  </r>
  <r>
    <x v="7"/>
    <x v="126"/>
    <x v="104"/>
    <s v="시"/>
    <s v="경기"/>
    <s v="화성시"/>
    <x v="18"/>
    <x v="0"/>
    <n v="14900245.9"/>
    <n v="14828081.300000001"/>
    <n v="14534611.4"/>
    <n v="14511534.1"/>
    <n v="14428474.800000001"/>
  </r>
  <r>
    <x v="7"/>
    <x v="126"/>
    <x v="104"/>
    <s v="시"/>
    <s v="경기"/>
    <s v="화성시"/>
    <x v="18"/>
    <x v="1"/>
    <n v="16187"/>
    <n v="16327"/>
    <n v="15991"/>
    <n v="16124"/>
    <n v="16160"/>
  </r>
  <r>
    <x v="7"/>
    <x v="126"/>
    <x v="104"/>
    <s v="시"/>
    <s v="경기"/>
    <s v="화성시"/>
    <x v="19"/>
    <x v="0"/>
    <n v="16474956.5"/>
    <n v="16440052.9"/>
    <n v="17953125.600000001"/>
    <n v="17973996.399999999"/>
    <n v="17896102.600000001"/>
  </r>
  <r>
    <x v="7"/>
    <x v="126"/>
    <x v="104"/>
    <s v="시"/>
    <s v="경기"/>
    <s v="화성시"/>
    <x v="19"/>
    <x v="1"/>
    <n v="1995"/>
    <n v="1979"/>
    <n v="1856"/>
    <n v="1857"/>
    <n v="1920"/>
  </r>
  <r>
    <x v="7"/>
    <x v="126"/>
    <x v="104"/>
    <s v="시"/>
    <s v="경기"/>
    <s v="화성시"/>
    <x v="20"/>
    <x v="0"/>
    <n v="197745.5"/>
    <n v="202866.5"/>
    <n v="205347.5"/>
    <n v="202561.8"/>
    <n v="205114.8"/>
  </r>
  <r>
    <x v="7"/>
    <x v="126"/>
    <x v="104"/>
    <s v="시"/>
    <s v="경기"/>
    <s v="화성시"/>
    <x v="20"/>
    <x v="1"/>
    <n v="88"/>
    <n v="92"/>
    <n v="96"/>
    <n v="93"/>
    <n v="94"/>
  </r>
  <r>
    <x v="7"/>
    <x v="126"/>
    <x v="104"/>
    <s v="시"/>
    <s v="경기"/>
    <s v="화성시"/>
    <x v="21"/>
    <x v="0"/>
    <n v="150457.5"/>
    <n v="150008.5"/>
    <n v="225335.5"/>
    <n v="226639.7"/>
    <n v="442281.5"/>
  </r>
  <r>
    <x v="7"/>
    <x v="126"/>
    <x v="104"/>
    <s v="시"/>
    <s v="경기"/>
    <s v="화성시"/>
    <x v="21"/>
    <x v="1"/>
    <n v="187"/>
    <n v="182"/>
    <n v="141"/>
    <n v="142"/>
    <n v="1020"/>
  </r>
  <r>
    <x v="7"/>
    <x v="126"/>
    <x v="104"/>
    <s v="시"/>
    <s v="경기"/>
    <s v="화성시"/>
    <x v="22"/>
    <x v="0"/>
    <n v="6575796"/>
    <n v="6740964.2999999998"/>
    <n v="10443732.199999999"/>
    <n v="10854209"/>
    <n v="10915598.1"/>
  </r>
  <r>
    <x v="7"/>
    <x v="126"/>
    <x v="104"/>
    <s v="시"/>
    <s v="경기"/>
    <s v="화성시"/>
    <x v="22"/>
    <x v="1"/>
    <n v="1042"/>
    <n v="1060"/>
    <n v="1452"/>
    <n v="1610"/>
    <n v="1663"/>
  </r>
  <r>
    <x v="7"/>
    <x v="126"/>
    <x v="104"/>
    <s v="시"/>
    <s v="경기"/>
    <s v="화성시"/>
    <x v="23"/>
    <x v="0"/>
    <n v="7124314.5"/>
    <n v="7208112.2999999998"/>
    <n v="7262584.5"/>
    <n v="7359106.5"/>
    <n v="7415093.7999999998"/>
  </r>
  <r>
    <x v="7"/>
    <x v="126"/>
    <x v="104"/>
    <s v="시"/>
    <s v="경기"/>
    <s v="화성시"/>
    <x v="23"/>
    <x v="1"/>
    <n v="1443"/>
    <n v="1455"/>
    <n v="1464"/>
    <n v="1410"/>
    <n v="1421"/>
  </r>
  <r>
    <x v="7"/>
    <x v="126"/>
    <x v="104"/>
    <s v="시"/>
    <s v="경기"/>
    <s v="화성시"/>
    <x v="24"/>
    <x v="0"/>
    <n v="120567"/>
    <n v="135216"/>
    <n v="142832"/>
    <n v="166161"/>
    <n v="176248"/>
  </r>
  <r>
    <x v="7"/>
    <x v="126"/>
    <x v="104"/>
    <s v="시"/>
    <s v="경기"/>
    <s v="화성시"/>
    <x v="24"/>
    <x v="1"/>
    <n v="30"/>
    <n v="31"/>
    <n v="42"/>
    <n v="52"/>
    <n v="59"/>
  </r>
  <r>
    <x v="7"/>
    <x v="126"/>
    <x v="104"/>
    <s v="시"/>
    <s v="경기"/>
    <s v="화성시"/>
    <x v="25"/>
    <x v="0"/>
    <n v="795899.5"/>
    <n v="798976.5"/>
    <n v="816546.7"/>
    <n v="844999.3"/>
    <n v="868906.3"/>
  </r>
  <r>
    <x v="7"/>
    <x v="126"/>
    <x v="104"/>
    <s v="시"/>
    <s v="경기"/>
    <s v="화성시"/>
    <x v="25"/>
    <x v="1"/>
    <n v="633"/>
    <n v="642"/>
    <n v="651"/>
    <n v="671"/>
    <n v="677"/>
  </r>
  <r>
    <x v="7"/>
    <x v="126"/>
    <x v="104"/>
    <s v="시"/>
    <s v="경기"/>
    <s v="화성시"/>
    <x v="26"/>
    <x v="0"/>
    <n v="28828.5"/>
    <n v="28828.5"/>
    <n v="28828.5"/>
    <n v="28828.5"/>
    <n v="858983.5"/>
  </r>
  <r>
    <x v="7"/>
    <x v="126"/>
    <x v="104"/>
    <s v="시"/>
    <s v="경기"/>
    <s v="화성시"/>
    <x v="26"/>
    <x v="1"/>
    <n v="8"/>
    <n v="8"/>
    <n v="8"/>
    <n v="8"/>
    <n v="14"/>
  </r>
  <r>
    <x v="7"/>
    <x v="126"/>
    <x v="104"/>
    <s v="시"/>
    <s v="경기"/>
    <s v="화성시"/>
    <x v="27"/>
    <x v="0"/>
    <n v="1576419"/>
    <n v="1574442"/>
    <n v="1530539"/>
    <n v="1533888"/>
    <n v="1538339"/>
  </r>
  <r>
    <x v="7"/>
    <x v="126"/>
    <x v="104"/>
    <s v="시"/>
    <s v="경기"/>
    <s v="화성시"/>
    <x v="27"/>
    <x v="1"/>
    <n v="1226"/>
    <n v="1249"/>
    <n v="1254"/>
    <n v="1268"/>
    <n v="1288"/>
  </r>
  <r>
    <x v="7"/>
    <x v="126"/>
    <x v="104"/>
    <s v="시"/>
    <s v="경기"/>
    <s v="화성시"/>
    <x v="28"/>
    <x v="0"/>
    <n v="19437336.800000001"/>
    <n v="19454316.5"/>
    <n v="19516217.300000001"/>
    <n v="19791869.800000001"/>
    <n v="19924668.399999999"/>
  </r>
  <r>
    <x v="7"/>
    <x v="126"/>
    <x v="104"/>
    <s v="시"/>
    <s v="경기"/>
    <s v="화성시"/>
    <x v="28"/>
    <x v="1"/>
    <n v="7711"/>
    <n v="7850"/>
    <n v="7834"/>
    <n v="7841"/>
    <n v="7865"/>
  </r>
  <r>
    <x v="7"/>
    <x v="127"/>
    <x v="105"/>
    <s v="시"/>
    <s v="경기"/>
    <s v="광주시"/>
    <x v="0"/>
    <x v="0"/>
    <n v="431016916.10000002"/>
    <n v="430986231.19999999"/>
    <n v="430990347.10000002"/>
    <n v="430988533"/>
    <n v="430988589.69999999"/>
  </r>
  <r>
    <x v="7"/>
    <x v="127"/>
    <x v="105"/>
    <s v="시"/>
    <s v="경기"/>
    <s v="광주시"/>
    <x v="0"/>
    <x v="1"/>
    <n v="206924"/>
    <n v="211748"/>
    <n v="214484"/>
    <n v="217980"/>
    <n v="221456"/>
  </r>
  <r>
    <x v="7"/>
    <x v="127"/>
    <x v="105"/>
    <s v="시"/>
    <s v="경기"/>
    <s v="광주시"/>
    <x v="1"/>
    <x v="0"/>
    <n v="27074542.399999999"/>
    <n v="26721295"/>
    <n v="26428509.399999999"/>
    <n v="25993452.399999999"/>
    <n v="25647129.199999999"/>
  </r>
  <r>
    <x v="7"/>
    <x v="127"/>
    <x v="105"/>
    <s v="시"/>
    <s v="경기"/>
    <s v="광주시"/>
    <x v="1"/>
    <x v="1"/>
    <n v="33819"/>
    <n v="33984"/>
    <n v="33849"/>
    <n v="33660"/>
    <n v="33722"/>
  </r>
  <r>
    <x v="7"/>
    <x v="127"/>
    <x v="105"/>
    <s v="시"/>
    <s v="경기"/>
    <s v="광주시"/>
    <x v="2"/>
    <x v="0"/>
    <n v="25732536.800000001"/>
    <n v="25253929.100000001"/>
    <n v="24791748.899999999"/>
    <n v="24016179.399999999"/>
    <n v="23209483.899999999"/>
  </r>
  <r>
    <x v="7"/>
    <x v="127"/>
    <x v="105"/>
    <s v="시"/>
    <s v="경기"/>
    <s v="광주시"/>
    <x v="2"/>
    <x v="1"/>
    <n v="29611"/>
    <n v="29755"/>
    <n v="29432"/>
    <n v="28908"/>
    <n v="28643"/>
  </r>
  <r>
    <x v="7"/>
    <x v="127"/>
    <x v="105"/>
    <s v="시"/>
    <s v="경기"/>
    <s v="광주시"/>
    <x v="3"/>
    <x v="0"/>
    <n v="533261"/>
    <n v="538375"/>
    <n v="566228"/>
    <n v="572534"/>
    <n v="581829"/>
  </r>
  <r>
    <x v="7"/>
    <x v="127"/>
    <x v="105"/>
    <s v="시"/>
    <s v="경기"/>
    <s v="광주시"/>
    <x v="3"/>
    <x v="1"/>
    <n v="423"/>
    <n v="441"/>
    <n v="442"/>
    <n v="449"/>
    <n v="451"/>
  </r>
  <r>
    <x v="7"/>
    <x v="127"/>
    <x v="105"/>
    <s v="시"/>
    <s v="경기"/>
    <s v="광주시"/>
    <x v="4"/>
    <x v="0"/>
    <n v="1197234"/>
    <n v="1205430"/>
    <n v="1197902"/>
    <n v="1143252"/>
    <n v="1062665"/>
  </r>
  <r>
    <x v="7"/>
    <x v="127"/>
    <x v="105"/>
    <s v="시"/>
    <s v="경기"/>
    <s v="광주시"/>
    <x v="4"/>
    <x v="1"/>
    <n v="633"/>
    <n v="651"/>
    <n v="667"/>
    <n v="656"/>
    <n v="665"/>
  </r>
  <r>
    <x v="7"/>
    <x v="127"/>
    <x v="105"/>
    <s v="시"/>
    <s v="경기"/>
    <s v="광주시"/>
    <x v="5"/>
    <x v="0"/>
    <n v="285278882"/>
    <n v="284527496"/>
    <n v="283962786.5"/>
    <n v="283437096.5"/>
    <n v="282387456.30000001"/>
  </r>
  <r>
    <x v="7"/>
    <x v="127"/>
    <x v="105"/>
    <s v="시"/>
    <s v="경기"/>
    <s v="광주시"/>
    <x v="5"/>
    <x v="1"/>
    <n v="27433"/>
    <n v="27602"/>
    <n v="27879"/>
    <n v="28274"/>
    <n v="28192"/>
  </r>
  <r>
    <x v="7"/>
    <x v="127"/>
    <x v="105"/>
    <s v="시"/>
    <s v="경기"/>
    <s v="광주시"/>
    <x v="6"/>
    <x v="0"/>
    <n v="0"/>
    <n v="0"/>
    <n v="0"/>
    <n v="0"/>
    <n v="0"/>
  </r>
  <r>
    <x v="7"/>
    <x v="127"/>
    <x v="105"/>
    <s v="시"/>
    <s v="경기"/>
    <s v="광주시"/>
    <x v="6"/>
    <x v="1"/>
    <n v="0"/>
    <n v="0"/>
    <n v="0"/>
    <n v="0"/>
    <n v="0"/>
  </r>
  <r>
    <x v="7"/>
    <x v="127"/>
    <x v="105"/>
    <s v="시"/>
    <s v="경기"/>
    <s v="광주시"/>
    <x v="7"/>
    <x v="0"/>
    <n v="0"/>
    <n v="0"/>
    <n v="0"/>
    <n v="0"/>
    <n v="0"/>
  </r>
  <r>
    <x v="7"/>
    <x v="127"/>
    <x v="105"/>
    <s v="시"/>
    <s v="경기"/>
    <s v="광주시"/>
    <x v="7"/>
    <x v="1"/>
    <n v="0"/>
    <n v="0"/>
    <n v="0"/>
    <n v="0"/>
    <n v="0"/>
  </r>
  <r>
    <x v="7"/>
    <x v="127"/>
    <x v="105"/>
    <s v="시"/>
    <s v="경기"/>
    <s v="광주시"/>
    <x v="8"/>
    <x v="0"/>
    <n v="19209853.600000001"/>
    <n v="20237354.899999999"/>
    <n v="20868877.199999999"/>
    <n v="21456702.300000001"/>
    <n v="22083087.699999999"/>
  </r>
  <r>
    <x v="7"/>
    <x v="127"/>
    <x v="105"/>
    <s v="시"/>
    <s v="경기"/>
    <s v="광주시"/>
    <x v="8"/>
    <x v="1"/>
    <n v="38374"/>
    <n v="40020"/>
    <n v="41137"/>
    <n v="42138"/>
    <n v="43253"/>
  </r>
  <r>
    <x v="7"/>
    <x v="127"/>
    <x v="105"/>
    <s v="시"/>
    <s v="경기"/>
    <s v="광주시"/>
    <x v="9"/>
    <x v="0"/>
    <n v="9850340.8000000007"/>
    <n v="10068337.1"/>
    <n v="10403215.1"/>
    <n v="10723371.800000001"/>
    <n v="11114989.800000001"/>
  </r>
  <r>
    <x v="7"/>
    <x v="127"/>
    <x v="105"/>
    <s v="시"/>
    <s v="경기"/>
    <s v="광주시"/>
    <x v="9"/>
    <x v="1"/>
    <n v="9088"/>
    <n v="9460"/>
    <n v="9884"/>
    <n v="10175"/>
    <n v="10592"/>
  </r>
  <r>
    <x v="7"/>
    <x v="127"/>
    <x v="105"/>
    <s v="시"/>
    <s v="경기"/>
    <s v="광주시"/>
    <x v="10"/>
    <x v="0"/>
    <n v="893866.4"/>
    <n v="916655.5"/>
    <n v="930774.1"/>
    <n v="947315.1"/>
    <n v="961662"/>
  </r>
  <r>
    <x v="7"/>
    <x v="127"/>
    <x v="105"/>
    <s v="시"/>
    <s v="경기"/>
    <s v="광주시"/>
    <x v="10"/>
    <x v="1"/>
    <n v="178"/>
    <n v="185"/>
    <n v="191"/>
    <n v="198"/>
    <n v="199"/>
  </r>
  <r>
    <x v="7"/>
    <x v="127"/>
    <x v="105"/>
    <s v="시"/>
    <s v="경기"/>
    <s v="광주시"/>
    <x v="11"/>
    <x v="0"/>
    <n v="67742.600000000006"/>
    <n v="77395.600000000006"/>
    <n v="78486.600000000006"/>
    <n v="83154.600000000006"/>
    <n v="90782.6"/>
  </r>
  <r>
    <x v="7"/>
    <x v="127"/>
    <x v="105"/>
    <s v="시"/>
    <s v="경기"/>
    <s v="광주시"/>
    <x v="11"/>
    <x v="1"/>
    <n v="141"/>
    <n v="160"/>
    <n v="165"/>
    <n v="180"/>
    <n v="194"/>
  </r>
  <r>
    <x v="7"/>
    <x v="127"/>
    <x v="105"/>
    <s v="시"/>
    <s v="경기"/>
    <s v="광주시"/>
    <x v="12"/>
    <x v="0"/>
    <n v="84484"/>
    <n v="87817"/>
    <n v="88558"/>
    <n v="89546"/>
    <n v="89636"/>
  </r>
  <r>
    <x v="7"/>
    <x v="127"/>
    <x v="105"/>
    <s v="시"/>
    <s v="경기"/>
    <s v="광주시"/>
    <x v="12"/>
    <x v="1"/>
    <n v="100"/>
    <n v="120"/>
    <n v="126"/>
    <n v="130"/>
    <n v="132"/>
  </r>
  <r>
    <x v="7"/>
    <x v="127"/>
    <x v="105"/>
    <s v="시"/>
    <s v="경기"/>
    <s v="광주시"/>
    <x v="13"/>
    <x v="0"/>
    <n v="4002207.7"/>
    <n v="4052419.7"/>
    <n v="4043955.7"/>
    <n v="4065783.3"/>
    <n v="4123319.3"/>
  </r>
  <r>
    <x v="7"/>
    <x v="127"/>
    <x v="105"/>
    <s v="시"/>
    <s v="경기"/>
    <s v="광주시"/>
    <x v="13"/>
    <x v="1"/>
    <n v="3260"/>
    <n v="3288"/>
    <n v="3312"/>
    <n v="3318"/>
    <n v="3342"/>
  </r>
  <r>
    <x v="7"/>
    <x v="127"/>
    <x v="105"/>
    <s v="시"/>
    <s v="경기"/>
    <s v="광주시"/>
    <x v="14"/>
    <x v="0"/>
    <n v="13157060.699999999"/>
    <n v="13355193.5"/>
    <n v="13599663.1"/>
    <n v="14153361.300000001"/>
    <n v="14948969.5"/>
  </r>
  <r>
    <x v="7"/>
    <x v="127"/>
    <x v="105"/>
    <s v="시"/>
    <s v="경기"/>
    <s v="광주시"/>
    <x v="14"/>
    <x v="1"/>
    <n v="43470"/>
    <n v="45289"/>
    <n v="46423"/>
    <n v="48367"/>
    <n v="50266"/>
  </r>
  <r>
    <x v="7"/>
    <x v="127"/>
    <x v="105"/>
    <s v="시"/>
    <s v="경기"/>
    <s v="광주시"/>
    <x v="15"/>
    <x v="0"/>
    <n v="0"/>
    <n v="0"/>
    <n v="0"/>
    <n v="118372"/>
    <n v="118300"/>
  </r>
  <r>
    <x v="7"/>
    <x v="127"/>
    <x v="105"/>
    <s v="시"/>
    <s v="경기"/>
    <s v="광주시"/>
    <x v="15"/>
    <x v="1"/>
    <n v="0"/>
    <n v="0"/>
    <n v="0"/>
    <n v="280"/>
    <n v="282"/>
  </r>
  <r>
    <x v="7"/>
    <x v="127"/>
    <x v="105"/>
    <s v="시"/>
    <s v="경기"/>
    <s v="광주시"/>
    <x v="16"/>
    <x v="0"/>
    <n v="116667"/>
    <n v="116667"/>
    <n v="116667"/>
    <n v="116223"/>
    <n v="113157"/>
  </r>
  <r>
    <x v="7"/>
    <x v="127"/>
    <x v="105"/>
    <s v="시"/>
    <s v="경기"/>
    <s v="광주시"/>
    <x v="16"/>
    <x v="1"/>
    <n v="202"/>
    <n v="202"/>
    <n v="203"/>
    <n v="203"/>
    <n v="201"/>
  </r>
  <r>
    <x v="7"/>
    <x v="127"/>
    <x v="105"/>
    <s v="시"/>
    <s v="경기"/>
    <s v="광주시"/>
    <x v="17"/>
    <x v="0"/>
    <n v="14452742.1"/>
    <n v="14432054.1"/>
    <n v="14424699.6"/>
    <n v="14405932.4"/>
    <n v="14396598.4"/>
  </r>
  <r>
    <x v="7"/>
    <x v="127"/>
    <x v="105"/>
    <s v="시"/>
    <s v="경기"/>
    <s v="광주시"/>
    <x v="17"/>
    <x v="1"/>
    <n v="7644"/>
    <n v="7737"/>
    <n v="7762"/>
    <n v="7889"/>
    <n v="7953"/>
  </r>
  <r>
    <x v="7"/>
    <x v="127"/>
    <x v="105"/>
    <s v="시"/>
    <s v="경기"/>
    <s v="광주시"/>
    <x v="18"/>
    <x v="0"/>
    <n v="4666691.8"/>
    <n v="4656815.3"/>
    <n v="4645572"/>
    <n v="4608529.3"/>
    <n v="4578171.3"/>
  </r>
  <r>
    <x v="7"/>
    <x v="127"/>
    <x v="105"/>
    <s v="시"/>
    <s v="경기"/>
    <s v="광주시"/>
    <x v="18"/>
    <x v="1"/>
    <n v="4749"/>
    <n v="4931"/>
    <n v="5003"/>
    <n v="5167"/>
    <n v="5220"/>
  </r>
  <r>
    <x v="7"/>
    <x v="127"/>
    <x v="105"/>
    <s v="시"/>
    <s v="경기"/>
    <s v="광주시"/>
    <x v="19"/>
    <x v="0"/>
    <n v="8141125.7999999998"/>
    <n v="8140482"/>
    <n v="8140497"/>
    <n v="8139121"/>
    <n v="8132058"/>
  </r>
  <r>
    <x v="7"/>
    <x v="127"/>
    <x v="105"/>
    <s v="시"/>
    <s v="경기"/>
    <s v="광주시"/>
    <x v="19"/>
    <x v="1"/>
    <n v="1624"/>
    <n v="1621"/>
    <n v="1622"/>
    <n v="1624"/>
    <n v="1625"/>
  </r>
  <r>
    <x v="7"/>
    <x v="127"/>
    <x v="105"/>
    <s v="시"/>
    <s v="경기"/>
    <s v="광주시"/>
    <x v="20"/>
    <x v="0"/>
    <n v="7805"/>
    <n v="7805"/>
    <n v="7805"/>
    <n v="7805"/>
    <n v="7805"/>
  </r>
  <r>
    <x v="7"/>
    <x v="127"/>
    <x v="105"/>
    <s v="시"/>
    <s v="경기"/>
    <s v="광주시"/>
    <x v="20"/>
    <x v="1"/>
    <n v="8"/>
    <n v="8"/>
    <n v="8"/>
    <n v="9"/>
    <n v="9"/>
  </r>
  <r>
    <x v="7"/>
    <x v="127"/>
    <x v="105"/>
    <s v="시"/>
    <s v="경기"/>
    <s v="광주시"/>
    <x v="21"/>
    <x v="0"/>
    <n v="85012"/>
    <n v="85012"/>
    <n v="85012"/>
    <n v="85012"/>
    <n v="85012"/>
  </r>
  <r>
    <x v="7"/>
    <x v="127"/>
    <x v="105"/>
    <s v="시"/>
    <s v="경기"/>
    <s v="광주시"/>
    <x v="21"/>
    <x v="1"/>
    <n v="14"/>
    <n v="14"/>
    <n v="14"/>
    <n v="14"/>
    <n v="14"/>
  </r>
  <r>
    <x v="7"/>
    <x v="127"/>
    <x v="105"/>
    <s v="시"/>
    <s v="경기"/>
    <s v="광주시"/>
    <x v="22"/>
    <x v="0"/>
    <n v="306631.09999999998"/>
    <n v="387569.2"/>
    <n v="500044.79999999999"/>
    <n v="517580.5"/>
    <n v="569107.1"/>
  </r>
  <r>
    <x v="7"/>
    <x v="127"/>
    <x v="105"/>
    <s v="시"/>
    <s v="경기"/>
    <s v="광주시"/>
    <x v="22"/>
    <x v="1"/>
    <n v="104"/>
    <n v="113"/>
    <n v="168"/>
    <n v="173"/>
    <n v="195"/>
  </r>
  <r>
    <x v="7"/>
    <x v="127"/>
    <x v="105"/>
    <s v="시"/>
    <s v="경기"/>
    <s v="광주시"/>
    <x v="23"/>
    <x v="0"/>
    <n v="8362859.2000000002"/>
    <n v="8362695.2000000002"/>
    <n v="8362540.2000000002"/>
    <n v="8572629.1999999993"/>
    <n v="8855412.6999999993"/>
  </r>
  <r>
    <x v="7"/>
    <x v="127"/>
    <x v="105"/>
    <s v="시"/>
    <s v="경기"/>
    <s v="광주시"/>
    <x v="23"/>
    <x v="1"/>
    <n v="453"/>
    <n v="465"/>
    <n v="466"/>
    <n v="467"/>
    <n v="468"/>
  </r>
  <r>
    <x v="7"/>
    <x v="127"/>
    <x v="105"/>
    <s v="시"/>
    <s v="경기"/>
    <s v="광주시"/>
    <x v="24"/>
    <x v="0"/>
    <n v="33677"/>
    <n v="18945"/>
    <n v="14470"/>
    <n v="13048"/>
    <n v="18038"/>
  </r>
  <r>
    <x v="7"/>
    <x v="127"/>
    <x v="105"/>
    <s v="시"/>
    <s v="경기"/>
    <s v="광주시"/>
    <x v="24"/>
    <x v="1"/>
    <n v="52"/>
    <n v="27"/>
    <n v="24"/>
    <n v="21"/>
    <n v="22"/>
  </r>
  <r>
    <x v="7"/>
    <x v="127"/>
    <x v="105"/>
    <s v="시"/>
    <s v="경기"/>
    <s v="광주시"/>
    <x v="25"/>
    <x v="0"/>
    <n v="732915"/>
    <n v="748902"/>
    <n v="764067"/>
    <n v="769442"/>
    <n v="774020"/>
  </r>
  <r>
    <x v="7"/>
    <x v="127"/>
    <x v="105"/>
    <s v="시"/>
    <s v="경기"/>
    <s v="광주시"/>
    <x v="25"/>
    <x v="1"/>
    <n v="584"/>
    <n v="589"/>
    <n v="604"/>
    <n v="613"/>
    <n v="621"/>
  </r>
  <r>
    <x v="7"/>
    <x v="127"/>
    <x v="105"/>
    <s v="시"/>
    <s v="경기"/>
    <s v="광주시"/>
    <x v="26"/>
    <x v="0"/>
    <n v="187925"/>
    <n v="187925"/>
    <n v="187925"/>
    <n v="187925"/>
    <n v="187925"/>
  </r>
  <r>
    <x v="7"/>
    <x v="127"/>
    <x v="105"/>
    <s v="시"/>
    <s v="경기"/>
    <s v="광주시"/>
    <x v="26"/>
    <x v="1"/>
    <n v="24"/>
    <n v="24"/>
    <n v="24"/>
    <n v="24"/>
    <n v="24"/>
  </r>
  <r>
    <x v="7"/>
    <x v="127"/>
    <x v="105"/>
    <s v="시"/>
    <s v="경기"/>
    <s v="광주시"/>
    <x v="27"/>
    <x v="0"/>
    <n v="2330148"/>
    <n v="2331747"/>
    <n v="2333375"/>
    <n v="2323854"/>
    <n v="2322366"/>
  </r>
  <r>
    <x v="7"/>
    <x v="127"/>
    <x v="105"/>
    <s v="시"/>
    <s v="경기"/>
    <s v="광주시"/>
    <x v="27"/>
    <x v="1"/>
    <n v="329"/>
    <n v="343"/>
    <n v="346"/>
    <n v="336"/>
    <n v="339"/>
  </r>
  <r>
    <x v="7"/>
    <x v="127"/>
    <x v="105"/>
    <s v="시"/>
    <s v="경기"/>
    <s v="광주시"/>
    <x v="28"/>
    <x v="0"/>
    <n v="4510705.0999999996"/>
    <n v="4467914"/>
    <n v="4446967.9000000004"/>
    <n v="4441310.9000000004"/>
    <n v="4529608.9000000004"/>
  </r>
  <r>
    <x v="7"/>
    <x v="127"/>
    <x v="105"/>
    <s v="시"/>
    <s v="경기"/>
    <s v="광주시"/>
    <x v="28"/>
    <x v="1"/>
    <n v="4607"/>
    <n v="4719"/>
    <n v="4733"/>
    <n v="4707"/>
    <n v="4832"/>
  </r>
  <r>
    <x v="7"/>
    <x v="128"/>
    <x v="106"/>
    <s v="시"/>
    <s v="경기"/>
    <s v="양주시"/>
    <x v="0"/>
    <x v="0"/>
    <n v="310315259.30000001"/>
    <n v="310335583.39999998"/>
    <n v="310390297.39999998"/>
    <n v="310428454"/>
    <n v="310469902.39999998"/>
  </r>
  <r>
    <x v="7"/>
    <x v="128"/>
    <x v="106"/>
    <s v="시"/>
    <s v="경기"/>
    <s v="양주시"/>
    <x v="0"/>
    <x v="1"/>
    <n v="148777"/>
    <n v="149298"/>
    <n v="151980"/>
    <n v="152978"/>
    <n v="154382"/>
  </r>
  <r>
    <x v="7"/>
    <x v="128"/>
    <x v="106"/>
    <s v="시"/>
    <s v="경기"/>
    <s v="양주시"/>
    <x v="1"/>
    <x v="0"/>
    <n v="29247276.399999999"/>
    <n v="28790644.199999999"/>
    <n v="28680759.199999999"/>
    <n v="28362712.899999999"/>
    <n v="28146903.600000001"/>
  </r>
  <r>
    <x v="7"/>
    <x v="128"/>
    <x v="106"/>
    <s v="시"/>
    <s v="경기"/>
    <s v="양주시"/>
    <x v="1"/>
    <x v="1"/>
    <n v="27369"/>
    <n v="27061"/>
    <n v="27340"/>
    <n v="27176"/>
    <n v="27261"/>
  </r>
  <r>
    <x v="7"/>
    <x v="128"/>
    <x v="106"/>
    <s v="시"/>
    <s v="경기"/>
    <s v="양주시"/>
    <x v="2"/>
    <x v="0"/>
    <n v="30028861"/>
    <n v="28916729"/>
    <n v="28437409"/>
    <n v="27769761.600000001"/>
    <n v="26971950.600000001"/>
  </r>
  <r>
    <x v="7"/>
    <x v="128"/>
    <x v="106"/>
    <s v="시"/>
    <s v="경기"/>
    <s v="양주시"/>
    <x v="2"/>
    <x v="1"/>
    <n v="25714"/>
    <n v="24633"/>
    <n v="24671"/>
    <n v="24368"/>
    <n v="23909"/>
  </r>
  <r>
    <x v="7"/>
    <x v="128"/>
    <x v="106"/>
    <s v="시"/>
    <s v="경기"/>
    <s v="양주시"/>
    <x v="3"/>
    <x v="0"/>
    <n v="372432"/>
    <n v="372914"/>
    <n v="366869"/>
    <n v="370015"/>
    <n v="385685"/>
  </r>
  <r>
    <x v="7"/>
    <x v="128"/>
    <x v="106"/>
    <s v="시"/>
    <s v="경기"/>
    <s v="양주시"/>
    <x v="3"/>
    <x v="1"/>
    <n v="219"/>
    <n v="222"/>
    <n v="220"/>
    <n v="223"/>
    <n v="227"/>
  </r>
  <r>
    <x v="7"/>
    <x v="128"/>
    <x v="106"/>
    <s v="시"/>
    <s v="경기"/>
    <s v="양주시"/>
    <x v="4"/>
    <x v="0"/>
    <n v="2171266"/>
    <n v="2125339"/>
    <n v="2160538"/>
    <n v="2127810"/>
    <n v="2136463.6"/>
  </r>
  <r>
    <x v="7"/>
    <x v="128"/>
    <x v="106"/>
    <s v="시"/>
    <s v="경기"/>
    <s v="양주시"/>
    <x v="4"/>
    <x v="1"/>
    <n v="1534"/>
    <n v="1486"/>
    <n v="1503"/>
    <n v="1501"/>
    <n v="1528"/>
  </r>
  <r>
    <x v="7"/>
    <x v="128"/>
    <x v="106"/>
    <s v="시"/>
    <s v="경기"/>
    <s v="양주시"/>
    <x v="5"/>
    <x v="0"/>
    <n v="176752239.5"/>
    <n v="175200092.5"/>
    <n v="174752279.5"/>
    <n v="173769386.80000001"/>
    <n v="173336053.80000001"/>
  </r>
  <r>
    <x v="7"/>
    <x v="128"/>
    <x v="106"/>
    <s v="시"/>
    <s v="경기"/>
    <s v="양주시"/>
    <x v="5"/>
    <x v="1"/>
    <n v="15729"/>
    <n v="15444"/>
    <n v="15625"/>
    <n v="15682"/>
    <n v="15795"/>
  </r>
  <r>
    <x v="7"/>
    <x v="128"/>
    <x v="106"/>
    <s v="시"/>
    <s v="경기"/>
    <s v="양주시"/>
    <x v="6"/>
    <x v="0"/>
    <n v="0"/>
    <n v="0"/>
    <n v="0"/>
    <n v="0"/>
    <n v="0"/>
  </r>
  <r>
    <x v="7"/>
    <x v="128"/>
    <x v="106"/>
    <s v="시"/>
    <s v="경기"/>
    <s v="양주시"/>
    <x v="6"/>
    <x v="1"/>
    <n v="0"/>
    <n v="0"/>
    <n v="0"/>
    <n v="0"/>
    <n v="0"/>
  </r>
  <r>
    <x v="7"/>
    <x v="128"/>
    <x v="106"/>
    <s v="시"/>
    <s v="경기"/>
    <s v="양주시"/>
    <x v="7"/>
    <x v="0"/>
    <n v="0"/>
    <n v="0"/>
    <n v="0"/>
    <n v="0"/>
    <n v="0"/>
  </r>
  <r>
    <x v="7"/>
    <x v="128"/>
    <x v="106"/>
    <s v="시"/>
    <s v="경기"/>
    <s v="양주시"/>
    <x v="7"/>
    <x v="1"/>
    <n v="0"/>
    <n v="0"/>
    <n v="0"/>
    <n v="0"/>
    <n v="0"/>
  </r>
  <r>
    <x v="7"/>
    <x v="128"/>
    <x v="106"/>
    <s v="시"/>
    <s v="경기"/>
    <s v="양주시"/>
    <x v="8"/>
    <x v="0"/>
    <n v="15823525.199999999"/>
    <n v="16542990.300000001"/>
    <n v="16944423.300000001"/>
    <n v="18248808.300000001"/>
    <n v="19132746.399999999"/>
  </r>
  <r>
    <x v="7"/>
    <x v="128"/>
    <x v="106"/>
    <s v="시"/>
    <s v="경기"/>
    <s v="양주시"/>
    <x v="8"/>
    <x v="1"/>
    <n v="24444"/>
    <n v="24778"/>
    <n v="25399"/>
    <n v="25928"/>
    <n v="26657"/>
  </r>
  <r>
    <x v="7"/>
    <x v="128"/>
    <x v="106"/>
    <s v="시"/>
    <s v="경기"/>
    <s v="양주시"/>
    <x v="9"/>
    <x v="0"/>
    <n v="11176140"/>
    <n v="11006422"/>
    <n v="11215093"/>
    <n v="11279923.4"/>
    <n v="11239315.4"/>
  </r>
  <r>
    <x v="7"/>
    <x v="128"/>
    <x v="106"/>
    <s v="시"/>
    <s v="경기"/>
    <s v="양주시"/>
    <x v="9"/>
    <x v="1"/>
    <n v="6674"/>
    <n v="6486"/>
    <n v="6634"/>
    <n v="6521"/>
    <n v="6485"/>
  </r>
  <r>
    <x v="7"/>
    <x v="128"/>
    <x v="106"/>
    <s v="시"/>
    <s v="경기"/>
    <s v="양주시"/>
    <x v="10"/>
    <x v="0"/>
    <n v="1081794.6000000001"/>
    <n v="1157241"/>
    <n v="1157176"/>
    <n v="1154376.8"/>
    <n v="1201977.8"/>
  </r>
  <r>
    <x v="7"/>
    <x v="128"/>
    <x v="106"/>
    <s v="시"/>
    <s v="경기"/>
    <s v="양주시"/>
    <x v="10"/>
    <x v="1"/>
    <n v="201"/>
    <n v="209"/>
    <n v="212"/>
    <n v="211"/>
    <n v="210"/>
  </r>
  <r>
    <x v="7"/>
    <x v="128"/>
    <x v="106"/>
    <s v="시"/>
    <s v="경기"/>
    <s v="양주시"/>
    <x v="11"/>
    <x v="0"/>
    <n v="189006.6"/>
    <n v="206974.8"/>
    <n v="215499.8"/>
    <n v="235372.6"/>
    <n v="258779.7"/>
  </r>
  <r>
    <x v="7"/>
    <x v="128"/>
    <x v="106"/>
    <s v="시"/>
    <s v="경기"/>
    <s v="양주시"/>
    <x v="11"/>
    <x v="1"/>
    <n v="197"/>
    <n v="221"/>
    <n v="239"/>
    <n v="261"/>
    <n v="294"/>
  </r>
  <r>
    <x v="7"/>
    <x v="128"/>
    <x v="106"/>
    <s v="시"/>
    <s v="경기"/>
    <s v="양주시"/>
    <x v="12"/>
    <x v="0"/>
    <n v="177236.7"/>
    <n v="183872.7"/>
    <n v="185286.7"/>
    <n v="181586.6"/>
    <n v="183485.6"/>
  </r>
  <r>
    <x v="7"/>
    <x v="128"/>
    <x v="106"/>
    <s v="시"/>
    <s v="경기"/>
    <s v="양주시"/>
    <x v="12"/>
    <x v="1"/>
    <n v="231"/>
    <n v="239"/>
    <n v="242"/>
    <n v="237"/>
    <n v="237"/>
  </r>
  <r>
    <x v="7"/>
    <x v="128"/>
    <x v="106"/>
    <s v="시"/>
    <s v="경기"/>
    <s v="양주시"/>
    <x v="13"/>
    <x v="0"/>
    <n v="999897.3"/>
    <n v="978443.3"/>
    <n v="1017171.3"/>
    <n v="1058690.3"/>
    <n v="1176016.3"/>
  </r>
  <r>
    <x v="7"/>
    <x v="128"/>
    <x v="106"/>
    <s v="시"/>
    <s v="경기"/>
    <s v="양주시"/>
    <x v="13"/>
    <x v="1"/>
    <n v="1196"/>
    <n v="1165"/>
    <n v="1209"/>
    <n v="1219"/>
    <n v="1290"/>
  </r>
  <r>
    <x v="7"/>
    <x v="128"/>
    <x v="106"/>
    <s v="시"/>
    <s v="경기"/>
    <s v="양주시"/>
    <x v="14"/>
    <x v="0"/>
    <n v="10852646.1"/>
    <n v="12330840.9"/>
    <n v="12515502.5"/>
    <n v="12892242.699999999"/>
    <n v="13225977"/>
  </r>
  <r>
    <x v="7"/>
    <x v="128"/>
    <x v="106"/>
    <s v="시"/>
    <s v="경기"/>
    <s v="양주시"/>
    <x v="14"/>
    <x v="1"/>
    <n v="25301"/>
    <n v="27270"/>
    <n v="28101"/>
    <n v="28656"/>
    <n v="29350"/>
  </r>
  <r>
    <x v="7"/>
    <x v="128"/>
    <x v="106"/>
    <s v="시"/>
    <s v="경기"/>
    <s v="양주시"/>
    <x v="15"/>
    <x v="0"/>
    <n v="825708"/>
    <n v="824792"/>
    <n v="824760"/>
    <n v="825019"/>
    <n v="821629"/>
  </r>
  <r>
    <x v="7"/>
    <x v="128"/>
    <x v="106"/>
    <s v="시"/>
    <s v="경기"/>
    <s v="양주시"/>
    <x v="15"/>
    <x v="1"/>
    <n v="832"/>
    <n v="828"/>
    <n v="832"/>
    <n v="836"/>
    <n v="852"/>
  </r>
  <r>
    <x v="7"/>
    <x v="128"/>
    <x v="106"/>
    <s v="시"/>
    <s v="경기"/>
    <s v="양주시"/>
    <x v="16"/>
    <x v="0"/>
    <n v="814455"/>
    <n v="803943"/>
    <n v="801476"/>
    <n v="801074.3"/>
    <n v="800648.8"/>
  </r>
  <r>
    <x v="7"/>
    <x v="128"/>
    <x v="106"/>
    <s v="시"/>
    <s v="경기"/>
    <s v="양주시"/>
    <x v="16"/>
    <x v="1"/>
    <n v="1161"/>
    <n v="1165"/>
    <n v="1197"/>
    <n v="1208"/>
    <n v="1208"/>
  </r>
  <r>
    <x v="7"/>
    <x v="128"/>
    <x v="106"/>
    <s v="시"/>
    <s v="경기"/>
    <s v="양주시"/>
    <x v="17"/>
    <x v="0"/>
    <n v="6598535.7000000002"/>
    <n v="6551147.7000000002"/>
    <n v="6555256.7000000002"/>
    <n v="6569688.9000000004"/>
    <n v="6562636.5999999996"/>
  </r>
  <r>
    <x v="7"/>
    <x v="128"/>
    <x v="106"/>
    <s v="시"/>
    <s v="경기"/>
    <s v="양주시"/>
    <x v="17"/>
    <x v="1"/>
    <n v="5526"/>
    <n v="5524"/>
    <n v="5613"/>
    <n v="5769"/>
    <n v="5765"/>
  </r>
  <r>
    <x v="7"/>
    <x v="128"/>
    <x v="106"/>
    <s v="시"/>
    <s v="경기"/>
    <s v="양주시"/>
    <x v="18"/>
    <x v="0"/>
    <n v="4482470.3"/>
    <n v="4460717.0999999996"/>
    <n v="4468347.0999999996"/>
    <n v="4450645.7"/>
    <n v="4426088.0999999996"/>
  </r>
  <r>
    <x v="7"/>
    <x v="128"/>
    <x v="106"/>
    <s v="시"/>
    <s v="경기"/>
    <s v="양주시"/>
    <x v="18"/>
    <x v="1"/>
    <n v="4594"/>
    <n v="4571"/>
    <n v="4701"/>
    <n v="4779"/>
    <n v="4803"/>
  </r>
  <r>
    <x v="7"/>
    <x v="128"/>
    <x v="106"/>
    <s v="시"/>
    <s v="경기"/>
    <s v="양주시"/>
    <x v="19"/>
    <x v="0"/>
    <n v="1432907.8"/>
    <n v="1473903.7"/>
    <n v="1473095.7"/>
    <n v="1469247.1"/>
    <n v="1463290.1"/>
  </r>
  <r>
    <x v="7"/>
    <x v="128"/>
    <x v="106"/>
    <s v="시"/>
    <s v="경기"/>
    <s v="양주시"/>
    <x v="19"/>
    <x v="1"/>
    <n v="554"/>
    <n v="557"/>
    <n v="559"/>
    <n v="561"/>
    <n v="548"/>
  </r>
  <r>
    <x v="7"/>
    <x v="128"/>
    <x v="106"/>
    <s v="시"/>
    <s v="경기"/>
    <s v="양주시"/>
    <x v="20"/>
    <x v="0"/>
    <n v="24441"/>
    <n v="23443"/>
    <n v="26041"/>
    <n v="31832"/>
    <n v="29234"/>
  </r>
  <r>
    <x v="7"/>
    <x v="128"/>
    <x v="106"/>
    <s v="시"/>
    <s v="경기"/>
    <s v="양주시"/>
    <x v="20"/>
    <x v="1"/>
    <n v="11"/>
    <n v="12"/>
    <n v="14"/>
    <n v="17"/>
    <n v="16"/>
  </r>
  <r>
    <x v="7"/>
    <x v="128"/>
    <x v="106"/>
    <s v="시"/>
    <s v="경기"/>
    <s v="양주시"/>
    <x v="21"/>
    <x v="0"/>
    <n v="244742"/>
    <n v="244717"/>
    <n v="258750"/>
    <n v="261236.9"/>
    <n v="261338.9"/>
  </r>
  <r>
    <x v="7"/>
    <x v="128"/>
    <x v="106"/>
    <s v="시"/>
    <s v="경기"/>
    <s v="양주시"/>
    <x v="21"/>
    <x v="1"/>
    <n v="70"/>
    <n v="75"/>
    <n v="91"/>
    <n v="94"/>
    <n v="98"/>
  </r>
  <r>
    <x v="7"/>
    <x v="128"/>
    <x v="106"/>
    <s v="시"/>
    <s v="경기"/>
    <s v="양주시"/>
    <x v="22"/>
    <x v="0"/>
    <n v="1336237.2"/>
    <n v="2432721.4"/>
    <n v="2458057.7999999998"/>
    <n v="2545150.7000000002"/>
    <n v="2645980.4"/>
  </r>
  <r>
    <x v="7"/>
    <x v="128"/>
    <x v="106"/>
    <s v="시"/>
    <s v="경기"/>
    <s v="양주시"/>
    <x v="22"/>
    <x v="1"/>
    <n v="460"/>
    <n v="560"/>
    <n v="566"/>
    <n v="601"/>
    <n v="656"/>
  </r>
  <r>
    <x v="7"/>
    <x v="128"/>
    <x v="106"/>
    <s v="시"/>
    <s v="경기"/>
    <s v="양주시"/>
    <x v="23"/>
    <x v="0"/>
    <n v="3154214.1"/>
    <n v="3171963.1"/>
    <n v="3213882.1"/>
    <n v="3223026.6"/>
    <n v="3216881.6"/>
  </r>
  <r>
    <x v="7"/>
    <x v="128"/>
    <x v="106"/>
    <s v="시"/>
    <s v="경기"/>
    <s v="양주시"/>
    <x v="23"/>
    <x v="1"/>
    <n v="349"/>
    <n v="348"/>
    <n v="376"/>
    <n v="382"/>
    <n v="382"/>
  </r>
  <r>
    <x v="7"/>
    <x v="128"/>
    <x v="106"/>
    <s v="시"/>
    <s v="경기"/>
    <s v="양주시"/>
    <x v="24"/>
    <x v="0"/>
    <n v="161864"/>
    <n v="211931"/>
    <n v="221645"/>
    <n v="259536"/>
    <n v="270334"/>
  </r>
  <r>
    <x v="7"/>
    <x v="128"/>
    <x v="106"/>
    <s v="시"/>
    <s v="경기"/>
    <s v="양주시"/>
    <x v="24"/>
    <x v="1"/>
    <n v="107"/>
    <n v="123"/>
    <n v="133"/>
    <n v="150"/>
    <n v="161"/>
  </r>
  <r>
    <x v="7"/>
    <x v="128"/>
    <x v="106"/>
    <s v="시"/>
    <s v="경기"/>
    <s v="양주시"/>
    <x v="25"/>
    <x v="0"/>
    <n v="374299.5"/>
    <n v="395341.2"/>
    <n v="398050.2"/>
    <n v="414639"/>
    <n v="419159.2"/>
  </r>
  <r>
    <x v="7"/>
    <x v="128"/>
    <x v="106"/>
    <s v="시"/>
    <s v="경기"/>
    <s v="양주시"/>
    <x v="25"/>
    <x v="1"/>
    <n v="319"/>
    <n v="333"/>
    <n v="332"/>
    <n v="348"/>
    <n v="345"/>
  </r>
  <r>
    <x v="7"/>
    <x v="128"/>
    <x v="106"/>
    <s v="시"/>
    <s v="경기"/>
    <s v="양주시"/>
    <x v="26"/>
    <x v="0"/>
    <n v="210601"/>
    <n v="210635.2"/>
    <n v="210635.2"/>
    <n v="210635.2"/>
    <n v="210635.2"/>
  </r>
  <r>
    <x v="7"/>
    <x v="128"/>
    <x v="106"/>
    <s v="시"/>
    <s v="경기"/>
    <s v="양주시"/>
    <x v="26"/>
    <x v="1"/>
    <n v="30"/>
    <n v="32"/>
    <n v="34"/>
    <n v="34"/>
    <n v="34"/>
  </r>
  <r>
    <x v="7"/>
    <x v="128"/>
    <x v="106"/>
    <s v="시"/>
    <s v="경기"/>
    <s v="양주시"/>
    <x v="27"/>
    <x v="0"/>
    <n v="959273.9"/>
    <n v="959218.9"/>
    <n v="954025.9"/>
    <n v="952168.9"/>
    <n v="955773.9"/>
  </r>
  <r>
    <x v="7"/>
    <x v="128"/>
    <x v="106"/>
    <s v="시"/>
    <s v="경기"/>
    <s v="양주시"/>
    <x v="27"/>
    <x v="1"/>
    <n v="470"/>
    <n v="469"/>
    <n v="469"/>
    <n v="472"/>
    <n v="475"/>
  </r>
  <r>
    <x v="7"/>
    <x v="128"/>
    <x v="106"/>
    <s v="시"/>
    <s v="경기"/>
    <s v="양주시"/>
    <x v="28"/>
    <x v="0"/>
    <n v="10823188.4"/>
    <n v="10758605.4"/>
    <n v="10878267.4"/>
    <n v="10963866.699999999"/>
    <n v="10990917.800000001"/>
  </r>
  <r>
    <x v="7"/>
    <x v="128"/>
    <x v="106"/>
    <s v="시"/>
    <s v="경기"/>
    <s v="양주시"/>
    <x v="28"/>
    <x v="1"/>
    <n v="5485"/>
    <n v="5487"/>
    <n v="5668"/>
    <n v="5744"/>
    <n v="5796"/>
  </r>
  <r>
    <x v="7"/>
    <x v="129"/>
    <x v="107"/>
    <s v="시"/>
    <s v="경기"/>
    <s v="포천시"/>
    <x v="0"/>
    <x v="0"/>
    <n v="826648999.79999995"/>
    <n v="826652313.89999998"/>
    <n v="826957493.10000002"/>
    <n v="826914479.20000005"/>
    <n v="826986435.10000002"/>
  </r>
  <r>
    <x v="7"/>
    <x v="129"/>
    <x v="107"/>
    <s v="시"/>
    <s v="경기"/>
    <s v="포천시"/>
    <x v="0"/>
    <x v="1"/>
    <n v="251439"/>
    <n v="253914"/>
    <n v="258078"/>
    <n v="260884"/>
    <n v="264015"/>
  </r>
  <r>
    <x v="7"/>
    <x v="129"/>
    <x v="107"/>
    <s v="시"/>
    <s v="경기"/>
    <s v="포천시"/>
    <x v="1"/>
    <x v="0"/>
    <n v="77670641.200000003"/>
    <n v="77303124.599999994"/>
    <n v="76987172.599999994"/>
    <n v="76554447.700000003"/>
    <n v="75956812.200000003"/>
  </r>
  <r>
    <x v="7"/>
    <x v="129"/>
    <x v="107"/>
    <s v="시"/>
    <s v="경기"/>
    <s v="포천시"/>
    <x v="1"/>
    <x v="1"/>
    <n v="57101"/>
    <n v="57388"/>
    <n v="58050"/>
    <n v="58339"/>
    <n v="58676"/>
  </r>
  <r>
    <x v="7"/>
    <x v="129"/>
    <x v="107"/>
    <s v="시"/>
    <s v="경기"/>
    <s v="포천시"/>
    <x v="2"/>
    <x v="0"/>
    <n v="59257113.899999999"/>
    <n v="58957275.899999999"/>
    <n v="58634386.899999999"/>
    <n v="58296531.899999999"/>
    <n v="57768083.200000003"/>
  </r>
  <r>
    <x v="7"/>
    <x v="129"/>
    <x v="107"/>
    <s v="시"/>
    <s v="경기"/>
    <s v="포천시"/>
    <x v="2"/>
    <x v="1"/>
    <n v="42470"/>
    <n v="42482"/>
    <n v="42697"/>
    <n v="42873"/>
    <n v="42920"/>
  </r>
  <r>
    <x v="7"/>
    <x v="129"/>
    <x v="107"/>
    <s v="시"/>
    <s v="경기"/>
    <s v="포천시"/>
    <x v="3"/>
    <x v="0"/>
    <n v="431587"/>
    <n v="446221"/>
    <n v="456680"/>
    <n v="454874"/>
    <n v="456695"/>
  </r>
  <r>
    <x v="7"/>
    <x v="129"/>
    <x v="107"/>
    <s v="시"/>
    <s v="경기"/>
    <s v="포천시"/>
    <x v="3"/>
    <x v="1"/>
    <n v="161"/>
    <n v="166"/>
    <n v="186"/>
    <n v="195"/>
    <n v="190"/>
  </r>
  <r>
    <x v="7"/>
    <x v="129"/>
    <x v="107"/>
    <s v="시"/>
    <s v="경기"/>
    <s v="포천시"/>
    <x v="4"/>
    <x v="0"/>
    <n v="3562493"/>
    <n v="3611809"/>
    <n v="3656489"/>
    <n v="3664063"/>
    <n v="3676207"/>
  </r>
  <r>
    <x v="7"/>
    <x v="129"/>
    <x v="107"/>
    <s v="시"/>
    <s v="경기"/>
    <s v="포천시"/>
    <x v="4"/>
    <x v="1"/>
    <n v="2051"/>
    <n v="2086"/>
    <n v="2159"/>
    <n v="2166"/>
    <n v="2170"/>
  </r>
  <r>
    <x v="7"/>
    <x v="129"/>
    <x v="107"/>
    <s v="시"/>
    <s v="경기"/>
    <s v="포천시"/>
    <x v="5"/>
    <x v="0"/>
    <n v="557310573.89999998"/>
    <n v="556654663.5"/>
    <n v="555873232.5"/>
    <n v="555244256.5"/>
    <n v="553937180.5"/>
  </r>
  <r>
    <x v="7"/>
    <x v="129"/>
    <x v="107"/>
    <s v="시"/>
    <s v="경기"/>
    <s v="포천시"/>
    <x v="5"/>
    <x v="1"/>
    <n v="31443"/>
    <n v="31512"/>
    <n v="31842"/>
    <n v="32052"/>
    <n v="32219"/>
  </r>
  <r>
    <x v="7"/>
    <x v="129"/>
    <x v="107"/>
    <s v="시"/>
    <s v="경기"/>
    <s v="포천시"/>
    <x v="6"/>
    <x v="0"/>
    <n v="172"/>
    <n v="172"/>
    <n v="172"/>
    <n v="172"/>
    <n v="172"/>
  </r>
  <r>
    <x v="7"/>
    <x v="129"/>
    <x v="107"/>
    <s v="시"/>
    <s v="경기"/>
    <s v="포천시"/>
    <x v="6"/>
    <x v="1"/>
    <n v="6"/>
    <n v="6"/>
    <n v="6"/>
    <n v="6"/>
    <n v="6"/>
  </r>
  <r>
    <x v="7"/>
    <x v="129"/>
    <x v="107"/>
    <s v="시"/>
    <s v="경기"/>
    <s v="포천시"/>
    <x v="7"/>
    <x v="0"/>
    <n v="0"/>
    <n v="0"/>
    <n v="0"/>
    <n v="0"/>
    <n v="0"/>
  </r>
  <r>
    <x v="7"/>
    <x v="129"/>
    <x v="107"/>
    <s v="시"/>
    <s v="경기"/>
    <s v="포천시"/>
    <x v="7"/>
    <x v="1"/>
    <n v="0"/>
    <n v="0"/>
    <n v="0"/>
    <n v="0"/>
    <n v="0"/>
  </r>
  <r>
    <x v="7"/>
    <x v="129"/>
    <x v="107"/>
    <s v="시"/>
    <s v="경기"/>
    <s v="포천시"/>
    <x v="8"/>
    <x v="0"/>
    <n v="19652041.800000001"/>
    <n v="19994403.100000001"/>
    <n v="20308015.199999999"/>
    <n v="20634451.600000001"/>
    <n v="21011152.300000001"/>
  </r>
  <r>
    <x v="7"/>
    <x v="129"/>
    <x v="107"/>
    <s v="시"/>
    <s v="경기"/>
    <s v="포천시"/>
    <x v="8"/>
    <x v="1"/>
    <n v="37458"/>
    <n v="38098"/>
    <n v="38907"/>
    <n v="39633"/>
    <n v="40386"/>
  </r>
  <r>
    <x v="7"/>
    <x v="129"/>
    <x v="107"/>
    <s v="시"/>
    <s v="경기"/>
    <s v="포천시"/>
    <x v="9"/>
    <x v="0"/>
    <n v="17160289.100000001"/>
    <n v="17806164.399999999"/>
    <n v="18285409.600000001"/>
    <n v="18941944.399999999"/>
    <n v="19791072"/>
  </r>
  <r>
    <x v="7"/>
    <x v="129"/>
    <x v="107"/>
    <s v="시"/>
    <s v="경기"/>
    <s v="포천시"/>
    <x v="9"/>
    <x v="1"/>
    <n v="10064"/>
    <n v="10456"/>
    <n v="10849"/>
    <n v="11236"/>
    <n v="11773"/>
  </r>
  <r>
    <x v="7"/>
    <x v="129"/>
    <x v="107"/>
    <s v="시"/>
    <s v="경기"/>
    <s v="포천시"/>
    <x v="10"/>
    <x v="0"/>
    <n v="1991424"/>
    <n v="1991424"/>
    <n v="1991631.5"/>
    <n v="1991607.5"/>
    <n v="1991470.8"/>
  </r>
  <r>
    <x v="7"/>
    <x v="129"/>
    <x v="107"/>
    <s v="시"/>
    <s v="경기"/>
    <s v="포천시"/>
    <x v="10"/>
    <x v="1"/>
    <n v="230"/>
    <n v="229"/>
    <n v="234"/>
    <n v="233"/>
    <n v="232"/>
  </r>
  <r>
    <x v="7"/>
    <x v="129"/>
    <x v="107"/>
    <s v="시"/>
    <s v="경기"/>
    <s v="포천시"/>
    <x v="11"/>
    <x v="0"/>
    <n v="172520.9"/>
    <n v="177687.5"/>
    <n v="203658.4"/>
    <n v="212805.5"/>
    <n v="213268.5"/>
  </r>
  <r>
    <x v="7"/>
    <x v="129"/>
    <x v="107"/>
    <s v="시"/>
    <s v="경기"/>
    <s v="포천시"/>
    <x v="11"/>
    <x v="1"/>
    <n v="121"/>
    <n v="125"/>
    <n v="139"/>
    <n v="155"/>
    <n v="152"/>
  </r>
  <r>
    <x v="7"/>
    <x v="129"/>
    <x v="107"/>
    <s v="시"/>
    <s v="경기"/>
    <s v="포천시"/>
    <x v="12"/>
    <x v="0"/>
    <n v="239018"/>
    <n v="238941"/>
    <n v="238941"/>
    <n v="247787"/>
    <n v="248034"/>
  </r>
  <r>
    <x v="7"/>
    <x v="129"/>
    <x v="107"/>
    <s v="시"/>
    <s v="경기"/>
    <s v="포천시"/>
    <x v="12"/>
    <x v="1"/>
    <n v="313"/>
    <n v="311"/>
    <n v="311"/>
    <n v="322"/>
    <n v="315"/>
  </r>
  <r>
    <x v="7"/>
    <x v="129"/>
    <x v="107"/>
    <s v="시"/>
    <s v="경기"/>
    <s v="포천시"/>
    <x v="13"/>
    <x v="0"/>
    <n v="764273"/>
    <n v="802883"/>
    <n v="858297.7"/>
    <n v="908806.8"/>
    <n v="968154.7"/>
  </r>
  <r>
    <x v="7"/>
    <x v="129"/>
    <x v="107"/>
    <s v="시"/>
    <s v="경기"/>
    <s v="포천시"/>
    <x v="13"/>
    <x v="1"/>
    <n v="764"/>
    <n v="798"/>
    <n v="832"/>
    <n v="876"/>
    <n v="917"/>
  </r>
  <r>
    <x v="7"/>
    <x v="129"/>
    <x v="107"/>
    <s v="시"/>
    <s v="경기"/>
    <s v="포천시"/>
    <x v="14"/>
    <x v="0"/>
    <n v="16005668.300000001"/>
    <n v="16147067.5"/>
    <n v="16456687.300000001"/>
    <n v="16370024.199999999"/>
    <n v="16470458.300000001"/>
  </r>
  <r>
    <x v="7"/>
    <x v="129"/>
    <x v="107"/>
    <s v="시"/>
    <s v="경기"/>
    <s v="포천시"/>
    <x v="14"/>
    <x v="1"/>
    <n v="39108"/>
    <n v="39819"/>
    <n v="40985"/>
    <n v="41562"/>
    <n v="42523"/>
  </r>
  <r>
    <x v="7"/>
    <x v="129"/>
    <x v="107"/>
    <s v="시"/>
    <s v="경기"/>
    <s v="포천시"/>
    <x v="15"/>
    <x v="0"/>
    <n v="0"/>
    <n v="0"/>
    <n v="0"/>
    <n v="0"/>
    <n v="0"/>
  </r>
  <r>
    <x v="7"/>
    <x v="129"/>
    <x v="107"/>
    <s v="시"/>
    <s v="경기"/>
    <s v="포천시"/>
    <x v="15"/>
    <x v="1"/>
    <n v="0"/>
    <n v="0"/>
    <n v="0"/>
    <n v="0"/>
    <n v="0"/>
  </r>
  <r>
    <x v="7"/>
    <x v="129"/>
    <x v="107"/>
    <s v="시"/>
    <s v="경기"/>
    <s v="포천시"/>
    <x v="16"/>
    <x v="0"/>
    <n v="556152"/>
    <n v="555790"/>
    <n v="554848"/>
    <n v="554848"/>
    <n v="554905"/>
  </r>
  <r>
    <x v="7"/>
    <x v="129"/>
    <x v="107"/>
    <s v="시"/>
    <s v="경기"/>
    <s v="포천시"/>
    <x v="16"/>
    <x v="1"/>
    <n v="918"/>
    <n v="915"/>
    <n v="914"/>
    <n v="919"/>
    <n v="924"/>
  </r>
  <r>
    <x v="7"/>
    <x v="129"/>
    <x v="107"/>
    <s v="시"/>
    <s v="경기"/>
    <s v="포천시"/>
    <x v="17"/>
    <x v="0"/>
    <n v="22535651.5"/>
    <n v="22542797.5"/>
    <n v="22811791.5"/>
    <n v="22839806.5"/>
    <n v="22919457.5"/>
  </r>
  <r>
    <x v="7"/>
    <x v="129"/>
    <x v="107"/>
    <s v="시"/>
    <s v="경기"/>
    <s v="포천시"/>
    <x v="17"/>
    <x v="1"/>
    <n v="7547"/>
    <n v="7574"/>
    <n v="7667"/>
    <n v="7698"/>
    <n v="7770"/>
  </r>
  <r>
    <x v="7"/>
    <x v="129"/>
    <x v="107"/>
    <s v="시"/>
    <s v="경기"/>
    <s v="포천시"/>
    <x v="18"/>
    <x v="0"/>
    <n v="11496664.199999999"/>
    <n v="11482337.199999999"/>
    <n v="11495828.199999999"/>
    <n v="11495361.199999999"/>
    <n v="11483080.300000001"/>
  </r>
  <r>
    <x v="7"/>
    <x v="129"/>
    <x v="107"/>
    <s v="시"/>
    <s v="경기"/>
    <s v="포천시"/>
    <x v="18"/>
    <x v="1"/>
    <n v="7972"/>
    <n v="8026"/>
    <n v="8130"/>
    <n v="8194"/>
    <n v="8238"/>
  </r>
  <r>
    <x v="7"/>
    <x v="129"/>
    <x v="107"/>
    <s v="시"/>
    <s v="경기"/>
    <s v="포천시"/>
    <x v="19"/>
    <x v="0"/>
    <n v="2227019.5"/>
    <n v="2226786.5"/>
    <n v="2225136.7000000002"/>
    <n v="2221708.7000000002"/>
    <n v="2214076.7000000002"/>
  </r>
  <r>
    <x v="7"/>
    <x v="129"/>
    <x v="107"/>
    <s v="시"/>
    <s v="경기"/>
    <s v="포천시"/>
    <x v="19"/>
    <x v="1"/>
    <n v="907"/>
    <n v="908"/>
    <n v="906"/>
    <n v="901"/>
    <n v="900"/>
  </r>
  <r>
    <x v="7"/>
    <x v="129"/>
    <x v="107"/>
    <s v="시"/>
    <s v="경기"/>
    <s v="포천시"/>
    <x v="20"/>
    <x v="0"/>
    <n v="80960"/>
    <n v="80960"/>
    <n v="80960"/>
    <n v="81620"/>
    <n v="80797"/>
  </r>
  <r>
    <x v="7"/>
    <x v="129"/>
    <x v="107"/>
    <s v="시"/>
    <s v="경기"/>
    <s v="포천시"/>
    <x v="20"/>
    <x v="1"/>
    <n v="36"/>
    <n v="36"/>
    <n v="37"/>
    <n v="39"/>
    <n v="39"/>
  </r>
  <r>
    <x v="7"/>
    <x v="129"/>
    <x v="107"/>
    <s v="시"/>
    <s v="경기"/>
    <s v="포천시"/>
    <x v="21"/>
    <x v="0"/>
    <n v="57498.8"/>
    <n v="61523.3"/>
    <n v="62082.3"/>
    <n v="62082.3"/>
    <n v="62271.3"/>
  </r>
  <r>
    <x v="7"/>
    <x v="129"/>
    <x v="107"/>
    <s v="시"/>
    <s v="경기"/>
    <s v="포천시"/>
    <x v="21"/>
    <x v="1"/>
    <n v="190"/>
    <n v="215"/>
    <n v="218"/>
    <n v="218"/>
    <n v="220"/>
  </r>
  <r>
    <x v="7"/>
    <x v="129"/>
    <x v="107"/>
    <s v="시"/>
    <s v="경기"/>
    <s v="포천시"/>
    <x v="22"/>
    <x v="0"/>
    <n v="246596.9"/>
    <n v="268060.09999999998"/>
    <n v="286825.8"/>
    <n v="286825.8"/>
    <n v="286825.8"/>
  </r>
  <r>
    <x v="7"/>
    <x v="129"/>
    <x v="107"/>
    <s v="시"/>
    <s v="경기"/>
    <s v="포천시"/>
    <x v="22"/>
    <x v="1"/>
    <n v="130"/>
    <n v="139"/>
    <n v="145"/>
    <n v="145"/>
    <n v="147"/>
  </r>
  <r>
    <x v="7"/>
    <x v="129"/>
    <x v="107"/>
    <s v="시"/>
    <s v="경기"/>
    <s v="포천시"/>
    <x v="23"/>
    <x v="0"/>
    <n v="8423570.9000000004"/>
    <n v="8430074.9000000004"/>
    <n v="8429904.9000000004"/>
    <n v="8429904.9000000004"/>
    <n v="9008291.8000000007"/>
  </r>
  <r>
    <x v="7"/>
    <x v="129"/>
    <x v="107"/>
    <s v="시"/>
    <s v="경기"/>
    <s v="포천시"/>
    <x v="23"/>
    <x v="1"/>
    <n v="765"/>
    <n v="767"/>
    <n v="769"/>
    <n v="771"/>
    <n v="775"/>
  </r>
  <r>
    <x v="7"/>
    <x v="129"/>
    <x v="107"/>
    <s v="시"/>
    <s v="경기"/>
    <s v="포천시"/>
    <x v="24"/>
    <x v="0"/>
    <n v="775200"/>
    <n v="825306"/>
    <n v="976251"/>
    <n v="1030351"/>
    <n v="1166500.5"/>
  </r>
  <r>
    <x v="7"/>
    <x v="129"/>
    <x v="107"/>
    <s v="시"/>
    <s v="경기"/>
    <s v="포천시"/>
    <x v="24"/>
    <x v="1"/>
    <n v="352"/>
    <n v="401"/>
    <n v="474"/>
    <n v="476"/>
    <n v="529"/>
  </r>
  <r>
    <x v="7"/>
    <x v="129"/>
    <x v="107"/>
    <s v="시"/>
    <s v="경기"/>
    <s v="포천시"/>
    <x v="25"/>
    <x v="0"/>
    <n v="488394.8"/>
    <n v="492165.8"/>
    <n v="496349.8"/>
    <n v="514010.5"/>
    <n v="521852.5"/>
  </r>
  <r>
    <x v="7"/>
    <x v="129"/>
    <x v="107"/>
    <s v="시"/>
    <s v="경기"/>
    <s v="포천시"/>
    <x v="25"/>
    <x v="1"/>
    <n v="366"/>
    <n v="371"/>
    <n v="381"/>
    <n v="392"/>
    <n v="398"/>
  </r>
  <r>
    <x v="7"/>
    <x v="129"/>
    <x v="107"/>
    <s v="시"/>
    <s v="경기"/>
    <s v="포천시"/>
    <x v="26"/>
    <x v="0"/>
    <n v="1881"/>
    <n v="1881"/>
    <n v="1881"/>
    <n v="1881"/>
    <n v="1881"/>
  </r>
  <r>
    <x v="7"/>
    <x v="129"/>
    <x v="107"/>
    <s v="시"/>
    <s v="경기"/>
    <s v="포천시"/>
    <x v="26"/>
    <x v="1"/>
    <n v="1"/>
    <n v="1"/>
    <n v="1"/>
    <n v="1"/>
    <n v="1"/>
  </r>
  <r>
    <x v="7"/>
    <x v="129"/>
    <x v="107"/>
    <s v="시"/>
    <s v="경기"/>
    <s v="포천시"/>
    <x v="27"/>
    <x v="0"/>
    <n v="1924259.5"/>
    <n v="1922614.5"/>
    <n v="1909933.5"/>
    <n v="1961484.5"/>
    <n v="1961460.5"/>
  </r>
  <r>
    <x v="7"/>
    <x v="129"/>
    <x v="107"/>
    <s v="시"/>
    <s v="경기"/>
    <s v="포천시"/>
    <x v="27"/>
    <x v="1"/>
    <n v="1079"/>
    <n v="1098"/>
    <n v="1106"/>
    <n v="1121"/>
    <n v="1152"/>
  </r>
  <r>
    <x v="7"/>
    <x v="129"/>
    <x v="107"/>
    <s v="시"/>
    <s v="경기"/>
    <s v="포천시"/>
    <x v="28"/>
    <x v="0"/>
    <n v="23617334.600000001"/>
    <n v="23630180.600000001"/>
    <n v="23674926.699999999"/>
    <n v="23912822.699999999"/>
    <n v="24236274.699999999"/>
  </r>
  <r>
    <x v="7"/>
    <x v="129"/>
    <x v="107"/>
    <s v="시"/>
    <s v="경기"/>
    <s v="포천시"/>
    <x v="28"/>
    <x v="1"/>
    <n v="9886"/>
    <n v="9987"/>
    <n v="10133"/>
    <n v="10361"/>
    <n v="10443"/>
  </r>
  <r>
    <x v="7"/>
    <x v="130"/>
    <x v="108"/>
    <s v="시"/>
    <s v="경기"/>
    <s v="여주시"/>
    <x v="0"/>
    <x v="0"/>
    <n v="608336503.10000002"/>
    <n v="608312725.39999998"/>
    <n v="608298372.29999995"/>
    <n v="608264019"/>
    <n v="608284410.79999995"/>
  </r>
  <r>
    <x v="7"/>
    <x v="130"/>
    <x v="108"/>
    <s v="시"/>
    <s v="경기"/>
    <s v="여주시"/>
    <x v="0"/>
    <x v="1"/>
    <n v="249782"/>
    <n v="253374"/>
    <n v="255662"/>
    <n v="258250"/>
    <n v="261031"/>
  </r>
  <r>
    <x v="7"/>
    <x v="130"/>
    <x v="108"/>
    <s v="시"/>
    <s v="경기"/>
    <s v="여주시"/>
    <x v="1"/>
    <x v="0"/>
    <n v="69222306"/>
    <n v="69174649.200000003"/>
    <n v="69179225.200000003"/>
    <n v="69046732.299999997"/>
    <n v="68768970.799999997"/>
  </r>
  <r>
    <x v="7"/>
    <x v="130"/>
    <x v="108"/>
    <s v="시"/>
    <s v="경기"/>
    <s v="여주시"/>
    <x v="1"/>
    <x v="1"/>
    <n v="53933"/>
    <n v="54174"/>
    <n v="54360"/>
    <n v="54477"/>
    <n v="54676"/>
  </r>
  <r>
    <x v="7"/>
    <x v="130"/>
    <x v="108"/>
    <s v="시"/>
    <s v="경기"/>
    <s v="여주시"/>
    <x v="2"/>
    <x v="0"/>
    <n v="98537159.900000006"/>
    <n v="98112367.599999994"/>
    <n v="97829697.400000006"/>
    <n v="97231747.599999994"/>
    <n v="96924807.900000006"/>
  </r>
  <r>
    <x v="7"/>
    <x v="130"/>
    <x v="108"/>
    <s v="시"/>
    <s v="경기"/>
    <s v="여주시"/>
    <x v="2"/>
    <x v="1"/>
    <n v="58190"/>
    <n v="58256"/>
    <n v="58254"/>
    <n v="58122"/>
    <n v="58408"/>
  </r>
  <r>
    <x v="7"/>
    <x v="130"/>
    <x v="108"/>
    <s v="시"/>
    <s v="경기"/>
    <s v="여주시"/>
    <x v="3"/>
    <x v="0"/>
    <n v="1384778.6"/>
    <n v="1399986.8"/>
    <n v="1405653.9"/>
    <n v="1401197.9"/>
    <n v="1421107.1"/>
  </r>
  <r>
    <x v="7"/>
    <x v="130"/>
    <x v="108"/>
    <s v="시"/>
    <s v="경기"/>
    <s v="여주시"/>
    <x v="3"/>
    <x v="1"/>
    <n v="336"/>
    <n v="356"/>
    <n v="361"/>
    <n v="363"/>
    <n v="375"/>
  </r>
  <r>
    <x v="7"/>
    <x v="130"/>
    <x v="108"/>
    <s v="시"/>
    <s v="경기"/>
    <s v="여주시"/>
    <x v="4"/>
    <x v="0"/>
    <n v="4077483"/>
    <n v="4104101"/>
    <n v="4136444"/>
    <n v="4153069"/>
    <n v="4161936"/>
  </r>
  <r>
    <x v="7"/>
    <x v="130"/>
    <x v="108"/>
    <s v="시"/>
    <s v="경기"/>
    <s v="여주시"/>
    <x v="4"/>
    <x v="1"/>
    <n v="1551"/>
    <n v="1609"/>
    <n v="1637"/>
    <n v="1671"/>
    <n v="1689"/>
  </r>
  <r>
    <x v="7"/>
    <x v="130"/>
    <x v="108"/>
    <s v="시"/>
    <s v="경기"/>
    <s v="여주시"/>
    <x v="5"/>
    <x v="0"/>
    <n v="299837594"/>
    <n v="299019260.30000001"/>
    <n v="297851026.5"/>
    <n v="294837846"/>
    <n v="294224972.19999999"/>
  </r>
  <r>
    <x v="7"/>
    <x v="130"/>
    <x v="108"/>
    <s v="시"/>
    <s v="경기"/>
    <s v="여주시"/>
    <x v="5"/>
    <x v="1"/>
    <n v="42773"/>
    <n v="43370"/>
    <n v="43818"/>
    <n v="43772"/>
    <n v="44134"/>
  </r>
  <r>
    <x v="7"/>
    <x v="130"/>
    <x v="108"/>
    <s v="시"/>
    <s v="경기"/>
    <s v="여주시"/>
    <x v="6"/>
    <x v="0"/>
    <n v="0"/>
    <n v="0"/>
    <n v="0"/>
    <n v="0"/>
    <n v="0"/>
  </r>
  <r>
    <x v="7"/>
    <x v="130"/>
    <x v="108"/>
    <s v="시"/>
    <s v="경기"/>
    <s v="여주시"/>
    <x v="6"/>
    <x v="1"/>
    <n v="0"/>
    <n v="0"/>
    <n v="0"/>
    <n v="0"/>
    <n v="0"/>
  </r>
  <r>
    <x v="7"/>
    <x v="130"/>
    <x v="108"/>
    <s v="시"/>
    <s v="경기"/>
    <s v="여주시"/>
    <x v="7"/>
    <x v="0"/>
    <n v="0"/>
    <n v="0"/>
    <n v="0"/>
    <n v="0"/>
    <n v="0"/>
  </r>
  <r>
    <x v="7"/>
    <x v="130"/>
    <x v="108"/>
    <s v="시"/>
    <s v="경기"/>
    <s v="여주시"/>
    <x v="7"/>
    <x v="1"/>
    <n v="0"/>
    <n v="0"/>
    <n v="0"/>
    <n v="0"/>
    <n v="0"/>
  </r>
  <r>
    <x v="7"/>
    <x v="130"/>
    <x v="108"/>
    <s v="시"/>
    <s v="경기"/>
    <s v="여주시"/>
    <x v="8"/>
    <x v="0"/>
    <n v="17382634.600000001"/>
    <n v="17809072.800000001"/>
    <n v="18352811"/>
    <n v="18916318.100000001"/>
    <n v="19418599.199999999"/>
  </r>
  <r>
    <x v="7"/>
    <x v="130"/>
    <x v="108"/>
    <s v="시"/>
    <s v="경기"/>
    <s v="여주시"/>
    <x v="8"/>
    <x v="1"/>
    <n v="30813"/>
    <n v="31622"/>
    <n v="32373"/>
    <n v="33446"/>
    <n v="34307"/>
  </r>
  <r>
    <x v="7"/>
    <x v="130"/>
    <x v="108"/>
    <s v="시"/>
    <s v="경기"/>
    <s v="여주시"/>
    <x v="9"/>
    <x v="0"/>
    <n v="5947221"/>
    <n v="6153941.5999999996"/>
    <n v="6273206.2999999998"/>
    <n v="6342687.2000000002"/>
    <n v="6460548"/>
  </r>
  <r>
    <x v="7"/>
    <x v="130"/>
    <x v="108"/>
    <s v="시"/>
    <s v="경기"/>
    <s v="여주시"/>
    <x v="9"/>
    <x v="1"/>
    <n v="1699"/>
    <n v="1762"/>
    <n v="1792"/>
    <n v="1812"/>
    <n v="1838"/>
  </r>
  <r>
    <x v="7"/>
    <x v="130"/>
    <x v="108"/>
    <s v="시"/>
    <s v="경기"/>
    <s v="여주시"/>
    <x v="10"/>
    <x v="0"/>
    <n v="1045068.2"/>
    <n v="1102918.2"/>
    <n v="1102708.2"/>
    <n v="1102708.2"/>
    <n v="1102708.2"/>
  </r>
  <r>
    <x v="7"/>
    <x v="130"/>
    <x v="108"/>
    <s v="시"/>
    <s v="경기"/>
    <s v="여주시"/>
    <x v="10"/>
    <x v="1"/>
    <n v="161"/>
    <n v="179"/>
    <n v="180"/>
    <n v="190"/>
    <n v="191"/>
  </r>
  <r>
    <x v="7"/>
    <x v="130"/>
    <x v="108"/>
    <s v="시"/>
    <s v="경기"/>
    <s v="여주시"/>
    <x v="11"/>
    <x v="0"/>
    <n v="236291.8"/>
    <n v="273618.2"/>
    <n v="327805.2"/>
    <n v="340917.2"/>
    <n v="345245.2"/>
  </r>
  <r>
    <x v="7"/>
    <x v="130"/>
    <x v="108"/>
    <s v="시"/>
    <s v="경기"/>
    <s v="여주시"/>
    <x v="11"/>
    <x v="1"/>
    <n v="175"/>
    <n v="187"/>
    <n v="205"/>
    <n v="217"/>
    <n v="224"/>
  </r>
  <r>
    <x v="7"/>
    <x v="130"/>
    <x v="108"/>
    <s v="시"/>
    <s v="경기"/>
    <s v="여주시"/>
    <x v="12"/>
    <x v="0"/>
    <n v="65528.1"/>
    <n v="69825.100000000006"/>
    <n v="69879.100000000006"/>
    <n v="69879.100000000006"/>
    <n v="70061.100000000006"/>
  </r>
  <r>
    <x v="7"/>
    <x v="130"/>
    <x v="108"/>
    <s v="시"/>
    <s v="경기"/>
    <s v="여주시"/>
    <x v="12"/>
    <x v="1"/>
    <n v="69"/>
    <n v="74"/>
    <n v="76"/>
    <n v="76"/>
    <n v="77"/>
  </r>
  <r>
    <x v="7"/>
    <x v="130"/>
    <x v="108"/>
    <s v="시"/>
    <s v="경기"/>
    <s v="여주시"/>
    <x v="13"/>
    <x v="0"/>
    <n v="2250716.7000000002"/>
    <n v="2340543.4"/>
    <n v="2434536.7999999998"/>
    <n v="2539725.4"/>
    <n v="2620535.9"/>
  </r>
  <r>
    <x v="7"/>
    <x v="130"/>
    <x v="108"/>
    <s v="시"/>
    <s v="경기"/>
    <s v="여주시"/>
    <x v="13"/>
    <x v="1"/>
    <n v="1404"/>
    <n v="1481"/>
    <n v="1538"/>
    <n v="1625"/>
    <n v="1675"/>
  </r>
  <r>
    <x v="7"/>
    <x v="130"/>
    <x v="108"/>
    <s v="시"/>
    <s v="경기"/>
    <s v="여주시"/>
    <x v="14"/>
    <x v="0"/>
    <n v="23806991.699999999"/>
    <n v="23934330"/>
    <n v="24104817.100000001"/>
    <n v="24467659.600000001"/>
    <n v="24628211"/>
  </r>
  <r>
    <x v="7"/>
    <x v="130"/>
    <x v="108"/>
    <s v="시"/>
    <s v="경기"/>
    <s v="여주시"/>
    <x v="14"/>
    <x v="1"/>
    <n v="32158"/>
    <n v="32863"/>
    <n v="33313"/>
    <n v="34048"/>
    <n v="34640"/>
  </r>
  <r>
    <x v="7"/>
    <x v="130"/>
    <x v="108"/>
    <s v="시"/>
    <s v="경기"/>
    <s v="여주시"/>
    <x v="15"/>
    <x v="0"/>
    <n v="31806"/>
    <n v="31806"/>
    <n v="31778"/>
    <n v="216725"/>
    <n v="216609"/>
  </r>
  <r>
    <x v="7"/>
    <x v="130"/>
    <x v="108"/>
    <s v="시"/>
    <s v="경기"/>
    <s v="여주시"/>
    <x v="15"/>
    <x v="1"/>
    <n v="79"/>
    <n v="79"/>
    <n v="78"/>
    <n v="378"/>
    <n v="377"/>
  </r>
  <r>
    <x v="7"/>
    <x v="130"/>
    <x v="108"/>
    <s v="시"/>
    <s v="경기"/>
    <s v="여주시"/>
    <x v="16"/>
    <x v="0"/>
    <n v="1778446.3"/>
    <n v="1874051.9"/>
    <n v="1874101.9"/>
    <n v="1874101.9"/>
    <n v="1874021.9"/>
  </r>
  <r>
    <x v="7"/>
    <x v="130"/>
    <x v="108"/>
    <s v="시"/>
    <s v="경기"/>
    <s v="여주시"/>
    <x v="16"/>
    <x v="1"/>
    <n v="1572"/>
    <n v="1824"/>
    <n v="1825"/>
    <n v="1831"/>
    <n v="1831"/>
  </r>
  <r>
    <x v="7"/>
    <x v="130"/>
    <x v="108"/>
    <s v="시"/>
    <s v="경기"/>
    <s v="여주시"/>
    <x v="17"/>
    <x v="0"/>
    <n v="42791703"/>
    <n v="42726728"/>
    <n v="42720775.299999997"/>
    <n v="42704774.299999997"/>
    <n v="42695376.299999997"/>
  </r>
  <r>
    <x v="7"/>
    <x v="130"/>
    <x v="108"/>
    <s v="시"/>
    <s v="경기"/>
    <s v="여주시"/>
    <x v="17"/>
    <x v="1"/>
    <n v="8588"/>
    <n v="8854"/>
    <n v="8906"/>
    <n v="8935"/>
    <n v="9020"/>
  </r>
  <r>
    <x v="7"/>
    <x v="130"/>
    <x v="108"/>
    <s v="시"/>
    <s v="경기"/>
    <s v="여주시"/>
    <x v="18"/>
    <x v="0"/>
    <n v="14013976.6"/>
    <n v="14053383.300000001"/>
    <n v="14036786.9"/>
    <n v="14029033.5"/>
    <n v="14006386.4"/>
  </r>
  <r>
    <x v="7"/>
    <x v="130"/>
    <x v="108"/>
    <s v="시"/>
    <s v="경기"/>
    <s v="여주시"/>
    <x v="18"/>
    <x v="1"/>
    <n v="11496"/>
    <n v="11753"/>
    <n v="11795"/>
    <n v="11861"/>
    <n v="11924"/>
  </r>
  <r>
    <x v="7"/>
    <x v="130"/>
    <x v="108"/>
    <s v="시"/>
    <s v="경기"/>
    <s v="여주시"/>
    <x v="19"/>
    <x v="0"/>
    <n v="562754.1"/>
    <n v="560555.69999999995"/>
    <n v="560198.69999999995"/>
    <n v="557927.80000000005"/>
    <n v="557927.80000000005"/>
  </r>
  <r>
    <x v="7"/>
    <x v="130"/>
    <x v="108"/>
    <s v="시"/>
    <s v="경기"/>
    <s v="여주시"/>
    <x v="19"/>
    <x v="1"/>
    <n v="221"/>
    <n v="220"/>
    <n v="219"/>
    <n v="218"/>
    <n v="219"/>
  </r>
  <r>
    <x v="7"/>
    <x v="130"/>
    <x v="108"/>
    <s v="시"/>
    <s v="경기"/>
    <s v="여주시"/>
    <x v="20"/>
    <x v="0"/>
    <n v="52242.9"/>
    <n v="55114.9"/>
    <n v="55114.9"/>
    <n v="55114.9"/>
    <n v="55774.9"/>
  </r>
  <r>
    <x v="7"/>
    <x v="130"/>
    <x v="108"/>
    <s v="시"/>
    <s v="경기"/>
    <s v="여주시"/>
    <x v="20"/>
    <x v="1"/>
    <n v="34"/>
    <n v="36"/>
    <n v="36"/>
    <n v="36"/>
    <n v="37"/>
  </r>
  <r>
    <x v="7"/>
    <x v="130"/>
    <x v="108"/>
    <s v="시"/>
    <s v="경기"/>
    <s v="여주시"/>
    <x v="21"/>
    <x v="0"/>
    <n v="91922"/>
    <n v="91922"/>
    <n v="91922"/>
    <n v="91922"/>
    <n v="91922"/>
  </r>
  <r>
    <x v="7"/>
    <x v="130"/>
    <x v="108"/>
    <s v="시"/>
    <s v="경기"/>
    <s v="여주시"/>
    <x v="21"/>
    <x v="1"/>
    <n v="40"/>
    <n v="40"/>
    <n v="40"/>
    <n v="40"/>
    <n v="40"/>
  </r>
  <r>
    <x v="7"/>
    <x v="130"/>
    <x v="108"/>
    <s v="시"/>
    <s v="경기"/>
    <s v="여주시"/>
    <x v="22"/>
    <x v="0"/>
    <n v="505218.4"/>
    <n v="512017.5"/>
    <n v="514160.2"/>
    <n v="532898.4"/>
    <n v="537538.4"/>
  </r>
  <r>
    <x v="7"/>
    <x v="130"/>
    <x v="108"/>
    <s v="시"/>
    <s v="경기"/>
    <s v="여주시"/>
    <x v="22"/>
    <x v="1"/>
    <n v="53"/>
    <n v="58"/>
    <n v="60"/>
    <n v="74"/>
    <n v="75"/>
  </r>
  <r>
    <x v="7"/>
    <x v="130"/>
    <x v="108"/>
    <s v="시"/>
    <s v="경기"/>
    <s v="여주시"/>
    <x v="23"/>
    <x v="0"/>
    <n v="17124922.399999999"/>
    <n v="17129966.399999999"/>
    <n v="17131596.399999999"/>
    <n v="17148398.399999999"/>
    <n v="17168126.399999999"/>
  </r>
  <r>
    <x v="7"/>
    <x v="130"/>
    <x v="108"/>
    <s v="시"/>
    <s v="경기"/>
    <s v="여주시"/>
    <x v="23"/>
    <x v="1"/>
    <n v="918"/>
    <n v="908"/>
    <n v="911"/>
    <n v="917"/>
    <n v="926"/>
  </r>
  <r>
    <x v="7"/>
    <x v="130"/>
    <x v="108"/>
    <s v="시"/>
    <s v="경기"/>
    <s v="여주시"/>
    <x v="24"/>
    <x v="0"/>
    <n v="333876.3"/>
    <n v="348102.6"/>
    <n v="348058.6"/>
    <n v="355121.1"/>
    <n v="390462.6"/>
  </r>
  <r>
    <x v="7"/>
    <x v="130"/>
    <x v="108"/>
    <s v="시"/>
    <s v="경기"/>
    <s v="여주시"/>
    <x v="24"/>
    <x v="1"/>
    <n v="168"/>
    <n v="182"/>
    <n v="185"/>
    <n v="187"/>
    <n v="198"/>
  </r>
  <r>
    <x v="7"/>
    <x v="130"/>
    <x v="108"/>
    <s v="시"/>
    <s v="경기"/>
    <s v="여주시"/>
    <x v="25"/>
    <x v="0"/>
    <n v="684137"/>
    <n v="698169"/>
    <n v="723507"/>
    <n v="744046"/>
    <n v="787057"/>
  </r>
  <r>
    <x v="7"/>
    <x v="130"/>
    <x v="108"/>
    <s v="시"/>
    <s v="경기"/>
    <s v="여주시"/>
    <x v="25"/>
    <x v="1"/>
    <n v="364"/>
    <n v="368"/>
    <n v="382"/>
    <n v="395"/>
    <n v="417"/>
  </r>
  <r>
    <x v="7"/>
    <x v="130"/>
    <x v="108"/>
    <s v="시"/>
    <s v="경기"/>
    <s v="여주시"/>
    <x v="26"/>
    <x v="0"/>
    <n v="811"/>
    <n v="811"/>
    <n v="811"/>
    <n v="2123061.7000000002"/>
    <n v="2123061.7000000002"/>
  </r>
  <r>
    <x v="7"/>
    <x v="130"/>
    <x v="108"/>
    <s v="시"/>
    <s v="경기"/>
    <s v="여주시"/>
    <x v="26"/>
    <x v="1"/>
    <n v="1"/>
    <n v="1"/>
    <n v="1"/>
    <n v="55"/>
    <n v="55"/>
  </r>
  <r>
    <x v="7"/>
    <x v="130"/>
    <x v="108"/>
    <s v="시"/>
    <s v="경기"/>
    <s v="여주시"/>
    <x v="27"/>
    <x v="0"/>
    <n v="1563004.6"/>
    <n v="1571415.6"/>
    <n v="1578087.6"/>
    <n v="1457923.6"/>
    <n v="1467750"/>
  </r>
  <r>
    <x v="7"/>
    <x v="130"/>
    <x v="108"/>
    <s v="시"/>
    <s v="경기"/>
    <s v="여주시"/>
    <x v="27"/>
    <x v="1"/>
    <n v="827"/>
    <n v="849"/>
    <n v="862"/>
    <n v="890"/>
    <n v="918"/>
  </r>
  <r>
    <x v="7"/>
    <x v="130"/>
    <x v="108"/>
    <s v="시"/>
    <s v="경기"/>
    <s v="여주시"/>
    <x v="28"/>
    <x v="0"/>
    <n v="5007908.9000000004"/>
    <n v="5164067.3"/>
    <n v="5563663.0999999996"/>
    <n v="5922482.7999999998"/>
    <n v="6164693.7999999998"/>
  </r>
  <r>
    <x v="7"/>
    <x v="130"/>
    <x v="108"/>
    <s v="시"/>
    <s v="경기"/>
    <s v="여주시"/>
    <x v="28"/>
    <x v="1"/>
    <n v="2159"/>
    <n v="2269"/>
    <n v="2455"/>
    <n v="2614"/>
    <n v="2760"/>
  </r>
  <r>
    <x v="7"/>
    <x v="131"/>
    <x v="109"/>
    <s v="군"/>
    <s v="경기"/>
    <s v="연천군"/>
    <x v="0"/>
    <x v="0"/>
    <n v="676312014.89999998"/>
    <n v="676318926.60000002"/>
    <n v="676318065.60000002"/>
    <n v="676308199.70000005"/>
    <n v="676215174.5"/>
  </r>
  <r>
    <x v="7"/>
    <x v="131"/>
    <x v="109"/>
    <s v="군"/>
    <s v="경기"/>
    <s v="연천군"/>
    <x v="0"/>
    <x v="1"/>
    <n v="166564"/>
    <n v="166498"/>
    <n v="168987"/>
    <n v="170946"/>
    <n v="172380"/>
  </r>
  <r>
    <x v="7"/>
    <x v="131"/>
    <x v="109"/>
    <s v="군"/>
    <s v="경기"/>
    <s v="연천군"/>
    <x v="1"/>
    <x v="0"/>
    <n v="77458174.099999994"/>
    <n v="77369642.700000003"/>
    <n v="77257215.200000003"/>
    <n v="77182349"/>
    <n v="76944959.700000003"/>
  </r>
  <r>
    <x v="7"/>
    <x v="131"/>
    <x v="109"/>
    <s v="군"/>
    <s v="경기"/>
    <s v="연천군"/>
    <x v="1"/>
    <x v="1"/>
    <n v="37607"/>
    <n v="37521"/>
    <n v="37980"/>
    <n v="38359"/>
    <n v="38548"/>
  </r>
  <r>
    <x v="7"/>
    <x v="131"/>
    <x v="109"/>
    <s v="군"/>
    <s v="경기"/>
    <s v="연천군"/>
    <x v="2"/>
    <x v="0"/>
    <n v="54134354.100000001"/>
    <n v="53682001.5"/>
    <n v="53544363"/>
    <n v="53351983.100000001"/>
    <n v="53130581.700000003"/>
  </r>
  <r>
    <x v="7"/>
    <x v="131"/>
    <x v="109"/>
    <s v="군"/>
    <s v="경기"/>
    <s v="연천군"/>
    <x v="2"/>
    <x v="1"/>
    <n v="28229"/>
    <n v="27731"/>
    <n v="28073"/>
    <n v="28047"/>
    <n v="28116"/>
  </r>
  <r>
    <x v="7"/>
    <x v="131"/>
    <x v="109"/>
    <s v="군"/>
    <s v="경기"/>
    <s v="연천군"/>
    <x v="3"/>
    <x v="0"/>
    <n v="74509"/>
    <n v="101373"/>
    <n v="106149"/>
    <n v="106149"/>
    <n v="109712"/>
  </r>
  <r>
    <x v="7"/>
    <x v="131"/>
    <x v="109"/>
    <s v="군"/>
    <s v="경기"/>
    <s v="연천군"/>
    <x v="3"/>
    <x v="1"/>
    <n v="58"/>
    <n v="61"/>
    <n v="59"/>
    <n v="59"/>
    <n v="60"/>
  </r>
  <r>
    <x v="7"/>
    <x v="131"/>
    <x v="109"/>
    <s v="군"/>
    <s v="경기"/>
    <s v="연천군"/>
    <x v="4"/>
    <x v="0"/>
    <n v="1848115"/>
    <n v="1900573.2"/>
    <n v="1925936.2"/>
    <n v="1952478.2"/>
    <n v="1955227.8"/>
  </r>
  <r>
    <x v="7"/>
    <x v="131"/>
    <x v="109"/>
    <s v="군"/>
    <s v="경기"/>
    <s v="연천군"/>
    <x v="4"/>
    <x v="1"/>
    <n v="916"/>
    <n v="975"/>
    <n v="1003"/>
    <n v="1017"/>
    <n v="1061"/>
  </r>
  <r>
    <x v="7"/>
    <x v="131"/>
    <x v="109"/>
    <s v="군"/>
    <s v="경기"/>
    <s v="연천군"/>
    <x v="5"/>
    <x v="0"/>
    <n v="410181750.10000002"/>
    <n v="409669988.10000002"/>
    <n v="409408435.10000002"/>
    <n v="409136603.30000001"/>
    <n v="408785099.30000001"/>
  </r>
  <r>
    <x v="7"/>
    <x v="131"/>
    <x v="109"/>
    <s v="군"/>
    <s v="경기"/>
    <s v="연천군"/>
    <x v="5"/>
    <x v="1"/>
    <n v="22526"/>
    <n v="22479"/>
    <n v="22802"/>
    <n v="23044"/>
    <n v="23187"/>
  </r>
  <r>
    <x v="7"/>
    <x v="131"/>
    <x v="109"/>
    <s v="군"/>
    <s v="경기"/>
    <s v="연천군"/>
    <x v="6"/>
    <x v="0"/>
    <n v="0"/>
    <n v="0"/>
    <n v="0"/>
    <n v="0"/>
    <n v="0"/>
  </r>
  <r>
    <x v="7"/>
    <x v="131"/>
    <x v="109"/>
    <s v="군"/>
    <s v="경기"/>
    <s v="연천군"/>
    <x v="6"/>
    <x v="1"/>
    <n v="0"/>
    <n v="0"/>
    <n v="0"/>
    <n v="0"/>
    <n v="0"/>
  </r>
  <r>
    <x v="7"/>
    <x v="131"/>
    <x v="109"/>
    <s v="군"/>
    <s v="경기"/>
    <s v="연천군"/>
    <x v="7"/>
    <x v="0"/>
    <n v="0"/>
    <n v="0"/>
    <n v="0"/>
    <n v="0"/>
    <n v="0"/>
  </r>
  <r>
    <x v="7"/>
    <x v="131"/>
    <x v="109"/>
    <s v="군"/>
    <s v="경기"/>
    <s v="연천군"/>
    <x v="7"/>
    <x v="1"/>
    <n v="0"/>
    <n v="0"/>
    <n v="0"/>
    <n v="0"/>
    <n v="0"/>
  </r>
  <r>
    <x v="7"/>
    <x v="131"/>
    <x v="109"/>
    <s v="군"/>
    <s v="경기"/>
    <s v="연천군"/>
    <x v="8"/>
    <x v="0"/>
    <n v="8812398.4000000004"/>
    <n v="8915838.9000000004"/>
    <n v="9071274.5"/>
    <n v="9184799.0999999996"/>
    <n v="9354476.6999999993"/>
  </r>
  <r>
    <x v="7"/>
    <x v="131"/>
    <x v="109"/>
    <s v="군"/>
    <s v="경기"/>
    <s v="연천군"/>
    <x v="8"/>
    <x v="1"/>
    <n v="19129"/>
    <n v="19285"/>
    <n v="19633"/>
    <n v="20065"/>
    <n v="20334"/>
  </r>
  <r>
    <x v="7"/>
    <x v="131"/>
    <x v="109"/>
    <s v="군"/>
    <s v="경기"/>
    <s v="연천군"/>
    <x v="9"/>
    <x v="0"/>
    <n v="1657915.7"/>
    <n v="1669113.7"/>
    <n v="1685361.3"/>
    <n v="1696785.3"/>
    <n v="1705701"/>
  </r>
  <r>
    <x v="7"/>
    <x v="131"/>
    <x v="109"/>
    <s v="군"/>
    <s v="경기"/>
    <s v="연천군"/>
    <x v="9"/>
    <x v="1"/>
    <n v="518"/>
    <n v="524"/>
    <n v="550"/>
    <n v="568"/>
    <n v="592"/>
  </r>
  <r>
    <x v="7"/>
    <x v="131"/>
    <x v="109"/>
    <s v="군"/>
    <s v="경기"/>
    <s v="연천군"/>
    <x v="10"/>
    <x v="0"/>
    <n v="508711"/>
    <n v="508711"/>
    <n v="508711"/>
    <n v="508711"/>
    <n v="508574"/>
  </r>
  <r>
    <x v="7"/>
    <x v="131"/>
    <x v="109"/>
    <s v="군"/>
    <s v="경기"/>
    <s v="연천군"/>
    <x v="10"/>
    <x v="1"/>
    <n v="146"/>
    <n v="146"/>
    <n v="151"/>
    <n v="160"/>
    <n v="158"/>
  </r>
  <r>
    <x v="7"/>
    <x v="131"/>
    <x v="109"/>
    <s v="군"/>
    <s v="경기"/>
    <s v="연천군"/>
    <x v="11"/>
    <x v="0"/>
    <n v="252714.5"/>
    <n v="297220.5"/>
    <n v="365630.5"/>
    <n v="411269.5"/>
    <n v="429865.5"/>
  </r>
  <r>
    <x v="7"/>
    <x v="131"/>
    <x v="109"/>
    <s v="군"/>
    <s v="경기"/>
    <s v="연천군"/>
    <x v="11"/>
    <x v="1"/>
    <n v="112"/>
    <n v="125"/>
    <n v="150"/>
    <n v="168"/>
    <n v="178"/>
  </r>
  <r>
    <x v="7"/>
    <x v="131"/>
    <x v="109"/>
    <s v="군"/>
    <s v="경기"/>
    <s v="연천군"/>
    <x v="12"/>
    <x v="0"/>
    <n v="41524.400000000001"/>
    <n v="40026.400000000001"/>
    <n v="40026.400000000001"/>
    <n v="40026.400000000001"/>
    <n v="46758.400000000001"/>
  </r>
  <r>
    <x v="7"/>
    <x v="131"/>
    <x v="109"/>
    <s v="군"/>
    <s v="경기"/>
    <s v="연천군"/>
    <x v="12"/>
    <x v="1"/>
    <n v="47"/>
    <n v="44"/>
    <n v="43"/>
    <n v="44"/>
    <n v="48"/>
  </r>
  <r>
    <x v="7"/>
    <x v="131"/>
    <x v="109"/>
    <s v="군"/>
    <s v="경기"/>
    <s v="연천군"/>
    <x v="13"/>
    <x v="0"/>
    <n v="372402.4"/>
    <n v="387326.4"/>
    <n v="423193.4"/>
    <n v="436487.4"/>
    <n v="452072.4"/>
  </r>
  <r>
    <x v="7"/>
    <x v="131"/>
    <x v="109"/>
    <s v="군"/>
    <s v="경기"/>
    <s v="연천군"/>
    <x v="13"/>
    <x v="1"/>
    <n v="353"/>
    <n v="373"/>
    <n v="407"/>
    <n v="427"/>
    <n v="455"/>
  </r>
  <r>
    <x v="7"/>
    <x v="131"/>
    <x v="109"/>
    <s v="군"/>
    <s v="경기"/>
    <s v="연천군"/>
    <x v="14"/>
    <x v="0"/>
    <n v="10883744.6"/>
    <n v="11715996.1"/>
    <n v="11786929.9"/>
    <n v="11892481.6"/>
    <n v="11930069.4"/>
  </r>
  <r>
    <x v="7"/>
    <x v="131"/>
    <x v="109"/>
    <s v="군"/>
    <s v="경기"/>
    <s v="연천군"/>
    <x v="14"/>
    <x v="1"/>
    <n v="17434"/>
    <n v="17681"/>
    <n v="18076"/>
    <n v="18552"/>
    <n v="18734"/>
  </r>
  <r>
    <x v="7"/>
    <x v="131"/>
    <x v="109"/>
    <s v="군"/>
    <s v="경기"/>
    <s v="연천군"/>
    <x v="15"/>
    <x v="0"/>
    <n v="1057407"/>
    <n v="1088398"/>
    <n v="1088398"/>
    <n v="1088398"/>
    <n v="1088398"/>
  </r>
  <r>
    <x v="7"/>
    <x v="131"/>
    <x v="109"/>
    <s v="군"/>
    <s v="경기"/>
    <s v="연천군"/>
    <x v="15"/>
    <x v="1"/>
    <n v="680"/>
    <n v="716"/>
    <n v="716"/>
    <n v="743"/>
    <n v="771"/>
  </r>
  <r>
    <x v="7"/>
    <x v="131"/>
    <x v="109"/>
    <s v="군"/>
    <s v="경기"/>
    <s v="연천군"/>
    <x v="16"/>
    <x v="0"/>
    <n v="368598.5"/>
    <n v="368598.5"/>
    <n v="368598.5"/>
    <n v="368598.5"/>
    <n v="368598.5"/>
  </r>
  <r>
    <x v="7"/>
    <x v="131"/>
    <x v="109"/>
    <s v="군"/>
    <s v="경기"/>
    <s v="연천군"/>
    <x v="16"/>
    <x v="1"/>
    <n v="234"/>
    <n v="234"/>
    <n v="234"/>
    <n v="234"/>
    <n v="234"/>
  </r>
  <r>
    <x v="7"/>
    <x v="131"/>
    <x v="109"/>
    <s v="군"/>
    <s v="경기"/>
    <s v="연천군"/>
    <x v="17"/>
    <x v="0"/>
    <n v="25379544.899999999"/>
    <n v="25317442.300000001"/>
    <n v="25315972.300000001"/>
    <n v="25276671.800000001"/>
    <n v="25414371.800000001"/>
  </r>
  <r>
    <x v="7"/>
    <x v="131"/>
    <x v="109"/>
    <s v="군"/>
    <s v="경기"/>
    <s v="연천군"/>
    <x v="17"/>
    <x v="1"/>
    <n v="4806"/>
    <n v="4813"/>
    <n v="4862"/>
    <n v="4860"/>
    <n v="5001"/>
  </r>
  <r>
    <x v="7"/>
    <x v="131"/>
    <x v="109"/>
    <s v="군"/>
    <s v="경기"/>
    <s v="연천군"/>
    <x v="18"/>
    <x v="0"/>
    <n v="10334114"/>
    <n v="10320470.9"/>
    <n v="10318955.9"/>
    <n v="10300592.9"/>
    <n v="10301869.1"/>
  </r>
  <r>
    <x v="7"/>
    <x v="131"/>
    <x v="109"/>
    <s v="군"/>
    <s v="경기"/>
    <s v="연천군"/>
    <x v="18"/>
    <x v="1"/>
    <n v="7440"/>
    <n v="7409"/>
    <n v="7585"/>
    <n v="7658"/>
    <n v="7688"/>
  </r>
  <r>
    <x v="7"/>
    <x v="131"/>
    <x v="109"/>
    <s v="군"/>
    <s v="경기"/>
    <s v="연천군"/>
    <x v="19"/>
    <x v="0"/>
    <n v="6046605.2000000002"/>
    <n v="6046605.2000000002"/>
    <n v="6047820.2000000002"/>
    <n v="6047820.2000000002"/>
    <n v="6065945.2000000002"/>
  </r>
  <r>
    <x v="7"/>
    <x v="131"/>
    <x v="109"/>
    <s v="군"/>
    <s v="경기"/>
    <s v="연천군"/>
    <x v="19"/>
    <x v="1"/>
    <n v="1795"/>
    <n v="1795"/>
    <n v="1798"/>
    <n v="1800"/>
    <n v="1800"/>
  </r>
  <r>
    <x v="7"/>
    <x v="131"/>
    <x v="109"/>
    <s v="군"/>
    <s v="경기"/>
    <s v="연천군"/>
    <x v="20"/>
    <x v="0"/>
    <n v="32263.1"/>
    <n v="31279.8"/>
    <n v="31279.8"/>
    <n v="30139.8"/>
    <n v="28952.799999999999"/>
  </r>
  <r>
    <x v="7"/>
    <x v="131"/>
    <x v="109"/>
    <s v="군"/>
    <s v="경기"/>
    <s v="연천군"/>
    <x v="20"/>
    <x v="1"/>
    <n v="17"/>
    <n v="16"/>
    <n v="16"/>
    <n v="15"/>
    <n v="14"/>
  </r>
  <r>
    <x v="7"/>
    <x v="131"/>
    <x v="109"/>
    <s v="군"/>
    <s v="경기"/>
    <s v="연천군"/>
    <x v="21"/>
    <x v="0"/>
    <n v="79630"/>
    <n v="79630"/>
    <n v="79630"/>
    <n v="79630"/>
    <n v="79630"/>
  </r>
  <r>
    <x v="7"/>
    <x v="131"/>
    <x v="109"/>
    <s v="군"/>
    <s v="경기"/>
    <s v="연천군"/>
    <x v="21"/>
    <x v="1"/>
    <n v="18"/>
    <n v="18"/>
    <n v="18"/>
    <n v="18"/>
    <n v="18"/>
  </r>
  <r>
    <x v="7"/>
    <x v="131"/>
    <x v="109"/>
    <s v="군"/>
    <s v="경기"/>
    <s v="연천군"/>
    <x v="22"/>
    <x v="0"/>
    <n v="477429.3"/>
    <n v="482573.9"/>
    <n v="484421.9"/>
    <n v="487483.7"/>
    <n v="487483.7"/>
  </r>
  <r>
    <x v="7"/>
    <x v="131"/>
    <x v="109"/>
    <s v="군"/>
    <s v="경기"/>
    <s v="연천군"/>
    <x v="22"/>
    <x v="1"/>
    <n v="123"/>
    <n v="110"/>
    <n v="112"/>
    <n v="115"/>
    <n v="115"/>
  </r>
  <r>
    <x v="7"/>
    <x v="131"/>
    <x v="109"/>
    <s v="군"/>
    <s v="경기"/>
    <s v="연천군"/>
    <x v="23"/>
    <x v="0"/>
    <n v="1374550"/>
    <n v="1374550"/>
    <n v="1375844"/>
    <n v="1362750"/>
    <n v="1362750"/>
  </r>
  <r>
    <x v="7"/>
    <x v="131"/>
    <x v="109"/>
    <s v="군"/>
    <s v="경기"/>
    <s v="연천군"/>
    <x v="23"/>
    <x v="1"/>
    <n v="29"/>
    <n v="29"/>
    <n v="33"/>
    <n v="31"/>
    <n v="31"/>
  </r>
  <r>
    <x v="7"/>
    <x v="131"/>
    <x v="109"/>
    <s v="군"/>
    <s v="경기"/>
    <s v="연천군"/>
    <x v="24"/>
    <x v="0"/>
    <n v="232310.5"/>
    <n v="235319.3"/>
    <n v="235319.3"/>
    <n v="339399.4"/>
    <n v="341977.4"/>
  </r>
  <r>
    <x v="7"/>
    <x v="131"/>
    <x v="109"/>
    <s v="군"/>
    <s v="경기"/>
    <s v="연천군"/>
    <x v="24"/>
    <x v="1"/>
    <n v="93"/>
    <n v="95"/>
    <n v="112"/>
    <n v="127"/>
    <n v="128"/>
  </r>
  <r>
    <x v="7"/>
    <x v="131"/>
    <x v="109"/>
    <s v="군"/>
    <s v="경기"/>
    <s v="연천군"/>
    <x v="25"/>
    <x v="0"/>
    <n v="190018.5"/>
    <n v="198218.5"/>
    <n v="189365.5"/>
    <n v="190506.5"/>
    <n v="193578.5"/>
  </r>
  <r>
    <x v="7"/>
    <x v="131"/>
    <x v="109"/>
    <s v="군"/>
    <s v="경기"/>
    <s v="연천군"/>
    <x v="25"/>
    <x v="1"/>
    <n v="162"/>
    <n v="172"/>
    <n v="172"/>
    <n v="176"/>
    <n v="184"/>
  </r>
  <r>
    <x v="7"/>
    <x v="131"/>
    <x v="109"/>
    <s v="군"/>
    <s v="경기"/>
    <s v="연천군"/>
    <x v="26"/>
    <x v="0"/>
    <n v="774022"/>
    <n v="774022"/>
    <n v="783515"/>
    <n v="783515"/>
    <n v="783515"/>
  </r>
  <r>
    <x v="7"/>
    <x v="131"/>
    <x v="109"/>
    <s v="군"/>
    <s v="경기"/>
    <s v="연천군"/>
    <x v="26"/>
    <x v="1"/>
    <n v="90"/>
    <n v="90"/>
    <n v="93"/>
    <n v="93"/>
    <n v="93"/>
  </r>
  <r>
    <x v="7"/>
    <x v="131"/>
    <x v="109"/>
    <s v="군"/>
    <s v="경기"/>
    <s v="연천군"/>
    <x v="27"/>
    <x v="0"/>
    <n v="1715400"/>
    <n v="1720909"/>
    <n v="1730239"/>
    <n v="1735916.3"/>
    <n v="1749881.3"/>
  </r>
  <r>
    <x v="7"/>
    <x v="131"/>
    <x v="109"/>
    <s v="군"/>
    <s v="경기"/>
    <s v="연천군"/>
    <x v="27"/>
    <x v="1"/>
    <n v="1084"/>
    <n v="1092"/>
    <n v="1148"/>
    <n v="1184"/>
    <n v="1199"/>
  </r>
  <r>
    <x v="7"/>
    <x v="131"/>
    <x v="109"/>
    <s v="군"/>
    <s v="경기"/>
    <s v="연천군"/>
    <x v="28"/>
    <x v="0"/>
    <n v="62023808.600000001"/>
    <n v="62023097.700000003"/>
    <n v="62145480.700000003"/>
    <n v="62316654.700000003"/>
    <n v="62595125.299999997"/>
  </r>
  <r>
    <x v="7"/>
    <x v="131"/>
    <x v="109"/>
    <s v="군"/>
    <s v="경기"/>
    <s v="연천군"/>
    <x v="28"/>
    <x v="1"/>
    <n v="22918"/>
    <n v="22964"/>
    <n v="23161"/>
    <n v="23382"/>
    <n v="23633"/>
  </r>
  <r>
    <x v="7"/>
    <x v="132"/>
    <x v="110"/>
    <s v="군"/>
    <s v="경기"/>
    <s v="가평군"/>
    <x v="0"/>
    <x v="0"/>
    <n v="843724879.5"/>
    <n v="843271028.29999995"/>
    <n v="843690574.70000005"/>
    <n v="843664736.10000002"/>
    <n v="843581888.60000002"/>
  </r>
  <r>
    <x v="7"/>
    <x v="132"/>
    <x v="110"/>
    <s v="군"/>
    <s v="경기"/>
    <s v="가평군"/>
    <x v="0"/>
    <x v="1"/>
    <n v="179505"/>
    <n v="181823"/>
    <n v="184972"/>
    <n v="187389"/>
    <n v="189996"/>
  </r>
  <r>
    <x v="7"/>
    <x v="132"/>
    <x v="110"/>
    <s v="군"/>
    <s v="경기"/>
    <s v="가평군"/>
    <x v="1"/>
    <x v="0"/>
    <n v="43093023.700000003"/>
    <n v="42867629"/>
    <n v="42840418"/>
    <n v="42739432.799999997"/>
    <n v="42575363.299999997"/>
  </r>
  <r>
    <x v="7"/>
    <x v="132"/>
    <x v="110"/>
    <s v="군"/>
    <s v="경기"/>
    <s v="가평군"/>
    <x v="1"/>
    <x v="1"/>
    <n v="37001"/>
    <n v="37278"/>
    <n v="37619"/>
    <n v="37796"/>
    <n v="38164"/>
  </r>
  <r>
    <x v="7"/>
    <x v="132"/>
    <x v="110"/>
    <s v="군"/>
    <s v="경기"/>
    <s v="가평군"/>
    <x v="2"/>
    <x v="0"/>
    <n v="25974017.5"/>
    <n v="25741267.899999999"/>
    <n v="25529274.399999999"/>
    <n v="25356949.399999999"/>
    <n v="25128850.199999999"/>
  </r>
  <r>
    <x v="7"/>
    <x v="132"/>
    <x v="110"/>
    <s v="군"/>
    <s v="경기"/>
    <s v="가평군"/>
    <x v="2"/>
    <x v="1"/>
    <n v="25670"/>
    <n v="25709"/>
    <n v="25863"/>
    <n v="25949"/>
    <n v="26194"/>
  </r>
  <r>
    <x v="7"/>
    <x v="132"/>
    <x v="110"/>
    <s v="군"/>
    <s v="경기"/>
    <s v="가평군"/>
    <x v="3"/>
    <x v="0"/>
    <n v="1374381"/>
    <n v="1457600"/>
    <n v="1574519"/>
    <n v="1665363"/>
    <n v="1756989"/>
  </r>
  <r>
    <x v="7"/>
    <x v="132"/>
    <x v="110"/>
    <s v="군"/>
    <s v="경기"/>
    <s v="가평군"/>
    <x v="3"/>
    <x v="1"/>
    <n v="682"/>
    <n v="745"/>
    <n v="788"/>
    <n v="887"/>
    <n v="926"/>
  </r>
  <r>
    <x v="7"/>
    <x v="132"/>
    <x v="110"/>
    <s v="군"/>
    <s v="경기"/>
    <s v="가평군"/>
    <x v="4"/>
    <x v="0"/>
    <n v="1104957"/>
    <n v="1100446"/>
    <n v="1126698"/>
    <n v="1126778"/>
    <n v="1103421"/>
  </r>
  <r>
    <x v="7"/>
    <x v="132"/>
    <x v="110"/>
    <s v="군"/>
    <s v="경기"/>
    <s v="가평군"/>
    <x v="4"/>
    <x v="1"/>
    <n v="784"/>
    <n v="802"/>
    <n v="832"/>
    <n v="848"/>
    <n v="841"/>
  </r>
  <r>
    <x v="7"/>
    <x v="132"/>
    <x v="110"/>
    <s v="군"/>
    <s v="경기"/>
    <s v="가평군"/>
    <x v="5"/>
    <x v="0"/>
    <n v="692279051.39999998"/>
    <n v="691920726"/>
    <n v="691396432"/>
    <n v="690840287.20000005"/>
    <n v="689505288.70000005"/>
  </r>
  <r>
    <x v="7"/>
    <x v="132"/>
    <x v="110"/>
    <s v="군"/>
    <s v="경기"/>
    <s v="가평군"/>
    <x v="5"/>
    <x v="1"/>
    <n v="41511"/>
    <n v="41958"/>
    <n v="42392"/>
    <n v="42776"/>
    <n v="43005"/>
  </r>
  <r>
    <x v="7"/>
    <x v="132"/>
    <x v="110"/>
    <s v="군"/>
    <s v="경기"/>
    <s v="가평군"/>
    <x v="6"/>
    <x v="0"/>
    <n v="0"/>
    <n v="0"/>
    <n v="0"/>
    <n v="0"/>
    <n v="0"/>
  </r>
  <r>
    <x v="7"/>
    <x v="132"/>
    <x v="110"/>
    <s v="군"/>
    <s v="경기"/>
    <s v="가평군"/>
    <x v="6"/>
    <x v="1"/>
    <n v="0"/>
    <n v="0"/>
    <n v="0"/>
    <n v="0"/>
    <n v="0"/>
  </r>
  <r>
    <x v="7"/>
    <x v="132"/>
    <x v="110"/>
    <s v="군"/>
    <s v="경기"/>
    <s v="가평군"/>
    <x v="7"/>
    <x v="0"/>
    <n v="0"/>
    <n v="0"/>
    <n v="0"/>
    <n v="0"/>
    <n v="0"/>
  </r>
  <r>
    <x v="7"/>
    <x v="132"/>
    <x v="110"/>
    <s v="군"/>
    <s v="경기"/>
    <s v="가평군"/>
    <x v="7"/>
    <x v="1"/>
    <n v="0"/>
    <n v="0"/>
    <n v="0"/>
    <n v="0"/>
    <n v="0"/>
  </r>
  <r>
    <x v="7"/>
    <x v="132"/>
    <x v="110"/>
    <s v="군"/>
    <s v="경기"/>
    <s v="가평군"/>
    <x v="8"/>
    <x v="0"/>
    <n v="14807811.6"/>
    <n v="15126619.5"/>
    <n v="15580583.300000001"/>
    <n v="15898781.300000001"/>
    <n v="16350257.5"/>
  </r>
  <r>
    <x v="7"/>
    <x v="132"/>
    <x v="110"/>
    <s v="군"/>
    <s v="경기"/>
    <s v="가평군"/>
    <x v="8"/>
    <x v="1"/>
    <n v="28524"/>
    <n v="29263"/>
    <n v="30268"/>
    <n v="30988"/>
    <n v="31881"/>
  </r>
  <r>
    <x v="7"/>
    <x v="132"/>
    <x v="110"/>
    <s v="군"/>
    <s v="경기"/>
    <s v="가평군"/>
    <x v="9"/>
    <x v="0"/>
    <n v="539891"/>
    <n v="560482"/>
    <n v="567691"/>
    <n v="558721"/>
    <n v="595397"/>
  </r>
  <r>
    <x v="7"/>
    <x v="132"/>
    <x v="110"/>
    <s v="군"/>
    <s v="경기"/>
    <s v="가평군"/>
    <x v="9"/>
    <x v="1"/>
    <n v="312"/>
    <n v="314"/>
    <n v="319"/>
    <n v="329"/>
    <n v="341"/>
  </r>
  <r>
    <x v="7"/>
    <x v="132"/>
    <x v="110"/>
    <s v="군"/>
    <s v="경기"/>
    <s v="가평군"/>
    <x v="10"/>
    <x v="0"/>
    <n v="530913"/>
    <n v="530873"/>
    <n v="530770"/>
    <n v="538830"/>
    <n v="538830"/>
  </r>
  <r>
    <x v="7"/>
    <x v="132"/>
    <x v="110"/>
    <s v="군"/>
    <s v="경기"/>
    <s v="가평군"/>
    <x v="10"/>
    <x v="1"/>
    <n v="194"/>
    <n v="196"/>
    <n v="198"/>
    <n v="196"/>
    <n v="199"/>
  </r>
  <r>
    <x v="7"/>
    <x v="132"/>
    <x v="110"/>
    <s v="군"/>
    <s v="경기"/>
    <s v="가평군"/>
    <x v="11"/>
    <x v="0"/>
    <n v="159359.79999999999"/>
    <n v="160536.79999999999"/>
    <n v="172523.8"/>
    <n v="197551.6"/>
    <n v="203245.4"/>
  </r>
  <r>
    <x v="7"/>
    <x v="132"/>
    <x v="110"/>
    <s v="군"/>
    <s v="경기"/>
    <s v="가평군"/>
    <x v="11"/>
    <x v="1"/>
    <n v="233"/>
    <n v="245"/>
    <n v="278"/>
    <n v="304"/>
    <n v="324"/>
  </r>
  <r>
    <x v="7"/>
    <x v="132"/>
    <x v="110"/>
    <s v="군"/>
    <s v="경기"/>
    <s v="가평군"/>
    <x v="12"/>
    <x v="0"/>
    <n v="65279"/>
    <n v="65279"/>
    <n v="65197"/>
    <n v="65197"/>
    <n v="66501"/>
  </r>
  <r>
    <x v="7"/>
    <x v="132"/>
    <x v="110"/>
    <s v="군"/>
    <s v="경기"/>
    <s v="가평군"/>
    <x v="12"/>
    <x v="1"/>
    <n v="102"/>
    <n v="102"/>
    <n v="101"/>
    <n v="101"/>
    <n v="102"/>
  </r>
  <r>
    <x v="7"/>
    <x v="132"/>
    <x v="110"/>
    <s v="군"/>
    <s v="경기"/>
    <s v="가평군"/>
    <x v="13"/>
    <x v="0"/>
    <n v="316293.7"/>
    <n v="336877.7"/>
    <n v="352060.7"/>
    <n v="376049.7"/>
    <n v="399306.7"/>
  </r>
  <r>
    <x v="7"/>
    <x v="132"/>
    <x v="110"/>
    <s v="군"/>
    <s v="경기"/>
    <s v="가평군"/>
    <x v="13"/>
    <x v="1"/>
    <n v="551"/>
    <n v="578"/>
    <n v="615"/>
    <n v="659"/>
    <n v="696"/>
  </r>
  <r>
    <x v="7"/>
    <x v="132"/>
    <x v="110"/>
    <s v="군"/>
    <s v="경기"/>
    <s v="가평군"/>
    <x v="14"/>
    <x v="0"/>
    <n v="10789295"/>
    <n v="10916140.800000001"/>
    <n v="11060690.1"/>
    <n v="11150839.800000001"/>
    <n v="11237653.199999999"/>
  </r>
  <r>
    <x v="7"/>
    <x v="132"/>
    <x v="110"/>
    <s v="군"/>
    <s v="경기"/>
    <s v="가평군"/>
    <x v="14"/>
    <x v="1"/>
    <n v="25688"/>
    <n v="26180"/>
    <n v="26905"/>
    <n v="27494"/>
    <n v="28054"/>
  </r>
  <r>
    <x v="7"/>
    <x v="132"/>
    <x v="110"/>
    <s v="군"/>
    <s v="경기"/>
    <s v="가평군"/>
    <x v="15"/>
    <x v="0"/>
    <n v="812384"/>
    <n v="811502"/>
    <n v="810232.5"/>
    <n v="811137.4"/>
    <n v="817648.4"/>
  </r>
  <r>
    <x v="7"/>
    <x v="132"/>
    <x v="110"/>
    <s v="군"/>
    <s v="경기"/>
    <s v="가평군"/>
    <x v="15"/>
    <x v="1"/>
    <n v="1579"/>
    <n v="1612"/>
    <n v="1646"/>
    <n v="1650"/>
    <n v="1659"/>
  </r>
  <r>
    <x v="7"/>
    <x v="132"/>
    <x v="110"/>
    <s v="군"/>
    <s v="경기"/>
    <s v="가평군"/>
    <x v="16"/>
    <x v="0"/>
    <n v="377373"/>
    <n v="376861"/>
    <n v="376002"/>
    <n v="375233"/>
    <n v="375088"/>
  </r>
  <r>
    <x v="7"/>
    <x v="132"/>
    <x v="110"/>
    <s v="군"/>
    <s v="경기"/>
    <s v="가평군"/>
    <x v="16"/>
    <x v="1"/>
    <n v="617"/>
    <n v="618"/>
    <n v="660"/>
    <n v="661"/>
    <n v="662"/>
  </r>
  <r>
    <x v="7"/>
    <x v="132"/>
    <x v="110"/>
    <s v="군"/>
    <s v="경기"/>
    <s v="가평군"/>
    <x v="17"/>
    <x v="0"/>
    <n v="25844805.600000001"/>
    <n v="25847501.600000001"/>
    <n v="26016133.5"/>
    <n v="26075842.399999999"/>
    <n v="26072969.600000001"/>
  </r>
  <r>
    <x v="7"/>
    <x v="132"/>
    <x v="110"/>
    <s v="군"/>
    <s v="경기"/>
    <s v="가평군"/>
    <x v="17"/>
    <x v="1"/>
    <n v="4895"/>
    <n v="4928"/>
    <n v="4948"/>
    <n v="4982"/>
    <n v="5006"/>
  </r>
  <r>
    <x v="7"/>
    <x v="132"/>
    <x v="110"/>
    <s v="군"/>
    <s v="경기"/>
    <s v="가평군"/>
    <x v="18"/>
    <x v="0"/>
    <n v="10240894.800000001"/>
    <n v="9976266.5999999996"/>
    <n v="10012623"/>
    <n v="9999994.0999999996"/>
    <n v="9993480.6999999993"/>
  </r>
  <r>
    <x v="7"/>
    <x v="132"/>
    <x v="110"/>
    <s v="군"/>
    <s v="경기"/>
    <s v="가평군"/>
    <x v="18"/>
    <x v="1"/>
    <n v="4948"/>
    <n v="4967"/>
    <n v="4986"/>
    <n v="5008"/>
    <n v="5055"/>
  </r>
  <r>
    <x v="7"/>
    <x v="132"/>
    <x v="110"/>
    <s v="군"/>
    <s v="경기"/>
    <s v="가평군"/>
    <x v="19"/>
    <x v="0"/>
    <n v="2498021.7000000002"/>
    <n v="2497269.7000000002"/>
    <n v="2496705.7000000002"/>
    <n v="2496705.7000000002"/>
    <n v="2495077.7000000002"/>
  </r>
  <r>
    <x v="7"/>
    <x v="132"/>
    <x v="110"/>
    <s v="군"/>
    <s v="경기"/>
    <s v="가평군"/>
    <x v="19"/>
    <x v="1"/>
    <n v="1330"/>
    <n v="1329"/>
    <n v="1330"/>
    <n v="1331"/>
    <n v="1332"/>
  </r>
  <r>
    <x v="7"/>
    <x v="132"/>
    <x v="110"/>
    <s v="군"/>
    <s v="경기"/>
    <s v="가평군"/>
    <x v="20"/>
    <x v="0"/>
    <n v="61826"/>
    <n v="61826"/>
    <n v="59417"/>
    <n v="59417"/>
    <n v="59417"/>
  </r>
  <r>
    <x v="7"/>
    <x v="132"/>
    <x v="110"/>
    <s v="군"/>
    <s v="경기"/>
    <s v="가평군"/>
    <x v="20"/>
    <x v="1"/>
    <n v="32"/>
    <n v="32"/>
    <n v="33"/>
    <n v="33"/>
    <n v="33"/>
  </r>
  <r>
    <x v="7"/>
    <x v="132"/>
    <x v="110"/>
    <s v="군"/>
    <s v="경기"/>
    <s v="가평군"/>
    <x v="21"/>
    <x v="0"/>
    <n v="10186"/>
    <n v="10186"/>
    <n v="10186"/>
    <n v="10186"/>
    <n v="10186"/>
  </r>
  <r>
    <x v="7"/>
    <x v="132"/>
    <x v="110"/>
    <s v="군"/>
    <s v="경기"/>
    <s v="가평군"/>
    <x v="21"/>
    <x v="1"/>
    <n v="3"/>
    <n v="3"/>
    <n v="3"/>
    <n v="3"/>
    <n v="3"/>
  </r>
  <r>
    <x v="7"/>
    <x v="132"/>
    <x v="110"/>
    <s v="군"/>
    <s v="경기"/>
    <s v="가평군"/>
    <x v="22"/>
    <x v="0"/>
    <n v="93298.9"/>
    <n v="93298.9"/>
    <n v="98439.9"/>
    <n v="98439.9"/>
    <n v="100516.7"/>
  </r>
  <r>
    <x v="7"/>
    <x v="132"/>
    <x v="110"/>
    <s v="군"/>
    <s v="경기"/>
    <s v="가평군"/>
    <x v="22"/>
    <x v="1"/>
    <n v="68"/>
    <n v="68"/>
    <n v="70"/>
    <n v="70"/>
    <n v="72"/>
  </r>
  <r>
    <x v="7"/>
    <x v="132"/>
    <x v="110"/>
    <s v="군"/>
    <s v="경기"/>
    <s v="가평군"/>
    <x v="23"/>
    <x v="0"/>
    <n v="3385876"/>
    <n v="3389184"/>
    <n v="3427059"/>
    <n v="3431601"/>
    <n v="4311818.7"/>
  </r>
  <r>
    <x v="7"/>
    <x v="132"/>
    <x v="110"/>
    <s v="군"/>
    <s v="경기"/>
    <s v="가평군"/>
    <x v="23"/>
    <x v="1"/>
    <n v="306"/>
    <n v="305"/>
    <n v="334"/>
    <n v="345"/>
    <n v="346"/>
  </r>
  <r>
    <x v="7"/>
    <x v="132"/>
    <x v="110"/>
    <s v="군"/>
    <s v="경기"/>
    <s v="가평군"/>
    <x v="24"/>
    <x v="0"/>
    <n v="435861.4"/>
    <n v="465743.4"/>
    <n v="529890.4"/>
    <n v="601008.4"/>
    <n v="652987.4"/>
  </r>
  <r>
    <x v="7"/>
    <x v="132"/>
    <x v="110"/>
    <s v="군"/>
    <s v="경기"/>
    <s v="가평군"/>
    <x v="24"/>
    <x v="1"/>
    <n v="317"/>
    <n v="350"/>
    <n v="396"/>
    <n v="443"/>
    <n v="505"/>
  </r>
  <r>
    <x v="7"/>
    <x v="132"/>
    <x v="110"/>
    <s v="군"/>
    <s v="경기"/>
    <s v="가평군"/>
    <x v="25"/>
    <x v="0"/>
    <n v="486680"/>
    <n v="484090"/>
    <n v="497709"/>
    <n v="524815"/>
    <n v="515770"/>
  </r>
  <r>
    <x v="7"/>
    <x v="132"/>
    <x v="110"/>
    <s v="군"/>
    <s v="경기"/>
    <s v="가평군"/>
    <x v="25"/>
    <x v="1"/>
    <n v="364"/>
    <n v="368"/>
    <n v="395"/>
    <n v="409"/>
    <n v="412"/>
  </r>
  <r>
    <x v="7"/>
    <x v="132"/>
    <x v="110"/>
    <s v="군"/>
    <s v="경기"/>
    <s v="가평군"/>
    <x v="26"/>
    <x v="0"/>
    <n v="0"/>
    <n v="0"/>
    <n v="0"/>
    <n v="0"/>
    <n v="0"/>
  </r>
  <r>
    <x v="7"/>
    <x v="132"/>
    <x v="110"/>
    <s v="군"/>
    <s v="경기"/>
    <s v="가평군"/>
    <x v="26"/>
    <x v="1"/>
    <n v="0"/>
    <n v="0"/>
    <n v="0"/>
    <n v="0"/>
    <n v="0"/>
  </r>
  <r>
    <x v="7"/>
    <x v="132"/>
    <x v="110"/>
    <s v="군"/>
    <s v="경기"/>
    <s v="가평군"/>
    <x v="27"/>
    <x v="0"/>
    <n v="761699"/>
    <n v="760137"/>
    <n v="767357"/>
    <n v="772614"/>
    <n v="774722"/>
  </r>
  <r>
    <x v="7"/>
    <x v="132"/>
    <x v="110"/>
    <s v="군"/>
    <s v="경기"/>
    <s v="가평군"/>
    <x v="27"/>
    <x v="1"/>
    <n v="495"/>
    <n v="494"/>
    <n v="509"/>
    <n v="532"/>
    <n v="542"/>
  </r>
  <r>
    <x v="7"/>
    <x v="132"/>
    <x v="110"/>
    <s v="군"/>
    <s v="경기"/>
    <s v="가평군"/>
    <x v="28"/>
    <x v="0"/>
    <n v="7681699.4000000004"/>
    <n v="7712684.4000000004"/>
    <n v="7791962.4000000004"/>
    <n v="7892961.4000000004"/>
    <n v="7941103.4000000004"/>
  </r>
  <r>
    <x v="7"/>
    <x v="132"/>
    <x v="110"/>
    <s v="군"/>
    <s v="경기"/>
    <s v="가평군"/>
    <x v="28"/>
    <x v="1"/>
    <n v="3299"/>
    <n v="3379"/>
    <n v="3484"/>
    <n v="3595"/>
    <n v="3642"/>
  </r>
  <r>
    <x v="7"/>
    <x v="133"/>
    <x v="111"/>
    <s v="군"/>
    <s v="경기"/>
    <s v="양평군"/>
    <x v="0"/>
    <x v="0"/>
    <n v="877693097.39999998"/>
    <n v="877727400.39999998"/>
    <n v="877651359.5"/>
    <n v="877693229.29999995"/>
    <n v="877789696.5"/>
  </r>
  <r>
    <x v="7"/>
    <x v="133"/>
    <x v="111"/>
    <s v="군"/>
    <s v="경기"/>
    <s v="양평군"/>
    <x v="0"/>
    <x v="1"/>
    <n v="306292"/>
    <n v="311545"/>
    <n v="315357"/>
    <n v="321295"/>
    <n v="327090"/>
  </r>
  <r>
    <x v="7"/>
    <x v="133"/>
    <x v="111"/>
    <s v="군"/>
    <s v="경기"/>
    <s v="양평군"/>
    <x v="1"/>
    <x v="0"/>
    <n v="56308993.200000003"/>
    <n v="56277596.100000001"/>
    <n v="56037622.899999999"/>
    <n v="55997297.200000003"/>
    <n v="55794517.200000003"/>
  </r>
  <r>
    <x v="7"/>
    <x v="133"/>
    <x v="111"/>
    <s v="군"/>
    <s v="경기"/>
    <s v="양평군"/>
    <x v="1"/>
    <x v="1"/>
    <n v="57727"/>
    <n v="58196"/>
    <n v="58433"/>
    <n v="59288"/>
    <n v="59955"/>
  </r>
  <r>
    <x v="7"/>
    <x v="133"/>
    <x v="111"/>
    <s v="군"/>
    <s v="경기"/>
    <s v="양평군"/>
    <x v="2"/>
    <x v="0"/>
    <n v="66968572.899999999"/>
    <n v="66549454.799999997"/>
    <n v="65980258.799999997"/>
    <n v="65477637.600000001"/>
    <n v="64978824.299999997"/>
  </r>
  <r>
    <x v="7"/>
    <x v="133"/>
    <x v="111"/>
    <s v="군"/>
    <s v="경기"/>
    <s v="양평군"/>
    <x v="2"/>
    <x v="1"/>
    <n v="58811"/>
    <n v="58954"/>
    <n v="58869"/>
    <n v="59493"/>
    <n v="59756"/>
  </r>
  <r>
    <x v="7"/>
    <x v="133"/>
    <x v="111"/>
    <s v="군"/>
    <s v="경기"/>
    <s v="양평군"/>
    <x v="3"/>
    <x v="0"/>
    <n v="721704.9"/>
    <n v="727172.9"/>
    <n v="719655.9"/>
    <n v="717070.9"/>
    <n v="714950.4"/>
  </r>
  <r>
    <x v="7"/>
    <x v="133"/>
    <x v="111"/>
    <s v="군"/>
    <s v="경기"/>
    <s v="양평군"/>
    <x v="3"/>
    <x v="1"/>
    <n v="500"/>
    <n v="497"/>
    <n v="508"/>
    <n v="524"/>
    <n v="544"/>
  </r>
  <r>
    <x v="7"/>
    <x v="133"/>
    <x v="111"/>
    <s v="군"/>
    <s v="경기"/>
    <s v="양평군"/>
    <x v="4"/>
    <x v="0"/>
    <n v="3175325.9"/>
    <n v="3185437.9"/>
    <n v="3199650"/>
    <n v="3205473"/>
    <n v="3199168"/>
  </r>
  <r>
    <x v="7"/>
    <x v="133"/>
    <x v="111"/>
    <s v="군"/>
    <s v="경기"/>
    <s v="양평군"/>
    <x v="4"/>
    <x v="1"/>
    <n v="2414"/>
    <n v="2466"/>
    <n v="2487"/>
    <n v="2509"/>
    <n v="2534"/>
  </r>
  <r>
    <x v="7"/>
    <x v="133"/>
    <x v="111"/>
    <s v="군"/>
    <s v="경기"/>
    <s v="양평군"/>
    <x v="5"/>
    <x v="0"/>
    <n v="638367445.10000002"/>
    <n v="637651697.29999995"/>
    <n v="636728112.29999995"/>
    <n v="636083315"/>
    <n v="635372331.10000002"/>
  </r>
  <r>
    <x v="7"/>
    <x v="133"/>
    <x v="111"/>
    <s v="군"/>
    <s v="경기"/>
    <s v="양평군"/>
    <x v="5"/>
    <x v="1"/>
    <n v="56304"/>
    <n v="57675"/>
    <n v="58304"/>
    <n v="59188"/>
    <n v="60174"/>
  </r>
  <r>
    <x v="7"/>
    <x v="133"/>
    <x v="111"/>
    <s v="군"/>
    <s v="경기"/>
    <s v="양평군"/>
    <x v="6"/>
    <x v="0"/>
    <n v="0"/>
    <n v="0"/>
    <n v="0"/>
    <n v="0"/>
    <n v="0"/>
  </r>
  <r>
    <x v="7"/>
    <x v="133"/>
    <x v="111"/>
    <s v="군"/>
    <s v="경기"/>
    <s v="양평군"/>
    <x v="6"/>
    <x v="1"/>
    <n v="0"/>
    <n v="0"/>
    <n v="0"/>
    <n v="0"/>
    <n v="0"/>
  </r>
  <r>
    <x v="7"/>
    <x v="133"/>
    <x v="111"/>
    <s v="군"/>
    <s v="경기"/>
    <s v="양평군"/>
    <x v="7"/>
    <x v="0"/>
    <n v="0"/>
    <n v="0"/>
    <n v="0"/>
    <n v="0"/>
    <n v="0"/>
  </r>
  <r>
    <x v="7"/>
    <x v="133"/>
    <x v="111"/>
    <s v="군"/>
    <s v="경기"/>
    <s v="양평군"/>
    <x v="7"/>
    <x v="1"/>
    <n v="0"/>
    <n v="0"/>
    <n v="0"/>
    <n v="0"/>
    <n v="0"/>
  </r>
  <r>
    <x v="7"/>
    <x v="133"/>
    <x v="111"/>
    <s v="군"/>
    <s v="경기"/>
    <s v="양평군"/>
    <x v="8"/>
    <x v="0"/>
    <n v="23548643.600000001"/>
    <n v="24367190.100000001"/>
    <n v="25228145.800000001"/>
    <n v="25978248.800000001"/>
    <n v="26850851.600000001"/>
  </r>
  <r>
    <x v="7"/>
    <x v="133"/>
    <x v="111"/>
    <s v="군"/>
    <s v="경기"/>
    <s v="양평군"/>
    <x v="8"/>
    <x v="1"/>
    <n v="49686"/>
    <n v="51713"/>
    <n v="53852"/>
    <n v="55789"/>
    <n v="57893"/>
  </r>
  <r>
    <x v="7"/>
    <x v="133"/>
    <x v="111"/>
    <s v="군"/>
    <s v="경기"/>
    <s v="양평군"/>
    <x v="9"/>
    <x v="0"/>
    <n v="504284.4"/>
    <n v="508170.4"/>
    <n v="521811.4"/>
    <n v="538386.4"/>
    <n v="551508"/>
  </r>
  <r>
    <x v="7"/>
    <x v="133"/>
    <x v="111"/>
    <s v="군"/>
    <s v="경기"/>
    <s v="양평군"/>
    <x v="9"/>
    <x v="1"/>
    <n v="389"/>
    <n v="412"/>
    <n v="417"/>
    <n v="444"/>
    <n v="469"/>
  </r>
  <r>
    <x v="7"/>
    <x v="133"/>
    <x v="111"/>
    <s v="군"/>
    <s v="경기"/>
    <s v="양평군"/>
    <x v="10"/>
    <x v="0"/>
    <n v="801196.3"/>
    <n v="801196.3"/>
    <n v="802548.3"/>
    <n v="802397.3"/>
    <n v="800537.3"/>
  </r>
  <r>
    <x v="7"/>
    <x v="133"/>
    <x v="111"/>
    <s v="군"/>
    <s v="경기"/>
    <s v="양평군"/>
    <x v="10"/>
    <x v="1"/>
    <n v="206"/>
    <n v="206"/>
    <n v="204"/>
    <n v="207"/>
    <n v="205"/>
  </r>
  <r>
    <x v="7"/>
    <x v="133"/>
    <x v="111"/>
    <s v="군"/>
    <s v="경기"/>
    <s v="양평군"/>
    <x v="11"/>
    <x v="0"/>
    <n v="116502.9"/>
    <n v="134167.6"/>
    <n v="138514.6"/>
    <n v="145063.6"/>
    <n v="144121.60000000001"/>
  </r>
  <r>
    <x v="7"/>
    <x v="133"/>
    <x v="111"/>
    <s v="군"/>
    <s v="경기"/>
    <s v="양평군"/>
    <x v="11"/>
    <x v="1"/>
    <n v="211"/>
    <n v="223"/>
    <n v="237"/>
    <n v="251"/>
    <n v="265"/>
  </r>
  <r>
    <x v="7"/>
    <x v="133"/>
    <x v="111"/>
    <s v="군"/>
    <s v="경기"/>
    <s v="양평군"/>
    <x v="12"/>
    <x v="0"/>
    <n v="50245"/>
    <n v="50245"/>
    <n v="50925"/>
    <n v="52361"/>
    <n v="53787"/>
  </r>
  <r>
    <x v="7"/>
    <x v="133"/>
    <x v="111"/>
    <s v="군"/>
    <s v="경기"/>
    <s v="양평군"/>
    <x v="12"/>
    <x v="1"/>
    <n v="66"/>
    <n v="66"/>
    <n v="68"/>
    <n v="73"/>
    <n v="79"/>
  </r>
  <r>
    <x v="7"/>
    <x v="133"/>
    <x v="111"/>
    <s v="군"/>
    <s v="경기"/>
    <s v="양평군"/>
    <x v="13"/>
    <x v="0"/>
    <n v="1053737.6000000001"/>
    <n v="1098940.3999999999"/>
    <n v="1136425.3999999999"/>
    <n v="1178558.3999999999"/>
    <n v="1229722.3999999999"/>
  </r>
  <r>
    <x v="7"/>
    <x v="133"/>
    <x v="111"/>
    <s v="군"/>
    <s v="경기"/>
    <s v="양평군"/>
    <x v="13"/>
    <x v="1"/>
    <n v="1804"/>
    <n v="1896"/>
    <n v="2008"/>
    <n v="2111"/>
    <n v="2235"/>
  </r>
  <r>
    <x v="7"/>
    <x v="133"/>
    <x v="111"/>
    <s v="군"/>
    <s v="경기"/>
    <s v="양평군"/>
    <x v="14"/>
    <x v="0"/>
    <n v="19572416.600000001"/>
    <n v="19809122.5"/>
    <n v="20481913"/>
    <n v="20806555.699999999"/>
    <n v="20995274.699999999"/>
  </r>
  <r>
    <x v="7"/>
    <x v="133"/>
    <x v="111"/>
    <s v="군"/>
    <s v="경기"/>
    <s v="양평군"/>
    <x v="14"/>
    <x v="1"/>
    <n v="48254"/>
    <n v="49198"/>
    <n v="49884"/>
    <n v="50832"/>
    <n v="51975"/>
  </r>
  <r>
    <x v="7"/>
    <x v="133"/>
    <x v="111"/>
    <s v="군"/>
    <s v="경기"/>
    <s v="양평군"/>
    <x v="15"/>
    <x v="0"/>
    <n v="2063548.4"/>
    <n v="2063429.4"/>
    <n v="2060226"/>
    <n v="2061911"/>
    <n v="2187527.4"/>
  </r>
  <r>
    <x v="7"/>
    <x v="133"/>
    <x v="111"/>
    <s v="군"/>
    <s v="경기"/>
    <s v="양평군"/>
    <x v="15"/>
    <x v="1"/>
    <n v="1956"/>
    <n v="1962"/>
    <n v="1947"/>
    <n v="2127"/>
    <n v="2381"/>
  </r>
  <r>
    <x v="7"/>
    <x v="133"/>
    <x v="111"/>
    <s v="군"/>
    <s v="경기"/>
    <s v="양평군"/>
    <x v="16"/>
    <x v="0"/>
    <n v="576019.1"/>
    <n v="575580.1"/>
    <n v="575681.1"/>
    <n v="575662.1"/>
    <n v="575302.1"/>
  </r>
  <r>
    <x v="7"/>
    <x v="133"/>
    <x v="111"/>
    <s v="군"/>
    <s v="경기"/>
    <s v="양평군"/>
    <x v="16"/>
    <x v="1"/>
    <n v="960"/>
    <n v="960"/>
    <n v="959"/>
    <n v="959"/>
    <n v="958"/>
  </r>
  <r>
    <x v="7"/>
    <x v="133"/>
    <x v="111"/>
    <s v="군"/>
    <s v="경기"/>
    <s v="양평군"/>
    <x v="17"/>
    <x v="0"/>
    <n v="35617918.899999999"/>
    <n v="35651242.200000003"/>
    <n v="35683900.299999997"/>
    <n v="35690955.799999997"/>
    <n v="35733278.799999997"/>
  </r>
  <r>
    <x v="7"/>
    <x v="133"/>
    <x v="111"/>
    <s v="군"/>
    <s v="경기"/>
    <s v="양평군"/>
    <x v="17"/>
    <x v="1"/>
    <n v="11268"/>
    <n v="11280"/>
    <n v="11286"/>
    <n v="11355"/>
    <n v="11453"/>
  </r>
  <r>
    <x v="7"/>
    <x v="133"/>
    <x v="111"/>
    <s v="군"/>
    <s v="경기"/>
    <s v="양평군"/>
    <x v="18"/>
    <x v="0"/>
    <n v="12564944.800000001"/>
    <n v="12550249.4"/>
    <n v="12523374.6"/>
    <n v="12531728.1"/>
    <n v="12582376.1"/>
  </r>
  <r>
    <x v="7"/>
    <x v="133"/>
    <x v="111"/>
    <s v="군"/>
    <s v="경기"/>
    <s v="양평군"/>
    <x v="18"/>
    <x v="1"/>
    <n v="8958"/>
    <n v="8974"/>
    <n v="8943"/>
    <n v="9064"/>
    <n v="9077"/>
  </r>
  <r>
    <x v="7"/>
    <x v="133"/>
    <x v="111"/>
    <s v="군"/>
    <s v="경기"/>
    <s v="양평군"/>
    <x v="19"/>
    <x v="0"/>
    <n v="896452.1"/>
    <n v="890141.1"/>
    <n v="887775.1"/>
    <n v="884043.1"/>
    <n v="882613.1"/>
  </r>
  <r>
    <x v="7"/>
    <x v="133"/>
    <x v="111"/>
    <s v="군"/>
    <s v="경기"/>
    <s v="양평군"/>
    <x v="19"/>
    <x v="1"/>
    <n v="529"/>
    <n v="530"/>
    <n v="523"/>
    <n v="510"/>
    <n v="508"/>
  </r>
  <r>
    <x v="7"/>
    <x v="133"/>
    <x v="111"/>
    <s v="군"/>
    <s v="경기"/>
    <s v="양평군"/>
    <x v="20"/>
    <x v="0"/>
    <n v="43579"/>
    <n v="43579"/>
    <n v="43194"/>
    <n v="44530"/>
    <n v="44530"/>
  </r>
  <r>
    <x v="7"/>
    <x v="133"/>
    <x v="111"/>
    <s v="군"/>
    <s v="경기"/>
    <s v="양평군"/>
    <x v="20"/>
    <x v="1"/>
    <n v="39"/>
    <n v="39"/>
    <n v="38"/>
    <n v="43"/>
    <n v="43"/>
  </r>
  <r>
    <x v="7"/>
    <x v="133"/>
    <x v="111"/>
    <s v="군"/>
    <s v="경기"/>
    <s v="양평군"/>
    <x v="21"/>
    <x v="0"/>
    <n v="85341"/>
    <n v="85341"/>
    <n v="85341"/>
    <n v="90814"/>
    <n v="90814"/>
  </r>
  <r>
    <x v="7"/>
    <x v="133"/>
    <x v="111"/>
    <s v="군"/>
    <s v="경기"/>
    <s v="양평군"/>
    <x v="21"/>
    <x v="1"/>
    <n v="19"/>
    <n v="19"/>
    <n v="19"/>
    <n v="24"/>
    <n v="24"/>
  </r>
  <r>
    <x v="7"/>
    <x v="133"/>
    <x v="111"/>
    <s v="군"/>
    <s v="경기"/>
    <s v="양평군"/>
    <x v="22"/>
    <x v="0"/>
    <n v="13432.5"/>
    <n v="13432.5"/>
    <n v="13432.5"/>
    <n v="13432.5"/>
    <n v="13461.5"/>
  </r>
  <r>
    <x v="7"/>
    <x v="133"/>
    <x v="111"/>
    <s v="군"/>
    <s v="경기"/>
    <s v="양평군"/>
    <x v="22"/>
    <x v="1"/>
    <n v="12"/>
    <n v="12"/>
    <n v="12"/>
    <n v="12"/>
    <n v="14"/>
  </r>
  <r>
    <x v="7"/>
    <x v="133"/>
    <x v="111"/>
    <s v="군"/>
    <s v="경기"/>
    <s v="양평군"/>
    <x v="23"/>
    <x v="0"/>
    <n v="1909787.7"/>
    <n v="1912019.7"/>
    <n v="1929445.7"/>
    <n v="1933477.7"/>
    <n v="2093357.8"/>
  </r>
  <r>
    <x v="7"/>
    <x v="133"/>
    <x v="111"/>
    <s v="군"/>
    <s v="경기"/>
    <s v="양평군"/>
    <x v="23"/>
    <x v="1"/>
    <n v="222"/>
    <n v="225"/>
    <n v="228"/>
    <n v="243"/>
    <n v="245"/>
  </r>
  <r>
    <x v="7"/>
    <x v="133"/>
    <x v="111"/>
    <s v="군"/>
    <s v="경기"/>
    <s v="양평군"/>
    <x v="24"/>
    <x v="0"/>
    <n v="322840.3"/>
    <n v="337390.5"/>
    <n v="355673.9"/>
    <n v="372911.9"/>
    <n v="392295.9"/>
  </r>
  <r>
    <x v="7"/>
    <x v="133"/>
    <x v="111"/>
    <s v="군"/>
    <s v="경기"/>
    <s v="양평군"/>
    <x v="24"/>
    <x v="1"/>
    <n v="120"/>
    <n v="131"/>
    <n v="146"/>
    <n v="164"/>
    <n v="175"/>
  </r>
  <r>
    <x v="7"/>
    <x v="133"/>
    <x v="111"/>
    <s v="군"/>
    <s v="경기"/>
    <s v="양평군"/>
    <x v="25"/>
    <x v="0"/>
    <n v="679808.6"/>
    <n v="679983.6"/>
    <n v="692383.6"/>
    <n v="708416.6"/>
    <n v="713886.6"/>
  </r>
  <r>
    <x v="7"/>
    <x v="133"/>
    <x v="111"/>
    <s v="군"/>
    <s v="경기"/>
    <s v="양평군"/>
    <x v="25"/>
    <x v="1"/>
    <n v="587"/>
    <n v="591"/>
    <n v="612"/>
    <n v="629"/>
    <n v="649"/>
  </r>
  <r>
    <x v="7"/>
    <x v="133"/>
    <x v="111"/>
    <s v="군"/>
    <s v="경기"/>
    <s v="양평군"/>
    <x v="26"/>
    <x v="0"/>
    <n v="2873"/>
    <n v="2873"/>
    <n v="2873"/>
    <n v="2873"/>
    <n v="2873"/>
  </r>
  <r>
    <x v="7"/>
    <x v="133"/>
    <x v="111"/>
    <s v="군"/>
    <s v="경기"/>
    <s v="양평군"/>
    <x v="26"/>
    <x v="1"/>
    <n v="5"/>
    <n v="5"/>
    <n v="5"/>
    <n v="5"/>
    <n v="5"/>
  </r>
  <r>
    <x v="7"/>
    <x v="133"/>
    <x v="111"/>
    <s v="군"/>
    <s v="경기"/>
    <s v="양평군"/>
    <x v="27"/>
    <x v="0"/>
    <n v="1971587"/>
    <n v="1972358"/>
    <n v="1970304"/>
    <n v="1986432"/>
    <n v="1984909"/>
  </r>
  <r>
    <x v="7"/>
    <x v="133"/>
    <x v="111"/>
    <s v="군"/>
    <s v="경기"/>
    <s v="양평군"/>
    <x v="27"/>
    <x v="1"/>
    <n v="859"/>
    <n v="864"/>
    <n v="870"/>
    <n v="904"/>
    <n v="915"/>
  </r>
  <r>
    <x v="7"/>
    <x v="133"/>
    <x v="111"/>
    <s v="군"/>
    <s v="경기"/>
    <s v="양평군"/>
    <x v="28"/>
    <x v="0"/>
    <n v="9755896.5999999996"/>
    <n v="9789389.5999999996"/>
    <n v="9802171.3000000007"/>
    <n v="9813676.5999999996"/>
    <n v="9806877.5999999996"/>
  </r>
  <r>
    <x v="7"/>
    <x v="133"/>
    <x v="111"/>
    <s v="군"/>
    <s v="경기"/>
    <s v="양평군"/>
    <x v="28"/>
    <x v="1"/>
    <n v="4386"/>
    <n v="4451"/>
    <n v="4498"/>
    <n v="4547"/>
    <n v="4559"/>
  </r>
  <r>
    <x v="8"/>
    <x v="134"/>
    <x v="112"/>
    <s v="계"/>
    <s v="세종"/>
    <s v="합계"/>
    <x v="0"/>
    <x v="0"/>
    <n v="464893068.5"/>
    <n v="464912495.30000001"/>
    <n v="464949680.19999999"/>
    <n v="464912361.69999999"/>
    <n v="464918346.30000001"/>
  </r>
  <r>
    <x v="8"/>
    <x v="134"/>
    <x v="112"/>
    <s v="계"/>
    <s v="세종"/>
    <s v="합계"/>
    <x v="0"/>
    <x v="1"/>
    <n v="193675"/>
    <n v="196525"/>
    <n v="200683"/>
    <n v="199801"/>
    <n v="202153"/>
  </r>
  <r>
    <x v="8"/>
    <x v="134"/>
    <x v="112"/>
    <s v="계"/>
    <s v="세종"/>
    <s v="합계"/>
    <x v="1"/>
    <x v="0"/>
    <n v="37020399"/>
    <n v="37233529.399999999"/>
    <n v="37189132.5"/>
    <n v="36214023.700000003"/>
    <n v="36267372.799999997"/>
  </r>
  <r>
    <x v="8"/>
    <x v="134"/>
    <x v="112"/>
    <s v="계"/>
    <s v="세종"/>
    <s v="합계"/>
    <x v="1"/>
    <x v="1"/>
    <n v="36463"/>
    <n v="36956"/>
    <n v="37471"/>
    <n v="36567"/>
    <n v="36944"/>
  </r>
  <r>
    <x v="8"/>
    <x v="134"/>
    <x v="112"/>
    <s v="계"/>
    <s v="세종"/>
    <s v="합계"/>
    <x v="2"/>
    <x v="0"/>
    <n v="66123257.899999999"/>
    <n v="65851195.399999999"/>
    <n v="65296276.200000003"/>
    <n v="61411277.899999999"/>
    <n v="60597675.5"/>
  </r>
  <r>
    <x v="8"/>
    <x v="134"/>
    <x v="112"/>
    <s v="계"/>
    <s v="세종"/>
    <s v="합계"/>
    <x v="2"/>
    <x v="1"/>
    <n v="44211"/>
    <n v="44383"/>
    <n v="44762"/>
    <n v="43021"/>
    <n v="43281"/>
  </r>
  <r>
    <x v="8"/>
    <x v="134"/>
    <x v="112"/>
    <s v="계"/>
    <s v="세종"/>
    <s v="합계"/>
    <x v="3"/>
    <x v="0"/>
    <n v="6249822.7999999998"/>
    <n v="6471009.7999999998"/>
    <n v="6525168.9000000004"/>
    <n v="6501010"/>
    <n v="6537041"/>
  </r>
  <r>
    <x v="8"/>
    <x v="134"/>
    <x v="112"/>
    <s v="계"/>
    <s v="세종"/>
    <s v="합계"/>
    <x v="3"/>
    <x v="1"/>
    <n v="3727"/>
    <n v="3912"/>
    <n v="4036"/>
    <n v="4095"/>
    <n v="4174"/>
  </r>
  <r>
    <x v="8"/>
    <x v="134"/>
    <x v="112"/>
    <s v="계"/>
    <s v="세종"/>
    <s v="합계"/>
    <x v="4"/>
    <x v="0"/>
    <n v="2874282.7"/>
    <n v="2880694.7"/>
    <n v="2897594.7"/>
    <n v="2866063.1"/>
    <n v="2866396.1"/>
  </r>
  <r>
    <x v="8"/>
    <x v="134"/>
    <x v="112"/>
    <s v="계"/>
    <s v="세종"/>
    <s v="합계"/>
    <x v="4"/>
    <x v="1"/>
    <n v="1496"/>
    <n v="1560"/>
    <n v="1597"/>
    <n v="1590"/>
    <n v="1610"/>
  </r>
  <r>
    <x v="8"/>
    <x v="134"/>
    <x v="112"/>
    <s v="계"/>
    <s v="세종"/>
    <s v="합계"/>
    <x v="5"/>
    <x v="0"/>
    <n v="243621582.30000001"/>
    <n v="242646700.69999999"/>
    <n v="241218764.90000001"/>
    <n v="238882648.30000001"/>
    <n v="238722452.19999999"/>
  </r>
  <r>
    <x v="8"/>
    <x v="134"/>
    <x v="112"/>
    <s v="계"/>
    <s v="세종"/>
    <s v="합계"/>
    <x v="5"/>
    <x v="1"/>
    <n v="26226"/>
    <n v="26842"/>
    <n v="27529"/>
    <n v="27892"/>
    <n v="28371"/>
  </r>
  <r>
    <x v="8"/>
    <x v="134"/>
    <x v="112"/>
    <s v="계"/>
    <s v="세종"/>
    <s v="합계"/>
    <x v="6"/>
    <x v="0"/>
    <n v="3"/>
    <n v="3"/>
    <n v="3"/>
    <n v="3"/>
    <n v="3"/>
  </r>
  <r>
    <x v="8"/>
    <x v="134"/>
    <x v="112"/>
    <s v="계"/>
    <s v="세종"/>
    <s v="합계"/>
    <x v="6"/>
    <x v="1"/>
    <n v="1"/>
    <n v="1"/>
    <n v="1"/>
    <n v="1"/>
    <n v="1"/>
  </r>
  <r>
    <x v="8"/>
    <x v="134"/>
    <x v="112"/>
    <s v="계"/>
    <s v="세종"/>
    <s v="합계"/>
    <x v="7"/>
    <x v="0"/>
    <n v="0"/>
    <n v="0"/>
    <n v="0"/>
    <n v="0"/>
    <n v="0"/>
  </r>
  <r>
    <x v="8"/>
    <x v="134"/>
    <x v="112"/>
    <s v="계"/>
    <s v="세종"/>
    <s v="합계"/>
    <x v="7"/>
    <x v="1"/>
    <n v="0"/>
    <n v="0"/>
    <n v="0"/>
    <n v="0"/>
    <n v="0"/>
  </r>
  <r>
    <x v="8"/>
    <x v="134"/>
    <x v="112"/>
    <s v="계"/>
    <s v="세종"/>
    <s v="합계"/>
    <x v="8"/>
    <x v="0"/>
    <n v="19558176.600000001"/>
    <n v="19758265.300000001"/>
    <n v="19977324.800000001"/>
    <n v="23547104.5"/>
    <n v="23789007.100000001"/>
  </r>
  <r>
    <x v="8"/>
    <x v="134"/>
    <x v="112"/>
    <s v="계"/>
    <s v="세종"/>
    <s v="합계"/>
    <x v="8"/>
    <x v="1"/>
    <n v="33430"/>
    <n v="34069"/>
    <n v="34780"/>
    <n v="35278"/>
    <n v="35848"/>
  </r>
  <r>
    <x v="8"/>
    <x v="134"/>
    <x v="112"/>
    <s v="계"/>
    <s v="세종"/>
    <s v="합계"/>
    <x v="9"/>
    <x v="0"/>
    <n v="9808888.5999999996"/>
    <n v="9886486.3000000007"/>
    <n v="10259147.4"/>
    <n v="10235352.6"/>
    <n v="10253288.800000001"/>
  </r>
  <r>
    <x v="8"/>
    <x v="134"/>
    <x v="112"/>
    <s v="계"/>
    <s v="세종"/>
    <s v="합계"/>
    <x v="9"/>
    <x v="1"/>
    <n v="1991"/>
    <n v="2056"/>
    <n v="2090"/>
    <n v="2074"/>
    <n v="2138"/>
  </r>
  <r>
    <x v="8"/>
    <x v="134"/>
    <x v="112"/>
    <s v="계"/>
    <s v="세종"/>
    <s v="합계"/>
    <x v="10"/>
    <x v="0"/>
    <n v="2332658.4"/>
    <n v="2331524.4"/>
    <n v="2318217.4"/>
    <n v="2689696.7"/>
    <n v="2686932.7"/>
  </r>
  <r>
    <x v="8"/>
    <x v="134"/>
    <x v="112"/>
    <s v="계"/>
    <s v="세종"/>
    <s v="합계"/>
    <x v="10"/>
    <x v="1"/>
    <n v="225"/>
    <n v="226"/>
    <n v="246"/>
    <n v="274"/>
    <n v="297"/>
  </r>
  <r>
    <x v="8"/>
    <x v="134"/>
    <x v="112"/>
    <s v="계"/>
    <s v="세종"/>
    <s v="합계"/>
    <x v="11"/>
    <x v="0"/>
    <n v="191033.2"/>
    <n v="196919.5"/>
    <n v="212033.9"/>
    <n v="260063.9"/>
    <n v="261290.5"/>
  </r>
  <r>
    <x v="8"/>
    <x v="134"/>
    <x v="112"/>
    <s v="계"/>
    <s v="세종"/>
    <s v="합계"/>
    <x v="11"/>
    <x v="1"/>
    <n v="189"/>
    <n v="201"/>
    <n v="222"/>
    <n v="249"/>
    <n v="284"/>
  </r>
  <r>
    <x v="8"/>
    <x v="134"/>
    <x v="112"/>
    <s v="계"/>
    <s v="세종"/>
    <s v="합계"/>
    <x v="12"/>
    <x v="0"/>
    <n v="89734.399999999994"/>
    <n v="91023.4"/>
    <n v="96877.5"/>
    <n v="105255.8"/>
    <n v="105059.8"/>
  </r>
  <r>
    <x v="8"/>
    <x v="134"/>
    <x v="112"/>
    <s v="계"/>
    <s v="세종"/>
    <s v="합계"/>
    <x v="12"/>
    <x v="1"/>
    <n v="97"/>
    <n v="102"/>
    <n v="106"/>
    <n v="110"/>
    <n v="111"/>
  </r>
  <r>
    <x v="8"/>
    <x v="134"/>
    <x v="112"/>
    <s v="계"/>
    <s v="세종"/>
    <s v="합계"/>
    <x v="13"/>
    <x v="0"/>
    <n v="781917.2"/>
    <n v="1073510"/>
    <n v="1095542.8999999999"/>
    <n v="1165979.6000000001"/>
    <n v="1176801.6000000001"/>
  </r>
  <r>
    <x v="8"/>
    <x v="134"/>
    <x v="112"/>
    <s v="계"/>
    <s v="세종"/>
    <s v="합계"/>
    <x v="13"/>
    <x v="1"/>
    <n v="780"/>
    <n v="825"/>
    <n v="864"/>
    <n v="863"/>
    <n v="892"/>
  </r>
  <r>
    <x v="8"/>
    <x v="134"/>
    <x v="112"/>
    <s v="계"/>
    <s v="세종"/>
    <s v="합계"/>
    <x v="14"/>
    <x v="0"/>
    <n v="18310276.899999999"/>
    <n v="18472399.199999999"/>
    <n v="18721863.300000001"/>
    <n v="20342601.5"/>
    <n v="20455889.5"/>
  </r>
  <r>
    <x v="8"/>
    <x v="134"/>
    <x v="112"/>
    <s v="계"/>
    <s v="세종"/>
    <s v="합계"/>
    <x v="14"/>
    <x v="1"/>
    <n v="22645"/>
    <n v="22864"/>
    <n v="23670"/>
    <n v="24269"/>
    <n v="24297"/>
  </r>
  <r>
    <x v="8"/>
    <x v="134"/>
    <x v="112"/>
    <s v="계"/>
    <s v="세종"/>
    <s v="합계"/>
    <x v="15"/>
    <x v="0"/>
    <n v="2389131.7999999998"/>
    <n v="2389075.2999999998"/>
    <n v="2384308.2999999998"/>
    <n v="2384022.4"/>
    <n v="2379170.4"/>
  </r>
  <r>
    <x v="8"/>
    <x v="134"/>
    <x v="112"/>
    <s v="계"/>
    <s v="세종"/>
    <s v="합계"/>
    <x v="15"/>
    <x v="1"/>
    <n v="1707"/>
    <n v="1723"/>
    <n v="1781"/>
    <n v="1792"/>
    <n v="1786"/>
  </r>
  <r>
    <x v="8"/>
    <x v="134"/>
    <x v="112"/>
    <s v="계"/>
    <s v="세종"/>
    <s v="합계"/>
    <x v="16"/>
    <x v="0"/>
    <n v="1664866.3"/>
    <n v="1664294.3"/>
    <n v="1661488.6"/>
    <n v="1644666.6"/>
    <n v="1642984.6"/>
  </r>
  <r>
    <x v="8"/>
    <x v="134"/>
    <x v="112"/>
    <s v="계"/>
    <s v="세종"/>
    <s v="합계"/>
    <x v="16"/>
    <x v="1"/>
    <n v="2314"/>
    <n v="2322"/>
    <n v="2339"/>
    <n v="2317"/>
    <n v="2329"/>
  </r>
  <r>
    <x v="8"/>
    <x v="134"/>
    <x v="112"/>
    <s v="계"/>
    <s v="세종"/>
    <s v="합계"/>
    <x v="17"/>
    <x v="0"/>
    <n v="24829798.5"/>
    <n v="24796294.5"/>
    <n v="24806887.699999999"/>
    <n v="24777787.5"/>
    <n v="24704750.5"/>
  </r>
  <r>
    <x v="8"/>
    <x v="134"/>
    <x v="112"/>
    <s v="계"/>
    <s v="세종"/>
    <s v="합계"/>
    <x v="17"/>
    <x v="1"/>
    <n v="5290"/>
    <n v="5350"/>
    <n v="5518"/>
    <n v="5639"/>
    <n v="5673"/>
  </r>
  <r>
    <x v="8"/>
    <x v="134"/>
    <x v="112"/>
    <s v="계"/>
    <s v="세종"/>
    <s v="합계"/>
    <x v="18"/>
    <x v="0"/>
    <n v="9945366"/>
    <n v="9955662.8000000007"/>
    <n v="9935961.0999999996"/>
    <n v="9569274.8000000007"/>
    <n v="9534079.1999999993"/>
  </r>
  <r>
    <x v="8"/>
    <x v="134"/>
    <x v="112"/>
    <s v="계"/>
    <s v="세종"/>
    <s v="합계"/>
    <x v="18"/>
    <x v="1"/>
    <n v="6927"/>
    <n v="7037"/>
    <n v="7429"/>
    <n v="7336"/>
    <n v="7580"/>
  </r>
  <r>
    <x v="8"/>
    <x v="134"/>
    <x v="112"/>
    <s v="계"/>
    <s v="세종"/>
    <s v="합계"/>
    <x v="19"/>
    <x v="0"/>
    <n v="1087298.8"/>
    <n v="1097303.8"/>
    <n v="1112145.7"/>
    <n v="1109409.7"/>
    <n v="1171184.3999999999"/>
  </r>
  <r>
    <x v="8"/>
    <x v="134"/>
    <x v="112"/>
    <s v="계"/>
    <s v="세종"/>
    <s v="합계"/>
    <x v="19"/>
    <x v="1"/>
    <n v="500"/>
    <n v="510"/>
    <n v="512"/>
    <n v="503"/>
    <n v="489"/>
  </r>
  <r>
    <x v="8"/>
    <x v="134"/>
    <x v="112"/>
    <s v="계"/>
    <s v="세종"/>
    <s v="합계"/>
    <x v="20"/>
    <x v="0"/>
    <n v="81893.600000000006"/>
    <n v="80068.600000000006"/>
    <n v="80068.600000000006"/>
    <n v="78429.600000000006"/>
    <n v="73254.600000000006"/>
  </r>
  <r>
    <x v="8"/>
    <x v="134"/>
    <x v="112"/>
    <s v="계"/>
    <s v="세종"/>
    <s v="합계"/>
    <x v="20"/>
    <x v="1"/>
    <n v="63"/>
    <n v="61"/>
    <n v="63"/>
    <n v="61"/>
    <n v="63"/>
  </r>
  <r>
    <x v="8"/>
    <x v="134"/>
    <x v="112"/>
    <s v="계"/>
    <s v="세종"/>
    <s v="합계"/>
    <x v="21"/>
    <x v="0"/>
    <n v="424244"/>
    <n v="478126"/>
    <n v="479547.7"/>
    <n v="482531.7"/>
    <n v="482533.7"/>
  </r>
  <r>
    <x v="8"/>
    <x v="134"/>
    <x v="112"/>
    <s v="계"/>
    <s v="세종"/>
    <s v="합계"/>
    <x v="21"/>
    <x v="1"/>
    <n v="852"/>
    <n v="879"/>
    <n v="890"/>
    <n v="921"/>
    <n v="921"/>
  </r>
  <r>
    <x v="8"/>
    <x v="134"/>
    <x v="112"/>
    <s v="계"/>
    <s v="세종"/>
    <s v="합계"/>
    <x v="22"/>
    <x v="0"/>
    <n v="4235460.5999999996"/>
    <n v="4240992.4000000004"/>
    <n v="4325700.9000000004"/>
    <n v="6274517.9000000004"/>
    <n v="6811767.2999999998"/>
  </r>
  <r>
    <x v="8"/>
    <x v="134"/>
    <x v="112"/>
    <s v="계"/>
    <s v="세종"/>
    <s v="합계"/>
    <x v="22"/>
    <x v="1"/>
    <n v="550"/>
    <n v="564"/>
    <n v="621"/>
    <n v="803"/>
    <n v="842"/>
  </r>
  <r>
    <x v="8"/>
    <x v="134"/>
    <x v="112"/>
    <s v="계"/>
    <s v="세종"/>
    <s v="합계"/>
    <x v="23"/>
    <x v="0"/>
    <n v="2114804.7000000002"/>
    <n v="2115442.7000000002"/>
    <n v="3089142"/>
    <n v="3098729"/>
    <n v="3100511"/>
  </r>
  <r>
    <x v="8"/>
    <x v="134"/>
    <x v="112"/>
    <s v="계"/>
    <s v="세종"/>
    <s v="합계"/>
    <x v="23"/>
    <x v="1"/>
    <n v="64"/>
    <n v="64"/>
    <n v="75"/>
    <n v="77"/>
    <n v="78"/>
  </r>
  <r>
    <x v="8"/>
    <x v="134"/>
    <x v="112"/>
    <s v="계"/>
    <s v="세종"/>
    <s v="합계"/>
    <x v="24"/>
    <x v="0"/>
    <n v="557620"/>
    <n v="557620"/>
    <n v="561509"/>
    <n v="561509"/>
    <n v="561509"/>
  </r>
  <r>
    <x v="8"/>
    <x v="134"/>
    <x v="112"/>
    <s v="계"/>
    <s v="세종"/>
    <s v="합계"/>
    <x v="24"/>
    <x v="1"/>
    <n v="132"/>
    <n v="132"/>
    <n v="137"/>
    <n v="137"/>
    <n v="137"/>
  </r>
  <r>
    <x v="8"/>
    <x v="134"/>
    <x v="112"/>
    <s v="계"/>
    <s v="세종"/>
    <s v="합계"/>
    <x v="25"/>
    <x v="0"/>
    <n v="290216.90000000002"/>
    <n v="299970.90000000002"/>
    <n v="299416.7"/>
    <n v="327457.90000000002"/>
    <n v="331339.90000000002"/>
  </r>
  <r>
    <x v="8"/>
    <x v="134"/>
    <x v="112"/>
    <s v="계"/>
    <s v="세종"/>
    <s v="합계"/>
    <x v="25"/>
    <x v="1"/>
    <n v="254"/>
    <n v="268"/>
    <n v="269"/>
    <n v="291"/>
    <n v="299"/>
  </r>
  <r>
    <x v="8"/>
    <x v="134"/>
    <x v="112"/>
    <s v="계"/>
    <s v="세종"/>
    <s v="합계"/>
    <x v="26"/>
    <x v="0"/>
    <n v="165"/>
    <n v="165"/>
    <n v="872"/>
    <n v="872"/>
    <n v="872"/>
  </r>
  <r>
    <x v="8"/>
    <x v="134"/>
    <x v="112"/>
    <s v="계"/>
    <s v="세종"/>
    <s v="합계"/>
    <x v="26"/>
    <x v="1"/>
    <n v="1"/>
    <n v="1"/>
    <n v="3"/>
    <n v="3"/>
    <n v="3"/>
  </r>
  <r>
    <x v="8"/>
    <x v="134"/>
    <x v="112"/>
    <s v="계"/>
    <s v="세종"/>
    <s v="합계"/>
    <x v="27"/>
    <x v="0"/>
    <n v="1969862.1"/>
    <n v="1972420.1"/>
    <n v="1972601.5"/>
    <n v="1845891.8"/>
    <n v="1841555.7"/>
  </r>
  <r>
    <x v="8"/>
    <x v="134"/>
    <x v="112"/>
    <s v="계"/>
    <s v="세종"/>
    <s v="합계"/>
    <x v="27"/>
    <x v="1"/>
    <n v="647"/>
    <n v="655"/>
    <n v="652"/>
    <n v="611"/>
    <n v="622"/>
  </r>
  <r>
    <x v="8"/>
    <x v="134"/>
    <x v="112"/>
    <s v="계"/>
    <s v="세종"/>
    <s v="합계"/>
    <x v="28"/>
    <x v="0"/>
    <n v="8340307.2000000002"/>
    <n v="8371797.7999999998"/>
    <n v="8432083"/>
    <n v="8536181.1999999993"/>
    <n v="8563623.4000000004"/>
  </r>
  <r>
    <x v="8"/>
    <x v="134"/>
    <x v="112"/>
    <s v="계"/>
    <s v="세종"/>
    <s v="합계"/>
    <x v="28"/>
    <x v="1"/>
    <n v="2893"/>
    <n v="2962"/>
    <n v="3020"/>
    <n v="3027"/>
    <n v="3083"/>
  </r>
  <r>
    <x v="8"/>
    <x v="135"/>
    <x v="113"/>
    <s v="시"/>
    <s v="세종특별자치시"/>
    <s v="세종특별자치시"/>
    <x v="0"/>
    <x v="0"/>
    <n v="464893068.5"/>
    <n v="464912495.30000001"/>
    <n v="464949680.19999999"/>
    <n v="464912361.69999999"/>
    <n v="464918346.30000001"/>
  </r>
  <r>
    <x v="8"/>
    <x v="135"/>
    <x v="113"/>
    <s v="시"/>
    <s v="세종특별자치시"/>
    <s v="세종특별자치시"/>
    <x v="0"/>
    <x v="1"/>
    <n v="193675"/>
    <n v="196525"/>
    <n v="200683"/>
    <n v="199801"/>
    <n v="202153"/>
  </r>
  <r>
    <x v="8"/>
    <x v="135"/>
    <x v="113"/>
    <s v="시"/>
    <s v="세종특별자치시"/>
    <s v="세종특별자치시"/>
    <x v="1"/>
    <x v="0"/>
    <n v="37020399"/>
    <n v="37233529.399999999"/>
    <n v="37189132.5"/>
    <n v="36214023.700000003"/>
    <n v="36267372.799999997"/>
  </r>
  <r>
    <x v="8"/>
    <x v="135"/>
    <x v="113"/>
    <s v="시"/>
    <s v="세종특별자치시"/>
    <s v="세종특별자치시"/>
    <x v="1"/>
    <x v="1"/>
    <n v="36463"/>
    <n v="36956"/>
    <n v="37471"/>
    <n v="36567"/>
    <n v="36944"/>
  </r>
  <r>
    <x v="8"/>
    <x v="135"/>
    <x v="113"/>
    <s v="시"/>
    <s v="세종특별자치시"/>
    <s v="세종특별자치시"/>
    <x v="2"/>
    <x v="0"/>
    <n v="66123257.899999999"/>
    <n v="65851195.399999999"/>
    <n v="65296276.200000003"/>
    <n v="61411277.899999999"/>
    <n v="60597675.5"/>
  </r>
  <r>
    <x v="8"/>
    <x v="135"/>
    <x v="113"/>
    <s v="시"/>
    <s v="세종특별자치시"/>
    <s v="세종특별자치시"/>
    <x v="2"/>
    <x v="1"/>
    <n v="44211"/>
    <n v="44383"/>
    <n v="44762"/>
    <n v="43021"/>
    <n v="43281"/>
  </r>
  <r>
    <x v="8"/>
    <x v="135"/>
    <x v="113"/>
    <s v="시"/>
    <s v="세종특별자치시"/>
    <s v="세종특별자치시"/>
    <x v="3"/>
    <x v="0"/>
    <n v="6249822.7999999998"/>
    <n v="6471009.7999999998"/>
    <n v="6525168.9000000004"/>
    <n v="6501010"/>
    <n v="6537041"/>
  </r>
  <r>
    <x v="8"/>
    <x v="135"/>
    <x v="113"/>
    <s v="시"/>
    <s v="세종특별자치시"/>
    <s v="세종특별자치시"/>
    <x v="3"/>
    <x v="1"/>
    <n v="3727"/>
    <n v="3912"/>
    <n v="4036"/>
    <n v="4095"/>
    <n v="4174"/>
  </r>
  <r>
    <x v="8"/>
    <x v="135"/>
    <x v="113"/>
    <s v="시"/>
    <s v="세종특별자치시"/>
    <s v="세종특별자치시"/>
    <x v="4"/>
    <x v="0"/>
    <n v="2874282.7"/>
    <n v="2880694.7"/>
    <n v="2897594.7"/>
    <n v="2866063.1"/>
    <n v="2866396.1"/>
  </r>
  <r>
    <x v="8"/>
    <x v="135"/>
    <x v="113"/>
    <s v="시"/>
    <s v="세종특별자치시"/>
    <s v="세종특별자치시"/>
    <x v="4"/>
    <x v="1"/>
    <n v="1496"/>
    <n v="1560"/>
    <n v="1597"/>
    <n v="1590"/>
    <n v="1610"/>
  </r>
  <r>
    <x v="8"/>
    <x v="135"/>
    <x v="113"/>
    <s v="시"/>
    <s v="세종특별자치시"/>
    <s v="세종특별자치시"/>
    <x v="5"/>
    <x v="0"/>
    <n v="243621582.30000001"/>
    <n v="242646700.69999999"/>
    <n v="241218764.90000001"/>
    <n v="238882648.30000001"/>
    <n v="238722452.19999999"/>
  </r>
  <r>
    <x v="8"/>
    <x v="135"/>
    <x v="113"/>
    <s v="시"/>
    <s v="세종특별자치시"/>
    <s v="세종특별자치시"/>
    <x v="5"/>
    <x v="1"/>
    <n v="26226"/>
    <n v="26842"/>
    <n v="27529"/>
    <n v="27892"/>
    <n v="28371"/>
  </r>
  <r>
    <x v="8"/>
    <x v="135"/>
    <x v="113"/>
    <s v="시"/>
    <s v="세종특별자치시"/>
    <s v="세종특별자치시"/>
    <x v="6"/>
    <x v="0"/>
    <n v="3"/>
    <n v="3"/>
    <n v="3"/>
    <n v="3"/>
    <n v="3"/>
  </r>
  <r>
    <x v="8"/>
    <x v="135"/>
    <x v="113"/>
    <s v="시"/>
    <s v="세종특별자치시"/>
    <s v="세종특별자치시"/>
    <x v="6"/>
    <x v="1"/>
    <n v="1"/>
    <n v="1"/>
    <n v="1"/>
    <n v="1"/>
    <n v="1"/>
  </r>
  <r>
    <x v="8"/>
    <x v="135"/>
    <x v="113"/>
    <s v="시"/>
    <s v="세종특별자치시"/>
    <s v="세종특별자치시"/>
    <x v="7"/>
    <x v="0"/>
    <n v="0"/>
    <n v="0"/>
    <n v="0"/>
    <n v="0"/>
    <n v="0"/>
  </r>
  <r>
    <x v="8"/>
    <x v="135"/>
    <x v="113"/>
    <s v="시"/>
    <s v="세종특별자치시"/>
    <s v="세종특별자치시"/>
    <x v="7"/>
    <x v="1"/>
    <n v="0"/>
    <n v="0"/>
    <n v="0"/>
    <n v="0"/>
    <n v="0"/>
  </r>
  <r>
    <x v="8"/>
    <x v="135"/>
    <x v="113"/>
    <s v="시"/>
    <s v="세종특별자치시"/>
    <s v="세종특별자치시"/>
    <x v="8"/>
    <x v="0"/>
    <n v="19558176.600000001"/>
    <n v="19758265.300000001"/>
    <n v="19977324.800000001"/>
    <n v="23547104.5"/>
    <n v="23789007.100000001"/>
  </r>
  <r>
    <x v="8"/>
    <x v="135"/>
    <x v="113"/>
    <s v="시"/>
    <s v="세종특별자치시"/>
    <s v="세종특별자치시"/>
    <x v="8"/>
    <x v="1"/>
    <n v="33430"/>
    <n v="34069"/>
    <n v="34780"/>
    <n v="35278"/>
    <n v="35848"/>
  </r>
  <r>
    <x v="8"/>
    <x v="135"/>
    <x v="113"/>
    <s v="시"/>
    <s v="세종특별자치시"/>
    <s v="세종특별자치시"/>
    <x v="9"/>
    <x v="0"/>
    <n v="9808888.5999999996"/>
    <n v="9886486.3000000007"/>
    <n v="10259147.4"/>
    <n v="10235352.6"/>
    <n v="10253288.800000001"/>
  </r>
  <r>
    <x v="8"/>
    <x v="135"/>
    <x v="113"/>
    <s v="시"/>
    <s v="세종특별자치시"/>
    <s v="세종특별자치시"/>
    <x v="9"/>
    <x v="1"/>
    <n v="1991"/>
    <n v="2056"/>
    <n v="2090"/>
    <n v="2074"/>
    <n v="2138"/>
  </r>
  <r>
    <x v="8"/>
    <x v="135"/>
    <x v="113"/>
    <s v="시"/>
    <s v="세종특별자치시"/>
    <s v="세종특별자치시"/>
    <x v="10"/>
    <x v="0"/>
    <n v="2332658.4"/>
    <n v="2331524.4"/>
    <n v="2318217.4"/>
    <n v="2689696.7"/>
    <n v="2686932.7"/>
  </r>
  <r>
    <x v="8"/>
    <x v="135"/>
    <x v="113"/>
    <s v="시"/>
    <s v="세종특별자치시"/>
    <s v="세종특별자치시"/>
    <x v="10"/>
    <x v="1"/>
    <n v="225"/>
    <n v="226"/>
    <n v="246"/>
    <n v="274"/>
    <n v="297"/>
  </r>
  <r>
    <x v="8"/>
    <x v="135"/>
    <x v="113"/>
    <s v="시"/>
    <s v="세종특별자치시"/>
    <s v="세종특별자치시"/>
    <x v="11"/>
    <x v="0"/>
    <n v="191033.2"/>
    <n v="196919.5"/>
    <n v="212033.9"/>
    <n v="260063.9"/>
    <n v="261290.5"/>
  </r>
  <r>
    <x v="8"/>
    <x v="135"/>
    <x v="113"/>
    <s v="시"/>
    <s v="세종특별자치시"/>
    <s v="세종특별자치시"/>
    <x v="11"/>
    <x v="1"/>
    <n v="189"/>
    <n v="201"/>
    <n v="222"/>
    <n v="249"/>
    <n v="284"/>
  </r>
  <r>
    <x v="8"/>
    <x v="135"/>
    <x v="113"/>
    <s v="시"/>
    <s v="세종특별자치시"/>
    <s v="세종특별자치시"/>
    <x v="12"/>
    <x v="0"/>
    <n v="89734.399999999994"/>
    <n v="91023.4"/>
    <n v="96877.5"/>
    <n v="105255.8"/>
    <n v="105059.8"/>
  </r>
  <r>
    <x v="8"/>
    <x v="135"/>
    <x v="113"/>
    <s v="시"/>
    <s v="세종특별자치시"/>
    <s v="세종특별자치시"/>
    <x v="12"/>
    <x v="1"/>
    <n v="97"/>
    <n v="102"/>
    <n v="106"/>
    <n v="110"/>
    <n v="111"/>
  </r>
  <r>
    <x v="8"/>
    <x v="135"/>
    <x v="113"/>
    <s v="시"/>
    <s v="세종특별자치시"/>
    <s v="세종특별자치시"/>
    <x v="13"/>
    <x v="0"/>
    <n v="781917.2"/>
    <n v="1073510"/>
    <n v="1095542.8999999999"/>
    <n v="1165979.6000000001"/>
    <n v="1176801.6000000001"/>
  </r>
  <r>
    <x v="8"/>
    <x v="135"/>
    <x v="113"/>
    <s v="시"/>
    <s v="세종특별자치시"/>
    <s v="세종특별자치시"/>
    <x v="13"/>
    <x v="1"/>
    <n v="780"/>
    <n v="825"/>
    <n v="864"/>
    <n v="863"/>
    <n v="892"/>
  </r>
  <r>
    <x v="8"/>
    <x v="135"/>
    <x v="113"/>
    <s v="시"/>
    <s v="세종특별자치시"/>
    <s v="세종특별자치시"/>
    <x v="14"/>
    <x v="0"/>
    <n v="18310276.899999999"/>
    <n v="18472399.199999999"/>
    <n v="18721863.300000001"/>
    <n v="20342601.5"/>
    <n v="20455889.5"/>
  </r>
  <r>
    <x v="8"/>
    <x v="135"/>
    <x v="113"/>
    <s v="시"/>
    <s v="세종특별자치시"/>
    <s v="세종특별자치시"/>
    <x v="14"/>
    <x v="1"/>
    <n v="22645"/>
    <n v="22864"/>
    <n v="23670"/>
    <n v="24269"/>
    <n v="24297"/>
  </r>
  <r>
    <x v="8"/>
    <x v="135"/>
    <x v="113"/>
    <s v="시"/>
    <s v="세종특별자치시"/>
    <s v="세종특별자치시"/>
    <x v="15"/>
    <x v="0"/>
    <n v="2389131.7999999998"/>
    <n v="2389075.2999999998"/>
    <n v="2384308.2999999998"/>
    <n v="2384022.4"/>
    <n v="2379170.4"/>
  </r>
  <r>
    <x v="8"/>
    <x v="135"/>
    <x v="113"/>
    <s v="시"/>
    <s v="세종특별자치시"/>
    <s v="세종특별자치시"/>
    <x v="15"/>
    <x v="1"/>
    <n v="1707"/>
    <n v="1723"/>
    <n v="1781"/>
    <n v="1792"/>
    <n v="1786"/>
  </r>
  <r>
    <x v="8"/>
    <x v="135"/>
    <x v="113"/>
    <s v="시"/>
    <s v="세종특별자치시"/>
    <s v="세종특별자치시"/>
    <x v="16"/>
    <x v="0"/>
    <n v="1664866.3"/>
    <n v="1664294.3"/>
    <n v="1661488.6"/>
    <n v="1644666.6"/>
    <n v="1642984.6"/>
  </r>
  <r>
    <x v="8"/>
    <x v="135"/>
    <x v="113"/>
    <s v="시"/>
    <s v="세종특별자치시"/>
    <s v="세종특별자치시"/>
    <x v="16"/>
    <x v="1"/>
    <n v="2314"/>
    <n v="2322"/>
    <n v="2339"/>
    <n v="2317"/>
    <n v="2329"/>
  </r>
  <r>
    <x v="8"/>
    <x v="135"/>
    <x v="113"/>
    <s v="시"/>
    <s v="세종특별자치시"/>
    <s v="세종특별자치시"/>
    <x v="17"/>
    <x v="0"/>
    <n v="24829798.5"/>
    <n v="24796294.5"/>
    <n v="24806887.699999999"/>
    <n v="24777787.5"/>
    <n v="24704750.5"/>
  </r>
  <r>
    <x v="8"/>
    <x v="135"/>
    <x v="113"/>
    <s v="시"/>
    <s v="세종특별자치시"/>
    <s v="세종특별자치시"/>
    <x v="17"/>
    <x v="1"/>
    <n v="5290"/>
    <n v="5350"/>
    <n v="5518"/>
    <n v="5639"/>
    <n v="5673"/>
  </r>
  <r>
    <x v="8"/>
    <x v="135"/>
    <x v="113"/>
    <s v="시"/>
    <s v="세종특별자치시"/>
    <s v="세종특별자치시"/>
    <x v="18"/>
    <x v="0"/>
    <n v="9945366"/>
    <n v="9955662.8000000007"/>
    <n v="9935961.0999999996"/>
    <n v="9569274.8000000007"/>
    <n v="9534079.1999999993"/>
  </r>
  <r>
    <x v="8"/>
    <x v="135"/>
    <x v="113"/>
    <s v="시"/>
    <s v="세종특별자치시"/>
    <s v="세종특별자치시"/>
    <x v="18"/>
    <x v="1"/>
    <n v="6927"/>
    <n v="7037"/>
    <n v="7429"/>
    <n v="7336"/>
    <n v="7580"/>
  </r>
  <r>
    <x v="8"/>
    <x v="135"/>
    <x v="113"/>
    <s v="시"/>
    <s v="세종특별자치시"/>
    <s v="세종특별자치시"/>
    <x v="19"/>
    <x v="0"/>
    <n v="1087298.8"/>
    <n v="1097303.8"/>
    <n v="1112145.7"/>
    <n v="1109409.7"/>
    <n v="1171184.3999999999"/>
  </r>
  <r>
    <x v="8"/>
    <x v="135"/>
    <x v="113"/>
    <s v="시"/>
    <s v="세종특별자치시"/>
    <s v="세종특별자치시"/>
    <x v="19"/>
    <x v="1"/>
    <n v="500"/>
    <n v="510"/>
    <n v="512"/>
    <n v="503"/>
    <n v="489"/>
  </r>
  <r>
    <x v="8"/>
    <x v="135"/>
    <x v="113"/>
    <s v="시"/>
    <s v="세종특별자치시"/>
    <s v="세종특별자치시"/>
    <x v="20"/>
    <x v="0"/>
    <n v="81893.600000000006"/>
    <n v="80068.600000000006"/>
    <n v="80068.600000000006"/>
    <n v="78429.600000000006"/>
    <n v="73254.600000000006"/>
  </r>
  <r>
    <x v="8"/>
    <x v="135"/>
    <x v="113"/>
    <s v="시"/>
    <s v="세종특별자치시"/>
    <s v="세종특별자치시"/>
    <x v="20"/>
    <x v="1"/>
    <n v="63"/>
    <n v="61"/>
    <n v="63"/>
    <n v="61"/>
    <n v="63"/>
  </r>
  <r>
    <x v="8"/>
    <x v="135"/>
    <x v="113"/>
    <s v="시"/>
    <s v="세종특별자치시"/>
    <s v="세종특별자치시"/>
    <x v="21"/>
    <x v="0"/>
    <n v="424244"/>
    <n v="478126"/>
    <n v="479547.7"/>
    <n v="482531.7"/>
    <n v="482533.7"/>
  </r>
  <r>
    <x v="8"/>
    <x v="135"/>
    <x v="113"/>
    <s v="시"/>
    <s v="세종특별자치시"/>
    <s v="세종특별자치시"/>
    <x v="21"/>
    <x v="1"/>
    <n v="852"/>
    <n v="879"/>
    <n v="890"/>
    <n v="921"/>
    <n v="921"/>
  </r>
  <r>
    <x v="8"/>
    <x v="135"/>
    <x v="113"/>
    <s v="시"/>
    <s v="세종특별자치시"/>
    <s v="세종특별자치시"/>
    <x v="22"/>
    <x v="0"/>
    <n v="4235460.5999999996"/>
    <n v="4240992.4000000004"/>
    <n v="4325700.9000000004"/>
    <n v="6274517.9000000004"/>
    <n v="6811767.2999999998"/>
  </r>
  <r>
    <x v="8"/>
    <x v="135"/>
    <x v="113"/>
    <s v="시"/>
    <s v="세종특별자치시"/>
    <s v="세종특별자치시"/>
    <x v="22"/>
    <x v="1"/>
    <n v="550"/>
    <n v="564"/>
    <n v="621"/>
    <n v="803"/>
    <n v="842"/>
  </r>
  <r>
    <x v="8"/>
    <x v="135"/>
    <x v="113"/>
    <s v="시"/>
    <s v="세종특별자치시"/>
    <s v="세종특별자치시"/>
    <x v="23"/>
    <x v="0"/>
    <n v="2114804.7000000002"/>
    <n v="2115442.7000000002"/>
    <n v="3089142"/>
    <n v="3098729"/>
    <n v="3100511"/>
  </r>
  <r>
    <x v="8"/>
    <x v="135"/>
    <x v="113"/>
    <s v="시"/>
    <s v="세종특별자치시"/>
    <s v="세종특별자치시"/>
    <x v="23"/>
    <x v="1"/>
    <n v="64"/>
    <n v="64"/>
    <n v="75"/>
    <n v="77"/>
    <n v="78"/>
  </r>
  <r>
    <x v="8"/>
    <x v="135"/>
    <x v="113"/>
    <s v="시"/>
    <s v="세종특별자치시"/>
    <s v="세종특별자치시"/>
    <x v="24"/>
    <x v="0"/>
    <n v="557620"/>
    <n v="557620"/>
    <n v="561509"/>
    <n v="561509"/>
    <n v="561509"/>
  </r>
  <r>
    <x v="8"/>
    <x v="135"/>
    <x v="113"/>
    <s v="시"/>
    <s v="세종특별자치시"/>
    <s v="세종특별자치시"/>
    <x v="24"/>
    <x v="1"/>
    <n v="132"/>
    <n v="132"/>
    <n v="137"/>
    <n v="137"/>
    <n v="137"/>
  </r>
  <r>
    <x v="8"/>
    <x v="135"/>
    <x v="113"/>
    <s v="시"/>
    <s v="세종특별자치시"/>
    <s v="세종특별자치시"/>
    <x v="25"/>
    <x v="0"/>
    <n v="290216.90000000002"/>
    <n v="299970.90000000002"/>
    <n v="299416.7"/>
    <n v="327457.90000000002"/>
    <n v="331339.90000000002"/>
  </r>
  <r>
    <x v="8"/>
    <x v="135"/>
    <x v="113"/>
    <s v="시"/>
    <s v="세종특별자치시"/>
    <s v="세종특별자치시"/>
    <x v="25"/>
    <x v="1"/>
    <n v="254"/>
    <n v="268"/>
    <n v="269"/>
    <n v="291"/>
    <n v="299"/>
  </r>
  <r>
    <x v="8"/>
    <x v="135"/>
    <x v="113"/>
    <s v="시"/>
    <s v="세종특별자치시"/>
    <s v="세종특별자치시"/>
    <x v="26"/>
    <x v="0"/>
    <n v="165"/>
    <n v="165"/>
    <n v="872"/>
    <n v="872"/>
    <n v="872"/>
  </r>
  <r>
    <x v="8"/>
    <x v="135"/>
    <x v="113"/>
    <s v="시"/>
    <s v="세종특별자치시"/>
    <s v="세종특별자치시"/>
    <x v="26"/>
    <x v="1"/>
    <n v="1"/>
    <n v="1"/>
    <n v="3"/>
    <n v="3"/>
    <n v="3"/>
  </r>
  <r>
    <x v="8"/>
    <x v="135"/>
    <x v="113"/>
    <s v="시"/>
    <s v="세종특별자치시"/>
    <s v="세종특별자치시"/>
    <x v="27"/>
    <x v="0"/>
    <n v="1969862.1"/>
    <n v="1972420.1"/>
    <n v="1972601.5"/>
    <n v="1845891.8"/>
    <n v="1841555.7"/>
  </r>
  <r>
    <x v="8"/>
    <x v="135"/>
    <x v="113"/>
    <s v="시"/>
    <s v="세종특별자치시"/>
    <s v="세종특별자치시"/>
    <x v="27"/>
    <x v="1"/>
    <n v="647"/>
    <n v="655"/>
    <n v="652"/>
    <n v="611"/>
    <n v="622"/>
  </r>
  <r>
    <x v="8"/>
    <x v="135"/>
    <x v="113"/>
    <s v="시"/>
    <s v="세종특별자치시"/>
    <s v="세종특별자치시"/>
    <x v="28"/>
    <x v="0"/>
    <n v="8340307.2000000002"/>
    <n v="8371797.7999999998"/>
    <n v="8432083"/>
    <n v="8536181.1999999993"/>
    <n v="8563623.4000000004"/>
  </r>
  <r>
    <x v="8"/>
    <x v="135"/>
    <x v="113"/>
    <s v="시"/>
    <s v="세종특별자치시"/>
    <s v="세종특별자치시"/>
    <x v="28"/>
    <x v="1"/>
    <n v="2893"/>
    <n v="2962"/>
    <n v="3020"/>
    <n v="3027"/>
    <n v="3083"/>
  </r>
  <r>
    <x v="9"/>
    <x v="136"/>
    <x v="114"/>
    <s v="도"/>
    <s v="강원"/>
    <s v="강원"/>
    <x v="0"/>
    <x v="0"/>
    <n v="16827800330.6"/>
    <n v="16827911962.5"/>
    <n v="16828280725.700001"/>
    <n v="16829677644.700001"/>
    <n v="16829671465.4"/>
  </r>
  <r>
    <x v="9"/>
    <x v="136"/>
    <x v="114"/>
    <s v="도"/>
    <s v="강원"/>
    <s v="강원"/>
    <x v="0"/>
    <x v="1"/>
    <n v="2596549"/>
    <n v="2618724"/>
    <n v="2641240"/>
    <n v="2666424"/>
    <n v="2688029"/>
  </r>
  <r>
    <x v="9"/>
    <x v="136"/>
    <x v="114"/>
    <s v="도"/>
    <s v="강원"/>
    <s v="강원"/>
    <x v="1"/>
    <x v="0"/>
    <n v="1030064155.5"/>
    <n v="1029927448.7"/>
    <n v="1028293221"/>
    <n v="1027314507.7"/>
    <n v="1025262147.7"/>
  </r>
  <r>
    <x v="9"/>
    <x v="136"/>
    <x v="114"/>
    <s v="도"/>
    <s v="강원"/>
    <s v="강원"/>
    <x v="1"/>
    <x v="1"/>
    <n v="662864"/>
    <n v="666307"/>
    <n v="670629"/>
    <n v="676201"/>
    <n v="680777"/>
  </r>
  <r>
    <x v="9"/>
    <x v="136"/>
    <x v="114"/>
    <s v="도"/>
    <s v="강원"/>
    <s v="강원"/>
    <x v="2"/>
    <x v="0"/>
    <n v="553359314.10000002"/>
    <n v="548607203.29999995"/>
    <n v="545638101.5"/>
    <n v="542977963.39999998"/>
    <n v="539525666.20000005"/>
  </r>
  <r>
    <x v="9"/>
    <x v="136"/>
    <x v="114"/>
    <s v="도"/>
    <s v="강원"/>
    <s v="강원"/>
    <x v="2"/>
    <x v="1"/>
    <n v="373835"/>
    <n v="372143"/>
    <n v="372255"/>
    <n v="373418"/>
    <n v="372813"/>
  </r>
  <r>
    <x v="9"/>
    <x v="136"/>
    <x v="114"/>
    <s v="도"/>
    <s v="강원"/>
    <s v="강원"/>
    <x v="3"/>
    <x v="0"/>
    <n v="10158913.5"/>
    <n v="10402529.1"/>
    <n v="10418167.9"/>
    <n v="10398753.199999999"/>
    <n v="10433014.800000001"/>
  </r>
  <r>
    <x v="9"/>
    <x v="136"/>
    <x v="114"/>
    <s v="도"/>
    <s v="강원"/>
    <s v="강원"/>
    <x v="3"/>
    <x v="1"/>
    <n v="5379"/>
    <n v="5543"/>
    <n v="5598"/>
    <n v="5655"/>
    <n v="5719"/>
  </r>
  <r>
    <x v="9"/>
    <x v="136"/>
    <x v="114"/>
    <s v="도"/>
    <s v="강원"/>
    <s v="강원"/>
    <x v="4"/>
    <x v="0"/>
    <n v="65342197.5"/>
    <n v="64855513.899999999"/>
    <n v="64366641.899999999"/>
    <n v="63603572.899999999"/>
    <n v="63095361.299999997"/>
  </r>
  <r>
    <x v="9"/>
    <x v="136"/>
    <x v="114"/>
    <s v="도"/>
    <s v="강원"/>
    <s v="강원"/>
    <x v="4"/>
    <x v="1"/>
    <n v="12618"/>
    <n v="12646"/>
    <n v="12759"/>
    <n v="12771"/>
    <n v="12856"/>
  </r>
  <r>
    <x v="9"/>
    <x v="136"/>
    <x v="114"/>
    <s v="도"/>
    <s v="강원"/>
    <s v="강원"/>
    <x v="5"/>
    <x v="0"/>
    <n v="13774387929.4"/>
    <n v="13759781537.200001"/>
    <n v="13753211743.5"/>
    <n v="13747809257.5"/>
    <n v="13741809194.9"/>
  </r>
  <r>
    <x v="9"/>
    <x v="136"/>
    <x v="114"/>
    <s v="도"/>
    <s v="강원"/>
    <s v="강원"/>
    <x v="5"/>
    <x v="1"/>
    <n v="438087"/>
    <n v="438348"/>
    <n v="440679"/>
    <n v="444000"/>
    <n v="446754"/>
  </r>
  <r>
    <x v="9"/>
    <x v="136"/>
    <x v="114"/>
    <s v="도"/>
    <s v="강원"/>
    <s v="강원"/>
    <x v="6"/>
    <x v="0"/>
    <n v="2429"/>
    <n v="2429"/>
    <n v="2429"/>
    <n v="2429"/>
    <n v="2429"/>
  </r>
  <r>
    <x v="9"/>
    <x v="136"/>
    <x v="114"/>
    <s v="도"/>
    <s v="강원"/>
    <s v="강원"/>
    <x v="6"/>
    <x v="1"/>
    <n v="12"/>
    <n v="12"/>
    <n v="12"/>
    <n v="12"/>
    <n v="12"/>
  </r>
  <r>
    <x v="9"/>
    <x v="136"/>
    <x v="114"/>
    <s v="도"/>
    <s v="강원"/>
    <s v="강원"/>
    <x v="7"/>
    <x v="0"/>
    <n v="0"/>
    <n v="0"/>
    <n v="0"/>
    <n v="0"/>
    <n v="0"/>
  </r>
  <r>
    <x v="9"/>
    <x v="136"/>
    <x v="114"/>
    <s v="도"/>
    <s v="강원"/>
    <s v="강원"/>
    <x v="7"/>
    <x v="1"/>
    <n v="0"/>
    <n v="0"/>
    <n v="0"/>
    <n v="0"/>
    <n v="0"/>
  </r>
  <r>
    <x v="9"/>
    <x v="136"/>
    <x v="114"/>
    <s v="도"/>
    <s v="강원"/>
    <s v="강원"/>
    <x v="8"/>
    <x v="0"/>
    <n v="181262863.90000001"/>
    <n v="186417033.40000001"/>
    <n v="190397216.5"/>
    <n v="194336816.19999999"/>
    <n v="198105515.59999999"/>
  </r>
  <r>
    <x v="9"/>
    <x v="136"/>
    <x v="114"/>
    <s v="도"/>
    <s v="강원"/>
    <s v="강원"/>
    <x v="8"/>
    <x v="1"/>
    <n v="414403"/>
    <n v="420031"/>
    <n v="426342"/>
    <n v="432294"/>
    <n v="437431"/>
  </r>
  <r>
    <x v="9"/>
    <x v="136"/>
    <x v="114"/>
    <s v="도"/>
    <s v="강원"/>
    <s v="강원"/>
    <x v="9"/>
    <x v="0"/>
    <n v="27245862.5"/>
    <n v="27407859.600000001"/>
    <n v="28196225"/>
    <n v="28582545.199999999"/>
    <n v="29780228.5"/>
  </r>
  <r>
    <x v="9"/>
    <x v="136"/>
    <x v="114"/>
    <s v="도"/>
    <s v="강원"/>
    <s v="강원"/>
    <x v="9"/>
    <x v="1"/>
    <n v="6253"/>
    <n v="6317"/>
    <n v="6416"/>
    <n v="6572"/>
    <n v="6752"/>
  </r>
  <r>
    <x v="9"/>
    <x v="136"/>
    <x v="114"/>
    <s v="도"/>
    <s v="강원"/>
    <s v="강원"/>
    <x v="10"/>
    <x v="0"/>
    <n v="19898710.100000001"/>
    <n v="19964828.199999999"/>
    <n v="19939467.699999999"/>
    <n v="19984533.699999999"/>
    <n v="19995589.899999999"/>
  </r>
  <r>
    <x v="9"/>
    <x v="136"/>
    <x v="114"/>
    <s v="도"/>
    <s v="강원"/>
    <s v="강원"/>
    <x v="10"/>
    <x v="1"/>
    <n v="4409"/>
    <n v="4458"/>
    <n v="4471"/>
    <n v="4481"/>
    <n v="4533"/>
  </r>
  <r>
    <x v="9"/>
    <x v="136"/>
    <x v="114"/>
    <s v="도"/>
    <s v="강원"/>
    <s v="강원"/>
    <x v="11"/>
    <x v="0"/>
    <n v="1988967.6"/>
    <n v="2101301.7999999998"/>
    <n v="2236138.9"/>
    <n v="2405148.2000000002"/>
    <n v="2488962.4"/>
  </r>
  <r>
    <x v="9"/>
    <x v="136"/>
    <x v="114"/>
    <s v="도"/>
    <s v="강원"/>
    <s v="강원"/>
    <x v="11"/>
    <x v="1"/>
    <n v="2017"/>
    <n v="2131"/>
    <n v="2268"/>
    <n v="2453"/>
    <n v="2549"/>
  </r>
  <r>
    <x v="9"/>
    <x v="136"/>
    <x v="114"/>
    <s v="도"/>
    <s v="강원"/>
    <s v="강원"/>
    <x v="12"/>
    <x v="0"/>
    <n v="1117570"/>
    <n v="1118530.3999999999"/>
    <n v="1123589.1000000001"/>
    <n v="1136126.6000000001"/>
    <n v="1134908.6000000001"/>
  </r>
  <r>
    <x v="9"/>
    <x v="136"/>
    <x v="114"/>
    <s v="도"/>
    <s v="강원"/>
    <s v="강원"/>
    <x v="12"/>
    <x v="1"/>
    <n v="1322"/>
    <n v="1328"/>
    <n v="1335"/>
    <n v="1363"/>
    <n v="1372"/>
  </r>
  <r>
    <x v="9"/>
    <x v="136"/>
    <x v="114"/>
    <s v="도"/>
    <s v="강원"/>
    <s v="강원"/>
    <x v="13"/>
    <x v="0"/>
    <n v="5879239.5"/>
    <n v="6184637"/>
    <n v="6425320.0999999996"/>
    <n v="6692828.2000000002"/>
    <n v="6994129.4000000004"/>
  </r>
  <r>
    <x v="9"/>
    <x v="136"/>
    <x v="114"/>
    <s v="도"/>
    <s v="강원"/>
    <s v="강원"/>
    <x v="13"/>
    <x v="1"/>
    <n v="7560"/>
    <n v="7839"/>
    <n v="8130"/>
    <n v="8442"/>
    <n v="8796"/>
  </r>
  <r>
    <x v="9"/>
    <x v="136"/>
    <x v="114"/>
    <s v="도"/>
    <s v="강원"/>
    <s v="강원"/>
    <x v="14"/>
    <x v="0"/>
    <n v="268258611"/>
    <n v="276586590.30000001"/>
    <n v="278889489.5"/>
    <n v="280906615"/>
    <n v="283061530"/>
  </r>
  <r>
    <x v="9"/>
    <x v="136"/>
    <x v="114"/>
    <s v="도"/>
    <s v="강원"/>
    <s v="강원"/>
    <x v="14"/>
    <x v="1"/>
    <n v="391448"/>
    <n v="402314"/>
    <n v="407247"/>
    <n v="412363"/>
    <n v="418434"/>
  </r>
  <r>
    <x v="9"/>
    <x v="136"/>
    <x v="114"/>
    <s v="도"/>
    <s v="강원"/>
    <s v="강원"/>
    <x v="15"/>
    <x v="0"/>
    <n v="16561760.5"/>
    <n v="16530333.5"/>
    <n v="16522576.9"/>
    <n v="16501035.1"/>
    <n v="16482299.300000001"/>
  </r>
  <r>
    <x v="9"/>
    <x v="136"/>
    <x v="114"/>
    <s v="도"/>
    <s v="강원"/>
    <s v="강원"/>
    <x v="15"/>
    <x v="1"/>
    <n v="15854"/>
    <n v="15868"/>
    <n v="15948"/>
    <n v="16034"/>
    <n v="16062"/>
  </r>
  <r>
    <x v="9"/>
    <x v="136"/>
    <x v="114"/>
    <s v="도"/>
    <s v="강원"/>
    <s v="강원"/>
    <x v="16"/>
    <x v="0"/>
    <n v="18784151.600000001"/>
    <n v="18976012.199999999"/>
    <n v="19047565.199999999"/>
    <n v="19061286.600000001"/>
    <n v="19074481.699999999"/>
  </r>
  <r>
    <x v="9"/>
    <x v="136"/>
    <x v="114"/>
    <s v="도"/>
    <s v="강원"/>
    <s v="강원"/>
    <x v="16"/>
    <x v="1"/>
    <n v="34760"/>
    <n v="35089"/>
    <n v="35031"/>
    <n v="35110"/>
    <n v="35162"/>
  </r>
  <r>
    <x v="9"/>
    <x v="136"/>
    <x v="114"/>
    <s v="도"/>
    <s v="강원"/>
    <s v="강원"/>
    <x v="17"/>
    <x v="0"/>
    <n v="380367633.10000002"/>
    <n v="380396078.89999998"/>
    <n v="380062446"/>
    <n v="378986039.69999999"/>
    <n v="378676804.89999998"/>
  </r>
  <r>
    <x v="9"/>
    <x v="136"/>
    <x v="114"/>
    <s v="도"/>
    <s v="강원"/>
    <s v="강원"/>
    <x v="17"/>
    <x v="1"/>
    <n v="60623"/>
    <n v="60969"/>
    <n v="61545"/>
    <n v="61658"/>
    <n v="62041"/>
  </r>
  <r>
    <x v="9"/>
    <x v="136"/>
    <x v="114"/>
    <s v="도"/>
    <s v="강원"/>
    <s v="강원"/>
    <x v="18"/>
    <x v="0"/>
    <n v="139489872.59999999"/>
    <n v="139130129.69999999"/>
    <n v="139072457.40000001"/>
    <n v="139080167.59999999"/>
    <n v="139048386.19999999"/>
  </r>
  <r>
    <x v="9"/>
    <x v="136"/>
    <x v="114"/>
    <s v="도"/>
    <s v="강원"/>
    <s v="강원"/>
    <x v="18"/>
    <x v="1"/>
    <n v="67691"/>
    <n v="68087"/>
    <n v="68737"/>
    <n v="69540"/>
    <n v="69897"/>
  </r>
  <r>
    <x v="9"/>
    <x v="136"/>
    <x v="114"/>
    <s v="도"/>
    <s v="강원"/>
    <s v="강원"/>
    <x v="19"/>
    <x v="0"/>
    <n v="134096030.2"/>
    <n v="134245392.69999999"/>
    <n v="134177657.90000001"/>
    <n v="134587444.30000001"/>
    <n v="134634386.59999999"/>
  </r>
  <r>
    <x v="9"/>
    <x v="136"/>
    <x v="114"/>
    <s v="도"/>
    <s v="강원"/>
    <s v="강원"/>
    <x v="19"/>
    <x v="1"/>
    <n v="27682"/>
    <n v="27778"/>
    <n v="27851"/>
    <n v="27908"/>
    <n v="27631"/>
  </r>
  <r>
    <x v="9"/>
    <x v="136"/>
    <x v="114"/>
    <s v="도"/>
    <s v="강원"/>
    <s v="강원"/>
    <x v="20"/>
    <x v="0"/>
    <n v="598628.30000000005"/>
    <n v="616047.30000000005"/>
    <n v="626029.9"/>
    <n v="634097.9"/>
    <n v="640718"/>
  </r>
  <r>
    <x v="9"/>
    <x v="136"/>
    <x v="114"/>
    <s v="도"/>
    <s v="강원"/>
    <s v="강원"/>
    <x v="20"/>
    <x v="1"/>
    <n v="435"/>
    <n v="462"/>
    <n v="475"/>
    <n v="509"/>
    <n v="514"/>
  </r>
  <r>
    <x v="9"/>
    <x v="136"/>
    <x v="114"/>
    <s v="도"/>
    <s v="강원"/>
    <s v="강원"/>
    <x v="21"/>
    <x v="0"/>
    <n v="1743627.6"/>
    <n v="1747622.7"/>
    <n v="1786277.7"/>
    <n v="1844500.5"/>
    <n v="1953737.9"/>
  </r>
  <r>
    <x v="9"/>
    <x v="136"/>
    <x v="114"/>
    <s v="도"/>
    <s v="강원"/>
    <s v="강원"/>
    <x v="21"/>
    <x v="1"/>
    <n v="1617"/>
    <n v="1595"/>
    <n v="1618"/>
    <n v="1640"/>
    <n v="1651"/>
  </r>
  <r>
    <x v="9"/>
    <x v="136"/>
    <x v="114"/>
    <s v="도"/>
    <s v="강원"/>
    <s v="강원"/>
    <x v="22"/>
    <x v="0"/>
    <n v="5293110"/>
    <n v="6206442.5999999996"/>
    <n v="6363816.4000000004"/>
    <n v="6563343"/>
    <n v="7134659.2000000002"/>
  </r>
  <r>
    <x v="9"/>
    <x v="136"/>
    <x v="114"/>
    <s v="도"/>
    <s v="강원"/>
    <s v="강원"/>
    <x v="22"/>
    <x v="1"/>
    <n v="1945"/>
    <n v="2111"/>
    <n v="2164"/>
    <n v="2298"/>
    <n v="2465"/>
  </r>
  <r>
    <x v="9"/>
    <x v="136"/>
    <x v="114"/>
    <s v="도"/>
    <s v="강원"/>
    <s v="강원"/>
    <x v="23"/>
    <x v="0"/>
    <n v="40631023.700000003"/>
    <n v="42787430.399999999"/>
    <n v="43865326.700000003"/>
    <n v="45970282.700000003"/>
    <n v="46399037.600000001"/>
  </r>
  <r>
    <x v="9"/>
    <x v="136"/>
    <x v="114"/>
    <s v="도"/>
    <s v="강원"/>
    <s v="강원"/>
    <x v="23"/>
    <x v="1"/>
    <n v="3666"/>
    <n v="3720"/>
    <n v="3777"/>
    <n v="3888"/>
    <n v="3875"/>
  </r>
  <r>
    <x v="9"/>
    <x v="136"/>
    <x v="114"/>
    <s v="도"/>
    <s v="강원"/>
    <s v="강원"/>
    <x v="24"/>
    <x v="0"/>
    <n v="4004760.9"/>
    <n v="4352481"/>
    <n v="4496419.0999999996"/>
    <n v="4778522"/>
    <n v="5089748.2"/>
  </r>
  <r>
    <x v="9"/>
    <x v="136"/>
    <x v="114"/>
    <s v="도"/>
    <s v="강원"/>
    <s v="강원"/>
    <x v="24"/>
    <x v="1"/>
    <n v="1402"/>
    <n v="1502"/>
    <n v="1605"/>
    <n v="1715"/>
    <n v="1852"/>
  </r>
  <r>
    <x v="9"/>
    <x v="136"/>
    <x v="114"/>
    <s v="도"/>
    <s v="강원"/>
    <s v="강원"/>
    <x v="25"/>
    <x v="0"/>
    <n v="4244406.0999999996"/>
    <n v="4332982.2"/>
    <n v="4446395.3"/>
    <n v="4533759.2"/>
    <n v="4614237.0999999996"/>
  </r>
  <r>
    <x v="9"/>
    <x v="136"/>
    <x v="114"/>
    <s v="도"/>
    <s v="강원"/>
    <s v="강원"/>
    <x v="25"/>
    <x v="1"/>
    <n v="3356"/>
    <n v="3446"/>
    <n v="3511"/>
    <n v="3562"/>
    <n v="3609"/>
  </r>
  <r>
    <x v="9"/>
    <x v="136"/>
    <x v="114"/>
    <s v="도"/>
    <s v="강원"/>
    <s v="강원"/>
    <x v="26"/>
    <x v="0"/>
    <n v="318032.7"/>
    <n v="319655.7"/>
    <n v="403146.6"/>
    <n v="406106.6"/>
    <n v="406106.6"/>
  </r>
  <r>
    <x v="9"/>
    <x v="136"/>
    <x v="114"/>
    <s v="도"/>
    <s v="강원"/>
    <s v="강원"/>
    <x v="26"/>
    <x v="1"/>
    <n v="180"/>
    <n v="182"/>
    <n v="243"/>
    <n v="247"/>
    <n v="247"/>
  </r>
  <r>
    <x v="9"/>
    <x v="136"/>
    <x v="114"/>
    <s v="도"/>
    <s v="강원"/>
    <s v="강원"/>
    <x v="27"/>
    <x v="0"/>
    <n v="8780064"/>
    <n v="9125779"/>
    <n v="9120267.4000000004"/>
    <n v="9159887"/>
    <n v="9456984.3000000007"/>
  </r>
  <r>
    <x v="9"/>
    <x v="136"/>
    <x v="114"/>
    <s v="도"/>
    <s v="강원"/>
    <s v="강원"/>
    <x v="27"/>
    <x v="1"/>
    <n v="6129"/>
    <n v="6161"/>
    <n v="6207"/>
    <n v="6251"/>
    <n v="6294"/>
  </r>
  <r>
    <x v="9"/>
    <x v="136"/>
    <x v="114"/>
    <s v="도"/>
    <s v="강원"/>
    <s v="강원"/>
    <x v="28"/>
    <x v="0"/>
    <n v="133920465.7"/>
    <n v="135788132.69999999"/>
    <n v="139152591.59999999"/>
    <n v="141420075.69999999"/>
    <n v="144371199.5"/>
  </r>
  <r>
    <x v="9"/>
    <x v="136"/>
    <x v="114"/>
    <s v="도"/>
    <s v="강원"/>
    <s v="강원"/>
    <x v="28"/>
    <x v="1"/>
    <n v="51002"/>
    <n v="52337"/>
    <n v="54387"/>
    <n v="56039"/>
    <n v="57931"/>
  </r>
  <r>
    <x v="9"/>
    <x v="137"/>
    <x v="115"/>
    <s v="시"/>
    <s v="강원"/>
    <s v="춘천시"/>
    <x v="0"/>
    <x v="0"/>
    <n v="1116403402.9000001"/>
    <n v="1116358004.0999999"/>
    <n v="1116373900.4000001"/>
    <n v="1116401656.5"/>
    <n v="1116417909.5999999"/>
  </r>
  <r>
    <x v="9"/>
    <x v="137"/>
    <x v="115"/>
    <s v="시"/>
    <s v="강원"/>
    <s v="춘천시"/>
    <x v="0"/>
    <x v="1"/>
    <n v="236211"/>
    <n v="239303"/>
    <n v="242249"/>
    <n v="245083"/>
    <n v="247374"/>
  </r>
  <r>
    <x v="9"/>
    <x v="137"/>
    <x v="115"/>
    <s v="시"/>
    <s v="강원"/>
    <s v="춘천시"/>
    <x v="1"/>
    <x v="0"/>
    <n v="66324104"/>
    <n v="66218755"/>
    <n v="66171409.600000001"/>
    <n v="66056467.200000003"/>
    <n v="65827818.700000003"/>
  </r>
  <r>
    <x v="9"/>
    <x v="137"/>
    <x v="115"/>
    <s v="시"/>
    <s v="강원"/>
    <s v="춘천시"/>
    <x v="1"/>
    <x v="1"/>
    <n v="52895"/>
    <n v="53775"/>
    <n v="54559"/>
    <n v="55372"/>
    <n v="55838"/>
  </r>
  <r>
    <x v="9"/>
    <x v="137"/>
    <x v="115"/>
    <s v="시"/>
    <s v="강원"/>
    <s v="춘천시"/>
    <x v="2"/>
    <x v="0"/>
    <n v="33426925.600000001"/>
    <n v="32877439.399999999"/>
    <n v="32589464.199999999"/>
    <n v="32437476.199999999"/>
    <n v="32214076.199999999"/>
  </r>
  <r>
    <x v="9"/>
    <x v="137"/>
    <x v="115"/>
    <s v="시"/>
    <s v="강원"/>
    <s v="춘천시"/>
    <x v="2"/>
    <x v="1"/>
    <n v="27772"/>
    <n v="27748"/>
    <n v="27802"/>
    <n v="28114"/>
    <n v="28223"/>
  </r>
  <r>
    <x v="9"/>
    <x v="137"/>
    <x v="115"/>
    <s v="시"/>
    <s v="강원"/>
    <s v="춘천시"/>
    <x v="3"/>
    <x v="0"/>
    <n v="1925272"/>
    <n v="1996924"/>
    <n v="1992757"/>
    <n v="1960388"/>
    <n v="1942001"/>
  </r>
  <r>
    <x v="9"/>
    <x v="137"/>
    <x v="115"/>
    <s v="시"/>
    <s v="강원"/>
    <s v="춘천시"/>
    <x v="3"/>
    <x v="1"/>
    <n v="1282"/>
    <n v="1357"/>
    <n v="1352"/>
    <n v="1365"/>
    <n v="1380"/>
  </r>
  <r>
    <x v="9"/>
    <x v="137"/>
    <x v="115"/>
    <s v="시"/>
    <s v="강원"/>
    <s v="춘천시"/>
    <x v="4"/>
    <x v="0"/>
    <n v="2245105"/>
    <n v="2139790"/>
    <n v="2150059"/>
    <n v="2145146"/>
    <n v="2133749"/>
  </r>
  <r>
    <x v="9"/>
    <x v="137"/>
    <x v="115"/>
    <s v="시"/>
    <s v="강원"/>
    <s v="춘천시"/>
    <x v="4"/>
    <x v="1"/>
    <n v="934"/>
    <n v="942"/>
    <n v="972"/>
    <n v="978"/>
    <n v="972"/>
  </r>
  <r>
    <x v="9"/>
    <x v="137"/>
    <x v="115"/>
    <s v="시"/>
    <s v="강원"/>
    <s v="춘천시"/>
    <x v="5"/>
    <x v="0"/>
    <n v="840013976.89999998"/>
    <n v="839521291.29999995"/>
    <n v="838819646.29999995"/>
    <n v="838628665.29999995"/>
    <n v="838090460.79999995"/>
  </r>
  <r>
    <x v="9"/>
    <x v="137"/>
    <x v="115"/>
    <s v="시"/>
    <s v="강원"/>
    <s v="춘천시"/>
    <x v="5"/>
    <x v="1"/>
    <n v="36940"/>
    <n v="37050"/>
    <n v="37181"/>
    <n v="37411"/>
    <n v="37603"/>
  </r>
  <r>
    <x v="9"/>
    <x v="137"/>
    <x v="115"/>
    <s v="시"/>
    <s v="강원"/>
    <s v="춘천시"/>
    <x v="6"/>
    <x v="0"/>
    <n v="0"/>
    <n v="0"/>
    <n v="0"/>
    <n v="0"/>
    <n v="0"/>
  </r>
  <r>
    <x v="9"/>
    <x v="137"/>
    <x v="115"/>
    <s v="시"/>
    <s v="강원"/>
    <s v="춘천시"/>
    <x v="6"/>
    <x v="1"/>
    <n v="0"/>
    <n v="0"/>
    <n v="0"/>
    <n v="0"/>
    <n v="0"/>
  </r>
  <r>
    <x v="9"/>
    <x v="137"/>
    <x v="115"/>
    <s v="시"/>
    <s v="강원"/>
    <s v="춘천시"/>
    <x v="7"/>
    <x v="0"/>
    <n v="0"/>
    <n v="0"/>
    <n v="0"/>
    <n v="0"/>
    <n v="0"/>
  </r>
  <r>
    <x v="9"/>
    <x v="137"/>
    <x v="115"/>
    <s v="시"/>
    <s v="강원"/>
    <s v="춘천시"/>
    <x v="7"/>
    <x v="1"/>
    <n v="0"/>
    <n v="0"/>
    <n v="0"/>
    <n v="0"/>
    <n v="0"/>
  </r>
  <r>
    <x v="9"/>
    <x v="137"/>
    <x v="115"/>
    <s v="시"/>
    <s v="강원"/>
    <s v="춘천시"/>
    <x v="8"/>
    <x v="0"/>
    <n v="20268452"/>
    <n v="20874190.5"/>
    <n v="21421113.300000001"/>
    <n v="21763316.300000001"/>
    <n v="22290409.100000001"/>
  </r>
  <r>
    <x v="9"/>
    <x v="137"/>
    <x v="115"/>
    <s v="시"/>
    <s v="강원"/>
    <s v="춘천시"/>
    <x v="8"/>
    <x v="1"/>
    <n v="47031"/>
    <n v="48167"/>
    <n v="49052"/>
    <n v="49605"/>
    <n v="50278"/>
  </r>
  <r>
    <x v="9"/>
    <x v="137"/>
    <x v="115"/>
    <s v="시"/>
    <s v="강원"/>
    <s v="춘천시"/>
    <x v="9"/>
    <x v="0"/>
    <n v="2010740.1"/>
    <n v="2017502.1"/>
    <n v="2031609.1"/>
    <n v="2072496.2"/>
    <n v="2165653.4"/>
  </r>
  <r>
    <x v="9"/>
    <x v="137"/>
    <x v="115"/>
    <s v="시"/>
    <s v="강원"/>
    <s v="춘천시"/>
    <x v="9"/>
    <x v="1"/>
    <n v="486"/>
    <n v="489"/>
    <n v="506"/>
    <n v="524"/>
    <n v="579"/>
  </r>
  <r>
    <x v="9"/>
    <x v="137"/>
    <x v="115"/>
    <s v="시"/>
    <s v="강원"/>
    <s v="춘천시"/>
    <x v="10"/>
    <x v="0"/>
    <n v="3079512.6"/>
    <n v="3078925.7"/>
    <n v="3086050.7"/>
    <n v="3082865.7"/>
    <n v="3082865.7"/>
  </r>
  <r>
    <x v="9"/>
    <x v="137"/>
    <x v="115"/>
    <s v="시"/>
    <s v="강원"/>
    <s v="춘천시"/>
    <x v="10"/>
    <x v="1"/>
    <n v="440"/>
    <n v="452"/>
    <n v="448"/>
    <n v="447"/>
    <n v="446"/>
  </r>
  <r>
    <x v="9"/>
    <x v="137"/>
    <x v="115"/>
    <s v="시"/>
    <s v="강원"/>
    <s v="춘천시"/>
    <x v="11"/>
    <x v="0"/>
    <n v="270640.09999999998"/>
    <n v="297025.7"/>
    <n v="322188.40000000002"/>
    <n v="323355.40000000002"/>
    <n v="333105"/>
  </r>
  <r>
    <x v="9"/>
    <x v="137"/>
    <x v="115"/>
    <s v="시"/>
    <s v="강원"/>
    <s v="춘천시"/>
    <x v="11"/>
    <x v="1"/>
    <n v="285"/>
    <n v="317"/>
    <n v="336"/>
    <n v="348"/>
    <n v="362"/>
  </r>
  <r>
    <x v="9"/>
    <x v="137"/>
    <x v="115"/>
    <s v="시"/>
    <s v="강원"/>
    <s v="춘천시"/>
    <x v="12"/>
    <x v="0"/>
    <n v="114160.9"/>
    <n v="117113.9"/>
    <n v="117335.6"/>
    <n v="117758.6"/>
    <n v="116733.6"/>
  </r>
  <r>
    <x v="9"/>
    <x v="137"/>
    <x v="115"/>
    <s v="시"/>
    <s v="강원"/>
    <s v="춘천시"/>
    <x v="12"/>
    <x v="1"/>
    <n v="125"/>
    <n v="132"/>
    <n v="135"/>
    <n v="140"/>
    <n v="139"/>
  </r>
  <r>
    <x v="9"/>
    <x v="137"/>
    <x v="115"/>
    <s v="시"/>
    <s v="강원"/>
    <s v="춘천시"/>
    <x v="13"/>
    <x v="0"/>
    <n v="387361.7"/>
    <n v="392015.7"/>
    <n v="404232.7"/>
    <n v="431647.7"/>
    <n v="457223.7"/>
  </r>
  <r>
    <x v="9"/>
    <x v="137"/>
    <x v="115"/>
    <s v="시"/>
    <s v="강원"/>
    <s v="춘천시"/>
    <x v="13"/>
    <x v="1"/>
    <n v="551"/>
    <n v="560"/>
    <n v="585"/>
    <n v="612"/>
    <n v="643"/>
  </r>
  <r>
    <x v="9"/>
    <x v="137"/>
    <x v="115"/>
    <s v="시"/>
    <s v="강원"/>
    <s v="춘천시"/>
    <x v="14"/>
    <x v="0"/>
    <n v="21798034.800000001"/>
    <n v="21986705.5"/>
    <n v="22604790.800000001"/>
    <n v="22875969.100000001"/>
    <n v="22994834.899999999"/>
  </r>
  <r>
    <x v="9"/>
    <x v="137"/>
    <x v="115"/>
    <s v="시"/>
    <s v="강원"/>
    <s v="춘천시"/>
    <x v="14"/>
    <x v="1"/>
    <n v="38726"/>
    <n v="39245"/>
    <n v="39989"/>
    <n v="40773"/>
    <n v="41332"/>
  </r>
  <r>
    <x v="9"/>
    <x v="137"/>
    <x v="115"/>
    <s v="시"/>
    <s v="강원"/>
    <s v="춘천시"/>
    <x v="15"/>
    <x v="0"/>
    <n v="1076237.5"/>
    <n v="1076250.5"/>
    <n v="1076154.5"/>
    <n v="1076078.5"/>
    <n v="1083230.5"/>
  </r>
  <r>
    <x v="9"/>
    <x v="137"/>
    <x v="115"/>
    <s v="시"/>
    <s v="강원"/>
    <s v="춘천시"/>
    <x v="15"/>
    <x v="1"/>
    <n v="1304"/>
    <n v="1329"/>
    <n v="1338"/>
    <n v="1337"/>
    <n v="1340"/>
  </r>
  <r>
    <x v="9"/>
    <x v="137"/>
    <x v="115"/>
    <s v="시"/>
    <s v="강원"/>
    <s v="춘천시"/>
    <x v="16"/>
    <x v="0"/>
    <n v="1254905.3"/>
    <n v="1254353.3"/>
    <n v="1254317.3"/>
    <n v="1251873.3"/>
    <n v="1253530.3"/>
  </r>
  <r>
    <x v="9"/>
    <x v="137"/>
    <x v="115"/>
    <s v="시"/>
    <s v="강원"/>
    <s v="춘천시"/>
    <x v="16"/>
    <x v="1"/>
    <n v="2030"/>
    <n v="2030"/>
    <n v="2033"/>
    <n v="2037"/>
    <n v="2050"/>
  </r>
  <r>
    <x v="9"/>
    <x v="137"/>
    <x v="115"/>
    <s v="시"/>
    <s v="강원"/>
    <s v="춘천시"/>
    <x v="17"/>
    <x v="0"/>
    <n v="39486743.399999999"/>
    <n v="39457644.799999997"/>
    <n v="39241476.799999997"/>
    <n v="39067382.799999997"/>
    <n v="39034809"/>
  </r>
  <r>
    <x v="9"/>
    <x v="137"/>
    <x v="115"/>
    <s v="시"/>
    <s v="강원"/>
    <s v="춘천시"/>
    <x v="17"/>
    <x v="1"/>
    <n v="5816"/>
    <n v="5828"/>
    <n v="5771"/>
    <n v="5712"/>
    <n v="5698"/>
  </r>
  <r>
    <x v="9"/>
    <x v="137"/>
    <x v="115"/>
    <s v="시"/>
    <s v="강원"/>
    <s v="춘천시"/>
    <x v="18"/>
    <x v="0"/>
    <n v="11576486"/>
    <n v="11539964.1"/>
    <n v="11522384.5"/>
    <n v="11506932.5"/>
    <n v="11503853.5"/>
  </r>
  <r>
    <x v="9"/>
    <x v="137"/>
    <x v="115"/>
    <s v="시"/>
    <s v="강원"/>
    <s v="춘천시"/>
    <x v="18"/>
    <x v="1"/>
    <n v="4644"/>
    <n v="4678"/>
    <n v="4739"/>
    <n v="4768"/>
    <n v="4790"/>
  </r>
  <r>
    <x v="9"/>
    <x v="137"/>
    <x v="115"/>
    <s v="시"/>
    <s v="강원"/>
    <s v="춘천시"/>
    <x v="19"/>
    <x v="0"/>
    <n v="51801159.299999997"/>
    <n v="51797492.200000003"/>
    <n v="51735224.200000003"/>
    <n v="51732671.200000003"/>
    <n v="51712306.700000003"/>
  </r>
  <r>
    <x v="9"/>
    <x v="137"/>
    <x v="115"/>
    <s v="시"/>
    <s v="강원"/>
    <s v="춘천시"/>
    <x v="19"/>
    <x v="1"/>
    <n v="9115"/>
    <n v="9120"/>
    <n v="9145"/>
    <n v="9154"/>
    <n v="9172"/>
  </r>
  <r>
    <x v="9"/>
    <x v="137"/>
    <x v="115"/>
    <s v="시"/>
    <s v="강원"/>
    <s v="춘천시"/>
    <x v="20"/>
    <x v="0"/>
    <n v="47097"/>
    <n v="47097"/>
    <n v="59220"/>
    <n v="59578"/>
    <n v="60569"/>
  </r>
  <r>
    <x v="9"/>
    <x v="137"/>
    <x v="115"/>
    <s v="시"/>
    <s v="강원"/>
    <s v="춘천시"/>
    <x v="20"/>
    <x v="1"/>
    <n v="43"/>
    <n v="43"/>
    <n v="50"/>
    <n v="60"/>
    <n v="59"/>
  </r>
  <r>
    <x v="9"/>
    <x v="137"/>
    <x v="115"/>
    <s v="시"/>
    <s v="강원"/>
    <s v="춘천시"/>
    <x v="21"/>
    <x v="0"/>
    <n v="63385.7"/>
    <n v="71799.3"/>
    <n v="77652.3"/>
    <n v="77652.3"/>
    <n v="77654.3"/>
  </r>
  <r>
    <x v="9"/>
    <x v="137"/>
    <x v="115"/>
    <s v="시"/>
    <s v="강원"/>
    <s v="춘천시"/>
    <x v="21"/>
    <x v="1"/>
    <n v="44"/>
    <n v="47"/>
    <n v="52"/>
    <n v="52"/>
    <n v="53"/>
  </r>
  <r>
    <x v="9"/>
    <x v="137"/>
    <x v="115"/>
    <s v="시"/>
    <s v="강원"/>
    <s v="춘천시"/>
    <x v="22"/>
    <x v="0"/>
    <n v="742054.6"/>
    <n v="804084.5"/>
    <n v="839002.5"/>
    <n v="850079.6"/>
    <n v="867988.7"/>
  </r>
  <r>
    <x v="9"/>
    <x v="137"/>
    <x v="115"/>
    <s v="시"/>
    <s v="강원"/>
    <s v="춘천시"/>
    <x v="22"/>
    <x v="1"/>
    <n v="332"/>
    <n v="353"/>
    <n v="358"/>
    <n v="369"/>
    <n v="376"/>
  </r>
  <r>
    <x v="9"/>
    <x v="137"/>
    <x v="115"/>
    <s v="시"/>
    <s v="강원"/>
    <s v="춘천시"/>
    <x v="23"/>
    <x v="0"/>
    <n v="8001523"/>
    <n v="8006796"/>
    <n v="8010056"/>
    <n v="7982830"/>
    <n v="8025777.5999999996"/>
  </r>
  <r>
    <x v="9"/>
    <x v="137"/>
    <x v="115"/>
    <s v="시"/>
    <s v="강원"/>
    <s v="춘천시"/>
    <x v="23"/>
    <x v="1"/>
    <n v="260"/>
    <n v="265"/>
    <n v="267"/>
    <n v="262"/>
    <n v="267"/>
  </r>
  <r>
    <x v="9"/>
    <x v="137"/>
    <x v="115"/>
    <s v="시"/>
    <s v="강원"/>
    <s v="춘천시"/>
    <x v="24"/>
    <x v="0"/>
    <n v="908100.7"/>
    <n v="926834.7"/>
    <n v="936688.7"/>
    <n v="937453.7"/>
    <n v="1019328.9"/>
  </r>
  <r>
    <x v="9"/>
    <x v="137"/>
    <x v="115"/>
    <s v="시"/>
    <s v="강원"/>
    <s v="춘천시"/>
    <x v="24"/>
    <x v="1"/>
    <n v="125"/>
    <n v="143"/>
    <n v="153"/>
    <n v="155"/>
    <n v="170"/>
  </r>
  <r>
    <x v="9"/>
    <x v="137"/>
    <x v="115"/>
    <s v="시"/>
    <s v="강원"/>
    <s v="춘천시"/>
    <x v="25"/>
    <x v="0"/>
    <n v="403857.8"/>
    <n v="427361.8"/>
    <n v="449254.8"/>
    <n v="454381.8"/>
    <n v="474263.8"/>
  </r>
  <r>
    <x v="9"/>
    <x v="137"/>
    <x v="115"/>
    <s v="시"/>
    <s v="강원"/>
    <s v="춘천시"/>
    <x v="25"/>
    <x v="1"/>
    <n v="334"/>
    <n v="353"/>
    <n v="361"/>
    <n v="364"/>
    <n v="375"/>
  </r>
  <r>
    <x v="9"/>
    <x v="137"/>
    <x v="115"/>
    <s v="시"/>
    <s v="강원"/>
    <s v="춘천시"/>
    <x v="26"/>
    <x v="0"/>
    <n v="58299.8"/>
    <n v="58299.8"/>
    <n v="57997.7"/>
    <n v="57997.7"/>
    <n v="57997.7"/>
  </r>
  <r>
    <x v="9"/>
    <x v="137"/>
    <x v="115"/>
    <s v="시"/>
    <s v="강원"/>
    <s v="춘천시"/>
    <x v="26"/>
    <x v="1"/>
    <n v="22"/>
    <n v="23"/>
    <n v="22"/>
    <n v="22"/>
    <n v="22"/>
  </r>
  <r>
    <x v="9"/>
    <x v="137"/>
    <x v="115"/>
    <s v="시"/>
    <s v="강원"/>
    <s v="춘천시"/>
    <x v="27"/>
    <x v="0"/>
    <n v="1469529.4"/>
    <n v="1467759.6"/>
    <n v="1467873.6"/>
    <n v="1465067.6"/>
    <n v="1602170.7"/>
  </r>
  <r>
    <x v="9"/>
    <x v="137"/>
    <x v="115"/>
    <s v="시"/>
    <s v="강원"/>
    <s v="춘천시"/>
    <x v="27"/>
    <x v="1"/>
    <n v="526"/>
    <n v="532"/>
    <n v="540"/>
    <n v="535"/>
    <n v="545"/>
  </r>
  <r>
    <x v="9"/>
    <x v="137"/>
    <x v="115"/>
    <s v="시"/>
    <s v="강원"/>
    <s v="춘천시"/>
    <x v="28"/>
    <x v="0"/>
    <n v="7649737.7000000002"/>
    <n v="7904587.7000000002"/>
    <n v="7935940.7999999998"/>
    <n v="7986125.7999999998"/>
    <n v="7995497.7999999998"/>
  </r>
  <r>
    <x v="9"/>
    <x v="137"/>
    <x v="115"/>
    <s v="시"/>
    <s v="강원"/>
    <s v="춘천시"/>
    <x v="28"/>
    <x v="1"/>
    <n v="4149"/>
    <n v="4325"/>
    <n v="4503"/>
    <n v="4567"/>
    <n v="4662"/>
  </r>
  <r>
    <x v="9"/>
    <x v="138"/>
    <x v="116"/>
    <s v="시"/>
    <s v="강원"/>
    <s v="원주시"/>
    <x v="0"/>
    <x v="0"/>
    <n v="868269599.29999995"/>
    <n v="868267721.70000005"/>
    <n v="868240237.79999995"/>
    <n v="868228515.5"/>
    <n v="868251129.70000005"/>
  </r>
  <r>
    <x v="9"/>
    <x v="138"/>
    <x v="116"/>
    <s v="시"/>
    <s v="강원"/>
    <s v="원주시"/>
    <x v="0"/>
    <x v="1"/>
    <n v="260427"/>
    <n v="262363"/>
    <n v="265091"/>
    <n v="267816"/>
    <n v="270340"/>
  </r>
  <r>
    <x v="9"/>
    <x v="138"/>
    <x v="116"/>
    <s v="시"/>
    <s v="강원"/>
    <s v="원주시"/>
    <x v="1"/>
    <x v="0"/>
    <n v="60948812.5"/>
    <n v="60650897.799999997"/>
    <n v="60304010.399999999"/>
    <n v="60155476.799999997"/>
    <n v="60145658"/>
  </r>
  <r>
    <x v="9"/>
    <x v="138"/>
    <x v="116"/>
    <s v="시"/>
    <s v="강원"/>
    <s v="원주시"/>
    <x v="1"/>
    <x v="1"/>
    <n v="51497"/>
    <n v="51684"/>
    <n v="51764"/>
    <n v="52020"/>
    <n v="52494"/>
  </r>
  <r>
    <x v="9"/>
    <x v="138"/>
    <x v="116"/>
    <s v="시"/>
    <s v="강원"/>
    <s v="원주시"/>
    <x v="2"/>
    <x v="0"/>
    <n v="57839586.899999999"/>
    <n v="56981934.100000001"/>
    <n v="56450448.700000003"/>
    <n v="55913451.700000003"/>
    <n v="55572262.700000003"/>
  </r>
  <r>
    <x v="9"/>
    <x v="138"/>
    <x v="116"/>
    <s v="시"/>
    <s v="강원"/>
    <s v="원주시"/>
    <x v="2"/>
    <x v="1"/>
    <n v="46833"/>
    <n v="46527"/>
    <n v="46478"/>
    <n v="46313"/>
    <n v="46158"/>
  </r>
  <r>
    <x v="9"/>
    <x v="138"/>
    <x v="116"/>
    <s v="시"/>
    <s v="강원"/>
    <s v="원주시"/>
    <x v="3"/>
    <x v="0"/>
    <n v="2616593.2999999998"/>
    <n v="2671152.5"/>
    <n v="2679860.2000000002"/>
    <n v="2670915.5"/>
    <n v="2654814.9"/>
  </r>
  <r>
    <x v="9"/>
    <x v="138"/>
    <x v="116"/>
    <s v="시"/>
    <s v="강원"/>
    <s v="원주시"/>
    <x v="3"/>
    <x v="1"/>
    <n v="1385"/>
    <n v="1389"/>
    <n v="1426"/>
    <n v="1457"/>
    <n v="1456"/>
  </r>
  <r>
    <x v="9"/>
    <x v="138"/>
    <x v="116"/>
    <s v="시"/>
    <s v="강원"/>
    <s v="원주시"/>
    <x v="4"/>
    <x v="0"/>
    <n v="2905394.7"/>
    <n v="2824395.7"/>
    <n v="2815339.7"/>
    <n v="2772921.7"/>
    <n v="2738534.3"/>
  </r>
  <r>
    <x v="9"/>
    <x v="138"/>
    <x v="116"/>
    <s v="시"/>
    <s v="강원"/>
    <s v="원주시"/>
    <x v="4"/>
    <x v="1"/>
    <n v="1104"/>
    <n v="1089"/>
    <n v="1088"/>
    <n v="1059"/>
    <n v="1061"/>
  </r>
  <r>
    <x v="9"/>
    <x v="138"/>
    <x v="116"/>
    <s v="시"/>
    <s v="강원"/>
    <s v="원주시"/>
    <x v="5"/>
    <x v="0"/>
    <n v="617774109.70000005"/>
    <n v="615744560.10000002"/>
    <n v="614733167.10000002"/>
    <n v="614055272.5"/>
    <n v="613245005.29999995"/>
  </r>
  <r>
    <x v="9"/>
    <x v="138"/>
    <x v="116"/>
    <s v="시"/>
    <s v="강원"/>
    <s v="원주시"/>
    <x v="5"/>
    <x v="1"/>
    <n v="41157"/>
    <n v="41378"/>
    <n v="41654"/>
    <n v="41957"/>
    <n v="42175"/>
  </r>
  <r>
    <x v="9"/>
    <x v="138"/>
    <x v="116"/>
    <s v="시"/>
    <s v="강원"/>
    <s v="원주시"/>
    <x v="6"/>
    <x v="0"/>
    <n v="1412"/>
    <n v="1412"/>
    <n v="1412"/>
    <n v="1412"/>
    <n v="1412"/>
  </r>
  <r>
    <x v="9"/>
    <x v="138"/>
    <x v="116"/>
    <s v="시"/>
    <s v="강원"/>
    <s v="원주시"/>
    <x v="6"/>
    <x v="1"/>
    <n v="3"/>
    <n v="3"/>
    <n v="3"/>
    <n v="3"/>
    <n v="3"/>
  </r>
  <r>
    <x v="9"/>
    <x v="138"/>
    <x v="116"/>
    <s v="시"/>
    <s v="강원"/>
    <s v="원주시"/>
    <x v="7"/>
    <x v="0"/>
    <n v="0"/>
    <n v="0"/>
    <n v="0"/>
    <n v="0"/>
    <n v="0"/>
  </r>
  <r>
    <x v="9"/>
    <x v="138"/>
    <x v="116"/>
    <s v="시"/>
    <s v="강원"/>
    <s v="원주시"/>
    <x v="7"/>
    <x v="1"/>
    <n v="0"/>
    <n v="0"/>
    <n v="0"/>
    <n v="0"/>
    <n v="0"/>
  </r>
  <r>
    <x v="9"/>
    <x v="138"/>
    <x v="116"/>
    <s v="시"/>
    <s v="강원"/>
    <s v="원주시"/>
    <x v="8"/>
    <x v="0"/>
    <n v="25368085.399999999"/>
    <n v="27082995.5"/>
    <n v="27666465"/>
    <n v="28321480.899999999"/>
    <n v="28822734.300000001"/>
  </r>
  <r>
    <x v="9"/>
    <x v="138"/>
    <x v="116"/>
    <s v="시"/>
    <s v="강원"/>
    <s v="원주시"/>
    <x v="8"/>
    <x v="1"/>
    <n v="50814"/>
    <n v="51633"/>
    <n v="52590"/>
    <n v="53757"/>
    <n v="54507"/>
  </r>
  <r>
    <x v="9"/>
    <x v="138"/>
    <x v="116"/>
    <s v="시"/>
    <s v="강원"/>
    <s v="원주시"/>
    <x v="9"/>
    <x v="0"/>
    <n v="5439140.9000000004"/>
    <n v="5538901.9000000004"/>
    <n v="5569182.9000000004"/>
    <n v="5582119.2000000002"/>
    <n v="5589777.5"/>
  </r>
  <r>
    <x v="9"/>
    <x v="138"/>
    <x v="116"/>
    <s v="시"/>
    <s v="강원"/>
    <s v="원주시"/>
    <x v="9"/>
    <x v="1"/>
    <n v="1128"/>
    <n v="1148"/>
    <n v="1166"/>
    <n v="1175"/>
    <n v="1179"/>
  </r>
  <r>
    <x v="9"/>
    <x v="138"/>
    <x v="116"/>
    <s v="시"/>
    <s v="강원"/>
    <s v="원주시"/>
    <x v="10"/>
    <x v="0"/>
    <n v="2821167.5"/>
    <n v="2904166.7"/>
    <n v="2910069.7"/>
    <n v="2952969.7"/>
    <n v="2954551.7"/>
  </r>
  <r>
    <x v="9"/>
    <x v="138"/>
    <x v="116"/>
    <s v="시"/>
    <s v="강원"/>
    <s v="원주시"/>
    <x v="10"/>
    <x v="1"/>
    <n v="397"/>
    <n v="405"/>
    <n v="410"/>
    <n v="409"/>
    <n v="414"/>
  </r>
  <r>
    <x v="9"/>
    <x v="138"/>
    <x v="116"/>
    <s v="시"/>
    <s v="강원"/>
    <s v="원주시"/>
    <x v="11"/>
    <x v="0"/>
    <n v="248423.3"/>
    <n v="264178.09999999998"/>
    <n v="274297.59999999998"/>
    <n v="283885.90000000002"/>
    <n v="284364.59999999998"/>
  </r>
  <r>
    <x v="9"/>
    <x v="138"/>
    <x v="116"/>
    <s v="시"/>
    <s v="강원"/>
    <s v="원주시"/>
    <x v="11"/>
    <x v="1"/>
    <n v="267"/>
    <n v="284"/>
    <n v="291"/>
    <n v="315"/>
    <n v="325"/>
  </r>
  <r>
    <x v="9"/>
    <x v="138"/>
    <x v="116"/>
    <s v="시"/>
    <s v="강원"/>
    <s v="원주시"/>
    <x v="12"/>
    <x v="0"/>
    <n v="177146.1"/>
    <n v="181221.1"/>
    <n v="182343.1"/>
    <n v="183102.6"/>
    <n v="183106.6"/>
  </r>
  <r>
    <x v="9"/>
    <x v="138"/>
    <x v="116"/>
    <s v="시"/>
    <s v="강원"/>
    <s v="원주시"/>
    <x v="12"/>
    <x v="1"/>
    <n v="225"/>
    <n v="228"/>
    <n v="227"/>
    <n v="229"/>
    <n v="234"/>
  </r>
  <r>
    <x v="9"/>
    <x v="138"/>
    <x v="116"/>
    <s v="시"/>
    <s v="강원"/>
    <s v="원주시"/>
    <x v="13"/>
    <x v="0"/>
    <n v="1117911.3"/>
    <n v="1126428.3"/>
    <n v="1143632.3"/>
    <n v="1171834.1000000001"/>
    <n v="1216079.8999999999"/>
  </r>
  <r>
    <x v="9"/>
    <x v="138"/>
    <x v="116"/>
    <s v="시"/>
    <s v="강원"/>
    <s v="원주시"/>
    <x v="13"/>
    <x v="1"/>
    <n v="1057"/>
    <n v="1071"/>
    <n v="1092"/>
    <n v="1115"/>
    <n v="1149"/>
  </r>
  <r>
    <x v="9"/>
    <x v="138"/>
    <x v="116"/>
    <s v="시"/>
    <s v="강원"/>
    <s v="원주시"/>
    <x v="14"/>
    <x v="0"/>
    <n v="27272213.899999999"/>
    <n v="27636825"/>
    <n v="28130762.5"/>
    <n v="28543258.699999999"/>
    <n v="28714291.699999999"/>
  </r>
  <r>
    <x v="9"/>
    <x v="138"/>
    <x v="116"/>
    <s v="시"/>
    <s v="강원"/>
    <s v="원주시"/>
    <x v="14"/>
    <x v="1"/>
    <n v="38543"/>
    <n v="39075"/>
    <n v="40093"/>
    <n v="40889"/>
    <n v="41752"/>
  </r>
  <r>
    <x v="9"/>
    <x v="138"/>
    <x v="116"/>
    <s v="시"/>
    <s v="강원"/>
    <s v="원주시"/>
    <x v="15"/>
    <x v="0"/>
    <n v="2064431.5"/>
    <n v="2064431.5"/>
    <n v="2064405.5"/>
    <n v="2063268.9"/>
    <n v="2062216.1"/>
  </r>
  <r>
    <x v="9"/>
    <x v="138"/>
    <x v="116"/>
    <s v="시"/>
    <s v="강원"/>
    <s v="원주시"/>
    <x v="15"/>
    <x v="1"/>
    <n v="2199"/>
    <n v="2199"/>
    <n v="2209"/>
    <n v="2231"/>
    <n v="2267"/>
  </r>
  <r>
    <x v="9"/>
    <x v="138"/>
    <x v="116"/>
    <s v="시"/>
    <s v="강원"/>
    <s v="원주시"/>
    <x v="16"/>
    <x v="0"/>
    <n v="2057790.8"/>
    <n v="2057515.8"/>
    <n v="2055566.3"/>
    <n v="2055246.9"/>
    <n v="2050145"/>
  </r>
  <r>
    <x v="9"/>
    <x v="138"/>
    <x v="116"/>
    <s v="시"/>
    <s v="강원"/>
    <s v="원주시"/>
    <x v="16"/>
    <x v="1"/>
    <n v="4062"/>
    <n v="4116"/>
    <n v="4121"/>
    <n v="4166"/>
    <n v="4193"/>
  </r>
  <r>
    <x v="9"/>
    <x v="138"/>
    <x v="116"/>
    <s v="시"/>
    <s v="강원"/>
    <s v="원주시"/>
    <x v="17"/>
    <x v="0"/>
    <n v="26053005.199999999"/>
    <n v="26068595.399999999"/>
    <n v="26034486.800000001"/>
    <n v="25969354.100000001"/>
    <n v="25855147"/>
  </r>
  <r>
    <x v="9"/>
    <x v="138"/>
    <x v="116"/>
    <s v="시"/>
    <s v="강원"/>
    <s v="원주시"/>
    <x v="17"/>
    <x v="1"/>
    <n v="5435"/>
    <n v="5481"/>
    <n v="5536"/>
    <n v="5519"/>
    <n v="5556"/>
  </r>
  <r>
    <x v="9"/>
    <x v="138"/>
    <x v="116"/>
    <s v="시"/>
    <s v="강원"/>
    <s v="원주시"/>
    <x v="18"/>
    <x v="0"/>
    <n v="8742904.8000000007"/>
    <n v="8680740.0999999996"/>
    <n v="8667741.8000000007"/>
    <n v="8640908.5"/>
    <n v="8639018.8000000007"/>
  </r>
  <r>
    <x v="9"/>
    <x v="138"/>
    <x v="116"/>
    <s v="시"/>
    <s v="강원"/>
    <s v="원주시"/>
    <x v="18"/>
    <x v="1"/>
    <n v="6267"/>
    <n v="6344"/>
    <n v="6400"/>
    <n v="6429"/>
    <n v="6494"/>
  </r>
  <r>
    <x v="9"/>
    <x v="138"/>
    <x v="116"/>
    <s v="시"/>
    <s v="강원"/>
    <s v="원주시"/>
    <x v="19"/>
    <x v="0"/>
    <n v="1969736.6"/>
    <n v="1958094.6"/>
    <n v="1957095.8"/>
    <n v="2016887"/>
    <n v="2022497.5"/>
  </r>
  <r>
    <x v="9"/>
    <x v="138"/>
    <x v="116"/>
    <s v="시"/>
    <s v="강원"/>
    <s v="원주시"/>
    <x v="19"/>
    <x v="1"/>
    <n v="881"/>
    <n v="866"/>
    <n v="863"/>
    <n v="866"/>
    <n v="869"/>
  </r>
  <r>
    <x v="9"/>
    <x v="138"/>
    <x v="116"/>
    <s v="시"/>
    <s v="강원"/>
    <s v="원주시"/>
    <x v="20"/>
    <x v="0"/>
    <n v="20013"/>
    <n v="20013"/>
    <n v="20013"/>
    <n v="20013"/>
    <n v="20013"/>
  </r>
  <r>
    <x v="9"/>
    <x v="138"/>
    <x v="116"/>
    <s v="시"/>
    <s v="강원"/>
    <s v="원주시"/>
    <x v="20"/>
    <x v="1"/>
    <n v="13"/>
    <n v="13"/>
    <n v="13"/>
    <n v="13"/>
    <n v="13"/>
  </r>
  <r>
    <x v="9"/>
    <x v="138"/>
    <x v="116"/>
    <s v="시"/>
    <s v="강원"/>
    <s v="원주시"/>
    <x v="21"/>
    <x v="0"/>
    <n v="259924.3"/>
    <n v="259132.3"/>
    <n v="286770.3"/>
    <n v="291447.2"/>
    <n v="357630.2"/>
  </r>
  <r>
    <x v="9"/>
    <x v="138"/>
    <x v="116"/>
    <s v="시"/>
    <s v="강원"/>
    <s v="원주시"/>
    <x v="21"/>
    <x v="1"/>
    <n v="527"/>
    <n v="520"/>
    <n v="526"/>
    <n v="528"/>
    <n v="531"/>
  </r>
  <r>
    <x v="9"/>
    <x v="138"/>
    <x v="116"/>
    <s v="시"/>
    <s v="강원"/>
    <s v="원주시"/>
    <x v="22"/>
    <x v="0"/>
    <n v="1996552"/>
    <n v="2705919.4"/>
    <n v="2763796.7"/>
    <n v="2829057.4"/>
    <n v="3186443.9"/>
  </r>
  <r>
    <x v="9"/>
    <x v="138"/>
    <x v="116"/>
    <s v="시"/>
    <s v="강원"/>
    <s v="원주시"/>
    <x v="22"/>
    <x v="1"/>
    <n v="523"/>
    <n v="589"/>
    <n v="609"/>
    <n v="694"/>
    <n v="720"/>
  </r>
  <r>
    <x v="9"/>
    <x v="138"/>
    <x v="116"/>
    <s v="시"/>
    <s v="강원"/>
    <s v="원주시"/>
    <x v="23"/>
    <x v="0"/>
    <n v="3659446.5"/>
    <n v="3815551.8"/>
    <n v="3908584.6"/>
    <n v="3905353.6"/>
    <n v="3927140.6"/>
  </r>
  <r>
    <x v="9"/>
    <x v="138"/>
    <x v="116"/>
    <s v="시"/>
    <s v="강원"/>
    <s v="원주시"/>
    <x v="23"/>
    <x v="1"/>
    <n v="192"/>
    <n v="221"/>
    <n v="225"/>
    <n v="253"/>
    <n v="255"/>
  </r>
  <r>
    <x v="9"/>
    <x v="138"/>
    <x v="116"/>
    <s v="시"/>
    <s v="강원"/>
    <s v="원주시"/>
    <x v="24"/>
    <x v="0"/>
    <n v="593827"/>
    <n v="597667"/>
    <n v="596443"/>
    <n v="594172"/>
    <n v="622296"/>
  </r>
  <r>
    <x v="9"/>
    <x v="138"/>
    <x v="116"/>
    <s v="시"/>
    <s v="강원"/>
    <s v="원주시"/>
    <x v="24"/>
    <x v="1"/>
    <n v="185"/>
    <n v="198"/>
    <n v="199"/>
    <n v="206"/>
    <n v="217"/>
  </r>
  <r>
    <x v="9"/>
    <x v="138"/>
    <x v="116"/>
    <s v="시"/>
    <s v="강원"/>
    <s v="원주시"/>
    <x v="25"/>
    <x v="0"/>
    <n v="756204.2"/>
    <n v="766646.6"/>
    <n v="769944.6"/>
    <n v="776447.6"/>
    <n v="781245"/>
  </r>
  <r>
    <x v="9"/>
    <x v="138"/>
    <x v="116"/>
    <s v="시"/>
    <s v="강원"/>
    <s v="원주시"/>
    <x v="25"/>
    <x v="1"/>
    <n v="555"/>
    <n v="569"/>
    <n v="570"/>
    <n v="569"/>
    <n v="568"/>
  </r>
  <r>
    <x v="9"/>
    <x v="138"/>
    <x v="116"/>
    <s v="시"/>
    <s v="강원"/>
    <s v="원주시"/>
    <x v="26"/>
    <x v="0"/>
    <n v="84537.3"/>
    <n v="86160.3"/>
    <n v="169953.3"/>
    <n v="169953.3"/>
    <n v="169953.3"/>
  </r>
  <r>
    <x v="9"/>
    <x v="138"/>
    <x v="116"/>
    <s v="시"/>
    <s v="강원"/>
    <s v="원주시"/>
    <x v="26"/>
    <x v="1"/>
    <n v="98"/>
    <n v="99"/>
    <n v="161"/>
    <n v="161"/>
    <n v="161"/>
  </r>
  <r>
    <x v="9"/>
    <x v="138"/>
    <x v="116"/>
    <s v="시"/>
    <s v="강원"/>
    <s v="원주시"/>
    <x v="27"/>
    <x v="0"/>
    <n v="975592"/>
    <n v="979976.9"/>
    <n v="977849.9"/>
    <n v="977345.5"/>
    <n v="978354.5"/>
  </r>
  <r>
    <x v="9"/>
    <x v="138"/>
    <x v="116"/>
    <s v="시"/>
    <s v="강원"/>
    <s v="원주시"/>
    <x v="27"/>
    <x v="1"/>
    <n v="579"/>
    <n v="588"/>
    <n v="593"/>
    <n v="594"/>
    <n v="599"/>
  </r>
  <r>
    <x v="9"/>
    <x v="138"/>
    <x v="116"/>
    <s v="시"/>
    <s v="강원"/>
    <s v="원주시"/>
    <x v="28"/>
    <x v="0"/>
    <n v="14505636.6"/>
    <n v="14598208.199999999"/>
    <n v="15106595"/>
    <n v="15310959.199999999"/>
    <n v="15456435.300000001"/>
  </r>
  <r>
    <x v="9"/>
    <x v="138"/>
    <x v="116"/>
    <s v="시"/>
    <s v="강원"/>
    <s v="원주시"/>
    <x v="28"/>
    <x v="1"/>
    <n v="4501"/>
    <n v="4646"/>
    <n v="4784"/>
    <n v="4889"/>
    <n v="4990"/>
  </r>
  <r>
    <x v="9"/>
    <x v="139"/>
    <x v="117"/>
    <s v="시"/>
    <s v="강원"/>
    <s v="강릉시"/>
    <x v="0"/>
    <x v="0"/>
    <n v="1040709437.1"/>
    <n v="1040793379.2"/>
    <n v="1040783863.5"/>
    <n v="1040782376.8"/>
    <n v="1040753600"/>
  </r>
  <r>
    <x v="9"/>
    <x v="139"/>
    <x v="117"/>
    <s v="시"/>
    <s v="강원"/>
    <s v="강릉시"/>
    <x v="0"/>
    <x v="1"/>
    <n v="226291"/>
    <n v="228186"/>
    <n v="230001"/>
    <n v="232573"/>
    <n v="234096"/>
  </r>
  <r>
    <x v="9"/>
    <x v="139"/>
    <x v="117"/>
    <s v="시"/>
    <s v="강원"/>
    <s v="강릉시"/>
    <x v="1"/>
    <x v="0"/>
    <n v="52386287.899999999"/>
    <n v="52553383.5"/>
    <n v="52719017.600000001"/>
    <n v="52794657"/>
    <n v="52889533.299999997"/>
  </r>
  <r>
    <x v="9"/>
    <x v="139"/>
    <x v="117"/>
    <s v="시"/>
    <s v="강원"/>
    <s v="강릉시"/>
    <x v="1"/>
    <x v="1"/>
    <n v="46626"/>
    <n v="46883"/>
    <n v="47171"/>
    <n v="47460"/>
    <n v="47423"/>
  </r>
  <r>
    <x v="9"/>
    <x v="139"/>
    <x v="117"/>
    <s v="시"/>
    <s v="강원"/>
    <s v="강릉시"/>
    <x v="2"/>
    <x v="0"/>
    <n v="50036940.799999997"/>
    <n v="49459287.899999999"/>
    <n v="49103663.899999999"/>
    <n v="48758829.700000003"/>
    <n v="47935405.200000003"/>
  </r>
  <r>
    <x v="9"/>
    <x v="139"/>
    <x v="117"/>
    <s v="시"/>
    <s v="강원"/>
    <s v="강릉시"/>
    <x v="2"/>
    <x v="1"/>
    <n v="36975"/>
    <n v="36778"/>
    <n v="36795"/>
    <n v="37168"/>
    <n v="36594"/>
  </r>
  <r>
    <x v="9"/>
    <x v="139"/>
    <x v="117"/>
    <s v="시"/>
    <s v="강원"/>
    <s v="강릉시"/>
    <x v="3"/>
    <x v="0"/>
    <n v="1627587"/>
    <n v="1647194"/>
    <n v="1606991"/>
    <n v="1613855"/>
    <n v="1618082"/>
  </r>
  <r>
    <x v="9"/>
    <x v="139"/>
    <x v="117"/>
    <s v="시"/>
    <s v="강원"/>
    <s v="강릉시"/>
    <x v="3"/>
    <x v="1"/>
    <n v="1019"/>
    <n v="1056"/>
    <n v="1047"/>
    <n v="1057"/>
    <n v="1062"/>
  </r>
  <r>
    <x v="9"/>
    <x v="139"/>
    <x v="117"/>
    <s v="시"/>
    <s v="강원"/>
    <s v="강릉시"/>
    <x v="4"/>
    <x v="0"/>
    <n v="1636956"/>
    <n v="1655192"/>
    <n v="1656698"/>
    <n v="1616052"/>
    <n v="1607641"/>
  </r>
  <r>
    <x v="9"/>
    <x v="139"/>
    <x v="117"/>
    <s v="시"/>
    <s v="강원"/>
    <s v="강릉시"/>
    <x v="4"/>
    <x v="1"/>
    <n v="543"/>
    <n v="553"/>
    <n v="556"/>
    <n v="557"/>
    <n v="556"/>
  </r>
  <r>
    <x v="9"/>
    <x v="139"/>
    <x v="117"/>
    <s v="시"/>
    <s v="강원"/>
    <s v="강릉시"/>
    <x v="5"/>
    <x v="0"/>
    <n v="836393950.39999998"/>
    <n v="834931443.5"/>
    <n v="834351932.70000005"/>
    <n v="834087363.79999995"/>
    <n v="833434012"/>
  </r>
  <r>
    <x v="9"/>
    <x v="139"/>
    <x v="117"/>
    <s v="시"/>
    <s v="강원"/>
    <s v="강릉시"/>
    <x v="5"/>
    <x v="1"/>
    <n v="44647"/>
    <n v="44566"/>
    <n v="44809"/>
    <n v="45289"/>
    <n v="45308"/>
  </r>
  <r>
    <x v="9"/>
    <x v="139"/>
    <x v="117"/>
    <s v="시"/>
    <s v="강원"/>
    <s v="강릉시"/>
    <x v="6"/>
    <x v="0"/>
    <n v="980"/>
    <n v="980"/>
    <n v="980"/>
    <n v="980"/>
    <n v="980"/>
  </r>
  <r>
    <x v="9"/>
    <x v="139"/>
    <x v="117"/>
    <s v="시"/>
    <s v="강원"/>
    <s v="강릉시"/>
    <x v="6"/>
    <x v="1"/>
    <n v="1"/>
    <n v="1"/>
    <n v="1"/>
    <n v="1"/>
    <n v="1"/>
  </r>
  <r>
    <x v="9"/>
    <x v="139"/>
    <x v="117"/>
    <s v="시"/>
    <s v="강원"/>
    <s v="강릉시"/>
    <x v="7"/>
    <x v="0"/>
    <n v="0"/>
    <n v="0"/>
    <n v="0"/>
    <n v="0"/>
    <n v="0"/>
  </r>
  <r>
    <x v="9"/>
    <x v="139"/>
    <x v="117"/>
    <s v="시"/>
    <s v="강원"/>
    <s v="강릉시"/>
    <x v="7"/>
    <x v="1"/>
    <n v="0"/>
    <n v="0"/>
    <n v="0"/>
    <n v="0"/>
    <n v="0"/>
  </r>
  <r>
    <x v="9"/>
    <x v="139"/>
    <x v="117"/>
    <s v="시"/>
    <s v="강원"/>
    <s v="강릉시"/>
    <x v="8"/>
    <x v="0"/>
    <n v="18963412.800000001"/>
    <n v="19342599"/>
    <n v="19758082.100000001"/>
    <n v="20127939.600000001"/>
    <n v="20552184.100000001"/>
  </r>
  <r>
    <x v="9"/>
    <x v="139"/>
    <x v="117"/>
    <s v="시"/>
    <s v="강원"/>
    <s v="강릉시"/>
    <x v="8"/>
    <x v="1"/>
    <n v="44955"/>
    <n v="45413"/>
    <n v="46086"/>
    <n v="46537"/>
    <n v="47036"/>
  </r>
  <r>
    <x v="9"/>
    <x v="139"/>
    <x v="117"/>
    <s v="시"/>
    <s v="강원"/>
    <s v="강릉시"/>
    <x v="9"/>
    <x v="0"/>
    <n v="3619522.6"/>
    <n v="3628422.6"/>
    <n v="3640662.6"/>
    <n v="3639693.6"/>
    <n v="3826936"/>
  </r>
  <r>
    <x v="9"/>
    <x v="139"/>
    <x v="117"/>
    <s v="시"/>
    <s v="강원"/>
    <s v="강릉시"/>
    <x v="9"/>
    <x v="1"/>
    <n v="658"/>
    <n v="656"/>
    <n v="676"/>
    <n v="678"/>
    <n v="692"/>
  </r>
  <r>
    <x v="9"/>
    <x v="139"/>
    <x v="117"/>
    <s v="시"/>
    <s v="강원"/>
    <s v="강릉시"/>
    <x v="10"/>
    <x v="0"/>
    <n v="2729153.5"/>
    <n v="2728752.5"/>
    <n v="2728751.5"/>
    <n v="2728497.5"/>
    <n v="2728844.9"/>
  </r>
  <r>
    <x v="9"/>
    <x v="139"/>
    <x v="117"/>
    <s v="시"/>
    <s v="강원"/>
    <s v="강릉시"/>
    <x v="10"/>
    <x v="1"/>
    <n v="487"/>
    <n v="508"/>
    <n v="510"/>
    <n v="513"/>
    <n v="513"/>
  </r>
  <r>
    <x v="9"/>
    <x v="139"/>
    <x v="117"/>
    <s v="시"/>
    <s v="강원"/>
    <s v="강릉시"/>
    <x v="11"/>
    <x v="0"/>
    <n v="198324.3"/>
    <n v="202121.3"/>
    <n v="204212.3"/>
    <n v="205745.3"/>
    <n v="216343.5"/>
  </r>
  <r>
    <x v="9"/>
    <x v="139"/>
    <x v="117"/>
    <s v="시"/>
    <s v="강원"/>
    <s v="강릉시"/>
    <x v="11"/>
    <x v="1"/>
    <n v="193"/>
    <n v="202"/>
    <n v="209"/>
    <n v="220"/>
    <n v="242"/>
  </r>
  <r>
    <x v="9"/>
    <x v="139"/>
    <x v="117"/>
    <s v="시"/>
    <s v="강원"/>
    <s v="강릉시"/>
    <x v="12"/>
    <x v="0"/>
    <n v="134390.70000000001"/>
    <n v="129245.7"/>
    <n v="127849.7"/>
    <n v="127849.7"/>
    <n v="126726.7"/>
  </r>
  <r>
    <x v="9"/>
    <x v="139"/>
    <x v="117"/>
    <s v="시"/>
    <s v="강원"/>
    <s v="강릉시"/>
    <x v="12"/>
    <x v="1"/>
    <n v="154"/>
    <n v="151"/>
    <n v="153"/>
    <n v="157"/>
    <n v="158"/>
  </r>
  <r>
    <x v="9"/>
    <x v="139"/>
    <x v="117"/>
    <s v="시"/>
    <s v="강원"/>
    <s v="강릉시"/>
    <x v="13"/>
    <x v="0"/>
    <n v="667220.69999999995"/>
    <n v="763311.4"/>
    <n v="807056.4"/>
    <n v="833382.40000000002"/>
    <n v="846373.4"/>
  </r>
  <r>
    <x v="9"/>
    <x v="139"/>
    <x v="117"/>
    <s v="시"/>
    <s v="강원"/>
    <s v="강릉시"/>
    <x v="13"/>
    <x v="1"/>
    <n v="694"/>
    <n v="741"/>
    <n v="781"/>
    <n v="805"/>
    <n v="817"/>
  </r>
  <r>
    <x v="9"/>
    <x v="139"/>
    <x v="117"/>
    <s v="시"/>
    <s v="강원"/>
    <s v="강릉시"/>
    <x v="14"/>
    <x v="0"/>
    <n v="24394311.699999999"/>
    <n v="24842472.5"/>
    <n v="24873194.600000001"/>
    <n v="24935527.199999999"/>
    <n v="25570576.100000001"/>
  </r>
  <r>
    <x v="9"/>
    <x v="139"/>
    <x v="117"/>
    <s v="시"/>
    <s v="강원"/>
    <s v="강릉시"/>
    <x v="14"/>
    <x v="1"/>
    <n v="28652"/>
    <n v="29741"/>
    <n v="30047"/>
    <n v="30579"/>
    <n v="32135"/>
  </r>
  <r>
    <x v="9"/>
    <x v="139"/>
    <x v="117"/>
    <s v="시"/>
    <s v="강원"/>
    <s v="강릉시"/>
    <x v="15"/>
    <x v="0"/>
    <n v="1492613.3"/>
    <n v="1486150.3"/>
    <n v="1485184.3"/>
    <n v="1484446.3"/>
    <n v="1476221.3"/>
  </r>
  <r>
    <x v="9"/>
    <x v="139"/>
    <x v="117"/>
    <s v="시"/>
    <s v="강원"/>
    <s v="강릉시"/>
    <x v="15"/>
    <x v="1"/>
    <n v="1192"/>
    <n v="1157"/>
    <n v="1204"/>
    <n v="1264"/>
    <n v="1250"/>
  </r>
  <r>
    <x v="9"/>
    <x v="139"/>
    <x v="117"/>
    <s v="시"/>
    <s v="강원"/>
    <s v="강릉시"/>
    <x v="16"/>
    <x v="0"/>
    <n v="1280617.6000000001"/>
    <n v="1280617.6000000001"/>
    <n v="1279001.6000000001"/>
    <n v="1278935.6000000001"/>
    <n v="1269273.6000000001"/>
  </r>
  <r>
    <x v="9"/>
    <x v="139"/>
    <x v="117"/>
    <s v="시"/>
    <s v="강원"/>
    <s v="강릉시"/>
    <x v="16"/>
    <x v="1"/>
    <n v="1863"/>
    <n v="1866"/>
    <n v="1863"/>
    <n v="1871"/>
    <n v="1848"/>
  </r>
  <r>
    <x v="9"/>
    <x v="139"/>
    <x v="117"/>
    <s v="시"/>
    <s v="강원"/>
    <s v="강릉시"/>
    <x v="17"/>
    <x v="0"/>
    <n v="21672582.699999999"/>
    <n v="21740266.399999999"/>
    <n v="21727857.399999999"/>
    <n v="21673008.600000001"/>
    <n v="21477122.699999999"/>
  </r>
  <r>
    <x v="9"/>
    <x v="139"/>
    <x v="117"/>
    <s v="시"/>
    <s v="강원"/>
    <s v="강릉시"/>
    <x v="17"/>
    <x v="1"/>
    <n v="5850"/>
    <n v="5910"/>
    <n v="5939"/>
    <n v="5981"/>
    <n v="5962"/>
  </r>
  <r>
    <x v="9"/>
    <x v="139"/>
    <x v="117"/>
    <s v="시"/>
    <s v="강원"/>
    <s v="강릉시"/>
    <x v="18"/>
    <x v="0"/>
    <n v="6664340.9000000004"/>
    <n v="6656465.7999999998"/>
    <n v="6658299"/>
    <n v="6658007.7000000002"/>
    <n v="6630106.2999999998"/>
  </r>
  <r>
    <x v="9"/>
    <x v="139"/>
    <x v="117"/>
    <s v="시"/>
    <s v="강원"/>
    <s v="강릉시"/>
    <x v="18"/>
    <x v="1"/>
    <n v="5628"/>
    <n v="5736"/>
    <n v="5781"/>
    <n v="5907"/>
    <n v="5869"/>
  </r>
  <r>
    <x v="9"/>
    <x v="139"/>
    <x v="117"/>
    <s v="시"/>
    <s v="강원"/>
    <s v="강릉시"/>
    <x v="19"/>
    <x v="0"/>
    <n v="5157944.4000000004"/>
    <n v="5147332.9000000004"/>
    <n v="5142711.9000000004"/>
    <n v="5115110.9000000004"/>
    <n v="5141979.4000000004"/>
  </r>
  <r>
    <x v="9"/>
    <x v="139"/>
    <x v="117"/>
    <s v="시"/>
    <s v="강원"/>
    <s v="강릉시"/>
    <x v="19"/>
    <x v="1"/>
    <n v="1146"/>
    <n v="1136"/>
    <n v="1147"/>
    <n v="1147"/>
    <n v="1152"/>
  </r>
  <r>
    <x v="9"/>
    <x v="139"/>
    <x v="117"/>
    <s v="시"/>
    <s v="강원"/>
    <s v="강릉시"/>
    <x v="20"/>
    <x v="0"/>
    <n v="26444"/>
    <n v="31915"/>
    <n v="24685"/>
    <n v="24493"/>
    <n v="25728"/>
  </r>
  <r>
    <x v="9"/>
    <x v="139"/>
    <x v="117"/>
    <s v="시"/>
    <s v="강원"/>
    <s v="강릉시"/>
    <x v="20"/>
    <x v="1"/>
    <n v="20"/>
    <n v="26"/>
    <n v="22"/>
    <n v="22"/>
    <n v="23"/>
  </r>
  <r>
    <x v="9"/>
    <x v="139"/>
    <x v="117"/>
    <s v="시"/>
    <s v="강원"/>
    <s v="강릉시"/>
    <x v="21"/>
    <x v="0"/>
    <n v="195858"/>
    <n v="195882"/>
    <n v="195882"/>
    <n v="195882"/>
    <n v="196260.9"/>
  </r>
  <r>
    <x v="9"/>
    <x v="139"/>
    <x v="117"/>
    <s v="시"/>
    <s v="강원"/>
    <s v="강릉시"/>
    <x v="21"/>
    <x v="1"/>
    <n v="183"/>
    <n v="183"/>
    <n v="183"/>
    <n v="184"/>
    <n v="185"/>
  </r>
  <r>
    <x v="9"/>
    <x v="139"/>
    <x v="117"/>
    <s v="시"/>
    <s v="강원"/>
    <s v="강릉시"/>
    <x v="22"/>
    <x v="0"/>
    <n v="769595.2"/>
    <n v="830237.6"/>
    <n v="862221.2"/>
    <n v="865563.2"/>
    <n v="931538.7"/>
  </r>
  <r>
    <x v="9"/>
    <x v="139"/>
    <x v="117"/>
    <s v="시"/>
    <s v="강원"/>
    <s v="강릉시"/>
    <x v="22"/>
    <x v="1"/>
    <n v="188"/>
    <n v="223"/>
    <n v="224"/>
    <n v="230"/>
    <n v="264"/>
  </r>
  <r>
    <x v="9"/>
    <x v="139"/>
    <x v="117"/>
    <s v="시"/>
    <s v="강원"/>
    <s v="강릉시"/>
    <x v="23"/>
    <x v="0"/>
    <n v="1260290.1000000001"/>
    <n v="1654692.4"/>
    <n v="1709125.4"/>
    <n v="1709125.4"/>
    <n v="1712670.4"/>
  </r>
  <r>
    <x v="9"/>
    <x v="139"/>
    <x v="117"/>
    <s v="시"/>
    <s v="강원"/>
    <s v="강릉시"/>
    <x v="23"/>
    <x v="1"/>
    <n v="307"/>
    <n v="311"/>
    <n v="316"/>
    <n v="316"/>
    <n v="315"/>
  </r>
  <r>
    <x v="9"/>
    <x v="139"/>
    <x v="117"/>
    <s v="시"/>
    <s v="강원"/>
    <s v="강릉시"/>
    <x v="24"/>
    <x v="0"/>
    <n v="28712"/>
    <n v="37295"/>
    <n v="41569"/>
    <n v="46517"/>
    <n v="50365"/>
  </r>
  <r>
    <x v="9"/>
    <x v="139"/>
    <x v="117"/>
    <s v="시"/>
    <s v="강원"/>
    <s v="강릉시"/>
    <x v="24"/>
    <x v="1"/>
    <n v="19"/>
    <n v="22"/>
    <n v="29"/>
    <n v="32"/>
    <n v="35"/>
  </r>
  <r>
    <x v="9"/>
    <x v="139"/>
    <x v="117"/>
    <s v="시"/>
    <s v="강원"/>
    <s v="강릉시"/>
    <x v="25"/>
    <x v="0"/>
    <n v="311229"/>
    <n v="319987"/>
    <n v="337908"/>
    <n v="350552"/>
    <n v="355181"/>
  </r>
  <r>
    <x v="9"/>
    <x v="139"/>
    <x v="117"/>
    <s v="시"/>
    <s v="강원"/>
    <s v="강릉시"/>
    <x v="25"/>
    <x v="1"/>
    <n v="221"/>
    <n v="235"/>
    <n v="244"/>
    <n v="249"/>
    <n v="251"/>
  </r>
  <r>
    <x v="9"/>
    <x v="139"/>
    <x v="117"/>
    <s v="시"/>
    <s v="강원"/>
    <s v="강릉시"/>
    <x v="26"/>
    <x v="0"/>
    <n v="26099.4"/>
    <n v="26099.4"/>
    <n v="26099.4"/>
    <n v="26099.4"/>
    <n v="26099.4"/>
  </r>
  <r>
    <x v="9"/>
    <x v="139"/>
    <x v="117"/>
    <s v="시"/>
    <s v="강원"/>
    <s v="강릉시"/>
    <x v="26"/>
    <x v="1"/>
    <n v="12"/>
    <n v="12"/>
    <n v="12"/>
    <n v="12"/>
    <n v="12"/>
  </r>
  <r>
    <x v="9"/>
    <x v="139"/>
    <x v="117"/>
    <s v="시"/>
    <s v="강원"/>
    <s v="강릉시"/>
    <x v="27"/>
    <x v="0"/>
    <n v="644384"/>
    <n v="885556"/>
    <n v="888109"/>
    <n v="893580"/>
    <n v="895737"/>
  </r>
  <r>
    <x v="9"/>
    <x v="139"/>
    <x v="117"/>
    <s v="시"/>
    <s v="강원"/>
    <s v="강릉시"/>
    <x v="27"/>
    <x v="1"/>
    <n v="459"/>
    <n v="460"/>
    <n v="461"/>
    <n v="472"/>
    <n v="472"/>
  </r>
  <r>
    <x v="9"/>
    <x v="139"/>
    <x v="117"/>
    <s v="시"/>
    <s v="강원"/>
    <s v="강릉시"/>
    <x v="28"/>
    <x v="0"/>
    <n v="8389688.0999999996"/>
    <n v="8616475.9000000004"/>
    <n v="8826117.9000000004"/>
    <n v="8990682.9000000004"/>
    <n v="9211678.0999999996"/>
  </r>
  <r>
    <x v="9"/>
    <x v="139"/>
    <x v="117"/>
    <s v="시"/>
    <s v="강원"/>
    <s v="강릉시"/>
    <x v="28"/>
    <x v="1"/>
    <n v="3599"/>
    <n v="3660"/>
    <n v="3735"/>
    <n v="3865"/>
    <n v="3921"/>
  </r>
  <r>
    <x v="9"/>
    <x v="140"/>
    <x v="118"/>
    <s v="시"/>
    <s v="강원"/>
    <s v="동해시"/>
    <x v="0"/>
    <x v="0"/>
    <n v="180206138.40000001"/>
    <n v="180204937.30000001"/>
    <n v="180201979.5"/>
    <n v="180207415.80000001"/>
    <n v="180304697.80000001"/>
  </r>
  <r>
    <x v="9"/>
    <x v="140"/>
    <x v="118"/>
    <s v="시"/>
    <s v="강원"/>
    <s v="동해시"/>
    <x v="0"/>
    <x v="1"/>
    <n v="58124"/>
    <n v="58534"/>
    <n v="58789"/>
    <n v="59031"/>
    <n v="59363"/>
  </r>
  <r>
    <x v="9"/>
    <x v="140"/>
    <x v="118"/>
    <s v="시"/>
    <s v="강원"/>
    <s v="동해시"/>
    <x v="1"/>
    <x v="0"/>
    <n v="9671840"/>
    <n v="9624141.4000000004"/>
    <n v="9605873.6999999993"/>
    <n v="9536333.6999999993"/>
    <n v="9511414.1999999993"/>
  </r>
  <r>
    <x v="9"/>
    <x v="140"/>
    <x v="118"/>
    <s v="시"/>
    <s v="강원"/>
    <s v="동해시"/>
    <x v="1"/>
    <x v="1"/>
    <n v="10866"/>
    <n v="10891"/>
    <n v="10946"/>
    <n v="10814"/>
    <n v="10881"/>
  </r>
  <r>
    <x v="9"/>
    <x v="140"/>
    <x v="118"/>
    <s v="시"/>
    <s v="강원"/>
    <s v="동해시"/>
    <x v="2"/>
    <x v="0"/>
    <n v="4443018.2"/>
    <n v="4337866.2"/>
    <n v="4293107.4000000004"/>
    <n v="4217777.4000000004"/>
    <n v="4138191.4"/>
  </r>
  <r>
    <x v="9"/>
    <x v="140"/>
    <x v="118"/>
    <s v="시"/>
    <s v="강원"/>
    <s v="동해시"/>
    <x v="2"/>
    <x v="1"/>
    <n v="4489"/>
    <n v="4394"/>
    <n v="4381"/>
    <n v="4334"/>
    <n v="4303"/>
  </r>
  <r>
    <x v="9"/>
    <x v="140"/>
    <x v="118"/>
    <s v="시"/>
    <s v="강원"/>
    <s v="동해시"/>
    <x v="3"/>
    <x v="0"/>
    <n v="147970"/>
    <n v="147970"/>
    <n v="151294"/>
    <n v="150530"/>
    <n v="150530"/>
  </r>
  <r>
    <x v="9"/>
    <x v="140"/>
    <x v="118"/>
    <s v="시"/>
    <s v="강원"/>
    <s v="동해시"/>
    <x v="3"/>
    <x v="1"/>
    <n v="56"/>
    <n v="61"/>
    <n v="61"/>
    <n v="59"/>
    <n v="60"/>
  </r>
  <r>
    <x v="9"/>
    <x v="140"/>
    <x v="118"/>
    <s v="시"/>
    <s v="강원"/>
    <s v="동해시"/>
    <x v="4"/>
    <x v="0"/>
    <n v="35649"/>
    <n v="35649"/>
    <n v="35649"/>
    <n v="35649"/>
    <n v="35649"/>
  </r>
  <r>
    <x v="9"/>
    <x v="140"/>
    <x v="118"/>
    <s v="시"/>
    <s v="강원"/>
    <s v="동해시"/>
    <x v="4"/>
    <x v="1"/>
    <n v="26"/>
    <n v="26"/>
    <n v="26"/>
    <n v="26"/>
    <n v="26"/>
  </r>
  <r>
    <x v="9"/>
    <x v="140"/>
    <x v="118"/>
    <s v="시"/>
    <s v="강원"/>
    <s v="동해시"/>
    <x v="5"/>
    <x v="0"/>
    <n v="134456133.59999999"/>
    <n v="134373320.09999999"/>
    <n v="134281327.09999999"/>
    <n v="134069082"/>
    <n v="133794710.5"/>
  </r>
  <r>
    <x v="9"/>
    <x v="140"/>
    <x v="118"/>
    <s v="시"/>
    <s v="강원"/>
    <s v="동해시"/>
    <x v="5"/>
    <x v="1"/>
    <n v="9047"/>
    <n v="9151"/>
    <n v="9225"/>
    <n v="9270"/>
    <n v="9316"/>
  </r>
  <r>
    <x v="9"/>
    <x v="140"/>
    <x v="118"/>
    <s v="시"/>
    <s v="강원"/>
    <s v="동해시"/>
    <x v="6"/>
    <x v="0"/>
    <n v="0"/>
    <n v="0"/>
    <n v="0"/>
    <n v="0"/>
    <n v="0"/>
  </r>
  <r>
    <x v="9"/>
    <x v="140"/>
    <x v="118"/>
    <s v="시"/>
    <s v="강원"/>
    <s v="동해시"/>
    <x v="6"/>
    <x v="1"/>
    <n v="0"/>
    <n v="0"/>
    <n v="0"/>
    <n v="0"/>
    <n v="0"/>
  </r>
  <r>
    <x v="9"/>
    <x v="140"/>
    <x v="118"/>
    <s v="시"/>
    <s v="강원"/>
    <s v="동해시"/>
    <x v="7"/>
    <x v="0"/>
    <n v="0"/>
    <n v="0"/>
    <n v="0"/>
    <n v="0"/>
    <n v="0"/>
  </r>
  <r>
    <x v="9"/>
    <x v="140"/>
    <x v="118"/>
    <s v="시"/>
    <s v="강원"/>
    <s v="동해시"/>
    <x v="7"/>
    <x v="1"/>
    <n v="0"/>
    <n v="0"/>
    <n v="0"/>
    <n v="0"/>
    <n v="0"/>
  </r>
  <r>
    <x v="9"/>
    <x v="140"/>
    <x v="118"/>
    <s v="시"/>
    <s v="강원"/>
    <s v="동해시"/>
    <x v="8"/>
    <x v="0"/>
    <n v="6766274.5"/>
    <n v="6851516.7999999998"/>
    <n v="6916269.9000000004"/>
    <n v="7043967.4000000004"/>
    <n v="7111733.4000000004"/>
  </r>
  <r>
    <x v="9"/>
    <x v="140"/>
    <x v="118"/>
    <s v="시"/>
    <s v="강원"/>
    <s v="동해시"/>
    <x v="8"/>
    <x v="1"/>
    <n v="18987"/>
    <n v="19068"/>
    <n v="19119"/>
    <n v="19114"/>
    <n v="19148"/>
  </r>
  <r>
    <x v="9"/>
    <x v="140"/>
    <x v="118"/>
    <s v="시"/>
    <s v="강원"/>
    <s v="동해시"/>
    <x v="9"/>
    <x v="0"/>
    <n v="4028789.6"/>
    <n v="4028694.6"/>
    <n v="4032855.6"/>
    <n v="4147293.6"/>
    <n v="4349290.5999999996"/>
  </r>
  <r>
    <x v="9"/>
    <x v="140"/>
    <x v="118"/>
    <s v="시"/>
    <s v="강원"/>
    <s v="동해시"/>
    <x v="9"/>
    <x v="1"/>
    <n v="621"/>
    <n v="637"/>
    <n v="640"/>
    <n v="685"/>
    <n v="695"/>
  </r>
  <r>
    <x v="9"/>
    <x v="140"/>
    <x v="118"/>
    <s v="시"/>
    <s v="강원"/>
    <s v="동해시"/>
    <x v="10"/>
    <x v="0"/>
    <n v="616005.1"/>
    <n v="616136.1"/>
    <n v="613689.1"/>
    <n v="614512.1"/>
    <n v="614512.1"/>
  </r>
  <r>
    <x v="9"/>
    <x v="140"/>
    <x v="118"/>
    <s v="시"/>
    <s v="강원"/>
    <s v="동해시"/>
    <x v="10"/>
    <x v="1"/>
    <n v="209"/>
    <n v="207"/>
    <n v="206"/>
    <n v="206"/>
    <n v="206"/>
  </r>
  <r>
    <x v="9"/>
    <x v="140"/>
    <x v="118"/>
    <s v="시"/>
    <s v="강원"/>
    <s v="동해시"/>
    <x v="11"/>
    <x v="0"/>
    <n v="93279.4"/>
    <n v="105844.4"/>
    <n v="101643.4"/>
    <n v="111719.4"/>
    <n v="107403.4"/>
  </r>
  <r>
    <x v="9"/>
    <x v="140"/>
    <x v="118"/>
    <s v="시"/>
    <s v="강원"/>
    <s v="동해시"/>
    <x v="11"/>
    <x v="1"/>
    <n v="84"/>
    <n v="96"/>
    <n v="99"/>
    <n v="116"/>
    <n v="114"/>
  </r>
  <r>
    <x v="9"/>
    <x v="140"/>
    <x v="118"/>
    <s v="시"/>
    <s v="강원"/>
    <s v="동해시"/>
    <x v="12"/>
    <x v="0"/>
    <n v="81695.3"/>
    <n v="82633.3"/>
    <n v="82633.3"/>
    <n v="82633.3"/>
    <n v="82633.3"/>
  </r>
  <r>
    <x v="9"/>
    <x v="140"/>
    <x v="118"/>
    <s v="시"/>
    <s v="강원"/>
    <s v="동해시"/>
    <x v="12"/>
    <x v="1"/>
    <n v="65"/>
    <n v="66"/>
    <n v="67"/>
    <n v="68"/>
    <n v="68"/>
  </r>
  <r>
    <x v="9"/>
    <x v="140"/>
    <x v="118"/>
    <s v="시"/>
    <s v="강원"/>
    <s v="동해시"/>
    <x v="13"/>
    <x v="0"/>
    <n v="150240.9"/>
    <n v="162466.9"/>
    <n v="178203.6"/>
    <n v="178248.6"/>
    <n v="190371.6"/>
  </r>
  <r>
    <x v="9"/>
    <x v="140"/>
    <x v="118"/>
    <s v="시"/>
    <s v="강원"/>
    <s v="동해시"/>
    <x v="13"/>
    <x v="1"/>
    <n v="180"/>
    <n v="189"/>
    <n v="203"/>
    <n v="201"/>
    <n v="212"/>
  </r>
  <r>
    <x v="9"/>
    <x v="140"/>
    <x v="118"/>
    <s v="시"/>
    <s v="강원"/>
    <s v="동해시"/>
    <x v="14"/>
    <x v="0"/>
    <n v="7166601.5"/>
    <n v="7255488.4000000004"/>
    <n v="7288404.5999999996"/>
    <n v="7374786.7999999998"/>
    <n v="7416155.2000000002"/>
  </r>
  <r>
    <x v="9"/>
    <x v="140"/>
    <x v="118"/>
    <s v="시"/>
    <s v="강원"/>
    <s v="동해시"/>
    <x v="14"/>
    <x v="1"/>
    <n v="7805"/>
    <n v="8023"/>
    <n v="8062"/>
    <n v="8375"/>
    <n v="8490"/>
  </r>
  <r>
    <x v="9"/>
    <x v="140"/>
    <x v="118"/>
    <s v="시"/>
    <s v="강원"/>
    <s v="동해시"/>
    <x v="15"/>
    <x v="0"/>
    <n v="1025594"/>
    <n v="1025271"/>
    <n v="1025264"/>
    <n v="1016904"/>
    <n v="1016904"/>
  </r>
  <r>
    <x v="9"/>
    <x v="140"/>
    <x v="118"/>
    <s v="시"/>
    <s v="강원"/>
    <s v="동해시"/>
    <x v="15"/>
    <x v="1"/>
    <n v="1156"/>
    <n v="1161"/>
    <n v="1160"/>
    <n v="1151"/>
    <n v="1152"/>
  </r>
  <r>
    <x v="9"/>
    <x v="140"/>
    <x v="118"/>
    <s v="시"/>
    <s v="강원"/>
    <s v="동해시"/>
    <x v="16"/>
    <x v="0"/>
    <n v="330455.59999999998"/>
    <n v="330455.59999999998"/>
    <n v="330455.59999999998"/>
    <n v="337056.6"/>
    <n v="364345.59999999998"/>
  </r>
  <r>
    <x v="9"/>
    <x v="140"/>
    <x v="118"/>
    <s v="시"/>
    <s v="강원"/>
    <s v="동해시"/>
    <x v="16"/>
    <x v="1"/>
    <n v="273"/>
    <n v="273"/>
    <n v="273"/>
    <n v="274"/>
    <n v="286"/>
  </r>
  <r>
    <x v="9"/>
    <x v="140"/>
    <x v="118"/>
    <s v="시"/>
    <s v="강원"/>
    <s v="동해시"/>
    <x v="17"/>
    <x v="0"/>
    <n v="3700649.5"/>
    <n v="3699326.9"/>
    <n v="3698734.9"/>
    <n v="3687958.9"/>
    <n v="3960374.9"/>
  </r>
  <r>
    <x v="9"/>
    <x v="140"/>
    <x v="118"/>
    <s v="시"/>
    <s v="강원"/>
    <s v="동해시"/>
    <x v="17"/>
    <x v="1"/>
    <n v="1442"/>
    <n v="1446"/>
    <n v="1445"/>
    <n v="1440"/>
    <n v="1460"/>
  </r>
  <r>
    <x v="9"/>
    <x v="140"/>
    <x v="118"/>
    <s v="시"/>
    <s v="강원"/>
    <s v="동해시"/>
    <x v="18"/>
    <x v="0"/>
    <n v="624280.6"/>
    <n v="621159.9"/>
    <n v="620374.5"/>
    <n v="619780.5"/>
    <n v="619460.5"/>
  </r>
  <r>
    <x v="9"/>
    <x v="140"/>
    <x v="118"/>
    <s v="시"/>
    <s v="강원"/>
    <s v="동해시"/>
    <x v="18"/>
    <x v="1"/>
    <n v="619"/>
    <n v="616"/>
    <n v="609"/>
    <n v="602"/>
    <n v="611"/>
  </r>
  <r>
    <x v="9"/>
    <x v="140"/>
    <x v="118"/>
    <s v="시"/>
    <s v="강원"/>
    <s v="동해시"/>
    <x v="19"/>
    <x v="0"/>
    <n v="844375.9"/>
    <n v="844375.9"/>
    <n v="844375.9"/>
    <n v="844375.9"/>
    <n v="606463.9"/>
  </r>
  <r>
    <x v="9"/>
    <x v="140"/>
    <x v="118"/>
    <s v="시"/>
    <s v="강원"/>
    <s v="동해시"/>
    <x v="19"/>
    <x v="1"/>
    <n v="94"/>
    <n v="94"/>
    <n v="94"/>
    <n v="94"/>
    <n v="126"/>
  </r>
  <r>
    <x v="9"/>
    <x v="140"/>
    <x v="118"/>
    <s v="시"/>
    <s v="강원"/>
    <s v="동해시"/>
    <x v="20"/>
    <x v="0"/>
    <n v="0"/>
    <n v="0"/>
    <n v="0"/>
    <n v="0"/>
    <n v="0"/>
  </r>
  <r>
    <x v="9"/>
    <x v="140"/>
    <x v="118"/>
    <s v="시"/>
    <s v="강원"/>
    <s v="동해시"/>
    <x v="20"/>
    <x v="1"/>
    <n v="0"/>
    <n v="0"/>
    <n v="0"/>
    <n v="0"/>
    <n v="0"/>
  </r>
  <r>
    <x v="9"/>
    <x v="140"/>
    <x v="118"/>
    <s v="시"/>
    <s v="강원"/>
    <s v="동해시"/>
    <x v="21"/>
    <x v="0"/>
    <n v="118421.3"/>
    <n v="118421.3"/>
    <n v="118421.3"/>
    <n v="137609.29999999999"/>
    <n v="137663.29999999999"/>
  </r>
  <r>
    <x v="9"/>
    <x v="140"/>
    <x v="118"/>
    <s v="시"/>
    <s v="강원"/>
    <s v="동해시"/>
    <x v="21"/>
    <x v="1"/>
    <n v="18"/>
    <n v="18"/>
    <n v="18"/>
    <n v="24"/>
    <n v="25"/>
  </r>
  <r>
    <x v="9"/>
    <x v="140"/>
    <x v="118"/>
    <s v="시"/>
    <s v="강원"/>
    <s v="동해시"/>
    <x v="22"/>
    <x v="0"/>
    <n v="213130"/>
    <n v="213130"/>
    <n v="213439"/>
    <n v="213769.7"/>
    <n v="219722.3"/>
  </r>
  <r>
    <x v="9"/>
    <x v="140"/>
    <x v="118"/>
    <s v="시"/>
    <s v="강원"/>
    <s v="동해시"/>
    <x v="22"/>
    <x v="1"/>
    <n v="65"/>
    <n v="65"/>
    <n v="67"/>
    <n v="68"/>
    <n v="73"/>
  </r>
  <r>
    <x v="9"/>
    <x v="140"/>
    <x v="118"/>
    <s v="시"/>
    <s v="강원"/>
    <s v="동해시"/>
    <x v="23"/>
    <x v="0"/>
    <n v="269525.7"/>
    <n v="269525.7"/>
    <n v="269525.7"/>
    <n v="269525.7"/>
    <n v="269525.7"/>
  </r>
  <r>
    <x v="9"/>
    <x v="140"/>
    <x v="118"/>
    <s v="시"/>
    <s v="강원"/>
    <s v="동해시"/>
    <x v="23"/>
    <x v="1"/>
    <n v="58"/>
    <n v="58"/>
    <n v="58"/>
    <n v="58"/>
    <n v="12"/>
  </r>
  <r>
    <x v="9"/>
    <x v="140"/>
    <x v="118"/>
    <s v="시"/>
    <s v="강원"/>
    <s v="동해시"/>
    <x v="24"/>
    <x v="0"/>
    <n v="124450.7"/>
    <n v="147605.70000000001"/>
    <n v="149464.70000000001"/>
    <n v="156840.70000000001"/>
    <n v="156840.70000000001"/>
  </r>
  <r>
    <x v="9"/>
    <x v="140"/>
    <x v="118"/>
    <s v="시"/>
    <s v="강원"/>
    <s v="동해시"/>
    <x v="24"/>
    <x v="1"/>
    <n v="13"/>
    <n v="14"/>
    <n v="15"/>
    <n v="18"/>
    <n v="18"/>
  </r>
  <r>
    <x v="9"/>
    <x v="140"/>
    <x v="118"/>
    <s v="시"/>
    <s v="강원"/>
    <s v="동해시"/>
    <x v="25"/>
    <x v="0"/>
    <n v="108371.3"/>
    <n v="110639.3"/>
    <n v="111757.3"/>
    <n v="129628.3"/>
    <n v="129628.3"/>
  </r>
  <r>
    <x v="9"/>
    <x v="140"/>
    <x v="118"/>
    <s v="시"/>
    <s v="강원"/>
    <s v="동해시"/>
    <x v="25"/>
    <x v="1"/>
    <n v="86"/>
    <n v="87"/>
    <n v="86"/>
    <n v="87"/>
    <n v="87"/>
  </r>
  <r>
    <x v="9"/>
    <x v="140"/>
    <x v="118"/>
    <s v="시"/>
    <s v="강원"/>
    <s v="동해시"/>
    <x v="26"/>
    <x v="0"/>
    <n v="0"/>
    <n v="0"/>
    <n v="0"/>
    <n v="0"/>
    <n v="0"/>
  </r>
  <r>
    <x v="9"/>
    <x v="140"/>
    <x v="118"/>
    <s v="시"/>
    <s v="강원"/>
    <s v="동해시"/>
    <x v="26"/>
    <x v="1"/>
    <n v="0"/>
    <n v="0"/>
    <n v="0"/>
    <n v="0"/>
    <n v="0"/>
  </r>
  <r>
    <x v="9"/>
    <x v="140"/>
    <x v="118"/>
    <s v="시"/>
    <s v="강원"/>
    <s v="동해시"/>
    <x v="27"/>
    <x v="0"/>
    <n v="203349"/>
    <n v="203349"/>
    <n v="203349"/>
    <n v="203449"/>
    <n v="204108"/>
  </r>
  <r>
    <x v="9"/>
    <x v="140"/>
    <x v="118"/>
    <s v="시"/>
    <s v="강원"/>
    <s v="동해시"/>
    <x v="27"/>
    <x v="1"/>
    <n v="99"/>
    <n v="99"/>
    <n v="99"/>
    <n v="100"/>
    <n v="101"/>
  </r>
  <r>
    <x v="9"/>
    <x v="140"/>
    <x v="118"/>
    <s v="시"/>
    <s v="강원"/>
    <s v="동해시"/>
    <x v="28"/>
    <x v="0"/>
    <n v="4986037.7"/>
    <n v="4999949.8"/>
    <n v="5035866.9000000004"/>
    <n v="5027983.9000000004"/>
    <n v="5117065.9000000004"/>
  </r>
  <r>
    <x v="9"/>
    <x v="140"/>
    <x v="118"/>
    <s v="시"/>
    <s v="강원"/>
    <s v="동해시"/>
    <x v="28"/>
    <x v="1"/>
    <n v="1766"/>
    <n v="1794"/>
    <n v="1830"/>
    <n v="1847"/>
    <n v="1893"/>
  </r>
  <r>
    <x v="9"/>
    <x v="141"/>
    <x v="119"/>
    <s v="시"/>
    <s v="강원"/>
    <s v="태백시"/>
    <x v="0"/>
    <x v="0"/>
    <n v="303495317.10000002"/>
    <n v="303530036.30000001"/>
    <n v="303521188.10000002"/>
    <n v="303488906.30000001"/>
    <n v="303447974.19999999"/>
  </r>
  <r>
    <x v="9"/>
    <x v="141"/>
    <x v="119"/>
    <s v="시"/>
    <s v="강원"/>
    <s v="태백시"/>
    <x v="0"/>
    <x v="1"/>
    <n v="33234"/>
    <n v="33242"/>
    <n v="33462"/>
    <n v="33684"/>
    <n v="33846"/>
  </r>
  <r>
    <x v="9"/>
    <x v="141"/>
    <x v="119"/>
    <s v="시"/>
    <s v="강원"/>
    <s v="태백시"/>
    <x v="1"/>
    <x v="0"/>
    <n v="14105394.9"/>
    <n v="14109124.4"/>
    <n v="14090320.800000001"/>
    <n v="13828113.1"/>
    <n v="13724380.800000001"/>
  </r>
  <r>
    <x v="9"/>
    <x v="141"/>
    <x v="119"/>
    <s v="시"/>
    <s v="강원"/>
    <s v="태백시"/>
    <x v="1"/>
    <x v="1"/>
    <n v="7170"/>
    <n v="7126"/>
    <n v="7163"/>
    <n v="7179"/>
    <n v="7184"/>
  </r>
  <r>
    <x v="9"/>
    <x v="141"/>
    <x v="119"/>
    <s v="시"/>
    <s v="강원"/>
    <s v="태백시"/>
    <x v="2"/>
    <x v="0"/>
    <n v="33632"/>
    <n v="33603"/>
    <n v="32988"/>
    <n v="32575"/>
    <n v="32575"/>
  </r>
  <r>
    <x v="9"/>
    <x v="141"/>
    <x v="119"/>
    <s v="시"/>
    <s v="강원"/>
    <s v="태백시"/>
    <x v="2"/>
    <x v="1"/>
    <n v="57"/>
    <n v="59"/>
    <n v="59"/>
    <n v="57"/>
    <n v="53"/>
  </r>
  <r>
    <x v="9"/>
    <x v="141"/>
    <x v="119"/>
    <s v="시"/>
    <s v="강원"/>
    <s v="태백시"/>
    <x v="3"/>
    <x v="0"/>
    <n v="4084"/>
    <n v="5173"/>
    <n v="5173"/>
    <n v="5173"/>
    <n v="5173"/>
  </r>
  <r>
    <x v="9"/>
    <x v="141"/>
    <x v="119"/>
    <s v="시"/>
    <s v="강원"/>
    <s v="태백시"/>
    <x v="3"/>
    <x v="1"/>
    <n v="2"/>
    <n v="3"/>
    <n v="3"/>
    <n v="3"/>
    <n v="3"/>
  </r>
  <r>
    <x v="9"/>
    <x v="141"/>
    <x v="119"/>
    <s v="시"/>
    <s v="강원"/>
    <s v="태백시"/>
    <x v="4"/>
    <x v="0"/>
    <n v="2001939.4"/>
    <n v="1967846.3999999999"/>
    <n v="1939571.5"/>
    <n v="1801460.2"/>
    <n v="1788741.2"/>
  </r>
  <r>
    <x v="9"/>
    <x v="141"/>
    <x v="119"/>
    <s v="시"/>
    <s v="강원"/>
    <s v="태백시"/>
    <x v="4"/>
    <x v="1"/>
    <n v="281"/>
    <n v="280"/>
    <n v="276"/>
    <n v="225"/>
    <n v="228"/>
  </r>
  <r>
    <x v="9"/>
    <x v="141"/>
    <x v="119"/>
    <s v="시"/>
    <s v="강원"/>
    <s v="태백시"/>
    <x v="5"/>
    <x v="0"/>
    <n v="268929310.19999999"/>
    <n v="268486137.39999998"/>
    <n v="268453315.5"/>
    <n v="266073871.5"/>
    <n v="265958720.5"/>
  </r>
  <r>
    <x v="9"/>
    <x v="141"/>
    <x v="119"/>
    <s v="시"/>
    <s v="강원"/>
    <s v="태백시"/>
    <x v="5"/>
    <x v="1"/>
    <n v="5455"/>
    <n v="5444"/>
    <n v="5470"/>
    <n v="5576"/>
    <n v="5590"/>
  </r>
  <r>
    <x v="9"/>
    <x v="141"/>
    <x v="119"/>
    <s v="시"/>
    <s v="강원"/>
    <s v="태백시"/>
    <x v="6"/>
    <x v="0"/>
    <n v="0"/>
    <n v="0"/>
    <n v="0"/>
    <n v="0"/>
    <n v="0"/>
  </r>
  <r>
    <x v="9"/>
    <x v="141"/>
    <x v="119"/>
    <s v="시"/>
    <s v="강원"/>
    <s v="태백시"/>
    <x v="6"/>
    <x v="1"/>
    <n v="0"/>
    <n v="0"/>
    <n v="0"/>
    <n v="0"/>
    <n v="0"/>
  </r>
  <r>
    <x v="9"/>
    <x v="141"/>
    <x v="119"/>
    <s v="시"/>
    <s v="강원"/>
    <s v="태백시"/>
    <x v="7"/>
    <x v="0"/>
    <n v="0"/>
    <n v="0"/>
    <n v="0"/>
    <n v="0"/>
    <n v="0"/>
  </r>
  <r>
    <x v="9"/>
    <x v="141"/>
    <x v="119"/>
    <s v="시"/>
    <s v="강원"/>
    <s v="태백시"/>
    <x v="7"/>
    <x v="1"/>
    <n v="0"/>
    <n v="0"/>
    <n v="0"/>
    <n v="0"/>
    <n v="0"/>
  </r>
  <r>
    <x v="9"/>
    <x v="141"/>
    <x v="119"/>
    <s v="시"/>
    <s v="강원"/>
    <s v="태백시"/>
    <x v="8"/>
    <x v="0"/>
    <n v="3955348.4"/>
    <n v="3957542.2"/>
    <n v="3987579"/>
    <n v="4127981.6"/>
    <n v="4130527.3"/>
  </r>
  <r>
    <x v="9"/>
    <x v="141"/>
    <x v="119"/>
    <s v="시"/>
    <s v="강원"/>
    <s v="태백시"/>
    <x v="8"/>
    <x v="1"/>
    <n v="10311"/>
    <n v="10262"/>
    <n v="10316"/>
    <n v="10314"/>
    <n v="10315"/>
  </r>
  <r>
    <x v="9"/>
    <x v="141"/>
    <x v="119"/>
    <s v="시"/>
    <s v="강원"/>
    <s v="태백시"/>
    <x v="9"/>
    <x v="0"/>
    <n v="397604.8"/>
    <n v="402606.8"/>
    <n v="402606.8"/>
    <n v="517163.5"/>
    <n v="517163.5"/>
  </r>
  <r>
    <x v="9"/>
    <x v="141"/>
    <x v="119"/>
    <s v="시"/>
    <s v="강원"/>
    <s v="태백시"/>
    <x v="9"/>
    <x v="1"/>
    <n v="92"/>
    <n v="94"/>
    <n v="93"/>
    <n v="110"/>
    <n v="117"/>
  </r>
  <r>
    <x v="9"/>
    <x v="141"/>
    <x v="119"/>
    <s v="시"/>
    <s v="강원"/>
    <s v="태백시"/>
    <x v="10"/>
    <x v="0"/>
    <n v="468168.2"/>
    <n v="465260.2"/>
    <n v="465260.2"/>
    <n v="465260.2"/>
    <n v="465260.2"/>
  </r>
  <r>
    <x v="9"/>
    <x v="141"/>
    <x v="119"/>
    <s v="시"/>
    <s v="강원"/>
    <s v="태백시"/>
    <x v="10"/>
    <x v="1"/>
    <n v="142"/>
    <n v="139"/>
    <n v="141"/>
    <n v="142"/>
    <n v="143"/>
  </r>
  <r>
    <x v="9"/>
    <x v="141"/>
    <x v="119"/>
    <s v="시"/>
    <s v="강원"/>
    <s v="태백시"/>
    <x v="11"/>
    <x v="0"/>
    <n v="75932.3"/>
    <n v="96115.3"/>
    <n v="96957.7"/>
    <n v="173416.2"/>
    <n v="178316.2"/>
  </r>
  <r>
    <x v="9"/>
    <x v="141"/>
    <x v="119"/>
    <s v="시"/>
    <s v="강원"/>
    <s v="태백시"/>
    <x v="11"/>
    <x v="1"/>
    <n v="86"/>
    <n v="92"/>
    <n v="93"/>
    <n v="101"/>
    <n v="104"/>
  </r>
  <r>
    <x v="9"/>
    <x v="141"/>
    <x v="119"/>
    <s v="시"/>
    <s v="강원"/>
    <s v="태백시"/>
    <x v="12"/>
    <x v="0"/>
    <n v="25255"/>
    <n v="25088"/>
    <n v="25088"/>
    <n v="25088"/>
    <n v="25088"/>
  </r>
  <r>
    <x v="9"/>
    <x v="141"/>
    <x v="119"/>
    <s v="시"/>
    <s v="강원"/>
    <s v="태백시"/>
    <x v="12"/>
    <x v="1"/>
    <n v="21"/>
    <n v="20"/>
    <n v="20"/>
    <n v="20"/>
    <n v="20"/>
  </r>
  <r>
    <x v="9"/>
    <x v="141"/>
    <x v="119"/>
    <s v="시"/>
    <s v="강원"/>
    <s v="태백시"/>
    <x v="13"/>
    <x v="0"/>
    <n v="35870.800000000003"/>
    <n v="45275"/>
    <n v="46641"/>
    <n v="57695"/>
    <n v="58547"/>
  </r>
  <r>
    <x v="9"/>
    <x v="141"/>
    <x v="119"/>
    <s v="시"/>
    <s v="강원"/>
    <s v="태백시"/>
    <x v="13"/>
    <x v="1"/>
    <n v="60"/>
    <n v="65"/>
    <n v="71"/>
    <n v="73"/>
    <n v="75"/>
  </r>
  <r>
    <x v="9"/>
    <x v="141"/>
    <x v="119"/>
    <s v="시"/>
    <s v="강원"/>
    <s v="태백시"/>
    <x v="14"/>
    <x v="0"/>
    <n v="4101978.1"/>
    <n v="4313706.7"/>
    <n v="4324019.9000000004"/>
    <n v="4514363.2"/>
    <n v="4522648.0999999996"/>
  </r>
  <r>
    <x v="9"/>
    <x v="141"/>
    <x v="119"/>
    <s v="시"/>
    <s v="강원"/>
    <s v="태백시"/>
    <x v="14"/>
    <x v="1"/>
    <n v="5220"/>
    <n v="5310"/>
    <n v="5341"/>
    <n v="5403"/>
    <n v="5408"/>
  </r>
  <r>
    <x v="9"/>
    <x v="141"/>
    <x v="119"/>
    <s v="시"/>
    <s v="강원"/>
    <s v="태백시"/>
    <x v="15"/>
    <x v="0"/>
    <n v="1225668.1000000001"/>
    <n v="1223490.1000000001"/>
    <n v="1222808.1000000001"/>
    <n v="1216768"/>
    <n v="1216768"/>
  </r>
  <r>
    <x v="9"/>
    <x v="141"/>
    <x v="119"/>
    <s v="시"/>
    <s v="강원"/>
    <s v="태백시"/>
    <x v="15"/>
    <x v="1"/>
    <n v="735"/>
    <n v="745"/>
    <n v="753"/>
    <n v="744"/>
    <n v="745"/>
  </r>
  <r>
    <x v="9"/>
    <x v="141"/>
    <x v="119"/>
    <s v="시"/>
    <s v="강원"/>
    <s v="태백시"/>
    <x v="16"/>
    <x v="0"/>
    <n v="26623"/>
    <n v="26623"/>
    <n v="26623"/>
    <n v="26623"/>
    <n v="26623"/>
  </r>
  <r>
    <x v="9"/>
    <x v="141"/>
    <x v="119"/>
    <s v="시"/>
    <s v="강원"/>
    <s v="태백시"/>
    <x v="16"/>
    <x v="1"/>
    <n v="69"/>
    <n v="69"/>
    <n v="69"/>
    <n v="69"/>
    <n v="69"/>
  </r>
  <r>
    <x v="9"/>
    <x v="141"/>
    <x v="119"/>
    <s v="시"/>
    <s v="강원"/>
    <s v="태백시"/>
    <x v="17"/>
    <x v="0"/>
    <n v="4575786.5999999996"/>
    <n v="4565065.5999999996"/>
    <n v="4560910.8"/>
    <n v="4460901.7"/>
    <n v="4455590.8"/>
  </r>
  <r>
    <x v="9"/>
    <x v="141"/>
    <x v="119"/>
    <s v="시"/>
    <s v="강원"/>
    <s v="태백시"/>
    <x v="17"/>
    <x v="1"/>
    <n v="1071"/>
    <n v="1062"/>
    <n v="1103"/>
    <n v="1081"/>
    <n v="1074"/>
  </r>
  <r>
    <x v="9"/>
    <x v="141"/>
    <x v="119"/>
    <s v="시"/>
    <s v="강원"/>
    <s v="태백시"/>
    <x v="18"/>
    <x v="0"/>
    <n v="373519.4"/>
    <n v="373240.4"/>
    <n v="372101.4"/>
    <n v="405220.6"/>
    <n v="405220.6"/>
  </r>
  <r>
    <x v="9"/>
    <x v="141"/>
    <x v="119"/>
    <s v="시"/>
    <s v="강원"/>
    <s v="태백시"/>
    <x v="18"/>
    <x v="1"/>
    <n v="241"/>
    <n v="242"/>
    <n v="240"/>
    <n v="233"/>
    <n v="234"/>
  </r>
  <r>
    <x v="9"/>
    <x v="141"/>
    <x v="119"/>
    <s v="시"/>
    <s v="강원"/>
    <s v="태백시"/>
    <x v="19"/>
    <x v="0"/>
    <n v="239324"/>
    <n v="239324"/>
    <n v="239324"/>
    <n v="314942.09999999998"/>
    <n v="310655.09999999998"/>
  </r>
  <r>
    <x v="9"/>
    <x v="141"/>
    <x v="119"/>
    <s v="시"/>
    <s v="강원"/>
    <s v="태백시"/>
    <x v="19"/>
    <x v="1"/>
    <n v="71"/>
    <n v="70"/>
    <n v="70"/>
    <n v="82"/>
    <n v="78"/>
  </r>
  <r>
    <x v="9"/>
    <x v="141"/>
    <x v="119"/>
    <s v="시"/>
    <s v="강원"/>
    <s v="태백시"/>
    <x v="20"/>
    <x v="0"/>
    <n v="1392"/>
    <n v="1392"/>
    <n v="1392"/>
    <n v="1392"/>
    <n v="1392"/>
  </r>
  <r>
    <x v="9"/>
    <x v="141"/>
    <x v="119"/>
    <s v="시"/>
    <s v="강원"/>
    <s v="태백시"/>
    <x v="20"/>
    <x v="1"/>
    <n v="1"/>
    <n v="1"/>
    <n v="1"/>
    <n v="1"/>
    <n v="1"/>
  </r>
  <r>
    <x v="9"/>
    <x v="141"/>
    <x v="119"/>
    <s v="시"/>
    <s v="강원"/>
    <s v="태백시"/>
    <x v="21"/>
    <x v="0"/>
    <n v="128417"/>
    <n v="126467.5"/>
    <n v="126467.5"/>
    <n v="130784.3"/>
    <n v="130784.3"/>
  </r>
  <r>
    <x v="9"/>
    <x v="141"/>
    <x v="119"/>
    <s v="시"/>
    <s v="강원"/>
    <s v="태백시"/>
    <x v="21"/>
    <x v="1"/>
    <n v="27"/>
    <n v="26"/>
    <n v="28"/>
    <n v="32"/>
    <n v="32"/>
  </r>
  <r>
    <x v="9"/>
    <x v="141"/>
    <x v="119"/>
    <s v="시"/>
    <s v="강원"/>
    <s v="태백시"/>
    <x v="22"/>
    <x v="0"/>
    <n v="98319.3"/>
    <n v="100207.3"/>
    <n v="100207.3"/>
    <n v="159081.20000000001"/>
    <n v="158899.20000000001"/>
  </r>
  <r>
    <x v="9"/>
    <x v="141"/>
    <x v="119"/>
    <s v="시"/>
    <s v="강원"/>
    <s v="태백시"/>
    <x v="22"/>
    <x v="1"/>
    <n v="57"/>
    <n v="57"/>
    <n v="57"/>
    <n v="63"/>
    <n v="62"/>
  </r>
  <r>
    <x v="9"/>
    <x v="141"/>
    <x v="119"/>
    <s v="시"/>
    <s v="강원"/>
    <s v="태백시"/>
    <x v="23"/>
    <x v="0"/>
    <n v="170106"/>
    <n v="170106"/>
    <n v="181741"/>
    <n v="2117232.4"/>
    <n v="2118312.4"/>
  </r>
  <r>
    <x v="9"/>
    <x v="141"/>
    <x v="119"/>
    <s v="시"/>
    <s v="강원"/>
    <s v="태백시"/>
    <x v="23"/>
    <x v="1"/>
    <n v="13"/>
    <n v="13"/>
    <n v="14"/>
    <n v="43"/>
    <n v="44"/>
  </r>
  <r>
    <x v="9"/>
    <x v="141"/>
    <x v="119"/>
    <s v="시"/>
    <s v="강원"/>
    <s v="태백시"/>
    <x v="24"/>
    <x v="0"/>
    <n v="45615"/>
    <n v="262377.09999999998"/>
    <n v="262377.09999999998"/>
    <n v="384249.4"/>
    <n v="384249.4"/>
  </r>
  <r>
    <x v="9"/>
    <x v="141"/>
    <x v="119"/>
    <s v="시"/>
    <s v="강원"/>
    <s v="태백시"/>
    <x v="24"/>
    <x v="1"/>
    <n v="24"/>
    <n v="27"/>
    <n v="27"/>
    <n v="30"/>
    <n v="30"/>
  </r>
  <r>
    <x v="9"/>
    <x v="141"/>
    <x v="119"/>
    <s v="시"/>
    <s v="강원"/>
    <s v="태백시"/>
    <x v="25"/>
    <x v="0"/>
    <n v="105395.5"/>
    <n v="108596.5"/>
    <n v="112771.1"/>
    <n v="113342.8"/>
    <n v="113342.8"/>
  </r>
  <r>
    <x v="9"/>
    <x v="141"/>
    <x v="119"/>
    <s v="시"/>
    <s v="강원"/>
    <s v="태백시"/>
    <x v="25"/>
    <x v="1"/>
    <n v="76"/>
    <n v="84"/>
    <n v="86"/>
    <n v="85"/>
    <n v="88"/>
  </r>
  <r>
    <x v="9"/>
    <x v="141"/>
    <x v="119"/>
    <s v="시"/>
    <s v="강원"/>
    <s v="태백시"/>
    <x v="26"/>
    <x v="0"/>
    <n v="0"/>
    <n v="0"/>
    <n v="0"/>
    <n v="0"/>
    <n v="0"/>
  </r>
  <r>
    <x v="9"/>
    <x v="141"/>
    <x v="119"/>
    <s v="시"/>
    <s v="강원"/>
    <s v="태백시"/>
    <x v="26"/>
    <x v="1"/>
    <n v="0"/>
    <n v="0"/>
    <n v="0"/>
    <n v="0"/>
    <n v="0"/>
  </r>
  <r>
    <x v="9"/>
    <x v="141"/>
    <x v="119"/>
    <s v="시"/>
    <s v="강원"/>
    <s v="태백시"/>
    <x v="27"/>
    <x v="0"/>
    <n v="209903.6"/>
    <n v="200323.6"/>
    <n v="200323.6"/>
    <n v="199535.7"/>
    <n v="199535.7"/>
  </r>
  <r>
    <x v="9"/>
    <x v="141"/>
    <x v="119"/>
    <s v="시"/>
    <s v="강원"/>
    <s v="태백시"/>
    <x v="27"/>
    <x v="1"/>
    <n v="47"/>
    <n v="44"/>
    <n v="44"/>
    <n v="42"/>
    <n v="42"/>
  </r>
  <r>
    <x v="9"/>
    <x v="141"/>
    <x v="119"/>
    <s v="시"/>
    <s v="강원"/>
    <s v="태백시"/>
    <x v="28"/>
    <x v="0"/>
    <n v="2160729.5"/>
    <n v="2225344.7999999998"/>
    <n v="2244619.7999999998"/>
    <n v="2336672.6"/>
    <n v="2519460.1"/>
  </r>
  <r>
    <x v="9"/>
    <x v="141"/>
    <x v="119"/>
    <s v="시"/>
    <s v="강원"/>
    <s v="태백시"/>
    <x v="28"/>
    <x v="1"/>
    <n v="1905"/>
    <n v="1908"/>
    <n v="1924"/>
    <n v="1976"/>
    <n v="2107"/>
  </r>
  <r>
    <x v="9"/>
    <x v="142"/>
    <x v="120"/>
    <s v="시"/>
    <s v="강원"/>
    <s v="속초시"/>
    <x v="0"/>
    <x v="0"/>
    <n v="105735518.59999999"/>
    <n v="105759304.59999999"/>
    <n v="105760448"/>
    <n v="105761438.09999999"/>
    <n v="105760399"/>
  </r>
  <r>
    <x v="9"/>
    <x v="142"/>
    <x v="120"/>
    <s v="시"/>
    <s v="강원"/>
    <s v="속초시"/>
    <x v="0"/>
    <x v="1"/>
    <n v="39045"/>
    <n v="39237"/>
    <n v="39458"/>
    <n v="39809"/>
    <n v="39839"/>
  </r>
  <r>
    <x v="9"/>
    <x v="142"/>
    <x v="120"/>
    <s v="시"/>
    <s v="강원"/>
    <s v="속초시"/>
    <x v="1"/>
    <x v="0"/>
    <n v="4110843.9"/>
    <n v="4089900.3"/>
    <n v="4055643.3"/>
    <n v="4044056.3"/>
    <n v="4013897.4"/>
  </r>
  <r>
    <x v="9"/>
    <x v="142"/>
    <x v="120"/>
    <s v="시"/>
    <s v="강원"/>
    <s v="속초시"/>
    <x v="1"/>
    <x v="1"/>
    <n v="5270"/>
    <n v="5271"/>
    <n v="5262"/>
    <n v="5272"/>
    <n v="5240"/>
  </r>
  <r>
    <x v="9"/>
    <x v="142"/>
    <x v="120"/>
    <s v="시"/>
    <s v="강원"/>
    <s v="속초시"/>
    <x v="2"/>
    <x v="0"/>
    <n v="4132029.2"/>
    <n v="4063039.1"/>
    <n v="4018792.1"/>
    <n v="3953420.1"/>
    <n v="3914944.5"/>
  </r>
  <r>
    <x v="9"/>
    <x v="142"/>
    <x v="120"/>
    <s v="시"/>
    <s v="강원"/>
    <s v="속초시"/>
    <x v="2"/>
    <x v="1"/>
    <n v="3271"/>
    <n v="3250"/>
    <n v="3261"/>
    <n v="3275"/>
    <n v="3239"/>
  </r>
  <r>
    <x v="9"/>
    <x v="142"/>
    <x v="120"/>
    <s v="시"/>
    <s v="강원"/>
    <s v="속초시"/>
    <x v="3"/>
    <x v="0"/>
    <n v="292194"/>
    <n v="284212"/>
    <n v="282512"/>
    <n v="269121"/>
    <n v="261563"/>
  </r>
  <r>
    <x v="9"/>
    <x v="142"/>
    <x v="120"/>
    <s v="시"/>
    <s v="강원"/>
    <s v="속초시"/>
    <x v="3"/>
    <x v="1"/>
    <n v="230"/>
    <n v="217"/>
    <n v="214"/>
    <n v="207"/>
    <n v="203"/>
  </r>
  <r>
    <x v="9"/>
    <x v="142"/>
    <x v="120"/>
    <s v="시"/>
    <s v="강원"/>
    <s v="속초시"/>
    <x v="4"/>
    <x v="0"/>
    <n v="136693"/>
    <n v="136693"/>
    <n v="136693"/>
    <n v="136191"/>
    <n v="135768"/>
  </r>
  <r>
    <x v="9"/>
    <x v="142"/>
    <x v="120"/>
    <s v="시"/>
    <s v="강원"/>
    <s v="속초시"/>
    <x v="4"/>
    <x v="1"/>
    <n v="18"/>
    <n v="18"/>
    <n v="19"/>
    <n v="18"/>
    <n v="17"/>
  </r>
  <r>
    <x v="9"/>
    <x v="142"/>
    <x v="120"/>
    <s v="시"/>
    <s v="강원"/>
    <s v="속초시"/>
    <x v="5"/>
    <x v="0"/>
    <n v="77894378.400000006"/>
    <n v="77746800.900000006"/>
    <n v="77718225.900000006"/>
    <n v="77656798.700000003"/>
    <n v="77522993.799999997"/>
  </r>
  <r>
    <x v="9"/>
    <x v="142"/>
    <x v="120"/>
    <s v="시"/>
    <s v="강원"/>
    <s v="속초시"/>
    <x v="5"/>
    <x v="1"/>
    <n v="4791"/>
    <n v="4780"/>
    <n v="4776"/>
    <n v="4838"/>
    <n v="4848"/>
  </r>
  <r>
    <x v="9"/>
    <x v="142"/>
    <x v="120"/>
    <s v="시"/>
    <s v="강원"/>
    <s v="속초시"/>
    <x v="6"/>
    <x v="0"/>
    <n v="37"/>
    <n v="37"/>
    <n v="37"/>
    <n v="37"/>
    <n v="37"/>
  </r>
  <r>
    <x v="9"/>
    <x v="142"/>
    <x v="120"/>
    <s v="시"/>
    <s v="강원"/>
    <s v="속초시"/>
    <x v="6"/>
    <x v="1"/>
    <n v="8"/>
    <n v="8"/>
    <n v="8"/>
    <n v="8"/>
    <n v="8"/>
  </r>
  <r>
    <x v="9"/>
    <x v="142"/>
    <x v="120"/>
    <s v="시"/>
    <s v="강원"/>
    <s v="속초시"/>
    <x v="7"/>
    <x v="0"/>
    <n v="0"/>
    <n v="0"/>
    <n v="0"/>
    <n v="0"/>
    <n v="0"/>
  </r>
  <r>
    <x v="9"/>
    <x v="142"/>
    <x v="120"/>
    <s v="시"/>
    <s v="강원"/>
    <s v="속초시"/>
    <x v="7"/>
    <x v="1"/>
    <n v="0"/>
    <n v="0"/>
    <n v="0"/>
    <n v="0"/>
    <n v="0"/>
  </r>
  <r>
    <x v="9"/>
    <x v="142"/>
    <x v="120"/>
    <s v="시"/>
    <s v="강원"/>
    <s v="속초시"/>
    <x v="8"/>
    <x v="0"/>
    <n v="6230631.7000000002"/>
    <n v="6403442"/>
    <n v="6500806.2999999998"/>
    <n v="6622233.2999999998"/>
    <n v="6789897.7999999998"/>
  </r>
  <r>
    <x v="9"/>
    <x v="142"/>
    <x v="120"/>
    <s v="시"/>
    <s v="강원"/>
    <s v="속초시"/>
    <x v="8"/>
    <x v="1"/>
    <n v="16346"/>
    <n v="16380"/>
    <n v="16448"/>
    <n v="16529"/>
    <n v="16545"/>
  </r>
  <r>
    <x v="9"/>
    <x v="142"/>
    <x v="120"/>
    <s v="시"/>
    <s v="강원"/>
    <s v="속초시"/>
    <x v="9"/>
    <x v="0"/>
    <n v="320586.59999999998"/>
    <n v="320586.59999999998"/>
    <n v="320586.59999999998"/>
    <n v="320586.59999999998"/>
    <n v="361386"/>
  </r>
  <r>
    <x v="9"/>
    <x v="142"/>
    <x v="120"/>
    <s v="시"/>
    <s v="강원"/>
    <s v="속초시"/>
    <x v="9"/>
    <x v="1"/>
    <n v="150"/>
    <n v="149"/>
    <n v="144"/>
    <n v="145"/>
    <n v="144"/>
  </r>
  <r>
    <x v="9"/>
    <x v="142"/>
    <x v="120"/>
    <s v="시"/>
    <s v="강원"/>
    <s v="속초시"/>
    <x v="10"/>
    <x v="0"/>
    <n v="779796.7"/>
    <n v="779719.7"/>
    <n v="780066.7"/>
    <n v="781796.7"/>
    <n v="781796.7"/>
  </r>
  <r>
    <x v="9"/>
    <x v="142"/>
    <x v="120"/>
    <s v="시"/>
    <s v="강원"/>
    <s v="속초시"/>
    <x v="10"/>
    <x v="1"/>
    <n v="101"/>
    <n v="102"/>
    <n v="102"/>
    <n v="102"/>
    <n v="105"/>
  </r>
  <r>
    <x v="9"/>
    <x v="142"/>
    <x v="120"/>
    <s v="시"/>
    <s v="강원"/>
    <s v="속초시"/>
    <x v="11"/>
    <x v="0"/>
    <n v="86490.8"/>
    <n v="88441.8"/>
    <n v="98477.1"/>
    <n v="101649.1"/>
    <n v="99879.1"/>
  </r>
  <r>
    <x v="9"/>
    <x v="142"/>
    <x v="120"/>
    <s v="시"/>
    <s v="강원"/>
    <s v="속초시"/>
    <x v="11"/>
    <x v="1"/>
    <n v="76"/>
    <n v="79"/>
    <n v="82"/>
    <n v="88"/>
    <n v="82"/>
  </r>
  <r>
    <x v="9"/>
    <x v="142"/>
    <x v="120"/>
    <s v="시"/>
    <s v="강원"/>
    <s v="속초시"/>
    <x v="12"/>
    <x v="0"/>
    <n v="74179.7"/>
    <n v="72992.7"/>
    <n v="72992.7"/>
    <n v="73506.7"/>
    <n v="72848.7"/>
  </r>
  <r>
    <x v="9"/>
    <x v="142"/>
    <x v="120"/>
    <s v="시"/>
    <s v="강원"/>
    <s v="속초시"/>
    <x v="12"/>
    <x v="1"/>
    <n v="66"/>
    <n v="65"/>
    <n v="65"/>
    <n v="67"/>
    <n v="65"/>
  </r>
  <r>
    <x v="9"/>
    <x v="142"/>
    <x v="120"/>
    <s v="시"/>
    <s v="강원"/>
    <s v="속초시"/>
    <x v="13"/>
    <x v="0"/>
    <n v="76373.2"/>
    <n v="80450.7"/>
    <n v="79314.7"/>
    <n v="86423.7"/>
    <n v="95675.7"/>
  </r>
  <r>
    <x v="9"/>
    <x v="142"/>
    <x v="120"/>
    <s v="시"/>
    <s v="강원"/>
    <s v="속초시"/>
    <x v="13"/>
    <x v="1"/>
    <n v="91"/>
    <n v="97"/>
    <n v="93"/>
    <n v="104"/>
    <n v="114"/>
  </r>
  <r>
    <x v="9"/>
    <x v="142"/>
    <x v="120"/>
    <s v="시"/>
    <s v="강원"/>
    <s v="속초시"/>
    <x v="14"/>
    <x v="0"/>
    <n v="4169261.7"/>
    <n v="4223611.5999999996"/>
    <n v="4228793.3"/>
    <n v="4242335.3"/>
    <n v="4257252.7"/>
  </r>
  <r>
    <x v="9"/>
    <x v="142"/>
    <x v="120"/>
    <s v="시"/>
    <s v="강원"/>
    <s v="속초시"/>
    <x v="14"/>
    <x v="1"/>
    <n v="4553"/>
    <n v="4756"/>
    <n v="4846"/>
    <n v="4953"/>
    <n v="5012"/>
  </r>
  <r>
    <x v="9"/>
    <x v="142"/>
    <x v="120"/>
    <s v="시"/>
    <s v="강원"/>
    <s v="속초시"/>
    <x v="15"/>
    <x v="0"/>
    <n v="100057.60000000001"/>
    <n v="99695.6"/>
    <n v="99502.6"/>
    <n v="97993.9"/>
    <n v="97816.9"/>
  </r>
  <r>
    <x v="9"/>
    <x v="142"/>
    <x v="120"/>
    <s v="시"/>
    <s v="강원"/>
    <s v="속초시"/>
    <x v="15"/>
    <x v="1"/>
    <n v="218"/>
    <n v="216"/>
    <n v="215"/>
    <n v="214"/>
    <n v="212"/>
  </r>
  <r>
    <x v="9"/>
    <x v="142"/>
    <x v="120"/>
    <s v="시"/>
    <s v="강원"/>
    <s v="속초시"/>
    <x v="16"/>
    <x v="0"/>
    <n v="194510.5"/>
    <n v="190835"/>
    <n v="190725"/>
    <n v="190413"/>
    <n v="190386.9"/>
  </r>
  <r>
    <x v="9"/>
    <x v="142"/>
    <x v="120"/>
    <s v="시"/>
    <s v="강원"/>
    <s v="속초시"/>
    <x v="16"/>
    <x v="1"/>
    <n v="517"/>
    <n v="501"/>
    <n v="501"/>
    <n v="501"/>
    <n v="502"/>
  </r>
  <r>
    <x v="9"/>
    <x v="142"/>
    <x v="120"/>
    <s v="시"/>
    <s v="강원"/>
    <s v="속초시"/>
    <x v="17"/>
    <x v="0"/>
    <n v="1669847"/>
    <n v="1667515.8"/>
    <n v="1657587.8"/>
    <n v="1654016.8"/>
    <n v="1654087.2"/>
  </r>
  <r>
    <x v="9"/>
    <x v="142"/>
    <x v="120"/>
    <s v="시"/>
    <s v="강원"/>
    <s v="속초시"/>
    <x v="17"/>
    <x v="1"/>
    <n v="455"/>
    <n v="443"/>
    <n v="442"/>
    <n v="437"/>
    <n v="437"/>
  </r>
  <r>
    <x v="9"/>
    <x v="142"/>
    <x v="120"/>
    <s v="시"/>
    <s v="강원"/>
    <s v="속초시"/>
    <x v="18"/>
    <x v="0"/>
    <n v="943287.3"/>
    <n v="935233.8"/>
    <n v="928100.8"/>
    <n v="921540.2"/>
    <n v="920065.9"/>
  </r>
  <r>
    <x v="9"/>
    <x v="142"/>
    <x v="120"/>
    <s v="시"/>
    <s v="강원"/>
    <s v="속초시"/>
    <x v="18"/>
    <x v="1"/>
    <n v="1203"/>
    <n v="1173"/>
    <n v="1191"/>
    <n v="1200"/>
    <n v="1193"/>
  </r>
  <r>
    <x v="9"/>
    <x v="142"/>
    <x v="120"/>
    <s v="시"/>
    <s v="강원"/>
    <s v="속초시"/>
    <x v="19"/>
    <x v="0"/>
    <n v="1086355"/>
    <n v="1123931"/>
    <n v="1123931"/>
    <n v="1123931"/>
    <n v="1123956"/>
  </r>
  <r>
    <x v="9"/>
    <x v="142"/>
    <x v="120"/>
    <s v="시"/>
    <s v="강원"/>
    <s v="속초시"/>
    <x v="19"/>
    <x v="1"/>
    <n v="32"/>
    <n v="50"/>
    <n v="51"/>
    <n v="51"/>
    <n v="51"/>
  </r>
  <r>
    <x v="9"/>
    <x v="142"/>
    <x v="120"/>
    <s v="시"/>
    <s v="강원"/>
    <s v="속초시"/>
    <x v="20"/>
    <x v="0"/>
    <n v="0"/>
    <n v="0"/>
    <n v="0"/>
    <n v="0"/>
    <n v="0"/>
  </r>
  <r>
    <x v="9"/>
    <x v="142"/>
    <x v="120"/>
    <s v="시"/>
    <s v="강원"/>
    <s v="속초시"/>
    <x v="20"/>
    <x v="1"/>
    <n v="0"/>
    <n v="0"/>
    <n v="0"/>
    <n v="0"/>
    <n v="0"/>
  </r>
  <r>
    <x v="9"/>
    <x v="142"/>
    <x v="120"/>
    <s v="시"/>
    <s v="강원"/>
    <s v="속초시"/>
    <x v="21"/>
    <x v="0"/>
    <n v="90243"/>
    <n v="89747"/>
    <n v="89747"/>
    <n v="89747"/>
    <n v="89747"/>
  </r>
  <r>
    <x v="9"/>
    <x v="142"/>
    <x v="120"/>
    <s v="시"/>
    <s v="강원"/>
    <s v="속초시"/>
    <x v="21"/>
    <x v="1"/>
    <n v="14"/>
    <n v="13"/>
    <n v="13"/>
    <n v="13"/>
    <n v="13"/>
  </r>
  <r>
    <x v="9"/>
    <x v="142"/>
    <x v="120"/>
    <s v="시"/>
    <s v="강원"/>
    <s v="속초시"/>
    <x v="22"/>
    <x v="0"/>
    <n v="104901.1"/>
    <n v="106397.8"/>
    <n v="106397.8"/>
    <n v="106397.8"/>
    <n v="106397.8"/>
  </r>
  <r>
    <x v="9"/>
    <x v="142"/>
    <x v="120"/>
    <s v="시"/>
    <s v="강원"/>
    <s v="속초시"/>
    <x v="22"/>
    <x v="1"/>
    <n v="49"/>
    <n v="50"/>
    <n v="50"/>
    <n v="50"/>
    <n v="50"/>
  </r>
  <r>
    <x v="9"/>
    <x v="142"/>
    <x v="120"/>
    <s v="시"/>
    <s v="강원"/>
    <s v="속초시"/>
    <x v="23"/>
    <x v="0"/>
    <n v="838472.9"/>
    <n v="838472.9"/>
    <n v="838472.9"/>
    <n v="838472.9"/>
    <n v="838472.9"/>
  </r>
  <r>
    <x v="9"/>
    <x v="142"/>
    <x v="120"/>
    <s v="시"/>
    <s v="강원"/>
    <s v="속초시"/>
    <x v="23"/>
    <x v="1"/>
    <n v="53"/>
    <n v="53"/>
    <n v="53"/>
    <n v="53"/>
    <n v="53"/>
  </r>
  <r>
    <x v="9"/>
    <x v="142"/>
    <x v="120"/>
    <s v="시"/>
    <s v="강원"/>
    <s v="속초시"/>
    <x v="24"/>
    <x v="0"/>
    <n v="368552"/>
    <n v="367124"/>
    <n v="369548"/>
    <n v="369548"/>
    <n v="369548"/>
  </r>
  <r>
    <x v="9"/>
    <x v="142"/>
    <x v="120"/>
    <s v="시"/>
    <s v="강원"/>
    <s v="속초시"/>
    <x v="24"/>
    <x v="1"/>
    <n v="74"/>
    <n v="74"/>
    <n v="78"/>
    <n v="78"/>
    <n v="76"/>
  </r>
  <r>
    <x v="9"/>
    <x v="142"/>
    <x v="120"/>
    <s v="시"/>
    <s v="강원"/>
    <s v="속초시"/>
    <x v="25"/>
    <x v="0"/>
    <n v="106287.5"/>
    <n v="108080.5"/>
    <n v="115253"/>
    <n v="118357.7"/>
    <n v="121752.7"/>
  </r>
  <r>
    <x v="9"/>
    <x v="142"/>
    <x v="120"/>
    <s v="시"/>
    <s v="강원"/>
    <s v="속초시"/>
    <x v="25"/>
    <x v="1"/>
    <n v="83"/>
    <n v="88"/>
    <n v="88"/>
    <n v="88"/>
    <n v="88"/>
  </r>
  <r>
    <x v="9"/>
    <x v="142"/>
    <x v="120"/>
    <s v="시"/>
    <s v="강원"/>
    <s v="속초시"/>
    <x v="26"/>
    <x v="0"/>
    <n v="16579.2"/>
    <n v="16579.2"/>
    <n v="16579.2"/>
    <n v="16579.2"/>
    <n v="16579.2"/>
  </r>
  <r>
    <x v="9"/>
    <x v="142"/>
    <x v="120"/>
    <s v="시"/>
    <s v="강원"/>
    <s v="속초시"/>
    <x v="26"/>
    <x v="1"/>
    <n v="1"/>
    <n v="1"/>
    <n v="1"/>
    <n v="1"/>
    <n v="1"/>
  </r>
  <r>
    <x v="9"/>
    <x v="142"/>
    <x v="120"/>
    <s v="시"/>
    <s v="강원"/>
    <s v="속초시"/>
    <x v="27"/>
    <x v="0"/>
    <n v="12944"/>
    <n v="12901"/>
    <n v="12801"/>
    <n v="12801"/>
    <n v="12801"/>
  </r>
  <r>
    <x v="9"/>
    <x v="142"/>
    <x v="120"/>
    <s v="시"/>
    <s v="강원"/>
    <s v="속초시"/>
    <x v="27"/>
    <x v="1"/>
    <n v="29"/>
    <n v="28"/>
    <n v="27"/>
    <n v="27"/>
    <n v="27"/>
  </r>
  <r>
    <x v="9"/>
    <x v="142"/>
    <x v="120"/>
    <s v="시"/>
    <s v="강원"/>
    <s v="속초시"/>
    <x v="28"/>
    <x v="0"/>
    <n v="1899985.6"/>
    <n v="1912863.6"/>
    <n v="1918861.2"/>
    <n v="1933484.1"/>
    <n v="1910847.1"/>
  </r>
  <r>
    <x v="9"/>
    <x v="142"/>
    <x v="120"/>
    <s v="시"/>
    <s v="강원"/>
    <s v="속초시"/>
    <x v="28"/>
    <x v="1"/>
    <n v="1346"/>
    <n v="1375"/>
    <n v="1428"/>
    <n v="1490"/>
    <n v="1514"/>
  </r>
  <r>
    <x v="9"/>
    <x v="143"/>
    <x v="121"/>
    <s v="시"/>
    <s v="강원"/>
    <s v="삼척시"/>
    <x v="0"/>
    <x v="0"/>
    <n v="1186955787.4000001"/>
    <n v="1187155923"/>
    <n v="1187839038"/>
    <n v="1187808257"/>
    <n v="1187805137.2"/>
  </r>
  <r>
    <x v="9"/>
    <x v="143"/>
    <x v="121"/>
    <s v="시"/>
    <s v="강원"/>
    <s v="삼척시"/>
    <x v="0"/>
    <x v="1"/>
    <n v="147683"/>
    <n v="148461"/>
    <n v="149523"/>
    <n v="150100"/>
    <n v="150549"/>
  </r>
  <r>
    <x v="9"/>
    <x v="143"/>
    <x v="121"/>
    <s v="시"/>
    <s v="강원"/>
    <s v="삼척시"/>
    <x v="1"/>
    <x v="0"/>
    <n v="56405335.899999999"/>
    <n v="56474427"/>
    <n v="56473337.5"/>
    <n v="56356017.5"/>
    <n v="56107915.200000003"/>
  </r>
  <r>
    <x v="9"/>
    <x v="143"/>
    <x v="121"/>
    <s v="시"/>
    <s v="강원"/>
    <s v="삼척시"/>
    <x v="1"/>
    <x v="1"/>
    <n v="36341"/>
    <n v="36341"/>
    <n v="36558"/>
    <n v="36675"/>
    <n v="36703"/>
  </r>
  <r>
    <x v="9"/>
    <x v="143"/>
    <x v="121"/>
    <s v="시"/>
    <s v="강원"/>
    <s v="삼척시"/>
    <x v="2"/>
    <x v="0"/>
    <n v="15112082.800000001"/>
    <n v="15003146.699999999"/>
    <n v="14948101.699999999"/>
    <n v="14906001.6"/>
    <n v="14772384.6"/>
  </r>
  <r>
    <x v="9"/>
    <x v="143"/>
    <x v="121"/>
    <s v="시"/>
    <s v="강원"/>
    <s v="삼척시"/>
    <x v="2"/>
    <x v="1"/>
    <n v="14930"/>
    <n v="14875"/>
    <n v="14878"/>
    <n v="14941"/>
    <n v="14826"/>
  </r>
  <r>
    <x v="9"/>
    <x v="143"/>
    <x v="121"/>
    <s v="시"/>
    <s v="강원"/>
    <s v="삼척시"/>
    <x v="3"/>
    <x v="0"/>
    <n v="380162"/>
    <n v="383878.5"/>
    <n v="385571.5"/>
    <n v="382065.5"/>
    <n v="379401.5"/>
  </r>
  <r>
    <x v="9"/>
    <x v="143"/>
    <x v="121"/>
    <s v="시"/>
    <s v="강원"/>
    <s v="삼척시"/>
    <x v="3"/>
    <x v="1"/>
    <n v="85"/>
    <n v="93"/>
    <n v="96"/>
    <n v="94"/>
    <n v="95"/>
  </r>
  <r>
    <x v="9"/>
    <x v="143"/>
    <x v="121"/>
    <s v="시"/>
    <s v="강원"/>
    <s v="삼척시"/>
    <x v="4"/>
    <x v="0"/>
    <n v="994920"/>
    <n v="996713.7"/>
    <n v="993511.7"/>
    <n v="994803.7"/>
    <n v="953088.7"/>
  </r>
  <r>
    <x v="9"/>
    <x v="143"/>
    <x v="121"/>
    <s v="시"/>
    <s v="강원"/>
    <s v="삼척시"/>
    <x v="4"/>
    <x v="1"/>
    <n v="417"/>
    <n v="422"/>
    <n v="424"/>
    <n v="431"/>
    <n v="424"/>
  </r>
  <r>
    <x v="9"/>
    <x v="143"/>
    <x v="121"/>
    <s v="시"/>
    <s v="강원"/>
    <s v="삼척시"/>
    <x v="5"/>
    <x v="0"/>
    <n v="1044534550.4"/>
    <n v="1043683140.7"/>
    <n v="1043573856.7"/>
    <n v="1043502411.1"/>
    <n v="1042635443.7"/>
  </r>
  <r>
    <x v="9"/>
    <x v="143"/>
    <x v="121"/>
    <s v="시"/>
    <s v="강원"/>
    <s v="삼척시"/>
    <x v="5"/>
    <x v="1"/>
    <n v="29236"/>
    <n v="29125"/>
    <n v="29355"/>
    <n v="29478"/>
    <n v="29464"/>
  </r>
  <r>
    <x v="9"/>
    <x v="143"/>
    <x v="121"/>
    <s v="시"/>
    <s v="강원"/>
    <s v="삼척시"/>
    <x v="6"/>
    <x v="0"/>
    <n v="0"/>
    <n v="0"/>
    <n v="0"/>
    <n v="0"/>
    <n v="0"/>
  </r>
  <r>
    <x v="9"/>
    <x v="143"/>
    <x v="121"/>
    <s v="시"/>
    <s v="강원"/>
    <s v="삼척시"/>
    <x v="6"/>
    <x v="1"/>
    <n v="0"/>
    <n v="0"/>
    <n v="0"/>
    <n v="0"/>
    <n v="0"/>
  </r>
  <r>
    <x v="9"/>
    <x v="143"/>
    <x v="121"/>
    <s v="시"/>
    <s v="강원"/>
    <s v="삼척시"/>
    <x v="7"/>
    <x v="0"/>
    <n v="0"/>
    <n v="0"/>
    <n v="0"/>
    <n v="0"/>
    <n v="0"/>
  </r>
  <r>
    <x v="9"/>
    <x v="143"/>
    <x v="121"/>
    <s v="시"/>
    <s v="강원"/>
    <s v="삼척시"/>
    <x v="7"/>
    <x v="1"/>
    <n v="0"/>
    <n v="0"/>
    <n v="0"/>
    <n v="0"/>
    <n v="0"/>
  </r>
  <r>
    <x v="9"/>
    <x v="143"/>
    <x v="121"/>
    <s v="시"/>
    <s v="강원"/>
    <s v="삼척시"/>
    <x v="8"/>
    <x v="0"/>
    <n v="8201536.7000000002"/>
    <n v="8334440.0999999996"/>
    <n v="8396624.5999999996"/>
    <n v="8438633.1999999993"/>
    <n v="8569480"/>
  </r>
  <r>
    <x v="9"/>
    <x v="143"/>
    <x v="121"/>
    <s v="시"/>
    <s v="강원"/>
    <s v="삼척시"/>
    <x v="8"/>
    <x v="1"/>
    <n v="21017"/>
    <n v="21108"/>
    <n v="21260"/>
    <n v="21374"/>
    <n v="21508"/>
  </r>
  <r>
    <x v="9"/>
    <x v="143"/>
    <x v="121"/>
    <s v="시"/>
    <s v="강원"/>
    <s v="삼척시"/>
    <x v="9"/>
    <x v="0"/>
    <n v="1704025.5"/>
    <n v="1704025.5"/>
    <n v="2402120.9"/>
    <n v="2412893.9"/>
    <n v="2933261"/>
  </r>
  <r>
    <x v="9"/>
    <x v="143"/>
    <x v="121"/>
    <s v="시"/>
    <s v="강원"/>
    <s v="삼척시"/>
    <x v="9"/>
    <x v="1"/>
    <n v="239"/>
    <n v="237"/>
    <n v="248"/>
    <n v="257"/>
    <n v="265"/>
  </r>
  <r>
    <x v="9"/>
    <x v="143"/>
    <x v="121"/>
    <s v="시"/>
    <s v="강원"/>
    <s v="삼척시"/>
    <x v="10"/>
    <x v="0"/>
    <n v="1477329.8"/>
    <n v="1470639.8"/>
    <n v="1470374.8"/>
    <n v="1478907.8"/>
    <n v="1479489.8"/>
  </r>
  <r>
    <x v="9"/>
    <x v="143"/>
    <x v="121"/>
    <s v="시"/>
    <s v="강원"/>
    <s v="삼척시"/>
    <x v="10"/>
    <x v="1"/>
    <n v="375"/>
    <n v="375"/>
    <n v="375"/>
    <n v="370"/>
    <n v="380"/>
  </r>
  <r>
    <x v="9"/>
    <x v="143"/>
    <x v="121"/>
    <s v="시"/>
    <s v="강원"/>
    <s v="삼척시"/>
    <x v="11"/>
    <x v="0"/>
    <n v="102545.8"/>
    <n v="111226"/>
    <n v="113320.9"/>
    <n v="126328.5"/>
    <n v="131640.5"/>
  </r>
  <r>
    <x v="9"/>
    <x v="143"/>
    <x v="121"/>
    <s v="시"/>
    <s v="강원"/>
    <s v="삼척시"/>
    <x v="11"/>
    <x v="1"/>
    <n v="116"/>
    <n v="117"/>
    <n v="124"/>
    <n v="158"/>
    <n v="163"/>
  </r>
  <r>
    <x v="9"/>
    <x v="143"/>
    <x v="121"/>
    <s v="시"/>
    <s v="강원"/>
    <s v="삼척시"/>
    <x v="12"/>
    <x v="0"/>
    <n v="63063.1"/>
    <n v="62576.1"/>
    <n v="62576.1"/>
    <n v="67433.100000000006"/>
    <n v="67433.100000000006"/>
  </r>
  <r>
    <x v="9"/>
    <x v="143"/>
    <x v="121"/>
    <s v="시"/>
    <s v="강원"/>
    <s v="삼척시"/>
    <x v="12"/>
    <x v="1"/>
    <n v="80"/>
    <n v="78"/>
    <n v="78"/>
    <n v="79"/>
    <n v="79"/>
  </r>
  <r>
    <x v="9"/>
    <x v="143"/>
    <x v="121"/>
    <s v="시"/>
    <s v="강원"/>
    <s v="삼척시"/>
    <x v="13"/>
    <x v="0"/>
    <n v="149704.4"/>
    <n v="155555.20000000001"/>
    <n v="160961.20000000001"/>
    <n v="162337.20000000001"/>
    <n v="163399.20000000001"/>
  </r>
  <r>
    <x v="9"/>
    <x v="143"/>
    <x v="121"/>
    <s v="시"/>
    <s v="강원"/>
    <s v="삼척시"/>
    <x v="13"/>
    <x v="1"/>
    <n v="281"/>
    <n v="289"/>
    <n v="300"/>
    <n v="306"/>
    <n v="309"/>
  </r>
  <r>
    <x v="9"/>
    <x v="143"/>
    <x v="121"/>
    <s v="시"/>
    <s v="강원"/>
    <s v="삼척시"/>
    <x v="14"/>
    <x v="0"/>
    <n v="17796223.699999999"/>
    <n v="18717635.899999999"/>
    <n v="18736511"/>
    <n v="18758315.699999999"/>
    <n v="18847909.300000001"/>
  </r>
  <r>
    <x v="9"/>
    <x v="143"/>
    <x v="121"/>
    <s v="시"/>
    <s v="강원"/>
    <s v="삼척시"/>
    <x v="14"/>
    <x v="1"/>
    <n v="28375"/>
    <n v="29126"/>
    <n v="29338"/>
    <n v="29396"/>
    <n v="29524"/>
  </r>
  <r>
    <x v="9"/>
    <x v="143"/>
    <x v="121"/>
    <s v="시"/>
    <s v="강원"/>
    <s v="삼척시"/>
    <x v="15"/>
    <x v="0"/>
    <n v="2308805"/>
    <n v="2309131"/>
    <n v="2308779"/>
    <n v="2306673.4"/>
    <n v="2289396.4"/>
  </r>
  <r>
    <x v="9"/>
    <x v="143"/>
    <x v="121"/>
    <s v="시"/>
    <s v="강원"/>
    <s v="삼척시"/>
    <x v="15"/>
    <x v="1"/>
    <n v="2756"/>
    <n v="2770"/>
    <n v="2798"/>
    <n v="2786"/>
    <n v="2782"/>
  </r>
  <r>
    <x v="9"/>
    <x v="143"/>
    <x v="121"/>
    <s v="시"/>
    <s v="강원"/>
    <s v="삼척시"/>
    <x v="16"/>
    <x v="0"/>
    <n v="1065691.8"/>
    <n v="1064952.6000000001"/>
    <n v="1088697.2"/>
    <n v="1088697.2"/>
    <n v="1089586.2"/>
  </r>
  <r>
    <x v="9"/>
    <x v="143"/>
    <x v="121"/>
    <s v="시"/>
    <s v="강원"/>
    <s v="삼척시"/>
    <x v="16"/>
    <x v="1"/>
    <n v="2739"/>
    <n v="2739"/>
    <n v="2751"/>
    <n v="2753"/>
    <n v="2764"/>
  </r>
  <r>
    <x v="9"/>
    <x v="143"/>
    <x v="121"/>
    <s v="시"/>
    <s v="강원"/>
    <s v="삼척시"/>
    <x v="17"/>
    <x v="0"/>
    <n v="26683897.699999999"/>
    <n v="26636645.199999999"/>
    <n v="26612866.199999999"/>
    <n v="26579470.100000001"/>
    <n v="26501093.100000001"/>
  </r>
  <r>
    <x v="9"/>
    <x v="143"/>
    <x v="121"/>
    <s v="시"/>
    <s v="강원"/>
    <s v="삼척시"/>
    <x v="17"/>
    <x v="1"/>
    <n v="5511"/>
    <n v="5552"/>
    <n v="5603"/>
    <n v="5583"/>
    <n v="5647"/>
  </r>
  <r>
    <x v="9"/>
    <x v="143"/>
    <x v="121"/>
    <s v="시"/>
    <s v="강원"/>
    <s v="삼척시"/>
    <x v="18"/>
    <x v="0"/>
    <n v="2728432.2"/>
    <n v="2733664.2"/>
    <n v="2730750.2"/>
    <n v="2713186.8"/>
    <n v="2707414.8"/>
  </r>
  <r>
    <x v="9"/>
    <x v="143"/>
    <x v="121"/>
    <s v="시"/>
    <s v="강원"/>
    <s v="삼척시"/>
    <x v="18"/>
    <x v="1"/>
    <n v="1673"/>
    <n v="1677"/>
    <n v="1760"/>
    <n v="1775"/>
    <n v="1775"/>
  </r>
  <r>
    <x v="9"/>
    <x v="143"/>
    <x v="121"/>
    <s v="시"/>
    <s v="강원"/>
    <s v="삼척시"/>
    <x v="19"/>
    <x v="0"/>
    <n v="1145053"/>
    <n v="1144429"/>
    <n v="1144429"/>
    <n v="1144429"/>
    <n v="1379449"/>
  </r>
  <r>
    <x v="9"/>
    <x v="143"/>
    <x v="121"/>
    <s v="시"/>
    <s v="강원"/>
    <s v="삼척시"/>
    <x v="19"/>
    <x v="1"/>
    <n v="147"/>
    <n v="144"/>
    <n v="144"/>
    <n v="144"/>
    <n v="214"/>
  </r>
  <r>
    <x v="9"/>
    <x v="143"/>
    <x v="121"/>
    <s v="시"/>
    <s v="강원"/>
    <s v="삼척시"/>
    <x v="20"/>
    <x v="0"/>
    <n v="17659"/>
    <n v="18411"/>
    <n v="18411"/>
    <n v="18411"/>
    <n v="18411"/>
  </r>
  <r>
    <x v="9"/>
    <x v="143"/>
    <x v="121"/>
    <s v="시"/>
    <s v="강원"/>
    <s v="삼척시"/>
    <x v="20"/>
    <x v="1"/>
    <n v="14"/>
    <n v="15"/>
    <n v="15"/>
    <n v="15"/>
    <n v="15"/>
  </r>
  <r>
    <x v="9"/>
    <x v="143"/>
    <x v="121"/>
    <s v="시"/>
    <s v="강원"/>
    <s v="삼척시"/>
    <x v="21"/>
    <x v="0"/>
    <n v="98255"/>
    <n v="98255"/>
    <n v="98255"/>
    <n v="98255"/>
    <n v="121571"/>
  </r>
  <r>
    <x v="9"/>
    <x v="143"/>
    <x v="121"/>
    <s v="시"/>
    <s v="강원"/>
    <s v="삼척시"/>
    <x v="21"/>
    <x v="1"/>
    <n v="44"/>
    <n v="44"/>
    <n v="47"/>
    <n v="47"/>
    <n v="50"/>
  </r>
  <r>
    <x v="9"/>
    <x v="143"/>
    <x v="121"/>
    <s v="시"/>
    <s v="강원"/>
    <s v="삼척시"/>
    <x v="22"/>
    <x v="0"/>
    <n v="162903.9"/>
    <n v="165335.79999999999"/>
    <n v="166556.79999999999"/>
    <n v="175786.5"/>
    <n v="213008.1"/>
  </r>
  <r>
    <x v="9"/>
    <x v="143"/>
    <x v="121"/>
    <s v="시"/>
    <s v="강원"/>
    <s v="삼척시"/>
    <x v="22"/>
    <x v="1"/>
    <n v="53"/>
    <n v="57"/>
    <n v="61"/>
    <n v="64"/>
    <n v="68"/>
  </r>
  <r>
    <x v="9"/>
    <x v="143"/>
    <x v="121"/>
    <s v="시"/>
    <s v="강원"/>
    <s v="삼척시"/>
    <x v="23"/>
    <x v="0"/>
    <n v="2010335"/>
    <n v="2020100"/>
    <n v="2018056"/>
    <n v="2018820"/>
    <n v="2140309.7000000002"/>
  </r>
  <r>
    <x v="9"/>
    <x v="143"/>
    <x v="121"/>
    <s v="시"/>
    <s v="강원"/>
    <s v="삼척시"/>
    <x v="23"/>
    <x v="1"/>
    <n v="402"/>
    <n v="408"/>
    <n v="406"/>
    <n v="408"/>
    <n v="406"/>
  </r>
  <r>
    <x v="9"/>
    <x v="143"/>
    <x v="121"/>
    <s v="시"/>
    <s v="강원"/>
    <s v="삼척시"/>
    <x v="24"/>
    <x v="0"/>
    <n v="15516"/>
    <n v="15516"/>
    <n v="16047"/>
    <n v="26975"/>
    <n v="29802"/>
  </r>
  <r>
    <x v="9"/>
    <x v="143"/>
    <x v="121"/>
    <s v="시"/>
    <s v="강원"/>
    <s v="삼척시"/>
    <x v="24"/>
    <x v="1"/>
    <n v="8"/>
    <n v="8"/>
    <n v="9"/>
    <n v="13"/>
    <n v="15"/>
  </r>
  <r>
    <x v="9"/>
    <x v="143"/>
    <x v="121"/>
    <s v="시"/>
    <s v="강원"/>
    <s v="삼척시"/>
    <x v="25"/>
    <x v="0"/>
    <n v="135364"/>
    <n v="137177.70000000001"/>
    <n v="138685.70000000001"/>
    <n v="140545.70000000001"/>
    <n v="141466.70000000001"/>
  </r>
  <r>
    <x v="9"/>
    <x v="143"/>
    <x v="121"/>
    <s v="시"/>
    <s v="강원"/>
    <s v="삼척시"/>
    <x v="25"/>
    <x v="1"/>
    <n v="131"/>
    <n v="131"/>
    <n v="132"/>
    <n v="134"/>
    <n v="137"/>
  </r>
  <r>
    <x v="9"/>
    <x v="143"/>
    <x v="121"/>
    <s v="시"/>
    <s v="강원"/>
    <s v="삼척시"/>
    <x v="26"/>
    <x v="0"/>
    <n v="21640"/>
    <n v="21640"/>
    <n v="21640"/>
    <n v="21640"/>
    <n v="21640"/>
  </r>
  <r>
    <x v="9"/>
    <x v="143"/>
    <x v="121"/>
    <s v="시"/>
    <s v="강원"/>
    <s v="삼척시"/>
    <x v="26"/>
    <x v="1"/>
    <n v="8"/>
    <n v="8"/>
    <n v="8"/>
    <n v="8"/>
    <n v="8"/>
  </r>
  <r>
    <x v="9"/>
    <x v="143"/>
    <x v="121"/>
    <s v="시"/>
    <s v="강원"/>
    <s v="삼척시"/>
    <x v="27"/>
    <x v="0"/>
    <n v="520269.6"/>
    <n v="519049.6"/>
    <n v="519641.59999999998"/>
    <n v="519814.40000000002"/>
    <n v="520152.4"/>
  </r>
  <r>
    <x v="9"/>
    <x v="143"/>
    <x v="121"/>
    <s v="시"/>
    <s v="강원"/>
    <s v="삼척시"/>
    <x v="27"/>
    <x v="1"/>
    <n v="542"/>
    <n v="544"/>
    <n v="548"/>
    <n v="548"/>
    <n v="545"/>
  </r>
  <r>
    <x v="9"/>
    <x v="143"/>
    <x v="121"/>
    <s v="시"/>
    <s v="강원"/>
    <s v="삼척시"/>
    <x v="28"/>
    <x v="0"/>
    <n v="3120485.1"/>
    <n v="3174210.7"/>
    <n v="3239354.7"/>
    <n v="3369404.1"/>
    <n v="3590990.2"/>
  </r>
  <r>
    <x v="9"/>
    <x v="143"/>
    <x v="121"/>
    <s v="시"/>
    <s v="강원"/>
    <s v="삼척시"/>
    <x v="28"/>
    <x v="1"/>
    <n v="2163"/>
    <n v="2178"/>
    <n v="2207"/>
    <n v="2263"/>
    <n v="2383"/>
  </r>
  <r>
    <x v="9"/>
    <x v="144"/>
    <x v="122"/>
    <s v="군"/>
    <s v="강원"/>
    <s v="홍천군"/>
    <x v="0"/>
    <x v="0"/>
    <n v="1820278031.8"/>
    <n v="1820182075"/>
    <n v="1820310462.5"/>
    <n v="1820343873.3"/>
    <n v="1820515776.9000001"/>
  </r>
  <r>
    <x v="9"/>
    <x v="144"/>
    <x v="122"/>
    <s v="군"/>
    <s v="강원"/>
    <s v="홍천군"/>
    <x v="0"/>
    <x v="1"/>
    <n v="243403"/>
    <n v="246649"/>
    <n v="249618"/>
    <n v="253187"/>
    <n v="256423"/>
  </r>
  <r>
    <x v="9"/>
    <x v="144"/>
    <x v="122"/>
    <s v="군"/>
    <s v="강원"/>
    <s v="홍천군"/>
    <x v="1"/>
    <x v="0"/>
    <n v="105594130.09999999"/>
    <n v="105866872"/>
    <n v="105587526.59999999"/>
    <n v="105675704"/>
    <n v="105724592.90000001"/>
  </r>
  <r>
    <x v="9"/>
    <x v="144"/>
    <x v="122"/>
    <s v="군"/>
    <s v="강원"/>
    <s v="홍천군"/>
    <x v="1"/>
    <x v="1"/>
    <n v="67471"/>
    <n v="68374"/>
    <n v="69063"/>
    <n v="70195"/>
    <n v="71237"/>
  </r>
  <r>
    <x v="9"/>
    <x v="144"/>
    <x v="122"/>
    <s v="군"/>
    <s v="강원"/>
    <s v="홍천군"/>
    <x v="2"/>
    <x v="0"/>
    <n v="57138169.299999997"/>
    <n v="56580475.899999999"/>
    <n v="56318535.5"/>
    <n v="56182906.600000001"/>
    <n v="55935190.700000003"/>
  </r>
  <r>
    <x v="9"/>
    <x v="144"/>
    <x v="122"/>
    <s v="군"/>
    <s v="강원"/>
    <s v="홍천군"/>
    <x v="2"/>
    <x v="1"/>
    <n v="43361"/>
    <n v="43252"/>
    <n v="43350"/>
    <n v="43670"/>
    <n v="43810"/>
  </r>
  <r>
    <x v="9"/>
    <x v="144"/>
    <x v="122"/>
    <s v="군"/>
    <s v="강원"/>
    <s v="홍천군"/>
    <x v="3"/>
    <x v="0"/>
    <n v="478095"/>
    <n v="512427"/>
    <n v="564275"/>
    <n v="615451"/>
    <n v="660977"/>
  </r>
  <r>
    <x v="9"/>
    <x v="144"/>
    <x v="122"/>
    <s v="군"/>
    <s v="강원"/>
    <s v="홍천군"/>
    <x v="3"/>
    <x v="1"/>
    <n v="148"/>
    <n v="170"/>
    <n v="179"/>
    <n v="181"/>
    <n v="204"/>
  </r>
  <r>
    <x v="9"/>
    <x v="144"/>
    <x v="122"/>
    <s v="군"/>
    <s v="강원"/>
    <s v="홍천군"/>
    <x v="4"/>
    <x v="0"/>
    <n v="12570098.6"/>
    <n v="12562754.6"/>
    <n v="12485242.6"/>
    <n v="12474532.6"/>
    <n v="12478370.6"/>
  </r>
  <r>
    <x v="9"/>
    <x v="144"/>
    <x v="122"/>
    <s v="군"/>
    <s v="강원"/>
    <s v="홍천군"/>
    <x v="4"/>
    <x v="1"/>
    <n v="1924"/>
    <n v="1945"/>
    <n v="1970"/>
    <n v="1995"/>
    <n v="2045"/>
  </r>
  <r>
    <x v="9"/>
    <x v="144"/>
    <x v="122"/>
    <s v="군"/>
    <s v="강원"/>
    <s v="홍천군"/>
    <x v="5"/>
    <x v="0"/>
    <n v="1527554187.4000001"/>
    <n v="1524343586"/>
    <n v="1523688909"/>
    <n v="1523178393"/>
    <n v="1522868471.9000001"/>
  </r>
  <r>
    <x v="9"/>
    <x v="144"/>
    <x v="122"/>
    <s v="군"/>
    <s v="강원"/>
    <s v="홍천군"/>
    <x v="5"/>
    <x v="1"/>
    <n v="40490"/>
    <n v="40703"/>
    <n v="41009"/>
    <n v="41322"/>
    <n v="41677"/>
  </r>
  <r>
    <x v="9"/>
    <x v="144"/>
    <x v="122"/>
    <s v="군"/>
    <s v="강원"/>
    <s v="홍천군"/>
    <x v="6"/>
    <x v="0"/>
    <n v="0"/>
    <n v="0"/>
    <n v="0"/>
    <n v="0"/>
    <n v="0"/>
  </r>
  <r>
    <x v="9"/>
    <x v="144"/>
    <x v="122"/>
    <s v="군"/>
    <s v="강원"/>
    <s v="홍천군"/>
    <x v="6"/>
    <x v="1"/>
    <n v="0"/>
    <n v="0"/>
    <n v="0"/>
    <n v="0"/>
    <n v="0"/>
  </r>
  <r>
    <x v="9"/>
    <x v="144"/>
    <x v="122"/>
    <s v="군"/>
    <s v="강원"/>
    <s v="홍천군"/>
    <x v="7"/>
    <x v="0"/>
    <n v="0"/>
    <n v="0"/>
    <n v="0"/>
    <n v="0"/>
    <n v="0"/>
  </r>
  <r>
    <x v="9"/>
    <x v="144"/>
    <x v="122"/>
    <s v="군"/>
    <s v="강원"/>
    <s v="홍천군"/>
    <x v="7"/>
    <x v="1"/>
    <n v="0"/>
    <n v="0"/>
    <n v="0"/>
    <n v="0"/>
    <n v="0"/>
  </r>
  <r>
    <x v="9"/>
    <x v="144"/>
    <x v="122"/>
    <s v="군"/>
    <s v="강원"/>
    <s v="홍천군"/>
    <x v="8"/>
    <x v="0"/>
    <n v="15309866.1"/>
    <n v="15705509.300000001"/>
    <n v="16143152.300000001"/>
    <n v="16495347.6"/>
    <n v="16887787.100000001"/>
  </r>
  <r>
    <x v="9"/>
    <x v="144"/>
    <x v="122"/>
    <s v="군"/>
    <s v="강원"/>
    <s v="홍천군"/>
    <x v="8"/>
    <x v="1"/>
    <n v="31839"/>
    <n v="32623"/>
    <n v="33488"/>
    <n v="34211"/>
    <n v="34979"/>
  </r>
  <r>
    <x v="9"/>
    <x v="144"/>
    <x v="122"/>
    <s v="군"/>
    <s v="강원"/>
    <s v="홍천군"/>
    <x v="9"/>
    <x v="0"/>
    <n v="1516465.7"/>
    <n v="1527635.7"/>
    <n v="1527677.7"/>
    <n v="1532746.7"/>
    <n v="1538015.3"/>
  </r>
  <r>
    <x v="9"/>
    <x v="144"/>
    <x v="122"/>
    <s v="군"/>
    <s v="강원"/>
    <s v="홍천군"/>
    <x v="9"/>
    <x v="1"/>
    <n v="304"/>
    <n v="320"/>
    <n v="324"/>
    <n v="325"/>
    <n v="343"/>
  </r>
  <r>
    <x v="9"/>
    <x v="144"/>
    <x v="122"/>
    <s v="군"/>
    <s v="강원"/>
    <s v="홍천군"/>
    <x v="10"/>
    <x v="0"/>
    <n v="1048271.1"/>
    <n v="1047854.2"/>
    <n v="1043450.2"/>
    <n v="1042324.2"/>
    <n v="1044173"/>
  </r>
  <r>
    <x v="9"/>
    <x v="144"/>
    <x v="122"/>
    <s v="군"/>
    <s v="강원"/>
    <s v="홍천군"/>
    <x v="10"/>
    <x v="1"/>
    <n v="346"/>
    <n v="347"/>
    <n v="346"/>
    <n v="349"/>
    <n v="353"/>
  </r>
  <r>
    <x v="9"/>
    <x v="144"/>
    <x v="122"/>
    <s v="군"/>
    <s v="강원"/>
    <s v="홍천군"/>
    <x v="11"/>
    <x v="0"/>
    <n v="90122.1"/>
    <n v="98367.7"/>
    <n v="109290.7"/>
    <n v="127391.5"/>
    <n v="135437.9"/>
  </r>
  <r>
    <x v="9"/>
    <x v="144"/>
    <x v="122"/>
    <s v="군"/>
    <s v="강원"/>
    <s v="홍천군"/>
    <x v="11"/>
    <x v="1"/>
    <n v="114"/>
    <n v="123"/>
    <n v="141"/>
    <n v="168"/>
    <n v="177"/>
  </r>
  <r>
    <x v="9"/>
    <x v="144"/>
    <x v="122"/>
    <s v="군"/>
    <s v="강원"/>
    <s v="홍천군"/>
    <x v="12"/>
    <x v="0"/>
    <n v="64158"/>
    <n v="64158"/>
    <n v="64202"/>
    <n v="64302"/>
    <n v="64602"/>
  </r>
  <r>
    <x v="9"/>
    <x v="144"/>
    <x v="122"/>
    <s v="군"/>
    <s v="강원"/>
    <s v="홍천군"/>
    <x v="12"/>
    <x v="1"/>
    <n v="86"/>
    <n v="86"/>
    <n v="86"/>
    <n v="86"/>
    <n v="85"/>
  </r>
  <r>
    <x v="9"/>
    <x v="144"/>
    <x v="122"/>
    <s v="군"/>
    <s v="강원"/>
    <s v="홍천군"/>
    <x v="13"/>
    <x v="0"/>
    <n v="487476.2"/>
    <n v="534214.1"/>
    <n v="556336.1"/>
    <n v="595785.1"/>
    <n v="620631.1"/>
  </r>
  <r>
    <x v="9"/>
    <x v="144"/>
    <x v="122"/>
    <s v="군"/>
    <s v="강원"/>
    <s v="홍천군"/>
    <x v="13"/>
    <x v="1"/>
    <n v="661"/>
    <n v="705"/>
    <n v="744"/>
    <n v="788"/>
    <n v="835"/>
  </r>
  <r>
    <x v="9"/>
    <x v="144"/>
    <x v="122"/>
    <s v="군"/>
    <s v="강원"/>
    <s v="홍천군"/>
    <x v="14"/>
    <x v="0"/>
    <n v="20917070.5"/>
    <n v="22291832.899999999"/>
    <n v="22502242.800000001"/>
    <n v="22588090.100000001"/>
    <n v="22650781"/>
  </r>
  <r>
    <x v="9"/>
    <x v="144"/>
    <x v="122"/>
    <s v="군"/>
    <s v="강원"/>
    <s v="홍천군"/>
    <x v="14"/>
    <x v="1"/>
    <n v="36289"/>
    <n v="37438"/>
    <n v="37884"/>
    <n v="38324"/>
    <n v="38900"/>
  </r>
  <r>
    <x v="9"/>
    <x v="144"/>
    <x v="122"/>
    <s v="군"/>
    <s v="강원"/>
    <s v="홍천군"/>
    <x v="15"/>
    <x v="0"/>
    <n v="0"/>
    <n v="0"/>
    <n v="0"/>
    <n v="0"/>
    <n v="0"/>
  </r>
  <r>
    <x v="9"/>
    <x v="144"/>
    <x v="122"/>
    <s v="군"/>
    <s v="강원"/>
    <s v="홍천군"/>
    <x v="15"/>
    <x v="1"/>
    <n v="0"/>
    <n v="0"/>
    <n v="0"/>
    <n v="0"/>
    <n v="0"/>
  </r>
  <r>
    <x v="9"/>
    <x v="144"/>
    <x v="122"/>
    <s v="군"/>
    <s v="강원"/>
    <s v="홍천군"/>
    <x v="16"/>
    <x v="0"/>
    <n v="1023287.4"/>
    <n v="1027819.8"/>
    <n v="1055091.8"/>
    <n v="1057331.8"/>
    <n v="1058157.8"/>
  </r>
  <r>
    <x v="9"/>
    <x v="144"/>
    <x v="122"/>
    <s v="군"/>
    <s v="강원"/>
    <s v="홍천군"/>
    <x v="16"/>
    <x v="1"/>
    <n v="1617"/>
    <n v="1647"/>
    <n v="1692"/>
    <n v="1695"/>
    <n v="1695"/>
  </r>
  <r>
    <x v="9"/>
    <x v="144"/>
    <x v="122"/>
    <s v="군"/>
    <s v="강원"/>
    <s v="홍천군"/>
    <x v="17"/>
    <x v="0"/>
    <n v="41359326.100000001"/>
    <n v="41329125.100000001"/>
    <n v="41284332.100000001"/>
    <n v="41049341.399999999"/>
    <n v="41053468.399999999"/>
  </r>
  <r>
    <x v="9"/>
    <x v="144"/>
    <x v="122"/>
    <s v="군"/>
    <s v="강원"/>
    <s v="홍천군"/>
    <x v="17"/>
    <x v="1"/>
    <n v="5146"/>
    <n v="5144"/>
    <n v="5225"/>
    <n v="5417"/>
    <n v="5358"/>
  </r>
  <r>
    <x v="9"/>
    <x v="144"/>
    <x v="122"/>
    <s v="군"/>
    <s v="강원"/>
    <s v="홍천군"/>
    <x v="18"/>
    <x v="0"/>
    <n v="15120266.800000001"/>
    <n v="15079464.5"/>
    <n v="15072309.199999999"/>
    <n v="15100569"/>
    <n v="15092453.199999999"/>
  </r>
  <r>
    <x v="9"/>
    <x v="144"/>
    <x v="122"/>
    <s v="군"/>
    <s v="강원"/>
    <s v="홍천군"/>
    <x v="18"/>
    <x v="1"/>
    <n v="7115"/>
    <n v="7071"/>
    <n v="7083"/>
    <n v="7219"/>
    <n v="7283"/>
  </r>
  <r>
    <x v="9"/>
    <x v="144"/>
    <x v="122"/>
    <s v="군"/>
    <s v="강원"/>
    <s v="홍천군"/>
    <x v="19"/>
    <x v="0"/>
    <n v="1590684.3"/>
    <n v="1590807.3"/>
    <n v="1592388.3"/>
    <n v="1593319.3"/>
    <n v="1593658.8"/>
  </r>
  <r>
    <x v="9"/>
    <x v="144"/>
    <x v="122"/>
    <s v="군"/>
    <s v="강원"/>
    <s v="홍천군"/>
    <x v="19"/>
    <x v="1"/>
    <n v="790"/>
    <n v="808"/>
    <n v="813"/>
    <n v="820"/>
    <n v="822"/>
  </r>
  <r>
    <x v="9"/>
    <x v="144"/>
    <x v="122"/>
    <s v="군"/>
    <s v="강원"/>
    <s v="홍천군"/>
    <x v="20"/>
    <x v="0"/>
    <n v="49735"/>
    <n v="50605"/>
    <n v="52635"/>
    <n v="53815"/>
    <n v="50360"/>
  </r>
  <r>
    <x v="9"/>
    <x v="144"/>
    <x v="122"/>
    <s v="군"/>
    <s v="강원"/>
    <s v="홍천군"/>
    <x v="20"/>
    <x v="1"/>
    <n v="37"/>
    <n v="39"/>
    <n v="40"/>
    <n v="44"/>
    <n v="43"/>
  </r>
  <r>
    <x v="9"/>
    <x v="144"/>
    <x v="122"/>
    <s v="군"/>
    <s v="강원"/>
    <s v="홍천군"/>
    <x v="21"/>
    <x v="0"/>
    <n v="33072.1"/>
    <n v="33072.1"/>
    <n v="33326.1"/>
    <n v="33326.1"/>
    <n v="33326.1"/>
  </r>
  <r>
    <x v="9"/>
    <x v="144"/>
    <x v="122"/>
    <s v="군"/>
    <s v="강원"/>
    <s v="홍천군"/>
    <x v="21"/>
    <x v="1"/>
    <n v="49"/>
    <n v="49"/>
    <n v="49"/>
    <n v="50"/>
    <n v="50"/>
  </r>
  <r>
    <x v="9"/>
    <x v="144"/>
    <x v="122"/>
    <s v="군"/>
    <s v="강원"/>
    <s v="홍천군"/>
    <x v="22"/>
    <x v="0"/>
    <n v="230212"/>
    <n v="230248.2"/>
    <n v="233952.5"/>
    <n v="237231.5"/>
    <n v="256052.8"/>
  </r>
  <r>
    <x v="9"/>
    <x v="144"/>
    <x v="122"/>
    <s v="군"/>
    <s v="강원"/>
    <s v="홍천군"/>
    <x v="22"/>
    <x v="1"/>
    <n v="111"/>
    <n v="111"/>
    <n v="117"/>
    <n v="118"/>
    <n v="149"/>
  </r>
  <r>
    <x v="9"/>
    <x v="144"/>
    <x v="122"/>
    <s v="군"/>
    <s v="강원"/>
    <s v="홍천군"/>
    <x v="23"/>
    <x v="0"/>
    <n v="6574029.7999999998"/>
    <n v="7912611.5"/>
    <n v="7963182.5"/>
    <n v="7976602.9000000004"/>
    <n v="7979564.9000000004"/>
  </r>
  <r>
    <x v="9"/>
    <x v="144"/>
    <x v="122"/>
    <s v="군"/>
    <s v="강원"/>
    <s v="홍천군"/>
    <x v="23"/>
    <x v="1"/>
    <n v="327"/>
    <n v="359"/>
    <n v="382"/>
    <n v="384"/>
    <n v="385"/>
  </r>
  <r>
    <x v="9"/>
    <x v="144"/>
    <x v="122"/>
    <s v="군"/>
    <s v="강원"/>
    <s v="홍천군"/>
    <x v="24"/>
    <x v="0"/>
    <n v="261877"/>
    <n v="272708"/>
    <n v="329157"/>
    <n v="365604.1"/>
    <n v="393395.1"/>
  </r>
  <r>
    <x v="9"/>
    <x v="144"/>
    <x v="122"/>
    <s v="군"/>
    <s v="강원"/>
    <s v="홍천군"/>
    <x v="24"/>
    <x v="1"/>
    <n v="97"/>
    <n v="105"/>
    <n v="127"/>
    <n v="145"/>
    <n v="161"/>
  </r>
  <r>
    <x v="9"/>
    <x v="144"/>
    <x v="122"/>
    <s v="군"/>
    <s v="강원"/>
    <s v="홍천군"/>
    <x v="25"/>
    <x v="0"/>
    <n v="423910.2"/>
    <n v="434373.2"/>
    <n v="447501.2"/>
    <n v="453898.2"/>
    <n v="461640.3"/>
  </r>
  <r>
    <x v="9"/>
    <x v="144"/>
    <x v="122"/>
    <s v="군"/>
    <s v="강원"/>
    <s v="홍천군"/>
    <x v="25"/>
    <x v="1"/>
    <n v="446"/>
    <n v="451"/>
    <n v="455"/>
    <n v="467"/>
    <n v="475"/>
  </r>
  <r>
    <x v="9"/>
    <x v="144"/>
    <x v="122"/>
    <s v="군"/>
    <s v="강원"/>
    <s v="홍천군"/>
    <x v="26"/>
    <x v="0"/>
    <n v="6191"/>
    <n v="6191"/>
    <n v="6191"/>
    <n v="8449"/>
    <n v="8449"/>
  </r>
  <r>
    <x v="9"/>
    <x v="144"/>
    <x v="122"/>
    <s v="군"/>
    <s v="강원"/>
    <s v="홍천군"/>
    <x v="26"/>
    <x v="1"/>
    <n v="14"/>
    <n v="14"/>
    <n v="14"/>
    <n v="17"/>
    <n v="17"/>
  </r>
  <r>
    <x v="9"/>
    <x v="144"/>
    <x v="122"/>
    <s v="군"/>
    <s v="강원"/>
    <s v="홍천군"/>
    <x v="27"/>
    <x v="0"/>
    <n v="486924"/>
    <n v="490010"/>
    <n v="492844"/>
    <n v="493153"/>
    <n v="498602"/>
  </r>
  <r>
    <x v="9"/>
    <x v="144"/>
    <x v="122"/>
    <s v="군"/>
    <s v="강원"/>
    <s v="홍천군"/>
    <x v="27"/>
    <x v="1"/>
    <n v="561"/>
    <n v="567"/>
    <n v="576"/>
    <n v="585"/>
    <n v="598"/>
  </r>
  <r>
    <x v="9"/>
    <x v="144"/>
    <x v="122"/>
    <s v="군"/>
    <s v="강원"/>
    <s v="홍천군"/>
    <x v="28"/>
    <x v="0"/>
    <n v="10350406"/>
    <n v="10589351.9"/>
    <n v="11156711.300000001"/>
    <n v="11348257.6"/>
    <n v="11427618"/>
  </r>
  <r>
    <x v="9"/>
    <x v="144"/>
    <x v="122"/>
    <s v="군"/>
    <s v="강원"/>
    <s v="홍천군"/>
    <x v="28"/>
    <x v="1"/>
    <n v="4060"/>
    <n v="4198"/>
    <n v="4461"/>
    <n v="4612"/>
    <n v="4742"/>
  </r>
  <r>
    <x v="9"/>
    <x v="145"/>
    <x v="123"/>
    <s v="군"/>
    <s v="강원"/>
    <s v="횡성군"/>
    <x v="0"/>
    <x v="0"/>
    <n v="998098360.70000005"/>
    <n v="998060941.79999995"/>
    <n v="998066555.89999998"/>
    <n v="998067061.29999995"/>
    <n v="998001971.20000005"/>
  </r>
  <r>
    <x v="9"/>
    <x v="145"/>
    <x v="123"/>
    <s v="군"/>
    <s v="강원"/>
    <s v="횡성군"/>
    <x v="0"/>
    <x v="1"/>
    <n v="199971"/>
    <n v="202158"/>
    <n v="204361"/>
    <n v="206996"/>
    <n v="208873"/>
  </r>
  <r>
    <x v="9"/>
    <x v="145"/>
    <x v="123"/>
    <s v="군"/>
    <s v="강원"/>
    <s v="횡성군"/>
    <x v="1"/>
    <x v="0"/>
    <n v="86625768.200000003"/>
    <n v="86766536.700000003"/>
    <n v="86703356"/>
    <n v="87099426.5"/>
    <n v="87069815.200000003"/>
  </r>
  <r>
    <x v="9"/>
    <x v="145"/>
    <x v="123"/>
    <s v="군"/>
    <s v="강원"/>
    <s v="횡성군"/>
    <x v="1"/>
    <x v="1"/>
    <n v="55076"/>
    <n v="55628"/>
    <n v="56144"/>
    <n v="57144"/>
    <n v="57973"/>
  </r>
  <r>
    <x v="9"/>
    <x v="145"/>
    <x v="123"/>
    <s v="군"/>
    <s v="강원"/>
    <s v="횡성군"/>
    <x v="2"/>
    <x v="0"/>
    <n v="47662460.100000001"/>
    <n v="47422869.299999997"/>
    <n v="47076464.600000001"/>
    <n v="46714879"/>
    <n v="46402684.399999999"/>
  </r>
  <r>
    <x v="9"/>
    <x v="145"/>
    <x v="123"/>
    <s v="군"/>
    <s v="강원"/>
    <s v="횡성군"/>
    <x v="2"/>
    <x v="1"/>
    <n v="32081"/>
    <n v="32032"/>
    <n v="31916"/>
    <n v="32027"/>
    <n v="31981"/>
  </r>
  <r>
    <x v="9"/>
    <x v="145"/>
    <x v="123"/>
    <s v="군"/>
    <s v="강원"/>
    <s v="횡성군"/>
    <x v="3"/>
    <x v="0"/>
    <n v="301928.90000000002"/>
    <n v="312030.90000000002"/>
    <n v="331414"/>
    <n v="346660"/>
    <n v="350395"/>
  </r>
  <r>
    <x v="9"/>
    <x v="145"/>
    <x v="123"/>
    <s v="군"/>
    <s v="강원"/>
    <s v="횡성군"/>
    <x v="3"/>
    <x v="1"/>
    <n v="189"/>
    <n v="191"/>
    <n v="199"/>
    <n v="202"/>
    <n v="205"/>
  </r>
  <r>
    <x v="9"/>
    <x v="145"/>
    <x v="123"/>
    <s v="군"/>
    <s v="강원"/>
    <s v="횡성군"/>
    <x v="4"/>
    <x v="0"/>
    <n v="12937631.6"/>
    <n v="12701953"/>
    <n v="12598730.4"/>
    <n v="12461455.699999999"/>
    <n v="12436026.300000001"/>
  </r>
  <r>
    <x v="9"/>
    <x v="145"/>
    <x v="123"/>
    <s v="군"/>
    <s v="강원"/>
    <s v="횡성군"/>
    <x v="4"/>
    <x v="1"/>
    <n v="2578"/>
    <n v="2598"/>
    <n v="2636"/>
    <n v="2654"/>
    <n v="2671"/>
  </r>
  <r>
    <x v="9"/>
    <x v="145"/>
    <x v="123"/>
    <s v="군"/>
    <s v="강원"/>
    <s v="횡성군"/>
    <x v="5"/>
    <x v="0"/>
    <n v="764025494.89999998"/>
    <n v="763681046.60000002"/>
    <n v="762691445.10000002"/>
    <n v="762361780.20000005"/>
    <n v="762101571.10000002"/>
  </r>
  <r>
    <x v="9"/>
    <x v="145"/>
    <x v="123"/>
    <s v="군"/>
    <s v="강원"/>
    <s v="횡성군"/>
    <x v="5"/>
    <x v="1"/>
    <n v="33203"/>
    <n v="33285"/>
    <n v="33516"/>
    <n v="33836"/>
    <n v="34214"/>
  </r>
  <r>
    <x v="9"/>
    <x v="145"/>
    <x v="123"/>
    <s v="군"/>
    <s v="강원"/>
    <s v="횡성군"/>
    <x v="6"/>
    <x v="0"/>
    <n v="0"/>
    <n v="0"/>
    <n v="0"/>
    <n v="0"/>
    <n v="0"/>
  </r>
  <r>
    <x v="9"/>
    <x v="145"/>
    <x v="123"/>
    <s v="군"/>
    <s v="강원"/>
    <s v="횡성군"/>
    <x v="6"/>
    <x v="1"/>
    <n v="0"/>
    <n v="0"/>
    <n v="0"/>
    <n v="0"/>
    <n v="0"/>
  </r>
  <r>
    <x v="9"/>
    <x v="145"/>
    <x v="123"/>
    <s v="군"/>
    <s v="강원"/>
    <s v="횡성군"/>
    <x v="7"/>
    <x v="0"/>
    <n v="0"/>
    <n v="0"/>
    <n v="0"/>
    <n v="0"/>
    <n v="0"/>
  </r>
  <r>
    <x v="9"/>
    <x v="145"/>
    <x v="123"/>
    <s v="군"/>
    <s v="강원"/>
    <s v="횡성군"/>
    <x v="7"/>
    <x v="1"/>
    <n v="0"/>
    <n v="0"/>
    <n v="0"/>
    <n v="0"/>
    <n v="0"/>
  </r>
  <r>
    <x v="9"/>
    <x v="145"/>
    <x v="123"/>
    <s v="군"/>
    <s v="강원"/>
    <s v="횡성군"/>
    <x v="8"/>
    <x v="0"/>
    <n v="10863118.1"/>
    <n v="11257783.5"/>
    <n v="11651139.199999999"/>
    <n v="11930936.300000001"/>
    <n v="12259407.9"/>
  </r>
  <r>
    <x v="9"/>
    <x v="145"/>
    <x v="123"/>
    <s v="군"/>
    <s v="강원"/>
    <s v="횡성군"/>
    <x v="8"/>
    <x v="1"/>
    <n v="24150"/>
    <n v="24838"/>
    <n v="25363"/>
    <n v="25923"/>
    <n v="26427"/>
  </r>
  <r>
    <x v="9"/>
    <x v="145"/>
    <x v="123"/>
    <s v="군"/>
    <s v="강원"/>
    <s v="횡성군"/>
    <x v="9"/>
    <x v="0"/>
    <n v="2866499.7"/>
    <n v="2884313.7"/>
    <n v="2897589.9"/>
    <n v="2947611"/>
    <n v="2944926"/>
  </r>
  <r>
    <x v="9"/>
    <x v="145"/>
    <x v="123"/>
    <s v="군"/>
    <s v="강원"/>
    <s v="횡성군"/>
    <x v="9"/>
    <x v="1"/>
    <n v="761"/>
    <n v="776"/>
    <n v="784"/>
    <n v="800"/>
    <n v="814"/>
  </r>
  <r>
    <x v="9"/>
    <x v="145"/>
    <x v="123"/>
    <s v="군"/>
    <s v="강원"/>
    <s v="횡성군"/>
    <x v="10"/>
    <x v="0"/>
    <n v="1525953.2"/>
    <n v="1525953.2"/>
    <n v="1526902.6"/>
    <n v="1526902.6"/>
    <n v="1526755.6"/>
  </r>
  <r>
    <x v="9"/>
    <x v="145"/>
    <x v="123"/>
    <s v="군"/>
    <s v="강원"/>
    <s v="횡성군"/>
    <x v="10"/>
    <x v="1"/>
    <n v="325"/>
    <n v="327"/>
    <n v="331"/>
    <n v="335"/>
    <n v="333"/>
  </r>
  <r>
    <x v="9"/>
    <x v="145"/>
    <x v="123"/>
    <s v="군"/>
    <s v="강원"/>
    <s v="횡성군"/>
    <x v="11"/>
    <x v="0"/>
    <n v="76708.3"/>
    <n v="77435.3"/>
    <n v="81987.3"/>
    <n v="84593.3"/>
    <n v="86030.7"/>
  </r>
  <r>
    <x v="9"/>
    <x v="145"/>
    <x v="123"/>
    <s v="군"/>
    <s v="강원"/>
    <s v="횡성군"/>
    <x v="11"/>
    <x v="1"/>
    <n v="107"/>
    <n v="110"/>
    <n v="119"/>
    <n v="125"/>
    <n v="126"/>
  </r>
  <r>
    <x v="9"/>
    <x v="145"/>
    <x v="123"/>
    <s v="군"/>
    <s v="강원"/>
    <s v="횡성군"/>
    <x v="12"/>
    <x v="0"/>
    <n v="41549.199999999997"/>
    <n v="41458.199999999997"/>
    <n v="41458.199999999997"/>
    <n v="41458.199999999997"/>
    <n v="41458.199999999997"/>
  </r>
  <r>
    <x v="9"/>
    <x v="145"/>
    <x v="123"/>
    <s v="군"/>
    <s v="강원"/>
    <s v="횡성군"/>
    <x v="12"/>
    <x v="1"/>
    <n v="68"/>
    <n v="67"/>
    <n v="68"/>
    <n v="68"/>
    <n v="68"/>
  </r>
  <r>
    <x v="9"/>
    <x v="145"/>
    <x v="123"/>
    <s v="군"/>
    <s v="강원"/>
    <s v="횡성군"/>
    <x v="13"/>
    <x v="0"/>
    <n v="389807.8"/>
    <n v="408643.8"/>
    <n v="435622.8"/>
    <n v="445202.3"/>
    <n v="452759.5"/>
  </r>
  <r>
    <x v="9"/>
    <x v="145"/>
    <x v="123"/>
    <s v="군"/>
    <s v="강원"/>
    <s v="횡성군"/>
    <x v="13"/>
    <x v="1"/>
    <n v="667"/>
    <n v="687"/>
    <n v="719"/>
    <n v="738"/>
    <n v="752"/>
  </r>
  <r>
    <x v="9"/>
    <x v="145"/>
    <x v="123"/>
    <s v="군"/>
    <s v="강원"/>
    <s v="횡성군"/>
    <x v="14"/>
    <x v="0"/>
    <n v="21896640.100000001"/>
    <n v="22029745.399999999"/>
    <n v="22210833.399999999"/>
    <n v="22305262.100000001"/>
    <n v="22481178.800000001"/>
  </r>
  <r>
    <x v="9"/>
    <x v="145"/>
    <x v="123"/>
    <s v="군"/>
    <s v="강원"/>
    <s v="횡성군"/>
    <x v="14"/>
    <x v="1"/>
    <n v="36479"/>
    <n v="37184"/>
    <n v="37795"/>
    <n v="38208"/>
    <n v="38747"/>
  </r>
  <r>
    <x v="9"/>
    <x v="145"/>
    <x v="123"/>
    <s v="군"/>
    <s v="강원"/>
    <s v="횡성군"/>
    <x v="15"/>
    <x v="0"/>
    <n v="0"/>
    <n v="0"/>
    <n v="0"/>
    <n v="0"/>
    <n v="0"/>
  </r>
  <r>
    <x v="9"/>
    <x v="145"/>
    <x v="123"/>
    <s v="군"/>
    <s v="강원"/>
    <s v="횡성군"/>
    <x v="15"/>
    <x v="1"/>
    <n v="0"/>
    <n v="0"/>
    <n v="0"/>
    <n v="0"/>
    <n v="0"/>
  </r>
  <r>
    <x v="9"/>
    <x v="145"/>
    <x v="123"/>
    <s v="군"/>
    <s v="강원"/>
    <s v="횡성군"/>
    <x v="16"/>
    <x v="0"/>
    <n v="1688486.5"/>
    <n v="1688486.5"/>
    <n v="1688486.5"/>
    <n v="1688164.5"/>
    <n v="1686176.5"/>
  </r>
  <r>
    <x v="9"/>
    <x v="145"/>
    <x v="123"/>
    <s v="군"/>
    <s v="강원"/>
    <s v="횡성군"/>
    <x v="16"/>
    <x v="1"/>
    <n v="2935"/>
    <n v="2944"/>
    <n v="2946"/>
    <n v="2971"/>
    <n v="2973"/>
  </r>
  <r>
    <x v="9"/>
    <x v="145"/>
    <x v="123"/>
    <s v="군"/>
    <s v="강원"/>
    <s v="횡성군"/>
    <x v="17"/>
    <x v="0"/>
    <n v="22306354"/>
    <n v="22300815"/>
    <n v="22292319.699999999"/>
    <n v="22203243.699999999"/>
    <n v="22148614.699999999"/>
  </r>
  <r>
    <x v="9"/>
    <x v="145"/>
    <x v="123"/>
    <s v="군"/>
    <s v="강원"/>
    <s v="횡성군"/>
    <x v="17"/>
    <x v="1"/>
    <n v="2197"/>
    <n v="2221"/>
    <n v="2342"/>
    <n v="2385"/>
    <n v="2394"/>
  </r>
  <r>
    <x v="9"/>
    <x v="145"/>
    <x v="123"/>
    <s v="군"/>
    <s v="강원"/>
    <s v="횡성군"/>
    <x v="18"/>
    <x v="0"/>
    <n v="9453605.4000000004"/>
    <n v="9448617"/>
    <n v="9446585.5999999996"/>
    <n v="9449644.1999999993"/>
    <n v="9441037.1999999993"/>
  </r>
  <r>
    <x v="9"/>
    <x v="145"/>
    <x v="123"/>
    <s v="군"/>
    <s v="강원"/>
    <s v="횡성군"/>
    <x v="18"/>
    <x v="1"/>
    <n v="4871"/>
    <n v="4932"/>
    <n v="4993"/>
    <n v="5091"/>
    <n v="5064"/>
  </r>
  <r>
    <x v="9"/>
    <x v="145"/>
    <x v="123"/>
    <s v="군"/>
    <s v="강원"/>
    <s v="횡성군"/>
    <x v="19"/>
    <x v="0"/>
    <n v="7012054.7999999998"/>
    <n v="7012312.7999999998"/>
    <n v="7012327.7999999998"/>
    <n v="7020207.0999999996"/>
    <n v="7030439.0999999996"/>
  </r>
  <r>
    <x v="9"/>
    <x v="145"/>
    <x v="123"/>
    <s v="군"/>
    <s v="강원"/>
    <s v="횡성군"/>
    <x v="19"/>
    <x v="1"/>
    <n v="1178"/>
    <n v="1181"/>
    <n v="1188"/>
    <n v="1187"/>
    <n v="775"/>
  </r>
  <r>
    <x v="9"/>
    <x v="145"/>
    <x v="123"/>
    <s v="군"/>
    <s v="강원"/>
    <s v="횡성군"/>
    <x v="20"/>
    <x v="0"/>
    <n v="42773.5"/>
    <n v="43285.5"/>
    <n v="40484.5"/>
    <n v="40484.5"/>
    <n v="40484.5"/>
  </r>
  <r>
    <x v="9"/>
    <x v="145"/>
    <x v="123"/>
    <s v="군"/>
    <s v="강원"/>
    <s v="횡성군"/>
    <x v="20"/>
    <x v="1"/>
    <n v="28"/>
    <n v="29"/>
    <n v="29"/>
    <n v="31"/>
    <n v="31"/>
  </r>
  <r>
    <x v="9"/>
    <x v="145"/>
    <x v="123"/>
    <s v="군"/>
    <s v="강원"/>
    <s v="횡성군"/>
    <x v="21"/>
    <x v="0"/>
    <n v="215150.4"/>
    <n v="215150.4"/>
    <n v="211053.4"/>
    <n v="211053.4"/>
    <n v="211053.4"/>
  </r>
  <r>
    <x v="9"/>
    <x v="145"/>
    <x v="123"/>
    <s v="군"/>
    <s v="강원"/>
    <s v="횡성군"/>
    <x v="21"/>
    <x v="1"/>
    <n v="352"/>
    <n v="352"/>
    <n v="350"/>
    <n v="353"/>
    <n v="352"/>
  </r>
  <r>
    <x v="9"/>
    <x v="145"/>
    <x v="123"/>
    <s v="군"/>
    <s v="강원"/>
    <s v="횡성군"/>
    <x v="22"/>
    <x v="0"/>
    <n v="281977.3"/>
    <n v="281977.3"/>
    <n v="281424.8"/>
    <n v="281424.8"/>
    <n v="281094.7"/>
  </r>
  <r>
    <x v="9"/>
    <x v="145"/>
    <x v="123"/>
    <s v="군"/>
    <s v="강원"/>
    <s v="횡성군"/>
    <x v="22"/>
    <x v="1"/>
    <n v="117"/>
    <n v="117"/>
    <n v="116"/>
    <n v="116"/>
    <n v="116"/>
  </r>
  <r>
    <x v="9"/>
    <x v="145"/>
    <x v="123"/>
    <s v="군"/>
    <s v="강원"/>
    <s v="횡성군"/>
    <x v="23"/>
    <x v="0"/>
    <n v="4630381.7"/>
    <n v="4640043.7"/>
    <n v="5317470.9000000004"/>
    <n v="5321139.9000000004"/>
    <n v="5321899.5"/>
  </r>
  <r>
    <x v="9"/>
    <x v="145"/>
    <x v="123"/>
    <s v="군"/>
    <s v="강원"/>
    <s v="횡성군"/>
    <x v="23"/>
    <x v="1"/>
    <n v="531"/>
    <n v="537"/>
    <n v="543"/>
    <n v="551"/>
    <n v="554"/>
  </r>
  <r>
    <x v="9"/>
    <x v="145"/>
    <x v="123"/>
    <s v="군"/>
    <s v="강원"/>
    <s v="횡성군"/>
    <x v="24"/>
    <x v="0"/>
    <n v="362838.4"/>
    <n v="379425.4"/>
    <n v="379986.7"/>
    <n v="379029.2"/>
    <n v="399753.2"/>
  </r>
  <r>
    <x v="9"/>
    <x v="145"/>
    <x v="123"/>
    <s v="군"/>
    <s v="강원"/>
    <s v="횡성군"/>
    <x v="24"/>
    <x v="1"/>
    <n v="235"/>
    <n v="246"/>
    <n v="245"/>
    <n v="251"/>
    <n v="260"/>
  </r>
  <r>
    <x v="9"/>
    <x v="145"/>
    <x v="123"/>
    <s v="군"/>
    <s v="강원"/>
    <s v="횡성군"/>
    <x v="25"/>
    <x v="0"/>
    <n v="283279.7"/>
    <n v="286078.7"/>
    <n v="293274.90000000002"/>
    <n v="294125.90000000002"/>
    <n v="295064.3"/>
  </r>
  <r>
    <x v="9"/>
    <x v="145"/>
    <x v="123"/>
    <s v="군"/>
    <s v="강원"/>
    <s v="횡성군"/>
    <x v="25"/>
    <x v="1"/>
    <n v="267"/>
    <n v="269"/>
    <n v="276"/>
    <n v="287"/>
    <n v="292"/>
  </r>
  <r>
    <x v="9"/>
    <x v="145"/>
    <x v="123"/>
    <s v="군"/>
    <s v="강원"/>
    <s v="횡성군"/>
    <x v="26"/>
    <x v="0"/>
    <n v="169"/>
    <n v="169"/>
    <n v="169"/>
    <n v="169"/>
    <n v="169"/>
  </r>
  <r>
    <x v="9"/>
    <x v="145"/>
    <x v="123"/>
    <s v="군"/>
    <s v="강원"/>
    <s v="횡성군"/>
    <x v="26"/>
    <x v="1"/>
    <n v="1"/>
    <n v="1"/>
    <n v="1"/>
    <n v="1"/>
    <n v="1"/>
  </r>
  <r>
    <x v="9"/>
    <x v="145"/>
    <x v="123"/>
    <s v="군"/>
    <s v="강원"/>
    <s v="횡성군"/>
    <x v="27"/>
    <x v="0"/>
    <n v="857529.5"/>
    <n v="860629.5"/>
    <n v="861952.5"/>
    <n v="861218.6"/>
    <n v="860834.6"/>
  </r>
  <r>
    <x v="9"/>
    <x v="145"/>
    <x v="123"/>
    <s v="군"/>
    <s v="강원"/>
    <s v="횡성군"/>
    <x v="27"/>
    <x v="1"/>
    <n v="442"/>
    <n v="451"/>
    <n v="460"/>
    <n v="468"/>
    <n v="469"/>
  </r>
  <r>
    <x v="9"/>
    <x v="145"/>
    <x v="123"/>
    <s v="군"/>
    <s v="강원"/>
    <s v="횡성군"/>
    <x v="28"/>
    <x v="0"/>
    <n v="1750200.4"/>
    <n v="1794181.4"/>
    <n v="1994076.1"/>
    <n v="2050989.3"/>
    <n v="2132341.7999999998"/>
  </r>
  <r>
    <x v="9"/>
    <x v="145"/>
    <x v="123"/>
    <s v="군"/>
    <s v="강원"/>
    <s v="횡성군"/>
    <x v="28"/>
    <x v="1"/>
    <n v="1133"/>
    <n v="1155"/>
    <n v="1282"/>
    <n v="1244"/>
    <n v="1281"/>
  </r>
  <r>
    <x v="9"/>
    <x v="146"/>
    <x v="124"/>
    <s v="군"/>
    <s v="강원"/>
    <s v="영월군"/>
    <x v="0"/>
    <x v="0"/>
    <n v="1127635483.4000001"/>
    <n v="1127425214.7"/>
    <n v="1127289701.3"/>
    <n v="1127324865.8"/>
    <n v="1127307391.5"/>
  </r>
  <r>
    <x v="9"/>
    <x v="146"/>
    <x v="124"/>
    <s v="군"/>
    <s v="강원"/>
    <s v="영월군"/>
    <x v="0"/>
    <x v="1"/>
    <n v="141011"/>
    <n v="142082"/>
    <n v="142646"/>
    <n v="143629"/>
    <n v="144943"/>
  </r>
  <r>
    <x v="9"/>
    <x v="146"/>
    <x v="124"/>
    <s v="군"/>
    <s v="강원"/>
    <s v="영월군"/>
    <x v="1"/>
    <x v="0"/>
    <n v="81266635.5"/>
    <n v="81437461.599999994"/>
    <n v="81374854.299999997"/>
    <n v="81367963.200000003"/>
    <n v="81215382.099999994"/>
  </r>
  <r>
    <x v="9"/>
    <x v="146"/>
    <x v="124"/>
    <s v="군"/>
    <s v="강원"/>
    <s v="영월군"/>
    <x v="1"/>
    <x v="1"/>
    <n v="53822"/>
    <n v="54264"/>
    <n v="54425"/>
    <n v="54747"/>
    <n v="55237"/>
  </r>
  <r>
    <x v="9"/>
    <x v="146"/>
    <x v="124"/>
    <s v="군"/>
    <s v="강원"/>
    <s v="영월군"/>
    <x v="2"/>
    <x v="0"/>
    <n v="14173766.1"/>
    <n v="14063406.800000001"/>
    <n v="13947307.6"/>
    <n v="13840976"/>
    <n v="13694971.800000001"/>
  </r>
  <r>
    <x v="9"/>
    <x v="146"/>
    <x v="124"/>
    <s v="군"/>
    <s v="강원"/>
    <s v="영월군"/>
    <x v="2"/>
    <x v="1"/>
    <n v="11966"/>
    <n v="11936"/>
    <n v="11857"/>
    <n v="11736"/>
    <n v="11750"/>
  </r>
  <r>
    <x v="9"/>
    <x v="146"/>
    <x v="124"/>
    <s v="군"/>
    <s v="강원"/>
    <s v="영월군"/>
    <x v="3"/>
    <x v="0"/>
    <n v="397443"/>
    <n v="397767"/>
    <n v="390216"/>
    <n v="379175"/>
    <n v="370950"/>
  </r>
  <r>
    <x v="9"/>
    <x v="146"/>
    <x v="124"/>
    <s v="군"/>
    <s v="강원"/>
    <s v="영월군"/>
    <x v="3"/>
    <x v="1"/>
    <n v="176"/>
    <n v="177"/>
    <n v="175"/>
    <n v="181"/>
    <n v="181"/>
  </r>
  <r>
    <x v="9"/>
    <x v="146"/>
    <x v="124"/>
    <s v="군"/>
    <s v="강원"/>
    <s v="영월군"/>
    <x v="4"/>
    <x v="0"/>
    <n v="1606805"/>
    <n v="1613086"/>
    <n v="1616922"/>
    <n v="1615731"/>
    <n v="1613995.5"/>
  </r>
  <r>
    <x v="9"/>
    <x v="146"/>
    <x v="124"/>
    <s v="군"/>
    <s v="강원"/>
    <s v="영월군"/>
    <x v="4"/>
    <x v="1"/>
    <n v="512"/>
    <n v="523"/>
    <n v="521"/>
    <n v="523"/>
    <n v="524"/>
  </r>
  <r>
    <x v="9"/>
    <x v="146"/>
    <x v="124"/>
    <s v="군"/>
    <s v="강원"/>
    <s v="영월군"/>
    <x v="5"/>
    <x v="0"/>
    <n v="956667837.60000002"/>
    <n v="955901718.5"/>
    <n v="955459558.60000002"/>
    <n v="955355084.20000005"/>
    <n v="955147141.29999995"/>
  </r>
  <r>
    <x v="9"/>
    <x v="146"/>
    <x v="124"/>
    <s v="군"/>
    <s v="강원"/>
    <s v="영월군"/>
    <x v="5"/>
    <x v="1"/>
    <n v="24342"/>
    <n v="24416"/>
    <n v="24459"/>
    <n v="24702"/>
    <n v="24936"/>
  </r>
  <r>
    <x v="9"/>
    <x v="146"/>
    <x v="124"/>
    <s v="군"/>
    <s v="강원"/>
    <s v="영월군"/>
    <x v="6"/>
    <x v="0"/>
    <n v="0"/>
    <n v="0"/>
    <n v="0"/>
    <n v="0"/>
    <n v="0"/>
  </r>
  <r>
    <x v="9"/>
    <x v="146"/>
    <x v="124"/>
    <s v="군"/>
    <s v="강원"/>
    <s v="영월군"/>
    <x v="6"/>
    <x v="1"/>
    <n v="0"/>
    <n v="0"/>
    <n v="0"/>
    <n v="0"/>
    <n v="0"/>
  </r>
  <r>
    <x v="9"/>
    <x v="146"/>
    <x v="124"/>
    <s v="군"/>
    <s v="강원"/>
    <s v="영월군"/>
    <x v="7"/>
    <x v="0"/>
    <n v="0"/>
    <n v="0"/>
    <n v="0"/>
    <n v="0"/>
    <n v="0"/>
  </r>
  <r>
    <x v="9"/>
    <x v="146"/>
    <x v="124"/>
    <s v="군"/>
    <s v="강원"/>
    <s v="영월군"/>
    <x v="7"/>
    <x v="1"/>
    <n v="0"/>
    <n v="0"/>
    <n v="0"/>
    <n v="0"/>
    <n v="0"/>
  </r>
  <r>
    <x v="9"/>
    <x v="146"/>
    <x v="124"/>
    <s v="군"/>
    <s v="강원"/>
    <s v="영월군"/>
    <x v="8"/>
    <x v="0"/>
    <n v="8865944.5999999996"/>
    <n v="9029765.1999999993"/>
    <n v="9244989.3000000007"/>
    <n v="9419492.5"/>
    <n v="9633423.4000000004"/>
  </r>
  <r>
    <x v="9"/>
    <x v="146"/>
    <x v="124"/>
    <s v="군"/>
    <s v="강원"/>
    <s v="영월군"/>
    <x v="8"/>
    <x v="1"/>
    <n v="20043"/>
    <n v="20291"/>
    <n v="20705"/>
    <n v="21029"/>
    <n v="21318"/>
  </r>
  <r>
    <x v="9"/>
    <x v="146"/>
    <x v="124"/>
    <s v="군"/>
    <s v="강원"/>
    <s v="영월군"/>
    <x v="9"/>
    <x v="0"/>
    <n v="1806126.8"/>
    <n v="1804925.8"/>
    <n v="1805442.8"/>
    <n v="1817067.8"/>
    <n v="1889159.8"/>
  </r>
  <r>
    <x v="9"/>
    <x v="146"/>
    <x v="124"/>
    <s v="군"/>
    <s v="강원"/>
    <s v="영월군"/>
    <x v="9"/>
    <x v="1"/>
    <n v="500"/>
    <n v="492"/>
    <n v="498"/>
    <n v="509"/>
    <n v="519"/>
  </r>
  <r>
    <x v="9"/>
    <x v="146"/>
    <x v="124"/>
    <s v="군"/>
    <s v="강원"/>
    <s v="영월군"/>
    <x v="10"/>
    <x v="0"/>
    <n v="712924"/>
    <n v="708627"/>
    <n v="701427"/>
    <n v="703269"/>
    <n v="703978"/>
  </r>
  <r>
    <x v="9"/>
    <x v="146"/>
    <x v="124"/>
    <s v="군"/>
    <s v="강원"/>
    <s v="영월군"/>
    <x v="10"/>
    <x v="1"/>
    <n v="193"/>
    <n v="192"/>
    <n v="178"/>
    <n v="181"/>
    <n v="182"/>
  </r>
  <r>
    <x v="9"/>
    <x v="146"/>
    <x v="124"/>
    <s v="군"/>
    <s v="강원"/>
    <s v="영월군"/>
    <x v="11"/>
    <x v="0"/>
    <n v="102999.7"/>
    <n v="103977.7"/>
    <n v="117526.7"/>
    <n v="125196.7"/>
    <n v="130069.1"/>
  </r>
  <r>
    <x v="9"/>
    <x v="146"/>
    <x v="124"/>
    <s v="군"/>
    <s v="강원"/>
    <s v="영월군"/>
    <x v="11"/>
    <x v="1"/>
    <n v="75"/>
    <n v="76"/>
    <n v="96"/>
    <n v="97"/>
    <n v="98"/>
  </r>
  <r>
    <x v="9"/>
    <x v="146"/>
    <x v="124"/>
    <s v="군"/>
    <s v="강원"/>
    <s v="영월군"/>
    <x v="12"/>
    <x v="0"/>
    <n v="46497"/>
    <n v="46497"/>
    <n v="46937"/>
    <n v="46937"/>
    <n v="46937"/>
  </r>
  <r>
    <x v="9"/>
    <x v="146"/>
    <x v="124"/>
    <s v="군"/>
    <s v="강원"/>
    <s v="영월군"/>
    <x v="12"/>
    <x v="1"/>
    <n v="61"/>
    <n v="62"/>
    <n v="63"/>
    <n v="63"/>
    <n v="63"/>
  </r>
  <r>
    <x v="9"/>
    <x v="146"/>
    <x v="124"/>
    <s v="군"/>
    <s v="강원"/>
    <s v="영월군"/>
    <x v="13"/>
    <x v="0"/>
    <n v="236915.9"/>
    <n v="246622.9"/>
    <n v="251190.1"/>
    <n v="264746"/>
    <n v="277713"/>
  </r>
  <r>
    <x v="9"/>
    <x v="146"/>
    <x v="124"/>
    <s v="군"/>
    <s v="강원"/>
    <s v="영월군"/>
    <x v="13"/>
    <x v="1"/>
    <n v="360"/>
    <n v="371"/>
    <n v="381"/>
    <n v="397"/>
    <n v="414"/>
  </r>
  <r>
    <x v="9"/>
    <x v="146"/>
    <x v="124"/>
    <s v="군"/>
    <s v="강원"/>
    <s v="영월군"/>
    <x v="14"/>
    <x v="0"/>
    <n v="14053901.4"/>
    <n v="14321033.699999999"/>
    <n v="14386605.1"/>
    <n v="14409704.1"/>
    <n v="14449289.4"/>
  </r>
  <r>
    <x v="9"/>
    <x v="146"/>
    <x v="124"/>
    <s v="군"/>
    <s v="강원"/>
    <s v="영월군"/>
    <x v="14"/>
    <x v="1"/>
    <n v="18480"/>
    <n v="18677"/>
    <n v="18651"/>
    <n v="18742"/>
    <n v="18841"/>
  </r>
  <r>
    <x v="9"/>
    <x v="146"/>
    <x v="124"/>
    <s v="군"/>
    <s v="강원"/>
    <s v="영월군"/>
    <x v="15"/>
    <x v="0"/>
    <n v="939486"/>
    <n v="939486"/>
    <n v="939486"/>
    <n v="938380"/>
    <n v="939084"/>
  </r>
  <r>
    <x v="9"/>
    <x v="146"/>
    <x v="124"/>
    <s v="군"/>
    <s v="강원"/>
    <s v="영월군"/>
    <x v="15"/>
    <x v="1"/>
    <n v="873"/>
    <n v="873"/>
    <n v="873"/>
    <n v="871"/>
    <n v="872"/>
  </r>
  <r>
    <x v="9"/>
    <x v="146"/>
    <x v="124"/>
    <s v="군"/>
    <s v="강원"/>
    <s v="영월군"/>
    <x v="16"/>
    <x v="0"/>
    <n v="1406782.4"/>
    <n v="1407608.5"/>
    <n v="1419281.6"/>
    <n v="1429970.6"/>
    <n v="1429386.6"/>
  </r>
  <r>
    <x v="9"/>
    <x v="146"/>
    <x v="124"/>
    <s v="군"/>
    <s v="강원"/>
    <s v="영월군"/>
    <x v="16"/>
    <x v="1"/>
    <n v="1894"/>
    <n v="1884"/>
    <n v="1789"/>
    <n v="1783"/>
    <n v="1759"/>
  </r>
  <r>
    <x v="9"/>
    <x v="146"/>
    <x v="124"/>
    <s v="군"/>
    <s v="강원"/>
    <s v="영월군"/>
    <x v="17"/>
    <x v="0"/>
    <n v="31338866.600000001"/>
    <n v="31321771.300000001"/>
    <n v="31411691.5"/>
    <n v="31326413.5"/>
    <n v="31291782.699999999"/>
  </r>
  <r>
    <x v="9"/>
    <x v="146"/>
    <x v="124"/>
    <s v="군"/>
    <s v="강원"/>
    <s v="영월군"/>
    <x v="17"/>
    <x v="1"/>
    <n v="2466"/>
    <n v="2487"/>
    <n v="2497"/>
    <n v="2498"/>
    <n v="2542"/>
  </r>
  <r>
    <x v="9"/>
    <x v="146"/>
    <x v="124"/>
    <s v="군"/>
    <s v="강원"/>
    <s v="영월군"/>
    <x v="18"/>
    <x v="0"/>
    <n v="7824549.7000000002"/>
    <n v="7813794.7999999998"/>
    <n v="7807792.5"/>
    <n v="7787129.2000000002"/>
    <n v="7766934.2000000002"/>
  </r>
  <r>
    <x v="9"/>
    <x v="146"/>
    <x v="124"/>
    <s v="군"/>
    <s v="강원"/>
    <s v="영월군"/>
    <x v="18"/>
    <x v="1"/>
    <n v="2340"/>
    <n v="2344"/>
    <n v="2376"/>
    <n v="2376"/>
    <n v="2388"/>
  </r>
  <r>
    <x v="9"/>
    <x v="146"/>
    <x v="124"/>
    <s v="군"/>
    <s v="강원"/>
    <s v="영월군"/>
    <x v="19"/>
    <x v="0"/>
    <n v="206597.8"/>
    <n v="206597.8"/>
    <n v="211294.8"/>
    <n v="211294.8"/>
    <n v="211813.8"/>
  </r>
  <r>
    <x v="9"/>
    <x v="146"/>
    <x v="124"/>
    <s v="군"/>
    <s v="강원"/>
    <s v="영월군"/>
    <x v="19"/>
    <x v="1"/>
    <n v="73"/>
    <n v="73"/>
    <n v="77"/>
    <n v="77"/>
    <n v="74"/>
  </r>
  <r>
    <x v="9"/>
    <x v="146"/>
    <x v="124"/>
    <s v="군"/>
    <s v="강원"/>
    <s v="영월군"/>
    <x v="20"/>
    <x v="0"/>
    <n v="35739"/>
    <n v="44456"/>
    <n v="45162"/>
    <n v="46635"/>
    <n v="46635"/>
  </r>
  <r>
    <x v="9"/>
    <x v="146"/>
    <x v="124"/>
    <s v="군"/>
    <s v="강원"/>
    <s v="영월군"/>
    <x v="20"/>
    <x v="1"/>
    <n v="33"/>
    <n v="46"/>
    <n v="47"/>
    <n v="50"/>
    <n v="50"/>
  </r>
  <r>
    <x v="9"/>
    <x v="146"/>
    <x v="124"/>
    <s v="군"/>
    <s v="강원"/>
    <s v="영월군"/>
    <x v="21"/>
    <x v="0"/>
    <n v="138320.9"/>
    <n v="138320.9"/>
    <n v="138320.9"/>
    <n v="138981.9"/>
    <n v="158131.9"/>
  </r>
  <r>
    <x v="9"/>
    <x v="146"/>
    <x v="124"/>
    <s v="군"/>
    <s v="강원"/>
    <s v="영월군"/>
    <x v="21"/>
    <x v="1"/>
    <n v="46"/>
    <n v="46"/>
    <n v="46"/>
    <n v="50"/>
    <n v="52"/>
  </r>
  <r>
    <x v="9"/>
    <x v="146"/>
    <x v="124"/>
    <s v="군"/>
    <s v="강원"/>
    <s v="영월군"/>
    <x v="22"/>
    <x v="0"/>
    <n v="68439.100000000006"/>
    <n v="68439.100000000006"/>
    <n v="68439.100000000006"/>
    <n v="72696.100000000006"/>
    <n v="116764.3"/>
  </r>
  <r>
    <x v="9"/>
    <x v="146"/>
    <x v="124"/>
    <s v="군"/>
    <s v="강원"/>
    <s v="영월군"/>
    <x v="22"/>
    <x v="1"/>
    <n v="40"/>
    <n v="40"/>
    <n v="42"/>
    <n v="47"/>
    <n v="69"/>
  </r>
  <r>
    <x v="9"/>
    <x v="146"/>
    <x v="124"/>
    <s v="군"/>
    <s v="강원"/>
    <s v="영월군"/>
    <x v="23"/>
    <x v="0"/>
    <n v="244433.2"/>
    <n v="244433.2"/>
    <n v="252902.2"/>
    <n v="252902.2"/>
    <n v="252902.2"/>
  </r>
  <r>
    <x v="9"/>
    <x v="146"/>
    <x v="124"/>
    <s v="군"/>
    <s v="강원"/>
    <s v="영월군"/>
    <x v="23"/>
    <x v="1"/>
    <n v="28"/>
    <n v="28"/>
    <n v="33"/>
    <n v="33"/>
    <n v="35"/>
  </r>
  <r>
    <x v="9"/>
    <x v="146"/>
    <x v="124"/>
    <s v="군"/>
    <s v="강원"/>
    <s v="영월군"/>
    <x v="24"/>
    <x v="0"/>
    <n v="504751"/>
    <n v="528541"/>
    <n v="548019.80000000005"/>
    <n v="580195.80000000005"/>
    <n v="600555.80000000005"/>
  </r>
  <r>
    <x v="9"/>
    <x v="146"/>
    <x v="124"/>
    <s v="군"/>
    <s v="강원"/>
    <s v="영월군"/>
    <x v="24"/>
    <x v="1"/>
    <n v="327"/>
    <n v="354"/>
    <n v="378"/>
    <n v="405"/>
    <n v="430"/>
  </r>
  <r>
    <x v="9"/>
    <x v="146"/>
    <x v="124"/>
    <s v="군"/>
    <s v="강원"/>
    <s v="영월군"/>
    <x v="25"/>
    <x v="0"/>
    <n v="218422"/>
    <n v="220610"/>
    <n v="225111"/>
    <n v="226832"/>
    <n v="228365"/>
  </r>
  <r>
    <x v="9"/>
    <x v="146"/>
    <x v="124"/>
    <s v="군"/>
    <s v="강원"/>
    <s v="영월군"/>
    <x v="25"/>
    <x v="1"/>
    <n v="170"/>
    <n v="176"/>
    <n v="184"/>
    <n v="186"/>
    <n v="192"/>
  </r>
  <r>
    <x v="9"/>
    <x v="146"/>
    <x v="124"/>
    <s v="군"/>
    <s v="강원"/>
    <s v="영월군"/>
    <x v="26"/>
    <x v="0"/>
    <n v="50115"/>
    <n v="50115"/>
    <n v="50115"/>
    <n v="50115"/>
    <n v="50115"/>
  </r>
  <r>
    <x v="9"/>
    <x v="146"/>
    <x v="124"/>
    <s v="군"/>
    <s v="강원"/>
    <s v="영월군"/>
    <x v="26"/>
    <x v="1"/>
    <n v="10"/>
    <n v="10"/>
    <n v="10"/>
    <n v="10"/>
    <n v="10"/>
  </r>
  <r>
    <x v="9"/>
    <x v="146"/>
    <x v="124"/>
    <s v="군"/>
    <s v="강원"/>
    <s v="영월군"/>
    <x v="27"/>
    <x v="0"/>
    <n v="570372"/>
    <n v="569058.9"/>
    <n v="560279.9"/>
    <n v="560735.9"/>
    <n v="558711.9"/>
  </r>
  <r>
    <x v="9"/>
    <x v="146"/>
    <x v="124"/>
    <s v="군"/>
    <s v="강원"/>
    <s v="영월군"/>
    <x v="27"/>
    <x v="1"/>
    <n v="478"/>
    <n v="488"/>
    <n v="490"/>
    <n v="489"/>
    <n v="494"/>
  </r>
  <r>
    <x v="9"/>
    <x v="146"/>
    <x v="124"/>
    <s v="군"/>
    <s v="강원"/>
    <s v="영월군"/>
    <x v="28"/>
    <x v="0"/>
    <n v="4150812.1"/>
    <n v="4197093"/>
    <n v="4268828.5"/>
    <n v="4357241.3"/>
    <n v="4483198.7"/>
  </r>
  <r>
    <x v="9"/>
    <x v="146"/>
    <x v="124"/>
    <s v="군"/>
    <s v="강원"/>
    <s v="영월군"/>
    <x v="28"/>
    <x v="1"/>
    <n v="1703"/>
    <n v="1756"/>
    <n v="1795"/>
    <n v="1847"/>
    <n v="1913"/>
  </r>
  <r>
    <x v="9"/>
    <x v="147"/>
    <x v="125"/>
    <s v="군"/>
    <s v="강원"/>
    <s v="평창군"/>
    <x v="0"/>
    <x v="0"/>
    <n v="1463894643.5999999"/>
    <n v="1464050363.9000001"/>
    <n v="1463928054.3"/>
    <n v="1463955083.8"/>
    <n v="1463948606"/>
  </r>
  <r>
    <x v="9"/>
    <x v="147"/>
    <x v="125"/>
    <s v="군"/>
    <s v="강원"/>
    <s v="평창군"/>
    <x v="0"/>
    <x v="1"/>
    <n v="203701"/>
    <n v="205712"/>
    <n v="207400"/>
    <n v="209779"/>
    <n v="211886"/>
  </r>
  <r>
    <x v="9"/>
    <x v="147"/>
    <x v="125"/>
    <s v="군"/>
    <s v="강원"/>
    <s v="평창군"/>
    <x v="1"/>
    <x v="0"/>
    <n v="122653109.09999999"/>
    <n v="122727284.59999999"/>
    <n v="122734496.8"/>
    <n v="122595289"/>
    <n v="122216895.40000001"/>
  </r>
  <r>
    <x v="9"/>
    <x v="147"/>
    <x v="125"/>
    <s v="군"/>
    <s v="강원"/>
    <s v="평창군"/>
    <x v="1"/>
    <x v="1"/>
    <n v="74880"/>
    <n v="74939"/>
    <n v="75265"/>
    <n v="76197"/>
    <n v="76842"/>
  </r>
  <r>
    <x v="9"/>
    <x v="147"/>
    <x v="125"/>
    <s v="군"/>
    <s v="강원"/>
    <s v="평창군"/>
    <x v="2"/>
    <x v="0"/>
    <n v="15951809.5"/>
    <n v="15743186.1"/>
    <n v="15625878.1"/>
    <n v="15532090.4"/>
    <n v="15415893.1"/>
  </r>
  <r>
    <x v="9"/>
    <x v="147"/>
    <x v="125"/>
    <s v="군"/>
    <s v="강원"/>
    <s v="평창군"/>
    <x v="2"/>
    <x v="1"/>
    <n v="13629"/>
    <n v="13324"/>
    <n v="13263"/>
    <n v="13398"/>
    <n v="13362"/>
  </r>
  <r>
    <x v="9"/>
    <x v="147"/>
    <x v="125"/>
    <s v="군"/>
    <s v="강원"/>
    <s v="평창군"/>
    <x v="3"/>
    <x v="0"/>
    <n v="46784"/>
    <n v="54151"/>
    <n v="55391"/>
    <n v="55316"/>
    <n v="55188.2"/>
  </r>
  <r>
    <x v="9"/>
    <x v="147"/>
    <x v="125"/>
    <s v="군"/>
    <s v="강원"/>
    <s v="평창군"/>
    <x v="3"/>
    <x v="1"/>
    <n v="45"/>
    <n v="46"/>
    <n v="63"/>
    <n v="62"/>
    <n v="61"/>
  </r>
  <r>
    <x v="9"/>
    <x v="147"/>
    <x v="125"/>
    <s v="군"/>
    <s v="강원"/>
    <s v="평창군"/>
    <x v="4"/>
    <x v="0"/>
    <n v="16831301.899999999"/>
    <n v="16786586.199999999"/>
    <n v="16494819.199999999"/>
    <n v="16474160.199999999"/>
    <n v="16266518.199999999"/>
  </r>
  <r>
    <x v="9"/>
    <x v="147"/>
    <x v="125"/>
    <s v="군"/>
    <s v="강원"/>
    <s v="평창군"/>
    <x v="4"/>
    <x v="1"/>
    <n v="1575"/>
    <n v="1541"/>
    <n v="1532"/>
    <n v="1538"/>
    <n v="1547"/>
  </r>
  <r>
    <x v="9"/>
    <x v="147"/>
    <x v="125"/>
    <s v="군"/>
    <s v="강원"/>
    <s v="평창군"/>
    <x v="5"/>
    <x v="0"/>
    <n v="1221238992.3"/>
    <n v="1219758714.7"/>
    <n v="1219204104"/>
    <n v="1218630451.0999999"/>
    <n v="1218562860.4000001"/>
  </r>
  <r>
    <x v="9"/>
    <x v="147"/>
    <x v="125"/>
    <s v="군"/>
    <s v="강원"/>
    <s v="평창군"/>
    <x v="5"/>
    <x v="1"/>
    <n v="46931"/>
    <n v="46721"/>
    <n v="46763"/>
    <n v="46993"/>
    <n v="47287"/>
  </r>
  <r>
    <x v="9"/>
    <x v="147"/>
    <x v="125"/>
    <s v="군"/>
    <s v="강원"/>
    <s v="평창군"/>
    <x v="6"/>
    <x v="0"/>
    <n v="0"/>
    <n v="0"/>
    <n v="0"/>
    <n v="0"/>
    <n v="0"/>
  </r>
  <r>
    <x v="9"/>
    <x v="147"/>
    <x v="125"/>
    <s v="군"/>
    <s v="강원"/>
    <s v="평창군"/>
    <x v="6"/>
    <x v="1"/>
    <n v="0"/>
    <n v="0"/>
    <n v="0"/>
    <n v="0"/>
    <n v="0"/>
  </r>
  <r>
    <x v="9"/>
    <x v="147"/>
    <x v="125"/>
    <s v="군"/>
    <s v="강원"/>
    <s v="평창군"/>
    <x v="7"/>
    <x v="0"/>
    <n v="0"/>
    <n v="0"/>
    <n v="0"/>
    <n v="0"/>
    <n v="0"/>
  </r>
  <r>
    <x v="9"/>
    <x v="147"/>
    <x v="125"/>
    <s v="군"/>
    <s v="강원"/>
    <s v="평창군"/>
    <x v="7"/>
    <x v="1"/>
    <n v="0"/>
    <n v="0"/>
    <n v="0"/>
    <n v="0"/>
    <n v="0"/>
  </r>
  <r>
    <x v="9"/>
    <x v="147"/>
    <x v="125"/>
    <s v="군"/>
    <s v="강원"/>
    <s v="평창군"/>
    <x v="8"/>
    <x v="0"/>
    <n v="12528668.699999999"/>
    <n v="12957208.699999999"/>
    <n v="13296403.4"/>
    <n v="13553364.6"/>
    <n v="13855539.199999999"/>
  </r>
  <r>
    <x v="9"/>
    <x v="147"/>
    <x v="125"/>
    <s v="군"/>
    <s v="강원"/>
    <s v="평창군"/>
    <x v="8"/>
    <x v="1"/>
    <n v="23646"/>
    <n v="24016"/>
    <n v="24573"/>
    <n v="25097"/>
    <n v="25527"/>
  </r>
  <r>
    <x v="9"/>
    <x v="147"/>
    <x v="125"/>
    <s v="군"/>
    <s v="강원"/>
    <s v="평창군"/>
    <x v="9"/>
    <x v="0"/>
    <n v="541961.19999999995"/>
    <n v="540653.19999999995"/>
    <n v="538468"/>
    <n v="551294"/>
    <n v="551364"/>
  </r>
  <r>
    <x v="9"/>
    <x v="147"/>
    <x v="125"/>
    <s v="군"/>
    <s v="강원"/>
    <s v="평창군"/>
    <x v="9"/>
    <x v="1"/>
    <n v="206"/>
    <n v="206"/>
    <n v="207"/>
    <n v="202"/>
    <n v="204"/>
  </r>
  <r>
    <x v="9"/>
    <x v="147"/>
    <x v="125"/>
    <s v="군"/>
    <s v="강원"/>
    <s v="평창군"/>
    <x v="10"/>
    <x v="0"/>
    <n v="1051355.8999999999"/>
    <n v="1051297.8999999999"/>
    <n v="1035210.2"/>
    <n v="1035121.2"/>
    <n v="1034619.2"/>
  </r>
  <r>
    <x v="9"/>
    <x v="147"/>
    <x v="125"/>
    <s v="군"/>
    <s v="강원"/>
    <s v="평창군"/>
    <x v="10"/>
    <x v="1"/>
    <n v="259"/>
    <n v="263"/>
    <n v="267"/>
    <n v="270"/>
    <n v="271"/>
  </r>
  <r>
    <x v="9"/>
    <x v="147"/>
    <x v="125"/>
    <s v="군"/>
    <s v="강원"/>
    <s v="평창군"/>
    <x v="11"/>
    <x v="0"/>
    <n v="188881.2"/>
    <n v="171057.2"/>
    <n v="192533.2"/>
    <n v="204284.2"/>
    <n v="211298.2"/>
  </r>
  <r>
    <x v="9"/>
    <x v="147"/>
    <x v="125"/>
    <s v="군"/>
    <s v="강원"/>
    <s v="평창군"/>
    <x v="11"/>
    <x v="1"/>
    <n v="188"/>
    <n v="184"/>
    <n v="190"/>
    <n v="208"/>
    <n v="218"/>
  </r>
  <r>
    <x v="9"/>
    <x v="147"/>
    <x v="125"/>
    <s v="군"/>
    <s v="강원"/>
    <s v="평창군"/>
    <x v="12"/>
    <x v="0"/>
    <n v="66181"/>
    <n v="66159"/>
    <n v="65201"/>
    <n v="65201"/>
    <n v="66061"/>
  </r>
  <r>
    <x v="9"/>
    <x v="147"/>
    <x v="125"/>
    <s v="군"/>
    <s v="강원"/>
    <s v="평창군"/>
    <x v="12"/>
    <x v="1"/>
    <n v="102"/>
    <n v="102"/>
    <n v="102"/>
    <n v="110"/>
    <n v="108"/>
  </r>
  <r>
    <x v="9"/>
    <x v="147"/>
    <x v="125"/>
    <s v="군"/>
    <s v="강원"/>
    <s v="평창군"/>
    <x v="13"/>
    <x v="0"/>
    <n v="396306.5"/>
    <n v="408503.5"/>
    <n v="438941.5"/>
    <n v="450656.5"/>
    <n v="488856.9"/>
  </r>
  <r>
    <x v="9"/>
    <x v="147"/>
    <x v="125"/>
    <s v="군"/>
    <s v="강원"/>
    <s v="평창군"/>
    <x v="13"/>
    <x v="1"/>
    <n v="559"/>
    <n v="570"/>
    <n v="586"/>
    <n v="610"/>
    <n v="648"/>
  </r>
  <r>
    <x v="9"/>
    <x v="147"/>
    <x v="125"/>
    <s v="군"/>
    <s v="강원"/>
    <s v="평창군"/>
    <x v="14"/>
    <x v="0"/>
    <n v="18817957.100000001"/>
    <n v="19997611.699999999"/>
    <n v="20240892.800000001"/>
    <n v="20331136.300000001"/>
    <n v="20460862.100000001"/>
  </r>
  <r>
    <x v="9"/>
    <x v="147"/>
    <x v="125"/>
    <s v="군"/>
    <s v="강원"/>
    <s v="평창군"/>
    <x v="14"/>
    <x v="1"/>
    <n v="26104"/>
    <n v="28057"/>
    <n v="28483"/>
    <n v="28827"/>
    <n v="29124"/>
  </r>
  <r>
    <x v="9"/>
    <x v="147"/>
    <x v="125"/>
    <s v="군"/>
    <s v="강원"/>
    <s v="평창군"/>
    <x v="15"/>
    <x v="0"/>
    <n v="0"/>
    <n v="0"/>
    <n v="0"/>
    <n v="0"/>
    <n v="0"/>
  </r>
  <r>
    <x v="9"/>
    <x v="147"/>
    <x v="125"/>
    <s v="군"/>
    <s v="강원"/>
    <s v="평창군"/>
    <x v="15"/>
    <x v="1"/>
    <n v="0"/>
    <n v="0"/>
    <n v="0"/>
    <n v="0"/>
    <n v="0"/>
  </r>
  <r>
    <x v="9"/>
    <x v="147"/>
    <x v="125"/>
    <s v="군"/>
    <s v="강원"/>
    <s v="평창군"/>
    <x v="16"/>
    <x v="0"/>
    <n v="1019458.2"/>
    <n v="1015012.2"/>
    <n v="1018341.2"/>
    <n v="1017906.2"/>
    <n v="1017655.3"/>
  </r>
  <r>
    <x v="9"/>
    <x v="147"/>
    <x v="125"/>
    <s v="군"/>
    <s v="강원"/>
    <s v="평창군"/>
    <x v="16"/>
    <x v="1"/>
    <n v="1490"/>
    <n v="1491"/>
    <n v="1492"/>
    <n v="1480"/>
    <n v="1500"/>
  </r>
  <r>
    <x v="9"/>
    <x v="147"/>
    <x v="125"/>
    <s v="군"/>
    <s v="강원"/>
    <s v="평창군"/>
    <x v="17"/>
    <x v="0"/>
    <n v="31445203.5"/>
    <n v="31467530"/>
    <n v="31395366.800000001"/>
    <n v="31348849.800000001"/>
    <n v="31361940"/>
  </r>
  <r>
    <x v="9"/>
    <x v="147"/>
    <x v="125"/>
    <s v="군"/>
    <s v="강원"/>
    <s v="평창군"/>
    <x v="17"/>
    <x v="1"/>
    <n v="5696"/>
    <n v="5748"/>
    <n v="5950"/>
    <n v="5941"/>
    <n v="6141"/>
  </r>
  <r>
    <x v="9"/>
    <x v="147"/>
    <x v="125"/>
    <s v="군"/>
    <s v="강원"/>
    <s v="평창군"/>
    <x v="18"/>
    <x v="0"/>
    <n v="10995236"/>
    <n v="10977744.5"/>
    <n v="10977574.5"/>
    <n v="10955438.5"/>
    <n v="10951837.199999999"/>
  </r>
  <r>
    <x v="9"/>
    <x v="147"/>
    <x v="125"/>
    <s v="군"/>
    <s v="강원"/>
    <s v="평창군"/>
    <x v="18"/>
    <x v="1"/>
    <n v="5064"/>
    <n v="5153"/>
    <n v="5206"/>
    <n v="5258"/>
    <n v="5334"/>
  </r>
  <r>
    <x v="9"/>
    <x v="147"/>
    <x v="125"/>
    <s v="군"/>
    <s v="강원"/>
    <s v="평창군"/>
    <x v="19"/>
    <x v="0"/>
    <n v="745792.8"/>
    <n v="748281.2"/>
    <n v="748281.2"/>
    <n v="1060426"/>
    <n v="1060426"/>
  </r>
  <r>
    <x v="9"/>
    <x v="147"/>
    <x v="125"/>
    <s v="군"/>
    <s v="강원"/>
    <s v="평창군"/>
    <x v="19"/>
    <x v="1"/>
    <n v="307"/>
    <n v="308"/>
    <n v="308"/>
    <n v="311"/>
    <n v="311"/>
  </r>
  <r>
    <x v="9"/>
    <x v="147"/>
    <x v="125"/>
    <s v="군"/>
    <s v="강원"/>
    <s v="평창군"/>
    <x v="20"/>
    <x v="0"/>
    <n v="114219"/>
    <n v="114064"/>
    <n v="117102"/>
    <n v="118767"/>
    <n v="118767"/>
  </r>
  <r>
    <x v="9"/>
    <x v="147"/>
    <x v="125"/>
    <s v="군"/>
    <s v="강원"/>
    <s v="평창군"/>
    <x v="20"/>
    <x v="1"/>
    <n v="79"/>
    <n v="81"/>
    <n v="86"/>
    <n v="87"/>
    <n v="88"/>
  </r>
  <r>
    <x v="9"/>
    <x v="147"/>
    <x v="125"/>
    <s v="군"/>
    <s v="강원"/>
    <s v="평창군"/>
    <x v="21"/>
    <x v="0"/>
    <n v="111832"/>
    <n v="111832"/>
    <n v="116519"/>
    <n v="146086.39999999999"/>
    <n v="146091.4"/>
  </r>
  <r>
    <x v="9"/>
    <x v="147"/>
    <x v="125"/>
    <s v="군"/>
    <s v="강원"/>
    <s v="평창군"/>
    <x v="21"/>
    <x v="1"/>
    <n v="75"/>
    <n v="75"/>
    <n v="84"/>
    <n v="85"/>
    <n v="88"/>
  </r>
  <r>
    <x v="9"/>
    <x v="147"/>
    <x v="125"/>
    <s v="군"/>
    <s v="강원"/>
    <s v="평창군"/>
    <x v="22"/>
    <x v="0"/>
    <n v="37208.199999999997"/>
    <n v="44083.7"/>
    <n v="55268.800000000003"/>
    <n v="55268.800000000003"/>
    <n v="60491.8"/>
  </r>
  <r>
    <x v="9"/>
    <x v="147"/>
    <x v="125"/>
    <s v="군"/>
    <s v="강원"/>
    <s v="평창군"/>
    <x v="22"/>
    <x v="1"/>
    <n v="33"/>
    <n v="50"/>
    <n v="52"/>
    <n v="56"/>
    <n v="64"/>
  </r>
  <r>
    <x v="9"/>
    <x v="147"/>
    <x v="125"/>
    <s v="군"/>
    <s v="강원"/>
    <s v="평창군"/>
    <x v="23"/>
    <x v="0"/>
    <n v="6303142.4000000004"/>
    <n v="6470476.2999999998"/>
    <n v="6601294.4000000004"/>
    <n v="6644645.4000000004"/>
    <n v="6646609.4000000004"/>
  </r>
  <r>
    <x v="9"/>
    <x v="147"/>
    <x v="125"/>
    <s v="군"/>
    <s v="강원"/>
    <s v="평창군"/>
    <x v="23"/>
    <x v="1"/>
    <n v="974"/>
    <n v="945"/>
    <n v="951"/>
    <n v="971"/>
    <n v="973"/>
  </r>
  <r>
    <x v="9"/>
    <x v="147"/>
    <x v="125"/>
    <s v="군"/>
    <s v="강원"/>
    <s v="평창군"/>
    <x v="24"/>
    <x v="0"/>
    <n v="187096"/>
    <n v="189248"/>
    <n v="201202"/>
    <n v="218200"/>
    <n v="227570"/>
  </r>
  <r>
    <x v="9"/>
    <x v="147"/>
    <x v="125"/>
    <s v="군"/>
    <s v="강원"/>
    <s v="평창군"/>
    <x v="24"/>
    <x v="1"/>
    <n v="86"/>
    <n v="87"/>
    <n v="97"/>
    <n v="106"/>
    <n v="110"/>
  </r>
  <r>
    <x v="9"/>
    <x v="147"/>
    <x v="125"/>
    <s v="군"/>
    <s v="강원"/>
    <s v="평창군"/>
    <x v="25"/>
    <x v="0"/>
    <n v="299282.5"/>
    <n v="305097.5"/>
    <n v="312443.5"/>
    <n v="314713.5"/>
    <n v="317976.5"/>
  </r>
  <r>
    <x v="9"/>
    <x v="147"/>
    <x v="125"/>
    <s v="군"/>
    <s v="강원"/>
    <s v="평창군"/>
    <x v="25"/>
    <x v="1"/>
    <n v="217"/>
    <n v="219"/>
    <n v="224"/>
    <n v="228"/>
    <n v="226"/>
  </r>
  <r>
    <x v="9"/>
    <x v="147"/>
    <x v="125"/>
    <s v="군"/>
    <s v="강원"/>
    <s v="평창군"/>
    <x v="26"/>
    <x v="0"/>
    <n v="0"/>
    <n v="0"/>
    <n v="0"/>
    <n v="0"/>
    <n v="0"/>
  </r>
  <r>
    <x v="9"/>
    <x v="147"/>
    <x v="125"/>
    <s v="군"/>
    <s v="강원"/>
    <s v="평창군"/>
    <x v="26"/>
    <x v="1"/>
    <n v="0"/>
    <n v="0"/>
    <n v="0"/>
    <n v="0"/>
    <n v="0"/>
  </r>
  <r>
    <x v="9"/>
    <x v="147"/>
    <x v="125"/>
    <s v="군"/>
    <s v="강원"/>
    <s v="평창군"/>
    <x v="27"/>
    <x v="0"/>
    <n v="435892.9"/>
    <n v="435787.9"/>
    <n v="437578.9"/>
    <n v="439216.9"/>
    <n v="441303.9"/>
  </r>
  <r>
    <x v="9"/>
    <x v="147"/>
    <x v="125"/>
    <s v="군"/>
    <s v="강원"/>
    <s v="평창군"/>
    <x v="27"/>
    <x v="1"/>
    <n v="404"/>
    <n v="403"/>
    <n v="409"/>
    <n v="415"/>
    <n v="420"/>
  </r>
  <r>
    <x v="9"/>
    <x v="147"/>
    <x v="125"/>
    <s v="군"/>
    <s v="강원"/>
    <s v="평창군"/>
    <x v="28"/>
    <x v="0"/>
    <n v="1886971.7"/>
    <n v="1908792.8"/>
    <n v="2024742.8"/>
    <n v="2157200.7999999998"/>
    <n v="2411981.6"/>
  </r>
  <r>
    <x v="9"/>
    <x v="147"/>
    <x v="125"/>
    <s v="군"/>
    <s v="강원"/>
    <s v="평창군"/>
    <x v="28"/>
    <x v="1"/>
    <n v="1152"/>
    <n v="1183"/>
    <n v="1247"/>
    <n v="1329"/>
    <n v="1432"/>
  </r>
  <r>
    <x v="9"/>
    <x v="148"/>
    <x v="126"/>
    <s v="군"/>
    <s v="강원"/>
    <s v="정선군"/>
    <x v="0"/>
    <x v="0"/>
    <n v="1219774520"/>
    <n v="1219774229.7"/>
    <n v="1219777975.3"/>
    <n v="1219861455.2"/>
    <n v="1219864655.0999999"/>
  </r>
  <r>
    <x v="9"/>
    <x v="148"/>
    <x v="126"/>
    <s v="군"/>
    <s v="강원"/>
    <s v="정선군"/>
    <x v="0"/>
    <x v="1"/>
    <n v="125946"/>
    <n v="126599"/>
    <n v="127419"/>
    <n v="128128"/>
    <n v="128637"/>
  </r>
  <r>
    <x v="9"/>
    <x v="148"/>
    <x v="126"/>
    <s v="군"/>
    <s v="강원"/>
    <s v="정선군"/>
    <x v="1"/>
    <x v="0"/>
    <n v="99056605.299999997"/>
    <n v="99146808.599999994"/>
    <n v="98952533.799999997"/>
    <n v="98850778.200000003"/>
    <n v="98613961.700000003"/>
  </r>
  <r>
    <x v="9"/>
    <x v="148"/>
    <x v="126"/>
    <s v="군"/>
    <s v="강원"/>
    <s v="정선군"/>
    <x v="1"/>
    <x v="1"/>
    <n v="45413"/>
    <n v="45559"/>
    <n v="45887"/>
    <n v="46032"/>
    <n v="46136"/>
  </r>
  <r>
    <x v="9"/>
    <x v="148"/>
    <x v="126"/>
    <s v="군"/>
    <s v="강원"/>
    <s v="정선군"/>
    <x v="2"/>
    <x v="0"/>
    <n v="7769331.2000000002"/>
    <n v="7736826.5999999996"/>
    <n v="7695749.2000000002"/>
    <n v="7644314.2000000002"/>
    <n v="7605090.7000000002"/>
  </r>
  <r>
    <x v="9"/>
    <x v="148"/>
    <x v="126"/>
    <s v="군"/>
    <s v="강원"/>
    <s v="정선군"/>
    <x v="2"/>
    <x v="1"/>
    <n v="6565"/>
    <n v="6579"/>
    <n v="6562"/>
    <n v="6544"/>
    <n v="6513"/>
  </r>
  <r>
    <x v="9"/>
    <x v="148"/>
    <x v="126"/>
    <s v="군"/>
    <s v="강원"/>
    <s v="정선군"/>
    <x v="3"/>
    <x v="0"/>
    <n v="99179.7"/>
    <n v="140024.6"/>
    <n v="140024.6"/>
    <n v="142003.6"/>
    <n v="141447.6"/>
  </r>
  <r>
    <x v="9"/>
    <x v="148"/>
    <x v="126"/>
    <s v="군"/>
    <s v="강원"/>
    <s v="정선군"/>
    <x v="3"/>
    <x v="1"/>
    <n v="14"/>
    <n v="22"/>
    <n v="22"/>
    <n v="24"/>
    <n v="23"/>
  </r>
  <r>
    <x v="9"/>
    <x v="148"/>
    <x v="126"/>
    <s v="군"/>
    <s v="강원"/>
    <s v="정선군"/>
    <x v="4"/>
    <x v="0"/>
    <n v="1562413.9"/>
    <n v="1558535.9"/>
    <n v="1556507.9"/>
    <n v="1542201.9"/>
    <n v="1540036.9"/>
  </r>
  <r>
    <x v="9"/>
    <x v="148"/>
    <x v="126"/>
    <s v="군"/>
    <s v="강원"/>
    <s v="정선군"/>
    <x v="4"/>
    <x v="1"/>
    <n v="326"/>
    <n v="330"/>
    <n v="335"/>
    <n v="330"/>
    <n v="333"/>
  </r>
  <r>
    <x v="9"/>
    <x v="148"/>
    <x v="126"/>
    <s v="군"/>
    <s v="강원"/>
    <s v="정선군"/>
    <x v="5"/>
    <x v="0"/>
    <n v="1042415889.7"/>
    <n v="1041752156.2"/>
    <n v="1041622161.2"/>
    <n v="1041539181.2"/>
    <n v="1041487667.9"/>
  </r>
  <r>
    <x v="9"/>
    <x v="148"/>
    <x v="126"/>
    <s v="군"/>
    <s v="강원"/>
    <s v="정선군"/>
    <x v="5"/>
    <x v="1"/>
    <n v="26218"/>
    <n v="26100"/>
    <n v="26211"/>
    <n v="26268"/>
    <n v="26343"/>
  </r>
  <r>
    <x v="9"/>
    <x v="148"/>
    <x v="126"/>
    <s v="군"/>
    <s v="강원"/>
    <s v="정선군"/>
    <x v="6"/>
    <x v="0"/>
    <n v="0"/>
    <n v="0"/>
    <n v="0"/>
    <n v="0"/>
    <n v="0"/>
  </r>
  <r>
    <x v="9"/>
    <x v="148"/>
    <x v="126"/>
    <s v="군"/>
    <s v="강원"/>
    <s v="정선군"/>
    <x v="6"/>
    <x v="1"/>
    <n v="0"/>
    <n v="0"/>
    <n v="0"/>
    <n v="0"/>
    <n v="0"/>
  </r>
  <r>
    <x v="9"/>
    <x v="148"/>
    <x v="126"/>
    <s v="군"/>
    <s v="강원"/>
    <s v="정선군"/>
    <x v="7"/>
    <x v="0"/>
    <n v="0"/>
    <n v="0"/>
    <n v="0"/>
    <n v="0"/>
    <n v="0"/>
  </r>
  <r>
    <x v="9"/>
    <x v="148"/>
    <x v="126"/>
    <s v="군"/>
    <s v="강원"/>
    <s v="정선군"/>
    <x v="7"/>
    <x v="1"/>
    <n v="0"/>
    <n v="0"/>
    <n v="0"/>
    <n v="0"/>
    <n v="0"/>
  </r>
  <r>
    <x v="9"/>
    <x v="148"/>
    <x v="126"/>
    <s v="군"/>
    <s v="강원"/>
    <s v="정선군"/>
    <x v="8"/>
    <x v="0"/>
    <n v="7272282"/>
    <n v="7385517.5"/>
    <n v="7490569.2999999998"/>
    <n v="7591536.7999999998"/>
    <n v="7663007.7000000002"/>
  </r>
  <r>
    <x v="9"/>
    <x v="148"/>
    <x v="126"/>
    <s v="군"/>
    <s v="강원"/>
    <s v="정선군"/>
    <x v="8"/>
    <x v="1"/>
    <n v="19294"/>
    <n v="19420"/>
    <n v="19635"/>
    <n v="19939"/>
    <n v="19946"/>
  </r>
  <r>
    <x v="9"/>
    <x v="148"/>
    <x v="126"/>
    <s v="군"/>
    <s v="강원"/>
    <s v="정선군"/>
    <x v="9"/>
    <x v="0"/>
    <n v="651155.5"/>
    <n v="652239.5"/>
    <n v="656622.30000000005"/>
    <n v="660371.30000000005"/>
    <n v="672258.3"/>
  </r>
  <r>
    <x v="9"/>
    <x v="148"/>
    <x v="126"/>
    <s v="군"/>
    <s v="강원"/>
    <s v="정선군"/>
    <x v="9"/>
    <x v="1"/>
    <n v="224"/>
    <n v="223"/>
    <n v="226"/>
    <n v="235"/>
    <n v="241"/>
  </r>
  <r>
    <x v="9"/>
    <x v="148"/>
    <x v="126"/>
    <s v="군"/>
    <s v="강원"/>
    <s v="정선군"/>
    <x v="10"/>
    <x v="0"/>
    <n v="761380.7"/>
    <n v="760853.7"/>
    <n v="760921.7"/>
    <n v="760895.7"/>
    <n v="761331.7"/>
  </r>
  <r>
    <x v="9"/>
    <x v="148"/>
    <x v="126"/>
    <s v="군"/>
    <s v="강원"/>
    <s v="정선군"/>
    <x v="10"/>
    <x v="1"/>
    <n v="303"/>
    <n v="310"/>
    <n v="314"/>
    <n v="322"/>
    <n v="324"/>
  </r>
  <r>
    <x v="9"/>
    <x v="148"/>
    <x v="126"/>
    <s v="군"/>
    <s v="강원"/>
    <s v="정선군"/>
    <x v="11"/>
    <x v="0"/>
    <n v="70183.100000000006"/>
    <n v="69655.100000000006"/>
    <n v="74808.7"/>
    <n v="75525.7"/>
    <n v="76205.7"/>
  </r>
  <r>
    <x v="9"/>
    <x v="148"/>
    <x v="126"/>
    <s v="군"/>
    <s v="강원"/>
    <s v="정선군"/>
    <x v="11"/>
    <x v="1"/>
    <n v="77"/>
    <n v="79"/>
    <n v="85"/>
    <n v="88"/>
    <n v="89"/>
  </r>
  <r>
    <x v="9"/>
    <x v="148"/>
    <x v="126"/>
    <s v="군"/>
    <s v="강원"/>
    <s v="정선군"/>
    <x v="12"/>
    <x v="0"/>
    <n v="35533"/>
    <n v="35533"/>
    <n v="35533"/>
    <n v="36909"/>
    <n v="36909"/>
  </r>
  <r>
    <x v="9"/>
    <x v="148"/>
    <x v="126"/>
    <s v="군"/>
    <s v="강원"/>
    <s v="정선군"/>
    <x v="12"/>
    <x v="1"/>
    <n v="41"/>
    <n v="42"/>
    <n v="42"/>
    <n v="43"/>
    <n v="43"/>
  </r>
  <r>
    <x v="9"/>
    <x v="148"/>
    <x v="126"/>
    <s v="군"/>
    <s v="강원"/>
    <s v="정선군"/>
    <x v="13"/>
    <x v="0"/>
    <n v="194827.3"/>
    <n v="206220.3"/>
    <n v="224335.3"/>
    <n v="242323.3"/>
    <n v="251102.3"/>
  </r>
  <r>
    <x v="9"/>
    <x v="148"/>
    <x v="126"/>
    <s v="군"/>
    <s v="강원"/>
    <s v="정선군"/>
    <x v="13"/>
    <x v="1"/>
    <n v="265"/>
    <n v="282"/>
    <n v="298"/>
    <n v="322"/>
    <n v="336"/>
  </r>
  <r>
    <x v="9"/>
    <x v="148"/>
    <x v="126"/>
    <s v="군"/>
    <s v="강원"/>
    <s v="정선군"/>
    <x v="14"/>
    <x v="0"/>
    <n v="12492999.800000001"/>
    <n v="12889789.800000001"/>
    <n v="12920045.300000001"/>
    <n v="12949240.199999999"/>
    <n v="13010604.5"/>
  </r>
  <r>
    <x v="9"/>
    <x v="148"/>
    <x v="126"/>
    <s v="군"/>
    <s v="강원"/>
    <s v="정선군"/>
    <x v="14"/>
    <x v="1"/>
    <n v="16183"/>
    <n v="16556"/>
    <n v="16620"/>
    <n v="16707"/>
    <n v="16920"/>
  </r>
  <r>
    <x v="9"/>
    <x v="148"/>
    <x v="126"/>
    <s v="군"/>
    <s v="강원"/>
    <s v="정선군"/>
    <x v="15"/>
    <x v="0"/>
    <n v="2808270"/>
    <n v="2807705"/>
    <n v="2807309.4"/>
    <n v="2805981.6"/>
    <n v="2805997.6"/>
  </r>
  <r>
    <x v="9"/>
    <x v="148"/>
    <x v="126"/>
    <s v="군"/>
    <s v="강원"/>
    <s v="정선군"/>
    <x v="15"/>
    <x v="1"/>
    <n v="1992"/>
    <n v="1996"/>
    <n v="1997"/>
    <n v="2006"/>
    <n v="2007"/>
  </r>
  <r>
    <x v="9"/>
    <x v="148"/>
    <x v="126"/>
    <s v="군"/>
    <s v="강원"/>
    <s v="정선군"/>
    <x v="16"/>
    <x v="0"/>
    <n v="1299567.6000000001"/>
    <n v="1299225.6000000001"/>
    <n v="1298166.3999999999"/>
    <n v="1298132.2"/>
    <n v="1298132.2"/>
  </r>
  <r>
    <x v="9"/>
    <x v="148"/>
    <x v="126"/>
    <s v="군"/>
    <s v="강원"/>
    <s v="정선군"/>
    <x v="16"/>
    <x v="1"/>
    <n v="1977"/>
    <n v="1979"/>
    <n v="1980"/>
    <n v="1985"/>
    <n v="1988"/>
  </r>
  <r>
    <x v="9"/>
    <x v="148"/>
    <x v="126"/>
    <s v="군"/>
    <s v="강원"/>
    <s v="정선군"/>
    <x v="17"/>
    <x v="0"/>
    <n v="27288938.600000001"/>
    <n v="27277764.600000001"/>
    <n v="27274824.600000001"/>
    <n v="27279207.600000001"/>
    <n v="27278764.600000001"/>
  </r>
  <r>
    <x v="9"/>
    <x v="148"/>
    <x v="126"/>
    <s v="군"/>
    <s v="강원"/>
    <s v="정선군"/>
    <x v="17"/>
    <x v="1"/>
    <n v="2591"/>
    <n v="2587"/>
    <n v="2594"/>
    <n v="2608"/>
    <n v="2617"/>
  </r>
  <r>
    <x v="9"/>
    <x v="148"/>
    <x v="126"/>
    <s v="군"/>
    <s v="강원"/>
    <s v="정선군"/>
    <x v="18"/>
    <x v="0"/>
    <n v="11891134.199999999"/>
    <n v="11889056.199999999"/>
    <n v="11883565.4"/>
    <n v="11915881.300000001"/>
    <n v="11916931.300000001"/>
  </r>
  <r>
    <x v="9"/>
    <x v="148"/>
    <x v="126"/>
    <s v="군"/>
    <s v="강원"/>
    <s v="정선군"/>
    <x v="18"/>
    <x v="1"/>
    <n v="2422"/>
    <n v="2445"/>
    <n v="2455"/>
    <n v="2462"/>
    <n v="2468"/>
  </r>
  <r>
    <x v="9"/>
    <x v="148"/>
    <x v="126"/>
    <s v="군"/>
    <s v="강원"/>
    <s v="정선군"/>
    <x v="19"/>
    <x v="0"/>
    <n v="58203.3"/>
    <n v="62029.3"/>
    <n v="62029.3"/>
    <n v="62029.3"/>
    <n v="62029.3"/>
  </r>
  <r>
    <x v="9"/>
    <x v="148"/>
    <x v="126"/>
    <s v="군"/>
    <s v="강원"/>
    <s v="정선군"/>
    <x v="19"/>
    <x v="1"/>
    <n v="42"/>
    <n v="44"/>
    <n v="44"/>
    <n v="44"/>
    <n v="44"/>
  </r>
  <r>
    <x v="9"/>
    <x v="148"/>
    <x v="126"/>
    <s v="군"/>
    <s v="강원"/>
    <s v="정선군"/>
    <x v="20"/>
    <x v="0"/>
    <n v="51780"/>
    <n v="51780"/>
    <n v="51780"/>
    <n v="51780"/>
    <n v="51780"/>
  </r>
  <r>
    <x v="9"/>
    <x v="148"/>
    <x v="126"/>
    <s v="군"/>
    <s v="강원"/>
    <s v="정선군"/>
    <x v="20"/>
    <x v="1"/>
    <n v="21"/>
    <n v="21"/>
    <n v="21"/>
    <n v="21"/>
    <n v="21"/>
  </r>
  <r>
    <x v="9"/>
    <x v="148"/>
    <x v="126"/>
    <s v="군"/>
    <s v="강원"/>
    <s v="정선군"/>
    <x v="21"/>
    <x v="0"/>
    <n v="100434"/>
    <n v="99687"/>
    <n v="99687"/>
    <n v="99687"/>
    <n v="99687"/>
  </r>
  <r>
    <x v="9"/>
    <x v="148"/>
    <x v="126"/>
    <s v="군"/>
    <s v="강원"/>
    <s v="정선군"/>
    <x v="21"/>
    <x v="1"/>
    <n v="83"/>
    <n v="81"/>
    <n v="81"/>
    <n v="81"/>
    <n v="81"/>
  </r>
  <r>
    <x v="9"/>
    <x v="148"/>
    <x v="126"/>
    <s v="군"/>
    <s v="강원"/>
    <s v="정선군"/>
    <x v="22"/>
    <x v="0"/>
    <n v="161507.4"/>
    <n v="167770.4"/>
    <n v="169900.79999999999"/>
    <n v="169900.79999999999"/>
    <n v="169900.79999999999"/>
  </r>
  <r>
    <x v="9"/>
    <x v="148"/>
    <x v="126"/>
    <s v="군"/>
    <s v="강원"/>
    <s v="정선군"/>
    <x v="22"/>
    <x v="1"/>
    <n v="68"/>
    <n v="70"/>
    <n v="73"/>
    <n v="73"/>
    <n v="75"/>
  </r>
  <r>
    <x v="9"/>
    <x v="148"/>
    <x v="126"/>
    <s v="군"/>
    <s v="강원"/>
    <s v="정선군"/>
    <x v="23"/>
    <x v="0"/>
    <n v="1410450.8"/>
    <n v="1411959.8"/>
    <n v="1415637.8"/>
    <n v="1423345"/>
    <n v="1423952"/>
  </r>
  <r>
    <x v="9"/>
    <x v="148"/>
    <x v="126"/>
    <s v="군"/>
    <s v="강원"/>
    <s v="정선군"/>
    <x v="23"/>
    <x v="1"/>
    <n v="71"/>
    <n v="73"/>
    <n v="75"/>
    <n v="78"/>
    <n v="79"/>
  </r>
  <r>
    <x v="9"/>
    <x v="148"/>
    <x v="126"/>
    <s v="군"/>
    <s v="강원"/>
    <s v="정선군"/>
    <x v="24"/>
    <x v="0"/>
    <n v="152957"/>
    <n v="155590"/>
    <n v="155644"/>
    <n v="160482"/>
    <n v="183809"/>
  </r>
  <r>
    <x v="9"/>
    <x v="148"/>
    <x v="126"/>
    <s v="군"/>
    <s v="강원"/>
    <s v="정선군"/>
    <x v="24"/>
    <x v="1"/>
    <n v="71"/>
    <n v="71"/>
    <n v="74"/>
    <n v="76"/>
    <n v="78"/>
  </r>
  <r>
    <x v="9"/>
    <x v="148"/>
    <x v="126"/>
    <s v="군"/>
    <s v="강원"/>
    <s v="정선군"/>
    <x v="25"/>
    <x v="0"/>
    <n v="129715.9"/>
    <n v="129678.9"/>
    <n v="142661.29999999999"/>
    <n v="143656.29999999999"/>
    <n v="144903.29999999999"/>
  </r>
  <r>
    <x v="9"/>
    <x v="148"/>
    <x v="126"/>
    <s v="군"/>
    <s v="강원"/>
    <s v="정선군"/>
    <x v="25"/>
    <x v="1"/>
    <n v="174"/>
    <n v="175"/>
    <n v="190"/>
    <n v="191"/>
    <n v="194"/>
  </r>
  <r>
    <x v="9"/>
    <x v="148"/>
    <x v="126"/>
    <s v="군"/>
    <s v="강원"/>
    <s v="정선군"/>
    <x v="26"/>
    <x v="0"/>
    <n v="0"/>
    <n v="0"/>
    <n v="0"/>
    <n v="0"/>
    <n v="0"/>
  </r>
  <r>
    <x v="9"/>
    <x v="148"/>
    <x v="126"/>
    <s v="군"/>
    <s v="강원"/>
    <s v="정선군"/>
    <x v="26"/>
    <x v="1"/>
    <n v="0"/>
    <n v="0"/>
    <n v="0"/>
    <n v="0"/>
    <n v="0"/>
  </r>
  <r>
    <x v="9"/>
    <x v="148"/>
    <x v="126"/>
    <s v="군"/>
    <s v="강원"/>
    <s v="정선군"/>
    <x v="27"/>
    <x v="0"/>
    <n v="415424"/>
    <n v="414320"/>
    <n v="414047"/>
    <n v="449652"/>
    <n v="449404"/>
  </r>
  <r>
    <x v="9"/>
    <x v="148"/>
    <x v="126"/>
    <s v="군"/>
    <s v="강원"/>
    <s v="정선군"/>
    <x v="27"/>
    <x v="1"/>
    <n v="528"/>
    <n v="521"/>
    <n v="521"/>
    <n v="534"/>
    <n v="534"/>
  </r>
  <r>
    <x v="9"/>
    <x v="148"/>
    <x v="126"/>
    <s v="군"/>
    <s v="강원"/>
    <s v="정선군"/>
    <x v="28"/>
    <x v="0"/>
    <n v="1624356"/>
    <n v="1673502.1"/>
    <n v="1872910"/>
    <n v="1966439"/>
    <n v="2119740"/>
  </r>
  <r>
    <x v="9"/>
    <x v="148"/>
    <x v="126"/>
    <s v="군"/>
    <s v="강원"/>
    <s v="정선군"/>
    <x v="28"/>
    <x v="1"/>
    <n v="983"/>
    <n v="1034"/>
    <n v="1077"/>
    <n v="1115"/>
    <n v="1204"/>
  </r>
  <r>
    <x v="9"/>
    <x v="149"/>
    <x v="127"/>
    <s v="군"/>
    <s v="강원"/>
    <s v="철원군"/>
    <x v="0"/>
    <x v="0"/>
    <n v="889473417.29999995"/>
    <n v="889471492"/>
    <n v="889682310.5"/>
    <n v="889693623.89999998"/>
    <n v="889691762.89999998"/>
  </r>
  <r>
    <x v="9"/>
    <x v="149"/>
    <x v="127"/>
    <s v="군"/>
    <s v="강원"/>
    <s v="철원군"/>
    <x v="0"/>
    <x v="1"/>
    <n v="172701"/>
    <n v="173387"/>
    <n v="173868"/>
    <n v="174705"/>
    <n v="175824"/>
  </r>
  <r>
    <x v="9"/>
    <x v="149"/>
    <x v="127"/>
    <s v="군"/>
    <s v="강원"/>
    <s v="철원군"/>
    <x v="1"/>
    <x v="0"/>
    <n v="84656433.200000003"/>
    <n v="84551668.299999997"/>
    <n v="84508467.400000006"/>
    <n v="84370329.700000003"/>
    <n v="84240172.900000006"/>
  </r>
  <r>
    <x v="9"/>
    <x v="149"/>
    <x v="127"/>
    <s v="군"/>
    <s v="강원"/>
    <s v="철원군"/>
    <x v="1"/>
    <x v="1"/>
    <n v="38444"/>
    <n v="38530"/>
    <n v="38608"/>
    <n v="38701"/>
    <n v="38839"/>
  </r>
  <r>
    <x v="9"/>
    <x v="149"/>
    <x v="127"/>
    <s v="군"/>
    <s v="강원"/>
    <s v="철원군"/>
    <x v="2"/>
    <x v="0"/>
    <n v="122864326.8"/>
    <n v="122865421.3"/>
    <n v="122621700.7"/>
    <n v="122607033.3"/>
    <n v="122475164.90000001"/>
  </r>
  <r>
    <x v="9"/>
    <x v="149"/>
    <x v="127"/>
    <s v="군"/>
    <s v="강원"/>
    <s v="철원군"/>
    <x v="2"/>
    <x v="1"/>
    <n v="54584"/>
    <n v="54829"/>
    <n v="54766"/>
    <n v="54829"/>
    <n v="54958"/>
  </r>
  <r>
    <x v="9"/>
    <x v="149"/>
    <x v="127"/>
    <s v="군"/>
    <s v="강원"/>
    <s v="철원군"/>
    <x v="3"/>
    <x v="0"/>
    <n v="431184"/>
    <n v="433213"/>
    <n v="420972"/>
    <n v="414935"/>
    <n v="429186"/>
  </r>
  <r>
    <x v="9"/>
    <x v="149"/>
    <x v="127"/>
    <s v="군"/>
    <s v="강원"/>
    <s v="철원군"/>
    <x v="3"/>
    <x v="1"/>
    <n v="174"/>
    <n v="179"/>
    <n v="167"/>
    <n v="171"/>
    <n v="188"/>
  </r>
  <r>
    <x v="9"/>
    <x v="149"/>
    <x v="127"/>
    <s v="군"/>
    <s v="강원"/>
    <s v="철원군"/>
    <x v="4"/>
    <x v="0"/>
    <n v="2583762.4"/>
    <n v="2584757.4"/>
    <n v="2596978.4"/>
    <n v="2610987.4"/>
    <n v="2616896.4"/>
  </r>
  <r>
    <x v="9"/>
    <x v="149"/>
    <x v="127"/>
    <s v="군"/>
    <s v="강원"/>
    <s v="철원군"/>
    <x v="4"/>
    <x v="1"/>
    <n v="686"/>
    <n v="690"/>
    <n v="696"/>
    <n v="707"/>
    <n v="729"/>
  </r>
  <r>
    <x v="9"/>
    <x v="149"/>
    <x v="127"/>
    <s v="군"/>
    <s v="강원"/>
    <s v="철원군"/>
    <x v="5"/>
    <x v="0"/>
    <n v="598261993.70000005"/>
    <n v="597962580.70000005"/>
    <n v="597957045.89999998"/>
    <n v="597778227.5"/>
    <n v="597415474.5"/>
  </r>
  <r>
    <x v="9"/>
    <x v="149"/>
    <x v="127"/>
    <s v="군"/>
    <s v="강원"/>
    <s v="철원군"/>
    <x v="5"/>
    <x v="1"/>
    <n v="17246"/>
    <n v="17332"/>
    <n v="17437"/>
    <n v="17676"/>
    <n v="17784"/>
  </r>
  <r>
    <x v="9"/>
    <x v="149"/>
    <x v="127"/>
    <s v="군"/>
    <s v="강원"/>
    <s v="철원군"/>
    <x v="6"/>
    <x v="0"/>
    <n v="0"/>
    <n v="0"/>
    <n v="0"/>
    <n v="0"/>
    <n v="0"/>
  </r>
  <r>
    <x v="9"/>
    <x v="149"/>
    <x v="127"/>
    <s v="군"/>
    <s v="강원"/>
    <s v="철원군"/>
    <x v="6"/>
    <x v="1"/>
    <n v="0"/>
    <n v="0"/>
    <n v="0"/>
    <n v="0"/>
    <n v="0"/>
  </r>
  <r>
    <x v="9"/>
    <x v="149"/>
    <x v="127"/>
    <s v="군"/>
    <s v="강원"/>
    <s v="철원군"/>
    <x v="7"/>
    <x v="0"/>
    <n v="0"/>
    <n v="0"/>
    <n v="0"/>
    <n v="0"/>
    <n v="0"/>
  </r>
  <r>
    <x v="9"/>
    <x v="149"/>
    <x v="127"/>
    <s v="군"/>
    <s v="강원"/>
    <s v="철원군"/>
    <x v="7"/>
    <x v="1"/>
    <n v="0"/>
    <n v="0"/>
    <n v="0"/>
    <n v="0"/>
    <n v="0"/>
  </r>
  <r>
    <x v="9"/>
    <x v="149"/>
    <x v="127"/>
    <s v="군"/>
    <s v="강원"/>
    <s v="철원군"/>
    <x v="8"/>
    <x v="0"/>
    <n v="8408662.3000000007"/>
    <n v="8486228.8000000007"/>
    <n v="8542430.0999999996"/>
    <n v="8619102.6999999993"/>
    <n v="8668203.9000000004"/>
  </r>
  <r>
    <x v="9"/>
    <x v="149"/>
    <x v="127"/>
    <s v="군"/>
    <s v="강원"/>
    <s v="철원군"/>
    <x v="8"/>
    <x v="1"/>
    <n v="20186"/>
    <n v="20251"/>
    <n v="20298"/>
    <n v="20452"/>
    <n v="20607"/>
  </r>
  <r>
    <x v="9"/>
    <x v="149"/>
    <x v="127"/>
    <s v="군"/>
    <s v="강원"/>
    <s v="철원군"/>
    <x v="9"/>
    <x v="0"/>
    <n v="723735.1"/>
    <n v="727159.7"/>
    <n v="730052.7"/>
    <n v="736079.7"/>
    <n v="738400.7"/>
  </r>
  <r>
    <x v="9"/>
    <x v="149"/>
    <x v="127"/>
    <s v="군"/>
    <s v="강원"/>
    <s v="철원군"/>
    <x v="9"/>
    <x v="1"/>
    <n v="176"/>
    <n v="175"/>
    <n v="177"/>
    <n v="186"/>
    <n v="188"/>
  </r>
  <r>
    <x v="9"/>
    <x v="149"/>
    <x v="127"/>
    <s v="군"/>
    <s v="강원"/>
    <s v="철원군"/>
    <x v="10"/>
    <x v="0"/>
    <n v="538936"/>
    <n v="538936"/>
    <n v="538936"/>
    <n v="538936"/>
    <n v="538936"/>
  </r>
  <r>
    <x v="9"/>
    <x v="149"/>
    <x v="127"/>
    <s v="군"/>
    <s v="강원"/>
    <s v="철원군"/>
    <x v="10"/>
    <x v="1"/>
    <n v="138"/>
    <n v="138"/>
    <n v="139"/>
    <n v="127"/>
    <n v="127"/>
  </r>
  <r>
    <x v="9"/>
    <x v="149"/>
    <x v="127"/>
    <s v="군"/>
    <s v="강원"/>
    <s v="철원군"/>
    <x v="11"/>
    <x v="0"/>
    <n v="66142.600000000006"/>
    <n v="77632.600000000006"/>
    <n v="82232.600000000006"/>
    <n v="82232.600000000006"/>
    <n v="86558.6"/>
  </r>
  <r>
    <x v="9"/>
    <x v="149"/>
    <x v="127"/>
    <s v="군"/>
    <s v="강원"/>
    <s v="철원군"/>
    <x v="11"/>
    <x v="1"/>
    <n v="72"/>
    <n v="76"/>
    <n v="84"/>
    <n v="85"/>
    <n v="96"/>
  </r>
  <r>
    <x v="9"/>
    <x v="149"/>
    <x v="127"/>
    <s v="군"/>
    <s v="강원"/>
    <s v="철원군"/>
    <x v="12"/>
    <x v="0"/>
    <n v="37816"/>
    <n v="37976.400000000001"/>
    <n v="37976.400000000001"/>
    <n v="37976.400000000001"/>
    <n v="38402.400000000001"/>
  </r>
  <r>
    <x v="9"/>
    <x v="149"/>
    <x v="127"/>
    <s v="군"/>
    <s v="강원"/>
    <s v="철원군"/>
    <x v="12"/>
    <x v="1"/>
    <n v="39"/>
    <n v="39"/>
    <n v="39"/>
    <n v="39"/>
    <n v="43"/>
  </r>
  <r>
    <x v="9"/>
    <x v="149"/>
    <x v="127"/>
    <s v="군"/>
    <s v="강원"/>
    <s v="철원군"/>
    <x v="13"/>
    <x v="0"/>
    <n v="326210.3"/>
    <n v="333918.8"/>
    <n v="337932.79999999999"/>
    <n v="351980.79999999999"/>
    <n v="366006.8"/>
  </r>
  <r>
    <x v="9"/>
    <x v="149"/>
    <x v="127"/>
    <s v="군"/>
    <s v="강원"/>
    <s v="철원군"/>
    <x v="13"/>
    <x v="1"/>
    <n v="352"/>
    <n v="356"/>
    <n v="362"/>
    <n v="384"/>
    <n v="399"/>
  </r>
  <r>
    <x v="9"/>
    <x v="149"/>
    <x v="127"/>
    <s v="군"/>
    <s v="강원"/>
    <s v="철원군"/>
    <x v="14"/>
    <x v="0"/>
    <n v="13494810.5"/>
    <n v="13574286.9"/>
    <n v="13648791"/>
    <n v="13641824.699999999"/>
    <n v="13644666.699999999"/>
  </r>
  <r>
    <x v="9"/>
    <x v="149"/>
    <x v="127"/>
    <s v="군"/>
    <s v="강원"/>
    <s v="철원군"/>
    <x v="14"/>
    <x v="1"/>
    <n v="20095"/>
    <n v="20041"/>
    <n v="20056"/>
    <n v="20102"/>
    <n v="20288"/>
  </r>
  <r>
    <x v="9"/>
    <x v="149"/>
    <x v="127"/>
    <s v="군"/>
    <s v="강원"/>
    <s v="철원군"/>
    <x v="15"/>
    <x v="0"/>
    <n v="943717"/>
    <n v="924141"/>
    <n v="921364"/>
    <n v="924566"/>
    <n v="924566"/>
  </r>
  <r>
    <x v="9"/>
    <x v="149"/>
    <x v="127"/>
    <s v="군"/>
    <s v="강원"/>
    <s v="철원군"/>
    <x v="15"/>
    <x v="1"/>
    <n v="533"/>
    <n v="522"/>
    <n v="501"/>
    <n v="524"/>
    <n v="524"/>
  </r>
  <r>
    <x v="9"/>
    <x v="149"/>
    <x v="127"/>
    <s v="군"/>
    <s v="강원"/>
    <s v="철원군"/>
    <x v="16"/>
    <x v="0"/>
    <n v="1279203.8999999999"/>
    <n v="1276112.8999999999"/>
    <n v="1279170.8999999999"/>
    <n v="1279134.8999999999"/>
    <n v="1279134.8999999999"/>
  </r>
  <r>
    <x v="9"/>
    <x v="149"/>
    <x v="127"/>
    <s v="군"/>
    <s v="강원"/>
    <s v="철원군"/>
    <x v="16"/>
    <x v="1"/>
    <n v="2051"/>
    <n v="2044"/>
    <n v="2081"/>
    <n v="2082"/>
    <n v="2082"/>
  </r>
  <r>
    <x v="9"/>
    <x v="149"/>
    <x v="127"/>
    <s v="군"/>
    <s v="강원"/>
    <s v="철원군"/>
    <x v="17"/>
    <x v="0"/>
    <n v="17646050.600000001"/>
    <n v="17636943.600000001"/>
    <n v="17655849.199999999"/>
    <n v="17651804.199999999"/>
    <n v="17649048.199999999"/>
  </r>
  <r>
    <x v="9"/>
    <x v="149"/>
    <x v="127"/>
    <s v="군"/>
    <s v="강원"/>
    <s v="철원군"/>
    <x v="17"/>
    <x v="1"/>
    <n v="3368"/>
    <n v="3389"/>
    <n v="3435"/>
    <n v="3437"/>
    <n v="3517"/>
  </r>
  <r>
    <x v="9"/>
    <x v="149"/>
    <x v="127"/>
    <s v="군"/>
    <s v="강원"/>
    <s v="철원군"/>
    <x v="18"/>
    <x v="0"/>
    <n v="12411027.199999999"/>
    <n v="12410847.4"/>
    <n v="12446482.5"/>
    <n v="12450217.5"/>
    <n v="12448698.5"/>
  </r>
  <r>
    <x v="9"/>
    <x v="149"/>
    <x v="127"/>
    <s v="군"/>
    <s v="강원"/>
    <s v="철원군"/>
    <x v="18"/>
    <x v="1"/>
    <n v="8626"/>
    <n v="8698"/>
    <n v="8768"/>
    <n v="8800"/>
    <n v="8856"/>
  </r>
  <r>
    <x v="9"/>
    <x v="149"/>
    <x v="127"/>
    <s v="군"/>
    <s v="강원"/>
    <s v="철원군"/>
    <x v="19"/>
    <x v="0"/>
    <n v="7176658.5"/>
    <n v="7179894.2000000002"/>
    <n v="7179523.2000000002"/>
    <n v="7166460.2000000002"/>
    <n v="7166460.2000000002"/>
  </r>
  <r>
    <x v="9"/>
    <x v="149"/>
    <x v="127"/>
    <s v="군"/>
    <s v="강원"/>
    <s v="철원군"/>
    <x v="19"/>
    <x v="1"/>
    <n v="1077"/>
    <n v="1079"/>
    <n v="1078"/>
    <n v="1077"/>
    <n v="1080"/>
  </r>
  <r>
    <x v="9"/>
    <x v="149"/>
    <x v="127"/>
    <s v="군"/>
    <s v="강원"/>
    <s v="철원군"/>
    <x v="20"/>
    <x v="0"/>
    <n v="32294.1"/>
    <n v="31955.1"/>
    <n v="31955.1"/>
    <n v="31955.1"/>
    <n v="31955.1"/>
  </r>
  <r>
    <x v="9"/>
    <x v="149"/>
    <x v="127"/>
    <s v="군"/>
    <s v="강원"/>
    <s v="철원군"/>
    <x v="20"/>
    <x v="1"/>
    <n v="16"/>
    <n v="16"/>
    <n v="16"/>
    <n v="16"/>
    <n v="19"/>
  </r>
  <r>
    <x v="9"/>
    <x v="149"/>
    <x v="127"/>
    <s v="군"/>
    <s v="강원"/>
    <s v="철원군"/>
    <x v="21"/>
    <x v="0"/>
    <n v="42041"/>
    <n v="42041"/>
    <n v="43963"/>
    <n v="43963"/>
    <n v="43963"/>
  </r>
  <r>
    <x v="9"/>
    <x v="149"/>
    <x v="127"/>
    <s v="군"/>
    <s v="강원"/>
    <s v="철원군"/>
    <x v="21"/>
    <x v="1"/>
    <n v="17"/>
    <n v="17"/>
    <n v="17"/>
    <n v="17"/>
    <n v="17"/>
  </r>
  <r>
    <x v="9"/>
    <x v="149"/>
    <x v="127"/>
    <s v="군"/>
    <s v="강원"/>
    <s v="철원군"/>
    <x v="22"/>
    <x v="0"/>
    <n v="110269.9"/>
    <n v="110269.9"/>
    <n v="118302.6"/>
    <n v="118302.6"/>
    <n v="118302.6"/>
  </r>
  <r>
    <x v="9"/>
    <x v="149"/>
    <x v="127"/>
    <s v="군"/>
    <s v="강원"/>
    <s v="철원군"/>
    <x v="22"/>
    <x v="1"/>
    <n v="35"/>
    <n v="35"/>
    <n v="33"/>
    <n v="38"/>
    <n v="46"/>
  </r>
  <r>
    <x v="9"/>
    <x v="149"/>
    <x v="127"/>
    <s v="군"/>
    <s v="강원"/>
    <s v="철원군"/>
    <x v="23"/>
    <x v="0"/>
    <n v="654412"/>
    <n v="657106"/>
    <n v="672490"/>
    <n v="670308"/>
    <n v="669568"/>
  </r>
  <r>
    <x v="9"/>
    <x v="149"/>
    <x v="127"/>
    <s v="군"/>
    <s v="강원"/>
    <s v="철원군"/>
    <x v="23"/>
    <x v="1"/>
    <n v="36"/>
    <n v="39"/>
    <n v="40"/>
    <n v="41"/>
    <n v="40"/>
  </r>
  <r>
    <x v="9"/>
    <x v="149"/>
    <x v="127"/>
    <s v="군"/>
    <s v="강원"/>
    <s v="철원군"/>
    <x v="24"/>
    <x v="0"/>
    <n v="150069"/>
    <n v="150069"/>
    <n v="150069"/>
    <n v="150069"/>
    <n v="150069"/>
  </r>
  <r>
    <x v="9"/>
    <x v="149"/>
    <x v="127"/>
    <s v="군"/>
    <s v="강원"/>
    <s v="철원군"/>
    <x v="24"/>
    <x v="1"/>
    <n v="34"/>
    <n v="35"/>
    <n v="35"/>
    <n v="35"/>
    <n v="35"/>
  </r>
  <r>
    <x v="9"/>
    <x v="149"/>
    <x v="127"/>
    <s v="군"/>
    <s v="강원"/>
    <s v="철원군"/>
    <x v="25"/>
    <x v="0"/>
    <n v="191156"/>
    <n v="192440"/>
    <n v="191441"/>
    <n v="200868"/>
    <n v="223221"/>
  </r>
  <r>
    <x v="9"/>
    <x v="149"/>
    <x v="127"/>
    <s v="군"/>
    <s v="강원"/>
    <s v="철원군"/>
    <x v="25"/>
    <x v="1"/>
    <n v="135"/>
    <n v="139"/>
    <n v="138"/>
    <n v="141"/>
    <n v="144"/>
  </r>
  <r>
    <x v="9"/>
    <x v="149"/>
    <x v="127"/>
    <s v="군"/>
    <s v="강원"/>
    <s v="철원군"/>
    <x v="26"/>
    <x v="0"/>
    <n v="43000"/>
    <n v="43000"/>
    <n v="43000"/>
    <n v="43000"/>
    <n v="43000"/>
  </r>
  <r>
    <x v="9"/>
    <x v="149"/>
    <x v="127"/>
    <s v="군"/>
    <s v="강원"/>
    <s v="철원군"/>
    <x v="26"/>
    <x v="1"/>
    <n v="7"/>
    <n v="7"/>
    <n v="7"/>
    <n v="7"/>
    <n v="7"/>
  </r>
  <r>
    <x v="9"/>
    <x v="149"/>
    <x v="127"/>
    <s v="군"/>
    <s v="강원"/>
    <s v="철원군"/>
    <x v="27"/>
    <x v="0"/>
    <n v="660686.1"/>
    <n v="664163.1"/>
    <n v="663568.1"/>
    <n v="662711.1"/>
    <n v="819926.1"/>
  </r>
  <r>
    <x v="9"/>
    <x v="149"/>
    <x v="127"/>
    <s v="군"/>
    <s v="강원"/>
    <s v="철원군"/>
    <x v="27"/>
    <x v="1"/>
    <n v="385"/>
    <n v="389"/>
    <n v="388"/>
    <n v="392"/>
    <n v="393"/>
  </r>
  <r>
    <x v="9"/>
    <x v="149"/>
    <x v="127"/>
    <s v="군"/>
    <s v="강원"/>
    <s v="철원군"/>
    <x v="28"/>
    <x v="0"/>
    <n v="15738819.1"/>
    <n v="15978728.9"/>
    <n v="16261615.9"/>
    <n v="16510618.5"/>
    <n v="16865780.5"/>
  </r>
  <r>
    <x v="9"/>
    <x v="149"/>
    <x v="127"/>
    <s v="군"/>
    <s v="강원"/>
    <s v="철원군"/>
    <x v="28"/>
    <x v="1"/>
    <n v="4189"/>
    <n v="4342"/>
    <n v="4502"/>
    <n v="4639"/>
    <n v="4818"/>
  </r>
  <r>
    <x v="9"/>
    <x v="150"/>
    <x v="128"/>
    <s v="군"/>
    <s v="강원"/>
    <s v="화천군"/>
    <x v="0"/>
    <x v="0"/>
    <n v="908922135.29999995"/>
    <n v="908924948.70000005"/>
    <n v="908931855.5"/>
    <n v="908933903.39999998"/>
    <n v="909081025.29999995"/>
  </r>
  <r>
    <x v="9"/>
    <x v="150"/>
    <x v="128"/>
    <s v="군"/>
    <s v="강원"/>
    <s v="화천군"/>
    <x v="0"/>
    <x v="1"/>
    <n v="85350"/>
    <n v="85911"/>
    <n v="86886"/>
    <n v="87701"/>
    <n v="88611"/>
  </r>
  <r>
    <x v="9"/>
    <x v="150"/>
    <x v="128"/>
    <s v="군"/>
    <s v="강원"/>
    <s v="화천군"/>
    <x v="1"/>
    <x v="0"/>
    <n v="42129374.700000003"/>
    <n v="42289682.700000003"/>
    <n v="42116336.100000001"/>
    <n v="41965274"/>
    <n v="41761253.600000001"/>
  </r>
  <r>
    <x v="9"/>
    <x v="150"/>
    <x v="128"/>
    <s v="군"/>
    <s v="강원"/>
    <s v="화천군"/>
    <x v="1"/>
    <x v="1"/>
    <n v="20401"/>
    <n v="20648"/>
    <n v="20875"/>
    <n v="21035"/>
    <n v="21290"/>
  </r>
  <r>
    <x v="9"/>
    <x v="150"/>
    <x v="128"/>
    <s v="군"/>
    <s v="강원"/>
    <s v="화천군"/>
    <x v="2"/>
    <x v="0"/>
    <n v="16780709.899999999"/>
    <n v="16720133.9"/>
    <n v="16668680.300000001"/>
    <n v="16623102"/>
    <n v="16492959.5"/>
  </r>
  <r>
    <x v="9"/>
    <x v="150"/>
    <x v="128"/>
    <s v="군"/>
    <s v="강원"/>
    <s v="화천군"/>
    <x v="2"/>
    <x v="1"/>
    <n v="10922"/>
    <n v="10957"/>
    <n v="11050"/>
    <n v="11072"/>
    <n v="11146"/>
  </r>
  <r>
    <x v="9"/>
    <x v="150"/>
    <x v="128"/>
    <s v="군"/>
    <s v="강원"/>
    <s v="화천군"/>
    <x v="3"/>
    <x v="0"/>
    <n v="414902.6"/>
    <n v="413702.6"/>
    <n v="413665.6"/>
    <n v="407579.6"/>
    <n v="431420.6"/>
  </r>
  <r>
    <x v="9"/>
    <x v="150"/>
    <x v="128"/>
    <s v="군"/>
    <s v="강원"/>
    <s v="화천군"/>
    <x v="3"/>
    <x v="1"/>
    <n v="163"/>
    <n v="171"/>
    <n v="181"/>
    <n v="183"/>
    <n v="190"/>
  </r>
  <r>
    <x v="9"/>
    <x v="150"/>
    <x v="128"/>
    <s v="군"/>
    <s v="강원"/>
    <s v="화천군"/>
    <x v="4"/>
    <x v="0"/>
    <n v="963408.8"/>
    <n v="962752.8"/>
    <n v="942207.8"/>
    <n v="946097.8"/>
    <n v="941898.8"/>
  </r>
  <r>
    <x v="9"/>
    <x v="150"/>
    <x v="128"/>
    <s v="군"/>
    <s v="강원"/>
    <s v="화천군"/>
    <x v="4"/>
    <x v="1"/>
    <n v="370"/>
    <n v="370"/>
    <n v="367"/>
    <n v="371"/>
    <n v="365"/>
  </r>
  <r>
    <x v="9"/>
    <x v="150"/>
    <x v="128"/>
    <s v="군"/>
    <s v="강원"/>
    <s v="화천군"/>
    <x v="5"/>
    <x v="0"/>
    <n v="767285772.20000005"/>
    <n v="767058932.60000002"/>
    <n v="766962325.39999998"/>
    <n v="766901200.39999998"/>
    <n v="766907305.29999995"/>
  </r>
  <r>
    <x v="9"/>
    <x v="150"/>
    <x v="128"/>
    <s v="군"/>
    <s v="강원"/>
    <s v="화천군"/>
    <x v="5"/>
    <x v="1"/>
    <n v="11793"/>
    <n v="11837"/>
    <n v="11952"/>
    <n v="12233"/>
    <n v="12345"/>
  </r>
  <r>
    <x v="9"/>
    <x v="150"/>
    <x v="128"/>
    <s v="군"/>
    <s v="강원"/>
    <s v="화천군"/>
    <x v="6"/>
    <x v="0"/>
    <n v="0"/>
    <n v="0"/>
    <n v="0"/>
    <n v="0"/>
    <n v="0"/>
  </r>
  <r>
    <x v="9"/>
    <x v="150"/>
    <x v="128"/>
    <s v="군"/>
    <s v="강원"/>
    <s v="화천군"/>
    <x v="6"/>
    <x v="1"/>
    <n v="0"/>
    <n v="0"/>
    <n v="0"/>
    <n v="0"/>
    <n v="0"/>
  </r>
  <r>
    <x v="9"/>
    <x v="150"/>
    <x v="128"/>
    <s v="군"/>
    <s v="강원"/>
    <s v="화천군"/>
    <x v="7"/>
    <x v="0"/>
    <n v="0"/>
    <n v="0"/>
    <n v="0"/>
    <n v="0"/>
    <n v="0"/>
  </r>
  <r>
    <x v="9"/>
    <x v="150"/>
    <x v="128"/>
    <s v="군"/>
    <s v="강원"/>
    <s v="화천군"/>
    <x v="7"/>
    <x v="1"/>
    <n v="0"/>
    <n v="0"/>
    <n v="0"/>
    <n v="0"/>
    <n v="0"/>
  </r>
  <r>
    <x v="9"/>
    <x v="150"/>
    <x v="128"/>
    <s v="군"/>
    <s v="강원"/>
    <s v="화천군"/>
    <x v="8"/>
    <x v="0"/>
    <n v="4857488.2"/>
    <n v="4936085.2"/>
    <n v="5050429.7"/>
    <n v="5187869.4000000004"/>
    <n v="5268232.5999999996"/>
  </r>
  <r>
    <x v="9"/>
    <x v="150"/>
    <x v="128"/>
    <s v="군"/>
    <s v="강원"/>
    <s v="화천군"/>
    <x v="8"/>
    <x v="1"/>
    <n v="10016"/>
    <n v="10141"/>
    <n v="10343"/>
    <n v="10429"/>
    <n v="10577"/>
  </r>
  <r>
    <x v="9"/>
    <x v="150"/>
    <x v="128"/>
    <s v="군"/>
    <s v="강원"/>
    <s v="화천군"/>
    <x v="9"/>
    <x v="0"/>
    <n v="181808.5"/>
    <n v="181808.5"/>
    <n v="181949.2"/>
    <n v="181949.2"/>
    <n v="192310.2"/>
  </r>
  <r>
    <x v="9"/>
    <x v="150"/>
    <x v="128"/>
    <s v="군"/>
    <s v="강원"/>
    <s v="화천군"/>
    <x v="9"/>
    <x v="1"/>
    <n v="77"/>
    <n v="77"/>
    <n v="78"/>
    <n v="78"/>
    <n v="83"/>
  </r>
  <r>
    <x v="9"/>
    <x v="150"/>
    <x v="128"/>
    <s v="군"/>
    <s v="강원"/>
    <s v="화천군"/>
    <x v="10"/>
    <x v="0"/>
    <n v="430887.2"/>
    <n v="430887.2"/>
    <n v="421076.6"/>
    <n v="416156.6"/>
    <n v="416202.6"/>
  </r>
  <r>
    <x v="9"/>
    <x v="150"/>
    <x v="128"/>
    <s v="군"/>
    <s v="강원"/>
    <s v="화천군"/>
    <x v="10"/>
    <x v="1"/>
    <n v="86"/>
    <n v="86"/>
    <n v="97"/>
    <n v="94"/>
    <n v="96"/>
  </r>
  <r>
    <x v="9"/>
    <x v="150"/>
    <x v="128"/>
    <s v="군"/>
    <s v="강원"/>
    <s v="화천군"/>
    <x v="11"/>
    <x v="0"/>
    <n v="18413.7"/>
    <n v="19489.7"/>
    <n v="22923.7"/>
    <n v="27379.7"/>
    <n v="27379.7"/>
  </r>
  <r>
    <x v="9"/>
    <x v="150"/>
    <x v="128"/>
    <s v="군"/>
    <s v="강원"/>
    <s v="화천군"/>
    <x v="11"/>
    <x v="1"/>
    <n v="38"/>
    <n v="40"/>
    <n v="43"/>
    <n v="47"/>
    <n v="47"/>
  </r>
  <r>
    <x v="9"/>
    <x v="150"/>
    <x v="128"/>
    <s v="군"/>
    <s v="강원"/>
    <s v="화천군"/>
    <x v="12"/>
    <x v="0"/>
    <n v="18707"/>
    <n v="18707"/>
    <n v="18707"/>
    <n v="19367"/>
    <n v="19367"/>
  </r>
  <r>
    <x v="9"/>
    <x v="150"/>
    <x v="128"/>
    <s v="군"/>
    <s v="강원"/>
    <s v="화천군"/>
    <x v="12"/>
    <x v="1"/>
    <n v="27"/>
    <n v="27"/>
    <n v="27"/>
    <n v="27"/>
    <n v="27"/>
  </r>
  <r>
    <x v="9"/>
    <x v="150"/>
    <x v="128"/>
    <s v="군"/>
    <s v="강원"/>
    <s v="화천군"/>
    <x v="13"/>
    <x v="0"/>
    <n v="205393.5"/>
    <n v="211051.5"/>
    <n v="220940.3"/>
    <n v="240754.6"/>
    <n v="243226.7"/>
  </r>
  <r>
    <x v="9"/>
    <x v="150"/>
    <x v="128"/>
    <s v="군"/>
    <s v="강원"/>
    <s v="화천군"/>
    <x v="13"/>
    <x v="1"/>
    <n v="284"/>
    <n v="293"/>
    <n v="309"/>
    <n v="328"/>
    <n v="339"/>
  </r>
  <r>
    <x v="9"/>
    <x v="150"/>
    <x v="128"/>
    <s v="군"/>
    <s v="강원"/>
    <s v="화천군"/>
    <x v="14"/>
    <x v="0"/>
    <n v="10862681.199999999"/>
    <n v="10861549.199999999"/>
    <n v="10867138.6"/>
    <n v="10879325.6"/>
    <n v="10880466.9"/>
  </r>
  <r>
    <x v="9"/>
    <x v="150"/>
    <x v="128"/>
    <s v="군"/>
    <s v="강원"/>
    <s v="화천군"/>
    <x v="14"/>
    <x v="1"/>
    <n v="14621"/>
    <n v="14635"/>
    <n v="14713"/>
    <n v="14798"/>
    <n v="14832"/>
  </r>
  <r>
    <x v="9"/>
    <x v="150"/>
    <x v="128"/>
    <s v="군"/>
    <s v="강원"/>
    <s v="화천군"/>
    <x v="15"/>
    <x v="0"/>
    <n v="0"/>
    <n v="0"/>
    <n v="0"/>
    <n v="0"/>
    <n v="0"/>
  </r>
  <r>
    <x v="9"/>
    <x v="150"/>
    <x v="128"/>
    <s v="군"/>
    <s v="강원"/>
    <s v="화천군"/>
    <x v="15"/>
    <x v="1"/>
    <n v="0"/>
    <n v="0"/>
    <n v="0"/>
    <n v="0"/>
    <n v="0"/>
  </r>
  <r>
    <x v="9"/>
    <x v="150"/>
    <x v="128"/>
    <s v="군"/>
    <s v="강원"/>
    <s v="화천군"/>
    <x v="16"/>
    <x v="0"/>
    <n v="651115.1"/>
    <n v="651115.1"/>
    <n v="651518"/>
    <n v="650606"/>
    <n v="650627"/>
  </r>
  <r>
    <x v="9"/>
    <x v="150"/>
    <x v="128"/>
    <s v="군"/>
    <s v="강원"/>
    <s v="화천군"/>
    <x v="16"/>
    <x v="1"/>
    <n v="1703"/>
    <n v="1703"/>
    <n v="1703"/>
    <n v="1698"/>
    <n v="1719"/>
  </r>
  <r>
    <x v="9"/>
    <x v="150"/>
    <x v="128"/>
    <s v="군"/>
    <s v="강원"/>
    <s v="화천군"/>
    <x v="17"/>
    <x v="0"/>
    <n v="21831450.100000001"/>
    <n v="21831239.100000001"/>
    <n v="21822205"/>
    <n v="21786437.399999999"/>
    <n v="21806411.399999999"/>
  </r>
  <r>
    <x v="9"/>
    <x v="150"/>
    <x v="128"/>
    <s v="군"/>
    <s v="강원"/>
    <s v="화천군"/>
    <x v="17"/>
    <x v="1"/>
    <n v="2144"/>
    <n v="2153"/>
    <n v="2169"/>
    <n v="2146"/>
    <n v="2174"/>
  </r>
  <r>
    <x v="9"/>
    <x v="150"/>
    <x v="128"/>
    <s v="군"/>
    <s v="강원"/>
    <s v="화천군"/>
    <x v="18"/>
    <x v="0"/>
    <n v="7650833.9000000004"/>
    <n v="7646818.9000000004"/>
    <n v="7644489.2999999998"/>
    <n v="7641007.5"/>
    <n v="7640568.7000000002"/>
  </r>
  <r>
    <x v="9"/>
    <x v="150"/>
    <x v="128"/>
    <s v="군"/>
    <s v="강원"/>
    <s v="화천군"/>
    <x v="18"/>
    <x v="1"/>
    <n v="2436"/>
    <n v="2441"/>
    <n v="2463"/>
    <n v="2470"/>
    <n v="2522"/>
  </r>
  <r>
    <x v="9"/>
    <x v="150"/>
    <x v="128"/>
    <s v="군"/>
    <s v="강원"/>
    <s v="화천군"/>
    <x v="19"/>
    <x v="0"/>
    <n v="17106947"/>
    <n v="17101948"/>
    <n v="17101948"/>
    <n v="17101948"/>
    <n v="17097852"/>
  </r>
  <r>
    <x v="9"/>
    <x v="150"/>
    <x v="128"/>
    <s v="군"/>
    <s v="강원"/>
    <s v="화천군"/>
    <x v="19"/>
    <x v="1"/>
    <n v="5633"/>
    <n v="5639"/>
    <n v="5668"/>
    <n v="5680"/>
    <n v="5680"/>
  </r>
  <r>
    <x v="9"/>
    <x v="150"/>
    <x v="128"/>
    <s v="군"/>
    <s v="강원"/>
    <s v="화천군"/>
    <x v="20"/>
    <x v="0"/>
    <n v="27946.7"/>
    <n v="27946.7"/>
    <n v="27946.7"/>
    <n v="30746.7"/>
    <n v="35328.800000000003"/>
  </r>
  <r>
    <x v="9"/>
    <x v="150"/>
    <x v="128"/>
    <s v="군"/>
    <s v="강원"/>
    <s v="화천군"/>
    <x v="20"/>
    <x v="1"/>
    <n v="20"/>
    <n v="20"/>
    <n v="22"/>
    <n v="30"/>
    <n v="31"/>
  </r>
  <r>
    <x v="9"/>
    <x v="150"/>
    <x v="128"/>
    <s v="군"/>
    <s v="강원"/>
    <s v="화천군"/>
    <x v="21"/>
    <x v="0"/>
    <n v="16016"/>
    <n v="16016"/>
    <n v="16016"/>
    <n v="16016"/>
    <n v="16016"/>
  </r>
  <r>
    <x v="9"/>
    <x v="150"/>
    <x v="128"/>
    <s v="군"/>
    <s v="강원"/>
    <s v="화천군"/>
    <x v="21"/>
    <x v="1"/>
    <n v="17"/>
    <n v="17"/>
    <n v="17"/>
    <n v="17"/>
    <n v="17"/>
  </r>
  <r>
    <x v="9"/>
    <x v="150"/>
    <x v="128"/>
    <s v="군"/>
    <s v="강원"/>
    <s v="화천군"/>
    <x v="22"/>
    <x v="0"/>
    <n v="21250.7"/>
    <n v="21250.7"/>
    <n v="27393.200000000001"/>
    <n v="27512.2"/>
    <n v="33339.199999999997"/>
  </r>
  <r>
    <x v="9"/>
    <x v="150"/>
    <x v="128"/>
    <s v="군"/>
    <s v="강원"/>
    <s v="화천군"/>
    <x v="22"/>
    <x v="1"/>
    <n v="26"/>
    <n v="26"/>
    <n v="32"/>
    <n v="35"/>
    <n v="36"/>
  </r>
  <r>
    <x v="9"/>
    <x v="150"/>
    <x v="128"/>
    <s v="군"/>
    <s v="강원"/>
    <s v="화천군"/>
    <x v="23"/>
    <x v="0"/>
    <n v="30656.9"/>
    <n v="30656.9"/>
    <n v="30656.9"/>
    <n v="31177.9"/>
    <n v="31177.9"/>
  </r>
  <r>
    <x v="9"/>
    <x v="150"/>
    <x v="128"/>
    <s v="군"/>
    <s v="강원"/>
    <s v="화천군"/>
    <x v="23"/>
    <x v="1"/>
    <n v="34"/>
    <n v="34"/>
    <n v="34"/>
    <n v="36"/>
    <n v="36"/>
  </r>
  <r>
    <x v="9"/>
    <x v="150"/>
    <x v="128"/>
    <s v="군"/>
    <s v="강원"/>
    <s v="화천군"/>
    <x v="24"/>
    <x v="0"/>
    <n v="63612"/>
    <n v="63507"/>
    <n v="64626"/>
    <n v="76958"/>
    <n v="79948"/>
  </r>
  <r>
    <x v="9"/>
    <x v="150"/>
    <x v="128"/>
    <s v="군"/>
    <s v="강원"/>
    <s v="화천군"/>
    <x v="24"/>
    <x v="1"/>
    <n v="28"/>
    <n v="28"/>
    <n v="30"/>
    <n v="39"/>
    <n v="41"/>
  </r>
  <r>
    <x v="9"/>
    <x v="150"/>
    <x v="128"/>
    <s v="군"/>
    <s v="강원"/>
    <s v="화천군"/>
    <x v="25"/>
    <x v="0"/>
    <n v="92954"/>
    <n v="94854"/>
    <n v="94854"/>
    <n v="94854"/>
    <n v="98464"/>
  </r>
  <r>
    <x v="9"/>
    <x v="150"/>
    <x v="128"/>
    <s v="군"/>
    <s v="강원"/>
    <s v="화천군"/>
    <x v="25"/>
    <x v="1"/>
    <n v="87"/>
    <n v="88"/>
    <n v="88"/>
    <n v="88"/>
    <n v="92"/>
  </r>
  <r>
    <x v="9"/>
    <x v="150"/>
    <x v="128"/>
    <s v="군"/>
    <s v="강원"/>
    <s v="화천군"/>
    <x v="26"/>
    <x v="0"/>
    <n v="0"/>
    <n v="0"/>
    <n v="0"/>
    <n v="0"/>
    <n v="0"/>
  </r>
  <r>
    <x v="9"/>
    <x v="150"/>
    <x v="128"/>
    <s v="군"/>
    <s v="강원"/>
    <s v="화천군"/>
    <x v="26"/>
    <x v="1"/>
    <n v="0"/>
    <n v="0"/>
    <n v="0"/>
    <n v="0"/>
    <n v="0"/>
  </r>
  <r>
    <x v="9"/>
    <x v="150"/>
    <x v="128"/>
    <s v="군"/>
    <s v="강원"/>
    <s v="화천군"/>
    <x v="27"/>
    <x v="0"/>
    <n v="256501"/>
    <n v="256432"/>
    <n v="255368.4"/>
    <n v="255368.4"/>
    <n v="255110.2"/>
  </r>
  <r>
    <x v="9"/>
    <x v="150"/>
    <x v="128"/>
    <s v="군"/>
    <s v="강원"/>
    <s v="화천군"/>
    <x v="27"/>
    <x v="1"/>
    <n v="176"/>
    <n v="175"/>
    <n v="173"/>
    <n v="173"/>
    <n v="174"/>
  </r>
  <r>
    <x v="9"/>
    <x v="150"/>
    <x v="128"/>
    <s v="군"/>
    <s v="강원"/>
    <s v="화천군"/>
    <x v="28"/>
    <x v="0"/>
    <n v="17023304.399999999"/>
    <n v="17078381.399999999"/>
    <n v="17308453.699999999"/>
    <n v="17425215.399999999"/>
    <n v="17754158.600000001"/>
  </r>
  <r>
    <x v="9"/>
    <x v="150"/>
    <x v="128"/>
    <s v="군"/>
    <s v="강원"/>
    <s v="화천군"/>
    <x v="28"/>
    <x v="1"/>
    <n v="4248"/>
    <n v="4305"/>
    <n v="4452"/>
    <n v="4594"/>
    <n v="4752"/>
  </r>
  <r>
    <x v="9"/>
    <x v="151"/>
    <x v="129"/>
    <s v="군"/>
    <s v="강원"/>
    <s v="양구군"/>
    <x v="0"/>
    <x v="0"/>
    <n v="661814926.10000002"/>
    <n v="661815918.20000005"/>
    <n v="661819105.60000002"/>
    <n v="661967034.60000002"/>
    <n v="661998591.10000002"/>
  </r>
  <r>
    <x v="9"/>
    <x v="151"/>
    <x v="129"/>
    <s v="군"/>
    <s v="강원"/>
    <s v="양구군"/>
    <x v="0"/>
    <x v="1"/>
    <n v="92720"/>
    <n v="92923"/>
    <n v="93142"/>
    <n v="93864"/>
    <n v="94613"/>
  </r>
  <r>
    <x v="9"/>
    <x v="151"/>
    <x v="129"/>
    <s v="군"/>
    <s v="강원"/>
    <s v="양구군"/>
    <x v="1"/>
    <x v="0"/>
    <n v="48052443.399999999"/>
    <n v="47925980.899999999"/>
    <n v="47738097.299999997"/>
    <n v="47630976.899999999"/>
    <n v="47448566.399999999"/>
  </r>
  <r>
    <x v="9"/>
    <x v="151"/>
    <x v="129"/>
    <s v="군"/>
    <s v="강원"/>
    <s v="양구군"/>
    <x v="1"/>
    <x v="1"/>
    <n v="23805"/>
    <n v="23645"/>
    <n v="23658"/>
    <n v="23775"/>
    <n v="23508"/>
  </r>
  <r>
    <x v="9"/>
    <x v="151"/>
    <x v="129"/>
    <s v="군"/>
    <s v="강원"/>
    <s v="양구군"/>
    <x v="2"/>
    <x v="0"/>
    <n v="25320818.100000001"/>
    <n v="25105892.5"/>
    <n v="25057507.5"/>
    <n v="24909677.399999999"/>
    <n v="24780242.199999999"/>
  </r>
  <r>
    <x v="9"/>
    <x v="151"/>
    <x v="129"/>
    <s v="군"/>
    <s v="강원"/>
    <s v="양구군"/>
    <x v="2"/>
    <x v="1"/>
    <n v="15650"/>
    <n v="15369"/>
    <n v="15356"/>
    <n v="15465"/>
    <n v="15489"/>
  </r>
  <r>
    <x v="9"/>
    <x v="151"/>
    <x v="129"/>
    <s v="군"/>
    <s v="강원"/>
    <s v="양구군"/>
    <x v="3"/>
    <x v="0"/>
    <n v="199967"/>
    <n v="204598"/>
    <n v="199940"/>
    <n v="195792"/>
    <n v="186465"/>
  </r>
  <r>
    <x v="9"/>
    <x v="151"/>
    <x v="129"/>
    <s v="군"/>
    <s v="강원"/>
    <s v="양구군"/>
    <x v="3"/>
    <x v="1"/>
    <n v="84"/>
    <n v="84"/>
    <n v="79"/>
    <n v="73"/>
    <n v="64"/>
  </r>
  <r>
    <x v="9"/>
    <x v="151"/>
    <x v="129"/>
    <s v="군"/>
    <s v="강원"/>
    <s v="양구군"/>
    <x v="4"/>
    <x v="0"/>
    <n v="514369"/>
    <n v="487928"/>
    <n v="488819"/>
    <n v="486875"/>
    <n v="486150.7"/>
  </r>
  <r>
    <x v="9"/>
    <x v="151"/>
    <x v="129"/>
    <s v="군"/>
    <s v="강원"/>
    <s v="양구군"/>
    <x v="4"/>
    <x v="1"/>
    <n v="246"/>
    <n v="231"/>
    <n v="233"/>
    <n v="235"/>
    <n v="233"/>
  </r>
  <r>
    <x v="9"/>
    <x v="151"/>
    <x v="129"/>
    <s v="군"/>
    <s v="강원"/>
    <s v="양구군"/>
    <x v="5"/>
    <x v="0"/>
    <n v="530249827.80000001"/>
    <n v="530147517.89999998"/>
    <n v="530108178.89999998"/>
    <n v="530225089.89999998"/>
    <n v="530063630.19999999"/>
  </r>
  <r>
    <x v="9"/>
    <x v="151"/>
    <x v="129"/>
    <s v="군"/>
    <s v="강원"/>
    <s v="양구군"/>
    <x v="5"/>
    <x v="1"/>
    <n v="12774"/>
    <n v="12754"/>
    <n v="12834"/>
    <n v="12906"/>
    <n v="13555"/>
  </r>
  <r>
    <x v="9"/>
    <x v="151"/>
    <x v="129"/>
    <s v="군"/>
    <s v="강원"/>
    <s v="양구군"/>
    <x v="6"/>
    <x v="0"/>
    <n v="0"/>
    <n v="0"/>
    <n v="0"/>
    <n v="0"/>
    <n v="0"/>
  </r>
  <r>
    <x v="9"/>
    <x v="151"/>
    <x v="129"/>
    <s v="군"/>
    <s v="강원"/>
    <s v="양구군"/>
    <x v="6"/>
    <x v="1"/>
    <n v="0"/>
    <n v="0"/>
    <n v="0"/>
    <n v="0"/>
    <n v="0"/>
  </r>
  <r>
    <x v="9"/>
    <x v="151"/>
    <x v="129"/>
    <s v="군"/>
    <s v="강원"/>
    <s v="양구군"/>
    <x v="7"/>
    <x v="0"/>
    <n v="0"/>
    <n v="0"/>
    <n v="0"/>
    <n v="0"/>
    <n v="0"/>
  </r>
  <r>
    <x v="9"/>
    <x v="151"/>
    <x v="129"/>
    <s v="군"/>
    <s v="강원"/>
    <s v="양구군"/>
    <x v="7"/>
    <x v="1"/>
    <n v="0"/>
    <n v="0"/>
    <n v="0"/>
    <n v="0"/>
    <n v="0"/>
  </r>
  <r>
    <x v="9"/>
    <x v="151"/>
    <x v="129"/>
    <s v="군"/>
    <s v="강원"/>
    <s v="양구군"/>
    <x v="8"/>
    <x v="0"/>
    <n v="3944518.8"/>
    <n v="4006713.2"/>
    <n v="4057606.9"/>
    <n v="4111011.1"/>
    <n v="4185879.1"/>
  </r>
  <r>
    <x v="9"/>
    <x v="151"/>
    <x v="129"/>
    <s v="군"/>
    <s v="강원"/>
    <s v="양구군"/>
    <x v="8"/>
    <x v="1"/>
    <n v="10129"/>
    <n v="10171"/>
    <n v="10174"/>
    <n v="10277"/>
    <n v="10369"/>
  </r>
  <r>
    <x v="9"/>
    <x v="151"/>
    <x v="129"/>
    <s v="군"/>
    <s v="강원"/>
    <s v="양구군"/>
    <x v="9"/>
    <x v="0"/>
    <n v="309983.8"/>
    <n v="311323.3"/>
    <n v="314323.3"/>
    <n v="318488.3"/>
    <n v="323154.3"/>
  </r>
  <r>
    <x v="9"/>
    <x v="151"/>
    <x v="129"/>
    <s v="군"/>
    <s v="강원"/>
    <s v="양구군"/>
    <x v="9"/>
    <x v="1"/>
    <n v="142"/>
    <n v="135"/>
    <n v="135"/>
    <n v="143"/>
    <n v="145"/>
  </r>
  <r>
    <x v="9"/>
    <x v="151"/>
    <x v="129"/>
    <s v="군"/>
    <s v="강원"/>
    <s v="양구군"/>
    <x v="10"/>
    <x v="0"/>
    <n v="412703"/>
    <n v="412646"/>
    <n v="413345"/>
    <n v="413345"/>
    <n v="413051"/>
  </r>
  <r>
    <x v="9"/>
    <x v="151"/>
    <x v="129"/>
    <s v="군"/>
    <s v="강원"/>
    <s v="양구군"/>
    <x v="10"/>
    <x v="1"/>
    <n v="120"/>
    <n v="119"/>
    <n v="117"/>
    <n v="119"/>
    <n v="124"/>
  </r>
  <r>
    <x v="9"/>
    <x v="151"/>
    <x v="129"/>
    <s v="군"/>
    <s v="강원"/>
    <s v="양구군"/>
    <x v="11"/>
    <x v="0"/>
    <n v="22550"/>
    <n v="22009"/>
    <n v="26489.599999999999"/>
    <n v="28544.6"/>
    <n v="30463.599999999999"/>
  </r>
  <r>
    <x v="9"/>
    <x v="151"/>
    <x v="129"/>
    <s v="군"/>
    <s v="강원"/>
    <s v="양구군"/>
    <x v="11"/>
    <x v="1"/>
    <n v="29"/>
    <n v="30"/>
    <n v="35"/>
    <n v="36"/>
    <n v="40"/>
  </r>
  <r>
    <x v="9"/>
    <x v="151"/>
    <x v="129"/>
    <s v="군"/>
    <s v="강원"/>
    <s v="양구군"/>
    <x v="12"/>
    <x v="0"/>
    <n v="11438"/>
    <n v="11438"/>
    <n v="11438"/>
    <n v="13469"/>
    <n v="13469"/>
  </r>
  <r>
    <x v="9"/>
    <x v="151"/>
    <x v="129"/>
    <s v="군"/>
    <s v="강원"/>
    <s v="양구군"/>
    <x v="12"/>
    <x v="1"/>
    <n v="19"/>
    <n v="19"/>
    <n v="19"/>
    <n v="20"/>
    <n v="20"/>
  </r>
  <r>
    <x v="9"/>
    <x v="151"/>
    <x v="129"/>
    <s v="군"/>
    <s v="강원"/>
    <s v="양구군"/>
    <x v="13"/>
    <x v="0"/>
    <n v="261907.1"/>
    <n v="281605.09999999998"/>
    <n v="283464.09999999998"/>
    <n v="294389.09999999998"/>
    <n v="318768.2"/>
  </r>
  <r>
    <x v="9"/>
    <x v="151"/>
    <x v="129"/>
    <s v="군"/>
    <s v="강원"/>
    <s v="양구군"/>
    <x v="13"/>
    <x v="1"/>
    <n v="367"/>
    <n v="383"/>
    <n v="389"/>
    <n v="408"/>
    <n v="430"/>
  </r>
  <r>
    <x v="9"/>
    <x v="151"/>
    <x v="129"/>
    <s v="군"/>
    <s v="강원"/>
    <s v="양구군"/>
    <x v="14"/>
    <x v="0"/>
    <n v="9541209.1999999993"/>
    <n v="9636424.9000000004"/>
    <n v="9675790.6999999993"/>
    <n v="9705631.6999999993"/>
    <n v="9940342.1999999993"/>
  </r>
  <r>
    <x v="9"/>
    <x v="151"/>
    <x v="129"/>
    <s v="군"/>
    <s v="강원"/>
    <s v="양구군"/>
    <x v="14"/>
    <x v="1"/>
    <n v="12422"/>
    <n v="12598"/>
    <n v="12709"/>
    <n v="12780"/>
    <n v="12915"/>
  </r>
  <r>
    <x v="9"/>
    <x v="151"/>
    <x v="129"/>
    <s v="군"/>
    <s v="강원"/>
    <s v="양구군"/>
    <x v="15"/>
    <x v="0"/>
    <n v="0"/>
    <n v="0"/>
    <n v="0"/>
    <n v="0"/>
    <n v="0"/>
  </r>
  <r>
    <x v="9"/>
    <x v="151"/>
    <x v="129"/>
    <s v="군"/>
    <s v="강원"/>
    <s v="양구군"/>
    <x v="15"/>
    <x v="1"/>
    <n v="0"/>
    <n v="0"/>
    <n v="0"/>
    <n v="0"/>
    <n v="0"/>
  </r>
  <r>
    <x v="9"/>
    <x v="151"/>
    <x v="129"/>
    <s v="군"/>
    <s v="강원"/>
    <s v="양구군"/>
    <x v="16"/>
    <x v="0"/>
    <n v="1026184.2"/>
    <n v="1130238.5"/>
    <n v="1133316.6000000001"/>
    <n v="1133316.6000000001"/>
    <n v="1132576.6000000001"/>
  </r>
  <r>
    <x v="9"/>
    <x v="151"/>
    <x v="129"/>
    <s v="군"/>
    <s v="강원"/>
    <s v="양구군"/>
    <x v="16"/>
    <x v="1"/>
    <n v="2812"/>
    <n v="2995"/>
    <n v="2905"/>
    <n v="2907"/>
    <n v="2885"/>
  </r>
  <r>
    <x v="9"/>
    <x v="151"/>
    <x v="129"/>
    <s v="군"/>
    <s v="강원"/>
    <s v="양구군"/>
    <x v="17"/>
    <x v="0"/>
    <n v="10653495.699999999"/>
    <n v="10700969.6"/>
    <n v="10654374.9"/>
    <n v="10650884.199999999"/>
    <n v="10602294.300000001"/>
  </r>
  <r>
    <x v="9"/>
    <x v="151"/>
    <x v="129"/>
    <s v="군"/>
    <s v="강원"/>
    <s v="양구군"/>
    <x v="17"/>
    <x v="1"/>
    <n v="2705"/>
    <n v="2776"/>
    <n v="2676"/>
    <n v="2672"/>
    <n v="2643"/>
  </r>
  <r>
    <x v="9"/>
    <x v="151"/>
    <x v="129"/>
    <s v="군"/>
    <s v="강원"/>
    <s v="양구군"/>
    <x v="18"/>
    <x v="0"/>
    <n v="6474511.0999999996"/>
    <n v="6449152"/>
    <n v="6453050.2999999998"/>
    <n v="6447021.2999999998"/>
    <n v="6514472"/>
  </r>
  <r>
    <x v="9"/>
    <x v="151"/>
    <x v="129"/>
    <s v="군"/>
    <s v="강원"/>
    <s v="양구군"/>
    <x v="18"/>
    <x v="1"/>
    <n v="2684"/>
    <n v="2741"/>
    <n v="2747"/>
    <n v="2759"/>
    <n v="2750"/>
  </r>
  <r>
    <x v="9"/>
    <x v="151"/>
    <x v="129"/>
    <s v="군"/>
    <s v="강원"/>
    <s v="양구군"/>
    <x v="19"/>
    <x v="0"/>
    <n v="12644742.4"/>
    <n v="12702240.4"/>
    <n v="12686313.4"/>
    <n v="12686320.4"/>
    <n v="12687308.699999999"/>
  </r>
  <r>
    <x v="9"/>
    <x v="151"/>
    <x v="129"/>
    <s v="군"/>
    <s v="강원"/>
    <s v="양구군"/>
    <x v="19"/>
    <x v="1"/>
    <n v="4785"/>
    <n v="4811"/>
    <n v="4794"/>
    <n v="4813"/>
    <n v="4814"/>
  </r>
  <r>
    <x v="9"/>
    <x v="151"/>
    <x v="129"/>
    <s v="군"/>
    <s v="강원"/>
    <s v="양구군"/>
    <x v="20"/>
    <x v="0"/>
    <n v="31828"/>
    <n v="32988"/>
    <n v="33040.6"/>
    <n v="33040.6"/>
    <n v="33040.6"/>
  </r>
  <r>
    <x v="9"/>
    <x v="151"/>
    <x v="129"/>
    <s v="군"/>
    <s v="강원"/>
    <s v="양구군"/>
    <x v="20"/>
    <x v="1"/>
    <n v="26"/>
    <n v="27"/>
    <n v="25"/>
    <n v="25"/>
    <n v="25"/>
  </r>
  <r>
    <x v="9"/>
    <x v="151"/>
    <x v="129"/>
    <s v="군"/>
    <s v="강원"/>
    <s v="양구군"/>
    <x v="21"/>
    <x v="0"/>
    <n v="28406"/>
    <n v="28406"/>
    <n v="30804"/>
    <n v="30804"/>
    <n v="30804"/>
  </r>
  <r>
    <x v="9"/>
    <x v="151"/>
    <x v="129"/>
    <s v="군"/>
    <s v="강원"/>
    <s v="양구군"/>
    <x v="21"/>
    <x v="1"/>
    <n v="12"/>
    <n v="12"/>
    <n v="12"/>
    <n v="12"/>
    <n v="12"/>
  </r>
  <r>
    <x v="9"/>
    <x v="151"/>
    <x v="129"/>
    <s v="군"/>
    <s v="강원"/>
    <s v="양구군"/>
    <x v="22"/>
    <x v="0"/>
    <n v="78634.7"/>
    <n v="82209.7"/>
    <n v="82209.7"/>
    <n v="82209.7"/>
    <n v="82209.7"/>
  </r>
  <r>
    <x v="9"/>
    <x v="151"/>
    <x v="129"/>
    <s v="군"/>
    <s v="강원"/>
    <s v="양구군"/>
    <x v="22"/>
    <x v="1"/>
    <n v="37"/>
    <n v="38"/>
    <n v="38"/>
    <n v="38"/>
    <n v="38"/>
  </r>
  <r>
    <x v="9"/>
    <x v="151"/>
    <x v="129"/>
    <s v="군"/>
    <s v="강원"/>
    <s v="양구군"/>
    <x v="23"/>
    <x v="0"/>
    <n v="104014.3"/>
    <n v="113790.3"/>
    <n v="113790.3"/>
    <n v="113790.3"/>
    <n v="113790.3"/>
  </r>
  <r>
    <x v="9"/>
    <x v="151"/>
    <x v="129"/>
    <s v="군"/>
    <s v="강원"/>
    <s v="양구군"/>
    <x v="23"/>
    <x v="1"/>
    <n v="25"/>
    <n v="35"/>
    <n v="34"/>
    <n v="35"/>
    <n v="35"/>
  </r>
  <r>
    <x v="9"/>
    <x v="151"/>
    <x v="129"/>
    <s v="군"/>
    <s v="강원"/>
    <s v="양구군"/>
    <x v="24"/>
    <x v="0"/>
    <n v="3225"/>
    <n v="3225"/>
    <n v="3225"/>
    <n v="3225"/>
    <n v="42571"/>
  </r>
  <r>
    <x v="9"/>
    <x v="151"/>
    <x v="129"/>
    <s v="군"/>
    <s v="강원"/>
    <s v="양구군"/>
    <x v="24"/>
    <x v="1"/>
    <n v="3"/>
    <n v="3"/>
    <n v="3"/>
    <n v="3"/>
    <n v="17"/>
  </r>
  <r>
    <x v="9"/>
    <x v="151"/>
    <x v="129"/>
    <s v="군"/>
    <s v="강원"/>
    <s v="양구군"/>
    <x v="25"/>
    <x v="0"/>
    <n v="67653.2"/>
    <n v="67607.199999999997"/>
    <n v="69612.2"/>
    <n v="70921.2"/>
    <n v="71976.2"/>
  </r>
  <r>
    <x v="9"/>
    <x v="151"/>
    <x v="129"/>
    <s v="군"/>
    <s v="강원"/>
    <s v="양구군"/>
    <x v="25"/>
    <x v="1"/>
    <n v="71"/>
    <n v="71"/>
    <n v="72"/>
    <n v="73"/>
    <n v="70"/>
  </r>
  <r>
    <x v="9"/>
    <x v="151"/>
    <x v="129"/>
    <s v="군"/>
    <s v="강원"/>
    <s v="양구군"/>
    <x v="26"/>
    <x v="0"/>
    <n v="4727"/>
    <n v="4727"/>
    <n v="4727"/>
    <n v="4727"/>
    <n v="4727"/>
  </r>
  <r>
    <x v="9"/>
    <x v="151"/>
    <x v="129"/>
    <s v="군"/>
    <s v="강원"/>
    <s v="양구군"/>
    <x v="26"/>
    <x v="1"/>
    <n v="1"/>
    <n v="1"/>
    <n v="1"/>
    <n v="1"/>
    <n v="1"/>
  </r>
  <r>
    <x v="9"/>
    <x v="151"/>
    <x v="129"/>
    <s v="군"/>
    <s v="강원"/>
    <s v="양구군"/>
    <x v="27"/>
    <x v="0"/>
    <n v="360919"/>
    <n v="359841"/>
    <n v="359841"/>
    <n v="360021"/>
    <n v="352916.9"/>
  </r>
  <r>
    <x v="9"/>
    <x v="151"/>
    <x v="129"/>
    <s v="군"/>
    <s v="강원"/>
    <s v="양구군"/>
    <x v="27"/>
    <x v="1"/>
    <n v="208"/>
    <n v="207"/>
    <n v="208"/>
    <n v="208"/>
    <n v="207"/>
  </r>
  <r>
    <x v="9"/>
    <x v="151"/>
    <x v="129"/>
    <s v="군"/>
    <s v="강원"/>
    <s v="양구군"/>
    <x v="28"/>
    <x v="0"/>
    <n v="11494850.300000001"/>
    <n v="11586446.699999999"/>
    <n v="11819800.300000001"/>
    <n v="12017463.300000001"/>
    <n v="12139721.9"/>
  </r>
  <r>
    <x v="9"/>
    <x v="151"/>
    <x v="129"/>
    <s v="군"/>
    <s v="강원"/>
    <s v="양구군"/>
    <x v="28"/>
    <x v="1"/>
    <n v="3564"/>
    <n v="3668"/>
    <n v="3889"/>
    <n v="4081"/>
    <n v="4224"/>
  </r>
  <r>
    <x v="9"/>
    <x v="152"/>
    <x v="130"/>
    <s v="군"/>
    <s v="강원"/>
    <s v="인제군"/>
    <x v="0"/>
    <x v="0"/>
    <n v="1645179452.9000001"/>
    <n v="1645178635.4000001"/>
    <n v="1644967141"/>
    <n v="1646099211.5"/>
    <n v="1646079480.2"/>
  </r>
  <r>
    <x v="9"/>
    <x v="152"/>
    <x v="130"/>
    <s v="군"/>
    <s v="강원"/>
    <s v="인제군"/>
    <x v="0"/>
    <x v="1"/>
    <n v="112238"/>
    <n v="113828"/>
    <n v="115547"/>
    <n v="116979"/>
    <n v="117827"/>
  </r>
  <r>
    <x v="9"/>
    <x v="152"/>
    <x v="130"/>
    <s v="군"/>
    <s v="강원"/>
    <s v="인제군"/>
    <x v="1"/>
    <x v="0"/>
    <n v="54633074.700000003"/>
    <n v="54100417.799999997"/>
    <n v="53702778.700000003"/>
    <n v="53484641.5"/>
    <n v="53228223.799999997"/>
  </r>
  <r>
    <x v="9"/>
    <x v="152"/>
    <x v="130"/>
    <s v="군"/>
    <s v="강원"/>
    <s v="인제군"/>
    <x v="1"/>
    <x v="1"/>
    <n v="28971"/>
    <n v="29025"/>
    <n v="29418"/>
    <n v="29655"/>
    <n v="29881"/>
  </r>
  <r>
    <x v="9"/>
    <x v="152"/>
    <x v="130"/>
    <s v="군"/>
    <s v="강원"/>
    <s v="인제군"/>
    <x v="2"/>
    <x v="0"/>
    <n v="15213093.6"/>
    <n v="14975296.199999999"/>
    <n v="14852772"/>
    <n v="14768179.800000001"/>
    <n v="14695668.9"/>
  </r>
  <r>
    <x v="9"/>
    <x v="152"/>
    <x v="130"/>
    <s v="군"/>
    <s v="강원"/>
    <s v="인제군"/>
    <x v="2"/>
    <x v="1"/>
    <n v="11122"/>
    <n v="11057"/>
    <n v="11177"/>
    <n v="11352"/>
    <n v="11403"/>
  </r>
  <r>
    <x v="9"/>
    <x v="152"/>
    <x v="130"/>
    <s v="군"/>
    <s v="강원"/>
    <s v="인제군"/>
    <x v="3"/>
    <x v="0"/>
    <n v="179085"/>
    <n v="189795"/>
    <n v="189795"/>
    <n v="189795"/>
    <n v="189795"/>
  </r>
  <r>
    <x v="9"/>
    <x v="152"/>
    <x v="130"/>
    <s v="군"/>
    <s v="강원"/>
    <s v="인제군"/>
    <x v="3"/>
    <x v="1"/>
    <n v="69"/>
    <n v="78"/>
    <n v="80"/>
    <n v="81"/>
    <n v="78"/>
  </r>
  <r>
    <x v="9"/>
    <x v="152"/>
    <x v="130"/>
    <s v="군"/>
    <s v="강원"/>
    <s v="인제군"/>
    <x v="4"/>
    <x v="0"/>
    <n v="2334626.6"/>
    <n v="2320845.6"/>
    <n v="2318648.6"/>
    <n v="2320562.6"/>
    <n v="2315377.6"/>
  </r>
  <r>
    <x v="9"/>
    <x v="152"/>
    <x v="130"/>
    <s v="군"/>
    <s v="강원"/>
    <s v="인제군"/>
    <x v="4"/>
    <x v="1"/>
    <n v="346"/>
    <n v="341"/>
    <n v="337"/>
    <n v="339"/>
    <n v="337"/>
  </r>
  <r>
    <x v="9"/>
    <x v="152"/>
    <x v="130"/>
    <s v="군"/>
    <s v="강원"/>
    <s v="인제군"/>
    <x v="5"/>
    <x v="0"/>
    <n v="1471882576.4000001"/>
    <n v="1471312944.9000001"/>
    <n v="1471026482.9000001"/>
    <n v="1472069504.4000001"/>
    <n v="1471759253.4000001"/>
  </r>
  <r>
    <x v="9"/>
    <x v="152"/>
    <x v="130"/>
    <s v="군"/>
    <s v="강원"/>
    <s v="인제군"/>
    <x v="5"/>
    <x v="1"/>
    <n v="13663"/>
    <n v="13609"/>
    <n v="13772"/>
    <n v="13908"/>
    <n v="13895"/>
  </r>
  <r>
    <x v="9"/>
    <x v="152"/>
    <x v="130"/>
    <s v="군"/>
    <s v="강원"/>
    <s v="인제군"/>
    <x v="6"/>
    <x v="0"/>
    <n v="0"/>
    <n v="0"/>
    <n v="0"/>
    <n v="0"/>
    <n v="0"/>
  </r>
  <r>
    <x v="9"/>
    <x v="152"/>
    <x v="130"/>
    <s v="군"/>
    <s v="강원"/>
    <s v="인제군"/>
    <x v="6"/>
    <x v="1"/>
    <n v="0"/>
    <n v="0"/>
    <n v="0"/>
    <n v="0"/>
    <n v="0"/>
  </r>
  <r>
    <x v="9"/>
    <x v="152"/>
    <x v="130"/>
    <s v="군"/>
    <s v="강원"/>
    <s v="인제군"/>
    <x v="7"/>
    <x v="0"/>
    <n v="0"/>
    <n v="0"/>
    <n v="0"/>
    <n v="0"/>
    <n v="0"/>
  </r>
  <r>
    <x v="9"/>
    <x v="152"/>
    <x v="130"/>
    <s v="군"/>
    <s v="강원"/>
    <s v="인제군"/>
    <x v="7"/>
    <x v="1"/>
    <n v="0"/>
    <n v="0"/>
    <n v="0"/>
    <n v="0"/>
    <n v="0"/>
  </r>
  <r>
    <x v="9"/>
    <x v="152"/>
    <x v="130"/>
    <s v="군"/>
    <s v="강원"/>
    <s v="인제군"/>
    <x v="8"/>
    <x v="0"/>
    <n v="6840438.5"/>
    <n v="6912144.7999999998"/>
    <n v="7024887.2999999998"/>
    <n v="7125886"/>
    <n v="7221565.2000000002"/>
  </r>
  <r>
    <x v="9"/>
    <x v="152"/>
    <x v="130"/>
    <s v="군"/>
    <s v="강원"/>
    <s v="인제군"/>
    <x v="8"/>
    <x v="1"/>
    <n v="16010"/>
    <n v="16173"/>
    <n v="16363"/>
    <n v="16582"/>
    <n v="16771"/>
  </r>
  <r>
    <x v="9"/>
    <x v="152"/>
    <x v="130"/>
    <s v="군"/>
    <s v="강원"/>
    <s v="인제군"/>
    <x v="9"/>
    <x v="0"/>
    <n v="257238.39999999999"/>
    <n v="259393.4"/>
    <n v="257170.9"/>
    <n v="258823.9"/>
    <n v="299035.2"/>
  </r>
  <r>
    <x v="9"/>
    <x v="152"/>
    <x v="130"/>
    <s v="군"/>
    <s v="강원"/>
    <s v="인제군"/>
    <x v="9"/>
    <x v="1"/>
    <n v="138"/>
    <n v="145"/>
    <n v="149"/>
    <n v="156"/>
    <n v="173"/>
  </r>
  <r>
    <x v="9"/>
    <x v="152"/>
    <x v="130"/>
    <s v="군"/>
    <s v="강원"/>
    <s v="인제군"/>
    <x v="10"/>
    <x v="0"/>
    <n v="563946.6"/>
    <n v="563747.30000000005"/>
    <n v="564410.69999999995"/>
    <n v="563364.69999999995"/>
    <n v="563328.69999999995"/>
  </r>
  <r>
    <x v="9"/>
    <x v="152"/>
    <x v="130"/>
    <s v="군"/>
    <s v="강원"/>
    <s v="인제군"/>
    <x v="10"/>
    <x v="1"/>
    <n v="205"/>
    <n v="205"/>
    <n v="207"/>
    <n v="210"/>
    <n v="217"/>
  </r>
  <r>
    <x v="9"/>
    <x v="152"/>
    <x v="130"/>
    <s v="군"/>
    <s v="강원"/>
    <s v="인제군"/>
    <x v="11"/>
    <x v="0"/>
    <n v="120513.2"/>
    <n v="135149.20000000001"/>
    <n v="144802.20000000001"/>
    <n v="148309.4"/>
    <n v="162851.1"/>
  </r>
  <r>
    <x v="9"/>
    <x v="152"/>
    <x v="130"/>
    <s v="군"/>
    <s v="강원"/>
    <s v="인제군"/>
    <x v="11"/>
    <x v="1"/>
    <n v="108"/>
    <n v="118"/>
    <n v="120"/>
    <n v="121"/>
    <n v="128"/>
  </r>
  <r>
    <x v="9"/>
    <x v="152"/>
    <x v="130"/>
    <s v="군"/>
    <s v="강원"/>
    <s v="인제군"/>
    <x v="12"/>
    <x v="0"/>
    <n v="64841"/>
    <n v="64870"/>
    <n v="65129"/>
    <n v="65946"/>
    <n v="66033"/>
  </r>
  <r>
    <x v="9"/>
    <x v="152"/>
    <x v="130"/>
    <s v="군"/>
    <s v="강원"/>
    <s v="인제군"/>
    <x v="12"/>
    <x v="1"/>
    <n v="67"/>
    <n v="68"/>
    <n v="68"/>
    <n v="70"/>
    <n v="71"/>
  </r>
  <r>
    <x v="9"/>
    <x v="152"/>
    <x v="130"/>
    <s v="군"/>
    <s v="강원"/>
    <s v="인제군"/>
    <x v="13"/>
    <x v="0"/>
    <n v="316148.90000000002"/>
    <n v="331918.8"/>
    <n v="337930.2"/>
    <n v="345315.2"/>
    <n v="356146.2"/>
  </r>
  <r>
    <x v="9"/>
    <x v="152"/>
    <x v="130"/>
    <s v="군"/>
    <s v="강원"/>
    <s v="인제군"/>
    <x v="13"/>
    <x v="1"/>
    <n v="492"/>
    <n v="513"/>
    <n v="523"/>
    <n v="534"/>
    <n v="557"/>
  </r>
  <r>
    <x v="9"/>
    <x v="152"/>
    <x v="130"/>
    <s v="군"/>
    <s v="강원"/>
    <s v="인제군"/>
    <x v="14"/>
    <x v="0"/>
    <n v="15287165.9"/>
    <n v="16352565.5"/>
    <n v="16443738.300000001"/>
    <n v="16468833.1"/>
    <n v="16734809.699999999"/>
  </r>
  <r>
    <x v="9"/>
    <x v="152"/>
    <x v="130"/>
    <s v="군"/>
    <s v="강원"/>
    <s v="인제군"/>
    <x v="14"/>
    <x v="1"/>
    <n v="24336"/>
    <n v="25585"/>
    <n v="25955"/>
    <n v="26161"/>
    <n v="26279"/>
  </r>
  <r>
    <x v="9"/>
    <x v="152"/>
    <x v="130"/>
    <s v="군"/>
    <s v="강원"/>
    <s v="인제군"/>
    <x v="15"/>
    <x v="0"/>
    <n v="0"/>
    <n v="0"/>
    <n v="0"/>
    <n v="0"/>
    <n v="0"/>
  </r>
  <r>
    <x v="9"/>
    <x v="152"/>
    <x v="130"/>
    <s v="군"/>
    <s v="강원"/>
    <s v="인제군"/>
    <x v="15"/>
    <x v="1"/>
    <n v="0"/>
    <n v="0"/>
    <n v="0"/>
    <n v="0"/>
    <n v="0"/>
  </r>
  <r>
    <x v="9"/>
    <x v="152"/>
    <x v="130"/>
    <s v="군"/>
    <s v="강원"/>
    <s v="인제군"/>
    <x v="16"/>
    <x v="0"/>
    <n v="1202008.7"/>
    <n v="1236430.2"/>
    <n v="1236430.2"/>
    <n v="1237695.2"/>
    <n v="1237728.2"/>
  </r>
  <r>
    <x v="9"/>
    <x v="152"/>
    <x v="130"/>
    <s v="군"/>
    <s v="강원"/>
    <s v="인제군"/>
    <x v="16"/>
    <x v="1"/>
    <n v="2016"/>
    <n v="2070"/>
    <n v="2078"/>
    <n v="2086"/>
    <n v="2089"/>
  </r>
  <r>
    <x v="9"/>
    <x v="152"/>
    <x v="130"/>
    <s v="군"/>
    <s v="강원"/>
    <s v="인제군"/>
    <x v="17"/>
    <x v="0"/>
    <n v="28551599.699999999"/>
    <n v="28537823.399999999"/>
    <n v="28573652.399999999"/>
    <n v="28538922.399999999"/>
    <n v="28531796.399999999"/>
  </r>
  <r>
    <x v="9"/>
    <x v="152"/>
    <x v="130"/>
    <s v="군"/>
    <s v="강원"/>
    <s v="인제군"/>
    <x v="17"/>
    <x v="1"/>
    <n v="2836"/>
    <n v="2839"/>
    <n v="2885"/>
    <n v="2929"/>
    <n v="2935"/>
  </r>
  <r>
    <x v="9"/>
    <x v="152"/>
    <x v="130"/>
    <s v="군"/>
    <s v="강원"/>
    <s v="인제군"/>
    <x v="18"/>
    <x v="0"/>
    <n v="11144075"/>
    <n v="11084809.6"/>
    <n v="11069396.699999999"/>
    <n v="11105548.699999999"/>
    <n v="11102689.9"/>
  </r>
  <r>
    <x v="9"/>
    <x v="152"/>
    <x v="130"/>
    <s v="군"/>
    <s v="강원"/>
    <s v="인제군"/>
    <x v="18"/>
    <x v="1"/>
    <n v="3824"/>
    <n v="3833"/>
    <n v="3928"/>
    <n v="4088"/>
    <n v="4122"/>
  </r>
  <r>
    <x v="9"/>
    <x v="152"/>
    <x v="130"/>
    <s v="군"/>
    <s v="강원"/>
    <s v="인제군"/>
    <x v="19"/>
    <x v="0"/>
    <n v="19745270.899999999"/>
    <n v="19736388.899999999"/>
    <n v="19733531.899999999"/>
    <n v="19731802.899999999"/>
    <n v="19731802.899999999"/>
  </r>
  <r>
    <x v="9"/>
    <x v="152"/>
    <x v="130"/>
    <s v="군"/>
    <s v="강원"/>
    <s v="인제군"/>
    <x v="19"/>
    <x v="1"/>
    <n v="1847"/>
    <n v="1844"/>
    <n v="1853"/>
    <n v="1851"/>
    <n v="1851"/>
  </r>
  <r>
    <x v="9"/>
    <x v="152"/>
    <x v="130"/>
    <s v="군"/>
    <s v="강원"/>
    <s v="인제군"/>
    <x v="20"/>
    <x v="0"/>
    <n v="28342"/>
    <n v="28773"/>
    <n v="28773"/>
    <n v="28322"/>
    <n v="28289"/>
  </r>
  <r>
    <x v="9"/>
    <x v="152"/>
    <x v="130"/>
    <s v="군"/>
    <s v="강원"/>
    <s v="인제군"/>
    <x v="20"/>
    <x v="1"/>
    <n v="29"/>
    <n v="30"/>
    <n v="28"/>
    <n v="27"/>
    <n v="26"/>
  </r>
  <r>
    <x v="9"/>
    <x v="152"/>
    <x v="130"/>
    <s v="군"/>
    <s v="강원"/>
    <s v="인제군"/>
    <x v="21"/>
    <x v="0"/>
    <n v="59297.8"/>
    <n v="58839.8"/>
    <n v="58839.8"/>
    <n v="58652.5"/>
    <n v="58801"/>
  </r>
  <r>
    <x v="9"/>
    <x v="152"/>
    <x v="130"/>
    <s v="군"/>
    <s v="강원"/>
    <s v="인제군"/>
    <x v="21"/>
    <x v="1"/>
    <n v="65"/>
    <n v="59"/>
    <n v="59"/>
    <n v="59"/>
    <n v="60"/>
  </r>
  <r>
    <x v="9"/>
    <x v="152"/>
    <x v="130"/>
    <s v="군"/>
    <s v="강원"/>
    <s v="인제군"/>
    <x v="22"/>
    <x v="0"/>
    <n v="115512.6"/>
    <n v="119917.2"/>
    <n v="119898.2"/>
    <n v="143011.1"/>
    <n v="149556.6"/>
  </r>
  <r>
    <x v="9"/>
    <x v="152"/>
    <x v="130"/>
    <s v="군"/>
    <s v="강원"/>
    <s v="인제군"/>
    <x v="22"/>
    <x v="1"/>
    <n v="161"/>
    <n v="159"/>
    <n v="158"/>
    <n v="159"/>
    <n v="170"/>
  </r>
  <r>
    <x v="9"/>
    <x v="152"/>
    <x v="130"/>
    <s v="군"/>
    <s v="강원"/>
    <s v="인제군"/>
    <x v="23"/>
    <x v="0"/>
    <n v="1091906.5"/>
    <n v="1151278"/>
    <n v="1162555"/>
    <n v="1167115"/>
    <n v="1167115"/>
  </r>
  <r>
    <x v="9"/>
    <x v="152"/>
    <x v="130"/>
    <s v="군"/>
    <s v="강원"/>
    <s v="인제군"/>
    <x v="23"/>
    <x v="1"/>
    <n v="117"/>
    <n v="101"/>
    <n v="104"/>
    <n v="119"/>
    <n v="119"/>
  </r>
  <r>
    <x v="9"/>
    <x v="152"/>
    <x v="130"/>
    <s v="군"/>
    <s v="강원"/>
    <s v="인제군"/>
    <x v="24"/>
    <x v="0"/>
    <n v="164532.1"/>
    <n v="176588.1"/>
    <n v="182688.1"/>
    <n v="186890.1"/>
    <n v="207537.1"/>
  </r>
  <r>
    <x v="9"/>
    <x v="152"/>
    <x v="130"/>
    <s v="군"/>
    <s v="강원"/>
    <s v="인제군"/>
    <x v="24"/>
    <x v="1"/>
    <n v="43"/>
    <n v="48"/>
    <n v="50"/>
    <n v="52"/>
    <n v="61"/>
  </r>
  <r>
    <x v="9"/>
    <x v="152"/>
    <x v="130"/>
    <s v="군"/>
    <s v="강원"/>
    <s v="인제군"/>
    <x v="25"/>
    <x v="0"/>
    <n v="141836.29999999999"/>
    <n v="145150.29999999999"/>
    <n v="145718.70000000001"/>
    <n v="147388.70000000001"/>
    <n v="151994.70000000001"/>
  </r>
  <r>
    <x v="9"/>
    <x v="152"/>
    <x v="130"/>
    <s v="군"/>
    <s v="강원"/>
    <s v="인제군"/>
    <x v="25"/>
    <x v="1"/>
    <n v="122"/>
    <n v="123"/>
    <n v="125"/>
    <n v="118"/>
    <n v="120"/>
  </r>
  <r>
    <x v="9"/>
    <x v="152"/>
    <x v="130"/>
    <s v="군"/>
    <s v="강원"/>
    <s v="인제군"/>
    <x v="26"/>
    <x v="0"/>
    <n v="1982"/>
    <n v="1982"/>
    <n v="1982"/>
    <n v="1982"/>
    <n v="1982"/>
  </r>
  <r>
    <x v="9"/>
    <x v="152"/>
    <x v="130"/>
    <s v="군"/>
    <s v="강원"/>
    <s v="인제군"/>
    <x v="26"/>
    <x v="1"/>
    <n v="2"/>
    <n v="2"/>
    <n v="2"/>
    <n v="2"/>
    <n v="2"/>
  </r>
  <r>
    <x v="9"/>
    <x v="152"/>
    <x v="130"/>
    <s v="군"/>
    <s v="강원"/>
    <s v="인제군"/>
    <x v="27"/>
    <x v="0"/>
    <n v="153601.5"/>
    <n v="149510.5"/>
    <n v="149530.5"/>
    <n v="148640.5"/>
    <n v="149477"/>
  </r>
  <r>
    <x v="9"/>
    <x v="152"/>
    <x v="130"/>
    <s v="군"/>
    <s v="강원"/>
    <s v="인제군"/>
    <x v="27"/>
    <x v="1"/>
    <n v="167"/>
    <n v="164"/>
    <n v="165"/>
    <n v="162"/>
    <n v="166"/>
  </r>
  <r>
    <x v="9"/>
    <x v="152"/>
    <x v="130"/>
    <s v="군"/>
    <s v="강원"/>
    <s v="인제군"/>
    <x v="28"/>
    <x v="0"/>
    <n v="15086739"/>
    <n v="15232055.9"/>
    <n v="15575598.699999999"/>
    <n v="15794078.800000001"/>
    <n v="15968622.6"/>
  </r>
  <r>
    <x v="9"/>
    <x v="152"/>
    <x v="130"/>
    <s v="군"/>
    <s v="강원"/>
    <s v="인제군"/>
    <x v="28"/>
    <x v="1"/>
    <n v="5482"/>
    <n v="5639"/>
    <n v="5943"/>
    <n v="6158"/>
    <n v="6316"/>
  </r>
  <r>
    <x v="9"/>
    <x v="153"/>
    <x v="131"/>
    <s v="군"/>
    <s v="강원"/>
    <s v="고성군"/>
    <x v="0"/>
    <x v="0"/>
    <n v="660858940.29999995"/>
    <n v="660871394.29999995"/>
    <n v="660707506"/>
    <n v="660747833.70000005"/>
    <n v="660751975.5"/>
  </r>
  <r>
    <x v="9"/>
    <x v="153"/>
    <x v="131"/>
    <s v="군"/>
    <s v="강원"/>
    <s v="고성군"/>
    <x v="0"/>
    <x v="1"/>
    <n v="102063"/>
    <n v="102981"/>
    <n v="103717"/>
    <n v="104332"/>
    <n v="105256"/>
  </r>
  <r>
    <x v="9"/>
    <x v="153"/>
    <x v="131"/>
    <s v="군"/>
    <s v="강원"/>
    <s v="고성군"/>
    <x v="1"/>
    <x v="0"/>
    <n v="17782558.399999999"/>
    <n v="17849124.100000001"/>
    <n v="17861818.800000001"/>
    <n v="17849929.5"/>
    <n v="17782578"/>
  </r>
  <r>
    <x v="9"/>
    <x v="153"/>
    <x v="131"/>
    <s v="군"/>
    <s v="강원"/>
    <s v="고성군"/>
    <x v="1"/>
    <x v="1"/>
    <n v="17193"/>
    <n v="17260"/>
    <n v="17297"/>
    <n v="17243"/>
    <n v="17222"/>
  </r>
  <r>
    <x v="9"/>
    <x v="153"/>
    <x v="131"/>
    <s v="군"/>
    <s v="강원"/>
    <s v="고성군"/>
    <x v="2"/>
    <x v="0"/>
    <n v="37992039.600000001"/>
    <n v="37788355"/>
    <n v="37653416"/>
    <n v="37397909.600000001"/>
    <n v="37117440.700000003"/>
  </r>
  <r>
    <x v="9"/>
    <x v="153"/>
    <x v="131"/>
    <s v="군"/>
    <s v="강원"/>
    <s v="고성군"/>
    <x v="2"/>
    <x v="1"/>
    <n v="19618"/>
    <n v="19651"/>
    <n v="19753"/>
    <n v="19520"/>
    <n v="19469"/>
  </r>
  <r>
    <x v="9"/>
    <x v="153"/>
    <x v="131"/>
    <s v="군"/>
    <s v="강원"/>
    <s v="고성군"/>
    <x v="3"/>
    <x v="0"/>
    <n v="185506"/>
    <n v="185506"/>
    <n v="185506"/>
    <n v="186012"/>
    <n v="189134"/>
  </r>
  <r>
    <x v="9"/>
    <x v="153"/>
    <x v="131"/>
    <s v="군"/>
    <s v="강원"/>
    <s v="고성군"/>
    <x v="3"/>
    <x v="1"/>
    <n v="56"/>
    <n v="56"/>
    <n v="60"/>
    <n v="61"/>
    <n v="67"/>
  </r>
  <r>
    <x v="9"/>
    <x v="153"/>
    <x v="131"/>
    <s v="군"/>
    <s v="강원"/>
    <s v="고성군"/>
    <x v="4"/>
    <x v="0"/>
    <n v="2595784.6"/>
    <n v="2607306.6"/>
    <n v="2620518.1"/>
    <n v="2270867.1"/>
    <n v="2293075.1"/>
  </r>
  <r>
    <x v="9"/>
    <x v="153"/>
    <x v="131"/>
    <s v="군"/>
    <s v="강원"/>
    <s v="고성군"/>
    <x v="4"/>
    <x v="1"/>
    <n v="445"/>
    <n v="456"/>
    <n v="472"/>
    <n v="485"/>
    <n v="492"/>
  </r>
  <r>
    <x v="9"/>
    <x v="153"/>
    <x v="131"/>
    <s v="군"/>
    <s v="강원"/>
    <s v="고성군"/>
    <x v="5"/>
    <x v="0"/>
    <n v="548171261.89999998"/>
    <n v="547824438.89999998"/>
    <n v="547183787"/>
    <n v="546797012.70000005"/>
    <n v="546135538.29999995"/>
  </r>
  <r>
    <x v="9"/>
    <x v="153"/>
    <x v="131"/>
    <s v="군"/>
    <s v="강원"/>
    <s v="고성군"/>
    <x v="5"/>
    <x v="1"/>
    <n v="18594"/>
    <n v="18771"/>
    <n v="18799"/>
    <n v="18825"/>
    <n v="18843"/>
  </r>
  <r>
    <x v="9"/>
    <x v="153"/>
    <x v="131"/>
    <s v="군"/>
    <s v="강원"/>
    <s v="고성군"/>
    <x v="6"/>
    <x v="0"/>
    <n v="0"/>
    <n v="0"/>
    <n v="0"/>
    <n v="0"/>
    <n v="0"/>
  </r>
  <r>
    <x v="9"/>
    <x v="153"/>
    <x v="131"/>
    <s v="군"/>
    <s v="강원"/>
    <s v="고성군"/>
    <x v="6"/>
    <x v="1"/>
    <n v="0"/>
    <n v="0"/>
    <n v="0"/>
    <n v="0"/>
    <n v="0"/>
  </r>
  <r>
    <x v="9"/>
    <x v="153"/>
    <x v="131"/>
    <s v="군"/>
    <s v="강원"/>
    <s v="고성군"/>
    <x v="7"/>
    <x v="0"/>
    <n v="0"/>
    <n v="0"/>
    <n v="0"/>
    <n v="0"/>
    <n v="0"/>
  </r>
  <r>
    <x v="9"/>
    <x v="153"/>
    <x v="131"/>
    <s v="군"/>
    <s v="강원"/>
    <s v="고성군"/>
    <x v="7"/>
    <x v="1"/>
    <n v="0"/>
    <n v="0"/>
    <n v="0"/>
    <n v="0"/>
    <n v="0"/>
  </r>
  <r>
    <x v="9"/>
    <x v="153"/>
    <x v="131"/>
    <s v="군"/>
    <s v="강원"/>
    <s v="고성군"/>
    <x v="8"/>
    <x v="0"/>
    <n v="6059052"/>
    <n v="6160470.2999999998"/>
    <n v="6340364.0999999996"/>
    <n v="6730560.2000000002"/>
    <n v="6944556.2000000002"/>
  </r>
  <r>
    <x v="9"/>
    <x v="153"/>
    <x v="131"/>
    <s v="군"/>
    <s v="강원"/>
    <s v="고성군"/>
    <x v="8"/>
    <x v="1"/>
    <n v="15244"/>
    <n v="15474"/>
    <n v="15629"/>
    <n v="15882"/>
    <n v="16108"/>
  </r>
  <r>
    <x v="9"/>
    <x v="153"/>
    <x v="131"/>
    <s v="군"/>
    <s v="강원"/>
    <s v="고성군"/>
    <x v="9"/>
    <x v="0"/>
    <n v="439996.2"/>
    <n v="441541.2"/>
    <n v="441133.2"/>
    <n v="446286.2"/>
    <n v="444781.2"/>
  </r>
  <r>
    <x v="9"/>
    <x v="153"/>
    <x v="131"/>
    <s v="군"/>
    <s v="강원"/>
    <s v="고성군"/>
    <x v="9"/>
    <x v="1"/>
    <n v="169"/>
    <n v="173"/>
    <n v="177"/>
    <n v="178"/>
    <n v="172"/>
  </r>
  <r>
    <x v="9"/>
    <x v="153"/>
    <x v="131"/>
    <s v="군"/>
    <s v="강원"/>
    <s v="고성군"/>
    <x v="10"/>
    <x v="0"/>
    <n v="555072"/>
    <n v="554278"/>
    <n v="553378"/>
    <n v="553339"/>
    <n v="554452"/>
  </r>
  <r>
    <x v="9"/>
    <x v="153"/>
    <x v="131"/>
    <s v="군"/>
    <s v="강원"/>
    <s v="고성군"/>
    <x v="10"/>
    <x v="1"/>
    <n v="135"/>
    <n v="134"/>
    <n v="134"/>
    <n v="134"/>
    <n v="135"/>
  </r>
  <r>
    <x v="9"/>
    <x v="153"/>
    <x v="131"/>
    <s v="군"/>
    <s v="강원"/>
    <s v="고성군"/>
    <x v="11"/>
    <x v="0"/>
    <n v="38580"/>
    <n v="40638"/>
    <n v="46487.1"/>
    <n v="46530"/>
    <n v="55598"/>
  </r>
  <r>
    <x v="9"/>
    <x v="153"/>
    <x v="131"/>
    <s v="군"/>
    <s v="강원"/>
    <s v="고성군"/>
    <x v="11"/>
    <x v="1"/>
    <n v="51"/>
    <n v="54"/>
    <n v="65"/>
    <n v="66"/>
    <n v="71"/>
  </r>
  <r>
    <x v="9"/>
    <x v="153"/>
    <x v="131"/>
    <s v="군"/>
    <s v="강원"/>
    <s v="고성군"/>
    <x v="12"/>
    <x v="0"/>
    <n v="31219"/>
    <n v="31219"/>
    <n v="32827"/>
    <n v="32827"/>
    <n v="32803"/>
  </r>
  <r>
    <x v="9"/>
    <x v="153"/>
    <x v="131"/>
    <s v="군"/>
    <s v="강원"/>
    <s v="고성군"/>
    <x v="12"/>
    <x v="1"/>
    <n v="36"/>
    <n v="36"/>
    <n v="38"/>
    <n v="38"/>
    <n v="41"/>
  </r>
  <r>
    <x v="9"/>
    <x v="153"/>
    <x v="131"/>
    <s v="군"/>
    <s v="강원"/>
    <s v="고성군"/>
    <x v="13"/>
    <x v="0"/>
    <n v="271209.7"/>
    <n v="284822.7"/>
    <n v="302777.7"/>
    <n v="319578.90000000002"/>
    <n v="349939.9"/>
  </r>
  <r>
    <x v="9"/>
    <x v="153"/>
    <x v="131"/>
    <s v="군"/>
    <s v="강원"/>
    <s v="고성군"/>
    <x v="13"/>
    <x v="1"/>
    <n v="323"/>
    <n v="340"/>
    <n v="356"/>
    <n v="372"/>
    <n v="401"/>
  </r>
  <r>
    <x v="9"/>
    <x v="153"/>
    <x v="131"/>
    <s v="군"/>
    <s v="강원"/>
    <s v="고성군"/>
    <x v="14"/>
    <x v="0"/>
    <n v="10417229.6"/>
    <n v="10461545"/>
    <n v="10580254.199999999"/>
    <n v="10895008.6"/>
    <n v="10981828"/>
  </r>
  <r>
    <x v="9"/>
    <x v="153"/>
    <x v="131"/>
    <s v="군"/>
    <s v="강원"/>
    <s v="고성군"/>
    <x v="14"/>
    <x v="1"/>
    <n v="16424"/>
    <n v="16636"/>
    <n v="16852"/>
    <n v="17321"/>
    <n v="17707"/>
  </r>
  <r>
    <x v="9"/>
    <x v="153"/>
    <x v="131"/>
    <s v="군"/>
    <s v="강원"/>
    <s v="고성군"/>
    <x v="15"/>
    <x v="0"/>
    <n v="1723267.8"/>
    <n v="1722988.8"/>
    <n v="1722613.8"/>
    <n v="1720322.8"/>
    <n v="1720446.8"/>
  </r>
  <r>
    <x v="9"/>
    <x v="153"/>
    <x v="131"/>
    <s v="군"/>
    <s v="강원"/>
    <s v="고성군"/>
    <x v="15"/>
    <x v="1"/>
    <n v="1711"/>
    <n v="1717"/>
    <n v="1718"/>
    <n v="1721"/>
    <n v="1726"/>
  </r>
  <r>
    <x v="9"/>
    <x v="153"/>
    <x v="131"/>
    <s v="군"/>
    <s v="강원"/>
    <s v="고성군"/>
    <x v="16"/>
    <x v="0"/>
    <n v="924068"/>
    <n v="923816"/>
    <n v="927475"/>
    <n v="925697"/>
    <n v="925640"/>
  </r>
  <r>
    <x v="9"/>
    <x v="153"/>
    <x v="131"/>
    <s v="군"/>
    <s v="강원"/>
    <s v="고성군"/>
    <x v="16"/>
    <x v="1"/>
    <n v="2500"/>
    <n v="2499"/>
    <n v="2508"/>
    <n v="2508"/>
    <n v="2513"/>
  </r>
  <r>
    <x v="9"/>
    <x v="153"/>
    <x v="131"/>
    <s v="군"/>
    <s v="강원"/>
    <s v="고성군"/>
    <x v="17"/>
    <x v="0"/>
    <n v="11095396.1"/>
    <n v="11082704.1"/>
    <n v="11092689.1"/>
    <n v="11043025.5"/>
    <n v="11005877.5"/>
  </r>
  <r>
    <x v="9"/>
    <x v="153"/>
    <x v="131"/>
    <s v="군"/>
    <s v="강원"/>
    <s v="고성군"/>
    <x v="17"/>
    <x v="1"/>
    <n v="2125"/>
    <n v="2130"/>
    <n v="2135"/>
    <n v="2088"/>
    <n v="2096"/>
  </r>
  <r>
    <x v="9"/>
    <x v="153"/>
    <x v="131"/>
    <s v="군"/>
    <s v="강원"/>
    <s v="고성군"/>
    <x v="18"/>
    <x v="0"/>
    <n v="8447476.4000000004"/>
    <n v="8418752.0999999996"/>
    <n v="8414047.8000000007"/>
    <n v="8412674.1999999993"/>
    <n v="8407086.1999999993"/>
  </r>
  <r>
    <x v="9"/>
    <x v="153"/>
    <x v="131"/>
    <s v="군"/>
    <s v="강원"/>
    <s v="고성군"/>
    <x v="18"/>
    <x v="1"/>
    <n v="3775"/>
    <n v="3775"/>
    <n v="3774"/>
    <n v="3817"/>
    <n v="3837"/>
  </r>
  <r>
    <x v="9"/>
    <x v="153"/>
    <x v="131"/>
    <s v="군"/>
    <s v="강원"/>
    <s v="고성군"/>
    <x v="19"/>
    <x v="0"/>
    <n v="4422950"/>
    <n v="4508123"/>
    <n v="4521138"/>
    <n v="4519499"/>
    <n v="4553873"/>
  </r>
  <r>
    <x v="9"/>
    <x v="153"/>
    <x v="131"/>
    <s v="군"/>
    <s v="강원"/>
    <s v="고성군"/>
    <x v="19"/>
    <x v="1"/>
    <n v="307"/>
    <n v="356"/>
    <n v="358"/>
    <n v="354"/>
    <n v="359"/>
  </r>
  <r>
    <x v="9"/>
    <x v="153"/>
    <x v="131"/>
    <s v="군"/>
    <s v="강원"/>
    <s v="고성군"/>
    <x v="20"/>
    <x v="0"/>
    <n v="34302"/>
    <n v="34302"/>
    <n v="34302"/>
    <n v="32957"/>
    <n v="32957"/>
  </r>
  <r>
    <x v="9"/>
    <x v="153"/>
    <x v="131"/>
    <s v="군"/>
    <s v="강원"/>
    <s v="고성군"/>
    <x v="20"/>
    <x v="1"/>
    <n v="23"/>
    <n v="23"/>
    <n v="24"/>
    <n v="24"/>
    <n v="25"/>
  </r>
  <r>
    <x v="9"/>
    <x v="153"/>
    <x v="131"/>
    <s v="군"/>
    <s v="강원"/>
    <s v="고성군"/>
    <x v="21"/>
    <x v="0"/>
    <n v="33046.9"/>
    <n v="33046.9"/>
    <n v="33046.9"/>
    <n v="33046.9"/>
    <n v="33046.9"/>
  </r>
  <r>
    <x v="9"/>
    <x v="153"/>
    <x v="131"/>
    <s v="군"/>
    <s v="강원"/>
    <s v="고성군"/>
    <x v="21"/>
    <x v="1"/>
    <n v="29"/>
    <n v="21"/>
    <n v="21"/>
    <n v="21"/>
    <n v="21"/>
  </r>
  <r>
    <x v="9"/>
    <x v="153"/>
    <x v="131"/>
    <s v="군"/>
    <s v="강원"/>
    <s v="고성군"/>
    <x v="22"/>
    <x v="0"/>
    <n v="26901"/>
    <n v="81223"/>
    <n v="81223"/>
    <n v="100886.2"/>
    <n v="104138.2"/>
  </r>
  <r>
    <x v="9"/>
    <x v="153"/>
    <x v="131"/>
    <s v="군"/>
    <s v="강원"/>
    <s v="고성군"/>
    <x v="22"/>
    <x v="1"/>
    <n v="9"/>
    <n v="30"/>
    <n v="30"/>
    <n v="31"/>
    <n v="39"/>
  </r>
  <r>
    <x v="9"/>
    <x v="153"/>
    <x v="131"/>
    <s v="군"/>
    <s v="강원"/>
    <s v="고성군"/>
    <x v="23"/>
    <x v="0"/>
    <n v="2376113.7000000002"/>
    <n v="2376113.7000000002"/>
    <n v="2396068.9"/>
    <n v="2520531.9"/>
    <n v="2748568.9"/>
  </r>
  <r>
    <x v="9"/>
    <x v="153"/>
    <x v="131"/>
    <s v="군"/>
    <s v="강원"/>
    <s v="고성군"/>
    <x v="23"/>
    <x v="1"/>
    <n v="144"/>
    <n v="145"/>
    <n v="147"/>
    <n v="150"/>
    <n v="165"/>
  </r>
  <r>
    <x v="9"/>
    <x v="153"/>
    <x v="131"/>
    <s v="군"/>
    <s v="강원"/>
    <s v="고성군"/>
    <x v="24"/>
    <x v="0"/>
    <n v="37681"/>
    <n v="37681"/>
    <n v="37681"/>
    <n v="49448"/>
    <n v="50238"/>
  </r>
  <r>
    <x v="9"/>
    <x v="153"/>
    <x v="131"/>
    <s v="군"/>
    <s v="강원"/>
    <s v="고성군"/>
    <x v="24"/>
    <x v="1"/>
    <n v="5"/>
    <n v="5"/>
    <n v="6"/>
    <n v="11"/>
    <n v="14"/>
  </r>
  <r>
    <x v="9"/>
    <x v="153"/>
    <x v="131"/>
    <s v="군"/>
    <s v="강원"/>
    <s v="고성군"/>
    <x v="25"/>
    <x v="0"/>
    <n v="267693"/>
    <n v="267211"/>
    <n v="269148"/>
    <n v="273845"/>
    <n v="274641"/>
  </r>
  <r>
    <x v="9"/>
    <x v="153"/>
    <x v="131"/>
    <s v="군"/>
    <s v="강원"/>
    <s v="고성군"/>
    <x v="25"/>
    <x v="1"/>
    <n v="80"/>
    <n v="79"/>
    <n v="81"/>
    <n v="85"/>
    <n v="90"/>
  </r>
  <r>
    <x v="9"/>
    <x v="153"/>
    <x v="131"/>
    <s v="군"/>
    <s v="강원"/>
    <s v="고성군"/>
    <x v="26"/>
    <x v="0"/>
    <n v="4022"/>
    <n v="4022"/>
    <n v="4022"/>
    <n v="4724"/>
    <n v="4724"/>
  </r>
  <r>
    <x v="9"/>
    <x v="153"/>
    <x v="131"/>
    <s v="군"/>
    <s v="강원"/>
    <s v="고성군"/>
    <x v="26"/>
    <x v="1"/>
    <n v="3"/>
    <n v="3"/>
    <n v="3"/>
    <n v="4"/>
    <n v="4"/>
  </r>
  <r>
    <x v="9"/>
    <x v="153"/>
    <x v="131"/>
    <s v="군"/>
    <s v="강원"/>
    <s v="고성군"/>
    <x v="27"/>
    <x v="0"/>
    <n v="371596"/>
    <n v="372569"/>
    <n v="367386"/>
    <n v="367486"/>
    <n v="365303"/>
  </r>
  <r>
    <x v="9"/>
    <x v="153"/>
    <x v="131"/>
    <s v="군"/>
    <s v="강원"/>
    <s v="고성군"/>
    <x v="27"/>
    <x v="1"/>
    <n v="229"/>
    <n v="231"/>
    <n v="233"/>
    <n v="235"/>
    <n v="232"/>
  </r>
  <r>
    <x v="9"/>
    <x v="153"/>
    <x v="131"/>
    <s v="군"/>
    <s v="강원"/>
    <s v="고성군"/>
    <x v="28"/>
    <x v="0"/>
    <n v="6554917.4000000004"/>
    <n v="6779596.9000000004"/>
    <n v="7004397.2999999998"/>
    <n v="7217829.4000000004"/>
    <n v="7643710.5999999996"/>
  </r>
  <r>
    <x v="9"/>
    <x v="153"/>
    <x v="131"/>
    <s v="군"/>
    <s v="강원"/>
    <s v="고성군"/>
    <x v="28"/>
    <x v="1"/>
    <n v="2835"/>
    <n v="2926"/>
    <n v="3047"/>
    <n v="3158"/>
    <n v="3407"/>
  </r>
  <r>
    <x v="9"/>
    <x v="154"/>
    <x v="132"/>
    <s v="군"/>
    <s v="강원"/>
    <s v="양양군"/>
    <x v="0"/>
    <x v="0"/>
    <n v="630095218.39999998"/>
    <n v="630087442.60000002"/>
    <n v="630079402.5"/>
    <n v="630005132.20000005"/>
    <n v="629689382.20000005"/>
  </r>
  <r>
    <x v="9"/>
    <x v="154"/>
    <x v="132"/>
    <s v="군"/>
    <s v="강원"/>
    <s v="양양군"/>
    <x v="0"/>
    <x v="1"/>
    <n v="116430"/>
    <n v="117168"/>
    <n v="118063"/>
    <n v="119028"/>
    <n v="119729"/>
  </r>
  <r>
    <x v="9"/>
    <x v="154"/>
    <x v="132"/>
    <s v="군"/>
    <s v="강원"/>
    <s v="양양군"/>
    <x v="1"/>
    <x v="0"/>
    <n v="23661403.800000001"/>
    <n v="23544982"/>
    <n v="23593342.300000001"/>
    <n v="23653073.600000001"/>
    <n v="23740088.100000001"/>
  </r>
  <r>
    <x v="9"/>
    <x v="154"/>
    <x v="132"/>
    <s v="군"/>
    <s v="강원"/>
    <s v="양양군"/>
    <x v="1"/>
    <x v="1"/>
    <n v="26723"/>
    <n v="26464"/>
    <n v="26566"/>
    <n v="26685"/>
    <n v="26849"/>
  </r>
  <r>
    <x v="9"/>
    <x v="154"/>
    <x v="132"/>
    <s v="군"/>
    <s v="강원"/>
    <s v="양양군"/>
    <x v="2"/>
    <x v="0"/>
    <n v="27468574.399999999"/>
    <n v="26849023.300000001"/>
    <n v="26683524"/>
    <n v="26537363.399999999"/>
    <n v="26330519.699999999"/>
  </r>
  <r>
    <x v="9"/>
    <x v="154"/>
    <x v="132"/>
    <s v="군"/>
    <s v="강원"/>
    <s v="양양군"/>
    <x v="2"/>
    <x v="1"/>
    <n v="20010"/>
    <n v="19526"/>
    <n v="19551"/>
    <n v="19603"/>
    <n v="19536"/>
  </r>
  <r>
    <x v="9"/>
    <x v="154"/>
    <x v="132"/>
    <s v="군"/>
    <s v="강원"/>
    <s v="양양군"/>
    <x v="3"/>
    <x v="0"/>
    <n v="430976"/>
    <n v="422810"/>
    <n v="422810"/>
    <n v="413986"/>
    <n v="416491"/>
  </r>
  <r>
    <x v="9"/>
    <x v="154"/>
    <x v="132"/>
    <s v="군"/>
    <s v="강원"/>
    <s v="양양군"/>
    <x v="3"/>
    <x v="1"/>
    <n v="202"/>
    <n v="193"/>
    <n v="194"/>
    <n v="194"/>
    <n v="199"/>
  </r>
  <r>
    <x v="9"/>
    <x v="154"/>
    <x v="132"/>
    <s v="군"/>
    <s v="강원"/>
    <s v="양양군"/>
    <x v="4"/>
    <x v="0"/>
    <n v="885338"/>
    <n v="912728"/>
    <n v="919726"/>
    <n v="897878"/>
    <n v="713844"/>
  </r>
  <r>
    <x v="9"/>
    <x v="154"/>
    <x v="132"/>
    <s v="군"/>
    <s v="강원"/>
    <s v="양양군"/>
    <x v="4"/>
    <x v="1"/>
    <n v="287"/>
    <n v="291"/>
    <n v="299"/>
    <n v="300"/>
    <n v="296"/>
  </r>
  <r>
    <x v="9"/>
    <x v="154"/>
    <x v="132"/>
    <s v="군"/>
    <s v="강원"/>
    <s v="양양군"/>
    <x v="5"/>
    <x v="0"/>
    <n v="526637685.89999998"/>
    <n v="525551206.19999999"/>
    <n v="525376274.19999999"/>
    <n v="524899868"/>
    <n v="524678934"/>
  </r>
  <r>
    <x v="9"/>
    <x v="154"/>
    <x v="132"/>
    <s v="군"/>
    <s v="강원"/>
    <s v="양양군"/>
    <x v="5"/>
    <x v="1"/>
    <n v="21560"/>
    <n v="21326"/>
    <n v="21457"/>
    <n v="21512"/>
    <n v="21571"/>
  </r>
  <r>
    <x v="9"/>
    <x v="154"/>
    <x v="132"/>
    <s v="군"/>
    <s v="강원"/>
    <s v="양양군"/>
    <x v="6"/>
    <x v="0"/>
    <n v="0"/>
    <n v="0"/>
    <n v="0"/>
    <n v="0"/>
    <n v="0"/>
  </r>
  <r>
    <x v="9"/>
    <x v="154"/>
    <x v="132"/>
    <s v="군"/>
    <s v="강원"/>
    <s v="양양군"/>
    <x v="6"/>
    <x v="1"/>
    <n v="0"/>
    <n v="0"/>
    <n v="0"/>
    <n v="0"/>
    <n v="0"/>
  </r>
  <r>
    <x v="9"/>
    <x v="154"/>
    <x v="132"/>
    <s v="군"/>
    <s v="강원"/>
    <s v="양양군"/>
    <x v="7"/>
    <x v="0"/>
    <n v="0"/>
    <n v="0"/>
    <n v="0"/>
    <n v="0"/>
    <n v="0"/>
  </r>
  <r>
    <x v="9"/>
    <x v="154"/>
    <x v="132"/>
    <s v="군"/>
    <s v="강원"/>
    <s v="양양군"/>
    <x v="7"/>
    <x v="1"/>
    <n v="0"/>
    <n v="0"/>
    <n v="0"/>
    <n v="0"/>
    <n v="0"/>
  </r>
  <r>
    <x v="9"/>
    <x v="154"/>
    <x v="132"/>
    <s v="군"/>
    <s v="강원"/>
    <s v="양양군"/>
    <x v="8"/>
    <x v="0"/>
    <n v="6559083.0999999996"/>
    <n v="6732880.7999999998"/>
    <n v="6908304.7000000002"/>
    <n v="7126156.7000000002"/>
    <n v="7250947.2999999998"/>
  </r>
  <r>
    <x v="9"/>
    <x v="154"/>
    <x v="132"/>
    <s v="군"/>
    <s v="강원"/>
    <s v="양양군"/>
    <x v="8"/>
    <x v="1"/>
    <n v="14385"/>
    <n v="14602"/>
    <n v="14900"/>
    <n v="15243"/>
    <n v="15465"/>
  </r>
  <r>
    <x v="9"/>
    <x v="154"/>
    <x v="132"/>
    <s v="군"/>
    <s v="강원"/>
    <s v="양양군"/>
    <x v="9"/>
    <x v="0"/>
    <n v="430481.5"/>
    <n v="436125.5"/>
    <n v="446170.5"/>
    <n v="439580.5"/>
    <n v="443355.5"/>
  </r>
  <r>
    <x v="9"/>
    <x v="154"/>
    <x v="132"/>
    <s v="군"/>
    <s v="강원"/>
    <s v="양양군"/>
    <x v="9"/>
    <x v="1"/>
    <n v="182"/>
    <n v="185"/>
    <n v="188"/>
    <n v="186"/>
    <n v="199"/>
  </r>
  <r>
    <x v="9"/>
    <x v="154"/>
    <x v="132"/>
    <s v="군"/>
    <s v="강원"/>
    <s v="양양군"/>
    <x v="10"/>
    <x v="0"/>
    <n v="326147"/>
    <n v="326147"/>
    <n v="326147"/>
    <n v="326070"/>
    <n v="331441"/>
  </r>
  <r>
    <x v="9"/>
    <x v="154"/>
    <x v="132"/>
    <s v="군"/>
    <s v="강원"/>
    <s v="양양군"/>
    <x v="10"/>
    <x v="1"/>
    <n v="148"/>
    <n v="149"/>
    <n v="149"/>
    <n v="151"/>
    <n v="164"/>
  </r>
  <r>
    <x v="9"/>
    <x v="154"/>
    <x v="132"/>
    <s v="군"/>
    <s v="강원"/>
    <s v="양양군"/>
    <x v="11"/>
    <x v="0"/>
    <n v="118237.7"/>
    <n v="120937.7"/>
    <n v="125959.7"/>
    <n v="129060.7"/>
    <n v="136017.5"/>
  </r>
  <r>
    <x v="9"/>
    <x v="154"/>
    <x v="132"/>
    <s v="군"/>
    <s v="강원"/>
    <s v="양양군"/>
    <x v="11"/>
    <x v="1"/>
    <n v="51"/>
    <n v="54"/>
    <n v="56"/>
    <n v="66"/>
    <n v="67"/>
  </r>
  <r>
    <x v="9"/>
    <x v="154"/>
    <x v="132"/>
    <s v="군"/>
    <s v="강원"/>
    <s v="양양군"/>
    <x v="12"/>
    <x v="0"/>
    <n v="29740"/>
    <n v="29644"/>
    <n v="33362"/>
    <n v="34362"/>
    <n v="34297"/>
  </r>
  <r>
    <x v="9"/>
    <x v="154"/>
    <x v="132"/>
    <s v="군"/>
    <s v="강원"/>
    <s v="양양군"/>
    <x v="12"/>
    <x v="1"/>
    <n v="40"/>
    <n v="40"/>
    <n v="38"/>
    <n v="39"/>
    <n v="40"/>
  </r>
  <r>
    <x v="9"/>
    <x v="154"/>
    <x v="132"/>
    <s v="군"/>
    <s v="강원"/>
    <s v="양양군"/>
    <x v="13"/>
    <x v="0"/>
    <n v="208353.3"/>
    <n v="211612.3"/>
    <n v="215807.3"/>
    <n v="220527.7"/>
    <n v="241308.3"/>
  </r>
  <r>
    <x v="9"/>
    <x v="154"/>
    <x v="132"/>
    <s v="군"/>
    <s v="강원"/>
    <s v="양양군"/>
    <x v="13"/>
    <x v="1"/>
    <n v="316"/>
    <n v="327"/>
    <n v="338"/>
    <n v="345"/>
    <n v="366"/>
  </r>
  <r>
    <x v="9"/>
    <x v="154"/>
    <x v="132"/>
    <s v="군"/>
    <s v="강원"/>
    <s v="양양군"/>
    <x v="14"/>
    <x v="0"/>
    <n v="13778320.300000001"/>
    <n v="15193759.699999999"/>
    <n v="15226680.6"/>
    <n v="15488002.5"/>
    <n v="15503032.699999999"/>
  </r>
  <r>
    <x v="9"/>
    <x v="154"/>
    <x v="132"/>
    <s v="군"/>
    <s v="강원"/>
    <s v="양양군"/>
    <x v="14"/>
    <x v="1"/>
    <n v="18141"/>
    <n v="19631"/>
    <n v="19813"/>
    <n v="20025"/>
    <n v="20228"/>
  </r>
  <r>
    <x v="9"/>
    <x v="154"/>
    <x v="132"/>
    <s v="군"/>
    <s v="강원"/>
    <s v="양양군"/>
    <x v="15"/>
    <x v="0"/>
    <n v="853612.7"/>
    <n v="851592.7"/>
    <n v="849705.7"/>
    <n v="849651.7"/>
    <n v="849651.7"/>
  </r>
  <r>
    <x v="9"/>
    <x v="154"/>
    <x v="132"/>
    <s v="군"/>
    <s v="강원"/>
    <s v="양양군"/>
    <x v="15"/>
    <x v="1"/>
    <n v="1185"/>
    <n v="1183"/>
    <n v="1182"/>
    <n v="1185"/>
    <n v="1185"/>
  </r>
  <r>
    <x v="9"/>
    <x v="154"/>
    <x v="132"/>
    <s v="군"/>
    <s v="강원"/>
    <s v="양양군"/>
    <x v="16"/>
    <x v="0"/>
    <n v="1053395"/>
    <n v="1114794"/>
    <n v="1114901"/>
    <n v="1114486"/>
    <n v="1115376"/>
  </r>
  <r>
    <x v="9"/>
    <x v="154"/>
    <x v="132"/>
    <s v="군"/>
    <s v="강원"/>
    <s v="양양군"/>
    <x v="16"/>
    <x v="1"/>
    <n v="2212"/>
    <n v="2239"/>
    <n v="2246"/>
    <n v="2244"/>
    <n v="2247"/>
  </r>
  <r>
    <x v="9"/>
    <x v="154"/>
    <x v="132"/>
    <s v="군"/>
    <s v="강원"/>
    <s v="양양군"/>
    <x v="17"/>
    <x v="0"/>
    <n v="13008440"/>
    <n v="13074333"/>
    <n v="13071220"/>
    <n v="13015817"/>
    <n v="13008582"/>
  </r>
  <r>
    <x v="9"/>
    <x v="154"/>
    <x v="132"/>
    <s v="군"/>
    <s v="강원"/>
    <s v="양양군"/>
    <x v="17"/>
    <x v="1"/>
    <n v="3769"/>
    <n v="3773"/>
    <n v="3798"/>
    <n v="3784"/>
    <n v="3790"/>
  </r>
  <r>
    <x v="9"/>
    <x v="154"/>
    <x v="132"/>
    <s v="군"/>
    <s v="강원"/>
    <s v="양양군"/>
    <x v="18"/>
    <x v="0"/>
    <n v="6423905.7000000002"/>
    <n v="6370604.4000000004"/>
    <n v="6357411.4000000004"/>
    <n v="6349459.4000000004"/>
    <n v="6340537.4000000004"/>
  </r>
  <r>
    <x v="9"/>
    <x v="154"/>
    <x v="132"/>
    <s v="군"/>
    <s v="강원"/>
    <s v="양양군"/>
    <x v="18"/>
    <x v="1"/>
    <n v="4259"/>
    <n v="4188"/>
    <n v="4224"/>
    <n v="4286"/>
    <n v="4307"/>
  </r>
  <r>
    <x v="9"/>
    <x v="154"/>
    <x v="132"/>
    <s v="군"/>
    <s v="강원"/>
    <s v="양양군"/>
    <x v="19"/>
    <x v="0"/>
    <n v="1142180.2"/>
    <n v="1141790.2"/>
    <n v="1141790.2"/>
    <n v="1141790.2"/>
    <n v="1141415.2"/>
  </r>
  <r>
    <x v="9"/>
    <x v="154"/>
    <x v="132"/>
    <s v="군"/>
    <s v="강원"/>
    <s v="양양군"/>
    <x v="19"/>
    <x v="1"/>
    <n v="157"/>
    <n v="155"/>
    <n v="156"/>
    <n v="156"/>
    <n v="159"/>
  </r>
  <r>
    <x v="9"/>
    <x v="154"/>
    <x v="132"/>
    <s v="군"/>
    <s v="강원"/>
    <s v="양양군"/>
    <x v="20"/>
    <x v="0"/>
    <n v="37064"/>
    <n v="37064"/>
    <n v="39128"/>
    <n v="41708"/>
    <n v="45008"/>
  </r>
  <r>
    <x v="9"/>
    <x v="154"/>
    <x v="132"/>
    <s v="군"/>
    <s v="강원"/>
    <s v="양양군"/>
    <x v="20"/>
    <x v="1"/>
    <n v="32"/>
    <n v="32"/>
    <n v="36"/>
    <n v="43"/>
    <n v="44"/>
  </r>
  <r>
    <x v="9"/>
    <x v="154"/>
    <x v="132"/>
    <s v="군"/>
    <s v="강원"/>
    <s v="양양군"/>
    <x v="21"/>
    <x v="0"/>
    <n v="11506.2"/>
    <n v="11506.2"/>
    <n v="11506.2"/>
    <n v="11506.2"/>
    <n v="11506.2"/>
  </r>
  <r>
    <x v="9"/>
    <x v="154"/>
    <x v="132"/>
    <s v="군"/>
    <s v="강원"/>
    <s v="양양군"/>
    <x v="21"/>
    <x v="1"/>
    <n v="15"/>
    <n v="15"/>
    <n v="15"/>
    <n v="15"/>
    <n v="12"/>
  </r>
  <r>
    <x v="9"/>
    <x v="154"/>
    <x v="132"/>
    <s v="군"/>
    <s v="강원"/>
    <s v="양양군"/>
    <x v="22"/>
    <x v="0"/>
    <n v="73741"/>
    <n v="73741"/>
    <n v="74182.399999999994"/>
    <n v="75163.8"/>
    <n v="78809.8"/>
  </r>
  <r>
    <x v="9"/>
    <x v="154"/>
    <x v="132"/>
    <s v="군"/>
    <s v="강원"/>
    <s v="양양군"/>
    <x v="22"/>
    <x v="1"/>
    <n v="41"/>
    <n v="41"/>
    <n v="47"/>
    <n v="49"/>
    <n v="50"/>
  </r>
  <r>
    <x v="9"/>
    <x v="154"/>
    <x v="132"/>
    <s v="군"/>
    <s v="강원"/>
    <s v="양양군"/>
    <x v="23"/>
    <x v="0"/>
    <n v="1001783.2"/>
    <n v="1003716.2"/>
    <n v="1003716.2"/>
    <n v="1007364.2"/>
    <n v="1011680.2"/>
  </r>
  <r>
    <x v="9"/>
    <x v="154"/>
    <x v="132"/>
    <s v="군"/>
    <s v="강원"/>
    <s v="양양군"/>
    <x v="23"/>
    <x v="1"/>
    <n v="94"/>
    <n v="95"/>
    <n v="95"/>
    <n v="97"/>
    <n v="102"/>
  </r>
  <r>
    <x v="9"/>
    <x v="154"/>
    <x v="132"/>
    <s v="군"/>
    <s v="강원"/>
    <s v="양양군"/>
    <x v="24"/>
    <x v="0"/>
    <n v="31349"/>
    <n v="41479"/>
    <n v="71983"/>
    <n v="92665"/>
    <n v="121872"/>
  </r>
  <r>
    <x v="9"/>
    <x v="154"/>
    <x v="132"/>
    <s v="군"/>
    <s v="강원"/>
    <s v="양양군"/>
    <x v="24"/>
    <x v="1"/>
    <n v="25"/>
    <n v="34"/>
    <n v="50"/>
    <n v="60"/>
    <n v="84"/>
  </r>
  <r>
    <x v="9"/>
    <x v="154"/>
    <x v="132"/>
    <s v="군"/>
    <s v="강원"/>
    <s v="양양군"/>
    <x v="25"/>
    <x v="0"/>
    <n v="201794"/>
    <n v="211392"/>
    <n v="219055"/>
    <n v="229400.5"/>
    <n v="229110.5"/>
  </r>
  <r>
    <x v="9"/>
    <x v="154"/>
    <x v="132"/>
    <s v="군"/>
    <s v="강원"/>
    <s v="양양군"/>
    <x v="25"/>
    <x v="1"/>
    <n v="101"/>
    <n v="109"/>
    <n v="111"/>
    <n v="122"/>
    <n v="120"/>
  </r>
  <r>
    <x v="9"/>
    <x v="154"/>
    <x v="132"/>
    <s v="군"/>
    <s v="강원"/>
    <s v="양양군"/>
    <x v="26"/>
    <x v="0"/>
    <n v="671"/>
    <n v="671"/>
    <n v="671"/>
    <n v="671"/>
    <n v="671"/>
  </r>
  <r>
    <x v="9"/>
    <x v="154"/>
    <x v="132"/>
    <s v="군"/>
    <s v="강원"/>
    <s v="양양군"/>
    <x v="26"/>
    <x v="1"/>
    <n v="1"/>
    <n v="1"/>
    <n v="1"/>
    <n v="1"/>
    <n v="1"/>
  </r>
  <r>
    <x v="9"/>
    <x v="154"/>
    <x v="132"/>
    <s v="군"/>
    <s v="강원"/>
    <s v="양양군"/>
    <x v="27"/>
    <x v="0"/>
    <n v="174646.39999999999"/>
    <n v="284541.40000000002"/>
    <n v="287923.40000000002"/>
    <n v="290090.40000000002"/>
    <n v="292535.40000000002"/>
  </r>
  <r>
    <x v="9"/>
    <x v="154"/>
    <x v="132"/>
    <s v="군"/>
    <s v="강원"/>
    <s v="양양군"/>
    <x v="27"/>
    <x v="1"/>
    <n v="270"/>
    <n v="270"/>
    <n v="272"/>
    <n v="272"/>
    <n v="276"/>
  </r>
  <r>
    <x v="9"/>
    <x v="154"/>
    <x v="132"/>
    <s v="군"/>
    <s v="강원"/>
    <s v="양양군"/>
    <x v="28"/>
    <x v="0"/>
    <n v="5546789"/>
    <n v="5538361"/>
    <n v="5558100.7000000002"/>
    <n v="5619429.7000000002"/>
    <n v="5622350.7000000002"/>
  </r>
  <r>
    <x v="9"/>
    <x v="154"/>
    <x v="132"/>
    <s v="군"/>
    <s v="강원"/>
    <s v="양양군"/>
    <x v="28"/>
    <x v="1"/>
    <n v="2224"/>
    <n v="2245"/>
    <n v="2281"/>
    <n v="2365"/>
    <n v="2372"/>
  </r>
  <r>
    <x v="10"/>
    <x v="155"/>
    <x v="133"/>
    <s v="도"/>
    <s v="충북"/>
    <s v="충북"/>
    <x v="0"/>
    <x v="0"/>
    <n v="7407669379.1000004"/>
    <n v="7407846534.8000002"/>
    <n v="7406819936"/>
    <n v="7406954845.3999996"/>
    <n v="7406988694.5"/>
  </r>
  <r>
    <x v="10"/>
    <x v="155"/>
    <x v="133"/>
    <s v="도"/>
    <s v="충북"/>
    <s v="충북"/>
    <x v="0"/>
    <x v="1"/>
    <n v="2293138"/>
    <n v="2313087"/>
    <n v="2330405"/>
    <n v="2346491"/>
    <n v="2362055"/>
  </r>
  <r>
    <x v="10"/>
    <x v="155"/>
    <x v="133"/>
    <s v="도"/>
    <s v="충북"/>
    <s v="충북"/>
    <x v="1"/>
    <x v="0"/>
    <n v="644058209.89999998"/>
    <n v="644073901.79999995"/>
    <n v="641623663.70000005"/>
    <n v="639807533.89999998"/>
    <n v="638225556.60000002"/>
  </r>
  <r>
    <x v="10"/>
    <x v="155"/>
    <x v="133"/>
    <s v="도"/>
    <s v="충북"/>
    <s v="충북"/>
    <x v="1"/>
    <x v="1"/>
    <n v="522457"/>
    <n v="524740"/>
    <n v="525550"/>
    <n v="526544"/>
    <n v="528035"/>
  </r>
  <r>
    <x v="10"/>
    <x v="155"/>
    <x v="133"/>
    <s v="도"/>
    <s v="충북"/>
    <s v="충북"/>
    <x v="2"/>
    <x v="0"/>
    <n v="621279324.39999998"/>
    <n v="617535477.10000002"/>
    <n v="613686454.5"/>
    <n v="609864395.79999995"/>
    <n v="605562898.60000002"/>
  </r>
  <r>
    <x v="10"/>
    <x v="155"/>
    <x v="133"/>
    <s v="도"/>
    <s v="충북"/>
    <s v="충북"/>
    <x v="2"/>
    <x v="1"/>
    <n v="454350"/>
    <n v="454530"/>
    <n v="454812"/>
    <n v="454122"/>
    <n v="453798"/>
  </r>
  <r>
    <x v="10"/>
    <x v="155"/>
    <x v="133"/>
    <s v="도"/>
    <s v="충북"/>
    <s v="충북"/>
    <x v="3"/>
    <x v="0"/>
    <n v="49948702.399999999"/>
    <n v="51143207.399999999"/>
    <n v="50632436.899999999"/>
    <n v="50543073.799999997"/>
    <n v="50344510.600000001"/>
  </r>
  <r>
    <x v="10"/>
    <x v="155"/>
    <x v="133"/>
    <s v="도"/>
    <s v="충북"/>
    <s v="충북"/>
    <x v="3"/>
    <x v="1"/>
    <n v="24919"/>
    <n v="25519"/>
    <n v="25686"/>
    <n v="25936"/>
    <n v="26143"/>
  </r>
  <r>
    <x v="10"/>
    <x v="155"/>
    <x v="133"/>
    <s v="도"/>
    <s v="충북"/>
    <s v="충북"/>
    <x v="4"/>
    <x v="0"/>
    <n v="28314777.300000001"/>
    <n v="28080624.600000001"/>
    <n v="28020047.399999999"/>
    <n v="28053467.699999999"/>
    <n v="27850238.899999999"/>
  </r>
  <r>
    <x v="10"/>
    <x v="155"/>
    <x v="133"/>
    <s v="도"/>
    <s v="충북"/>
    <s v="충북"/>
    <x v="4"/>
    <x v="1"/>
    <n v="8949"/>
    <n v="9153"/>
    <n v="9316"/>
    <n v="9444"/>
    <n v="9510"/>
  </r>
  <r>
    <x v="10"/>
    <x v="155"/>
    <x v="133"/>
    <s v="도"/>
    <s v="충북"/>
    <s v="충북"/>
    <x v="5"/>
    <x v="0"/>
    <n v="4938238807.8000002"/>
    <n v="4929982646.3999996"/>
    <n v="4923532477.1000004"/>
    <n v="4919213410"/>
    <n v="4914334306.8999996"/>
  </r>
  <r>
    <x v="10"/>
    <x v="155"/>
    <x v="133"/>
    <s v="도"/>
    <s v="충북"/>
    <s v="충북"/>
    <x v="5"/>
    <x v="1"/>
    <n v="263327"/>
    <n v="265219"/>
    <n v="266814"/>
    <n v="268168"/>
    <n v="269654"/>
  </r>
  <r>
    <x v="10"/>
    <x v="155"/>
    <x v="133"/>
    <s v="도"/>
    <s v="충북"/>
    <s v="충북"/>
    <x v="6"/>
    <x v="0"/>
    <n v="52"/>
    <n v="52"/>
    <n v="52"/>
    <n v="52"/>
    <n v="52"/>
  </r>
  <r>
    <x v="10"/>
    <x v="155"/>
    <x v="133"/>
    <s v="도"/>
    <s v="충북"/>
    <s v="충북"/>
    <x v="6"/>
    <x v="1"/>
    <n v="6"/>
    <n v="6"/>
    <n v="6"/>
    <n v="6"/>
    <n v="6"/>
  </r>
  <r>
    <x v="10"/>
    <x v="155"/>
    <x v="133"/>
    <s v="도"/>
    <s v="충북"/>
    <s v="충북"/>
    <x v="7"/>
    <x v="0"/>
    <n v="0"/>
    <n v="0"/>
    <n v="0"/>
    <n v="0"/>
    <n v="0"/>
  </r>
  <r>
    <x v="10"/>
    <x v="155"/>
    <x v="133"/>
    <s v="도"/>
    <s v="충북"/>
    <s v="충북"/>
    <x v="7"/>
    <x v="1"/>
    <n v="0"/>
    <n v="0"/>
    <n v="0"/>
    <n v="0"/>
    <n v="0"/>
  </r>
  <r>
    <x v="10"/>
    <x v="155"/>
    <x v="133"/>
    <s v="도"/>
    <s v="충북"/>
    <s v="충북"/>
    <x v="8"/>
    <x v="0"/>
    <n v="171370433.80000001"/>
    <n v="173860553.30000001"/>
    <n v="177972547.19999999"/>
    <n v="180311775.5"/>
    <n v="183722314.19999999"/>
  </r>
  <r>
    <x v="10"/>
    <x v="155"/>
    <x v="133"/>
    <s v="도"/>
    <s v="충북"/>
    <s v="충북"/>
    <x v="8"/>
    <x v="1"/>
    <n v="350275"/>
    <n v="354474"/>
    <n v="358619"/>
    <n v="362199"/>
    <n v="365423"/>
  </r>
  <r>
    <x v="10"/>
    <x v="155"/>
    <x v="133"/>
    <s v="도"/>
    <s v="충북"/>
    <s v="충북"/>
    <x v="9"/>
    <x v="0"/>
    <n v="80019785.900000006"/>
    <n v="82729021.700000003"/>
    <n v="85118606.900000006"/>
    <n v="87620290.700000003"/>
    <n v="89333000.5"/>
  </r>
  <r>
    <x v="10"/>
    <x v="155"/>
    <x v="133"/>
    <s v="도"/>
    <s v="충북"/>
    <s v="충북"/>
    <x v="9"/>
    <x v="1"/>
    <n v="18302"/>
    <n v="19136"/>
    <n v="19931"/>
    <n v="20535"/>
    <n v="21326"/>
  </r>
  <r>
    <x v="10"/>
    <x v="155"/>
    <x v="133"/>
    <s v="도"/>
    <s v="충북"/>
    <s v="충북"/>
    <x v="10"/>
    <x v="0"/>
    <n v="19860566.600000001"/>
    <n v="19847469.5"/>
    <n v="19990638.100000001"/>
    <n v="19951679.399999999"/>
    <n v="20103235.800000001"/>
  </r>
  <r>
    <x v="10"/>
    <x v="155"/>
    <x v="133"/>
    <s v="도"/>
    <s v="충북"/>
    <s v="충북"/>
    <x v="10"/>
    <x v="1"/>
    <n v="3017"/>
    <n v="2992"/>
    <n v="2996"/>
    <n v="3039"/>
    <n v="3064"/>
  </r>
  <r>
    <x v="10"/>
    <x v="155"/>
    <x v="133"/>
    <s v="도"/>
    <s v="충북"/>
    <s v="충북"/>
    <x v="11"/>
    <x v="0"/>
    <n v="1867044.5"/>
    <n v="2034101.6"/>
    <n v="2145623"/>
    <n v="2394697.5"/>
    <n v="2555953.2000000002"/>
  </r>
  <r>
    <x v="10"/>
    <x v="155"/>
    <x v="133"/>
    <s v="도"/>
    <s v="충북"/>
    <s v="충북"/>
    <x v="11"/>
    <x v="1"/>
    <n v="2047"/>
    <n v="2170"/>
    <n v="2284"/>
    <n v="2451"/>
    <n v="2577"/>
  </r>
  <r>
    <x v="10"/>
    <x v="155"/>
    <x v="133"/>
    <s v="도"/>
    <s v="충북"/>
    <s v="충북"/>
    <x v="12"/>
    <x v="0"/>
    <n v="1500848.2"/>
    <n v="1509887"/>
    <n v="1533420.9"/>
    <n v="1523342.2"/>
    <n v="1520087"/>
  </r>
  <r>
    <x v="10"/>
    <x v="155"/>
    <x v="133"/>
    <s v="도"/>
    <s v="충북"/>
    <s v="충북"/>
    <x v="12"/>
    <x v="1"/>
    <n v="1656"/>
    <n v="1668"/>
    <n v="1692"/>
    <n v="1717"/>
    <n v="1719"/>
  </r>
  <r>
    <x v="10"/>
    <x v="155"/>
    <x v="133"/>
    <s v="도"/>
    <s v="충북"/>
    <s v="충북"/>
    <x v="13"/>
    <x v="0"/>
    <n v="8065723.2000000002"/>
    <n v="8407563.1999999993"/>
    <n v="8731375.0999999996"/>
    <n v="9297628"/>
    <n v="9666959.4000000004"/>
  </r>
  <r>
    <x v="10"/>
    <x v="155"/>
    <x v="133"/>
    <s v="도"/>
    <s v="충북"/>
    <s v="충북"/>
    <x v="13"/>
    <x v="1"/>
    <n v="8691"/>
    <n v="9098"/>
    <n v="9452"/>
    <n v="9788"/>
    <n v="10158"/>
  </r>
  <r>
    <x v="10"/>
    <x v="155"/>
    <x v="133"/>
    <s v="도"/>
    <s v="충북"/>
    <s v="충북"/>
    <x v="14"/>
    <x v="0"/>
    <n v="233825054"/>
    <n v="237683963.5"/>
    <n v="239816019.09999999"/>
    <n v="241812361.40000001"/>
    <n v="243938103.30000001"/>
  </r>
  <r>
    <x v="10"/>
    <x v="155"/>
    <x v="133"/>
    <s v="도"/>
    <s v="충북"/>
    <s v="충북"/>
    <x v="14"/>
    <x v="1"/>
    <n v="378290"/>
    <n v="384916"/>
    <n v="390636"/>
    <n v="395508"/>
    <n v="400567"/>
  </r>
  <r>
    <x v="10"/>
    <x v="155"/>
    <x v="133"/>
    <s v="도"/>
    <s v="충북"/>
    <s v="충북"/>
    <x v="15"/>
    <x v="0"/>
    <n v="14083981.4"/>
    <n v="14106351.9"/>
    <n v="14097517.9"/>
    <n v="14175475.699999999"/>
    <n v="14166875.6"/>
  </r>
  <r>
    <x v="10"/>
    <x v="155"/>
    <x v="133"/>
    <s v="도"/>
    <s v="충북"/>
    <s v="충북"/>
    <x v="15"/>
    <x v="1"/>
    <n v="15125"/>
    <n v="15219"/>
    <n v="15345"/>
    <n v="15881"/>
    <n v="15981"/>
  </r>
  <r>
    <x v="10"/>
    <x v="155"/>
    <x v="133"/>
    <s v="도"/>
    <s v="충북"/>
    <s v="충북"/>
    <x v="16"/>
    <x v="0"/>
    <n v="13085359.699999999"/>
    <n v="13078137.9"/>
    <n v="13078492.6"/>
    <n v="13089862"/>
    <n v="13076577.6"/>
  </r>
  <r>
    <x v="10"/>
    <x v="155"/>
    <x v="133"/>
    <s v="도"/>
    <s v="충북"/>
    <s v="충북"/>
    <x v="16"/>
    <x v="1"/>
    <n v="19166"/>
    <n v="19277"/>
    <n v="19419"/>
    <n v="19539"/>
    <n v="19570"/>
  </r>
  <r>
    <x v="10"/>
    <x v="155"/>
    <x v="133"/>
    <s v="도"/>
    <s v="충북"/>
    <s v="충북"/>
    <x v="17"/>
    <x v="0"/>
    <n v="208435699"/>
    <n v="208399061.59999999"/>
    <n v="208391512"/>
    <n v="208502035"/>
    <n v="208769320.90000001"/>
  </r>
  <r>
    <x v="10"/>
    <x v="155"/>
    <x v="133"/>
    <s v="도"/>
    <s v="충북"/>
    <s v="충북"/>
    <x v="17"/>
    <x v="1"/>
    <n v="57329"/>
    <n v="57760"/>
    <n v="58360"/>
    <n v="59086"/>
    <n v="59595"/>
  </r>
  <r>
    <x v="10"/>
    <x v="155"/>
    <x v="133"/>
    <s v="도"/>
    <s v="충북"/>
    <s v="충북"/>
    <x v="18"/>
    <x v="0"/>
    <n v="120582920"/>
    <n v="120564309.2"/>
    <n v="120242275.3"/>
    <n v="119979555.09999999"/>
    <n v="119731577.3"/>
  </r>
  <r>
    <x v="10"/>
    <x v="155"/>
    <x v="133"/>
    <s v="도"/>
    <s v="충북"/>
    <s v="충북"/>
    <x v="18"/>
    <x v="1"/>
    <n v="91342"/>
    <n v="92304"/>
    <n v="93193"/>
    <n v="94588"/>
    <n v="95286"/>
  </r>
  <r>
    <x v="10"/>
    <x v="155"/>
    <x v="133"/>
    <s v="도"/>
    <s v="충북"/>
    <s v="충북"/>
    <x v="19"/>
    <x v="0"/>
    <n v="142788094"/>
    <n v="142821693.90000001"/>
    <n v="142880007.69999999"/>
    <n v="142978525.40000001"/>
    <n v="142986651.59999999"/>
  </r>
  <r>
    <x v="10"/>
    <x v="155"/>
    <x v="133"/>
    <s v="도"/>
    <s v="충북"/>
    <s v="충북"/>
    <x v="19"/>
    <x v="1"/>
    <n v="23200"/>
    <n v="23249"/>
    <n v="23370"/>
    <n v="23497"/>
    <n v="23588"/>
  </r>
  <r>
    <x v="10"/>
    <x v="155"/>
    <x v="133"/>
    <s v="도"/>
    <s v="충북"/>
    <s v="충북"/>
    <x v="20"/>
    <x v="0"/>
    <n v="819285.2"/>
    <n v="824661.2"/>
    <n v="818391.1"/>
    <n v="842645.6"/>
    <n v="840001.6"/>
  </r>
  <r>
    <x v="10"/>
    <x v="155"/>
    <x v="133"/>
    <s v="도"/>
    <s v="충북"/>
    <s v="충북"/>
    <x v="20"/>
    <x v="1"/>
    <n v="547"/>
    <n v="552"/>
    <n v="576"/>
    <n v="575"/>
    <n v="584"/>
  </r>
  <r>
    <x v="10"/>
    <x v="155"/>
    <x v="133"/>
    <s v="도"/>
    <s v="충북"/>
    <s v="충북"/>
    <x v="21"/>
    <x v="0"/>
    <n v="2442905.5"/>
    <n v="2457509.6"/>
    <n v="2468770"/>
    <n v="2478486.2000000002"/>
    <n v="2501867.5"/>
  </r>
  <r>
    <x v="10"/>
    <x v="155"/>
    <x v="133"/>
    <s v="도"/>
    <s v="충북"/>
    <s v="충북"/>
    <x v="21"/>
    <x v="1"/>
    <n v="5234"/>
    <n v="5281"/>
    <n v="5201"/>
    <n v="5242"/>
    <n v="5253"/>
  </r>
  <r>
    <x v="10"/>
    <x v="155"/>
    <x v="133"/>
    <s v="도"/>
    <s v="충북"/>
    <s v="충북"/>
    <x v="22"/>
    <x v="0"/>
    <n v="11618143.1"/>
    <n v="12059349.300000001"/>
    <n v="12839688.800000001"/>
    <n v="13109461.199999999"/>
    <n v="13754746.199999999"/>
  </r>
  <r>
    <x v="10"/>
    <x v="155"/>
    <x v="133"/>
    <s v="도"/>
    <s v="충북"/>
    <s v="충북"/>
    <x v="22"/>
    <x v="1"/>
    <n v="2676"/>
    <n v="2777"/>
    <n v="2985"/>
    <n v="3117"/>
    <n v="3328"/>
  </r>
  <r>
    <x v="10"/>
    <x v="155"/>
    <x v="133"/>
    <s v="도"/>
    <s v="충북"/>
    <s v="충북"/>
    <x v="23"/>
    <x v="0"/>
    <n v="16458399.300000001"/>
    <n v="16536271.800000001"/>
    <n v="17164716.100000001"/>
    <n v="17617487"/>
    <n v="18371297.399999999"/>
  </r>
  <r>
    <x v="10"/>
    <x v="155"/>
    <x v="133"/>
    <s v="도"/>
    <s v="충북"/>
    <s v="충북"/>
    <x v="23"/>
    <x v="1"/>
    <n v="1713"/>
    <n v="1714"/>
    <n v="1730"/>
    <n v="1829"/>
    <n v="1790"/>
  </r>
  <r>
    <x v="10"/>
    <x v="155"/>
    <x v="133"/>
    <s v="도"/>
    <s v="충북"/>
    <s v="충북"/>
    <x v="24"/>
    <x v="0"/>
    <n v="2094143.2"/>
    <n v="2173726.2000000002"/>
    <n v="2276953.7000000002"/>
    <n v="2312209.7000000002"/>
    <n v="2475953.7999999998"/>
  </r>
  <r>
    <x v="10"/>
    <x v="155"/>
    <x v="133"/>
    <s v="도"/>
    <s v="충북"/>
    <s v="충북"/>
    <x v="24"/>
    <x v="1"/>
    <n v="426"/>
    <n v="478"/>
    <n v="544"/>
    <n v="564"/>
    <n v="622"/>
  </r>
  <r>
    <x v="10"/>
    <x v="155"/>
    <x v="133"/>
    <s v="도"/>
    <s v="충북"/>
    <s v="충북"/>
    <x v="25"/>
    <x v="0"/>
    <n v="3985828.4"/>
    <n v="4032806.6"/>
    <n v="4117028.2"/>
    <n v="4185430.2"/>
    <n v="4220706.0999999996"/>
  </r>
  <r>
    <x v="10"/>
    <x v="155"/>
    <x v="133"/>
    <s v="도"/>
    <s v="충북"/>
    <s v="충북"/>
    <x v="25"/>
    <x v="1"/>
    <n v="3418"/>
    <n v="3483"/>
    <n v="3543"/>
    <n v="3613"/>
    <n v="3629"/>
  </r>
  <r>
    <x v="10"/>
    <x v="155"/>
    <x v="133"/>
    <s v="도"/>
    <s v="충북"/>
    <s v="충북"/>
    <x v="26"/>
    <x v="0"/>
    <n v="439413.1"/>
    <n v="439964.1"/>
    <n v="439964.1"/>
    <n v="440240.1"/>
    <n v="440241.4"/>
  </r>
  <r>
    <x v="10"/>
    <x v="155"/>
    <x v="133"/>
    <s v="도"/>
    <s v="충북"/>
    <s v="충북"/>
    <x v="26"/>
    <x v="1"/>
    <n v="152"/>
    <n v="153"/>
    <n v="153"/>
    <n v="155"/>
    <n v="154"/>
  </r>
  <r>
    <x v="10"/>
    <x v="155"/>
    <x v="133"/>
    <s v="도"/>
    <s v="충북"/>
    <s v="충북"/>
    <x v="27"/>
    <x v="0"/>
    <n v="18843631.600000001"/>
    <n v="18861175"/>
    <n v="18961860.300000001"/>
    <n v="18992058"/>
    <n v="18928852.800000001"/>
  </r>
  <r>
    <x v="10"/>
    <x v="155"/>
    <x v="133"/>
    <s v="도"/>
    <s v="충북"/>
    <s v="충북"/>
    <x v="27"/>
    <x v="1"/>
    <n v="9555"/>
    <n v="9634"/>
    <n v="9706"/>
    <n v="9842"/>
    <n v="9913"/>
  </r>
  <r>
    <x v="10"/>
    <x v="155"/>
    <x v="133"/>
    <s v="도"/>
    <s v="충북"/>
    <s v="충북"/>
    <x v="28"/>
    <x v="0"/>
    <n v="53642245.600000001"/>
    <n v="54603047.399999999"/>
    <n v="56239396.299999997"/>
    <n v="57857666.299999997"/>
    <n v="59566807.700000003"/>
  </r>
  <r>
    <x v="10"/>
    <x v="155"/>
    <x v="133"/>
    <s v="도"/>
    <s v="충북"/>
    <s v="충북"/>
    <x v="28"/>
    <x v="1"/>
    <n v="26969"/>
    <n v="27585"/>
    <n v="28486"/>
    <n v="29506"/>
    <n v="30782"/>
  </r>
  <r>
    <x v="10"/>
    <x v="156"/>
    <x v="134"/>
    <s v="시"/>
    <s v="충북"/>
    <s v="청주시(계)"/>
    <x v="0"/>
    <x v="0"/>
    <n v="940801577.70000005"/>
    <n v="940910972.89999998"/>
    <n v="940844523.60000002"/>
    <n v="940816014.60000002"/>
    <n v="940995450.5"/>
  </r>
  <r>
    <x v="10"/>
    <x v="156"/>
    <x v="134"/>
    <s v="시"/>
    <s v="충북"/>
    <s v="청주시(계)"/>
    <x v="0"/>
    <x v="1"/>
    <n v="459115"/>
    <n v="462906"/>
    <n v="465784"/>
    <n v="469185"/>
    <n v="470851"/>
  </r>
  <r>
    <x v="10"/>
    <x v="156"/>
    <x v="134"/>
    <s v="시"/>
    <s v="충북"/>
    <s v="청주시(계)"/>
    <x v="1"/>
    <x v="0"/>
    <n v="89967831.599999994"/>
    <n v="90008459.700000003"/>
    <n v="89078951.099999994"/>
    <n v="88694949"/>
    <n v="88031421.599999994"/>
  </r>
  <r>
    <x v="10"/>
    <x v="156"/>
    <x v="134"/>
    <s v="시"/>
    <s v="충북"/>
    <s v="청주시(계)"/>
    <x v="1"/>
    <x v="1"/>
    <n v="80044"/>
    <n v="80193"/>
    <n v="79634"/>
    <n v="79692"/>
    <n v="79331"/>
  </r>
  <r>
    <x v="10"/>
    <x v="156"/>
    <x v="134"/>
    <s v="시"/>
    <s v="충북"/>
    <s v="청주시(계)"/>
    <x v="2"/>
    <x v="0"/>
    <n v="133009235.09999999"/>
    <n v="131858336.90000001"/>
    <n v="130220141.3"/>
    <n v="129448764.09999999"/>
    <n v="128016391.90000001"/>
  </r>
  <r>
    <x v="10"/>
    <x v="156"/>
    <x v="134"/>
    <s v="시"/>
    <s v="충북"/>
    <s v="청주시(계)"/>
    <x v="2"/>
    <x v="1"/>
    <n v="88756"/>
    <n v="88417"/>
    <n v="87977"/>
    <n v="87960"/>
    <n v="87267"/>
  </r>
  <r>
    <x v="10"/>
    <x v="156"/>
    <x v="134"/>
    <s v="시"/>
    <s v="충북"/>
    <s v="청주시(계)"/>
    <x v="3"/>
    <x v="0"/>
    <n v="2536048.5"/>
    <n v="2650867.5"/>
    <n v="2554065.7999999998"/>
    <n v="2545120.7000000002"/>
    <n v="2443867.7000000002"/>
  </r>
  <r>
    <x v="10"/>
    <x v="156"/>
    <x v="134"/>
    <s v="시"/>
    <s v="충북"/>
    <s v="청주시(계)"/>
    <x v="3"/>
    <x v="1"/>
    <n v="1620"/>
    <n v="1660"/>
    <n v="1628"/>
    <n v="1616"/>
    <n v="1505"/>
  </r>
  <r>
    <x v="10"/>
    <x v="156"/>
    <x v="134"/>
    <s v="시"/>
    <s v="충북"/>
    <s v="청주시(계)"/>
    <x v="4"/>
    <x v="0"/>
    <n v="4107810"/>
    <n v="3996578.6"/>
    <n v="4014639.6"/>
    <n v="4034741.4"/>
    <n v="4014395"/>
  </r>
  <r>
    <x v="10"/>
    <x v="156"/>
    <x v="134"/>
    <s v="시"/>
    <s v="충북"/>
    <s v="청주시(계)"/>
    <x v="4"/>
    <x v="1"/>
    <n v="1758"/>
    <n v="1797"/>
    <n v="1837"/>
    <n v="1929"/>
    <n v="1950"/>
  </r>
  <r>
    <x v="10"/>
    <x v="156"/>
    <x v="134"/>
    <s v="시"/>
    <s v="충북"/>
    <s v="청주시(계)"/>
    <x v="5"/>
    <x v="0"/>
    <n v="475255619.69999999"/>
    <n v="472877555.19999999"/>
    <n v="470994340.89999998"/>
    <n v="470306804.89999998"/>
    <n v="468742660.19999999"/>
  </r>
  <r>
    <x v="10"/>
    <x v="156"/>
    <x v="134"/>
    <s v="시"/>
    <s v="충북"/>
    <s v="청주시(계)"/>
    <x v="5"/>
    <x v="1"/>
    <n v="49191"/>
    <n v="49303"/>
    <n v="49528"/>
    <n v="49702"/>
    <n v="49741"/>
  </r>
  <r>
    <x v="10"/>
    <x v="156"/>
    <x v="134"/>
    <s v="시"/>
    <s v="충북"/>
    <s v="청주시(계)"/>
    <x v="6"/>
    <x v="0"/>
    <n v="49"/>
    <n v="49"/>
    <n v="49"/>
    <n v="49"/>
    <n v="49"/>
  </r>
  <r>
    <x v="10"/>
    <x v="156"/>
    <x v="134"/>
    <s v="시"/>
    <s v="충북"/>
    <s v="청주시(계)"/>
    <x v="6"/>
    <x v="1"/>
    <n v="5"/>
    <n v="5"/>
    <n v="5"/>
    <n v="5"/>
    <n v="5"/>
  </r>
  <r>
    <x v="10"/>
    <x v="156"/>
    <x v="134"/>
    <s v="시"/>
    <s v="충북"/>
    <s v="청주시(계)"/>
    <x v="7"/>
    <x v="0"/>
    <n v="0"/>
    <n v="0"/>
    <n v="0"/>
    <n v="0"/>
    <n v="0"/>
  </r>
  <r>
    <x v="10"/>
    <x v="156"/>
    <x v="134"/>
    <s v="시"/>
    <s v="충북"/>
    <s v="청주시(계)"/>
    <x v="7"/>
    <x v="1"/>
    <n v="0"/>
    <n v="0"/>
    <n v="0"/>
    <n v="0"/>
    <n v="0"/>
  </r>
  <r>
    <x v="10"/>
    <x v="156"/>
    <x v="134"/>
    <s v="시"/>
    <s v="충북"/>
    <s v="청주시(계)"/>
    <x v="8"/>
    <x v="0"/>
    <n v="51977716.799999997"/>
    <n v="52731247"/>
    <n v="54389211.399999999"/>
    <n v="55022147"/>
    <n v="56478892.600000001"/>
  </r>
  <r>
    <x v="10"/>
    <x v="156"/>
    <x v="134"/>
    <s v="시"/>
    <s v="충북"/>
    <s v="청주시(계)"/>
    <x v="8"/>
    <x v="1"/>
    <n v="105269"/>
    <n v="106228"/>
    <n v="106887"/>
    <n v="107491"/>
    <n v="107943"/>
  </r>
  <r>
    <x v="10"/>
    <x v="156"/>
    <x v="134"/>
    <s v="시"/>
    <s v="충북"/>
    <s v="청주시(계)"/>
    <x v="9"/>
    <x v="0"/>
    <n v="20918794.800000001"/>
    <n v="21715273.5"/>
    <n v="22860654.600000001"/>
    <n v="23242199"/>
    <n v="24120908"/>
  </r>
  <r>
    <x v="10"/>
    <x v="156"/>
    <x v="134"/>
    <s v="시"/>
    <s v="충북"/>
    <s v="청주시(계)"/>
    <x v="9"/>
    <x v="1"/>
    <n v="5619"/>
    <n v="5922"/>
    <n v="6281"/>
    <n v="6506"/>
    <n v="6945"/>
  </r>
  <r>
    <x v="10"/>
    <x v="156"/>
    <x v="134"/>
    <s v="시"/>
    <s v="충북"/>
    <s v="청주시(계)"/>
    <x v="10"/>
    <x v="0"/>
    <n v="8682287.3000000007"/>
    <n v="8623801.9000000004"/>
    <n v="8728852.3000000007"/>
    <n v="8734584.5999999996"/>
    <n v="8779102.6999999993"/>
  </r>
  <r>
    <x v="10"/>
    <x v="156"/>
    <x v="134"/>
    <s v="시"/>
    <s v="충북"/>
    <s v="청주시(계)"/>
    <x v="10"/>
    <x v="1"/>
    <n v="1103"/>
    <n v="1097"/>
    <n v="1098"/>
    <n v="1117"/>
    <n v="1111"/>
  </r>
  <r>
    <x v="10"/>
    <x v="156"/>
    <x v="134"/>
    <s v="시"/>
    <s v="충북"/>
    <s v="청주시(계)"/>
    <x v="11"/>
    <x v="0"/>
    <n v="518936.7"/>
    <n v="538460.1"/>
    <n v="582296.19999999995"/>
    <n v="625806.30000000005"/>
    <n v="657468.1"/>
  </r>
  <r>
    <x v="10"/>
    <x v="156"/>
    <x v="134"/>
    <s v="시"/>
    <s v="충북"/>
    <s v="청주시(계)"/>
    <x v="11"/>
    <x v="1"/>
    <n v="620"/>
    <n v="636"/>
    <n v="660"/>
    <n v="677"/>
    <n v="704"/>
  </r>
  <r>
    <x v="10"/>
    <x v="156"/>
    <x v="134"/>
    <s v="시"/>
    <s v="충북"/>
    <s v="청주시(계)"/>
    <x v="12"/>
    <x v="0"/>
    <n v="403387.2"/>
    <n v="410246"/>
    <n v="421697.9"/>
    <n v="420074.8"/>
    <n v="414707.8"/>
  </r>
  <r>
    <x v="10"/>
    <x v="156"/>
    <x v="134"/>
    <s v="시"/>
    <s v="충북"/>
    <s v="청주시(계)"/>
    <x v="12"/>
    <x v="1"/>
    <n v="458"/>
    <n v="466"/>
    <n v="475"/>
    <n v="486"/>
    <n v="485"/>
  </r>
  <r>
    <x v="10"/>
    <x v="156"/>
    <x v="134"/>
    <s v="시"/>
    <s v="충북"/>
    <s v="청주시(계)"/>
    <x v="13"/>
    <x v="0"/>
    <n v="2184904.7999999998"/>
    <n v="2276078.7999999998"/>
    <n v="2352807.5"/>
    <n v="2546419.2999999998"/>
    <n v="2602668.2999999998"/>
  </r>
  <r>
    <x v="10"/>
    <x v="156"/>
    <x v="134"/>
    <s v="시"/>
    <s v="충북"/>
    <s v="청주시(계)"/>
    <x v="13"/>
    <x v="1"/>
    <n v="2026"/>
    <n v="2081"/>
    <n v="2100"/>
    <n v="2139"/>
    <n v="2201"/>
  </r>
  <r>
    <x v="10"/>
    <x v="156"/>
    <x v="134"/>
    <s v="시"/>
    <s v="충북"/>
    <s v="청주시(계)"/>
    <x v="14"/>
    <x v="0"/>
    <n v="46807677.899999999"/>
    <n v="48464242.399999999"/>
    <n v="49253438.700000003"/>
    <n v="49455014.700000003"/>
    <n v="50146402.299999997"/>
  </r>
  <r>
    <x v="10"/>
    <x v="156"/>
    <x v="134"/>
    <s v="시"/>
    <s v="충북"/>
    <s v="청주시(계)"/>
    <x v="14"/>
    <x v="1"/>
    <n v="72455"/>
    <n v="74545"/>
    <n v="76510"/>
    <n v="77803"/>
    <n v="79238"/>
  </r>
  <r>
    <x v="10"/>
    <x v="156"/>
    <x v="134"/>
    <s v="시"/>
    <s v="충북"/>
    <s v="청주시(계)"/>
    <x v="15"/>
    <x v="0"/>
    <n v="2698534.4"/>
    <n v="2698390.4"/>
    <n v="2697743.4"/>
    <n v="2778860"/>
    <n v="2778979"/>
  </r>
  <r>
    <x v="10"/>
    <x v="156"/>
    <x v="134"/>
    <s v="시"/>
    <s v="충북"/>
    <s v="청주시(계)"/>
    <x v="15"/>
    <x v="1"/>
    <n v="2917"/>
    <n v="2920"/>
    <n v="2984"/>
    <n v="3193"/>
    <n v="3196"/>
  </r>
  <r>
    <x v="10"/>
    <x v="156"/>
    <x v="134"/>
    <s v="시"/>
    <s v="충북"/>
    <s v="청주시(계)"/>
    <x v="16"/>
    <x v="0"/>
    <n v="2765516.2"/>
    <n v="2762789.2"/>
    <n v="2753743.2"/>
    <n v="2752407.2"/>
    <n v="2749001.4"/>
  </r>
  <r>
    <x v="10"/>
    <x v="156"/>
    <x v="134"/>
    <s v="시"/>
    <s v="충북"/>
    <s v="청주시(계)"/>
    <x v="16"/>
    <x v="1"/>
    <n v="3519"/>
    <n v="3526"/>
    <n v="3545"/>
    <n v="3550"/>
    <n v="3554"/>
  </r>
  <r>
    <x v="10"/>
    <x v="156"/>
    <x v="134"/>
    <s v="시"/>
    <s v="충북"/>
    <s v="청주시(계)"/>
    <x v="17"/>
    <x v="0"/>
    <n v="35128262.399999999"/>
    <n v="35179943.700000003"/>
    <n v="35241491.600000001"/>
    <n v="35233725.200000003"/>
    <n v="35394727.200000003"/>
  </r>
  <r>
    <x v="10"/>
    <x v="156"/>
    <x v="134"/>
    <s v="시"/>
    <s v="충북"/>
    <s v="청주시(계)"/>
    <x v="17"/>
    <x v="1"/>
    <n v="9208"/>
    <n v="9284"/>
    <n v="9393"/>
    <n v="9502"/>
    <n v="9504"/>
  </r>
  <r>
    <x v="10"/>
    <x v="156"/>
    <x v="134"/>
    <s v="시"/>
    <s v="충북"/>
    <s v="청주시(계)"/>
    <x v="18"/>
    <x v="0"/>
    <n v="23101017.800000001"/>
    <n v="23097716.699999999"/>
    <n v="22938192.199999999"/>
    <n v="22857747.300000001"/>
    <n v="22778681.699999999"/>
  </r>
  <r>
    <x v="10"/>
    <x v="156"/>
    <x v="134"/>
    <s v="시"/>
    <s v="충북"/>
    <s v="청주시(계)"/>
    <x v="18"/>
    <x v="1"/>
    <n v="20966"/>
    <n v="21131"/>
    <n v="21355"/>
    <n v="21609"/>
    <n v="21786"/>
  </r>
  <r>
    <x v="10"/>
    <x v="156"/>
    <x v="134"/>
    <s v="시"/>
    <s v="충북"/>
    <s v="청주시(계)"/>
    <x v="19"/>
    <x v="0"/>
    <n v="14643972.699999999"/>
    <n v="14657864.199999999"/>
    <n v="14690183"/>
    <n v="14688945.699999999"/>
    <n v="14679369.699999999"/>
  </r>
  <r>
    <x v="10"/>
    <x v="156"/>
    <x v="134"/>
    <s v="시"/>
    <s v="충북"/>
    <s v="청주시(계)"/>
    <x v="19"/>
    <x v="1"/>
    <n v="2948"/>
    <n v="2954"/>
    <n v="2956"/>
    <n v="2960"/>
    <n v="2968"/>
  </r>
  <r>
    <x v="10"/>
    <x v="156"/>
    <x v="134"/>
    <s v="시"/>
    <s v="충북"/>
    <s v="청주시(계)"/>
    <x v="20"/>
    <x v="0"/>
    <n v="110960.1"/>
    <n v="111284.1"/>
    <n v="103772"/>
    <n v="109148.8"/>
    <n v="108813.8"/>
  </r>
  <r>
    <x v="10"/>
    <x v="156"/>
    <x v="134"/>
    <s v="시"/>
    <s v="충북"/>
    <s v="청주시(계)"/>
    <x v="20"/>
    <x v="1"/>
    <n v="93"/>
    <n v="92"/>
    <n v="108"/>
    <n v="110"/>
    <n v="110"/>
  </r>
  <r>
    <x v="10"/>
    <x v="156"/>
    <x v="134"/>
    <s v="시"/>
    <s v="충북"/>
    <s v="청주시(계)"/>
    <x v="21"/>
    <x v="0"/>
    <n v="1209683.1000000001"/>
    <n v="1219299.5"/>
    <n v="1227121.3"/>
    <n v="1227322.1000000001"/>
    <n v="1229635"/>
  </r>
  <r>
    <x v="10"/>
    <x v="156"/>
    <x v="134"/>
    <s v="시"/>
    <s v="충북"/>
    <s v="청주시(계)"/>
    <x v="21"/>
    <x v="1"/>
    <n v="2240"/>
    <n v="2267"/>
    <n v="2179"/>
    <n v="2200"/>
    <n v="2201"/>
  </r>
  <r>
    <x v="10"/>
    <x v="156"/>
    <x v="134"/>
    <s v="시"/>
    <s v="충북"/>
    <s v="청주시(계)"/>
    <x v="22"/>
    <x v="0"/>
    <n v="5470027.0999999996"/>
    <n v="5519900.4000000004"/>
    <n v="5957268"/>
    <n v="5975098.9000000004"/>
    <n v="6450857.9000000004"/>
  </r>
  <r>
    <x v="10"/>
    <x v="156"/>
    <x v="134"/>
    <s v="시"/>
    <s v="충북"/>
    <s v="청주시(계)"/>
    <x v="22"/>
    <x v="1"/>
    <n v="1223"/>
    <n v="1241"/>
    <n v="1373"/>
    <n v="1379"/>
    <n v="1458"/>
  </r>
  <r>
    <x v="10"/>
    <x v="156"/>
    <x v="134"/>
    <s v="시"/>
    <s v="충북"/>
    <s v="청주시(계)"/>
    <x v="23"/>
    <x v="0"/>
    <n v="2102356.9"/>
    <n v="2117286.9"/>
    <n v="2118970.9"/>
    <n v="2108043.9"/>
    <n v="2149905.2000000002"/>
  </r>
  <r>
    <x v="10"/>
    <x v="156"/>
    <x v="134"/>
    <s v="시"/>
    <s v="충북"/>
    <s v="청주시(계)"/>
    <x v="23"/>
    <x v="1"/>
    <n v="347"/>
    <n v="322"/>
    <n v="331"/>
    <n v="329"/>
    <n v="323"/>
  </r>
  <r>
    <x v="10"/>
    <x v="156"/>
    <x v="134"/>
    <s v="시"/>
    <s v="충북"/>
    <s v="청주시(계)"/>
    <x v="24"/>
    <x v="0"/>
    <n v="210918"/>
    <n v="218292"/>
    <n v="221597"/>
    <n v="221597"/>
    <n v="227825"/>
  </r>
  <r>
    <x v="10"/>
    <x v="156"/>
    <x v="134"/>
    <s v="시"/>
    <s v="충북"/>
    <s v="청주시(계)"/>
    <x v="24"/>
    <x v="1"/>
    <n v="21"/>
    <n v="22"/>
    <n v="24"/>
    <n v="25"/>
    <n v="27"/>
  </r>
  <r>
    <x v="10"/>
    <x v="156"/>
    <x v="134"/>
    <s v="시"/>
    <s v="충북"/>
    <s v="청주시(계)"/>
    <x v="25"/>
    <x v="0"/>
    <n v="958047.6"/>
    <n v="970116.7"/>
    <n v="987673"/>
    <n v="1010428.9"/>
    <n v="1021280.7"/>
  </r>
  <r>
    <x v="10"/>
    <x v="156"/>
    <x v="134"/>
    <s v="시"/>
    <s v="충북"/>
    <s v="청주시(계)"/>
    <x v="25"/>
    <x v="1"/>
    <n v="810"/>
    <n v="831"/>
    <n v="846"/>
    <n v="867"/>
    <n v="862"/>
  </r>
  <r>
    <x v="10"/>
    <x v="156"/>
    <x v="134"/>
    <s v="시"/>
    <s v="충북"/>
    <s v="청주시(계)"/>
    <x v="26"/>
    <x v="0"/>
    <n v="104828.4"/>
    <n v="104828.4"/>
    <n v="104828.4"/>
    <n v="104828.4"/>
    <n v="104828.4"/>
  </r>
  <r>
    <x v="10"/>
    <x v="156"/>
    <x v="134"/>
    <s v="시"/>
    <s v="충북"/>
    <s v="청주시(계)"/>
    <x v="26"/>
    <x v="1"/>
    <n v="24"/>
    <n v="24"/>
    <n v="24"/>
    <n v="24"/>
    <n v="24"/>
  </r>
  <r>
    <x v="10"/>
    <x v="156"/>
    <x v="134"/>
    <s v="시"/>
    <s v="충북"/>
    <s v="청주시(계)"/>
    <x v="27"/>
    <x v="0"/>
    <n v="2442677.9"/>
    <n v="2432406.9"/>
    <n v="2413337.9"/>
    <n v="2418235.2000000002"/>
    <n v="2372078"/>
  </r>
  <r>
    <x v="10"/>
    <x v="156"/>
    <x v="134"/>
    <s v="시"/>
    <s v="충북"/>
    <s v="청주시(계)"/>
    <x v="27"/>
    <x v="1"/>
    <n v="1483"/>
    <n v="1484"/>
    <n v="1488"/>
    <n v="1520"/>
    <n v="1526"/>
  </r>
  <r>
    <x v="10"/>
    <x v="156"/>
    <x v="134"/>
    <s v="시"/>
    <s v="충북"/>
    <s v="청주시(계)"/>
    <x v="28"/>
    <x v="0"/>
    <n v="13484475.699999999"/>
    <n v="13669657.199999999"/>
    <n v="13937455.4"/>
    <n v="14252951.199999999"/>
    <n v="14500532.300000001"/>
  </r>
  <r>
    <x v="10"/>
    <x v="156"/>
    <x v="134"/>
    <s v="시"/>
    <s v="충북"/>
    <s v="청주시(계)"/>
    <x v="28"/>
    <x v="1"/>
    <n v="4392"/>
    <n v="4458"/>
    <n v="4558"/>
    <n v="4794"/>
    <n v="4886"/>
  </r>
  <r>
    <x v="10"/>
    <x v="157"/>
    <x v="135"/>
    <s v="구"/>
    <s v="충북"/>
    <s v="청주시상당구"/>
    <x v="0"/>
    <x v="0"/>
    <n v="404414729.60000002"/>
    <n v="404450145.80000001"/>
    <n v="404362103"/>
    <n v="404333660.80000001"/>
    <n v="404307960.30000001"/>
  </r>
  <r>
    <x v="10"/>
    <x v="157"/>
    <x v="135"/>
    <s v="구"/>
    <s v="충북"/>
    <s v="청주시상당구"/>
    <x v="0"/>
    <x v="1"/>
    <n v="139048"/>
    <n v="140047"/>
    <n v="141358"/>
    <n v="142030"/>
    <n v="142060"/>
  </r>
  <r>
    <x v="10"/>
    <x v="157"/>
    <x v="135"/>
    <s v="구"/>
    <s v="충북"/>
    <s v="청주시상당구"/>
    <x v="1"/>
    <x v="0"/>
    <n v="32451037.100000001"/>
    <n v="32477129.699999999"/>
    <n v="32504669.5"/>
    <n v="32472853.199999999"/>
    <n v="32245054.100000001"/>
  </r>
  <r>
    <x v="10"/>
    <x v="157"/>
    <x v="135"/>
    <s v="구"/>
    <s v="충북"/>
    <s v="청주시상당구"/>
    <x v="1"/>
    <x v="1"/>
    <n v="26613"/>
    <n v="26734"/>
    <n v="26902"/>
    <n v="26962"/>
    <n v="26825"/>
  </r>
  <r>
    <x v="10"/>
    <x v="157"/>
    <x v="135"/>
    <s v="구"/>
    <s v="충북"/>
    <s v="청주시상당구"/>
    <x v="2"/>
    <x v="0"/>
    <n v="36095895.600000001"/>
    <n v="35943824"/>
    <n v="35738751.799999997"/>
    <n v="35622450.600000001"/>
    <n v="35016355.600000001"/>
  </r>
  <r>
    <x v="10"/>
    <x v="157"/>
    <x v="135"/>
    <s v="구"/>
    <s v="충북"/>
    <s v="청주시상당구"/>
    <x v="2"/>
    <x v="1"/>
    <n v="27623"/>
    <n v="27804"/>
    <n v="28002"/>
    <n v="28044"/>
    <n v="27682"/>
  </r>
  <r>
    <x v="10"/>
    <x v="157"/>
    <x v="135"/>
    <s v="구"/>
    <s v="충북"/>
    <s v="청주시상당구"/>
    <x v="3"/>
    <x v="0"/>
    <n v="712948.8"/>
    <n v="765130.8"/>
    <n v="793008.1"/>
    <n v="792170.1"/>
    <n v="698271.1"/>
  </r>
  <r>
    <x v="10"/>
    <x v="157"/>
    <x v="135"/>
    <s v="구"/>
    <s v="충북"/>
    <s v="청주시상당구"/>
    <x v="3"/>
    <x v="1"/>
    <n v="520"/>
    <n v="554"/>
    <n v="594"/>
    <n v="577"/>
    <n v="482"/>
  </r>
  <r>
    <x v="10"/>
    <x v="157"/>
    <x v="135"/>
    <s v="구"/>
    <s v="충북"/>
    <s v="청주시상당구"/>
    <x v="4"/>
    <x v="0"/>
    <n v="1478684"/>
    <n v="1481382"/>
    <n v="1512733.7"/>
    <n v="1514599"/>
    <n v="1486886"/>
  </r>
  <r>
    <x v="10"/>
    <x v="157"/>
    <x v="135"/>
    <s v="구"/>
    <s v="충북"/>
    <s v="청주시상당구"/>
    <x v="4"/>
    <x v="1"/>
    <n v="533"/>
    <n v="547"/>
    <n v="574"/>
    <n v="609"/>
    <n v="603"/>
  </r>
  <r>
    <x v="10"/>
    <x v="157"/>
    <x v="135"/>
    <s v="구"/>
    <s v="충북"/>
    <s v="청주시상당구"/>
    <x v="5"/>
    <x v="0"/>
    <n v="270039767.39999998"/>
    <n v="269687429.80000001"/>
    <n v="269365534.10000002"/>
    <n v="269251493.60000002"/>
    <n v="268669245.30000001"/>
  </r>
  <r>
    <x v="10"/>
    <x v="157"/>
    <x v="135"/>
    <s v="구"/>
    <s v="충북"/>
    <s v="청주시상당구"/>
    <x v="5"/>
    <x v="1"/>
    <n v="17403"/>
    <n v="17549"/>
    <n v="17789"/>
    <n v="17860"/>
    <n v="17761"/>
  </r>
  <r>
    <x v="10"/>
    <x v="157"/>
    <x v="135"/>
    <s v="구"/>
    <s v="충북"/>
    <s v="청주시상당구"/>
    <x v="6"/>
    <x v="0"/>
    <n v="7"/>
    <n v="7"/>
    <n v="7"/>
    <n v="7"/>
    <n v="7"/>
  </r>
  <r>
    <x v="10"/>
    <x v="157"/>
    <x v="135"/>
    <s v="구"/>
    <s v="충북"/>
    <s v="청주시상당구"/>
    <x v="6"/>
    <x v="1"/>
    <n v="1"/>
    <n v="1"/>
    <n v="1"/>
    <n v="1"/>
    <n v="1"/>
  </r>
  <r>
    <x v="10"/>
    <x v="157"/>
    <x v="135"/>
    <s v="구"/>
    <s v="충북"/>
    <s v="청주시상당구"/>
    <x v="7"/>
    <x v="0"/>
    <n v="0"/>
    <n v="0"/>
    <n v="0"/>
    <n v="0"/>
    <n v="0"/>
  </r>
  <r>
    <x v="10"/>
    <x v="157"/>
    <x v="135"/>
    <s v="구"/>
    <s v="충북"/>
    <s v="청주시상당구"/>
    <x v="7"/>
    <x v="1"/>
    <n v="0"/>
    <n v="0"/>
    <n v="0"/>
    <n v="0"/>
    <n v="0"/>
  </r>
  <r>
    <x v="10"/>
    <x v="157"/>
    <x v="135"/>
    <s v="구"/>
    <s v="충북"/>
    <s v="청주시상당구"/>
    <x v="8"/>
    <x v="0"/>
    <n v="13031006.4"/>
    <n v="13251144.6"/>
    <n v="13423371.199999999"/>
    <n v="13556090"/>
    <n v="14251642.300000001"/>
  </r>
  <r>
    <x v="10"/>
    <x v="157"/>
    <x v="135"/>
    <s v="구"/>
    <s v="충북"/>
    <s v="청주시상당구"/>
    <x v="8"/>
    <x v="1"/>
    <n v="29989"/>
    <n v="30075"/>
    <n v="30039"/>
    <n v="30114"/>
    <n v="30420"/>
  </r>
  <r>
    <x v="10"/>
    <x v="157"/>
    <x v="135"/>
    <s v="구"/>
    <s v="충북"/>
    <s v="청주시상당구"/>
    <x v="9"/>
    <x v="0"/>
    <n v="791534.2"/>
    <n v="817344.2"/>
    <n v="860414.4"/>
    <n v="897120.4"/>
    <n v="906976.4"/>
  </r>
  <r>
    <x v="10"/>
    <x v="157"/>
    <x v="135"/>
    <s v="구"/>
    <s v="충북"/>
    <s v="청주시상당구"/>
    <x v="9"/>
    <x v="1"/>
    <n v="350"/>
    <n v="373"/>
    <n v="389"/>
    <n v="405"/>
    <n v="420"/>
  </r>
  <r>
    <x v="10"/>
    <x v="157"/>
    <x v="135"/>
    <s v="구"/>
    <s v="충북"/>
    <s v="청주시상당구"/>
    <x v="10"/>
    <x v="0"/>
    <n v="3057187.3"/>
    <n v="3018786.8"/>
    <n v="3020266.7"/>
    <n v="3021047.8"/>
    <n v="3084345.3"/>
  </r>
  <r>
    <x v="10"/>
    <x v="157"/>
    <x v="135"/>
    <s v="구"/>
    <s v="충북"/>
    <s v="청주시상당구"/>
    <x v="10"/>
    <x v="1"/>
    <n v="473"/>
    <n v="472"/>
    <n v="474"/>
    <n v="489"/>
    <n v="484"/>
  </r>
  <r>
    <x v="10"/>
    <x v="157"/>
    <x v="135"/>
    <s v="구"/>
    <s v="충북"/>
    <s v="청주시상당구"/>
    <x v="11"/>
    <x v="0"/>
    <n v="114532.4"/>
    <n v="115220.7"/>
    <n v="120759.5"/>
    <n v="132128.70000000001"/>
    <n v="148549.4"/>
  </r>
  <r>
    <x v="10"/>
    <x v="157"/>
    <x v="135"/>
    <s v="구"/>
    <s v="충북"/>
    <s v="청주시상당구"/>
    <x v="11"/>
    <x v="1"/>
    <n v="190"/>
    <n v="191"/>
    <n v="184"/>
    <n v="188"/>
    <n v="198"/>
  </r>
  <r>
    <x v="10"/>
    <x v="157"/>
    <x v="135"/>
    <s v="구"/>
    <s v="충북"/>
    <s v="청주시상당구"/>
    <x v="12"/>
    <x v="0"/>
    <n v="77100"/>
    <n v="79240.800000000003"/>
    <n v="79284.800000000003"/>
    <n v="80198.8"/>
    <n v="81786.8"/>
  </r>
  <r>
    <x v="10"/>
    <x v="157"/>
    <x v="135"/>
    <s v="구"/>
    <s v="충북"/>
    <s v="청주시상당구"/>
    <x v="12"/>
    <x v="1"/>
    <n v="100"/>
    <n v="99"/>
    <n v="100"/>
    <n v="102"/>
    <n v="101"/>
  </r>
  <r>
    <x v="10"/>
    <x v="157"/>
    <x v="135"/>
    <s v="구"/>
    <s v="충북"/>
    <s v="청주시상당구"/>
    <x v="13"/>
    <x v="0"/>
    <n v="333288.3"/>
    <n v="335903.3"/>
    <n v="363896.3"/>
    <n v="370551.3"/>
    <n v="367902.3"/>
  </r>
  <r>
    <x v="10"/>
    <x v="157"/>
    <x v="135"/>
    <s v="구"/>
    <s v="충북"/>
    <s v="청주시상당구"/>
    <x v="13"/>
    <x v="1"/>
    <n v="417"/>
    <n v="425"/>
    <n v="440"/>
    <n v="452"/>
    <n v="458"/>
  </r>
  <r>
    <x v="10"/>
    <x v="157"/>
    <x v="135"/>
    <s v="구"/>
    <s v="충북"/>
    <s v="청주시상당구"/>
    <x v="14"/>
    <x v="0"/>
    <n v="11887782.1"/>
    <n v="12052421.300000001"/>
    <n v="12096073"/>
    <n v="12140952"/>
    <n v="12490002.9"/>
  </r>
  <r>
    <x v="10"/>
    <x v="157"/>
    <x v="135"/>
    <s v="구"/>
    <s v="충북"/>
    <s v="청주시상당구"/>
    <x v="14"/>
    <x v="1"/>
    <n v="22495"/>
    <n v="22751"/>
    <n v="23257"/>
    <n v="23488"/>
    <n v="23834"/>
  </r>
  <r>
    <x v="10"/>
    <x v="157"/>
    <x v="135"/>
    <s v="구"/>
    <s v="충북"/>
    <s v="청주시상당구"/>
    <x v="15"/>
    <x v="0"/>
    <n v="13.2"/>
    <n v="13.2"/>
    <n v="13.2"/>
    <n v="13.2"/>
    <n v="13.2"/>
  </r>
  <r>
    <x v="10"/>
    <x v="157"/>
    <x v="135"/>
    <s v="구"/>
    <s v="충북"/>
    <s v="청주시상당구"/>
    <x v="15"/>
    <x v="1"/>
    <n v="1"/>
    <n v="1"/>
    <n v="1"/>
    <n v="1"/>
    <n v="1"/>
  </r>
  <r>
    <x v="10"/>
    <x v="157"/>
    <x v="135"/>
    <s v="구"/>
    <s v="충북"/>
    <s v="청주시상당구"/>
    <x v="16"/>
    <x v="0"/>
    <n v="572681.6"/>
    <n v="572614.6"/>
    <n v="572179.6"/>
    <n v="572148.6"/>
    <n v="568794.6"/>
  </r>
  <r>
    <x v="10"/>
    <x v="157"/>
    <x v="135"/>
    <s v="구"/>
    <s v="충북"/>
    <s v="청주시상당구"/>
    <x v="16"/>
    <x v="1"/>
    <n v="981"/>
    <n v="987"/>
    <n v="985"/>
    <n v="992"/>
    <n v="990"/>
  </r>
  <r>
    <x v="10"/>
    <x v="157"/>
    <x v="135"/>
    <s v="구"/>
    <s v="충북"/>
    <s v="청주시상당구"/>
    <x v="17"/>
    <x v="0"/>
    <n v="8967895.8000000007"/>
    <n v="8978991.8000000007"/>
    <n v="9006919.9000000004"/>
    <n v="9005780"/>
    <n v="9005965.4000000004"/>
  </r>
  <r>
    <x v="10"/>
    <x v="157"/>
    <x v="135"/>
    <s v="구"/>
    <s v="충북"/>
    <s v="청주시상당구"/>
    <x v="17"/>
    <x v="1"/>
    <n v="2861"/>
    <n v="2896"/>
    <n v="2928"/>
    <n v="2954"/>
    <n v="2915"/>
  </r>
  <r>
    <x v="10"/>
    <x v="157"/>
    <x v="135"/>
    <s v="구"/>
    <s v="충북"/>
    <s v="청주시상당구"/>
    <x v="18"/>
    <x v="0"/>
    <n v="7344752.9000000004"/>
    <n v="7353508.2999999998"/>
    <n v="7338097.4000000004"/>
    <n v="7282033"/>
    <n v="7235825.7999999998"/>
  </r>
  <r>
    <x v="10"/>
    <x v="157"/>
    <x v="135"/>
    <s v="구"/>
    <s v="충북"/>
    <s v="청주시상당구"/>
    <x v="18"/>
    <x v="1"/>
    <n v="4591"/>
    <n v="4658"/>
    <n v="4709"/>
    <n v="4749"/>
    <n v="4785"/>
  </r>
  <r>
    <x v="10"/>
    <x v="157"/>
    <x v="135"/>
    <s v="구"/>
    <s v="충북"/>
    <s v="청주시상당구"/>
    <x v="19"/>
    <x v="0"/>
    <n v="12372523.9"/>
    <n v="12372430.9"/>
    <n v="12375710.9"/>
    <n v="12373451.9"/>
    <n v="12373411.9"/>
  </r>
  <r>
    <x v="10"/>
    <x v="157"/>
    <x v="135"/>
    <s v="구"/>
    <s v="충북"/>
    <s v="청주시상당구"/>
    <x v="19"/>
    <x v="1"/>
    <n v="1562"/>
    <n v="1564"/>
    <n v="1576"/>
    <n v="1575"/>
    <n v="1583"/>
  </r>
  <r>
    <x v="10"/>
    <x v="157"/>
    <x v="135"/>
    <s v="구"/>
    <s v="충북"/>
    <s v="청주시상당구"/>
    <x v="20"/>
    <x v="0"/>
    <n v="44427"/>
    <n v="43075"/>
    <n v="43075"/>
    <n v="42904.800000000003"/>
    <n v="42569.8"/>
  </r>
  <r>
    <x v="10"/>
    <x v="157"/>
    <x v="135"/>
    <s v="구"/>
    <s v="충북"/>
    <s v="청주시상당구"/>
    <x v="20"/>
    <x v="1"/>
    <n v="29"/>
    <n v="27"/>
    <n v="27"/>
    <n v="27"/>
    <n v="26"/>
  </r>
  <r>
    <x v="10"/>
    <x v="157"/>
    <x v="135"/>
    <s v="구"/>
    <s v="충북"/>
    <s v="청주시상당구"/>
    <x v="21"/>
    <x v="0"/>
    <n v="119277.4"/>
    <n v="122051.8"/>
    <n v="122051.8"/>
    <n v="121977.60000000001"/>
    <n v="125943.5"/>
  </r>
  <r>
    <x v="10"/>
    <x v="157"/>
    <x v="135"/>
    <s v="구"/>
    <s v="충북"/>
    <s v="청주시상당구"/>
    <x v="21"/>
    <x v="1"/>
    <n v="155"/>
    <n v="170"/>
    <n v="172"/>
    <n v="173"/>
    <n v="169"/>
  </r>
  <r>
    <x v="10"/>
    <x v="157"/>
    <x v="135"/>
    <s v="구"/>
    <s v="충북"/>
    <s v="청주시상당구"/>
    <x v="22"/>
    <x v="0"/>
    <n v="401769.9"/>
    <n v="413497.3"/>
    <n v="402205.6"/>
    <n v="403870.5"/>
    <n v="756236.6"/>
  </r>
  <r>
    <x v="10"/>
    <x v="157"/>
    <x v="135"/>
    <s v="구"/>
    <s v="충북"/>
    <s v="청주시상당구"/>
    <x v="22"/>
    <x v="1"/>
    <n v="188"/>
    <n v="197"/>
    <n v="199"/>
    <n v="199"/>
    <n v="269"/>
  </r>
  <r>
    <x v="10"/>
    <x v="157"/>
    <x v="135"/>
    <s v="구"/>
    <s v="충북"/>
    <s v="청주시상당구"/>
    <x v="23"/>
    <x v="0"/>
    <n v="598076"/>
    <n v="604308"/>
    <n v="604308"/>
    <n v="602561"/>
    <n v="577726"/>
  </r>
  <r>
    <x v="10"/>
    <x v="157"/>
    <x v="135"/>
    <s v="구"/>
    <s v="충북"/>
    <s v="청주시상당구"/>
    <x v="23"/>
    <x v="1"/>
    <n v="81"/>
    <n v="55"/>
    <n v="57"/>
    <n v="55"/>
    <n v="46"/>
  </r>
  <r>
    <x v="10"/>
    <x v="157"/>
    <x v="135"/>
    <s v="구"/>
    <s v="충북"/>
    <s v="청주시상당구"/>
    <x v="24"/>
    <x v="0"/>
    <n v="148649"/>
    <n v="148649"/>
    <n v="148649"/>
    <n v="148649"/>
    <n v="148649"/>
  </r>
  <r>
    <x v="10"/>
    <x v="157"/>
    <x v="135"/>
    <s v="구"/>
    <s v="충북"/>
    <s v="청주시상당구"/>
    <x v="24"/>
    <x v="1"/>
    <n v="10"/>
    <n v="10"/>
    <n v="10"/>
    <n v="10"/>
    <n v="10"/>
  </r>
  <r>
    <x v="10"/>
    <x v="157"/>
    <x v="135"/>
    <s v="구"/>
    <s v="충북"/>
    <s v="청주시상당구"/>
    <x v="25"/>
    <x v="0"/>
    <n v="306351.7"/>
    <n v="313217.8"/>
    <n v="320956.79999999999"/>
    <n v="329861.7"/>
    <n v="340252.7"/>
  </r>
  <r>
    <x v="10"/>
    <x v="157"/>
    <x v="135"/>
    <s v="구"/>
    <s v="충북"/>
    <s v="청주시상당구"/>
    <x v="25"/>
    <x v="1"/>
    <n v="307"/>
    <n v="325"/>
    <n v="331"/>
    <n v="345"/>
    <n v="342"/>
  </r>
  <r>
    <x v="10"/>
    <x v="157"/>
    <x v="135"/>
    <s v="구"/>
    <s v="충북"/>
    <s v="청주시상당구"/>
    <x v="26"/>
    <x v="0"/>
    <n v="42953.9"/>
    <n v="42953.9"/>
    <n v="42953.9"/>
    <n v="42953.9"/>
    <n v="42953.9"/>
  </r>
  <r>
    <x v="10"/>
    <x v="157"/>
    <x v="135"/>
    <s v="구"/>
    <s v="충북"/>
    <s v="청주시상당구"/>
    <x v="26"/>
    <x v="1"/>
    <n v="5"/>
    <n v="5"/>
    <n v="5"/>
    <n v="5"/>
    <n v="5"/>
  </r>
  <r>
    <x v="10"/>
    <x v="157"/>
    <x v="135"/>
    <s v="구"/>
    <s v="충북"/>
    <s v="청주시상당구"/>
    <x v="27"/>
    <x v="0"/>
    <n v="1286916.8999999999"/>
    <n v="1286355.8999999999"/>
    <n v="1285092.8999999999"/>
    <n v="1285723.2"/>
    <n v="1288113.2"/>
  </r>
  <r>
    <x v="10"/>
    <x v="157"/>
    <x v="135"/>
    <s v="구"/>
    <s v="충북"/>
    <s v="청주시상당구"/>
    <x v="27"/>
    <x v="1"/>
    <n v="565"/>
    <n v="571"/>
    <n v="576"/>
    <n v="578"/>
    <n v="582"/>
  </r>
  <r>
    <x v="10"/>
    <x v="157"/>
    <x v="135"/>
    <s v="구"/>
    <s v="충북"/>
    <s v="청주시상당구"/>
    <x v="28"/>
    <x v="0"/>
    <n v="2137669.7999999998"/>
    <n v="2173513.2999999998"/>
    <n v="2221118.9"/>
    <n v="2270069.9"/>
    <n v="2354480.2000000002"/>
  </r>
  <r>
    <x v="10"/>
    <x v="157"/>
    <x v="135"/>
    <s v="구"/>
    <s v="충북"/>
    <s v="청주시상당구"/>
    <x v="28"/>
    <x v="1"/>
    <n v="1005"/>
    <n v="1006"/>
    <n v="1037"/>
    <n v="1076"/>
    <n v="1068"/>
  </r>
  <r>
    <x v="10"/>
    <x v="158"/>
    <x v="136"/>
    <s v="구"/>
    <s v="충북"/>
    <s v="청주시서원구"/>
    <x v="0"/>
    <x v="0"/>
    <n v="122624799.59999999"/>
    <n v="122641581.40000001"/>
    <n v="122634639.59999999"/>
    <n v="122648403.5"/>
    <n v="122656704.40000001"/>
  </r>
  <r>
    <x v="10"/>
    <x v="158"/>
    <x v="136"/>
    <s v="구"/>
    <s v="충북"/>
    <s v="청주시서원구"/>
    <x v="0"/>
    <x v="1"/>
    <n v="78414"/>
    <n v="78958"/>
    <n v="79480"/>
    <n v="79946"/>
    <n v="79779"/>
  </r>
  <r>
    <x v="10"/>
    <x v="158"/>
    <x v="136"/>
    <s v="구"/>
    <s v="충북"/>
    <s v="청주시서원구"/>
    <x v="1"/>
    <x v="0"/>
    <n v="11237418.300000001"/>
    <n v="11291528.1"/>
    <n v="11253320.800000001"/>
    <n v="11246360.9"/>
    <n v="11202560.9"/>
  </r>
  <r>
    <x v="10"/>
    <x v="158"/>
    <x v="136"/>
    <s v="구"/>
    <s v="충북"/>
    <s v="청주시서원구"/>
    <x v="1"/>
    <x v="1"/>
    <n v="11495"/>
    <n v="11513"/>
    <n v="11513"/>
    <n v="11509"/>
    <n v="11496"/>
  </r>
  <r>
    <x v="10"/>
    <x v="158"/>
    <x v="136"/>
    <s v="구"/>
    <s v="충북"/>
    <s v="청주시서원구"/>
    <x v="2"/>
    <x v="0"/>
    <n v="15956899.4"/>
    <n v="15849747.1"/>
    <n v="15732437.199999999"/>
    <n v="15588726.6"/>
    <n v="15474361.9"/>
  </r>
  <r>
    <x v="10"/>
    <x v="158"/>
    <x v="136"/>
    <s v="구"/>
    <s v="충북"/>
    <s v="청주시서원구"/>
    <x v="2"/>
    <x v="1"/>
    <n v="12942"/>
    <n v="12957"/>
    <n v="12962"/>
    <n v="12915"/>
    <n v="12855"/>
  </r>
  <r>
    <x v="10"/>
    <x v="158"/>
    <x v="136"/>
    <s v="구"/>
    <s v="충북"/>
    <s v="청주시서원구"/>
    <x v="3"/>
    <x v="0"/>
    <n v="187382"/>
    <n v="209948"/>
    <n v="208187"/>
    <n v="207724"/>
    <n v="207707"/>
  </r>
  <r>
    <x v="10"/>
    <x v="158"/>
    <x v="136"/>
    <s v="구"/>
    <s v="충북"/>
    <s v="청주시서원구"/>
    <x v="3"/>
    <x v="1"/>
    <n v="115"/>
    <n v="120"/>
    <n v="122"/>
    <n v="120"/>
    <n v="122"/>
  </r>
  <r>
    <x v="10"/>
    <x v="158"/>
    <x v="136"/>
    <s v="구"/>
    <s v="충북"/>
    <s v="청주시서원구"/>
    <x v="4"/>
    <x v="0"/>
    <n v="291228.5"/>
    <n v="293615.5"/>
    <n v="294906.3"/>
    <n v="297184.3"/>
    <n v="299591.7"/>
  </r>
  <r>
    <x v="10"/>
    <x v="158"/>
    <x v="136"/>
    <s v="구"/>
    <s v="충북"/>
    <s v="청주시서원구"/>
    <x v="4"/>
    <x v="1"/>
    <n v="243"/>
    <n v="248"/>
    <n v="247"/>
    <n v="253"/>
    <n v="258"/>
  </r>
  <r>
    <x v="10"/>
    <x v="158"/>
    <x v="136"/>
    <s v="구"/>
    <s v="충북"/>
    <s v="청주시서원구"/>
    <x v="5"/>
    <x v="0"/>
    <n v="60254470.299999997"/>
    <n v="59995492.100000001"/>
    <n v="59808500.600000001"/>
    <n v="59722478.600000001"/>
    <n v="59548692"/>
  </r>
  <r>
    <x v="10"/>
    <x v="158"/>
    <x v="136"/>
    <s v="구"/>
    <s v="충북"/>
    <s v="청주시서원구"/>
    <x v="5"/>
    <x v="1"/>
    <n v="8686"/>
    <n v="8719"/>
    <n v="8749"/>
    <n v="8775"/>
    <n v="8836"/>
  </r>
  <r>
    <x v="10"/>
    <x v="158"/>
    <x v="136"/>
    <s v="구"/>
    <s v="충북"/>
    <s v="청주시서원구"/>
    <x v="6"/>
    <x v="0"/>
    <n v="0"/>
    <n v="0"/>
    <n v="0"/>
    <n v="0"/>
    <n v="0"/>
  </r>
  <r>
    <x v="10"/>
    <x v="158"/>
    <x v="136"/>
    <s v="구"/>
    <s v="충북"/>
    <s v="청주시서원구"/>
    <x v="6"/>
    <x v="1"/>
    <n v="0"/>
    <n v="0"/>
    <n v="0"/>
    <n v="0"/>
    <n v="0"/>
  </r>
  <r>
    <x v="10"/>
    <x v="158"/>
    <x v="136"/>
    <s v="구"/>
    <s v="충북"/>
    <s v="청주시서원구"/>
    <x v="7"/>
    <x v="0"/>
    <n v="0"/>
    <n v="0"/>
    <n v="0"/>
    <n v="0"/>
    <n v="0"/>
  </r>
  <r>
    <x v="10"/>
    <x v="158"/>
    <x v="136"/>
    <s v="구"/>
    <s v="충북"/>
    <s v="청주시서원구"/>
    <x v="7"/>
    <x v="1"/>
    <n v="0"/>
    <n v="0"/>
    <n v="0"/>
    <n v="0"/>
    <n v="0"/>
  </r>
  <r>
    <x v="10"/>
    <x v="158"/>
    <x v="136"/>
    <s v="구"/>
    <s v="충북"/>
    <s v="청주시서원구"/>
    <x v="8"/>
    <x v="0"/>
    <n v="10588041.4"/>
    <n v="10715892.199999999"/>
    <n v="10855353.1"/>
    <n v="10991674.300000001"/>
    <n v="11191639.6"/>
  </r>
  <r>
    <x v="10"/>
    <x v="158"/>
    <x v="136"/>
    <s v="구"/>
    <s v="충북"/>
    <s v="청주시서원구"/>
    <x v="8"/>
    <x v="1"/>
    <n v="22055"/>
    <n v="22246"/>
    <n v="22363"/>
    <n v="22523"/>
    <n v="22148"/>
  </r>
  <r>
    <x v="10"/>
    <x v="158"/>
    <x v="136"/>
    <s v="구"/>
    <s v="충북"/>
    <s v="청주시서원구"/>
    <x v="9"/>
    <x v="0"/>
    <n v="2562610.4"/>
    <n v="2657028.4"/>
    <n v="2773162"/>
    <n v="2843014.6"/>
    <n v="2938029.4"/>
  </r>
  <r>
    <x v="10"/>
    <x v="158"/>
    <x v="136"/>
    <s v="구"/>
    <s v="충북"/>
    <s v="청주시서원구"/>
    <x v="9"/>
    <x v="1"/>
    <n v="977"/>
    <n v="1031"/>
    <n v="1090"/>
    <n v="1116"/>
    <n v="1205"/>
  </r>
  <r>
    <x v="10"/>
    <x v="158"/>
    <x v="136"/>
    <s v="구"/>
    <s v="충북"/>
    <s v="청주시서원구"/>
    <x v="10"/>
    <x v="0"/>
    <n v="1746344.3"/>
    <n v="1744575.3"/>
    <n v="1742873.3"/>
    <n v="1736952.5"/>
    <n v="1736858.5"/>
  </r>
  <r>
    <x v="10"/>
    <x v="158"/>
    <x v="136"/>
    <s v="구"/>
    <s v="충북"/>
    <s v="청주시서원구"/>
    <x v="10"/>
    <x v="1"/>
    <n v="175"/>
    <n v="175"/>
    <n v="170"/>
    <n v="172"/>
    <n v="172"/>
  </r>
  <r>
    <x v="10"/>
    <x v="158"/>
    <x v="136"/>
    <s v="구"/>
    <s v="충북"/>
    <s v="청주시서원구"/>
    <x v="11"/>
    <x v="0"/>
    <n v="90332.1"/>
    <n v="90112.1"/>
    <n v="91670.1"/>
    <n v="95596.1"/>
    <n v="96995.1"/>
  </r>
  <r>
    <x v="10"/>
    <x v="158"/>
    <x v="136"/>
    <s v="구"/>
    <s v="충북"/>
    <s v="청주시서원구"/>
    <x v="11"/>
    <x v="1"/>
    <n v="98"/>
    <n v="98"/>
    <n v="99"/>
    <n v="102"/>
    <n v="104"/>
  </r>
  <r>
    <x v="10"/>
    <x v="158"/>
    <x v="136"/>
    <s v="구"/>
    <s v="충북"/>
    <s v="청주시서원구"/>
    <x v="12"/>
    <x v="0"/>
    <n v="85907.5"/>
    <n v="85845.5"/>
    <n v="86524.5"/>
    <n v="88205.5"/>
    <n v="88026.5"/>
  </r>
  <r>
    <x v="10"/>
    <x v="158"/>
    <x v="136"/>
    <s v="구"/>
    <s v="충북"/>
    <s v="청주시서원구"/>
    <x v="12"/>
    <x v="1"/>
    <n v="100"/>
    <n v="95"/>
    <n v="97"/>
    <n v="104"/>
    <n v="103"/>
  </r>
  <r>
    <x v="10"/>
    <x v="158"/>
    <x v="136"/>
    <s v="구"/>
    <s v="충북"/>
    <s v="청주시서원구"/>
    <x v="13"/>
    <x v="0"/>
    <n v="677344.8"/>
    <n v="720193.8"/>
    <n v="747510.8"/>
    <n v="750697.8"/>
    <n v="752613.8"/>
  </r>
  <r>
    <x v="10"/>
    <x v="158"/>
    <x v="136"/>
    <s v="구"/>
    <s v="충북"/>
    <s v="청주시서원구"/>
    <x v="13"/>
    <x v="1"/>
    <n v="382"/>
    <n v="392"/>
    <n v="393"/>
    <n v="396"/>
    <n v="398"/>
  </r>
  <r>
    <x v="10"/>
    <x v="158"/>
    <x v="136"/>
    <s v="구"/>
    <s v="충북"/>
    <s v="청주시서원구"/>
    <x v="14"/>
    <x v="0"/>
    <n v="8044185"/>
    <n v="8079279.9000000004"/>
    <n v="8100032.0999999996"/>
    <n v="8134681.2999999998"/>
    <n v="8157799.7000000002"/>
  </r>
  <r>
    <x v="10"/>
    <x v="158"/>
    <x v="136"/>
    <s v="구"/>
    <s v="충북"/>
    <s v="청주시서원구"/>
    <x v="14"/>
    <x v="1"/>
    <n v="14321"/>
    <n v="14526"/>
    <n v="14760"/>
    <n v="14999"/>
    <n v="15096"/>
  </r>
  <r>
    <x v="10"/>
    <x v="158"/>
    <x v="136"/>
    <s v="구"/>
    <s v="충북"/>
    <s v="청주시서원구"/>
    <x v="15"/>
    <x v="0"/>
    <n v="572787"/>
    <n v="572787"/>
    <n v="572787"/>
    <n v="572787"/>
    <n v="572787"/>
  </r>
  <r>
    <x v="10"/>
    <x v="158"/>
    <x v="136"/>
    <s v="구"/>
    <s v="충북"/>
    <s v="청주시서원구"/>
    <x v="15"/>
    <x v="1"/>
    <n v="402"/>
    <n v="402"/>
    <n v="402"/>
    <n v="404"/>
    <n v="404"/>
  </r>
  <r>
    <x v="10"/>
    <x v="158"/>
    <x v="136"/>
    <s v="구"/>
    <s v="충북"/>
    <s v="청주시서원구"/>
    <x v="16"/>
    <x v="0"/>
    <n v="95853.3"/>
    <n v="95853.3"/>
    <n v="95253.3"/>
    <n v="94958.3"/>
    <n v="94948.6"/>
  </r>
  <r>
    <x v="10"/>
    <x v="158"/>
    <x v="136"/>
    <s v="구"/>
    <s v="충북"/>
    <s v="청주시서원구"/>
    <x v="16"/>
    <x v="1"/>
    <n v="259"/>
    <n v="258"/>
    <n v="257"/>
    <n v="256"/>
    <n v="256"/>
  </r>
  <r>
    <x v="10"/>
    <x v="158"/>
    <x v="136"/>
    <s v="구"/>
    <s v="충북"/>
    <s v="청주시서원구"/>
    <x v="17"/>
    <x v="0"/>
    <n v="3941308.9"/>
    <n v="3941440.9"/>
    <n v="3937769.7"/>
    <n v="3937253.7"/>
    <n v="3936478.7"/>
  </r>
  <r>
    <x v="10"/>
    <x v="158"/>
    <x v="136"/>
    <s v="구"/>
    <s v="충북"/>
    <s v="청주시서원구"/>
    <x v="17"/>
    <x v="1"/>
    <n v="989"/>
    <n v="988"/>
    <n v="999"/>
    <n v="1004"/>
    <n v="1006"/>
  </r>
  <r>
    <x v="10"/>
    <x v="158"/>
    <x v="136"/>
    <s v="구"/>
    <s v="충북"/>
    <s v="청주시서원구"/>
    <x v="18"/>
    <x v="0"/>
    <n v="2902930.4"/>
    <n v="2905500.6"/>
    <n v="2903241.2"/>
    <n v="2903940.2"/>
    <n v="2895867"/>
  </r>
  <r>
    <x v="10"/>
    <x v="158"/>
    <x v="136"/>
    <s v="구"/>
    <s v="충북"/>
    <s v="청주시서원구"/>
    <x v="18"/>
    <x v="1"/>
    <n v="2516"/>
    <n v="2533"/>
    <n v="2576"/>
    <n v="2598"/>
    <n v="2599"/>
  </r>
  <r>
    <x v="10"/>
    <x v="158"/>
    <x v="136"/>
    <s v="구"/>
    <s v="충북"/>
    <s v="청주시서원구"/>
    <x v="19"/>
    <x v="0"/>
    <n v="145338"/>
    <n v="145338"/>
    <n v="145172"/>
    <n v="145172"/>
    <n v="145172"/>
  </r>
  <r>
    <x v="10"/>
    <x v="158"/>
    <x v="136"/>
    <s v="구"/>
    <s v="충북"/>
    <s v="청주시서원구"/>
    <x v="19"/>
    <x v="1"/>
    <n v="134"/>
    <n v="134"/>
    <n v="133"/>
    <n v="133"/>
    <n v="133"/>
  </r>
  <r>
    <x v="10"/>
    <x v="158"/>
    <x v="136"/>
    <s v="구"/>
    <s v="충북"/>
    <s v="청주시서원구"/>
    <x v="20"/>
    <x v="0"/>
    <n v="7179"/>
    <n v="7179"/>
    <n v="7179"/>
    <n v="7179"/>
    <n v="7179"/>
  </r>
  <r>
    <x v="10"/>
    <x v="158"/>
    <x v="136"/>
    <s v="구"/>
    <s v="충북"/>
    <s v="청주시서원구"/>
    <x v="20"/>
    <x v="1"/>
    <n v="7"/>
    <n v="7"/>
    <n v="7"/>
    <n v="7"/>
    <n v="7"/>
  </r>
  <r>
    <x v="10"/>
    <x v="158"/>
    <x v="136"/>
    <s v="구"/>
    <s v="충북"/>
    <s v="청주시서원구"/>
    <x v="21"/>
    <x v="0"/>
    <n v="704694.5"/>
    <n v="706024.5"/>
    <n v="706171.5"/>
    <n v="706339.5"/>
    <n v="706306.5"/>
  </r>
  <r>
    <x v="10"/>
    <x v="158"/>
    <x v="136"/>
    <s v="구"/>
    <s v="충북"/>
    <s v="청주시서원구"/>
    <x v="21"/>
    <x v="1"/>
    <n v="1016"/>
    <n v="1022"/>
    <n v="1025"/>
    <n v="1030"/>
    <n v="1037"/>
  </r>
  <r>
    <x v="10"/>
    <x v="158"/>
    <x v="136"/>
    <s v="구"/>
    <s v="충북"/>
    <s v="청주시서원구"/>
    <x v="22"/>
    <x v="0"/>
    <n v="686321.7"/>
    <n v="685215.8"/>
    <n v="685215.8"/>
    <n v="686371.8"/>
    <n v="686144.5"/>
  </r>
  <r>
    <x v="10"/>
    <x v="158"/>
    <x v="136"/>
    <s v="구"/>
    <s v="충북"/>
    <s v="청주시서원구"/>
    <x v="22"/>
    <x v="1"/>
    <n v="225"/>
    <n v="225"/>
    <n v="229"/>
    <n v="227"/>
    <n v="227"/>
  </r>
  <r>
    <x v="10"/>
    <x v="158"/>
    <x v="136"/>
    <s v="구"/>
    <s v="충북"/>
    <s v="청주시서원구"/>
    <x v="23"/>
    <x v="0"/>
    <n v="344329.9"/>
    <n v="352634.9"/>
    <n v="349305.9"/>
    <n v="340125.9"/>
    <n v="337576.9"/>
  </r>
  <r>
    <x v="10"/>
    <x v="158"/>
    <x v="136"/>
    <s v="구"/>
    <s v="충북"/>
    <s v="청주시서원구"/>
    <x v="23"/>
    <x v="1"/>
    <n v="70"/>
    <n v="72"/>
    <n v="71"/>
    <n v="71"/>
    <n v="67"/>
  </r>
  <r>
    <x v="10"/>
    <x v="158"/>
    <x v="136"/>
    <s v="구"/>
    <s v="충북"/>
    <s v="청주시서원구"/>
    <x v="24"/>
    <x v="0"/>
    <n v="5276"/>
    <n v="5276"/>
    <n v="8581"/>
    <n v="8581"/>
    <n v="8581"/>
  </r>
  <r>
    <x v="10"/>
    <x v="158"/>
    <x v="136"/>
    <s v="구"/>
    <s v="충북"/>
    <s v="청주시서원구"/>
    <x v="24"/>
    <x v="1"/>
    <n v="1"/>
    <n v="1"/>
    <n v="3"/>
    <n v="4"/>
    <n v="4"/>
  </r>
  <r>
    <x v="10"/>
    <x v="158"/>
    <x v="136"/>
    <s v="구"/>
    <s v="충북"/>
    <s v="청주시서원구"/>
    <x v="25"/>
    <x v="0"/>
    <n v="231173.4"/>
    <n v="231173.4"/>
    <n v="234120.6"/>
    <n v="235685.6"/>
    <n v="240723.4"/>
  </r>
  <r>
    <x v="10"/>
    <x v="158"/>
    <x v="136"/>
    <s v="구"/>
    <s v="충북"/>
    <s v="청주시서원구"/>
    <x v="25"/>
    <x v="1"/>
    <n v="185"/>
    <n v="184"/>
    <n v="186"/>
    <n v="187"/>
    <n v="186"/>
  </r>
  <r>
    <x v="10"/>
    <x v="158"/>
    <x v="136"/>
    <s v="구"/>
    <s v="충북"/>
    <s v="청주시서원구"/>
    <x v="26"/>
    <x v="0"/>
    <n v="0"/>
    <n v="0"/>
    <n v="0"/>
    <n v="0"/>
    <n v="0"/>
  </r>
  <r>
    <x v="10"/>
    <x v="158"/>
    <x v="136"/>
    <s v="구"/>
    <s v="충북"/>
    <s v="청주시서원구"/>
    <x v="26"/>
    <x v="1"/>
    <n v="0"/>
    <n v="0"/>
    <n v="0"/>
    <n v="0"/>
    <n v="0"/>
  </r>
  <r>
    <x v="10"/>
    <x v="158"/>
    <x v="136"/>
    <s v="구"/>
    <s v="충북"/>
    <s v="청주시서원구"/>
    <x v="27"/>
    <x v="0"/>
    <n v="355002"/>
    <n v="350889"/>
    <n v="336890"/>
    <n v="336684"/>
    <n v="338816.8"/>
  </r>
  <r>
    <x v="10"/>
    <x v="158"/>
    <x v="136"/>
    <s v="구"/>
    <s v="충북"/>
    <s v="청주시서원구"/>
    <x v="27"/>
    <x v="1"/>
    <n v="242"/>
    <n v="237"/>
    <n v="243"/>
    <n v="243"/>
    <n v="247"/>
  </r>
  <r>
    <x v="10"/>
    <x v="158"/>
    <x v="136"/>
    <s v="구"/>
    <s v="충북"/>
    <s v="청주시서원구"/>
    <x v="28"/>
    <x v="0"/>
    <n v="910441.5"/>
    <n v="909011"/>
    <n v="958474.8"/>
    <n v="970029"/>
    <n v="991246.9"/>
  </r>
  <r>
    <x v="10"/>
    <x v="158"/>
    <x v="136"/>
    <s v="구"/>
    <s v="충북"/>
    <s v="청주시서원구"/>
    <x v="28"/>
    <x v="1"/>
    <n v="779"/>
    <n v="775"/>
    <n v="784"/>
    <n v="798"/>
    <n v="813"/>
  </r>
  <r>
    <x v="10"/>
    <x v="159"/>
    <x v="137"/>
    <s v="구"/>
    <s v="충북"/>
    <s v="청주시흥덕구"/>
    <x v="0"/>
    <x v="0"/>
    <n v="198814355.09999999"/>
    <n v="198817676.80000001"/>
    <n v="198804526.69999999"/>
    <n v="198823745.30000001"/>
    <n v="199035929.5"/>
  </r>
  <r>
    <x v="10"/>
    <x v="159"/>
    <x v="137"/>
    <s v="구"/>
    <s v="충북"/>
    <s v="청주시흥덕구"/>
    <x v="0"/>
    <x v="1"/>
    <n v="119902"/>
    <n v="121301"/>
    <n v="121474"/>
    <n v="122703"/>
    <n v="123015"/>
  </r>
  <r>
    <x v="10"/>
    <x v="159"/>
    <x v="137"/>
    <s v="구"/>
    <s v="충북"/>
    <s v="청주시흥덕구"/>
    <x v="1"/>
    <x v="0"/>
    <n v="21207672.199999999"/>
    <n v="21268757.300000001"/>
    <n v="20477588.300000001"/>
    <n v="20335227.300000001"/>
    <n v="20100131.699999999"/>
  </r>
  <r>
    <x v="10"/>
    <x v="159"/>
    <x v="137"/>
    <s v="구"/>
    <s v="충북"/>
    <s v="청주시흥덕구"/>
    <x v="1"/>
    <x v="1"/>
    <n v="19726"/>
    <n v="19831"/>
    <n v="19112"/>
    <n v="19124"/>
    <n v="18848"/>
  </r>
  <r>
    <x v="10"/>
    <x v="159"/>
    <x v="137"/>
    <s v="구"/>
    <s v="충북"/>
    <s v="청주시흥덕구"/>
    <x v="2"/>
    <x v="0"/>
    <n v="38688799.5"/>
    <n v="38282746.5"/>
    <n v="37215215.5"/>
    <n v="36949029.200000003"/>
    <n v="36448616.799999997"/>
  </r>
  <r>
    <x v="10"/>
    <x v="159"/>
    <x v="137"/>
    <s v="구"/>
    <s v="충북"/>
    <s v="청주시흥덕구"/>
    <x v="2"/>
    <x v="1"/>
    <n v="25470"/>
    <n v="25191"/>
    <n v="24657"/>
    <n v="24637"/>
    <n v="24239"/>
  </r>
  <r>
    <x v="10"/>
    <x v="159"/>
    <x v="137"/>
    <s v="구"/>
    <s v="충북"/>
    <s v="청주시흥덕구"/>
    <x v="3"/>
    <x v="0"/>
    <n v="819949.5"/>
    <n v="847729.5"/>
    <n v="737363.5"/>
    <n v="745175.4"/>
    <n v="743381.4"/>
  </r>
  <r>
    <x v="10"/>
    <x v="159"/>
    <x v="137"/>
    <s v="구"/>
    <s v="충북"/>
    <s v="청주시흥덕구"/>
    <x v="3"/>
    <x v="1"/>
    <n v="498"/>
    <n v="509"/>
    <n v="445"/>
    <n v="455"/>
    <n v="442"/>
  </r>
  <r>
    <x v="10"/>
    <x v="159"/>
    <x v="137"/>
    <s v="구"/>
    <s v="충북"/>
    <s v="청주시흥덕구"/>
    <x v="4"/>
    <x v="0"/>
    <n v="723242"/>
    <n v="736356"/>
    <n v="706493"/>
    <n v="717659"/>
    <n v="716157.2"/>
  </r>
  <r>
    <x v="10"/>
    <x v="159"/>
    <x v="137"/>
    <s v="구"/>
    <s v="충북"/>
    <s v="청주시흥덕구"/>
    <x v="4"/>
    <x v="1"/>
    <n v="429"/>
    <n v="437"/>
    <n v="435"/>
    <n v="459"/>
    <n v="459"/>
  </r>
  <r>
    <x v="10"/>
    <x v="159"/>
    <x v="137"/>
    <s v="구"/>
    <s v="충북"/>
    <s v="청주시흥덕구"/>
    <x v="5"/>
    <x v="0"/>
    <n v="69743662.5"/>
    <n v="69037589"/>
    <n v="67982571.599999994"/>
    <n v="67768081.099999994"/>
    <n v="67384529.700000003"/>
  </r>
  <r>
    <x v="10"/>
    <x v="159"/>
    <x v="137"/>
    <s v="구"/>
    <s v="충북"/>
    <s v="청주시흥덕구"/>
    <x v="5"/>
    <x v="1"/>
    <n v="10893"/>
    <n v="10918"/>
    <n v="10776"/>
    <n v="10786"/>
    <n v="10736"/>
  </r>
  <r>
    <x v="10"/>
    <x v="159"/>
    <x v="137"/>
    <s v="구"/>
    <s v="충북"/>
    <s v="청주시흥덕구"/>
    <x v="6"/>
    <x v="0"/>
    <n v="0"/>
    <n v="0"/>
    <n v="0"/>
    <n v="0"/>
    <n v="0"/>
  </r>
  <r>
    <x v="10"/>
    <x v="159"/>
    <x v="137"/>
    <s v="구"/>
    <s v="충북"/>
    <s v="청주시흥덕구"/>
    <x v="6"/>
    <x v="1"/>
    <n v="0"/>
    <n v="0"/>
    <n v="0"/>
    <n v="0"/>
    <n v="0"/>
  </r>
  <r>
    <x v="10"/>
    <x v="159"/>
    <x v="137"/>
    <s v="구"/>
    <s v="충북"/>
    <s v="청주시흥덕구"/>
    <x v="7"/>
    <x v="0"/>
    <n v="0"/>
    <n v="0"/>
    <n v="0"/>
    <n v="0"/>
    <n v="0"/>
  </r>
  <r>
    <x v="10"/>
    <x v="159"/>
    <x v="137"/>
    <s v="구"/>
    <s v="충북"/>
    <s v="청주시흥덕구"/>
    <x v="7"/>
    <x v="1"/>
    <n v="0"/>
    <n v="0"/>
    <n v="0"/>
    <n v="0"/>
    <n v="0"/>
  </r>
  <r>
    <x v="10"/>
    <x v="159"/>
    <x v="137"/>
    <s v="구"/>
    <s v="충북"/>
    <s v="청주시흥덕구"/>
    <x v="8"/>
    <x v="0"/>
    <n v="14972968"/>
    <n v="15257479"/>
    <n v="16470728.199999999"/>
    <n v="16638829.199999999"/>
    <n v="16975228.300000001"/>
  </r>
  <r>
    <x v="10"/>
    <x v="159"/>
    <x v="137"/>
    <s v="구"/>
    <s v="충북"/>
    <s v="청주시흥덕구"/>
    <x v="8"/>
    <x v="1"/>
    <n v="28016"/>
    <n v="28466"/>
    <n v="28901"/>
    <n v="29072"/>
    <n v="29287"/>
  </r>
  <r>
    <x v="10"/>
    <x v="159"/>
    <x v="137"/>
    <s v="구"/>
    <s v="충북"/>
    <s v="청주시흥덕구"/>
    <x v="9"/>
    <x v="0"/>
    <n v="10545006.1"/>
    <n v="10688231.1"/>
    <n v="11424513.199999999"/>
    <n v="11622617.800000001"/>
    <n v="12100593.5"/>
  </r>
  <r>
    <x v="10"/>
    <x v="159"/>
    <x v="137"/>
    <s v="구"/>
    <s v="충북"/>
    <s v="청주시흥덕구"/>
    <x v="9"/>
    <x v="1"/>
    <n v="1883"/>
    <n v="2004"/>
    <n v="2135"/>
    <n v="2179"/>
    <n v="2387"/>
  </r>
  <r>
    <x v="10"/>
    <x v="159"/>
    <x v="137"/>
    <s v="구"/>
    <s v="충북"/>
    <s v="청주시흥덕구"/>
    <x v="10"/>
    <x v="0"/>
    <n v="1743817.7"/>
    <n v="1742598.7"/>
    <n v="1846912.2"/>
    <n v="1846912.2"/>
    <n v="1829038.8"/>
  </r>
  <r>
    <x v="10"/>
    <x v="159"/>
    <x v="137"/>
    <s v="구"/>
    <s v="충북"/>
    <s v="청주시흥덕구"/>
    <x v="10"/>
    <x v="1"/>
    <n v="240"/>
    <n v="240"/>
    <n v="251"/>
    <n v="256"/>
    <n v="255"/>
  </r>
  <r>
    <x v="10"/>
    <x v="159"/>
    <x v="137"/>
    <s v="구"/>
    <s v="충북"/>
    <s v="청주시흥덕구"/>
    <x v="11"/>
    <x v="0"/>
    <n v="172516.5"/>
    <n v="176342.39999999999"/>
    <n v="208748.3"/>
    <n v="214387.9"/>
    <n v="227179.5"/>
  </r>
  <r>
    <x v="10"/>
    <x v="159"/>
    <x v="137"/>
    <s v="구"/>
    <s v="충북"/>
    <s v="청주시흥덕구"/>
    <x v="11"/>
    <x v="1"/>
    <n v="118"/>
    <n v="124"/>
    <n v="153"/>
    <n v="158"/>
    <n v="172"/>
  </r>
  <r>
    <x v="10"/>
    <x v="159"/>
    <x v="137"/>
    <s v="구"/>
    <s v="충북"/>
    <s v="청주시흥덕구"/>
    <x v="12"/>
    <x v="0"/>
    <n v="120079.2"/>
    <n v="123233.2"/>
    <n v="129713.1"/>
    <n v="127067"/>
    <n v="121269"/>
  </r>
  <r>
    <x v="10"/>
    <x v="159"/>
    <x v="137"/>
    <s v="구"/>
    <s v="충북"/>
    <s v="청주시흥덕구"/>
    <x v="12"/>
    <x v="1"/>
    <n v="134"/>
    <n v="139"/>
    <n v="145"/>
    <n v="149"/>
    <n v="149"/>
  </r>
  <r>
    <x v="10"/>
    <x v="159"/>
    <x v="137"/>
    <s v="구"/>
    <s v="충북"/>
    <s v="청주시흥덕구"/>
    <x v="13"/>
    <x v="0"/>
    <n v="648706.6"/>
    <n v="671157.6"/>
    <n v="666252.30000000005"/>
    <n v="687625.1"/>
    <n v="716505.1"/>
  </r>
  <r>
    <x v="10"/>
    <x v="159"/>
    <x v="137"/>
    <s v="구"/>
    <s v="충북"/>
    <s v="청주시흥덕구"/>
    <x v="13"/>
    <x v="1"/>
    <n v="761"/>
    <n v="791"/>
    <n v="768"/>
    <n v="777"/>
    <n v="819"/>
  </r>
  <r>
    <x v="10"/>
    <x v="159"/>
    <x v="137"/>
    <s v="구"/>
    <s v="충북"/>
    <s v="청주시흥덕구"/>
    <x v="14"/>
    <x v="0"/>
    <n v="12948338.199999999"/>
    <n v="13412142.6"/>
    <n v="14033063.9"/>
    <n v="14105170.6"/>
    <n v="14377587.300000001"/>
  </r>
  <r>
    <x v="10"/>
    <x v="159"/>
    <x v="137"/>
    <s v="구"/>
    <s v="충북"/>
    <s v="청주시흥덕구"/>
    <x v="14"/>
    <x v="1"/>
    <n v="17280"/>
    <n v="18072"/>
    <n v="18852"/>
    <n v="19328"/>
    <n v="19841"/>
  </r>
  <r>
    <x v="10"/>
    <x v="159"/>
    <x v="137"/>
    <s v="구"/>
    <s v="충북"/>
    <s v="청주시흥덕구"/>
    <x v="15"/>
    <x v="0"/>
    <n v="1544847"/>
    <n v="1545073"/>
    <n v="1544426"/>
    <n v="1629267.6"/>
    <n v="1629267.6"/>
  </r>
  <r>
    <x v="10"/>
    <x v="159"/>
    <x v="137"/>
    <s v="구"/>
    <s v="충북"/>
    <s v="청주시흥덕구"/>
    <x v="15"/>
    <x v="1"/>
    <n v="1828"/>
    <n v="1832"/>
    <n v="1896"/>
    <n v="2104"/>
    <n v="2105"/>
  </r>
  <r>
    <x v="10"/>
    <x v="159"/>
    <x v="137"/>
    <s v="구"/>
    <s v="충북"/>
    <s v="청주시흥덕구"/>
    <x v="16"/>
    <x v="0"/>
    <n v="1110808.3"/>
    <n v="1108549.3"/>
    <n v="1100406.3"/>
    <n v="1099396.3"/>
    <n v="1099316.2"/>
  </r>
  <r>
    <x v="10"/>
    <x v="159"/>
    <x v="137"/>
    <s v="구"/>
    <s v="충북"/>
    <s v="청주시흥덕구"/>
    <x v="16"/>
    <x v="1"/>
    <n v="972"/>
    <n v="976"/>
    <n v="995"/>
    <n v="994"/>
    <n v="995"/>
  </r>
  <r>
    <x v="10"/>
    <x v="159"/>
    <x v="137"/>
    <s v="구"/>
    <s v="충북"/>
    <s v="청주시흥덕구"/>
    <x v="17"/>
    <x v="0"/>
    <n v="11532570.800000001"/>
    <n v="11533100.6"/>
    <n v="11527852.6"/>
    <n v="11536806.9"/>
    <n v="11718732"/>
  </r>
  <r>
    <x v="10"/>
    <x v="159"/>
    <x v="137"/>
    <s v="구"/>
    <s v="충북"/>
    <s v="청주시흥덕구"/>
    <x v="17"/>
    <x v="1"/>
    <n v="2184"/>
    <n v="2201"/>
    <n v="2261"/>
    <n v="2305"/>
    <n v="2305"/>
  </r>
  <r>
    <x v="10"/>
    <x v="159"/>
    <x v="137"/>
    <s v="구"/>
    <s v="충북"/>
    <s v="청주시흥덕구"/>
    <x v="18"/>
    <x v="0"/>
    <n v="6131310"/>
    <n v="6132546.9000000004"/>
    <n v="6006270"/>
    <n v="5996140.0999999996"/>
    <n v="5981080.9000000004"/>
  </r>
  <r>
    <x v="10"/>
    <x v="159"/>
    <x v="137"/>
    <s v="구"/>
    <s v="충북"/>
    <s v="청주시흥덕구"/>
    <x v="18"/>
    <x v="1"/>
    <n v="5770"/>
    <n v="5835"/>
    <n v="5909"/>
    <n v="6067"/>
    <n v="6092"/>
  </r>
  <r>
    <x v="10"/>
    <x v="159"/>
    <x v="137"/>
    <s v="구"/>
    <s v="충북"/>
    <s v="청주시흥덕구"/>
    <x v="19"/>
    <x v="0"/>
    <n v="860919.5"/>
    <n v="858467.5"/>
    <n v="888085.7"/>
    <n v="889702.40000000002"/>
    <n v="880164.4"/>
  </r>
  <r>
    <x v="10"/>
    <x v="159"/>
    <x v="137"/>
    <s v="구"/>
    <s v="충북"/>
    <s v="청주시흥덕구"/>
    <x v="19"/>
    <x v="1"/>
    <n v="446"/>
    <n v="450"/>
    <n v="439"/>
    <n v="442"/>
    <n v="438"/>
  </r>
  <r>
    <x v="10"/>
    <x v="159"/>
    <x v="137"/>
    <s v="구"/>
    <s v="충북"/>
    <s v="청주시흥덕구"/>
    <x v="20"/>
    <x v="0"/>
    <n v="40738"/>
    <n v="42414"/>
    <n v="40811"/>
    <n v="46358"/>
    <n v="46358"/>
  </r>
  <r>
    <x v="10"/>
    <x v="159"/>
    <x v="137"/>
    <s v="구"/>
    <s v="충북"/>
    <s v="청주시흥덕구"/>
    <x v="20"/>
    <x v="1"/>
    <n v="42"/>
    <n v="44"/>
    <n v="61"/>
    <n v="63"/>
    <n v="64"/>
  </r>
  <r>
    <x v="10"/>
    <x v="159"/>
    <x v="137"/>
    <s v="구"/>
    <s v="충북"/>
    <s v="청주시흥덕구"/>
    <x v="21"/>
    <x v="0"/>
    <n v="327868.5"/>
    <n v="329811.5"/>
    <n v="337486.3"/>
    <n v="337593.3"/>
    <n v="337593.3"/>
  </r>
  <r>
    <x v="10"/>
    <x v="159"/>
    <x v="137"/>
    <s v="구"/>
    <s v="충북"/>
    <s v="청주시흥덕구"/>
    <x v="21"/>
    <x v="1"/>
    <n v="1046"/>
    <n v="1051"/>
    <n v="958"/>
    <n v="973"/>
    <n v="975"/>
  </r>
  <r>
    <x v="10"/>
    <x v="159"/>
    <x v="137"/>
    <s v="구"/>
    <s v="충북"/>
    <s v="청주시흥덕구"/>
    <x v="22"/>
    <x v="0"/>
    <n v="2123535.2000000002"/>
    <n v="2125808.7000000002"/>
    <n v="2532726.6"/>
    <n v="2558223.7000000002"/>
    <n v="2566301.5"/>
  </r>
  <r>
    <x v="10"/>
    <x v="159"/>
    <x v="137"/>
    <s v="구"/>
    <s v="충북"/>
    <s v="청주시흥덕구"/>
    <x v="22"/>
    <x v="1"/>
    <n v="528"/>
    <n v="531"/>
    <n v="648"/>
    <n v="653"/>
    <n v="659"/>
  </r>
  <r>
    <x v="10"/>
    <x v="159"/>
    <x v="137"/>
    <s v="구"/>
    <s v="충북"/>
    <s v="청주시흥덕구"/>
    <x v="23"/>
    <x v="0"/>
    <n v="108448"/>
    <n v="108448"/>
    <n v="111441"/>
    <n v="111441"/>
    <n v="180686.3"/>
  </r>
  <r>
    <x v="10"/>
    <x v="159"/>
    <x v="137"/>
    <s v="구"/>
    <s v="충북"/>
    <s v="청주시흥덕구"/>
    <x v="23"/>
    <x v="1"/>
    <n v="20"/>
    <n v="20"/>
    <n v="23"/>
    <n v="23"/>
    <n v="30"/>
  </r>
  <r>
    <x v="10"/>
    <x v="159"/>
    <x v="137"/>
    <s v="구"/>
    <s v="충북"/>
    <s v="청주시흥덕구"/>
    <x v="24"/>
    <x v="0"/>
    <n v="5400"/>
    <n v="5400"/>
    <n v="5400"/>
    <n v="5400"/>
    <n v="5400"/>
  </r>
  <r>
    <x v="10"/>
    <x v="159"/>
    <x v="137"/>
    <s v="구"/>
    <s v="충북"/>
    <s v="청주시흥덕구"/>
    <x v="24"/>
    <x v="1"/>
    <n v="2"/>
    <n v="2"/>
    <n v="2"/>
    <n v="2"/>
    <n v="2"/>
  </r>
  <r>
    <x v="10"/>
    <x v="159"/>
    <x v="137"/>
    <s v="구"/>
    <s v="충북"/>
    <s v="청주시흥덕구"/>
    <x v="25"/>
    <x v="0"/>
    <n v="161191.79999999999"/>
    <n v="163099.79999999999"/>
    <n v="170189.9"/>
    <n v="173884.9"/>
    <n v="174870.9"/>
  </r>
  <r>
    <x v="10"/>
    <x v="159"/>
    <x v="137"/>
    <s v="구"/>
    <s v="충북"/>
    <s v="청주시흥덕구"/>
    <x v="25"/>
    <x v="1"/>
    <n v="152"/>
    <n v="155"/>
    <n v="163"/>
    <n v="169"/>
    <n v="169"/>
  </r>
  <r>
    <x v="10"/>
    <x v="159"/>
    <x v="137"/>
    <s v="구"/>
    <s v="충북"/>
    <s v="청주시흥덕구"/>
    <x v="26"/>
    <x v="0"/>
    <n v="59449.5"/>
    <n v="59449.5"/>
    <n v="59449.5"/>
    <n v="59449.5"/>
    <n v="59449.5"/>
  </r>
  <r>
    <x v="10"/>
    <x v="159"/>
    <x v="137"/>
    <s v="구"/>
    <s v="충북"/>
    <s v="청주시흥덕구"/>
    <x v="26"/>
    <x v="1"/>
    <n v="17"/>
    <n v="17"/>
    <n v="17"/>
    <n v="17"/>
    <n v="17"/>
  </r>
  <r>
    <x v="10"/>
    <x v="159"/>
    <x v="137"/>
    <s v="구"/>
    <s v="충북"/>
    <s v="청주시흥덕구"/>
    <x v="27"/>
    <x v="0"/>
    <n v="467915"/>
    <n v="461224"/>
    <n v="457431"/>
    <n v="457674"/>
    <n v="411324"/>
  </r>
  <r>
    <x v="10"/>
    <x v="159"/>
    <x v="137"/>
    <s v="구"/>
    <s v="충북"/>
    <s v="청주시흥덕구"/>
    <x v="27"/>
    <x v="1"/>
    <n v="353"/>
    <n v="348"/>
    <n v="342"/>
    <n v="349"/>
    <n v="349"/>
  </r>
  <r>
    <x v="10"/>
    <x v="159"/>
    <x v="137"/>
    <s v="구"/>
    <s v="충북"/>
    <s v="청주시흥덕구"/>
    <x v="28"/>
    <x v="0"/>
    <n v="2004595.5"/>
    <n v="2099921.1"/>
    <n v="2123387.7000000002"/>
    <n v="2164625.7999999998"/>
    <n v="2205166.6"/>
  </r>
  <r>
    <x v="10"/>
    <x v="159"/>
    <x v="137"/>
    <s v="구"/>
    <s v="충북"/>
    <s v="청주시흥덕구"/>
    <x v="28"/>
    <x v="1"/>
    <n v="1094"/>
    <n v="1117"/>
    <n v="1130"/>
    <n v="1162"/>
    <n v="1181"/>
  </r>
  <r>
    <x v="10"/>
    <x v="160"/>
    <x v="138"/>
    <s v="구"/>
    <s v="충북"/>
    <s v="청주시 서원구"/>
    <x v="0"/>
    <x v="0"/>
    <m/>
    <m/>
    <m/>
    <m/>
    <m/>
  </r>
  <r>
    <x v="10"/>
    <x v="160"/>
    <x v="138"/>
    <s v="구"/>
    <s v="충북"/>
    <s v="청주시 서원구"/>
    <x v="0"/>
    <x v="1"/>
    <m/>
    <m/>
    <m/>
    <m/>
    <m/>
  </r>
  <r>
    <x v="10"/>
    <x v="160"/>
    <x v="138"/>
    <s v="구"/>
    <s v="충북"/>
    <s v="청주시 서원구"/>
    <x v="1"/>
    <x v="0"/>
    <m/>
    <m/>
    <m/>
    <m/>
    <m/>
  </r>
  <r>
    <x v="10"/>
    <x v="160"/>
    <x v="138"/>
    <s v="구"/>
    <s v="충북"/>
    <s v="청주시 서원구"/>
    <x v="1"/>
    <x v="1"/>
    <m/>
    <m/>
    <m/>
    <m/>
    <m/>
  </r>
  <r>
    <x v="10"/>
    <x v="160"/>
    <x v="138"/>
    <s v="구"/>
    <s v="충북"/>
    <s v="청주시 서원구"/>
    <x v="2"/>
    <x v="0"/>
    <m/>
    <m/>
    <m/>
    <m/>
    <m/>
  </r>
  <r>
    <x v="10"/>
    <x v="160"/>
    <x v="138"/>
    <s v="구"/>
    <s v="충북"/>
    <s v="청주시 서원구"/>
    <x v="2"/>
    <x v="1"/>
    <m/>
    <m/>
    <m/>
    <m/>
    <m/>
  </r>
  <r>
    <x v="10"/>
    <x v="160"/>
    <x v="138"/>
    <s v="구"/>
    <s v="충북"/>
    <s v="청주시 서원구"/>
    <x v="3"/>
    <x v="0"/>
    <m/>
    <m/>
    <m/>
    <m/>
    <m/>
  </r>
  <r>
    <x v="10"/>
    <x v="160"/>
    <x v="138"/>
    <s v="구"/>
    <s v="충북"/>
    <s v="청주시 서원구"/>
    <x v="3"/>
    <x v="1"/>
    <m/>
    <m/>
    <m/>
    <m/>
    <m/>
  </r>
  <r>
    <x v="10"/>
    <x v="160"/>
    <x v="138"/>
    <s v="구"/>
    <s v="충북"/>
    <s v="청주시 서원구"/>
    <x v="4"/>
    <x v="0"/>
    <m/>
    <m/>
    <m/>
    <m/>
    <m/>
  </r>
  <r>
    <x v="10"/>
    <x v="160"/>
    <x v="138"/>
    <s v="구"/>
    <s v="충북"/>
    <s v="청주시 서원구"/>
    <x v="4"/>
    <x v="1"/>
    <m/>
    <m/>
    <m/>
    <m/>
    <m/>
  </r>
  <r>
    <x v="10"/>
    <x v="160"/>
    <x v="138"/>
    <s v="구"/>
    <s v="충북"/>
    <s v="청주시 서원구"/>
    <x v="5"/>
    <x v="0"/>
    <m/>
    <m/>
    <m/>
    <m/>
    <m/>
  </r>
  <r>
    <x v="10"/>
    <x v="160"/>
    <x v="138"/>
    <s v="구"/>
    <s v="충북"/>
    <s v="청주시 서원구"/>
    <x v="5"/>
    <x v="1"/>
    <m/>
    <m/>
    <m/>
    <m/>
    <m/>
  </r>
  <r>
    <x v="10"/>
    <x v="160"/>
    <x v="138"/>
    <s v="구"/>
    <s v="충북"/>
    <s v="청주시 서원구"/>
    <x v="6"/>
    <x v="0"/>
    <m/>
    <m/>
    <m/>
    <m/>
    <m/>
  </r>
  <r>
    <x v="10"/>
    <x v="160"/>
    <x v="138"/>
    <s v="구"/>
    <s v="충북"/>
    <s v="청주시 서원구"/>
    <x v="6"/>
    <x v="1"/>
    <m/>
    <m/>
    <m/>
    <m/>
    <m/>
  </r>
  <r>
    <x v="10"/>
    <x v="160"/>
    <x v="138"/>
    <s v="구"/>
    <s v="충북"/>
    <s v="청주시 서원구"/>
    <x v="7"/>
    <x v="0"/>
    <m/>
    <m/>
    <m/>
    <m/>
    <m/>
  </r>
  <r>
    <x v="10"/>
    <x v="160"/>
    <x v="138"/>
    <s v="구"/>
    <s v="충북"/>
    <s v="청주시 서원구"/>
    <x v="7"/>
    <x v="1"/>
    <m/>
    <m/>
    <m/>
    <m/>
    <m/>
  </r>
  <r>
    <x v="10"/>
    <x v="160"/>
    <x v="138"/>
    <s v="구"/>
    <s v="충북"/>
    <s v="청주시 서원구"/>
    <x v="8"/>
    <x v="0"/>
    <m/>
    <m/>
    <m/>
    <m/>
    <m/>
  </r>
  <r>
    <x v="10"/>
    <x v="160"/>
    <x v="138"/>
    <s v="구"/>
    <s v="충북"/>
    <s v="청주시 서원구"/>
    <x v="8"/>
    <x v="1"/>
    <m/>
    <m/>
    <m/>
    <m/>
    <m/>
  </r>
  <r>
    <x v="10"/>
    <x v="160"/>
    <x v="138"/>
    <s v="구"/>
    <s v="충북"/>
    <s v="청주시 서원구"/>
    <x v="9"/>
    <x v="0"/>
    <m/>
    <m/>
    <m/>
    <m/>
    <m/>
  </r>
  <r>
    <x v="10"/>
    <x v="160"/>
    <x v="138"/>
    <s v="구"/>
    <s v="충북"/>
    <s v="청주시 서원구"/>
    <x v="9"/>
    <x v="1"/>
    <m/>
    <m/>
    <m/>
    <m/>
    <m/>
  </r>
  <r>
    <x v="10"/>
    <x v="160"/>
    <x v="138"/>
    <s v="구"/>
    <s v="충북"/>
    <s v="청주시 서원구"/>
    <x v="10"/>
    <x v="0"/>
    <m/>
    <m/>
    <m/>
    <m/>
    <m/>
  </r>
  <r>
    <x v="10"/>
    <x v="160"/>
    <x v="138"/>
    <s v="구"/>
    <s v="충북"/>
    <s v="청주시 서원구"/>
    <x v="10"/>
    <x v="1"/>
    <m/>
    <m/>
    <m/>
    <m/>
    <m/>
  </r>
  <r>
    <x v="10"/>
    <x v="160"/>
    <x v="138"/>
    <s v="구"/>
    <s v="충북"/>
    <s v="청주시 서원구"/>
    <x v="11"/>
    <x v="0"/>
    <m/>
    <m/>
    <m/>
    <m/>
    <m/>
  </r>
  <r>
    <x v="10"/>
    <x v="160"/>
    <x v="138"/>
    <s v="구"/>
    <s v="충북"/>
    <s v="청주시 서원구"/>
    <x v="11"/>
    <x v="1"/>
    <m/>
    <m/>
    <m/>
    <m/>
    <m/>
  </r>
  <r>
    <x v="10"/>
    <x v="160"/>
    <x v="138"/>
    <s v="구"/>
    <s v="충북"/>
    <s v="청주시 서원구"/>
    <x v="12"/>
    <x v="0"/>
    <m/>
    <m/>
    <m/>
    <m/>
    <m/>
  </r>
  <r>
    <x v="10"/>
    <x v="160"/>
    <x v="138"/>
    <s v="구"/>
    <s v="충북"/>
    <s v="청주시 서원구"/>
    <x v="12"/>
    <x v="1"/>
    <m/>
    <m/>
    <m/>
    <m/>
    <m/>
  </r>
  <r>
    <x v="10"/>
    <x v="160"/>
    <x v="138"/>
    <s v="구"/>
    <s v="충북"/>
    <s v="청주시 서원구"/>
    <x v="13"/>
    <x v="0"/>
    <m/>
    <m/>
    <m/>
    <m/>
    <m/>
  </r>
  <r>
    <x v="10"/>
    <x v="160"/>
    <x v="138"/>
    <s v="구"/>
    <s v="충북"/>
    <s v="청주시 서원구"/>
    <x v="13"/>
    <x v="1"/>
    <m/>
    <m/>
    <m/>
    <m/>
    <m/>
  </r>
  <r>
    <x v="10"/>
    <x v="160"/>
    <x v="138"/>
    <s v="구"/>
    <s v="충북"/>
    <s v="청주시 서원구"/>
    <x v="14"/>
    <x v="0"/>
    <m/>
    <m/>
    <m/>
    <m/>
    <m/>
  </r>
  <r>
    <x v="10"/>
    <x v="160"/>
    <x v="138"/>
    <s v="구"/>
    <s v="충북"/>
    <s v="청주시 서원구"/>
    <x v="14"/>
    <x v="1"/>
    <m/>
    <m/>
    <m/>
    <m/>
    <m/>
  </r>
  <r>
    <x v="10"/>
    <x v="160"/>
    <x v="138"/>
    <s v="구"/>
    <s v="충북"/>
    <s v="청주시 서원구"/>
    <x v="15"/>
    <x v="0"/>
    <m/>
    <m/>
    <m/>
    <m/>
    <m/>
  </r>
  <r>
    <x v="10"/>
    <x v="160"/>
    <x v="138"/>
    <s v="구"/>
    <s v="충북"/>
    <s v="청주시 서원구"/>
    <x v="15"/>
    <x v="1"/>
    <m/>
    <m/>
    <m/>
    <m/>
    <m/>
  </r>
  <r>
    <x v="10"/>
    <x v="160"/>
    <x v="138"/>
    <s v="구"/>
    <s v="충북"/>
    <s v="청주시 서원구"/>
    <x v="16"/>
    <x v="0"/>
    <m/>
    <m/>
    <m/>
    <m/>
    <m/>
  </r>
  <r>
    <x v="10"/>
    <x v="160"/>
    <x v="138"/>
    <s v="구"/>
    <s v="충북"/>
    <s v="청주시 서원구"/>
    <x v="16"/>
    <x v="1"/>
    <m/>
    <m/>
    <m/>
    <m/>
    <m/>
  </r>
  <r>
    <x v="10"/>
    <x v="160"/>
    <x v="138"/>
    <s v="구"/>
    <s v="충북"/>
    <s v="청주시 서원구"/>
    <x v="17"/>
    <x v="0"/>
    <m/>
    <m/>
    <m/>
    <m/>
    <m/>
  </r>
  <r>
    <x v="10"/>
    <x v="160"/>
    <x v="138"/>
    <s v="구"/>
    <s v="충북"/>
    <s v="청주시 서원구"/>
    <x v="17"/>
    <x v="1"/>
    <m/>
    <m/>
    <m/>
    <m/>
    <m/>
  </r>
  <r>
    <x v="10"/>
    <x v="160"/>
    <x v="138"/>
    <s v="구"/>
    <s v="충북"/>
    <s v="청주시 서원구"/>
    <x v="18"/>
    <x v="0"/>
    <m/>
    <m/>
    <m/>
    <m/>
    <m/>
  </r>
  <r>
    <x v="10"/>
    <x v="160"/>
    <x v="138"/>
    <s v="구"/>
    <s v="충북"/>
    <s v="청주시 서원구"/>
    <x v="18"/>
    <x v="1"/>
    <m/>
    <m/>
    <m/>
    <m/>
    <m/>
  </r>
  <r>
    <x v="10"/>
    <x v="160"/>
    <x v="138"/>
    <s v="구"/>
    <s v="충북"/>
    <s v="청주시 서원구"/>
    <x v="19"/>
    <x v="0"/>
    <m/>
    <m/>
    <m/>
    <m/>
    <m/>
  </r>
  <r>
    <x v="10"/>
    <x v="160"/>
    <x v="138"/>
    <s v="구"/>
    <s v="충북"/>
    <s v="청주시 서원구"/>
    <x v="19"/>
    <x v="1"/>
    <m/>
    <m/>
    <m/>
    <m/>
    <m/>
  </r>
  <r>
    <x v="10"/>
    <x v="160"/>
    <x v="138"/>
    <s v="구"/>
    <s v="충북"/>
    <s v="청주시 서원구"/>
    <x v="20"/>
    <x v="0"/>
    <m/>
    <m/>
    <m/>
    <m/>
    <m/>
  </r>
  <r>
    <x v="10"/>
    <x v="160"/>
    <x v="138"/>
    <s v="구"/>
    <s v="충북"/>
    <s v="청주시 서원구"/>
    <x v="20"/>
    <x v="1"/>
    <m/>
    <m/>
    <m/>
    <m/>
    <m/>
  </r>
  <r>
    <x v="10"/>
    <x v="160"/>
    <x v="138"/>
    <s v="구"/>
    <s v="충북"/>
    <s v="청주시 서원구"/>
    <x v="21"/>
    <x v="0"/>
    <m/>
    <m/>
    <m/>
    <m/>
    <m/>
  </r>
  <r>
    <x v="10"/>
    <x v="160"/>
    <x v="138"/>
    <s v="구"/>
    <s v="충북"/>
    <s v="청주시 서원구"/>
    <x v="21"/>
    <x v="1"/>
    <m/>
    <m/>
    <m/>
    <m/>
    <m/>
  </r>
  <r>
    <x v="10"/>
    <x v="160"/>
    <x v="138"/>
    <s v="구"/>
    <s v="충북"/>
    <s v="청주시 서원구"/>
    <x v="22"/>
    <x v="0"/>
    <m/>
    <m/>
    <m/>
    <m/>
    <m/>
  </r>
  <r>
    <x v="10"/>
    <x v="160"/>
    <x v="138"/>
    <s v="구"/>
    <s v="충북"/>
    <s v="청주시 서원구"/>
    <x v="22"/>
    <x v="1"/>
    <m/>
    <m/>
    <m/>
    <m/>
    <m/>
  </r>
  <r>
    <x v="10"/>
    <x v="160"/>
    <x v="138"/>
    <s v="구"/>
    <s v="충북"/>
    <s v="청주시 서원구"/>
    <x v="23"/>
    <x v="0"/>
    <m/>
    <m/>
    <m/>
    <m/>
    <m/>
  </r>
  <r>
    <x v="10"/>
    <x v="160"/>
    <x v="138"/>
    <s v="구"/>
    <s v="충북"/>
    <s v="청주시 서원구"/>
    <x v="23"/>
    <x v="1"/>
    <m/>
    <m/>
    <m/>
    <m/>
    <m/>
  </r>
  <r>
    <x v="10"/>
    <x v="160"/>
    <x v="138"/>
    <s v="구"/>
    <s v="충북"/>
    <s v="청주시 서원구"/>
    <x v="24"/>
    <x v="0"/>
    <m/>
    <m/>
    <m/>
    <m/>
    <m/>
  </r>
  <r>
    <x v="10"/>
    <x v="160"/>
    <x v="138"/>
    <s v="구"/>
    <s v="충북"/>
    <s v="청주시 서원구"/>
    <x v="24"/>
    <x v="1"/>
    <m/>
    <m/>
    <m/>
    <m/>
    <m/>
  </r>
  <r>
    <x v="10"/>
    <x v="160"/>
    <x v="138"/>
    <s v="구"/>
    <s v="충북"/>
    <s v="청주시 서원구"/>
    <x v="25"/>
    <x v="0"/>
    <m/>
    <m/>
    <m/>
    <m/>
    <m/>
  </r>
  <r>
    <x v="10"/>
    <x v="160"/>
    <x v="138"/>
    <s v="구"/>
    <s v="충북"/>
    <s v="청주시 서원구"/>
    <x v="25"/>
    <x v="1"/>
    <m/>
    <m/>
    <m/>
    <m/>
    <m/>
  </r>
  <r>
    <x v="10"/>
    <x v="160"/>
    <x v="138"/>
    <s v="구"/>
    <s v="충북"/>
    <s v="청주시 서원구"/>
    <x v="26"/>
    <x v="0"/>
    <m/>
    <m/>
    <m/>
    <m/>
    <m/>
  </r>
  <r>
    <x v="10"/>
    <x v="160"/>
    <x v="138"/>
    <s v="구"/>
    <s v="충북"/>
    <s v="청주시 서원구"/>
    <x v="26"/>
    <x v="1"/>
    <m/>
    <m/>
    <m/>
    <m/>
    <m/>
  </r>
  <r>
    <x v="10"/>
    <x v="160"/>
    <x v="138"/>
    <s v="구"/>
    <s v="충북"/>
    <s v="청주시 서원구"/>
    <x v="27"/>
    <x v="0"/>
    <m/>
    <m/>
    <m/>
    <m/>
    <m/>
  </r>
  <r>
    <x v="10"/>
    <x v="160"/>
    <x v="138"/>
    <s v="구"/>
    <s v="충북"/>
    <s v="청주시 서원구"/>
    <x v="27"/>
    <x v="1"/>
    <m/>
    <m/>
    <m/>
    <m/>
    <m/>
  </r>
  <r>
    <x v="10"/>
    <x v="160"/>
    <x v="138"/>
    <s v="구"/>
    <s v="충북"/>
    <s v="청주시 서원구"/>
    <x v="28"/>
    <x v="0"/>
    <m/>
    <m/>
    <m/>
    <m/>
    <m/>
  </r>
  <r>
    <x v="10"/>
    <x v="160"/>
    <x v="138"/>
    <s v="구"/>
    <s v="충북"/>
    <s v="청주시 서원구"/>
    <x v="28"/>
    <x v="1"/>
    <m/>
    <m/>
    <m/>
    <m/>
    <m/>
  </r>
  <r>
    <x v="10"/>
    <x v="161"/>
    <x v="139"/>
    <s v="구"/>
    <s v="충북"/>
    <s v="청주시청원구"/>
    <x v="0"/>
    <x v="0"/>
    <n v="214947693.40000001"/>
    <n v="215001568.90000001"/>
    <n v="215043254.30000001"/>
    <n v="215010205"/>
    <n v="214994856.30000001"/>
  </r>
  <r>
    <x v="10"/>
    <x v="161"/>
    <x v="139"/>
    <s v="구"/>
    <s v="충북"/>
    <s v="청주시청원구"/>
    <x v="0"/>
    <x v="1"/>
    <n v="121751"/>
    <n v="122600"/>
    <n v="123472"/>
    <n v="124506"/>
    <n v="125997"/>
  </r>
  <r>
    <x v="10"/>
    <x v="161"/>
    <x v="139"/>
    <s v="구"/>
    <s v="충북"/>
    <s v="청주시청원구"/>
    <x v="1"/>
    <x v="0"/>
    <n v="25071704"/>
    <n v="24971044.600000001"/>
    <n v="24843372.5"/>
    <n v="24640507.600000001"/>
    <n v="24483674.899999999"/>
  </r>
  <r>
    <x v="10"/>
    <x v="161"/>
    <x v="139"/>
    <s v="구"/>
    <s v="충북"/>
    <s v="청주시청원구"/>
    <x v="1"/>
    <x v="1"/>
    <n v="22210"/>
    <n v="22115"/>
    <n v="22107"/>
    <n v="22097"/>
    <n v="22162"/>
  </r>
  <r>
    <x v="10"/>
    <x v="161"/>
    <x v="139"/>
    <s v="구"/>
    <s v="충북"/>
    <s v="청주시청원구"/>
    <x v="2"/>
    <x v="0"/>
    <n v="42267640.600000001"/>
    <n v="41782019.299999997"/>
    <n v="41533736.799999997"/>
    <n v="41288557.700000003"/>
    <n v="41077057.600000001"/>
  </r>
  <r>
    <x v="10"/>
    <x v="161"/>
    <x v="139"/>
    <s v="구"/>
    <s v="충북"/>
    <s v="청주시청원구"/>
    <x v="2"/>
    <x v="1"/>
    <n v="22721"/>
    <n v="22465"/>
    <n v="22356"/>
    <n v="22364"/>
    <n v="22491"/>
  </r>
  <r>
    <x v="10"/>
    <x v="161"/>
    <x v="139"/>
    <s v="구"/>
    <s v="충북"/>
    <s v="청주시청원구"/>
    <x v="3"/>
    <x v="0"/>
    <n v="815768.2"/>
    <n v="828059.2"/>
    <n v="815507.2"/>
    <n v="800051.19999999995"/>
    <n v="794508.2"/>
  </r>
  <r>
    <x v="10"/>
    <x v="161"/>
    <x v="139"/>
    <s v="구"/>
    <s v="충북"/>
    <s v="청주시청원구"/>
    <x v="3"/>
    <x v="1"/>
    <n v="487"/>
    <n v="477"/>
    <n v="467"/>
    <n v="464"/>
    <n v="459"/>
  </r>
  <r>
    <x v="10"/>
    <x v="161"/>
    <x v="139"/>
    <s v="구"/>
    <s v="충북"/>
    <s v="청주시청원구"/>
    <x v="4"/>
    <x v="0"/>
    <n v="1614655.5"/>
    <n v="1485225.1"/>
    <n v="1500506.6"/>
    <n v="1505299.1"/>
    <n v="1511760.1"/>
  </r>
  <r>
    <x v="10"/>
    <x v="161"/>
    <x v="139"/>
    <s v="구"/>
    <s v="충북"/>
    <s v="청주시청원구"/>
    <x v="4"/>
    <x v="1"/>
    <n v="553"/>
    <n v="565"/>
    <n v="581"/>
    <n v="608"/>
    <n v="630"/>
  </r>
  <r>
    <x v="10"/>
    <x v="161"/>
    <x v="139"/>
    <s v="구"/>
    <s v="충북"/>
    <s v="청주시청원구"/>
    <x v="5"/>
    <x v="0"/>
    <n v="75217719.5"/>
    <n v="74157044.299999997"/>
    <n v="73837734.599999994"/>
    <n v="73564751.599999994"/>
    <n v="73140193.200000003"/>
  </r>
  <r>
    <x v="10"/>
    <x v="161"/>
    <x v="139"/>
    <s v="구"/>
    <s v="충북"/>
    <s v="청주시청원구"/>
    <x v="5"/>
    <x v="1"/>
    <n v="12209"/>
    <n v="12117"/>
    <n v="12214"/>
    <n v="12281"/>
    <n v="12408"/>
  </r>
  <r>
    <x v="10"/>
    <x v="161"/>
    <x v="139"/>
    <s v="구"/>
    <s v="충북"/>
    <s v="청주시청원구"/>
    <x v="6"/>
    <x v="0"/>
    <n v="42"/>
    <n v="42"/>
    <n v="42"/>
    <n v="42"/>
    <n v="42"/>
  </r>
  <r>
    <x v="10"/>
    <x v="161"/>
    <x v="139"/>
    <s v="구"/>
    <s v="충북"/>
    <s v="청주시청원구"/>
    <x v="6"/>
    <x v="1"/>
    <n v="4"/>
    <n v="4"/>
    <n v="4"/>
    <n v="4"/>
    <n v="4"/>
  </r>
  <r>
    <x v="10"/>
    <x v="161"/>
    <x v="139"/>
    <s v="구"/>
    <s v="충북"/>
    <s v="청주시청원구"/>
    <x v="7"/>
    <x v="0"/>
    <n v="0"/>
    <n v="0"/>
    <n v="0"/>
    <n v="0"/>
    <n v="0"/>
  </r>
  <r>
    <x v="10"/>
    <x v="161"/>
    <x v="139"/>
    <s v="구"/>
    <s v="충북"/>
    <s v="청주시청원구"/>
    <x v="7"/>
    <x v="1"/>
    <n v="0"/>
    <n v="0"/>
    <n v="0"/>
    <n v="0"/>
    <n v="0"/>
  </r>
  <r>
    <x v="10"/>
    <x v="161"/>
    <x v="139"/>
    <s v="구"/>
    <s v="충북"/>
    <s v="청주시청원구"/>
    <x v="8"/>
    <x v="0"/>
    <n v="13385701"/>
    <n v="13506731.199999999"/>
    <n v="13639758.9"/>
    <n v="13835553.5"/>
    <n v="14060382.4"/>
  </r>
  <r>
    <x v="10"/>
    <x v="161"/>
    <x v="139"/>
    <s v="구"/>
    <s v="충북"/>
    <s v="청주시청원구"/>
    <x v="8"/>
    <x v="1"/>
    <n v="25209"/>
    <n v="25441"/>
    <n v="25584"/>
    <n v="25782"/>
    <n v="26088"/>
  </r>
  <r>
    <x v="10"/>
    <x v="161"/>
    <x v="139"/>
    <s v="구"/>
    <s v="충북"/>
    <s v="청주시청원구"/>
    <x v="9"/>
    <x v="0"/>
    <n v="7019644.0999999996"/>
    <n v="7552669.7999999998"/>
    <n v="7802565"/>
    <n v="7879446.2000000002"/>
    <n v="8175308.7000000002"/>
  </r>
  <r>
    <x v="10"/>
    <x v="161"/>
    <x v="139"/>
    <s v="구"/>
    <s v="충북"/>
    <s v="청주시청원구"/>
    <x v="9"/>
    <x v="1"/>
    <n v="2409"/>
    <n v="2514"/>
    <n v="2667"/>
    <n v="2806"/>
    <n v="2933"/>
  </r>
  <r>
    <x v="10"/>
    <x v="161"/>
    <x v="139"/>
    <s v="구"/>
    <s v="충북"/>
    <s v="청주시청원구"/>
    <x v="10"/>
    <x v="0"/>
    <n v="2134938"/>
    <n v="2117841.1"/>
    <n v="2118800.1"/>
    <n v="2129672.1"/>
    <n v="2128860.1"/>
  </r>
  <r>
    <x v="10"/>
    <x v="161"/>
    <x v="139"/>
    <s v="구"/>
    <s v="충북"/>
    <s v="청주시청원구"/>
    <x v="10"/>
    <x v="1"/>
    <n v="215"/>
    <n v="210"/>
    <n v="203"/>
    <n v="200"/>
    <n v="200"/>
  </r>
  <r>
    <x v="10"/>
    <x v="161"/>
    <x v="139"/>
    <s v="구"/>
    <s v="충북"/>
    <s v="청주시청원구"/>
    <x v="11"/>
    <x v="0"/>
    <n v="141555.70000000001"/>
    <n v="156784.9"/>
    <n v="161118.29999999999"/>
    <n v="183693.6"/>
    <n v="184744.1"/>
  </r>
  <r>
    <x v="10"/>
    <x v="161"/>
    <x v="139"/>
    <s v="구"/>
    <s v="충북"/>
    <s v="청주시청원구"/>
    <x v="11"/>
    <x v="1"/>
    <n v="214"/>
    <n v="223"/>
    <n v="224"/>
    <n v="229"/>
    <n v="230"/>
  </r>
  <r>
    <x v="10"/>
    <x v="161"/>
    <x v="139"/>
    <s v="구"/>
    <s v="충북"/>
    <s v="청주시청원구"/>
    <x v="12"/>
    <x v="0"/>
    <n v="120300.5"/>
    <n v="121926.5"/>
    <n v="126175.5"/>
    <n v="124603.5"/>
    <n v="123625.5"/>
  </r>
  <r>
    <x v="10"/>
    <x v="161"/>
    <x v="139"/>
    <s v="구"/>
    <s v="충북"/>
    <s v="청주시청원구"/>
    <x v="12"/>
    <x v="1"/>
    <n v="124"/>
    <n v="133"/>
    <n v="133"/>
    <n v="131"/>
    <n v="132"/>
  </r>
  <r>
    <x v="10"/>
    <x v="161"/>
    <x v="139"/>
    <s v="구"/>
    <s v="충북"/>
    <s v="청주시청원구"/>
    <x v="13"/>
    <x v="0"/>
    <n v="525565.1"/>
    <n v="548824.1"/>
    <n v="575148.1"/>
    <n v="737545.1"/>
    <n v="765647.1"/>
  </r>
  <r>
    <x v="10"/>
    <x v="161"/>
    <x v="139"/>
    <s v="구"/>
    <s v="충북"/>
    <s v="청주시청원구"/>
    <x v="13"/>
    <x v="1"/>
    <n v="466"/>
    <n v="473"/>
    <n v="499"/>
    <n v="514"/>
    <n v="526"/>
  </r>
  <r>
    <x v="10"/>
    <x v="161"/>
    <x v="139"/>
    <s v="구"/>
    <s v="충북"/>
    <s v="청주시청원구"/>
    <x v="14"/>
    <x v="0"/>
    <n v="13927372.6"/>
    <n v="14920398.6"/>
    <n v="15024269.699999999"/>
    <n v="15074210.800000001"/>
    <n v="15121012.4"/>
  </r>
  <r>
    <x v="10"/>
    <x v="161"/>
    <x v="139"/>
    <s v="구"/>
    <s v="충북"/>
    <s v="청주시청원구"/>
    <x v="14"/>
    <x v="1"/>
    <n v="18359"/>
    <n v="19196"/>
    <n v="19641"/>
    <n v="19988"/>
    <n v="20467"/>
  </r>
  <r>
    <x v="10"/>
    <x v="161"/>
    <x v="139"/>
    <s v="구"/>
    <s v="충북"/>
    <s v="청주시청원구"/>
    <x v="15"/>
    <x v="0"/>
    <n v="580887.19999999995"/>
    <n v="580517.19999999995"/>
    <n v="580517.19999999995"/>
    <n v="576792.19999999995"/>
    <n v="576911.19999999995"/>
  </r>
  <r>
    <x v="10"/>
    <x v="161"/>
    <x v="139"/>
    <s v="구"/>
    <s v="충북"/>
    <s v="청주시청원구"/>
    <x v="15"/>
    <x v="1"/>
    <n v="686"/>
    <n v="685"/>
    <n v="685"/>
    <n v="684"/>
    <n v="686"/>
  </r>
  <r>
    <x v="10"/>
    <x v="161"/>
    <x v="139"/>
    <s v="구"/>
    <s v="충북"/>
    <s v="청주시청원구"/>
    <x v="16"/>
    <x v="0"/>
    <n v="986173"/>
    <n v="985772"/>
    <n v="985904"/>
    <n v="985904"/>
    <n v="985942"/>
  </r>
  <r>
    <x v="10"/>
    <x v="161"/>
    <x v="139"/>
    <s v="구"/>
    <s v="충북"/>
    <s v="청주시청원구"/>
    <x v="16"/>
    <x v="1"/>
    <n v="1307"/>
    <n v="1305"/>
    <n v="1308"/>
    <n v="1308"/>
    <n v="1313"/>
  </r>
  <r>
    <x v="10"/>
    <x v="161"/>
    <x v="139"/>
    <s v="구"/>
    <s v="충북"/>
    <s v="청주시청원구"/>
    <x v="17"/>
    <x v="0"/>
    <n v="10686486.9"/>
    <n v="10726410.4"/>
    <n v="10768949.4"/>
    <n v="10753884.6"/>
    <n v="10733551.1"/>
  </r>
  <r>
    <x v="10"/>
    <x v="161"/>
    <x v="139"/>
    <s v="구"/>
    <s v="충북"/>
    <s v="청주시청원구"/>
    <x v="17"/>
    <x v="1"/>
    <n v="3174"/>
    <n v="3199"/>
    <n v="3205"/>
    <n v="3239"/>
    <n v="3278"/>
  </r>
  <r>
    <x v="10"/>
    <x v="161"/>
    <x v="139"/>
    <s v="구"/>
    <s v="충북"/>
    <s v="청주시청원구"/>
    <x v="18"/>
    <x v="0"/>
    <n v="6722024.5"/>
    <n v="6706160.9000000004"/>
    <n v="6690583.5999999996"/>
    <n v="6675634"/>
    <n v="6665908"/>
  </r>
  <r>
    <x v="10"/>
    <x v="161"/>
    <x v="139"/>
    <s v="구"/>
    <s v="충북"/>
    <s v="청주시청원구"/>
    <x v="18"/>
    <x v="1"/>
    <n v="8089"/>
    <n v="8105"/>
    <n v="8161"/>
    <n v="8195"/>
    <n v="8310"/>
  </r>
  <r>
    <x v="10"/>
    <x v="161"/>
    <x v="139"/>
    <s v="구"/>
    <s v="충북"/>
    <s v="청주시청원구"/>
    <x v="19"/>
    <x v="0"/>
    <n v="1265191.3"/>
    <n v="1281627.8"/>
    <n v="1281214.3999999999"/>
    <n v="1280619.3999999999"/>
    <n v="1280621.3999999999"/>
  </r>
  <r>
    <x v="10"/>
    <x v="161"/>
    <x v="139"/>
    <s v="구"/>
    <s v="충북"/>
    <s v="청주시청원구"/>
    <x v="19"/>
    <x v="1"/>
    <n v="806"/>
    <n v="806"/>
    <n v="808"/>
    <n v="810"/>
    <n v="814"/>
  </r>
  <r>
    <x v="10"/>
    <x v="161"/>
    <x v="139"/>
    <s v="구"/>
    <s v="충북"/>
    <s v="청주시청원구"/>
    <x v="20"/>
    <x v="0"/>
    <n v="18616.099999999999"/>
    <n v="18616.099999999999"/>
    <n v="12707"/>
    <n v="12707"/>
    <n v="12707"/>
  </r>
  <r>
    <x v="10"/>
    <x v="161"/>
    <x v="139"/>
    <s v="구"/>
    <s v="충북"/>
    <s v="청주시청원구"/>
    <x v="20"/>
    <x v="1"/>
    <n v="15"/>
    <n v="14"/>
    <n v="13"/>
    <n v="13"/>
    <n v="13"/>
  </r>
  <r>
    <x v="10"/>
    <x v="161"/>
    <x v="139"/>
    <s v="구"/>
    <s v="충북"/>
    <s v="청주시청원구"/>
    <x v="21"/>
    <x v="0"/>
    <n v="57842.7"/>
    <n v="61411.7"/>
    <n v="61411.7"/>
    <n v="61411.7"/>
    <n v="59791.7"/>
  </r>
  <r>
    <x v="10"/>
    <x v="161"/>
    <x v="139"/>
    <s v="구"/>
    <s v="충북"/>
    <s v="청주시청원구"/>
    <x v="21"/>
    <x v="1"/>
    <n v="23"/>
    <n v="24"/>
    <n v="24"/>
    <n v="24"/>
    <n v="20"/>
  </r>
  <r>
    <x v="10"/>
    <x v="161"/>
    <x v="139"/>
    <s v="구"/>
    <s v="충북"/>
    <s v="청주시청원구"/>
    <x v="22"/>
    <x v="0"/>
    <n v="2258400.2999999998"/>
    <n v="2295378.6"/>
    <n v="2337120"/>
    <n v="2326632.9"/>
    <n v="2442175.2999999998"/>
  </r>
  <r>
    <x v="10"/>
    <x v="161"/>
    <x v="139"/>
    <s v="구"/>
    <s v="충북"/>
    <s v="청주시청원구"/>
    <x v="22"/>
    <x v="1"/>
    <n v="282"/>
    <n v="288"/>
    <n v="297"/>
    <n v="300"/>
    <n v="303"/>
  </r>
  <r>
    <x v="10"/>
    <x v="161"/>
    <x v="139"/>
    <s v="구"/>
    <s v="충북"/>
    <s v="청주시청원구"/>
    <x v="23"/>
    <x v="0"/>
    <n v="1051503"/>
    <n v="1051896"/>
    <n v="1053916"/>
    <n v="1053916"/>
    <n v="1053916"/>
  </r>
  <r>
    <x v="10"/>
    <x v="161"/>
    <x v="139"/>
    <s v="구"/>
    <s v="충북"/>
    <s v="청주시청원구"/>
    <x v="23"/>
    <x v="1"/>
    <n v="176"/>
    <n v="175"/>
    <n v="180"/>
    <n v="180"/>
    <n v="180"/>
  </r>
  <r>
    <x v="10"/>
    <x v="161"/>
    <x v="139"/>
    <s v="구"/>
    <s v="충북"/>
    <s v="청주시청원구"/>
    <x v="24"/>
    <x v="0"/>
    <n v="51593"/>
    <n v="58967"/>
    <n v="58967"/>
    <n v="58967"/>
    <n v="65195"/>
  </r>
  <r>
    <x v="10"/>
    <x v="161"/>
    <x v="139"/>
    <s v="구"/>
    <s v="충북"/>
    <s v="청주시청원구"/>
    <x v="24"/>
    <x v="1"/>
    <n v="8"/>
    <n v="9"/>
    <n v="9"/>
    <n v="9"/>
    <n v="11"/>
  </r>
  <r>
    <x v="10"/>
    <x v="161"/>
    <x v="139"/>
    <s v="구"/>
    <s v="충북"/>
    <s v="청주시청원구"/>
    <x v="25"/>
    <x v="0"/>
    <n v="259330.7"/>
    <n v="262625.7"/>
    <n v="262405.7"/>
    <n v="270996.7"/>
    <n v="265433.7"/>
  </r>
  <r>
    <x v="10"/>
    <x v="161"/>
    <x v="139"/>
    <s v="구"/>
    <s v="충북"/>
    <s v="청주시청원구"/>
    <x v="25"/>
    <x v="1"/>
    <n v="166"/>
    <n v="167"/>
    <n v="166"/>
    <n v="166"/>
    <n v="165"/>
  </r>
  <r>
    <x v="10"/>
    <x v="161"/>
    <x v="139"/>
    <s v="구"/>
    <s v="충북"/>
    <s v="청주시청원구"/>
    <x v="26"/>
    <x v="0"/>
    <n v="2425"/>
    <n v="2425"/>
    <n v="2425"/>
    <n v="2425"/>
    <n v="2425"/>
  </r>
  <r>
    <x v="10"/>
    <x v="161"/>
    <x v="139"/>
    <s v="구"/>
    <s v="충북"/>
    <s v="청주시청원구"/>
    <x v="26"/>
    <x v="1"/>
    <n v="2"/>
    <n v="2"/>
    <n v="2"/>
    <n v="2"/>
    <n v="2"/>
  </r>
  <r>
    <x v="10"/>
    <x v="161"/>
    <x v="139"/>
    <s v="구"/>
    <s v="충북"/>
    <s v="청주시청원구"/>
    <x v="27"/>
    <x v="0"/>
    <n v="332844"/>
    <n v="333938"/>
    <n v="333924"/>
    <n v="338154"/>
    <n v="333824"/>
  </r>
  <r>
    <x v="10"/>
    <x v="161"/>
    <x v="139"/>
    <s v="구"/>
    <s v="충북"/>
    <s v="청주시청원구"/>
    <x v="27"/>
    <x v="1"/>
    <n v="323"/>
    <n v="328"/>
    <n v="327"/>
    <n v="350"/>
    <n v="348"/>
  </r>
  <r>
    <x v="10"/>
    <x v="161"/>
    <x v="139"/>
    <s v="구"/>
    <s v="충북"/>
    <s v="청주시청원구"/>
    <x v="28"/>
    <x v="0"/>
    <n v="8431768.9000000004"/>
    <n v="8487211.8000000007"/>
    <n v="8634474"/>
    <n v="8848226.5"/>
    <n v="8949638.5999999996"/>
  </r>
  <r>
    <x v="10"/>
    <x v="161"/>
    <x v="139"/>
    <s v="구"/>
    <s v="충북"/>
    <s v="청주시청원구"/>
    <x v="28"/>
    <x v="1"/>
    <n v="1514"/>
    <n v="1560"/>
    <n v="1607"/>
    <n v="1758"/>
    <n v="1824"/>
  </r>
  <r>
    <x v="10"/>
    <x v="162"/>
    <x v="140"/>
    <s v="시"/>
    <s v="충북"/>
    <s v="충주시"/>
    <x v="0"/>
    <x v="0"/>
    <n v="983525195.20000005"/>
    <n v="983490947.70000005"/>
    <n v="983477554.89999998"/>
    <n v="983594339.20000005"/>
    <n v="983618695.89999998"/>
  </r>
  <r>
    <x v="10"/>
    <x v="162"/>
    <x v="140"/>
    <s v="시"/>
    <s v="충북"/>
    <s v="충주시"/>
    <x v="0"/>
    <x v="1"/>
    <n v="308447"/>
    <n v="312924"/>
    <n v="315188"/>
    <n v="318282"/>
    <n v="322052"/>
  </r>
  <r>
    <x v="10"/>
    <x v="162"/>
    <x v="140"/>
    <s v="시"/>
    <s v="충북"/>
    <s v="충주시"/>
    <x v="1"/>
    <x v="0"/>
    <n v="78747224.299999997"/>
    <n v="78733721"/>
    <n v="78480742.599999994"/>
    <n v="78455665.299999997"/>
    <n v="78318539.799999997"/>
  </r>
  <r>
    <x v="10"/>
    <x v="162"/>
    <x v="140"/>
    <s v="시"/>
    <s v="충북"/>
    <s v="충주시"/>
    <x v="1"/>
    <x v="1"/>
    <n v="60040"/>
    <n v="60553"/>
    <n v="60798"/>
    <n v="61275"/>
    <n v="61878"/>
  </r>
  <r>
    <x v="10"/>
    <x v="162"/>
    <x v="140"/>
    <s v="시"/>
    <s v="충북"/>
    <s v="충주시"/>
    <x v="2"/>
    <x v="0"/>
    <n v="79530804.200000003"/>
    <n v="78923429.799999997"/>
    <n v="78341031"/>
    <n v="77980210.5"/>
    <n v="77471931.200000003"/>
  </r>
  <r>
    <x v="10"/>
    <x v="162"/>
    <x v="140"/>
    <s v="시"/>
    <s v="충북"/>
    <s v="충주시"/>
    <x v="2"/>
    <x v="1"/>
    <n v="57074"/>
    <n v="57333"/>
    <n v="57382"/>
    <n v="57608"/>
    <n v="58223"/>
  </r>
  <r>
    <x v="10"/>
    <x v="162"/>
    <x v="140"/>
    <s v="시"/>
    <s v="충북"/>
    <s v="충주시"/>
    <x v="3"/>
    <x v="0"/>
    <n v="16301807.699999999"/>
    <n v="16670140.4"/>
    <n v="16193318.1"/>
    <n v="16097866.6"/>
    <n v="16107518.699999999"/>
  </r>
  <r>
    <x v="10"/>
    <x v="162"/>
    <x v="140"/>
    <s v="시"/>
    <s v="충북"/>
    <s v="충주시"/>
    <x v="3"/>
    <x v="1"/>
    <n v="8329"/>
    <n v="8498"/>
    <n v="8409"/>
    <n v="8528"/>
    <n v="8721"/>
  </r>
  <r>
    <x v="10"/>
    <x v="162"/>
    <x v="140"/>
    <s v="시"/>
    <s v="충북"/>
    <s v="충주시"/>
    <x v="4"/>
    <x v="0"/>
    <n v="3435767.6"/>
    <n v="3404168.6"/>
    <n v="3416657.6"/>
    <n v="3422905.6"/>
    <n v="3307162.3"/>
  </r>
  <r>
    <x v="10"/>
    <x v="162"/>
    <x v="140"/>
    <s v="시"/>
    <s v="충북"/>
    <s v="충주시"/>
    <x v="4"/>
    <x v="1"/>
    <n v="1144"/>
    <n v="1172"/>
    <n v="1199"/>
    <n v="1207"/>
    <n v="1214"/>
  </r>
  <r>
    <x v="10"/>
    <x v="162"/>
    <x v="140"/>
    <s v="시"/>
    <s v="충북"/>
    <s v="충주시"/>
    <x v="5"/>
    <x v="0"/>
    <n v="615928192.39999998"/>
    <n v="614508172.39999998"/>
    <n v="614018213.20000005"/>
    <n v="613857416.89999998"/>
    <n v="613099177.89999998"/>
  </r>
  <r>
    <x v="10"/>
    <x v="162"/>
    <x v="140"/>
    <s v="시"/>
    <s v="충북"/>
    <s v="충주시"/>
    <x v="5"/>
    <x v="1"/>
    <n v="31724"/>
    <n v="32300"/>
    <n v="32454"/>
    <n v="32743"/>
    <n v="33099"/>
  </r>
  <r>
    <x v="10"/>
    <x v="162"/>
    <x v="140"/>
    <s v="시"/>
    <s v="충북"/>
    <s v="충주시"/>
    <x v="6"/>
    <x v="0"/>
    <n v="3"/>
    <n v="3"/>
    <n v="3"/>
    <n v="3"/>
    <n v="3"/>
  </r>
  <r>
    <x v="10"/>
    <x v="162"/>
    <x v="140"/>
    <s v="시"/>
    <s v="충북"/>
    <s v="충주시"/>
    <x v="6"/>
    <x v="1"/>
    <n v="1"/>
    <n v="1"/>
    <n v="1"/>
    <n v="1"/>
    <n v="1"/>
  </r>
  <r>
    <x v="10"/>
    <x v="162"/>
    <x v="140"/>
    <s v="시"/>
    <s v="충북"/>
    <s v="충주시"/>
    <x v="7"/>
    <x v="0"/>
    <n v="0"/>
    <n v="0"/>
    <n v="0"/>
    <n v="0"/>
    <n v="0"/>
  </r>
  <r>
    <x v="10"/>
    <x v="162"/>
    <x v="140"/>
    <s v="시"/>
    <s v="충북"/>
    <s v="충주시"/>
    <x v="7"/>
    <x v="1"/>
    <n v="0"/>
    <n v="0"/>
    <n v="0"/>
    <n v="0"/>
    <n v="0"/>
  </r>
  <r>
    <x v="10"/>
    <x v="162"/>
    <x v="140"/>
    <s v="시"/>
    <s v="충북"/>
    <s v="충주시"/>
    <x v="8"/>
    <x v="0"/>
    <n v="25396479.800000001"/>
    <n v="25647695.699999999"/>
    <n v="26282845"/>
    <n v="26526546.399999999"/>
    <n v="26959012.300000001"/>
  </r>
  <r>
    <x v="10"/>
    <x v="162"/>
    <x v="140"/>
    <s v="시"/>
    <s v="충북"/>
    <s v="충주시"/>
    <x v="8"/>
    <x v="1"/>
    <n v="50692"/>
    <n v="51346"/>
    <n v="52078"/>
    <n v="52644"/>
    <n v="53385"/>
  </r>
  <r>
    <x v="10"/>
    <x v="162"/>
    <x v="140"/>
    <s v="시"/>
    <s v="충북"/>
    <s v="충주시"/>
    <x v="9"/>
    <x v="0"/>
    <n v="10031764.9"/>
    <n v="10308243.800000001"/>
    <n v="10384418.800000001"/>
    <n v="10530789.699999999"/>
    <n v="10626364.699999999"/>
  </r>
  <r>
    <x v="10"/>
    <x v="162"/>
    <x v="140"/>
    <s v="시"/>
    <s v="충북"/>
    <s v="충주시"/>
    <x v="9"/>
    <x v="1"/>
    <n v="1573"/>
    <n v="1619"/>
    <n v="1646"/>
    <n v="1723"/>
    <n v="1767"/>
  </r>
  <r>
    <x v="10"/>
    <x v="162"/>
    <x v="140"/>
    <s v="시"/>
    <s v="충북"/>
    <s v="충주시"/>
    <x v="10"/>
    <x v="0"/>
    <n v="2874793.7"/>
    <n v="2869988.3"/>
    <n v="2868942.2"/>
    <n v="2868927.2"/>
    <n v="2868179.2"/>
  </r>
  <r>
    <x v="10"/>
    <x v="162"/>
    <x v="140"/>
    <s v="시"/>
    <s v="충북"/>
    <s v="충주시"/>
    <x v="10"/>
    <x v="1"/>
    <n v="367"/>
    <n v="359"/>
    <n v="353"/>
    <n v="353"/>
    <n v="356"/>
  </r>
  <r>
    <x v="10"/>
    <x v="162"/>
    <x v="140"/>
    <s v="시"/>
    <s v="충북"/>
    <s v="충주시"/>
    <x v="11"/>
    <x v="0"/>
    <n v="316383.90000000002"/>
    <n v="341481.2"/>
    <n v="346529.7"/>
    <n v="354746.9"/>
    <n v="354578.4"/>
  </r>
  <r>
    <x v="10"/>
    <x v="162"/>
    <x v="140"/>
    <s v="시"/>
    <s v="충북"/>
    <s v="충주시"/>
    <x v="11"/>
    <x v="1"/>
    <n v="300"/>
    <n v="323"/>
    <n v="323"/>
    <n v="341"/>
    <n v="365"/>
  </r>
  <r>
    <x v="10"/>
    <x v="162"/>
    <x v="140"/>
    <s v="시"/>
    <s v="충북"/>
    <s v="충주시"/>
    <x v="12"/>
    <x v="0"/>
    <n v="219043.20000000001"/>
    <n v="221838.2"/>
    <n v="221393.2"/>
    <n v="219665.2"/>
    <n v="218659.20000000001"/>
  </r>
  <r>
    <x v="10"/>
    <x v="162"/>
    <x v="140"/>
    <s v="시"/>
    <s v="충북"/>
    <s v="충주시"/>
    <x v="12"/>
    <x v="1"/>
    <n v="229"/>
    <n v="232"/>
    <n v="230"/>
    <n v="237"/>
    <n v="238"/>
  </r>
  <r>
    <x v="10"/>
    <x v="162"/>
    <x v="140"/>
    <s v="시"/>
    <s v="충북"/>
    <s v="충주시"/>
    <x v="13"/>
    <x v="0"/>
    <n v="1023268.6"/>
    <n v="1048509.6"/>
    <n v="1083610.6000000001"/>
    <n v="1107683.3"/>
    <n v="1137427.3"/>
  </r>
  <r>
    <x v="10"/>
    <x v="162"/>
    <x v="140"/>
    <s v="시"/>
    <s v="충북"/>
    <s v="충주시"/>
    <x v="13"/>
    <x v="1"/>
    <n v="1141"/>
    <n v="1187"/>
    <n v="1241"/>
    <n v="1286"/>
    <n v="1325"/>
  </r>
  <r>
    <x v="10"/>
    <x v="162"/>
    <x v="140"/>
    <s v="시"/>
    <s v="충북"/>
    <s v="충주시"/>
    <x v="14"/>
    <x v="0"/>
    <n v="37794218.5"/>
    <n v="38669505.600000001"/>
    <n v="38925823.799999997"/>
    <n v="38999753.700000003"/>
    <n v="39095188.200000003"/>
  </r>
  <r>
    <x v="10"/>
    <x v="162"/>
    <x v="140"/>
    <s v="시"/>
    <s v="충북"/>
    <s v="충주시"/>
    <x v="14"/>
    <x v="1"/>
    <n v="55528"/>
    <n v="57051"/>
    <n v="57598"/>
    <n v="58327"/>
    <n v="58952"/>
  </r>
  <r>
    <x v="10"/>
    <x v="162"/>
    <x v="140"/>
    <s v="시"/>
    <s v="충북"/>
    <s v="충주시"/>
    <x v="15"/>
    <x v="0"/>
    <n v="1413178.8"/>
    <n v="1407927.8"/>
    <n v="1406504.8"/>
    <n v="1405450.8"/>
    <n v="1405440.8"/>
  </r>
  <r>
    <x v="10"/>
    <x v="162"/>
    <x v="140"/>
    <s v="시"/>
    <s v="충북"/>
    <s v="충주시"/>
    <x v="15"/>
    <x v="1"/>
    <n v="1645"/>
    <n v="1645"/>
    <n v="1648"/>
    <n v="1647"/>
    <n v="1672"/>
  </r>
  <r>
    <x v="10"/>
    <x v="162"/>
    <x v="140"/>
    <s v="시"/>
    <s v="충북"/>
    <s v="충주시"/>
    <x v="16"/>
    <x v="0"/>
    <n v="2113048.6"/>
    <n v="2112658.6"/>
    <n v="2112654.2000000002"/>
    <n v="2114211.2000000002"/>
    <n v="2114203"/>
  </r>
  <r>
    <x v="10"/>
    <x v="162"/>
    <x v="140"/>
    <s v="시"/>
    <s v="충북"/>
    <s v="충주시"/>
    <x v="16"/>
    <x v="1"/>
    <n v="2668"/>
    <n v="2691"/>
    <n v="2691"/>
    <n v="2709"/>
    <n v="2738"/>
  </r>
  <r>
    <x v="10"/>
    <x v="162"/>
    <x v="140"/>
    <s v="시"/>
    <s v="충북"/>
    <s v="충주시"/>
    <x v="17"/>
    <x v="0"/>
    <n v="37956902.5"/>
    <n v="37952270.600000001"/>
    <n v="37927158.5"/>
    <n v="37911970.100000001"/>
    <n v="37945570.200000003"/>
  </r>
  <r>
    <x v="10"/>
    <x v="162"/>
    <x v="140"/>
    <s v="시"/>
    <s v="충북"/>
    <s v="충주시"/>
    <x v="17"/>
    <x v="1"/>
    <n v="8432"/>
    <n v="8537"/>
    <n v="8626"/>
    <n v="8659"/>
    <n v="8747"/>
  </r>
  <r>
    <x v="10"/>
    <x v="162"/>
    <x v="140"/>
    <s v="시"/>
    <s v="충북"/>
    <s v="충주시"/>
    <x v="18"/>
    <x v="0"/>
    <n v="14461321.800000001"/>
    <n v="14447707.5"/>
    <n v="14418003.4"/>
    <n v="14422302.4"/>
    <n v="14406197.199999999"/>
  </r>
  <r>
    <x v="10"/>
    <x v="162"/>
    <x v="140"/>
    <s v="시"/>
    <s v="충북"/>
    <s v="충주시"/>
    <x v="18"/>
    <x v="1"/>
    <n v="11127"/>
    <n v="11423"/>
    <n v="11505"/>
    <n v="11662"/>
    <n v="11795"/>
  </r>
  <r>
    <x v="10"/>
    <x v="162"/>
    <x v="140"/>
    <s v="시"/>
    <s v="충북"/>
    <s v="충주시"/>
    <x v="19"/>
    <x v="0"/>
    <n v="32155970.199999999"/>
    <n v="32154436.199999999"/>
    <n v="32163107"/>
    <n v="32148479.600000001"/>
    <n v="32164143.600000001"/>
  </r>
  <r>
    <x v="10"/>
    <x v="162"/>
    <x v="140"/>
    <s v="시"/>
    <s v="충북"/>
    <s v="충주시"/>
    <x v="19"/>
    <x v="1"/>
    <n v="4880"/>
    <n v="4881"/>
    <n v="4881"/>
    <n v="4893"/>
    <n v="4903"/>
  </r>
  <r>
    <x v="10"/>
    <x v="162"/>
    <x v="140"/>
    <s v="시"/>
    <s v="충북"/>
    <s v="충주시"/>
    <x v="20"/>
    <x v="0"/>
    <n v="240985"/>
    <n v="247306"/>
    <n v="246922"/>
    <n v="252121"/>
    <n v="252121"/>
  </r>
  <r>
    <x v="10"/>
    <x v="162"/>
    <x v="140"/>
    <s v="시"/>
    <s v="충북"/>
    <s v="충주시"/>
    <x v="20"/>
    <x v="1"/>
    <n v="141"/>
    <n v="147"/>
    <n v="147"/>
    <n v="148"/>
    <n v="149"/>
  </r>
  <r>
    <x v="10"/>
    <x v="162"/>
    <x v="140"/>
    <s v="시"/>
    <s v="충북"/>
    <s v="충주시"/>
    <x v="21"/>
    <x v="0"/>
    <n v="535372.80000000005"/>
    <n v="535372.80000000005"/>
    <n v="535331.80000000005"/>
    <n v="535240.80000000005"/>
    <n v="535220.19999999995"/>
  </r>
  <r>
    <x v="10"/>
    <x v="162"/>
    <x v="140"/>
    <s v="시"/>
    <s v="충북"/>
    <s v="충주시"/>
    <x v="21"/>
    <x v="1"/>
    <n v="1330"/>
    <n v="1343"/>
    <n v="1345"/>
    <n v="1363"/>
    <n v="1368"/>
  </r>
  <r>
    <x v="10"/>
    <x v="162"/>
    <x v="140"/>
    <s v="시"/>
    <s v="충북"/>
    <s v="충주시"/>
    <x v="22"/>
    <x v="0"/>
    <n v="1339105.8"/>
    <n v="1359737.7"/>
    <n v="1491352.8"/>
    <n v="1509718.4"/>
    <n v="1519804.3"/>
  </r>
  <r>
    <x v="10"/>
    <x v="162"/>
    <x v="140"/>
    <s v="시"/>
    <s v="충북"/>
    <s v="충주시"/>
    <x v="22"/>
    <x v="1"/>
    <n v="377"/>
    <n v="395"/>
    <n v="435"/>
    <n v="439"/>
    <n v="447"/>
  </r>
  <r>
    <x v="10"/>
    <x v="162"/>
    <x v="140"/>
    <s v="시"/>
    <s v="충북"/>
    <s v="충주시"/>
    <x v="23"/>
    <x v="0"/>
    <n v="3579806.9"/>
    <n v="3586198.9"/>
    <n v="3885468.5"/>
    <n v="3887863.5"/>
    <n v="4523455.5"/>
  </r>
  <r>
    <x v="10"/>
    <x v="162"/>
    <x v="140"/>
    <s v="시"/>
    <s v="충북"/>
    <s v="충주시"/>
    <x v="23"/>
    <x v="1"/>
    <n v="247"/>
    <n v="258"/>
    <n v="257"/>
    <n v="259"/>
    <n v="264"/>
  </r>
  <r>
    <x v="10"/>
    <x v="162"/>
    <x v="140"/>
    <s v="시"/>
    <s v="충북"/>
    <s v="충주시"/>
    <x v="24"/>
    <x v="0"/>
    <n v="388653.2"/>
    <n v="396212.2"/>
    <n v="447931.2"/>
    <n v="454258.2"/>
    <n v="466753.2"/>
  </r>
  <r>
    <x v="10"/>
    <x v="162"/>
    <x v="140"/>
    <s v="시"/>
    <s v="충북"/>
    <s v="충주시"/>
    <x v="24"/>
    <x v="1"/>
    <n v="50"/>
    <n v="56"/>
    <n v="78"/>
    <n v="87"/>
    <n v="100"/>
  </r>
  <r>
    <x v="10"/>
    <x v="162"/>
    <x v="140"/>
    <s v="시"/>
    <s v="충북"/>
    <s v="충주시"/>
    <x v="25"/>
    <x v="0"/>
    <n v="532077.6"/>
    <n v="544429.6"/>
    <n v="552618.30000000005"/>
    <n v="561321.30000000005"/>
    <n v="562616.30000000005"/>
  </r>
  <r>
    <x v="10"/>
    <x v="162"/>
    <x v="140"/>
    <s v="시"/>
    <s v="충북"/>
    <s v="충주시"/>
    <x v="25"/>
    <x v="1"/>
    <n v="530"/>
    <n v="541"/>
    <n v="547"/>
    <n v="564"/>
    <n v="570"/>
  </r>
  <r>
    <x v="10"/>
    <x v="162"/>
    <x v="140"/>
    <s v="시"/>
    <s v="충북"/>
    <s v="충주시"/>
    <x v="26"/>
    <x v="0"/>
    <n v="39586"/>
    <n v="39586"/>
    <n v="39586"/>
    <n v="39586"/>
    <n v="39587.300000000003"/>
  </r>
  <r>
    <x v="10"/>
    <x v="162"/>
    <x v="140"/>
    <s v="시"/>
    <s v="충북"/>
    <s v="충주시"/>
    <x v="26"/>
    <x v="1"/>
    <n v="32"/>
    <n v="32"/>
    <n v="32"/>
    <n v="33"/>
    <n v="33"/>
  </r>
  <r>
    <x v="10"/>
    <x v="162"/>
    <x v="140"/>
    <s v="시"/>
    <s v="충북"/>
    <s v="충주시"/>
    <x v="27"/>
    <x v="0"/>
    <n v="2029030.1"/>
    <n v="2030876.1"/>
    <n v="2028209.1"/>
    <n v="2032564.1"/>
    <n v="2032815.1"/>
  </r>
  <r>
    <x v="10"/>
    <x v="162"/>
    <x v="140"/>
    <s v="시"/>
    <s v="충북"/>
    <s v="충주시"/>
    <x v="27"/>
    <x v="1"/>
    <n v="1164"/>
    <n v="1175"/>
    <n v="1184"/>
    <n v="1211"/>
    <n v="1225"/>
  </r>
  <r>
    <x v="10"/>
    <x v="162"/>
    <x v="140"/>
    <s v="시"/>
    <s v="충북"/>
    <s v="충주시"/>
    <x v="28"/>
    <x v="0"/>
    <n v="15140404.1"/>
    <n v="15329330.1"/>
    <n v="15659178.5"/>
    <n v="15897071.5"/>
    <n v="16087026"/>
  </r>
  <r>
    <x v="10"/>
    <x v="162"/>
    <x v="140"/>
    <s v="시"/>
    <s v="충북"/>
    <s v="충주시"/>
    <x v="28"/>
    <x v="1"/>
    <n v="7682"/>
    <n v="7826"/>
    <n v="8100"/>
    <n v="8335"/>
    <n v="8517"/>
  </r>
  <r>
    <x v="10"/>
    <x v="163"/>
    <x v="141"/>
    <s v="구"/>
    <s v="충북"/>
    <s v="청주시 흥덕구"/>
    <x v="0"/>
    <x v="0"/>
    <m/>
    <m/>
    <m/>
    <m/>
    <m/>
  </r>
  <r>
    <x v="10"/>
    <x v="163"/>
    <x v="141"/>
    <s v="구"/>
    <s v="충북"/>
    <s v="청주시 흥덕구"/>
    <x v="0"/>
    <x v="1"/>
    <m/>
    <m/>
    <m/>
    <m/>
    <m/>
  </r>
  <r>
    <x v="10"/>
    <x v="163"/>
    <x v="141"/>
    <s v="구"/>
    <s v="충북"/>
    <s v="청주시 흥덕구"/>
    <x v="1"/>
    <x v="0"/>
    <m/>
    <m/>
    <m/>
    <m/>
    <m/>
  </r>
  <r>
    <x v="10"/>
    <x v="163"/>
    <x v="141"/>
    <s v="구"/>
    <s v="충북"/>
    <s v="청주시 흥덕구"/>
    <x v="1"/>
    <x v="1"/>
    <m/>
    <m/>
    <m/>
    <m/>
    <m/>
  </r>
  <r>
    <x v="10"/>
    <x v="163"/>
    <x v="141"/>
    <s v="구"/>
    <s v="충북"/>
    <s v="청주시 흥덕구"/>
    <x v="2"/>
    <x v="0"/>
    <m/>
    <m/>
    <m/>
    <m/>
    <m/>
  </r>
  <r>
    <x v="10"/>
    <x v="163"/>
    <x v="141"/>
    <s v="구"/>
    <s v="충북"/>
    <s v="청주시 흥덕구"/>
    <x v="2"/>
    <x v="1"/>
    <m/>
    <m/>
    <m/>
    <m/>
    <m/>
  </r>
  <r>
    <x v="10"/>
    <x v="163"/>
    <x v="141"/>
    <s v="구"/>
    <s v="충북"/>
    <s v="청주시 흥덕구"/>
    <x v="3"/>
    <x v="0"/>
    <m/>
    <m/>
    <m/>
    <m/>
    <m/>
  </r>
  <r>
    <x v="10"/>
    <x v="163"/>
    <x v="141"/>
    <s v="구"/>
    <s v="충북"/>
    <s v="청주시 흥덕구"/>
    <x v="3"/>
    <x v="1"/>
    <m/>
    <m/>
    <m/>
    <m/>
    <m/>
  </r>
  <r>
    <x v="10"/>
    <x v="163"/>
    <x v="141"/>
    <s v="구"/>
    <s v="충북"/>
    <s v="청주시 흥덕구"/>
    <x v="4"/>
    <x v="0"/>
    <m/>
    <m/>
    <m/>
    <m/>
    <m/>
  </r>
  <r>
    <x v="10"/>
    <x v="163"/>
    <x v="141"/>
    <s v="구"/>
    <s v="충북"/>
    <s v="청주시 흥덕구"/>
    <x v="4"/>
    <x v="1"/>
    <m/>
    <m/>
    <m/>
    <m/>
    <m/>
  </r>
  <r>
    <x v="10"/>
    <x v="163"/>
    <x v="141"/>
    <s v="구"/>
    <s v="충북"/>
    <s v="청주시 흥덕구"/>
    <x v="5"/>
    <x v="0"/>
    <m/>
    <m/>
    <m/>
    <m/>
    <m/>
  </r>
  <r>
    <x v="10"/>
    <x v="163"/>
    <x v="141"/>
    <s v="구"/>
    <s v="충북"/>
    <s v="청주시 흥덕구"/>
    <x v="5"/>
    <x v="1"/>
    <m/>
    <m/>
    <m/>
    <m/>
    <m/>
  </r>
  <r>
    <x v="10"/>
    <x v="163"/>
    <x v="141"/>
    <s v="구"/>
    <s v="충북"/>
    <s v="청주시 흥덕구"/>
    <x v="6"/>
    <x v="0"/>
    <m/>
    <m/>
    <m/>
    <m/>
    <m/>
  </r>
  <r>
    <x v="10"/>
    <x v="163"/>
    <x v="141"/>
    <s v="구"/>
    <s v="충북"/>
    <s v="청주시 흥덕구"/>
    <x v="6"/>
    <x v="1"/>
    <m/>
    <m/>
    <m/>
    <m/>
    <m/>
  </r>
  <r>
    <x v="10"/>
    <x v="163"/>
    <x v="141"/>
    <s v="구"/>
    <s v="충북"/>
    <s v="청주시 흥덕구"/>
    <x v="7"/>
    <x v="0"/>
    <m/>
    <m/>
    <m/>
    <m/>
    <m/>
  </r>
  <r>
    <x v="10"/>
    <x v="163"/>
    <x v="141"/>
    <s v="구"/>
    <s v="충북"/>
    <s v="청주시 흥덕구"/>
    <x v="7"/>
    <x v="1"/>
    <m/>
    <m/>
    <m/>
    <m/>
    <m/>
  </r>
  <r>
    <x v="10"/>
    <x v="163"/>
    <x v="141"/>
    <s v="구"/>
    <s v="충북"/>
    <s v="청주시 흥덕구"/>
    <x v="8"/>
    <x v="0"/>
    <m/>
    <m/>
    <m/>
    <m/>
    <m/>
  </r>
  <r>
    <x v="10"/>
    <x v="163"/>
    <x v="141"/>
    <s v="구"/>
    <s v="충북"/>
    <s v="청주시 흥덕구"/>
    <x v="8"/>
    <x v="1"/>
    <m/>
    <m/>
    <m/>
    <m/>
    <m/>
  </r>
  <r>
    <x v="10"/>
    <x v="163"/>
    <x v="141"/>
    <s v="구"/>
    <s v="충북"/>
    <s v="청주시 흥덕구"/>
    <x v="9"/>
    <x v="0"/>
    <m/>
    <m/>
    <m/>
    <m/>
    <m/>
  </r>
  <r>
    <x v="10"/>
    <x v="163"/>
    <x v="141"/>
    <s v="구"/>
    <s v="충북"/>
    <s v="청주시 흥덕구"/>
    <x v="9"/>
    <x v="1"/>
    <m/>
    <m/>
    <m/>
    <m/>
    <m/>
  </r>
  <r>
    <x v="10"/>
    <x v="163"/>
    <x v="141"/>
    <s v="구"/>
    <s v="충북"/>
    <s v="청주시 흥덕구"/>
    <x v="10"/>
    <x v="0"/>
    <m/>
    <m/>
    <m/>
    <m/>
    <m/>
  </r>
  <r>
    <x v="10"/>
    <x v="163"/>
    <x v="141"/>
    <s v="구"/>
    <s v="충북"/>
    <s v="청주시 흥덕구"/>
    <x v="10"/>
    <x v="1"/>
    <m/>
    <m/>
    <m/>
    <m/>
    <m/>
  </r>
  <r>
    <x v="10"/>
    <x v="163"/>
    <x v="141"/>
    <s v="구"/>
    <s v="충북"/>
    <s v="청주시 흥덕구"/>
    <x v="11"/>
    <x v="0"/>
    <m/>
    <m/>
    <m/>
    <m/>
    <m/>
  </r>
  <r>
    <x v="10"/>
    <x v="163"/>
    <x v="141"/>
    <s v="구"/>
    <s v="충북"/>
    <s v="청주시 흥덕구"/>
    <x v="11"/>
    <x v="1"/>
    <m/>
    <m/>
    <m/>
    <m/>
    <m/>
  </r>
  <r>
    <x v="10"/>
    <x v="163"/>
    <x v="141"/>
    <s v="구"/>
    <s v="충북"/>
    <s v="청주시 흥덕구"/>
    <x v="12"/>
    <x v="0"/>
    <m/>
    <m/>
    <m/>
    <m/>
    <m/>
  </r>
  <r>
    <x v="10"/>
    <x v="163"/>
    <x v="141"/>
    <s v="구"/>
    <s v="충북"/>
    <s v="청주시 흥덕구"/>
    <x v="12"/>
    <x v="1"/>
    <m/>
    <m/>
    <m/>
    <m/>
    <m/>
  </r>
  <r>
    <x v="10"/>
    <x v="163"/>
    <x v="141"/>
    <s v="구"/>
    <s v="충북"/>
    <s v="청주시 흥덕구"/>
    <x v="13"/>
    <x v="0"/>
    <m/>
    <m/>
    <m/>
    <m/>
    <m/>
  </r>
  <r>
    <x v="10"/>
    <x v="163"/>
    <x v="141"/>
    <s v="구"/>
    <s v="충북"/>
    <s v="청주시 흥덕구"/>
    <x v="13"/>
    <x v="1"/>
    <m/>
    <m/>
    <m/>
    <m/>
    <m/>
  </r>
  <r>
    <x v="10"/>
    <x v="163"/>
    <x v="141"/>
    <s v="구"/>
    <s v="충북"/>
    <s v="청주시 흥덕구"/>
    <x v="14"/>
    <x v="0"/>
    <m/>
    <m/>
    <m/>
    <m/>
    <m/>
  </r>
  <r>
    <x v="10"/>
    <x v="163"/>
    <x v="141"/>
    <s v="구"/>
    <s v="충북"/>
    <s v="청주시 흥덕구"/>
    <x v="14"/>
    <x v="1"/>
    <m/>
    <m/>
    <m/>
    <m/>
    <m/>
  </r>
  <r>
    <x v="10"/>
    <x v="163"/>
    <x v="141"/>
    <s v="구"/>
    <s v="충북"/>
    <s v="청주시 흥덕구"/>
    <x v="15"/>
    <x v="0"/>
    <m/>
    <m/>
    <m/>
    <m/>
    <m/>
  </r>
  <r>
    <x v="10"/>
    <x v="163"/>
    <x v="141"/>
    <s v="구"/>
    <s v="충북"/>
    <s v="청주시 흥덕구"/>
    <x v="15"/>
    <x v="1"/>
    <m/>
    <m/>
    <m/>
    <m/>
    <m/>
  </r>
  <r>
    <x v="10"/>
    <x v="163"/>
    <x v="141"/>
    <s v="구"/>
    <s v="충북"/>
    <s v="청주시 흥덕구"/>
    <x v="16"/>
    <x v="0"/>
    <m/>
    <m/>
    <m/>
    <m/>
    <m/>
  </r>
  <r>
    <x v="10"/>
    <x v="163"/>
    <x v="141"/>
    <s v="구"/>
    <s v="충북"/>
    <s v="청주시 흥덕구"/>
    <x v="16"/>
    <x v="1"/>
    <m/>
    <m/>
    <m/>
    <m/>
    <m/>
  </r>
  <r>
    <x v="10"/>
    <x v="163"/>
    <x v="141"/>
    <s v="구"/>
    <s v="충북"/>
    <s v="청주시 흥덕구"/>
    <x v="17"/>
    <x v="0"/>
    <m/>
    <m/>
    <m/>
    <m/>
    <m/>
  </r>
  <r>
    <x v="10"/>
    <x v="163"/>
    <x v="141"/>
    <s v="구"/>
    <s v="충북"/>
    <s v="청주시 흥덕구"/>
    <x v="17"/>
    <x v="1"/>
    <m/>
    <m/>
    <m/>
    <m/>
    <m/>
  </r>
  <r>
    <x v="10"/>
    <x v="163"/>
    <x v="141"/>
    <s v="구"/>
    <s v="충북"/>
    <s v="청주시 흥덕구"/>
    <x v="18"/>
    <x v="0"/>
    <m/>
    <m/>
    <m/>
    <m/>
    <m/>
  </r>
  <r>
    <x v="10"/>
    <x v="163"/>
    <x v="141"/>
    <s v="구"/>
    <s v="충북"/>
    <s v="청주시 흥덕구"/>
    <x v="18"/>
    <x v="1"/>
    <m/>
    <m/>
    <m/>
    <m/>
    <m/>
  </r>
  <r>
    <x v="10"/>
    <x v="163"/>
    <x v="141"/>
    <s v="구"/>
    <s v="충북"/>
    <s v="청주시 흥덕구"/>
    <x v="19"/>
    <x v="0"/>
    <m/>
    <m/>
    <m/>
    <m/>
    <m/>
  </r>
  <r>
    <x v="10"/>
    <x v="163"/>
    <x v="141"/>
    <s v="구"/>
    <s v="충북"/>
    <s v="청주시 흥덕구"/>
    <x v="19"/>
    <x v="1"/>
    <m/>
    <m/>
    <m/>
    <m/>
    <m/>
  </r>
  <r>
    <x v="10"/>
    <x v="163"/>
    <x v="141"/>
    <s v="구"/>
    <s v="충북"/>
    <s v="청주시 흥덕구"/>
    <x v="20"/>
    <x v="0"/>
    <m/>
    <m/>
    <m/>
    <m/>
    <m/>
  </r>
  <r>
    <x v="10"/>
    <x v="163"/>
    <x v="141"/>
    <s v="구"/>
    <s v="충북"/>
    <s v="청주시 흥덕구"/>
    <x v="20"/>
    <x v="1"/>
    <m/>
    <m/>
    <m/>
    <m/>
    <m/>
  </r>
  <r>
    <x v="10"/>
    <x v="163"/>
    <x v="141"/>
    <s v="구"/>
    <s v="충북"/>
    <s v="청주시 흥덕구"/>
    <x v="21"/>
    <x v="0"/>
    <m/>
    <m/>
    <m/>
    <m/>
    <m/>
  </r>
  <r>
    <x v="10"/>
    <x v="163"/>
    <x v="141"/>
    <s v="구"/>
    <s v="충북"/>
    <s v="청주시 흥덕구"/>
    <x v="21"/>
    <x v="1"/>
    <m/>
    <m/>
    <m/>
    <m/>
    <m/>
  </r>
  <r>
    <x v="10"/>
    <x v="163"/>
    <x v="141"/>
    <s v="구"/>
    <s v="충북"/>
    <s v="청주시 흥덕구"/>
    <x v="22"/>
    <x v="0"/>
    <m/>
    <m/>
    <m/>
    <m/>
    <m/>
  </r>
  <r>
    <x v="10"/>
    <x v="163"/>
    <x v="141"/>
    <s v="구"/>
    <s v="충북"/>
    <s v="청주시 흥덕구"/>
    <x v="22"/>
    <x v="1"/>
    <m/>
    <m/>
    <m/>
    <m/>
    <m/>
  </r>
  <r>
    <x v="10"/>
    <x v="163"/>
    <x v="141"/>
    <s v="구"/>
    <s v="충북"/>
    <s v="청주시 흥덕구"/>
    <x v="23"/>
    <x v="0"/>
    <m/>
    <m/>
    <m/>
    <m/>
    <m/>
  </r>
  <r>
    <x v="10"/>
    <x v="163"/>
    <x v="141"/>
    <s v="구"/>
    <s v="충북"/>
    <s v="청주시 흥덕구"/>
    <x v="23"/>
    <x v="1"/>
    <m/>
    <m/>
    <m/>
    <m/>
    <m/>
  </r>
  <r>
    <x v="10"/>
    <x v="163"/>
    <x v="141"/>
    <s v="구"/>
    <s v="충북"/>
    <s v="청주시 흥덕구"/>
    <x v="24"/>
    <x v="0"/>
    <m/>
    <m/>
    <m/>
    <m/>
    <m/>
  </r>
  <r>
    <x v="10"/>
    <x v="163"/>
    <x v="141"/>
    <s v="구"/>
    <s v="충북"/>
    <s v="청주시 흥덕구"/>
    <x v="24"/>
    <x v="1"/>
    <m/>
    <m/>
    <m/>
    <m/>
    <m/>
  </r>
  <r>
    <x v="10"/>
    <x v="163"/>
    <x v="141"/>
    <s v="구"/>
    <s v="충북"/>
    <s v="청주시 흥덕구"/>
    <x v="25"/>
    <x v="0"/>
    <m/>
    <m/>
    <m/>
    <m/>
    <m/>
  </r>
  <r>
    <x v="10"/>
    <x v="163"/>
    <x v="141"/>
    <s v="구"/>
    <s v="충북"/>
    <s v="청주시 흥덕구"/>
    <x v="25"/>
    <x v="1"/>
    <m/>
    <m/>
    <m/>
    <m/>
    <m/>
  </r>
  <r>
    <x v="10"/>
    <x v="163"/>
    <x v="141"/>
    <s v="구"/>
    <s v="충북"/>
    <s v="청주시 흥덕구"/>
    <x v="26"/>
    <x v="0"/>
    <m/>
    <m/>
    <m/>
    <m/>
    <m/>
  </r>
  <r>
    <x v="10"/>
    <x v="163"/>
    <x v="141"/>
    <s v="구"/>
    <s v="충북"/>
    <s v="청주시 흥덕구"/>
    <x v="26"/>
    <x v="1"/>
    <m/>
    <m/>
    <m/>
    <m/>
    <m/>
  </r>
  <r>
    <x v="10"/>
    <x v="163"/>
    <x v="141"/>
    <s v="구"/>
    <s v="충북"/>
    <s v="청주시 흥덕구"/>
    <x v="27"/>
    <x v="0"/>
    <m/>
    <m/>
    <m/>
    <m/>
    <m/>
  </r>
  <r>
    <x v="10"/>
    <x v="163"/>
    <x v="141"/>
    <s v="구"/>
    <s v="충북"/>
    <s v="청주시 흥덕구"/>
    <x v="27"/>
    <x v="1"/>
    <m/>
    <m/>
    <m/>
    <m/>
    <m/>
  </r>
  <r>
    <x v="10"/>
    <x v="163"/>
    <x v="141"/>
    <s v="구"/>
    <s v="충북"/>
    <s v="청주시 흥덕구"/>
    <x v="28"/>
    <x v="0"/>
    <m/>
    <m/>
    <m/>
    <m/>
    <m/>
  </r>
  <r>
    <x v="10"/>
    <x v="163"/>
    <x v="141"/>
    <s v="구"/>
    <s v="충북"/>
    <s v="청주시 흥덕구"/>
    <x v="28"/>
    <x v="1"/>
    <m/>
    <m/>
    <m/>
    <m/>
    <m/>
  </r>
  <r>
    <x v="10"/>
    <x v="164"/>
    <x v="142"/>
    <s v="시"/>
    <s v="충북"/>
    <s v="제천시"/>
    <x v="0"/>
    <x v="0"/>
    <n v="883397742.39999998"/>
    <n v="883435259.89999998"/>
    <n v="883422112.5"/>
    <n v="883490515.29999995"/>
    <n v="882766070.79999995"/>
  </r>
  <r>
    <x v="10"/>
    <x v="164"/>
    <x v="142"/>
    <s v="시"/>
    <s v="충북"/>
    <s v="제천시"/>
    <x v="0"/>
    <x v="1"/>
    <n v="206967"/>
    <n v="208683"/>
    <n v="210831"/>
    <n v="212065"/>
    <n v="214325"/>
  </r>
  <r>
    <x v="10"/>
    <x v="164"/>
    <x v="142"/>
    <s v="시"/>
    <s v="충북"/>
    <s v="제천시"/>
    <x v="1"/>
    <x v="0"/>
    <n v="75527189.400000006"/>
    <n v="75625801.200000003"/>
    <n v="75335774.799999997"/>
    <n v="75230640.099999994"/>
    <n v="75111702.599999994"/>
  </r>
  <r>
    <x v="10"/>
    <x v="164"/>
    <x v="142"/>
    <s v="시"/>
    <s v="충북"/>
    <s v="제천시"/>
    <x v="1"/>
    <x v="1"/>
    <n v="53951"/>
    <n v="54270"/>
    <n v="54426"/>
    <n v="54680"/>
    <n v="55018"/>
  </r>
  <r>
    <x v="10"/>
    <x v="164"/>
    <x v="142"/>
    <s v="시"/>
    <s v="충북"/>
    <s v="제천시"/>
    <x v="2"/>
    <x v="0"/>
    <n v="34114772.899999999"/>
    <n v="33890822"/>
    <n v="33575890.799999997"/>
    <n v="33354285.800000001"/>
    <n v="33050820.100000001"/>
  </r>
  <r>
    <x v="10"/>
    <x v="164"/>
    <x v="142"/>
    <s v="시"/>
    <s v="충북"/>
    <s v="제천시"/>
    <x v="2"/>
    <x v="1"/>
    <n v="27406"/>
    <n v="27335"/>
    <n v="27340"/>
    <n v="27408"/>
    <n v="27443"/>
  </r>
  <r>
    <x v="10"/>
    <x v="164"/>
    <x v="142"/>
    <s v="시"/>
    <s v="충북"/>
    <s v="제천시"/>
    <x v="3"/>
    <x v="0"/>
    <n v="4024748.6"/>
    <n v="4182607.9"/>
    <n v="4167136.1"/>
    <n v="4166558.1"/>
    <n v="4123937.4"/>
  </r>
  <r>
    <x v="10"/>
    <x v="164"/>
    <x v="142"/>
    <s v="시"/>
    <s v="충북"/>
    <s v="제천시"/>
    <x v="3"/>
    <x v="1"/>
    <n v="1497"/>
    <n v="1579"/>
    <n v="1616"/>
    <n v="1639"/>
    <n v="1648"/>
  </r>
  <r>
    <x v="10"/>
    <x v="164"/>
    <x v="142"/>
    <s v="시"/>
    <s v="충북"/>
    <s v="제천시"/>
    <x v="4"/>
    <x v="0"/>
    <n v="3483725.4"/>
    <n v="3488779.8"/>
    <n v="3491400.3"/>
    <n v="3495601.7"/>
    <n v="3498052.8"/>
  </r>
  <r>
    <x v="10"/>
    <x v="164"/>
    <x v="142"/>
    <s v="시"/>
    <s v="충북"/>
    <s v="제천시"/>
    <x v="4"/>
    <x v="1"/>
    <n v="758"/>
    <n v="761"/>
    <n v="761"/>
    <n v="760"/>
    <n v="767"/>
  </r>
  <r>
    <x v="10"/>
    <x v="164"/>
    <x v="142"/>
    <s v="시"/>
    <s v="충북"/>
    <s v="제천시"/>
    <x v="5"/>
    <x v="0"/>
    <n v="644959873.10000002"/>
    <n v="644185792.10000002"/>
    <n v="643631671.39999998"/>
    <n v="643179295.89999998"/>
    <n v="641991735"/>
  </r>
  <r>
    <x v="10"/>
    <x v="164"/>
    <x v="142"/>
    <s v="시"/>
    <s v="충북"/>
    <s v="제천시"/>
    <x v="5"/>
    <x v="1"/>
    <n v="29966"/>
    <n v="30231"/>
    <n v="30422"/>
    <n v="30627"/>
    <n v="30941"/>
  </r>
  <r>
    <x v="10"/>
    <x v="164"/>
    <x v="142"/>
    <s v="시"/>
    <s v="충북"/>
    <s v="제천시"/>
    <x v="6"/>
    <x v="0"/>
    <n v="0"/>
    <n v="0"/>
    <n v="0"/>
    <n v="0"/>
    <n v="0"/>
  </r>
  <r>
    <x v="10"/>
    <x v="164"/>
    <x v="142"/>
    <s v="시"/>
    <s v="충북"/>
    <s v="제천시"/>
    <x v="6"/>
    <x v="1"/>
    <n v="0"/>
    <n v="0"/>
    <n v="0"/>
    <n v="0"/>
    <n v="0"/>
  </r>
  <r>
    <x v="10"/>
    <x v="164"/>
    <x v="142"/>
    <s v="시"/>
    <s v="충북"/>
    <s v="제천시"/>
    <x v="7"/>
    <x v="0"/>
    <n v="0"/>
    <n v="0"/>
    <n v="0"/>
    <n v="0"/>
    <n v="0"/>
  </r>
  <r>
    <x v="10"/>
    <x v="164"/>
    <x v="142"/>
    <s v="시"/>
    <s v="충북"/>
    <s v="제천시"/>
    <x v="7"/>
    <x v="1"/>
    <n v="0"/>
    <n v="0"/>
    <n v="0"/>
    <n v="0"/>
    <n v="0"/>
  </r>
  <r>
    <x v="10"/>
    <x v="164"/>
    <x v="142"/>
    <s v="시"/>
    <s v="충북"/>
    <s v="제천시"/>
    <x v="8"/>
    <x v="0"/>
    <n v="15345719.300000001"/>
    <n v="15589697.800000001"/>
    <n v="15983213.699999999"/>
    <n v="16228398.9"/>
    <n v="16575639.800000001"/>
  </r>
  <r>
    <x v="10"/>
    <x v="164"/>
    <x v="142"/>
    <s v="시"/>
    <s v="충북"/>
    <s v="제천시"/>
    <x v="8"/>
    <x v="1"/>
    <n v="33696"/>
    <n v="34030"/>
    <n v="34458"/>
    <n v="34864"/>
    <n v="35246"/>
  </r>
  <r>
    <x v="10"/>
    <x v="164"/>
    <x v="142"/>
    <s v="시"/>
    <s v="충북"/>
    <s v="제천시"/>
    <x v="9"/>
    <x v="0"/>
    <n v="3546556.5"/>
    <n v="3584442.5"/>
    <n v="3612643.5"/>
    <n v="3650993.5"/>
    <n v="3675059.8"/>
  </r>
  <r>
    <x v="10"/>
    <x v="164"/>
    <x v="142"/>
    <s v="시"/>
    <s v="충북"/>
    <s v="제천시"/>
    <x v="9"/>
    <x v="1"/>
    <n v="625"/>
    <n v="652"/>
    <n v="687"/>
    <n v="699"/>
    <n v="711"/>
  </r>
  <r>
    <x v="10"/>
    <x v="164"/>
    <x v="142"/>
    <s v="시"/>
    <s v="충북"/>
    <s v="제천시"/>
    <x v="10"/>
    <x v="0"/>
    <n v="1992468.2"/>
    <n v="1992415.2"/>
    <n v="2003734.5"/>
    <n v="2007925.5"/>
    <n v="2117477.5"/>
  </r>
  <r>
    <x v="10"/>
    <x v="164"/>
    <x v="142"/>
    <s v="시"/>
    <s v="충북"/>
    <s v="제천시"/>
    <x v="10"/>
    <x v="1"/>
    <n v="242"/>
    <n v="225"/>
    <n v="227"/>
    <n v="234"/>
    <n v="263"/>
  </r>
  <r>
    <x v="10"/>
    <x v="164"/>
    <x v="142"/>
    <s v="시"/>
    <s v="충북"/>
    <s v="제천시"/>
    <x v="11"/>
    <x v="0"/>
    <n v="300635.59999999998"/>
    <n v="340209.6"/>
    <n v="363304.9"/>
    <n v="413049.9"/>
    <n v="441242.6"/>
  </r>
  <r>
    <x v="10"/>
    <x v="164"/>
    <x v="142"/>
    <s v="시"/>
    <s v="충북"/>
    <s v="제천시"/>
    <x v="11"/>
    <x v="1"/>
    <n v="395"/>
    <n v="416"/>
    <n v="455"/>
    <n v="503"/>
    <n v="518"/>
  </r>
  <r>
    <x v="10"/>
    <x v="164"/>
    <x v="142"/>
    <s v="시"/>
    <s v="충북"/>
    <s v="제천시"/>
    <x v="12"/>
    <x v="0"/>
    <n v="257628.4"/>
    <n v="257196.4"/>
    <n v="264421.40000000002"/>
    <n v="270771.40000000002"/>
    <n v="273465.40000000002"/>
  </r>
  <r>
    <x v="10"/>
    <x v="164"/>
    <x v="142"/>
    <s v="시"/>
    <s v="충북"/>
    <s v="제천시"/>
    <x v="12"/>
    <x v="1"/>
    <n v="222"/>
    <n v="221"/>
    <n v="223"/>
    <n v="236"/>
    <n v="237"/>
  </r>
  <r>
    <x v="10"/>
    <x v="164"/>
    <x v="142"/>
    <s v="시"/>
    <s v="충북"/>
    <s v="제천시"/>
    <x v="13"/>
    <x v="0"/>
    <n v="853570.4"/>
    <n v="917373.9"/>
    <n v="1002906.7"/>
    <n v="1051353.7"/>
    <n v="1110477.1000000001"/>
  </r>
  <r>
    <x v="10"/>
    <x v="164"/>
    <x v="142"/>
    <s v="시"/>
    <s v="충북"/>
    <s v="제천시"/>
    <x v="13"/>
    <x v="1"/>
    <n v="1168"/>
    <n v="1242"/>
    <n v="1342"/>
    <n v="1393"/>
    <n v="1478"/>
  </r>
  <r>
    <x v="10"/>
    <x v="164"/>
    <x v="142"/>
    <s v="시"/>
    <s v="충북"/>
    <s v="제천시"/>
    <x v="14"/>
    <x v="0"/>
    <n v="23048707.5"/>
    <n v="23171715.5"/>
    <n v="23535034.100000001"/>
    <n v="23817752.600000001"/>
    <n v="24018574.199999999"/>
  </r>
  <r>
    <x v="10"/>
    <x v="164"/>
    <x v="142"/>
    <s v="시"/>
    <s v="충북"/>
    <s v="제천시"/>
    <x v="14"/>
    <x v="1"/>
    <n v="33047"/>
    <n v="33341"/>
    <n v="34151"/>
    <n v="33853"/>
    <n v="34747"/>
  </r>
  <r>
    <x v="10"/>
    <x v="164"/>
    <x v="142"/>
    <s v="시"/>
    <s v="충북"/>
    <s v="제천시"/>
    <x v="15"/>
    <x v="0"/>
    <n v="2509913.9"/>
    <n v="2546639.2999999998"/>
    <n v="2544294.2999999998"/>
    <n v="2544177.6"/>
    <n v="2536504.5"/>
  </r>
  <r>
    <x v="10"/>
    <x v="164"/>
    <x v="142"/>
    <s v="시"/>
    <s v="충북"/>
    <s v="제천시"/>
    <x v="15"/>
    <x v="1"/>
    <n v="2406"/>
    <n v="2421"/>
    <n v="2467"/>
    <n v="2669"/>
    <n v="2716"/>
  </r>
  <r>
    <x v="10"/>
    <x v="164"/>
    <x v="142"/>
    <s v="시"/>
    <s v="충북"/>
    <s v="제천시"/>
    <x v="16"/>
    <x v="0"/>
    <n v="1020352.6"/>
    <n v="1020352.6"/>
    <n v="1028471.6"/>
    <n v="1028090.3"/>
    <n v="1019351.3"/>
  </r>
  <r>
    <x v="10"/>
    <x v="164"/>
    <x v="142"/>
    <s v="시"/>
    <s v="충북"/>
    <s v="제천시"/>
    <x v="16"/>
    <x v="1"/>
    <n v="2041"/>
    <n v="2071"/>
    <n v="2124"/>
    <n v="2123"/>
    <n v="2087"/>
  </r>
  <r>
    <x v="10"/>
    <x v="164"/>
    <x v="142"/>
    <s v="시"/>
    <s v="충북"/>
    <s v="제천시"/>
    <x v="17"/>
    <x v="0"/>
    <n v="21213352.899999999"/>
    <n v="21231437.399999999"/>
    <n v="21234451.399999999"/>
    <n v="21278166.800000001"/>
    <n v="21253760.699999999"/>
  </r>
  <r>
    <x v="10"/>
    <x v="164"/>
    <x v="142"/>
    <s v="시"/>
    <s v="충북"/>
    <s v="제천시"/>
    <x v="17"/>
    <x v="1"/>
    <n v="6015"/>
    <n v="6097"/>
    <n v="6105"/>
    <n v="6195"/>
    <n v="6223"/>
  </r>
  <r>
    <x v="10"/>
    <x v="164"/>
    <x v="142"/>
    <s v="시"/>
    <s v="충북"/>
    <s v="제천시"/>
    <x v="18"/>
    <x v="0"/>
    <n v="6616541.2999999998"/>
    <n v="6604028.4000000004"/>
    <n v="6570106.7999999998"/>
    <n v="6572064.2999999998"/>
    <n v="6554036"/>
  </r>
  <r>
    <x v="10"/>
    <x v="164"/>
    <x v="142"/>
    <s v="시"/>
    <s v="충북"/>
    <s v="제천시"/>
    <x v="18"/>
    <x v="1"/>
    <n v="4118"/>
    <n v="4185"/>
    <n v="4272"/>
    <n v="4331"/>
    <n v="4343"/>
  </r>
  <r>
    <x v="10"/>
    <x v="164"/>
    <x v="142"/>
    <s v="시"/>
    <s v="충북"/>
    <s v="제천시"/>
    <x v="19"/>
    <x v="0"/>
    <n v="35375132.299999997"/>
    <n v="35375048.299999997"/>
    <n v="35374204.299999997"/>
    <n v="35374555.200000003"/>
    <n v="35371484.200000003"/>
  </r>
  <r>
    <x v="10"/>
    <x v="164"/>
    <x v="142"/>
    <s v="시"/>
    <s v="충북"/>
    <s v="제천시"/>
    <x v="19"/>
    <x v="1"/>
    <n v="5132"/>
    <n v="5136"/>
    <n v="5178"/>
    <n v="5186"/>
    <n v="5213"/>
  </r>
  <r>
    <x v="10"/>
    <x v="164"/>
    <x v="142"/>
    <s v="시"/>
    <s v="충북"/>
    <s v="제천시"/>
    <x v="20"/>
    <x v="0"/>
    <n v="27482"/>
    <n v="27874"/>
    <n v="27874"/>
    <n v="27874"/>
    <n v="28235"/>
  </r>
  <r>
    <x v="10"/>
    <x v="164"/>
    <x v="142"/>
    <s v="시"/>
    <s v="충북"/>
    <s v="제천시"/>
    <x v="20"/>
    <x v="1"/>
    <n v="24"/>
    <n v="25"/>
    <n v="26"/>
    <n v="26"/>
    <n v="31"/>
  </r>
  <r>
    <x v="10"/>
    <x v="164"/>
    <x v="142"/>
    <s v="시"/>
    <s v="충북"/>
    <s v="제천시"/>
    <x v="21"/>
    <x v="0"/>
    <n v="117866"/>
    <n v="117866"/>
    <n v="117866"/>
    <n v="119718"/>
    <n v="139986"/>
  </r>
  <r>
    <x v="10"/>
    <x v="164"/>
    <x v="142"/>
    <s v="시"/>
    <s v="충북"/>
    <s v="제천시"/>
    <x v="21"/>
    <x v="1"/>
    <n v="51"/>
    <n v="51"/>
    <n v="51"/>
    <n v="53"/>
    <n v="56"/>
  </r>
  <r>
    <x v="10"/>
    <x v="164"/>
    <x v="142"/>
    <s v="시"/>
    <s v="충북"/>
    <s v="제천시"/>
    <x v="22"/>
    <x v="0"/>
    <n v="716473.7"/>
    <n v="748439.7"/>
    <n v="811096.6"/>
    <n v="814806.6"/>
    <n v="816367.8"/>
  </r>
  <r>
    <x v="10"/>
    <x v="164"/>
    <x v="142"/>
    <s v="시"/>
    <s v="충북"/>
    <s v="제천시"/>
    <x v="22"/>
    <x v="1"/>
    <n v="185"/>
    <n v="188"/>
    <n v="199"/>
    <n v="205"/>
    <n v="203"/>
  </r>
  <r>
    <x v="10"/>
    <x v="164"/>
    <x v="142"/>
    <s v="시"/>
    <s v="충북"/>
    <s v="제천시"/>
    <x v="23"/>
    <x v="0"/>
    <n v="828402.1"/>
    <n v="846791.1"/>
    <n v="850538.1"/>
    <n v="853969.1"/>
    <n v="863129.1"/>
  </r>
  <r>
    <x v="10"/>
    <x v="164"/>
    <x v="142"/>
    <s v="시"/>
    <s v="충북"/>
    <s v="제천시"/>
    <x v="23"/>
    <x v="1"/>
    <n v="72"/>
    <n v="72"/>
    <n v="73"/>
    <n v="76"/>
    <n v="81"/>
  </r>
  <r>
    <x v="10"/>
    <x v="164"/>
    <x v="142"/>
    <s v="시"/>
    <s v="충북"/>
    <s v="제천시"/>
    <x v="24"/>
    <x v="0"/>
    <n v="427016"/>
    <n v="452185"/>
    <n v="467314"/>
    <n v="495665"/>
    <n v="580235.1"/>
  </r>
  <r>
    <x v="10"/>
    <x v="164"/>
    <x v="142"/>
    <s v="시"/>
    <s v="충북"/>
    <s v="제천시"/>
    <x v="24"/>
    <x v="1"/>
    <n v="78"/>
    <n v="90"/>
    <n v="103"/>
    <n v="116"/>
    <n v="136"/>
  </r>
  <r>
    <x v="10"/>
    <x v="164"/>
    <x v="142"/>
    <s v="시"/>
    <s v="충북"/>
    <s v="제천시"/>
    <x v="25"/>
    <x v="0"/>
    <n v="421135.6"/>
    <n v="430209.6"/>
    <n v="460831.5"/>
    <n v="479188.5"/>
    <n v="488966.6"/>
  </r>
  <r>
    <x v="10"/>
    <x v="164"/>
    <x v="142"/>
    <s v="시"/>
    <s v="충북"/>
    <s v="제천시"/>
    <x v="25"/>
    <x v="1"/>
    <n v="346"/>
    <n v="354"/>
    <n v="363"/>
    <n v="365"/>
    <n v="357"/>
  </r>
  <r>
    <x v="10"/>
    <x v="164"/>
    <x v="142"/>
    <s v="시"/>
    <s v="충북"/>
    <s v="제천시"/>
    <x v="26"/>
    <x v="0"/>
    <n v="8359.6"/>
    <n v="8359.6"/>
    <n v="8359.6"/>
    <n v="8635.6"/>
    <n v="8635.6"/>
  </r>
  <r>
    <x v="10"/>
    <x v="164"/>
    <x v="142"/>
    <s v="시"/>
    <s v="충북"/>
    <s v="제천시"/>
    <x v="26"/>
    <x v="1"/>
    <n v="12"/>
    <n v="12"/>
    <n v="12"/>
    <n v="13"/>
    <n v="12"/>
  </r>
  <r>
    <x v="10"/>
    <x v="164"/>
    <x v="142"/>
    <s v="시"/>
    <s v="충북"/>
    <s v="제천시"/>
    <x v="27"/>
    <x v="0"/>
    <n v="2035424.1"/>
    <n v="2033812.4"/>
    <n v="2034508.4"/>
    <n v="2035753.4"/>
    <n v="2027958.2"/>
  </r>
  <r>
    <x v="10"/>
    <x v="164"/>
    <x v="142"/>
    <s v="시"/>
    <s v="충북"/>
    <s v="제천시"/>
    <x v="27"/>
    <x v="1"/>
    <n v="852"/>
    <n v="859"/>
    <n v="867"/>
    <n v="876"/>
    <n v="878"/>
  </r>
  <r>
    <x v="10"/>
    <x v="164"/>
    <x v="142"/>
    <s v="시"/>
    <s v="충북"/>
    <s v="제천시"/>
    <x v="28"/>
    <x v="0"/>
    <n v="4624695"/>
    <n v="4765362.5999999996"/>
    <n v="4925063.7"/>
    <n v="4991223.8"/>
    <n v="5089236.4000000004"/>
  </r>
  <r>
    <x v="10"/>
    <x v="164"/>
    <x v="142"/>
    <s v="시"/>
    <s v="충북"/>
    <s v="제천시"/>
    <x v="28"/>
    <x v="1"/>
    <n v="2662"/>
    <n v="2819"/>
    <n v="2883"/>
    <n v="2935"/>
    <n v="2972"/>
  </r>
  <r>
    <x v="10"/>
    <x v="165"/>
    <x v="143"/>
    <s v="구"/>
    <s v="충북"/>
    <s v="청주시 청원구"/>
    <x v="0"/>
    <x v="0"/>
    <m/>
    <m/>
    <m/>
    <m/>
    <m/>
  </r>
  <r>
    <x v="10"/>
    <x v="165"/>
    <x v="143"/>
    <s v="구"/>
    <s v="충북"/>
    <s v="청주시 청원구"/>
    <x v="0"/>
    <x v="1"/>
    <m/>
    <m/>
    <m/>
    <m/>
    <m/>
  </r>
  <r>
    <x v="10"/>
    <x v="165"/>
    <x v="143"/>
    <s v="구"/>
    <s v="충북"/>
    <s v="청주시 청원구"/>
    <x v="1"/>
    <x v="0"/>
    <m/>
    <m/>
    <m/>
    <m/>
    <m/>
  </r>
  <r>
    <x v="10"/>
    <x v="165"/>
    <x v="143"/>
    <s v="구"/>
    <s v="충북"/>
    <s v="청주시 청원구"/>
    <x v="1"/>
    <x v="1"/>
    <m/>
    <m/>
    <m/>
    <m/>
    <m/>
  </r>
  <r>
    <x v="10"/>
    <x v="165"/>
    <x v="143"/>
    <s v="구"/>
    <s v="충북"/>
    <s v="청주시 청원구"/>
    <x v="2"/>
    <x v="0"/>
    <m/>
    <m/>
    <m/>
    <m/>
    <m/>
  </r>
  <r>
    <x v="10"/>
    <x v="165"/>
    <x v="143"/>
    <s v="구"/>
    <s v="충북"/>
    <s v="청주시 청원구"/>
    <x v="2"/>
    <x v="1"/>
    <m/>
    <m/>
    <m/>
    <m/>
    <m/>
  </r>
  <r>
    <x v="10"/>
    <x v="165"/>
    <x v="143"/>
    <s v="구"/>
    <s v="충북"/>
    <s v="청주시 청원구"/>
    <x v="3"/>
    <x v="0"/>
    <m/>
    <m/>
    <m/>
    <m/>
    <m/>
  </r>
  <r>
    <x v="10"/>
    <x v="165"/>
    <x v="143"/>
    <s v="구"/>
    <s v="충북"/>
    <s v="청주시 청원구"/>
    <x v="3"/>
    <x v="1"/>
    <m/>
    <m/>
    <m/>
    <m/>
    <m/>
  </r>
  <r>
    <x v="10"/>
    <x v="165"/>
    <x v="143"/>
    <s v="구"/>
    <s v="충북"/>
    <s v="청주시 청원구"/>
    <x v="4"/>
    <x v="0"/>
    <m/>
    <m/>
    <m/>
    <m/>
    <m/>
  </r>
  <r>
    <x v="10"/>
    <x v="165"/>
    <x v="143"/>
    <s v="구"/>
    <s v="충북"/>
    <s v="청주시 청원구"/>
    <x v="4"/>
    <x v="1"/>
    <m/>
    <m/>
    <m/>
    <m/>
    <m/>
  </r>
  <r>
    <x v="10"/>
    <x v="165"/>
    <x v="143"/>
    <s v="구"/>
    <s v="충북"/>
    <s v="청주시 청원구"/>
    <x v="5"/>
    <x v="0"/>
    <m/>
    <m/>
    <m/>
    <m/>
    <m/>
  </r>
  <r>
    <x v="10"/>
    <x v="165"/>
    <x v="143"/>
    <s v="구"/>
    <s v="충북"/>
    <s v="청주시 청원구"/>
    <x v="5"/>
    <x v="1"/>
    <m/>
    <m/>
    <m/>
    <m/>
    <m/>
  </r>
  <r>
    <x v="10"/>
    <x v="165"/>
    <x v="143"/>
    <s v="구"/>
    <s v="충북"/>
    <s v="청주시 청원구"/>
    <x v="6"/>
    <x v="0"/>
    <m/>
    <m/>
    <m/>
    <m/>
    <m/>
  </r>
  <r>
    <x v="10"/>
    <x v="165"/>
    <x v="143"/>
    <s v="구"/>
    <s v="충북"/>
    <s v="청주시 청원구"/>
    <x v="6"/>
    <x v="1"/>
    <m/>
    <m/>
    <m/>
    <m/>
    <m/>
  </r>
  <r>
    <x v="10"/>
    <x v="165"/>
    <x v="143"/>
    <s v="구"/>
    <s v="충북"/>
    <s v="청주시 청원구"/>
    <x v="7"/>
    <x v="0"/>
    <m/>
    <m/>
    <m/>
    <m/>
    <m/>
  </r>
  <r>
    <x v="10"/>
    <x v="165"/>
    <x v="143"/>
    <s v="구"/>
    <s v="충북"/>
    <s v="청주시 청원구"/>
    <x v="7"/>
    <x v="1"/>
    <m/>
    <m/>
    <m/>
    <m/>
    <m/>
  </r>
  <r>
    <x v="10"/>
    <x v="165"/>
    <x v="143"/>
    <s v="구"/>
    <s v="충북"/>
    <s v="청주시 청원구"/>
    <x v="8"/>
    <x v="0"/>
    <m/>
    <m/>
    <m/>
    <m/>
    <m/>
  </r>
  <r>
    <x v="10"/>
    <x v="165"/>
    <x v="143"/>
    <s v="구"/>
    <s v="충북"/>
    <s v="청주시 청원구"/>
    <x v="8"/>
    <x v="1"/>
    <m/>
    <m/>
    <m/>
    <m/>
    <m/>
  </r>
  <r>
    <x v="10"/>
    <x v="165"/>
    <x v="143"/>
    <s v="구"/>
    <s v="충북"/>
    <s v="청주시 청원구"/>
    <x v="9"/>
    <x v="0"/>
    <m/>
    <m/>
    <m/>
    <m/>
    <m/>
  </r>
  <r>
    <x v="10"/>
    <x v="165"/>
    <x v="143"/>
    <s v="구"/>
    <s v="충북"/>
    <s v="청주시 청원구"/>
    <x v="9"/>
    <x v="1"/>
    <m/>
    <m/>
    <m/>
    <m/>
    <m/>
  </r>
  <r>
    <x v="10"/>
    <x v="165"/>
    <x v="143"/>
    <s v="구"/>
    <s v="충북"/>
    <s v="청주시 청원구"/>
    <x v="10"/>
    <x v="0"/>
    <m/>
    <m/>
    <m/>
    <m/>
    <m/>
  </r>
  <r>
    <x v="10"/>
    <x v="165"/>
    <x v="143"/>
    <s v="구"/>
    <s v="충북"/>
    <s v="청주시 청원구"/>
    <x v="10"/>
    <x v="1"/>
    <m/>
    <m/>
    <m/>
    <m/>
    <m/>
  </r>
  <r>
    <x v="10"/>
    <x v="165"/>
    <x v="143"/>
    <s v="구"/>
    <s v="충북"/>
    <s v="청주시 청원구"/>
    <x v="11"/>
    <x v="0"/>
    <m/>
    <m/>
    <m/>
    <m/>
    <m/>
  </r>
  <r>
    <x v="10"/>
    <x v="165"/>
    <x v="143"/>
    <s v="구"/>
    <s v="충북"/>
    <s v="청주시 청원구"/>
    <x v="11"/>
    <x v="1"/>
    <m/>
    <m/>
    <m/>
    <m/>
    <m/>
  </r>
  <r>
    <x v="10"/>
    <x v="165"/>
    <x v="143"/>
    <s v="구"/>
    <s v="충북"/>
    <s v="청주시 청원구"/>
    <x v="12"/>
    <x v="0"/>
    <m/>
    <m/>
    <m/>
    <m/>
    <m/>
  </r>
  <r>
    <x v="10"/>
    <x v="165"/>
    <x v="143"/>
    <s v="구"/>
    <s v="충북"/>
    <s v="청주시 청원구"/>
    <x v="12"/>
    <x v="1"/>
    <m/>
    <m/>
    <m/>
    <m/>
    <m/>
  </r>
  <r>
    <x v="10"/>
    <x v="165"/>
    <x v="143"/>
    <s v="구"/>
    <s v="충북"/>
    <s v="청주시 청원구"/>
    <x v="13"/>
    <x v="0"/>
    <m/>
    <m/>
    <m/>
    <m/>
    <m/>
  </r>
  <r>
    <x v="10"/>
    <x v="165"/>
    <x v="143"/>
    <s v="구"/>
    <s v="충북"/>
    <s v="청주시 청원구"/>
    <x v="13"/>
    <x v="1"/>
    <m/>
    <m/>
    <m/>
    <m/>
    <m/>
  </r>
  <r>
    <x v="10"/>
    <x v="165"/>
    <x v="143"/>
    <s v="구"/>
    <s v="충북"/>
    <s v="청주시 청원구"/>
    <x v="14"/>
    <x v="0"/>
    <m/>
    <m/>
    <m/>
    <m/>
    <m/>
  </r>
  <r>
    <x v="10"/>
    <x v="165"/>
    <x v="143"/>
    <s v="구"/>
    <s v="충북"/>
    <s v="청주시 청원구"/>
    <x v="14"/>
    <x v="1"/>
    <m/>
    <m/>
    <m/>
    <m/>
    <m/>
  </r>
  <r>
    <x v="10"/>
    <x v="165"/>
    <x v="143"/>
    <s v="구"/>
    <s v="충북"/>
    <s v="청주시 청원구"/>
    <x v="15"/>
    <x v="0"/>
    <m/>
    <m/>
    <m/>
    <m/>
    <m/>
  </r>
  <r>
    <x v="10"/>
    <x v="165"/>
    <x v="143"/>
    <s v="구"/>
    <s v="충북"/>
    <s v="청주시 청원구"/>
    <x v="15"/>
    <x v="1"/>
    <m/>
    <m/>
    <m/>
    <m/>
    <m/>
  </r>
  <r>
    <x v="10"/>
    <x v="165"/>
    <x v="143"/>
    <s v="구"/>
    <s v="충북"/>
    <s v="청주시 청원구"/>
    <x v="16"/>
    <x v="0"/>
    <m/>
    <m/>
    <m/>
    <m/>
    <m/>
  </r>
  <r>
    <x v="10"/>
    <x v="165"/>
    <x v="143"/>
    <s v="구"/>
    <s v="충북"/>
    <s v="청주시 청원구"/>
    <x v="16"/>
    <x v="1"/>
    <m/>
    <m/>
    <m/>
    <m/>
    <m/>
  </r>
  <r>
    <x v="10"/>
    <x v="165"/>
    <x v="143"/>
    <s v="구"/>
    <s v="충북"/>
    <s v="청주시 청원구"/>
    <x v="17"/>
    <x v="0"/>
    <m/>
    <m/>
    <m/>
    <m/>
    <m/>
  </r>
  <r>
    <x v="10"/>
    <x v="165"/>
    <x v="143"/>
    <s v="구"/>
    <s v="충북"/>
    <s v="청주시 청원구"/>
    <x v="17"/>
    <x v="1"/>
    <m/>
    <m/>
    <m/>
    <m/>
    <m/>
  </r>
  <r>
    <x v="10"/>
    <x v="165"/>
    <x v="143"/>
    <s v="구"/>
    <s v="충북"/>
    <s v="청주시 청원구"/>
    <x v="18"/>
    <x v="0"/>
    <m/>
    <m/>
    <m/>
    <m/>
    <m/>
  </r>
  <r>
    <x v="10"/>
    <x v="165"/>
    <x v="143"/>
    <s v="구"/>
    <s v="충북"/>
    <s v="청주시 청원구"/>
    <x v="18"/>
    <x v="1"/>
    <m/>
    <m/>
    <m/>
    <m/>
    <m/>
  </r>
  <r>
    <x v="10"/>
    <x v="165"/>
    <x v="143"/>
    <s v="구"/>
    <s v="충북"/>
    <s v="청주시 청원구"/>
    <x v="19"/>
    <x v="0"/>
    <m/>
    <m/>
    <m/>
    <m/>
    <m/>
  </r>
  <r>
    <x v="10"/>
    <x v="165"/>
    <x v="143"/>
    <s v="구"/>
    <s v="충북"/>
    <s v="청주시 청원구"/>
    <x v="19"/>
    <x v="1"/>
    <m/>
    <m/>
    <m/>
    <m/>
    <m/>
  </r>
  <r>
    <x v="10"/>
    <x v="165"/>
    <x v="143"/>
    <s v="구"/>
    <s v="충북"/>
    <s v="청주시 청원구"/>
    <x v="20"/>
    <x v="0"/>
    <m/>
    <m/>
    <m/>
    <m/>
    <m/>
  </r>
  <r>
    <x v="10"/>
    <x v="165"/>
    <x v="143"/>
    <s v="구"/>
    <s v="충북"/>
    <s v="청주시 청원구"/>
    <x v="20"/>
    <x v="1"/>
    <m/>
    <m/>
    <m/>
    <m/>
    <m/>
  </r>
  <r>
    <x v="10"/>
    <x v="165"/>
    <x v="143"/>
    <s v="구"/>
    <s v="충북"/>
    <s v="청주시 청원구"/>
    <x v="21"/>
    <x v="0"/>
    <m/>
    <m/>
    <m/>
    <m/>
    <m/>
  </r>
  <r>
    <x v="10"/>
    <x v="165"/>
    <x v="143"/>
    <s v="구"/>
    <s v="충북"/>
    <s v="청주시 청원구"/>
    <x v="21"/>
    <x v="1"/>
    <m/>
    <m/>
    <m/>
    <m/>
    <m/>
  </r>
  <r>
    <x v="10"/>
    <x v="165"/>
    <x v="143"/>
    <s v="구"/>
    <s v="충북"/>
    <s v="청주시 청원구"/>
    <x v="22"/>
    <x v="0"/>
    <m/>
    <m/>
    <m/>
    <m/>
    <m/>
  </r>
  <r>
    <x v="10"/>
    <x v="165"/>
    <x v="143"/>
    <s v="구"/>
    <s v="충북"/>
    <s v="청주시 청원구"/>
    <x v="22"/>
    <x v="1"/>
    <m/>
    <m/>
    <m/>
    <m/>
    <m/>
  </r>
  <r>
    <x v="10"/>
    <x v="165"/>
    <x v="143"/>
    <s v="구"/>
    <s v="충북"/>
    <s v="청주시 청원구"/>
    <x v="23"/>
    <x v="0"/>
    <m/>
    <m/>
    <m/>
    <m/>
    <m/>
  </r>
  <r>
    <x v="10"/>
    <x v="165"/>
    <x v="143"/>
    <s v="구"/>
    <s v="충북"/>
    <s v="청주시 청원구"/>
    <x v="23"/>
    <x v="1"/>
    <m/>
    <m/>
    <m/>
    <m/>
    <m/>
  </r>
  <r>
    <x v="10"/>
    <x v="165"/>
    <x v="143"/>
    <s v="구"/>
    <s v="충북"/>
    <s v="청주시 청원구"/>
    <x v="24"/>
    <x v="0"/>
    <m/>
    <m/>
    <m/>
    <m/>
    <m/>
  </r>
  <r>
    <x v="10"/>
    <x v="165"/>
    <x v="143"/>
    <s v="구"/>
    <s v="충북"/>
    <s v="청주시 청원구"/>
    <x v="24"/>
    <x v="1"/>
    <m/>
    <m/>
    <m/>
    <m/>
    <m/>
  </r>
  <r>
    <x v="10"/>
    <x v="165"/>
    <x v="143"/>
    <s v="구"/>
    <s v="충북"/>
    <s v="청주시 청원구"/>
    <x v="25"/>
    <x v="0"/>
    <m/>
    <m/>
    <m/>
    <m/>
    <m/>
  </r>
  <r>
    <x v="10"/>
    <x v="165"/>
    <x v="143"/>
    <s v="구"/>
    <s v="충북"/>
    <s v="청주시 청원구"/>
    <x v="25"/>
    <x v="1"/>
    <m/>
    <m/>
    <m/>
    <m/>
    <m/>
  </r>
  <r>
    <x v="10"/>
    <x v="165"/>
    <x v="143"/>
    <s v="구"/>
    <s v="충북"/>
    <s v="청주시 청원구"/>
    <x v="26"/>
    <x v="0"/>
    <m/>
    <m/>
    <m/>
    <m/>
    <m/>
  </r>
  <r>
    <x v="10"/>
    <x v="165"/>
    <x v="143"/>
    <s v="구"/>
    <s v="충북"/>
    <s v="청주시 청원구"/>
    <x v="26"/>
    <x v="1"/>
    <m/>
    <m/>
    <m/>
    <m/>
    <m/>
  </r>
  <r>
    <x v="10"/>
    <x v="165"/>
    <x v="143"/>
    <s v="구"/>
    <s v="충북"/>
    <s v="청주시 청원구"/>
    <x v="27"/>
    <x v="0"/>
    <m/>
    <m/>
    <m/>
    <m/>
    <m/>
  </r>
  <r>
    <x v="10"/>
    <x v="165"/>
    <x v="143"/>
    <s v="구"/>
    <s v="충북"/>
    <s v="청주시 청원구"/>
    <x v="27"/>
    <x v="1"/>
    <m/>
    <m/>
    <m/>
    <m/>
    <m/>
  </r>
  <r>
    <x v="10"/>
    <x v="165"/>
    <x v="143"/>
    <s v="구"/>
    <s v="충북"/>
    <s v="청주시 청원구"/>
    <x v="28"/>
    <x v="0"/>
    <m/>
    <m/>
    <m/>
    <m/>
    <m/>
  </r>
  <r>
    <x v="10"/>
    <x v="165"/>
    <x v="143"/>
    <s v="구"/>
    <s v="충북"/>
    <s v="청주시 청원구"/>
    <x v="28"/>
    <x v="1"/>
    <m/>
    <m/>
    <m/>
    <m/>
    <m/>
  </r>
  <r>
    <x v="10"/>
    <x v="166"/>
    <x v="144"/>
    <s v="군"/>
    <s v="충북"/>
    <s v="보은군"/>
    <x v="0"/>
    <x v="0"/>
    <n v="584221931.89999998"/>
    <n v="584160690.39999998"/>
    <n v="584207530.39999998"/>
    <n v="584207828.29999995"/>
    <n v="584204456.79999995"/>
  </r>
  <r>
    <x v="10"/>
    <x v="166"/>
    <x v="144"/>
    <s v="군"/>
    <s v="충북"/>
    <s v="보은군"/>
    <x v="0"/>
    <x v="1"/>
    <n v="162404"/>
    <n v="163323"/>
    <n v="164135"/>
    <n v="164622"/>
    <n v="165188"/>
  </r>
  <r>
    <x v="10"/>
    <x v="166"/>
    <x v="144"/>
    <s v="군"/>
    <s v="충북"/>
    <s v="보은군"/>
    <x v="1"/>
    <x v="0"/>
    <n v="51304463.700000003"/>
    <n v="51363964.299999997"/>
    <n v="51368164.399999999"/>
    <n v="51200272.700000003"/>
    <n v="51282476.399999999"/>
  </r>
  <r>
    <x v="10"/>
    <x v="166"/>
    <x v="144"/>
    <s v="군"/>
    <s v="충북"/>
    <s v="보은군"/>
    <x v="1"/>
    <x v="1"/>
    <n v="39778"/>
    <n v="39982"/>
    <n v="40165"/>
    <n v="40047"/>
    <n v="40201"/>
  </r>
  <r>
    <x v="10"/>
    <x v="166"/>
    <x v="144"/>
    <s v="군"/>
    <s v="충북"/>
    <s v="보은군"/>
    <x v="2"/>
    <x v="0"/>
    <n v="59242822.600000001"/>
    <n v="59023607.100000001"/>
    <n v="58913869.5"/>
    <n v="58392401"/>
    <n v="58272439.600000001"/>
  </r>
  <r>
    <x v="10"/>
    <x v="166"/>
    <x v="144"/>
    <s v="군"/>
    <s v="충북"/>
    <s v="보은군"/>
    <x v="2"/>
    <x v="1"/>
    <n v="38979"/>
    <n v="39047"/>
    <n v="39092"/>
    <n v="38677"/>
    <n v="38702"/>
  </r>
  <r>
    <x v="10"/>
    <x v="166"/>
    <x v="144"/>
    <s v="군"/>
    <s v="충북"/>
    <s v="보은군"/>
    <x v="3"/>
    <x v="0"/>
    <n v="2271518"/>
    <n v="2354386.4"/>
    <n v="2361946.4"/>
    <n v="2299829.2000000002"/>
    <n v="2293245.7000000002"/>
  </r>
  <r>
    <x v="10"/>
    <x v="166"/>
    <x v="144"/>
    <s v="군"/>
    <s v="충북"/>
    <s v="보은군"/>
    <x v="3"/>
    <x v="1"/>
    <n v="927"/>
    <n v="985"/>
    <n v="1015"/>
    <n v="993"/>
    <n v="995"/>
  </r>
  <r>
    <x v="10"/>
    <x v="166"/>
    <x v="144"/>
    <s v="군"/>
    <s v="충북"/>
    <s v="보은군"/>
    <x v="4"/>
    <x v="0"/>
    <n v="2020931.9"/>
    <n v="2035748.9"/>
    <n v="2045852.2"/>
    <n v="2052179.2"/>
    <n v="2066718.6"/>
  </r>
  <r>
    <x v="10"/>
    <x v="166"/>
    <x v="144"/>
    <s v="군"/>
    <s v="충북"/>
    <s v="보은군"/>
    <x v="4"/>
    <x v="1"/>
    <n v="703"/>
    <n v="750"/>
    <n v="776"/>
    <n v="779"/>
    <n v="789"/>
  </r>
  <r>
    <x v="10"/>
    <x v="166"/>
    <x v="144"/>
    <s v="군"/>
    <s v="충북"/>
    <s v="보은군"/>
    <x v="5"/>
    <x v="0"/>
    <n v="399338384.5"/>
    <n v="399099217.5"/>
    <n v="398965780.30000001"/>
    <n v="398518119.80000001"/>
    <n v="398379876.60000002"/>
  </r>
  <r>
    <x v="10"/>
    <x v="166"/>
    <x v="144"/>
    <s v="군"/>
    <s v="충북"/>
    <s v="보은군"/>
    <x v="5"/>
    <x v="1"/>
    <n v="18065"/>
    <n v="18130"/>
    <n v="18281"/>
    <n v="18271"/>
    <n v="18320"/>
  </r>
  <r>
    <x v="10"/>
    <x v="166"/>
    <x v="144"/>
    <s v="군"/>
    <s v="충북"/>
    <s v="보은군"/>
    <x v="6"/>
    <x v="0"/>
    <n v="0"/>
    <n v="0"/>
    <n v="0"/>
    <n v="0"/>
    <n v="0"/>
  </r>
  <r>
    <x v="10"/>
    <x v="166"/>
    <x v="144"/>
    <s v="군"/>
    <s v="충북"/>
    <s v="보은군"/>
    <x v="6"/>
    <x v="1"/>
    <n v="0"/>
    <n v="0"/>
    <n v="0"/>
    <n v="0"/>
    <n v="0"/>
  </r>
  <r>
    <x v="10"/>
    <x v="166"/>
    <x v="144"/>
    <s v="군"/>
    <s v="충북"/>
    <s v="보은군"/>
    <x v="7"/>
    <x v="0"/>
    <n v="0"/>
    <n v="0"/>
    <n v="0"/>
    <n v="0"/>
    <n v="0"/>
  </r>
  <r>
    <x v="10"/>
    <x v="166"/>
    <x v="144"/>
    <s v="군"/>
    <s v="충북"/>
    <s v="보은군"/>
    <x v="7"/>
    <x v="1"/>
    <n v="0"/>
    <n v="0"/>
    <n v="0"/>
    <n v="0"/>
    <n v="0"/>
  </r>
  <r>
    <x v="10"/>
    <x v="166"/>
    <x v="144"/>
    <s v="군"/>
    <s v="충북"/>
    <s v="보은군"/>
    <x v="8"/>
    <x v="0"/>
    <n v="8970565.1999999993"/>
    <n v="9078677.3000000007"/>
    <n v="9178465.5"/>
    <n v="9381934.1999999993"/>
    <n v="9464530"/>
  </r>
  <r>
    <x v="10"/>
    <x v="166"/>
    <x v="144"/>
    <s v="군"/>
    <s v="충북"/>
    <s v="보은군"/>
    <x v="8"/>
    <x v="1"/>
    <n v="18499"/>
    <n v="18688"/>
    <n v="18876"/>
    <n v="19067"/>
    <n v="19189"/>
  </r>
  <r>
    <x v="10"/>
    <x v="166"/>
    <x v="144"/>
    <s v="군"/>
    <s v="충북"/>
    <s v="보은군"/>
    <x v="9"/>
    <x v="0"/>
    <n v="1939768.4"/>
    <n v="1940396.4"/>
    <n v="1945061.4"/>
    <n v="2215355.5"/>
    <n v="2221057.5"/>
  </r>
  <r>
    <x v="10"/>
    <x v="166"/>
    <x v="144"/>
    <s v="군"/>
    <s v="충북"/>
    <s v="보은군"/>
    <x v="9"/>
    <x v="1"/>
    <n v="341"/>
    <n v="343"/>
    <n v="340"/>
    <n v="364"/>
    <n v="369"/>
  </r>
  <r>
    <x v="10"/>
    <x v="166"/>
    <x v="144"/>
    <s v="군"/>
    <s v="충북"/>
    <s v="보은군"/>
    <x v="10"/>
    <x v="0"/>
    <n v="744275"/>
    <n v="743713"/>
    <n v="743590.2"/>
    <n v="743313.2"/>
    <n v="743468.2"/>
  </r>
  <r>
    <x v="10"/>
    <x v="166"/>
    <x v="144"/>
    <s v="군"/>
    <s v="충북"/>
    <s v="보은군"/>
    <x v="10"/>
    <x v="1"/>
    <n v="162"/>
    <n v="161"/>
    <n v="162"/>
    <n v="167"/>
    <n v="168"/>
  </r>
  <r>
    <x v="10"/>
    <x v="166"/>
    <x v="144"/>
    <s v="군"/>
    <s v="충북"/>
    <s v="보은군"/>
    <x v="11"/>
    <x v="0"/>
    <n v="43811.4"/>
    <n v="48178.400000000001"/>
    <n v="50345.4"/>
    <n v="54269"/>
    <n v="59589"/>
  </r>
  <r>
    <x v="10"/>
    <x v="166"/>
    <x v="144"/>
    <s v="군"/>
    <s v="충북"/>
    <s v="보은군"/>
    <x v="11"/>
    <x v="1"/>
    <n v="50"/>
    <n v="55"/>
    <n v="60"/>
    <n v="63"/>
    <n v="67"/>
  </r>
  <r>
    <x v="10"/>
    <x v="166"/>
    <x v="144"/>
    <s v="군"/>
    <s v="충북"/>
    <s v="보은군"/>
    <x v="12"/>
    <x v="0"/>
    <n v="52866.8"/>
    <n v="52713.8"/>
    <n v="53098.8"/>
    <n v="51731.8"/>
    <n v="51770.8"/>
  </r>
  <r>
    <x v="10"/>
    <x v="166"/>
    <x v="144"/>
    <s v="군"/>
    <s v="충북"/>
    <s v="보은군"/>
    <x v="12"/>
    <x v="1"/>
    <n v="77"/>
    <n v="73"/>
    <n v="75"/>
    <n v="69"/>
    <n v="67"/>
  </r>
  <r>
    <x v="10"/>
    <x v="166"/>
    <x v="144"/>
    <s v="군"/>
    <s v="충북"/>
    <s v="보은군"/>
    <x v="13"/>
    <x v="0"/>
    <n v="382665.9"/>
    <n v="401241.9"/>
    <n v="411849.9"/>
    <n v="414940.6"/>
    <n v="425112.6"/>
  </r>
  <r>
    <x v="10"/>
    <x v="166"/>
    <x v="144"/>
    <s v="군"/>
    <s v="충북"/>
    <s v="보은군"/>
    <x v="13"/>
    <x v="1"/>
    <n v="516"/>
    <n v="543"/>
    <n v="560"/>
    <n v="570"/>
    <n v="577"/>
  </r>
  <r>
    <x v="10"/>
    <x v="166"/>
    <x v="144"/>
    <s v="군"/>
    <s v="충북"/>
    <s v="보은군"/>
    <x v="14"/>
    <x v="0"/>
    <n v="15458946.5"/>
    <n v="15491353.300000001"/>
    <n v="15517205.800000001"/>
    <n v="15864698.699999999"/>
    <n v="15909338.800000001"/>
  </r>
  <r>
    <x v="10"/>
    <x v="166"/>
    <x v="144"/>
    <s v="군"/>
    <s v="충북"/>
    <s v="보은군"/>
    <x v="14"/>
    <x v="1"/>
    <n v="27651"/>
    <n v="27872"/>
    <n v="27971"/>
    <n v="28440"/>
    <n v="28589"/>
  </r>
  <r>
    <x v="10"/>
    <x v="166"/>
    <x v="144"/>
    <s v="군"/>
    <s v="충북"/>
    <s v="보은군"/>
    <x v="15"/>
    <x v="0"/>
    <n v="0"/>
    <n v="0"/>
    <n v="0"/>
    <n v="0"/>
    <n v="0"/>
  </r>
  <r>
    <x v="10"/>
    <x v="166"/>
    <x v="144"/>
    <s v="군"/>
    <s v="충북"/>
    <s v="보은군"/>
    <x v="15"/>
    <x v="1"/>
    <n v="0"/>
    <n v="0"/>
    <n v="0"/>
    <n v="0"/>
    <n v="0"/>
  </r>
  <r>
    <x v="10"/>
    <x v="166"/>
    <x v="144"/>
    <s v="군"/>
    <s v="충북"/>
    <s v="보은군"/>
    <x v="16"/>
    <x v="0"/>
    <n v="1845685.1"/>
    <n v="1845966.3"/>
    <n v="1847006.3"/>
    <n v="1858282.3"/>
    <n v="1857212.3"/>
  </r>
  <r>
    <x v="10"/>
    <x v="166"/>
    <x v="144"/>
    <s v="군"/>
    <s v="충북"/>
    <s v="보은군"/>
    <x v="16"/>
    <x v="1"/>
    <n v="2283"/>
    <n v="2289"/>
    <n v="2289"/>
    <n v="2330"/>
    <n v="2326"/>
  </r>
  <r>
    <x v="10"/>
    <x v="166"/>
    <x v="144"/>
    <s v="군"/>
    <s v="충북"/>
    <s v="보은군"/>
    <x v="17"/>
    <x v="0"/>
    <n v="12475442.1"/>
    <n v="12444097.6"/>
    <n v="12450557"/>
    <n v="12548305.800000001"/>
    <n v="12537632.9"/>
  </r>
  <r>
    <x v="10"/>
    <x v="166"/>
    <x v="144"/>
    <s v="군"/>
    <s v="충북"/>
    <s v="보은군"/>
    <x v="17"/>
    <x v="1"/>
    <n v="2980"/>
    <n v="2972"/>
    <n v="2974"/>
    <n v="3255"/>
    <n v="3258"/>
  </r>
  <r>
    <x v="10"/>
    <x v="166"/>
    <x v="144"/>
    <s v="군"/>
    <s v="충북"/>
    <s v="보은군"/>
    <x v="18"/>
    <x v="0"/>
    <n v="11089584.300000001"/>
    <n v="11055252.9"/>
    <n v="11061129.4"/>
    <n v="11018682.800000001"/>
    <n v="11001411.699999999"/>
  </r>
  <r>
    <x v="10"/>
    <x v="166"/>
    <x v="144"/>
    <s v="군"/>
    <s v="충북"/>
    <s v="보은군"/>
    <x v="18"/>
    <x v="1"/>
    <n v="7596"/>
    <n v="7580"/>
    <n v="7589"/>
    <n v="7561"/>
    <n v="7560"/>
  </r>
  <r>
    <x v="10"/>
    <x v="166"/>
    <x v="144"/>
    <s v="군"/>
    <s v="충북"/>
    <s v="보은군"/>
    <x v="19"/>
    <x v="0"/>
    <n v="13085787.199999999"/>
    <n v="13084484.199999999"/>
    <n v="13096046.800000001"/>
    <n v="13072465.300000001"/>
    <n v="13072976.300000001"/>
  </r>
  <r>
    <x v="10"/>
    <x v="166"/>
    <x v="144"/>
    <s v="군"/>
    <s v="충북"/>
    <s v="보은군"/>
    <x v="19"/>
    <x v="1"/>
    <n v="1582"/>
    <n v="1588"/>
    <n v="1589"/>
    <n v="1576"/>
    <n v="1576"/>
  </r>
  <r>
    <x v="10"/>
    <x v="166"/>
    <x v="144"/>
    <s v="군"/>
    <s v="충북"/>
    <s v="보은군"/>
    <x v="20"/>
    <x v="0"/>
    <n v="37511"/>
    <n v="40001"/>
    <n v="40001"/>
    <n v="40001"/>
    <n v="39485"/>
  </r>
  <r>
    <x v="10"/>
    <x v="166"/>
    <x v="144"/>
    <s v="군"/>
    <s v="충북"/>
    <s v="보은군"/>
    <x v="20"/>
    <x v="1"/>
    <n v="36"/>
    <n v="36"/>
    <n v="36"/>
    <n v="36"/>
    <n v="35"/>
  </r>
  <r>
    <x v="10"/>
    <x v="166"/>
    <x v="144"/>
    <s v="군"/>
    <s v="충북"/>
    <s v="보은군"/>
    <x v="21"/>
    <x v="0"/>
    <n v="31429.5"/>
    <n v="31491.9"/>
    <n v="31491.9"/>
    <n v="40579.300000000003"/>
    <n v="40579.300000000003"/>
  </r>
  <r>
    <x v="10"/>
    <x v="166"/>
    <x v="144"/>
    <s v="군"/>
    <s v="충북"/>
    <s v="보은군"/>
    <x v="21"/>
    <x v="1"/>
    <n v="34"/>
    <n v="35"/>
    <n v="35"/>
    <n v="36"/>
    <n v="36"/>
  </r>
  <r>
    <x v="10"/>
    <x v="166"/>
    <x v="144"/>
    <s v="군"/>
    <s v="충북"/>
    <s v="보은군"/>
    <x v="22"/>
    <x v="0"/>
    <n v="180856.8"/>
    <n v="181009.6"/>
    <n v="181009.6"/>
    <n v="246825.5"/>
    <n v="246825.5"/>
  </r>
  <r>
    <x v="10"/>
    <x v="166"/>
    <x v="144"/>
    <s v="군"/>
    <s v="충북"/>
    <s v="보은군"/>
    <x v="22"/>
    <x v="1"/>
    <n v="41"/>
    <n v="38"/>
    <n v="38"/>
    <n v="47"/>
    <n v="47"/>
  </r>
  <r>
    <x v="10"/>
    <x v="166"/>
    <x v="144"/>
    <s v="군"/>
    <s v="충북"/>
    <s v="보은군"/>
    <x v="23"/>
    <x v="0"/>
    <n v="716990"/>
    <n v="716990"/>
    <n v="718757"/>
    <n v="842737"/>
    <n v="842465"/>
  </r>
  <r>
    <x v="10"/>
    <x v="166"/>
    <x v="144"/>
    <s v="군"/>
    <s v="충북"/>
    <s v="보은군"/>
    <x v="23"/>
    <x v="1"/>
    <n v="44"/>
    <n v="45"/>
    <n v="47"/>
    <n v="47"/>
    <n v="46"/>
  </r>
  <r>
    <x v="10"/>
    <x v="166"/>
    <x v="144"/>
    <s v="군"/>
    <s v="충북"/>
    <s v="보은군"/>
    <x v="24"/>
    <x v="0"/>
    <n v="118125"/>
    <n v="118332"/>
    <n v="118192.5"/>
    <n v="119021.5"/>
    <n v="121727.5"/>
  </r>
  <r>
    <x v="10"/>
    <x v="166"/>
    <x v="144"/>
    <s v="군"/>
    <s v="충북"/>
    <s v="보은군"/>
    <x v="24"/>
    <x v="1"/>
    <n v="28"/>
    <n v="29"/>
    <n v="30"/>
    <n v="32"/>
    <n v="33"/>
  </r>
  <r>
    <x v="10"/>
    <x v="166"/>
    <x v="144"/>
    <s v="군"/>
    <s v="충북"/>
    <s v="보은군"/>
    <x v="25"/>
    <x v="0"/>
    <n v="226900.7"/>
    <n v="229580.7"/>
    <n v="229790.7"/>
    <n v="230914.4"/>
    <n v="231772.4"/>
  </r>
  <r>
    <x v="10"/>
    <x v="166"/>
    <x v="144"/>
    <s v="군"/>
    <s v="충북"/>
    <s v="보은군"/>
    <x v="25"/>
    <x v="1"/>
    <n v="195"/>
    <n v="201"/>
    <n v="202"/>
    <n v="203"/>
    <n v="203"/>
  </r>
  <r>
    <x v="10"/>
    <x v="166"/>
    <x v="144"/>
    <s v="군"/>
    <s v="충북"/>
    <s v="보은군"/>
    <x v="26"/>
    <x v="0"/>
    <n v="187909"/>
    <n v="187909"/>
    <n v="187909"/>
    <n v="187909"/>
    <n v="187909"/>
  </r>
  <r>
    <x v="10"/>
    <x v="166"/>
    <x v="144"/>
    <s v="군"/>
    <s v="충북"/>
    <s v="보은군"/>
    <x v="26"/>
    <x v="1"/>
    <n v="29"/>
    <n v="29"/>
    <n v="29"/>
    <n v="29"/>
    <n v="29"/>
  </r>
  <r>
    <x v="10"/>
    <x v="166"/>
    <x v="144"/>
    <s v="군"/>
    <s v="충북"/>
    <s v="보은군"/>
    <x v="27"/>
    <x v="0"/>
    <n v="1468274.8"/>
    <n v="1468954.8"/>
    <n v="1471962.3"/>
    <n v="1467033"/>
    <n v="1470330.5"/>
  </r>
  <r>
    <x v="10"/>
    <x v="166"/>
    <x v="144"/>
    <s v="군"/>
    <s v="충북"/>
    <s v="보은군"/>
    <x v="27"/>
    <x v="1"/>
    <n v="848"/>
    <n v="855"/>
    <n v="864"/>
    <n v="869"/>
    <n v="881"/>
  </r>
  <r>
    <x v="10"/>
    <x v="166"/>
    <x v="144"/>
    <s v="군"/>
    <s v="충북"/>
    <s v="보은군"/>
    <x v="28"/>
    <x v="0"/>
    <n v="986416.5"/>
    <n v="1123422.1000000001"/>
    <n v="1218447.1000000001"/>
    <n v="1346026.5"/>
    <n v="1384505.6"/>
  </r>
  <r>
    <x v="10"/>
    <x v="166"/>
    <x v="144"/>
    <s v="군"/>
    <s v="충북"/>
    <s v="보은군"/>
    <x v="28"/>
    <x v="1"/>
    <n v="960"/>
    <n v="997"/>
    <n v="1040"/>
    <n v="1094"/>
    <n v="1125"/>
  </r>
  <r>
    <x v="10"/>
    <x v="167"/>
    <x v="145"/>
    <s v="군"/>
    <s v="충북"/>
    <s v="옥천군"/>
    <x v="0"/>
    <x v="0"/>
    <n v="537170226.29999995"/>
    <n v="537208418.60000002"/>
    <n v="537221175.10000002"/>
    <n v="537252322"/>
    <n v="537283906.5"/>
  </r>
  <r>
    <x v="10"/>
    <x v="167"/>
    <x v="145"/>
    <s v="군"/>
    <s v="충북"/>
    <s v="옥천군"/>
    <x v="0"/>
    <x v="1"/>
    <n v="177676"/>
    <n v="178440"/>
    <n v="179611"/>
    <n v="180715"/>
    <n v="181457"/>
  </r>
  <r>
    <x v="10"/>
    <x v="167"/>
    <x v="145"/>
    <s v="군"/>
    <s v="충북"/>
    <s v="옥천군"/>
    <x v="1"/>
    <x v="0"/>
    <n v="55784711.899999999"/>
    <n v="55718153.799999997"/>
    <n v="55617875.700000003"/>
    <n v="55492779.799999997"/>
    <n v="55401655.100000001"/>
  </r>
  <r>
    <x v="10"/>
    <x v="167"/>
    <x v="145"/>
    <s v="군"/>
    <s v="충북"/>
    <s v="옥천군"/>
    <x v="1"/>
    <x v="1"/>
    <n v="46814"/>
    <n v="46826"/>
    <n v="46986"/>
    <n v="47011"/>
    <n v="47067"/>
  </r>
  <r>
    <x v="10"/>
    <x v="167"/>
    <x v="145"/>
    <s v="군"/>
    <s v="충북"/>
    <s v="옥천군"/>
    <x v="2"/>
    <x v="0"/>
    <n v="43979469"/>
    <n v="43814039"/>
    <n v="43638874.399999999"/>
    <n v="43377217.5"/>
    <n v="43182067.700000003"/>
  </r>
  <r>
    <x v="10"/>
    <x v="167"/>
    <x v="145"/>
    <s v="군"/>
    <s v="충북"/>
    <s v="옥천군"/>
    <x v="2"/>
    <x v="1"/>
    <n v="37908"/>
    <n v="37818"/>
    <n v="37871"/>
    <n v="37758"/>
    <n v="37630"/>
  </r>
  <r>
    <x v="10"/>
    <x v="167"/>
    <x v="145"/>
    <s v="군"/>
    <s v="충북"/>
    <s v="옥천군"/>
    <x v="3"/>
    <x v="0"/>
    <n v="3397022.5"/>
    <n v="3444577.5"/>
    <n v="3478919.5"/>
    <n v="3528181.5"/>
    <n v="3523302.3"/>
  </r>
  <r>
    <x v="10"/>
    <x v="167"/>
    <x v="145"/>
    <s v="군"/>
    <s v="충북"/>
    <s v="옥천군"/>
    <x v="3"/>
    <x v="1"/>
    <n v="1864"/>
    <n v="1916"/>
    <n v="1937"/>
    <n v="1957"/>
    <n v="1991"/>
  </r>
  <r>
    <x v="10"/>
    <x v="167"/>
    <x v="145"/>
    <s v="군"/>
    <s v="충북"/>
    <s v="옥천군"/>
    <x v="4"/>
    <x v="0"/>
    <n v="1296895.8999999999"/>
    <n v="1298706.8999999999"/>
    <n v="1294107.3"/>
    <n v="1285170.3"/>
    <n v="1280433.8999999999"/>
  </r>
  <r>
    <x v="10"/>
    <x v="167"/>
    <x v="145"/>
    <s v="군"/>
    <s v="충북"/>
    <s v="옥천군"/>
    <x v="4"/>
    <x v="1"/>
    <n v="706"/>
    <n v="713"/>
    <n v="715"/>
    <n v="714"/>
    <n v="714"/>
  </r>
  <r>
    <x v="10"/>
    <x v="167"/>
    <x v="145"/>
    <s v="군"/>
    <s v="충북"/>
    <s v="옥천군"/>
    <x v="5"/>
    <x v="0"/>
    <n v="346160928.19999999"/>
    <n v="345994209.80000001"/>
    <n v="345907405.19999999"/>
    <n v="345410113.19999999"/>
    <n v="345254079.10000002"/>
  </r>
  <r>
    <x v="10"/>
    <x v="167"/>
    <x v="145"/>
    <s v="군"/>
    <s v="충북"/>
    <s v="옥천군"/>
    <x v="5"/>
    <x v="1"/>
    <n v="21844"/>
    <n v="21920"/>
    <n v="22147"/>
    <n v="22236"/>
    <n v="22332"/>
  </r>
  <r>
    <x v="10"/>
    <x v="167"/>
    <x v="145"/>
    <s v="군"/>
    <s v="충북"/>
    <s v="옥천군"/>
    <x v="6"/>
    <x v="0"/>
    <n v="0"/>
    <n v="0"/>
    <n v="0"/>
    <n v="0"/>
    <n v="0"/>
  </r>
  <r>
    <x v="10"/>
    <x v="167"/>
    <x v="145"/>
    <s v="군"/>
    <s v="충북"/>
    <s v="옥천군"/>
    <x v="6"/>
    <x v="1"/>
    <n v="0"/>
    <n v="0"/>
    <n v="0"/>
    <n v="0"/>
    <n v="0"/>
  </r>
  <r>
    <x v="10"/>
    <x v="167"/>
    <x v="145"/>
    <s v="군"/>
    <s v="충북"/>
    <s v="옥천군"/>
    <x v="7"/>
    <x v="0"/>
    <n v="0"/>
    <n v="0"/>
    <n v="0"/>
    <n v="0"/>
    <n v="0"/>
  </r>
  <r>
    <x v="10"/>
    <x v="167"/>
    <x v="145"/>
    <s v="군"/>
    <s v="충북"/>
    <s v="옥천군"/>
    <x v="7"/>
    <x v="1"/>
    <n v="0"/>
    <n v="0"/>
    <n v="0"/>
    <n v="0"/>
    <n v="0"/>
  </r>
  <r>
    <x v="10"/>
    <x v="167"/>
    <x v="145"/>
    <s v="군"/>
    <s v="충북"/>
    <s v="옥천군"/>
    <x v="8"/>
    <x v="0"/>
    <n v="10173479.300000001"/>
    <n v="10300948.300000001"/>
    <n v="10443634.1"/>
    <n v="10609316.199999999"/>
    <n v="10786749.6"/>
  </r>
  <r>
    <x v="10"/>
    <x v="167"/>
    <x v="145"/>
    <s v="군"/>
    <s v="충북"/>
    <s v="옥천군"/>
    <x v="8"/>
    <x v="1"/>
    <n v="21827"/>
    <n v="22018"/>
    <n v="22291"/>
    <n v="22524"/>
    <n v="22720"/>
  </r>
  <r>
    <x v="10"/>
    <x v="167"/>
    <x v="145"/>
    <s v="군"/>
    <s v="충북"/>
    <s v="옥천군"/>
    <x v="9"/>
    <x v="0"/>
    <n v="2508364.1"/>
    <n v="2544047.7999999998"/>
    <n v="2551355.7000000002"/>
    <n v="2562103.7000000002"/>
    <n v="2602394.2000000002"/>
  </r>
  <r>
    <x v="10"/>
    <x v="167"/>
    <x v="145"/>
    <s v="군"/>
    <s v="충북"/>
    <s v="옥천군"/>
    <x v="9"/>
    <x v="1"/>
    <n v="850"/>
    <n v="884"/>
    <n v="900"/>
    <n v="913"/>
    <n v="929"/>
  </r>
  <r>
    <x v="10"/>
    <x v="167"/>
    <x v="145"/>
    <s v="군"/>
    <s v="충북"/>
    <s v="옥천군"/>
    <x v="10"/>
    <x v="0"/>
    <n v="681208"/>
    <n v="681208"/>
    <n v="679835"/>
    <n v="679775"/>
    <n v="677689.1"/>
  </r>
  <r>
    <x v="10"/>
    <x v="167"/>
    <x v="145"/>
    <s v="군"/>
    <s v="충북"/>
    <s v="옥천군"/>
    <x v="10"/>
    <x v="1"/>
    <n v="206"/>
    <n v="206"/>
    <n v="211"/>
    <n v="212"/>
    <n v="206"/>
  </r>
  <r>
    <x v="10"/>
    <x v="167"/>
    <x v="145"/>
    <s v="군"/>
    <s v="충북"/>
    <s v="옥천군"/>
    <x v="11"/>
    <x v="0"/>
    <n v="116185.2"/>
    <n v="133073"/>
    <n v="142242.4"/>
    <n v="141481.4"/>
    <n v="157987.9"/>
  </r>
  <r>
    <x v="10"/>
    <x v="167"/>
    <x v="145"/>
    <s v="군"/>
    <s v="충북"/>
    <s v="옥천군"/>
    <x v="11"/>
    <x v="1"/>
    <n v="124"/>
    <n v="131"/>
    <n v="145"/>
    <n v="151"/>
    <n v="166"/>
  </r>
  <r>
    <x v="10"/>
    <x v="167"/>
    <x v="145"/>
    <s v="군"/>
    <s v="충북"/>
    <s v="옥천군"/>
    <x v="12"/>
    <x v="0"/>
    <n v="56853"/>
    <n v="56853"/>
    <n v="57024"/>
    <n v="55669.4"/>
    <n v="55669.4"/>
  </r>
  <r>
    <x v="10"/>
    <x v="167"/>
    <x v="145"/>
    <s v="군"/>
    <s v="충북"/>
    <s v="옥천군"/>
    <x v="12"/>
    <x v="1"/>
    <n v="74"/>
    <n v="74"/>
    <n v="74"/>
    <n v="72"/>
    <n v="72"/>
  </r>
  <r>
    <x v="10"/>
    <x v="167"/>
    <x v="145"/>
    <s v="군"/>
    <s v="충북"/>
    <s v="옥천군"/>
    <x v="13"/>
    <x v="0"/>
    <n v="665830.19999999995"/>
    <n v="685727.8"/>
    <n v="702016.6"/>
    <n v="743079.8"/>
    <n v="760284.8"/>
  </r>
  <r>
    <x v="10"/>
    <x v="167"/>
    <x v="145"/>
    <s v="군"/>
    <s v="충북"/>
    <s v="옥천군"/>
    <x v="13"/>
    <x v="1"/>
    <n v="542"/>
    <n v="564"/>
    <n v="582"/>
    <n v="612"/>
    <n v="628"/>
  </r>
  <r>
    <x v="10"/>
    <x v="167"/>
    <x v="145"/>
    <s v="군"/>
    <s v="충북"/>
    <s v="옥천군"/>
    <x v="14"/>
    <x v="0"/>
    <n v="15852333.1"/>
    <n v="15988626.6"/>
    <n v="16032175.4"/>
    <n v="16551693.699999999"/>
    <n v="16585928.699999999"/>
  </r>
  <r>
    <x v="10"/>
    <x v="167"/>
    <x v="145"/>
    <s v="군"/>
    <s v="충북"/>
    <s v="옥천군"/>
    <x v="14"/>
    <x v="1"/>
    <n v="24820"/>
    <n v="25146"/>
    <n v="25348"/>
    <n v="25992"/>
    <n v="26127"/>
  </r>
  <r>
    <x v="10"/>
    <x v="167"/>
    <x v="145"/>
    <s v="군"/>
    <s v="충북"/>
    <s v="옥천군"/>
    <x v="15"/>
    <x v="0"/>
    <n v="1634605.3"/>
    <n v="1633761.4"/>
    <n v="1633435.4"/>
    <n v="1633125.4"/>
    <n v="1633125.4"/>
  </r>
  <r>
    <x v="10"/>
    <x v="167"/>
    <x v="145"/>
    <s v="군"/>
    <s v="충북"/>
    <s v="옥천군"/>
    <x v="15"/>
    <x v="1"/>
    <n v="2195"/>
    <n v="2221"/>
    <n v="2235"/>
    <n v="2254"/>
    <n v="2257"/>
  </r>
  <r>
    <x v="10"/>
    <x v="167"/>
    <x v="145"/>
    <s v="군"/>
    <s v="충북"/>
    <s v="옥천군"/>
    <x v="16"/>
    <x v="0"/>
    <n v="517855.5"/>
    <n v="517443.8"/>
    <n v="517443.8"/>
    <n v="516632.6"/>
    <n v="516619.6"/>
  </r>
  <r>
    <x v="10"/>
    <x v="167"/>
    <x v="145"/>
    <s v="군"/>
    <s v="충북"/>
    <s v="옥천군"/>
    <x v="16"/>
    <x v="1"/>
    <n v="896"/>
    <n v="895"/>
    <n v="895"/>
    <n v="897"/>
    <n v="898"/>
  </r>
  <r>
    <x v="10"/>
    <x v="167"/>
    <x v="145"/>
    <s v="군"/>
    <s v="충북"/>
    <s v="옥천군"/>
    <x v="17"/>
    <x v="0"/>
    <n v="14382898.199999999"/>
    <n v="14344616.6"/>
    <n v="14345749.6"/>
    <n v="14339324.1"/>
    <n v="14335060.4"/>
  </r>
  <r>
    <x v="10"/>
    <x v="167"/>
    <x v="145"/>
    <s v="군"/>
    <s v="충북"/>
    <s v="옥천군"/>
    <x v="17"/>
    <x v="1"/>
    <n v="3979"/>
    <n v="3990"/>
    <n v="4017"/>
    <n v="4022"/>
    <n v="4022"/>
  </r>
  <r>
    <x v="10"/>
    <x v="167"/>
    <x v="145"/>
    <s v="군"/>
    <s v="충북"/>
    <s v="옥천군"/>
    <x v="18"/>
    <x v="0"/>
    <n v="10245180"/>
    <n v="10307813.4"/>
    <n v="10308490.199999999"/>
    <n v="10300281.699999999"/>
    <n v="10301105.800000001"/>
  </r>
  <r>
    <x v="10"/>
    <x v="167"/>
    <x v="145"/>
    <s v="군"/>
    <s v="충북"/>
    <s v="옥천군"/>
    <x v="18"/>
    <x v="1"/>
    <n v="7786"/>
    <n v="7846"/>
    <n v="7879"/>
    <n v="7905"/>
    <n v="7959"/>
  </r>
  <r>
    <x v="10"/>
    <x v="167"/>
    <x v="145"/>
    <s v="군"/>
    <s v="충북"/>
    <s v="옥천군"/>
    <x v="19"/>
    <x v="0"/>
    <n v="25970890.199999999"/>
    <n v="25963348.199999999"/>
    <n v="25963377.199999999"/>
    <n v="25964868.199999999"/>
    <n v="25954813.199999999"/>
  </r>
  <r>
    <x v="10"/>
    <x v="167"/>
    <x v="145"/>
    <s v="군"/>
    <s v="충북"/>
    <s v="옥천군"/>
    <x v="19"/>
    <x v="1"/>
    <n v="2368"/>
    <n v="2366"/>
    <n v="2367"/>
    <n v="2364"/>
    <n v="2371"/>
  </r>
  <r>
    <x v="10"/>
    <x v="167"/>
    <x v="145"/>
    <s v="군"/>
    <s v="충북"/>
    <s v="옥천군"/>
    <x v="20"/>
    <x v="0"/>
    <n v="63806.9"/>
    <n v="63806.9"/>
    <n v="62146.9"/>
    <n v="54065.9"/>
    <n v="56720.9"/>
  </r>
  <r>
    <x v="10"/>
    <x v="167"/>
    <x v="145"/>
    <s v="군"/>
    <s v="충북"/>
    <s v="옥천군"/>
    <x v="20"/>
    <x v="1"/>
    <n v="40"/>
    <n v="40"/>
    <n v="39"/>
    <n v="36"/>
    <n v="38"/>
  </r>
  <r>
    <x v="10"/>
    <x v="167"/>
    <x v="145"/>
    <s v="군"/>
    <s v="충북"/>
    <s v="옥천군"/>
    <x v="21"/>
    <x v="0"/>
    <n v="48996.1"/>
    <n v="48996.1"/>
    <n v="48996.1"/>
    <n v="48996.1"/>
    <n v="48996.1"/>
  </r>
  <r>
    <x v="10"/>
    <x v="167"/>
    <x v="145"/>
    <s v="군"/>
    <s v="충북"/>
    <s v="옥천군"/>
    <x v="21"/>
    <x v="1"/>
    <n v="34"/>
    <n v="34"/>
    <n v="34"/>
    <n v="33"/>
    <n v="33"/>
  </r>
  <r>
    <x v="10"/>
    <x v="167"/>
    <x v="145"/>
    <s v="군"/>
    <s v="충북"/>
    <s v="옥천군"/>
    <x v="22"/>
    <x v="0"/>
    <n v="82870.2"/>
    <n v="82870.2"/>
    <n v="83224.7"/>
    <n v="83224.7"/>
    <n v="146270"/>
  </r>
  <r>
    <x v="10"/>
    <x v="167"/>
    <x v="145"/>
    <s v="군"/>
    <s v="충북"/>
    <s v="옥천군"/>
    <x v="22"/>
    <x v="1"/>
    <n v="29"/>
    <n v="29"/>
    <n v="31"/>
    <n v="38"/>
    <n v="135"/>
  </r>
  <r>
    <x v="10"/>
    <x v="167"/>
    <x v="145"/>
    <s v="군"/>
    <s v="충북"/>
    <s v="옥천군"/>
    <x v="23"/>
    <x v="0"/>
    <n v="196183"/>
    <n v="196183"/>
    <n v="196183"/>
    <n v="196274"/>
    <n v="195005"/>
  </r>
  <r>
    <x v="10"/>
    <x v="167"/>
    <x v="145"/>
    <s v="군"/>
    <s v="충북"/>
    <s v="옥천군"/>
    <x v="23"/>
    <x v="1"/>
    <n v="67"/>
    <n v="67"/>
    <n v="67"/>
    <n v="68"/>
    <n v="67"/>
  </r>
  <r>
    <x v="10"/>
    <x v="167"/>
    <x v="145"/>
    <s v="군"/>
    <s v="충북"/>
    <s v="옥천군"/>
    <x v="24"/>
    <x v="0"/>
    <n v="127086"/>
    <n v="131224"/>
    <n v="134223"/>
    <n v="134223"/>
    <n v="134223"/>
  </r>
  <r>
    <x v="10"/>
    <x v="167"/>
    <x v="145"/>
    <s v="군"/>
    <s v="충북"/>
    <s v="옥천군"/>
    <x v="24"/>
    <x v="1"/>
    <n v="22"/>
    <n v="25"/>
    <n v="26"/>
    <n v="28"/>
    <n v="28"/>
  </r>
  <r>
    <x v="10"/>
    <x v="167"/>
    <x v="145"/>
    <s v="군"/>
    <s v="충북"/>
    <s v="옥천군"/>
    <x v="25"/>
    <x v="0"/>
    <n v="232999"/>
    <n v="234654.3"/>
    <n v="244780.3"/>
    <n v="242171.3"/>
    <n v="242176.3"/>
  </r>
  <r>
    <x v="10"/>
    <x v="167"/>
    <x v="145"/>
    <s v="군"/>
    <s v="충북"/>
    <s v="옥천군"/>
    <x v="25"/>
    <x v="1"/>
    <n v="195"/>
    <n v="196"/>
    <n v="204"/>
    <n v="205"/>
    <n v="208"/>
  </r>
  <r>
    <x v="10"/>
    <x v="167"/>
    <x v="145"/>
    <s v="군"/>
    <s v="충북"/>
    <s v="옥천군"/>
    <x v="26"/>
    <x v="0"/>
    <n v="3697"/>
    <n v="3697"/>
    <n v="3697"/>
    <n v="3697"/>
    <n v="3697"/>
  </r>
  <r>
    <x v="10"/>
    <x v="167"/>
    <x v="145"/>
    <s v="군"/>
    <s v="충북"/>
    <s v="옥천군"/>
    <x v="26"/>
    <x v="1"/>
    <n v="8"/>
    <n v="8"/>
    <n v="8"/>
    <n v="8"/>
    <n v="8"/>
  </r>
  <r>
    <x v="10"/>
    <x v="167"/>
    <x v="145"/>
    <s v="군"/>
    <s v="충북"/>
    <s v="옥천군"/>
    <x v="27"/>
    <x v="0"/>
    <n v="1674336.6"/>
    <n v="1672086.6"/>
    <n v="1669867.4"/>
    <n v="1673547.4"/>
    <n v="1676688.4"/>
  </r>
  <r>
    <x v="10"/>
    <x v="167"/>
    <x v="145"/>
    <s v="군"/>
    <s v="충북"/>
    <s v="옥천군"/>
    <x v="27"/>
    <x v="1"/>
    <n v="1387"/>
    <n v="1398"/>
    <n v="1411"/>
    <n v="1428"/>
    <n v="1436"/>
  </r>
  <r>
    <x v="10"/>
    <x v="167"/>
    <x v="145"/>
    <s v="군"/>
    <s v="충북"/>
    <s v="옥천군"/>
    <x v="28"/>
    <x v="0"/>
    <n v="1315541.8999999999"/>
    <n v="1347745.6"/>
    <n v="1464095.2"/>
    <n v="1625309.1"/>
    <n v="1771163.6"/>
  </r>
  <r>
    <x v="10"/>
    <x v="167"/>
    <x v="145"/>
    <s v="군"/>
    <s v="충북"/>
    <s v="옥천군"/>
    <x v="28"/>
    <x v="1"/>
    <n v="1091"/>
    <n v="1109"/>
    <n v="1191"/>
    <n v="1277"/>
    <n v="1415"/>
  </r>
  <r>
    <x v="10"/>
    <x v="168"/>
    <x v="146"/>
    <s v="군"/>
    <s v="충북"/>
    <s v="영동군"/>
    <x v="0"/>
    <x v="0"/>
    <n v="845960442.79999995"/>
    <n v="846032724.29999995"/>
    <n v="846016197.79999995"/>
    <n v="846053885.5"/>
    <n v="846638524.60000002"/>
  </r>
  <r>
    <x v="10"/>
    <x v="168"/>
    <x v="146"/>
    <s v="군"/>
    <s v="충북"/>
    <s v="영동군"/>
    <x v="0"/>
    <x v="1"/>
    <n v="220794"/>
    <n v="221677"/>
    <n v="223765"/>
    <n v="224548"/>
    <n v="225313"/>
  </r>
  <r>
    <x v="10"/>
    <x v="168"/>
    <x v="146"/>
    <s v="군"/>
    <s v="충북"/>
    <s v="영동군"/>
    <x v="1"/>
    <x v="0"/>
    <n v="51283249.799999997"/>
    <n v="51054190.799999997"/>
    <n v="50936283.799999997"/>
    <n v="50846119"/>
    <n v="50845544.100000001"/>
  </r>
  <r>
    <x v="10"/>
    <x v="168"/>
    <x v="146"/>
    <s v="군"/>
    <s v="충북"/>
    <s v="영동군"/>
    <x v="1"/>
    <x v="1"/>
    <n v="52566"/>
    <n v="52428"/>
    <n v="52505"/>
    <n v="52440"/>
    <n v="52512"/>
  </r>
  <r>
    <x v="10"/>
    <x v="168"/>
    <x v="146"/>
    <s v="군"/>
    <s v="충북"/>
    <s v="영동군"/>
    <x v="2"/>
    <x v="0"/>
    <n v="53190524.899999999"/>
    <n v="52784330"/>
    <n v="52609601.899999999"/>
    <n v="52382409.700000003"/>
    <n v="52133049.100000001"/>
  </r>
  <r>
    <x v="10"/>
    <x v="168"/>
    <x v="146"/>
    <s v="군"/>
    <s v="충북"/>
    <s v="영동군"/>
    <x v="2"/>
    <x v="1"/>
    <n v="50111"/>
    <n v="49854"/>
    <n v="50039"/>
    <n v="49854"/>
    <n v="49800"/>
  </r>
  <r>
    <x v="10"/>
    <x v="168"/>
    <x v="146"/>
    <s v="군"/>
    <s v="충북"/>
    <s v="영동군"/>
    <x v="3"/>
    <x v="0"/>
    <n v="7172055.5"/>
    <n v="7323925.5"/>
    <n v="7368356.5"/>
    <n v="7395603.2000000002"/>
    <n v="7453167.7000000002"/>
  </r>
  <r>
    <x v="10"/>
    <x v="168"/>
    <x v="146"/>
    <s v="군"/>
    <s v="충북"/>
    <s v="영동군"/>
    <x v="3"/>
    <x v="1"/>
    <n v="4180"/>
    <n v="4213"/>
    <n v="4291"/>
    <n v="4345"/>
    <n v="4401"/>
  </r>
  <r>
    <x v="10"/>
    <x v="168"/>
    <x v="146"/>
    <s v="군"/>
    <s v="충북"/>
    <s v="영동군"/>
    <x v="4"/>
    <x v="0"/>
    <n v="1947537"/>
    <n v="1949637"/>
    <n v="1951546"/>
    <n v="1962365"/>
    <n v="1932407"/>
  </r>
  <r>
    <x v="10"/>
    <x v="168"/>
    <x v="146"/>
    <s v="군"/>
    <s v="충북"/>
    <s v="영동군"/>
    <x v="4"/>
    <x v="1"/>
    <n v="479"/>
    <n v="488"/>
    <n v="493"/>
    <n v="506"/>
    <n v="510"/>
  </r>
  <r>
    <x v="10"/>
    <x v="168"/>
    <x v="146"/>
    <s v="군"/>
    <s v="충북"/>
    <s v="영동군"/>
    <x v="5"/>
    <x v="0"/>
    <n v="652670873.79999995"/>
    <n v="651382753.29999995"/>
    <n v="651155758.29999995"/>
    <n v="650980590.29999995"/>
    <n v="651508721.29999995"/>
  </r>
  <r>
    <x v="10"/>
    <x v="168"/>
    <x v="146"/>
    <s v="군"/>
    <s v="충북"/>
    <s v="영동군"/>
    <x v="5"/>
    <x v="1"/>
    <n v="25656"/>
    <n v="25597"/>
    <n v="25798"/>
    <n v="25808"/>
    <n v="25992"/>
  </r>
  <r>
    <x v="10"/>
    <x v="168"/>
    <x v="146"/>
    <s v="군"/>
    <s v="충북"/>
    <s v="영동군"/>
    <x v="6"/>
    <x v="0"/>
    <n v="0"/>
    <n v="0"/>
    <n v="0"/>
    <n v="0"/>
    <n v="0"/>
  </r>
  <r>
    <x v="10"/>
    <x v="168"/>
    <x v="146"/>
    <s v="군"/>
    <s v="충북"/>
    <s v="영동군"/>
    <x v="6"/>
    <x v="1"/>
    <n v="0"/>
    <n v="0"/>
    <n v="0"/>
    <n v="0"/>
    <n v="0"/>
  </r>
  <r>
    <x v="10"/>
    <x v="168"/>
    <x v="146"/>
    <s v="군"/>
    <s v="충북"/>
    <s v="영동군"/>
    <x v="7"/>
    <x v="0"/>
    <n v="0"/>
    <n v="0"/>
    <n v="0"/>
    <n v="0"/>
    <n v="0"/>
  </r>
  <r>
    <x v="10"/>
    <x v="168"/>
    <x v="146"/>
    <s v="군"/>
    <s v="충북"/>
    <s v="영동군"/>
    <x v="7"/>
    <x v="1"/>
    <n v="0"/>
    <n v="0"/>
    <n v="0"/>
    <n v="0"/>
    <n v="0"/>
  </r>
  <r>
    <x v="10"/>
    <x v="168"/>
    <x v="146"/>
    <s v="군"/>
    <s v="충북"/>
    <s v="영동군"/>
    <x v="8"/>
    <x v="0"/>
    <n v="9890040.5"/>
    <n v="10021618.5"/>
    <n v="10139928.5"/>
    <n v="10237846.5"/>
    <n v="10346504"/>
  </r>
  <r>
    <x v="10"/>
    <x v="168"/>
    <x v="146"/>
    <s v="군"/>
    <s v="충북"/>
    <s v="영동군"/>
    <x v="8"/>
    <x v="1"/>
    <n v="24385"/>
    <n v="24618"/>
    <n v="24935"/>
    <n v="25123"/>
    <n v="25271"/>
  </r>
  <r>
    <x v="10"/>
    <x v="168"/>
    <x v="146"/>
    <s v="군"/>
    <s v="충북"/>
    <s v="영동군"/>
    <x v="9"/>
    <x v="0"/>
    <n v="1417428.3"/>
    <n v="2031576.5"/>
    <n v="2060843.5"/>
    <n v="2060789.5"/>
    <n v="2061171.5"/>
  </r>
  <r>
    <x v="10"/>
    <x v="168"/>
    <x v="146"/>
    <s v="군"/>
    <s v="충북"/>
    <s v="영동군"/>
    <x v="9"/>
    <x v="1"/>
    <n v="376"/>
    <n v="430"/>
    <n v="447"/>
    <n v="451"/>
    <n v="458"/>
  </r>
  <r>
    <x v="10"/>
    <x v="168"/>
    <x v="146"/>
    <s v="군"/>
    <s v="충북"/>
    <s v="영동군"/>
    <x v="10"/>
    <x v="0"/>
    <n v="749667"/>
    <n v="751412"/>
    <n v="807343.8"/>
    <n v="807343.8"/>
    <n v="807127.8"/>
  </r>
  <r>
    <x v="10"/>
    <x v="168"/>
    <x v="146"/>
    <s v="군"/>
    <s v="충북"/>
    <s v="영동군"/>
    <x v="10"/>
    <x v="1"/>
    <n v="174"/>
    <n v="177"/>
    <n v="181"/>
    <n v="181"/>
    <n v="181"/>
  </r>
  <r>
    <x v="10"/>
    <x v="168"/>
    <x v="146"/>
    <s v="군"/>
    <s v="충북"/>
    <s v="영동군"/>
    <x v="11"/>
    <x v="0"/>
    <n v="63482"/>
    <n v="72850.8"/>
    <n v="71340.800000000003"/>
    <n v="80855.8"/>
    <n v="91445.8"/>
  </r>
  <r>
    <x v="10"/>
    <x v="168"/>
    <x v="146"/>
    <s v="군"/>
    <s v="충북"/>
    <s v="영동군"/>
    <x v="11"/>
    <x v="1"/>
    <n v="79"/>
    <n v="83"/>
    <n v="85"/>
    <n v="91"/>
    <n v="101"/>
  </r>
  <r>
    <x v="10"/>
    <x v="168"/>
    <x v="146"/>
    <s v="군"/>
    <s v="충북"/>
    <s v="영동군"/>
    <x v="12"/>
    <x v="0"/>
    <n v="50282"/>
    <n v="50282"/>
    <n v="51057"/>
    <n v="48648"/>
    <n v="49243"/>
  </r>
  <r>
    <x v="10"/>
    <x v="168"/>
    <x v="146"/>
    <s v="군"/>
    <s v="충북"/>
    <s v="영동군"/>
    <x v="12"/>
    <x v="1"/>
    <n v="71"/>
    <n v="73"/>
    <n v="80"/>
    <n v="78"/>
    <n v="79"/>
  </r>
  <r>
    <x v="10"/>
    <x v="168"/>
    <x v="146"/>
    <s v="군"/>
    <s v="충북"/>
    <s v="영동군"/>
    <x v="13"/>
    <x v="0"/>
    <n v="704683"/>
    <n v="722615.7"/>
    <n v="743538.7"/>
    <n v="772047.7"/>
    <n v="807580.7"/>
  </r>
  <r>
    <x v="10"/>
    <x v="168"/>
    <x v="146"/>
    <s v="군"/>
    <s v="충북"/>
    <s v="영동군"/>
    <x v="13"/>
    <x v="1"/>
    <n v="903"/>
    <n v="947"/>
    <n v="996"/>
    <n v="1035"/>
    <n v="1082"/>
  </r>
  <r>
    <x v="10"/>
    <x v="168"/>
    <x v="146"/>
    <s v="군"/>
    <s v="충북"/>
    <s v="영동군"/>
    <x v="14"/>
    <x v="0"/>
    <n v="17584993.699999999"/>
    <n v="18345054.300000001"/>
    <n v="18569135.699999999"/>
    <n v="18565223.5"/>
    <n v="18568141.5"/>
  </r>
  <r>
    <x v="10"/>
    <x v="168"/>
    <x v="146"/>
    <s v="군"/>
    <s v="충북"/>
    <s v="영동군"/>
    <x v="14"/>
    <x v="1"/>
    <n v="36487"/>
    <n v="37312"/>
    <n v="37970"/>
    <n v="38005"/>
    <n v="38117"/>
  </r>
  <r>
    <x v="10"/>
    <x v="168"/>
    <x v="146"/>
    <s v="군"/>
    <s v="충북"/>
    <s v="영동군"/>
    <x v="15"/>
    <x v="0"/>
    <n v="2668054"/>
    <n v="2664411"/>
    <n v="2664024"/>
    <n v="2663970"/>
    <n v="2663970"/>
  </r>
  <r>
    <x v="10"/>
    <x v="168"/>
    <x v="146"/>
    <s v="군"/>
    <s v="충북"/>
    <s v="영동군"/>
    <x v="15"/>
    <x v="1"/>
    <n v="2989"/>
    <n v="3019"/>
    <n v="3035"/>
    <n v="3042"/>
    <n v="3042"/>
  </r>
  <r>
    <x v="10"/>
    <x v="168"/>
    <x v="146"/>
    <s v="군"/>
    <s v="충북"/>
    <s v="영동군"/>
    <x v="16"/>
    <x v="0"/>
    <n v="714035.4"/>
    <n v="713695.4"/>
    <n v="713693.4"/>
    <n v="713693.4"/>
    <n v="713693.4"/>
  </r>
  <r>
    <x v="10"/>
    <x v="168"/>
    <x v="146"/>
    <s v="군"/>
    <s v="충북"/>
    <s v="영동군"/>
    <x v="16"/>
    <x v="1"/>
    <n v="1230"/>
    <n v="1226"/>
    <n v="1271"/>
    <n v="1272"/>
    <n v="1275"/>
  </r>
  <r>
    <x v="10"/>
    <x v="168"/>
    <x v="146"/>
    <s v="군"/>
    <s v="충북"/>
    <s v="영동군"/>
    <x v="17"/>
    <x v="0"/>
    <n v="24692168.100000001"/>
    <n v="24685617.800000001"/>
    <n v="24621973.899999999"/>
    <n v="24683972"/>
    <n v="24720366"/>
  </r>
  <r>
    <x v="10"/>
    <x v="168"/>
    <x v="146"/>
    <s v="군"/>
    <s v="충북"/>
    <s v="영동군"/>
    <x v="17"/>
    <x v="1"/>
    <n v="8655"/>
    <n v="8655"/>
    <n v="8811"/>
    <n v="8851"/>
    <n v="8891"/>
  </r>
  <r>
    <x v="10"/>
    <x v="168"/>
    <x v="146"/>
    <s v="군"/>
    <s v="충북"/>
    <s v="영동군"/>
    <x v="18"/>
    <x v="0"/>
    <n v="11993078.9"/>
    <n v="11962027.300000001"/>
    <n v="11947623.699999999"/>
    <n v="11901517.300000001"/>
    <n v="11879944.9"/>
  </r>
  <r>
    <x v="10"/>
    <x v="168"/>
    <x v="146"/>
    <s v="군"/>
    <s v="충북"/>
    <s v="영동군"/>
    <x v="18"/>
    <x v="1"/>
    <n v="6808"/>
    <n v="6844"/>
    <n v="7031"/>
    <n v="7512"/>
    <n v="7585"/>
  </r>
  <r>
    <x v="10"/>
    <x v="168"/>
    <x v="146"/>
    <s v="군"/>
    <s v="충북"/>
    <s v="영동군"/>
    <x v="19"/>
    <x v="0"/>
    <n v="1288101.5"/>
    <n v="1301567.5"/>
    <n v="1301096.5"/>
    <n v="1421993.5"/>
    <n v="1421993.5"/>
  </r>
  <r>
    <x v="10"/>
    <x v="168"/>
    <x v="146"/>
    <s v="군"/>
    <s v="충북"/>
    <s v="영동군"/>
    <x v="19"/>
    <x v="1"/>
    <n v="678"/>
    <n v="680"/>
    <n v="681"/>
    <n v="760"/>
    <n v="763"/>
  </r>
  <r>
    <x v="10"/>
    <x v="168"/>
    <x v="146"/>
    <s v="군"/>
    <s v="충북"/>
    <s v="영동군"/>
    <x v="20"/>
    <x v="0"/>
    <n v="25547"/>
    <n v="25547"/>
    <n v="26977"/>
    <n v="27997"/>
    <n v="27997"/>
  </r>
  <r>
    <x v="10"/>
    <x v="168"/>
    <x v="146"/>
    <s v="군"/>
    <s v="충북"/>
    <s v="영동군"/>
    <x v="20"/>
    <x v="1"/>
    <n v="19"/>
    <n v="19"/>
    <n v="20"/>
    <n v="22"/>
    <n v="22"/>
  </r>
  <r>
    <x v="10"/>
    <x v="168"/>
    <x v="146"/>
    <s v="군"/>
    <s v="충북"/>
    <s v="영동군"/>
    <x v="21"/>
    <x v="0"/>
    <n v="92329.8"/>
    <n v="97255.1"/>
    <n v="97255.1"/>
    <n v="97145.1"/>
    <n v="97145.1"/>
  </r>
  <r>
    <x v="10"/>
    <x v="168"/>
    <x v="146"/>
    <s v="군"/>
    <s v="충북"/>
    <s v="영동군"/>
    <x v="21"/>
    <x v="1"/>
    <n v="115"/>
    <n v="117"/>
    <n v="117"/>
    <n v="116"/>
    <n v="116"/>
  </r>
  <r>
    <x v="10"/>
    <x v="168"/>
    <x v="146"/>
    <s v="군"/>
    <s v="충북"/>
    <s v="영동군"/>
    <x v="22"/>
    <x v="0"/>
    <n v="188818.7"/>
    <n v="442380.4"/>
    <n v="442346.4"/>
    <n v="440812.9"/>
    <n v="440812.9"/>
  </r>
  <r>
    <x v="10"/>
    <x v="168"/>
    <x v="146"/>
    <s v="군"/>
    <s v="충북"/>
    <s v="영동군"/>
    <x v="22"/>
    <x v="1"/>
    <n v="90"/>
    <n v="114"/>
    <n v="114"/>
    <n v="113"/>
    <n v="113"/>
  </r>
  <r>
    <x v="10"/>
    <x v="168"/>
    <x v="146"/>
    <s v="군"/>
    <s v="충북"/>
    <s v="영동군"/>
    <x v="23"/>
    <x v="0"/>
    <n v="141685.70000000001"/>
    <n v="145195.70000000001"/>
    <n v="145195.70000000001"/>
    <n v="145195.70000000001"/>
    <n v="157398.70000000001"/>
  </r>
  <r>
    <x v="10"/>
    <x v="168"/>
    <x v="146"/>
    <s v="군"/>
    <s v="충북"/>
    <s v="영동군"/>
    <x v="23"/>
    <x v="1"/>
    <n v="21"/>
    <n v="24"/>
    <n v="24"/>
    <n v="24"/>
    <n v="28"/>
  </r>
  <r>
    <x v="10"/>
    <x v="168"/>
    <x v="146"/>
    <s v="군"/>
    <s v="충북"/>
    <s v="영동군"/>
    <x v="24"/>
    <x v="0"/>
    <n v="243137"/>
    <n v="254244"/>
    <n v="258349"/>
    <n v="258349"/>
    <n v="258349"/>
  </r>
  <r>
    <x v="10"/>
    <x v="168"/>
    <x v="146"/>
    <s v="군"/>
    <s v="충북"/>
    <s v="영동군"/>
    <x v="24"/>
    <x v="1"/>
    <n v="89"/>
    <n v="95"/>
    <n v="97"/>
    <n v="97"/>
    <n v="97"/>
  </r>
  <r>
    <x v="10"/>
    <x v="168"/>
    <x v="146"/>
    <s v="군"/>
    <s v="충북"/>
    <s v="영동군"/>
    <x v="25"/>
    <x v="0"/>
    <n v="233999.4"/>
    <n v="233497.4"/>
    <n v="237304.1"/>
    <n v="240038.1"/>
    <n v="240188.1"/>
  </r>
  <r>
    <x v="10"/>
    <x v="168"/>
    <x v="146"/>
    <s v="군"/>
    <s v="충북"/>
    <s v="영동군"/>
    <x v="25"/>
    <x v="1"/>
    <n v="228"/>
    <n v="230"/>
    <n v="239"/>
    <n v="245"/>
    <n v="247"/>
  </r>
  <r>
    <x v="10"/>
    <x v="168"/>
    <x v="146"/>
    <s v="군"/>
    <s v="충북"/>
    <s v="영동군"/>
    <x v="26"/>
    <x v="0"/>
    <n v="30444"/>
    <n v="30864"/>
    <n v="30864"/>
    <n v="30864"/>
    <n v="30864"/>
  </r>
  <r>
    <x v="10"/>
    <x v="168"/>
    <x v="146"/>
    <s v="군"/>
    <s v="충북"/>
    <s v="영동군"/>
    <x v="26"/>
    <x v="1"/>
    <n v="18"/>
    <n v="18"/>
    <n v="18"/>
    <n v="18"/>
    <n v="18"/>
  </r>
  <r>
    <x v="10"/>
    <x v="168"/>
    <x v="146"/>
    <s v="군"/>
    <s v="충북"/>
    <s v="영동군"/>
    <x v="27"/>
    <x v="0"/>
    <n v="1617264.8"/>
    <n v="1617363.8"/>
    <n v="1609573.8"/>
    <n v="1635494.8"/>
    <n v="1635970.8"/>
  </r>
  <r>
    <x v="10"/>
    <x v="168"/>
    <x v="146"/>
    <s v="군"/>
    <s v="충북"/>
    <s v="영동군"/>
    <x v="27"/>
    <x v="1"/>
    <n v="1095"/>
    <n v="1097"/>
    <n v="1098"/>
    <n v="1105"/>
    <n v="1105"/>
  </r>
  <r>
    <x v="10"/>
    <x v="168"/>
    <x v="146"/>
    <s v="군"/>
    <s v="충북"/>
    <s v="영동군"/>
    <x v="28"/>
    <x v="0"/>
    <n v="5306961"/>
    <n v="5368811.5"/>
    <n v="5455186.7000000002"/>
    <n v="5653000.7000000002"/>
    <n v="5745727.7000000002"/>
  </r>
  <r>
    <x v="10"/>
    <x v="168"/>
    <x v="146"/>
    <s v="군"/>
    <s v="충북"/>
    <s v="영동군"/>
    <x v="28"/>
    <x v="1"/>
    <n v="3292"/>
    <n v="3319"/>
    <n v="3389"/>
    <n v="3454"/>
    <n v="3507"/>
  </r>
  <r>
    <x v="10"/>
    <x v="169"/>
    <x v="147"/>
    <s v="군"/>
    <s v="충북"/>
    <s v="증평군"/>
    <x v="0"/>
    <x v="0"/>
    <n v="81802190.5"/>
    <n v="81805037.799999997"/>
    <n v="81797648.400000006"/>
    <n v="81805395"/>
    <n v="81803183.599999994"/>
  </r>
  <r>
    <x v="10"/>
    <x v="169"/>
    <x v="147"/>
    <s v="군"/>
    <s v="충북"/>
    <s v="증평군"/>
    <x v="0"/>
    <x v="1"/>
    <n v="41634"/>
    <n v="41916"/>
    <n v="42350"/>
    <n v="42429"/>
    <n v="42965"/>
  </r>
  <r>
    <x v="10"/>
    <x v="169"/>
    <x v="147"/>
    <s v="군"/>
    <s v="충북"/>
    <s v="증평군"/>
    <x v="1"/>
    <x v="0"/>
    <n v="9505525.5"/>
    <n v="9513902.4000000004"/>
    <n v="9499714.1999999993"/>
    <n v="9499006.9000000004"/>
    <n v="9452194"/>
  </r>
  <r>
    <x v="10"/>
    <x v="169"/>
    <x v="147"/>
    <s v="군"/>
    <s v="충북"/>
    <s v="증평군"/>
    <x v="1"/>
    <x v="1"/>
    <n v="8323"/>
    <n v="8327"/>
    <n v="8300"/>
    <n v="8350"/>
    <n v="8395"/>
  </r>
  <r>
    <x v="10"/>
    <x v="169"/>
    <x v="147"/>
    <s v="군"/>
    <s v="충북"/>
    <s v="증평군"/>
    <x v="2"/>
    <x v="0"/>
    <n v="13448679.9"/>
    <n v="13363077.4"/>
    <n v="13271484.6"/>
    <n v="13177211.4"/>
    <n v="13073924.1"/>
  </r>
  <r>
    <x v="10"/>
    <x v="169"/>
    <x v="147"/>
    <s v="군"/>
    <s v="충북"/>
    <s v="증평군"/>
    <x v="2"/>
    <x v="1"/>
    <n v="8915"/>
    <n v="8854"/>
    <n v="8967"/>
    <n v="8898"/>
    <n v="8921"/>
  </r>
  <r>
    <x v="10"/>
    <x v="169"/>
    <x v="147"/>
    <s v="군"/>
    <s v="충북"/>
    <s v="증평군"/>
    <x v="3"/>
    <x v="0"/>
    <n v="319798.40000000002"/>
    <n v="315748.40000000002"/>
    <n v="321256.40000000002"/>
    <n v="328254.40000000002"/>
    <n v="328004.40000000002"/>
  </r>
  <r>
    <x v="10"/>
    <x v="169"/>
    <x v="147"/>
    <s v="군"/>
    <s v="충북"/>
    <s v="증평군"/>
    <x v="3"/>
    <x v="1"/>
    <n v="161"/>
    <n v="158"/>
    <n v="167"/>
    <n v="170"/>
    <n v="171"/>
  </r>
  <r>
    <x v="10"/>
    <x v="169"/>
    <x v="147"/>
    <s v="군"/>
    <s v="충북"/>
    <s v="증평군"/>
    <x v="4"/>
    <x v="0"/>
    <n v="300918.59999999998"/>
    <n v="299860.59999999998"/>
    <n v="299552.3"/>
    <n v="299552.3"/>
    <n v="299552.3"/>
  </r>
  <r>
    <x v="10"/>
    <x v="169"/>
    <x v="147"/>
    <s v="군"/>
    <s v="충북"/>
    <s v="증평군"/>
    <x v="4"/>
    <x v="1"/>
    <n v="178"/>
    <n v="177"/>
    <n v="172"/>
    <n v="174"/>
    <n v="175"/>
  </r>
  <r>
    <x v="10"/>
    <x v="169"/>
    <x v="147"/>
    <s v="군"/>
    <s v="충북"/>
    <s v="증평군"/>
    <x v="5"/>
    <x v="0"/>
    <n v="39975891.200000003"/>
    <n v="39933432"/>
    <n v="39856269.799999997"/>
    <n v="39777214.799999997"/>
    <n v="39720523.899999999"/>
  </r>
  <r>
    <x v="10"/>
    <x v="169"/>
    <x v="147"/>
    <s v="군"/>
    <s v="충북"/>
    <s v="증평군"/>
    <x v="5"/>
    <x v="1"/>
    <n v="3620"/>
    <n v="3754"/>
    <n v="3713"/>
    <n v="3759"/>
    <n v="3812"/>
  </r>
  <r>
    <x v="10"/>
    <x v="169"/>
    <x v="147"/>
    <s v="군"/>
    <s v="충북"/>
    <s v="증평군"/>
    <x v="6"/>
    <x v="0"/>
    <n v="0"/>
    <n v="0"/>
    <n v="0"/>
    <n v="0"/>
    <n v="0"/>
  </r>
  <r>
    <x v="10"/>
    <x v="169"/>
    <x v="147"/>
    <s v="군"/>
    <s v="충북"/>
    <s v="증평군"/>
    <x v="6"/>
    <x v="1"/>
    <n v="0"/>
    <n v="0"/>
    <n v="0"/>
    <n v="0"/>
    <n v="0"/>
  </r>
  <r>
    <x v="10"/>
    <x v="169"/>
    <x v="147"/>
    <s v="군"/>
    <s v="충북"/>
    <s v="증평군"/>
    <x v="7"/>
    <x v="0"/>
    <n v="0"/>
    <n v="0"/>
    <n v="0"/>
    <n v="0"/>
    <n v="0"/>
  </r>
  <r>
    <x v="10"/>
    <x v="169"/>
    <x v="147"/>
    <s v="군"/>
    <s v="충북"/>
    <s v="증평군"/>
    <x v="7"/>
    <x v="1"/>
    <n v="0"/>
    <n v="0"/>
    <n v="0"/>
    <n v="0"/>
    <n v="0"/>
  </r>
  <r>
    <x v="10"/>
    <x v="169"/>
    <x v="147"/>
    <s v="군"/>
    <s v="충북"/>
    <s v="증평군"/>
    <x v="8"/>
    <x v="0"/>
    <n v="4301766.8"/>
    <n v="4341897.7"/>
    <n v="4383465.4000000004"/>
    <n v="4417235.0999999996"/>
    <n v="4528054"/>
  </r>
  <r>
    <x v="10"/>
    <x v="169"/>
    <x v="147"/>
    <s v="군"/>
    <s v="충북"/>
    <s v="증평군"/>
    <x v="8"/>
    <x v="1"/>
    <n v="8034"/>
    <n v="8149"/>
    <n v="8191"/>
    <n v="8187"/>
    <n v="8248"/>
  </r>
  <r>
    <x v="10"/>
    <x v="169"/>
    <x v="147"/>
    <s v="군"/>
    <s v="충북"/>
    <s v="증평군"/>
    <x v="9"/>
    <x v="0"/>
    <n v="1906426.3"/>
    <n v="1910240.3"/>
    <n v="1920175.3"/>
    <n v="1931221.6"/>
    <n v="1959752.9"/>
  </r>
  <r>
    <x v="10"/>
    <x v="169"/>
    <x v="147"/>
    <s v="군"/>
    <s v="충북"/>
    <s v="증평군"/>
    <x v="9"/>
    <x v="1"/>
    <n v="240"/>
    <n v="244"/>
    <n v="260"/>
    <n v="265"/>
    <n v="293"/>
  </r>
  <r>
    <x v="10"/>
    <x v="169"/>
    <x v="147"/>
    <s v="군"/>
    <s v="충북"/>
    <s v="증평군"/>
    <x v="10"/>
    <x v="0"/>
    <n v="482842.1"/>
    <n v="482113.1"/>
    <n v="480825.1"/>
    <n v="480825.1"/>
    <n v="480187"/>
  </r>
  <r>
    <x v="10"/>
    <x v="169"/>
    <x v="147"/>
    <s v="군"/>
    <s v="충북"/>
    <s v="증평군"/>
    <x v="10"/>
    <x v="1"/>
    <n v="55"/>
    <n v="51"/>
    <n v="46"/>
    <n v="46"/>
    <n v="43"/>
  </r>
  <r>
    <x v="10"/>
    <x v="169"/>
    <x v="147"/>
    <s v="군"/>
    <s v="충북"/>
    <s v="증평군"/>
    <x v="11"/>
    <x v="0"/>
    <n v="45915"/>
    <n v="46113"/>
    <n v="47492.2"/>
    <n v="47492.2"/>
    <n v="47492.2"/>
  </r>
  <r>
    <x v="10"/>
    <x v="169"/>
    <x v="147"/>
    <s v="군"/>
    <s v="충북"/>
    <s v="증평군"/>
    <x v="11"/>
    <x v="1"/>
    <n v="49"/>
    <n v="50"/>
    <n v="51"/>
    <n v="51"/>
    <n v="51"/>
  </r>
  <r>
    <x v="10"/>
    <x v="169"/>
    <x v="147"/>
    <s v="군"/>
    <s v="충북"/>
    <s v="증평군"/>
    <x v="12"/>
    <x v="0"/>
    <n v="35088"/>
    <n v="35088"/>
    <n v="35088"/>
    <n v="35088"/>
    <n v="34700"/>
  </r>
  <r>
    <x v="10"/>
    <x v="169"/>
    <x v="147"/>
    <s v="군"/>
    <s v="충북"/>
    <s v="증평군"/>
    <x v="12"/>
    <x v="1"/>
    <n v="47"/>
    <n v="47"/>
    <n v="47"/>
    <n v="47"/>
    <n v="47"/>
  </r>
  <r>
    <x v="10"/>
    <x v="169"/>
    <x v="147"/>
    <s v="군"/>
    <s v="충북"/>
    <s v="증평군"/>
    <x v="13"/>
    <x v="0"/>
    <n v="187811.9"/>
    <n v="189013.5"/>
    <n v="191147.2"/>
    <n v="195610.2"/>
    <n v="193555.20000000001"/>
  </r>
  <r>
    <x v="10"/>
    <x v="169"/>
    <x v="147"/>
    <s v="군"/>
    <s v="충북"/>
    <s v="증평군"/>
    <x v="13"/>
    <x v="1"/>
    <n v="256"/>
    <n v="262"/>
    <n v="261"/>
    <n v="268"/>
    <n v="270"/>
  </r>
  <r>
    <x v="10"/>
    <x v="169"/>
    <x v="147"/>
    <s v="군"/>
    <s v="충북"/>
    <s v="증평군"/>
    <x v="14"/>
    <x v="0"/>
    <n v="3821930"/>
    <n v="3853955.8"/>
    <n v="3902477.3"/>
    <n v="4021484.3"/>
    <n v="4025063.8"/>
  </r>
  <r>
    <x v="10"/>
    <x v="169"/>
    <x v="147"/>
    <s v="군"/>
    <s v="충북"/>
    <s v="증평군"/>
    <x v="14"/>
    <x v="1"/>
    <n v="7397"/>
    <n v="7440"/>
    <n v="7588"/>
    <n v="7592"/>
    <n v="7663"/>
  </r>
  <r>
    <x v="10"/>
    <x v="169"/>
    <x v="147"/>
    <s v="군"/>
    <s v="충북"/>
    <s v="증평군"/>
    <x v="15"/>
    <x v="0"/>
    <n v="413132"/>
    <n v="413132"/>
    <n v="412724"/>
    <n v="412724"/>
    <n v="412521"/>
  </r>
  <r>
    <x v="10"/>
    <x v="169"/>
    <x v="147"/>
    <s v="군"/>
    <s v="충북"/>
    <s v="증평군"/>
    <x v="15"/>
    <x v="1"/>
    <n v="312"/>
    <n v="312"/>
    <n v="310"/>
    <n v="306"/>
    <n v="304"/>
  </r>
  <r>
    <x v="10"/>
    <x v="169"/>
    <x v="147"/>
    <s v="군"/>
    <s v="충북"/>
    <s v="증평군"/>
    <x v="16"/>
    <x v="0"/>
    <n v="199926.1"/>
    <n v="199926.1"/>
    <n v="199711.1"/>
    <n v="198861.1"/>
    <n v="198861.1"/>
  </r>
  <r>
    <x v="10"/>
    <x v="169"/>
    <x v="147"/>
    <s v="군"/>
    <s v="충북"/>
    <s v="증평군"/>
    <x v="16"/>
    <x v="1"/>
    <n v="261"/>
    <n v="261"/>
    <n v="261"/>
    <n v="260"/>
    <n v="260"/>
  </r>
  <r>
    <x v="10"/>
    <x v="169"/>
    <x v="147"/>
    <s v="군"/>
    <s v="충북"/>
    <s v="증평군"/>
    <x v="17"/>
    <x v="0"/>
    <n v="2166112.6"/>
    <n v="2166112.6"/>
    <n v="2185203.9"/>
    <n v="2172795.9"/>
    <n v="2177169.9"/>
  </r>
  <r>
    <x v="10"/>
    <x v="169"/>
    <x v="147"/>
    <s v="군"/>
    <s v="충북"/>
    <s v="증평군"/>
    <x v="17"/>
    <x v="1"/>
    <n v="716"/>
    <n v="721"/>
    <n v="792"/>
    <n v="789"/>
    <n v="883"/>
  </r>
  <r>
    <x v="10"/>
    <x v="169"/>
    <x v="147"/>
    <s v="군"/>
    <s v="충북"/>
    <s v="증평군"/>
    <x v="18"/>
    <x v="0"/>
    <n v="2287979.5"/>
    <n v="2290281.2000000002"/>
    <n v="2279998.7999999998"/>
    <n v="2268997.9"/>
    <n v="2265506.6"/>
  </r>
  <r>
    <x v="10"/>
    <x v="169"/>
    <x v="147"/>
    <s v="군"/>
    <s v="충북"/>
    <s v="증평군"/>
    <x v="18"/>
    <x v="1"/>
    <n v="1945"/>
    <n v="1965"/>
    <n v="2044"/>
    <n v="2060"/>
    <n v="2151"/>
  </r>
  <r>
    <x v="10"/>
    <x v="169"/>
    <x v="147"/>
    <s v="군"/>
    <s v="충북"/>
    <s v="증평군"/>
    <x v="19"/>
    <x v="0"/>
    <n v="760609.4"/>
    <n v="759752.4"/>
    <n v="759216.4"/>
    <n v="758121.4"/>
    <n v="758121.4"/>
  </r>
  <r>
    <x v="10"/>
    <x v="169"/>
    <x v="147"/>
    <s v="군"/>
    <s v="충북"/>
    <s v="증평군"/>
    <x v="19"/>
    <x v="1"/>
    <n v="229"/>
    <n v="228"/>
    <n v="227"/>
    <n v="223"/>
    <n v="225"/>
  </r>
  <r>
    <x v="10"/>
    <x v="169"/>
    <x v="147"/>
    <s v="군"/>
    <s v="충북"/>
    <s v="증평군"/>
    <x v="20"/>
    <x v="0"/>
    <n v="7985"/>
    <n v="7985"/>
    <n v="7985"/>
    <n v="7985"/>
    <n v="7985"/>
  </r>
  <r>
    <x v="10"/>
    <x v="169"/>
    <x v="147"/>
    <s v="군"/>
    <s v="충북"/>
    <s v="증평군"/>
    <x v="20"/>
    <x v="1"/>
    <n v="5"/>
    <n v="5"/>
    <n v="5"/>
    <n v="5"/>
    <n v="5"/>
  </r>
  <r>
    <x v="10"/>
    <x v="169"/>
    <x v="147"/>
    <s v="군"/>
    <s v="충북"/>
    <s v="증평군"/>
    <x v="21"/>
    <x v="0"/>
    <n v="38077"/>
    <n v="38077"/>
    <n v="38077"/>
    <n v="38077"/>
    <n v="38077"/>
  </r>
  <r>
    <x v="10"/>
    <x v="169"/>
    <x v="147"/>
    <s v="군"/>
    <s v="충북"/>
    <s v="증평군"/>
    <x v="21"/>
    <x v="1"/>
    <n v="61"/>
    <n v="61"/>
    <n v="61"/>
    <n v="61"/>
    <n v="61"/>
  </r>
  <r>
    <x v="10"/>
    <x v="169"/>
    <x v="147"/>
    <s v="군"/>
    <s v="충북"/>
    <s v="증평군"/>
    <x v="22"/>
    <x v="0"/>
    <n v="407312.5"/>
    <n v="407354.5"/>
    <n v="423721.2"/>
    <n v="423659.4"/>
    <n v="425054.4"/>
  </r>
  <r>
    <x v="10"/>
    <x v="169"/>
    <x v="147"/>
    <s v="군"/>
    <s v="충북"/>
    <s v="증평군"/>
    <x v="22"/>
    <x v="1"/>
    <n v="101"/>
    <n v="103"/>
    <n v="105"/>
    <n v="104"/>
    <n v="100"/>
  </r>
  <r>
    <x v="10"/>
    <x v="169"/>
    <x v="147"/>
    <s v="군"/>
    <s v="충북"/>
    <s v="증평군"/>
    <x v="23"/>
    <x v="0"/>
    <n v="88021.6"/>
    <n v="119098"/>
    <n v="119098"/>
    <n v="119098"/>
    <n v="119098"/>
  </r>
  <r>
    <x v="10"/>
    <x v="169"/>
    <x v="147"/>
    <s v="군"/>
    <s v="충북"/>
    <s v="증평군"/>
    <x v="23"/>
    <x v="1"/>
    <n v="26"/>
    <n v="25"/>
    <n v="25"/>
    <n v="25"/>
    <n v="25"/>
  </r>
  <r>
    <x v="10"/>
    <x v="169"/>
    <x v="147"/>
    <s v="군"/>
    <s v="충북"/>
    <s v="증평군"/>
    <x v="24"/>
    <x v="0"/>
    <n v="11638"/>
    <n v="11638"/>
    <n v="11638"/>
    <n v="11638"/>
    <n v="11638"/>
  </r>
  <r>
    <x v="10"/>
    <x v="169"/>
    <x v="147"/>
    <s v="군"/>
    <s v="충북"/>
    <s v="증평군"/>
    <x v="24"/>
    <x v="1"/>
    <n v="1"/>
    <n v="1"/>
    <n v="1"/>
    <n v="1"/>
    <n v="1"/>
  </r>
  <r>
    <x v="10"/>
    <x v="169"/>
    <x v="147"/>
    <s v="군"/>
    <s v="충북"/>
    <s v="증평군"/>
    <x v="25"/>
    <x v="0"/>
    <n v="76879.5"/>
    <n v="78441.5"/>
    <n v="78441.5"/>
    <n v="80494.5"/>
    <n v="80523.5"/>
  </r>
  <r>
    <x v="10"/>
    <x v="169"/>
    <x v="147"/>
    <s v="군"/>
    <s v="충북"/>
    <s v="증평군"/>
    <x v="25"/>
    <x v="1"/>
    <n v="74"/>
    <n v="75"/>
    <n v="75"/>
    <n v="76"/>
    <n v="77"/>
  </r>
  <r>
    <x v="10"/>
    <x v="169"/>
    <x v="147"/>
    <s v="군"/>
    <s v="충북"/>
    <s v="증평군"/>
    <x v="26"/>
    <x v="0"/>
    <n v="0"/>
    <n v="0"/>
    <n v="0"/>
    <n v="0"/>
    <n v="0"/>
  </r>
  <r>
    <x v="10"/>
    <x v="169"/>
    <x v="147"/>
    <s v="군"/>
    <s v="충북"/>
    <s v="증평군"/>
    <x v="26"/>
    <x v="1"/>
    <n v="0"/>
    <n v="0"/>
    <n v="0"/>
    <n v="0"/>
    <n v="0"/>
  </r>
  <r>
    <x v="10"/>
    <x v="169"/>
    <x v="147"/>
    <s v="군"/>
    <s v="충북"/>
    <s v="증평군"/>
    <x v="27"/>
    <x v="0"/>
    <n v="134178.1"/>
    <n v="137929.79999999999"/>
    <n v="139106.79999999999"/>
    <n v="143036.79999999999"/>
    <n v="143124.70000000001"/>
  </r>
  <r>
    <x v="10"/>
    <x v="169"/>
    <x v="147"/>
    <s v="군"/>
    <s v="충북"/>
    <s v="증평군"/>
    <x v="27"/>
    <x v="1"/>
    <n v="97"/>
    <n v="103"/>
    <n v="107"/>
    <n v="113"/>
    <n v="116"/>
  </r>
  <r>
    <x v="10"/>
    <x v="169"/>
    <x v="147"/>
    <s v="군"/>
    <s v="충북"/>
    <s v="증평군"/>
    <x v="28"/>
    <x v="0"/>
    <n v="877745.5"/>
    <n v="890867.5"/>
    <n v="933778.9"/>
    <n v="959709.7"/>
    <n v="1022499.2"/>
  </r>
  <r>
    <x v="10"/>
    <x v="169"/>
    <x v="147"/>
    <s v="군"/>
    <s v="충북"/>
    <s v="증평군"/>
    <x v="28"/>
    <x v="1"/>
    <n v="531"/>
    <n v="543"/>
    <n v="574"/>
    <n v="599"/>
    <n v="668"/>
  </r>
  <r>
    <x v="10"/>
    <x v="170"/>
    <x v="148"/>
    <s v="군"/>
    <s v="충북"/>
    <s v="진천군"/>
    <x v="0"/>
    <x v="0"/>
    <n v="407251212.80000001"/>
    <n v="407244202.60000002"/>
    <n v="407303348.19999999"/>
    <n v="407329962.30000001"/>
    <n v="407320025.60000002"/>
  </r>
  <r>
    <x v="10"/>
    <x v="170"/>
    <x v="148"/>
    <s v="군"/>
    <s v="충북"/>
    <s v="진천군"/>
    <x v="0"/>
    <x v="1"/>
    <n v="163042"/>
    <n v="164503"/>
    <n v="165524"/>
    <n v="166122"/>
    <n v="167370"/>
  </r>
  <r>
    <x v="10"/>
    <x v="170"/>
    <x v="148"/>
    <s v="군"/>
    <s v="충북"/>
    <s v="진천군"/>
    <x v="1"/>
    <x v="0"/>
    <n v="33958647"/>
    <n v="33965787.100000001"/>
    <n v="33875986.200000003"/>
    <n v="33423912.899999999"/>
    <n v="33246729.199999999"/>
  </r>
  <r>
    <x v="10"/>
    <x v="170"/>
    <x v="148"/>
    <s v="군"/>
    <s v="충북"/>
    <s v="진천군"/>
    <x v="1"/>
    <x v="1"/>
    <n v="32579"/>
    <n v="32773"/>
    <n v="32916"/>
    <n v="32698"/>
    <n v="32763"/>
  </r>
  <r>
    <x v="10"/>
    <x v="170"/>
    <x v="148"/>
    <s v="군"/>
    <s v="충북"/>
    <s v="진천군"/>
    <x v="2"/>
    <x v="0"/>
    <n v="58991163.100000001"/>
    <n v="58823516.399999999"/>
    <n v="58691301.5"/>
    <n v="58156227.899999999"/>
    <n v="57810534.899999999"/>
  </r>
  <r>
    <x v="10"/>
    <x v="170"/>
    <x v="148"/>
    <s v="군"/>
    <s v="충북"/>
    <s v="진천군"/>
    <x v="2"/>
    <x v="1"/>
    <n v="37015"/>
    <n v="37200"/>
    <n v="37191"/>
    <n v="37078"/>
    <n v="37090"/>
  </r>
  <r>
    <x v="10"/>
    <x v="170"/>
    <x v="148"/>
    <s v="군"/>
    <s v="충북"/>
    <s v="진천군"/>
    <x v="3"/>
    <x v="0"/>
    <n v="1841866.5"/>
    <n v="1832565.7"/>
    <n v="1771671.7"/>
    <n v="1722815.7"/>
    <n v="1687434.1"/>
  </r>
  <r>
    <x v="10"/>
    <x v="170"/>
    <x v="148"/>
    <s v="군"/>
    <s v="충북"/>
    <s v="진천군"/>
    <x v="3"/>
    <x v="1"/>
    <n v="853"/>
    <n v="835"/>
    <n v="842"/>
    <n v="831"/>
    <n v="832"/>
  </r>
  <r>
    <x v="10"/>
    <x v="170"/>
    <x v="148"/>
    <s v="군"/>
    <s v="충북"/>
    <s v="진천군"/>
    <x v="4"/>
    <x v="0"/>
    <n v="2120734.4"/>
    <n v="2131305.7000000002"/>
    <n v="2149328.7000000002"/>
    <n v="2154828.7000000002"/>
    <n v="2149400.5"/>
  </r>
  <r>
    <x v="10"/>
    <x v="170"/>
    <x v="148"/>
    <s v="군"/>
    <s v="충북"/>
    <s v="진천군"/>
    <x v="4"/>
    <x v="1"/>
    <n v="883"/>
    <n v="888"/>
    <n v="919"/>
    <n v="927"/>
    <n v="944"/>
  </r>
  <r>
    <x v="10"/>
    <x v="170"/>
    <x v="148"/>
    <s v="군"/>
    <s v="충북"/>
    <s v="진천군"/>
    <x v="5"/>
    <x v="0"/>
    <n v="229389485"/>
    <n v="228826595.69999999"/>
    <n v="228040100.69999999"/>
    <n v="227462409.5"/>
    <n v="226790078.40000001"/>
  </r>
  <r>
    <x v="10"/>
    <x v="170"/>
    <x v="148"/>
    <s v="군"/>
    <s v="충북"/>
    <s v="진천군"/>
    <x v="5"/>
    <x v="1"/>
    <n v="16472"/>
    <n v="16493"/>
    <n v="16522"/>
    <n v="16615"/>
    <n v="16636"/>
  </r>
  <r>
    <x v="10"/>
    <x v="170"/>
    <x v="148"/>
    <s v="군"/>
    <s v="충북"/>
    <s v="진천군"/>
    <x v="6"/>
    <x v="0"/>
    <n v="0"/>
    <n v="0"/>
    <n v="0"/>
    <n v="0"/>
    <n v="0"/>
  </r>
  <r>
    <x v="10"/>
    <x v="170"/>
    <x v="148"/>
    <s v="군"/>
    <s v="충북"/>
    <s v="진천군"/>
    <x v="6"/>
    <x v="1"/>
    <n v="0"/>
    <n v="0"/>
    <n v="0"/>
    <n v="0"/>
    <n v="0"/>
  </r>
  <r>
    <x v="10"/>
    <x v="170"/>
    <x v="148"/>
    <s v="군"/>
    <s v="충북"/>
    <s v="진천군"/>
    <x v="7"/>
    <x v="0"/>
    <n v="0"/>
    <n v="0"/>
    <n v="0"/>
    <n v="0"/>
    <n v="0"/>
  </r>
  <r>
    <x v="10"/>
    <x v="170"/>
    <x v="148"/>
    <s v="군"/>
    <s v="충북"/>
    <s v="진천군"/>
    <x v="7"/>
    <x v="1"/>
    <n v="0"/>
    <n v="0"/>
    <n v="0"/>
    <n v="0"/>
    <n v="0"/>
  </r>
  <r>
    <x v="10"/>
    <x v="170"/>
    <x v="148"/>
    <s v="군"/>
    <s v="충북"/>
    <s v="진천군"/>
    <x v="8"/>
    <x v="0"/>
    <n v="11011234.800000001"/>
    <n v="11212782.9"/>
    <n v="11379902.300000001"/>
    <n v="11568922.300000001"/>
    <n v="11770903.199999999"/>
  </r>
  <r>
    <x v="10"/>
    <x v="170"/>
    <x v="148"/>
    <s v="군"/>
    <s v="충북"/>
    <s v="진천군"/>
    <x v="8"/>
    <x v="1"/>
    <n v="19753"/>
    <n v="20168"/>
    <n v="20473"/>
    <n v="20838"/>
    <n v="21146"/>
  </r>
  <r>
    <x v="10"/>
    <x v="170"/>
    <x v="148"/>
    <s v="군"/>
    <s v="충북"/>
    <s v="진천군"/>
    <x v="9"/>
    <x v="0"/>
    <n v="12257368.9"/>
    <n v="12523672"/>
    <n v="12836036.699999999"/>
    <n v="13746671.800000001"/>
    <n v="13859655.5"/>
  </r>
  <r>
    <x v="10"/>
    <x v="170"/>
    <x v="148"/>
    <s v="군"/>
    <s v="충북"/>
    <s v="진천군"/>
    <x v="9"/>
    <x v="1"/>
    <n v="2859"/>
    <n v="2932"/>
    <n v="2982"/>
    <n v="3020"/>
    <n v="3069"/>
  </r>
  <r>
    <x v="10"/>
    <x v="170"/>
    <x v="148"/>
    <s v="군"/>
    <s v="충북"/>
    <s v="진천군"/>
    <x v="10"/>
    <x v="0"/>
    <n v="923701"/>
    <n v="943655.7"/>
    <n v="944712.7"/>
    <n v="927833.7"/>
    <n v="928741.7"/>
  </r>
  <r>
    <x v="10"/>
    <x v="170"/>
    <x v="148"/>
    <s v="군"/>
    <s v="충북"/>
    <s v="진천군"/>
    <x v="10"/>
    <x v="1"/>
    <n v="168"/>
    <n v="169"/>
    <n v="160"/>
    <n v="158"/>
    <n v="157"/>
  </r>
  <r>
    <x v="10"/>
    <x v="170"/>
    <x v="148"/>
    <s v="군"/>
    <s v="충북"/>
    <s v="진천군"/>
    <x v="11"/>
    <x v="0"/>
    <n v="166591.9"/>
    <n v="181947.7"/>
    <n v="190186.4"/>
    <n v="215389.4"/>
    <n v="237729.4"/>
  </r>
  <r>
    <x v="10"/>
    <x v="170"/>
    <x v="148"/>
    <s v="군"/>
    <s v="충북"/>
    <s v="진천군"/>
    <x v="11"/>
    <x v="1"/>
    <n v="178"/>
    <n v="192"/>
    <n v="199"/>
    <n v="212"/>
    <n v="221"/>
  </r>
  <r>
    <x v="10"/>
    <x v="170"/>
    <x v="148"/>
    <s v="군"/>
    <s v="충북"/>
    <s v="진천군"/>
    <x v="12"/>
    <x v="0"/>
    <n v="90768.6"/>
    <n v="91281.600000000006"/>
    <n v="91290.6"/>
    <n v="90397.6"/>
    <n v="91052.6"/>
  </r>
  <r>
    <x v="10"/>
    <x v="170"/>
    <x v="148"/>
    <s v="군"/>
    <s v="충북"/>
    <s v="진천군"/>
    <x v="12"/>
    <x v="1"/>
    <n v="102"/>
    <n v="103"/>
    <n v="105"/>
    <n v="104"/>
    <n v="107"/>
  </r>
  <r>
    <x v="10"/>
    <x v="170"/>
    <x v="148"/>
    <s v="군"/>
    <s v="충북"/>
    <s v="진천군"/>
    <x v="13"/>
    <x v="0"/>
    <n v="599682.5"/>
    <n v="630540"/>
    <n v="649146"/>
    <n v="659196"/>
    <n v="710608.4"/>
  </r>
  <r>
    <x v="10"/>
    <x v="170"/>
    <x v="148"/>
    <s v="군"/>
    <s v="충북"/>
    <s v="진천군"/>
    <x v="13"/>
    <x v="1"/>
    <n v="500"/>
    <n v="530"/>
    <n v="541"/>
    <n v="549"/>
    <n v="576"/>
  </r>
  <r>
    <x v="10"/>
    <x v="170"/>
    <x v="148"/>
    <s v="군"/>
    <s v="충북"/>
    <s v="진천군"/>
    <x v="14"/>
    <x v="0"/>
    <n v="15532911.6"/>
    <n v="15620708.1"/>
    <n v="15683613"/>
    <n v="15756680.300000001"/>
    <n v="16475799.800000001"/>
  </r>
  <r>
    <x v="10"/>
    <x v="170"/>
    <x v="148"/>
    <s v="군"/>
    <s v="충북"/>
    <s v="진천군"/>
    <x v="14"/>
    <x v="1"/>
    <n v="30958"/>
    <n v="31289"/>
    <n v="31516"/>
    <n v="31758"/>
    <n v="32332"/>
  </r>
  <r>
    <x v="10"/>
    <x v="170"/>
    <x v="148"/>
    <s v="군"/>
    <s v="충북"/>
    <s v="진천군"/>
    <x v="15"/>
    <x v="0"/>
    <n v="0"/>
    <n v="0"/>
    <n v="0"/>
    <n v="0"/>
    <n v="0"/>
  </r>
  <r>
    <x v="10"/>
    <x v="170"/>
    <x v="148"/>
    <s v="군"/>
    <s v="충북"/>
    <s v="진천군"/>
    <x v="15"/>
    <x v="1"/>
    <n v="0"/>
    <n v="0"/>
    <n v="0"/>
    <n v="0"/>
    <n v="0"/>
  </r>
  <r>
    <x v="10"/>
    <x v="170"/>
    <x v="148"/>
    <s v="군"/>
    <s v="충북"/>
    <s v="진천군"/>
    <x v="16"/>
    <x v="0"/>
    <n v="1392715.2"/>
    <n v="1392715.2"/>
    <n v="1392761.2"/>
    <n v="1392761.2"/>
    <n v="1392694.6"/>
  </r>
  <r>
    <x v="10"/>
    <x v="170"/>
    <x v="148"/>
    <s v="군"/>
    <s v="충북"/>
    <s v="진천군"/>
    <x v="16"/>
    <x v="1"/>
    <n v="2084"/>
    <n v="2090"/>
    <n v="2093"/>
    <n v="2092"/>
    <n v="2096"/>
  </r>
  <r>
    <x v="10"/>
    <x v="170"/>
    <x v="148"/>
    <s v="군"/>
    <s v="충북"/>
    <s v="진천군"/>
    <x v="17"/>
    <x v="0"/>
    <n v="10929634.300000001"/>
    <n v="10919935.800000001"/>
    <n v="10920755.699999999"/>
    <n v="10915288.300000001"/>
    <n v="10908893.9"/>
  </r>
  <r>
    <x v="10"/>
    <x v="170"/>
    <x v="148"/>
    <s v="군"/>
    <s v="충북"/>
    <s v="진천군"/>
    <x v="17"/>
    <x v="1"/>
    <n v="3534"/>
    <n v="3560"/>
    <n v="3603"/>
    <n v="3626"/>
    <n v="3664"/>
  </r>
  <r>
    <x v="10"/>
    <x v="170"/>
    <x v="148"/>
    <s v="군"/>
    <s v="충북"/>
    <s v="진천군"/>
    <x v="18"/>
    <x v="0"/>
    <n v="10872912.4"/>
    <n v="10863325.1"/>
    <n v="10843671.300000001"/>
    <n v="10801859"/>
    <n v="10756083.800000001"/>
  </r>
  <r>
    <x v="10"/>
    <x v="170"/>
    <x v="148"/>
    <s v="군"/>
    <s v="충북"/>
    <s v="진천군"/>
    <x v="18"/>
    <x v="1"/>
    <n v="10170"/>
    <n v="10228"/>
    <n v="10251"/>
    <n v="10226"/>
    <n v="10264"/>
  </r>
  <r>
    <x v="10"/>
    <x v="170"/>
    <x v="148"/>
    <s v="군"/>
    <s v="충북"/>
    <s v="진천군"/>
    <x v="19"/>
    <x v="0"/>
    <n v="6337629"/>
    <n v="6348501"/>
    <n v="6353412.5"/>
    <n v="6367524.9000000004"/>
    <n v="6366425.7999999998"/>
  </r>
  <r>
    <x v="10"/>
    <x v="170"/>
    <x v="148"/>
    <s v="군"/>
    <s v="충북"/>
    <s v="진천군"/>
    <x v="19"/>
    <x v="1"/>
    <n v="1581"/>
    <n v="1599"/>
    <n v="1641"/>
    <n v="1645"/>
    <n v="1655"/>
  </r>
  <r>
    <x v="10"/>
    <x v="170"/>
    <x v="148"/>
    <s v="군"/>
    <s v="충북"/>
    <s v="진천군"/>
    <x v="20"/>
    <x v="0"/>
    <n v="149465.1"/>
    <n v="146943.1"/>
    <n v="146943.1"/>
    <n v="143002.29999999999"/>
    <n v="142577.29999999999"/>
  </r>
  <r>
    <x v="10"/>
    <x v="170"/>
    <x v="148"/>
    <s v="군"/>
    <s v="충북"/>
    <s v="진천군"/>
    <x v="20"/>
    <x v="1"/>
    <n v="91"/>
    <n v="90"/>
    <n v="96"/>
    <n v="84"/>
    <n v="86"/>
  </r>
  <r>
    <x v="10"/>
    <x v="170"/>
    <x v="148"/>
    <s v="군"/>
    <s v="충북"/>
    <s v="진천군"/>
    <x v="21"/>
    <x v="0"/>
    <n v="112353.7"/>
    <n v="112353.7"/>
    <n v="112960.9"/>
    <n v="111737.9"/>
    <n v="111737.9"/>
  </r>
  <r>
    <x v="10"/>
    <x v="170"/>
    <x v="148"/>
    <s v="군"/>
    <s v="충북"/>
    <s v="진천군"/>
    <x v="21"/>
    <x v="1"/>
    <n v="255"/>
    <n v="257"/>
    <n v="259"/>
    <n v="258"/>
    <n v="258"/>
  </r>
  <r>
    <x v="10"/>
    <x v="170"/>
    <x v="148"/>
    <s v="군"/>
    <s v="충북"/>
    <s v="진천군"/>
    <x v="22"/>
    <x v="0"/>
    <n v="1436409.3"/>
    <n v="1502857.4"/>
    <n v="1555494.9"/>
    <n v="1650843.8"/>
    <n v="1725566.2"/>
  </r>
  <r>
    <x v="10"/>
    <x v="170"/>
    <x v="148"/>
    <s v="군"/>
    <s v="충북"/>
    <s v="진천군"/>
    <x v="22"/>
    <x v="1"/>
    <n v="251"/>
    <n v="268"/>
    <n v="281"/>
    <n v="320"/>
    <n v="342"/>
  </r>
  <r>
    <x v="10"/>
    <x v="170"/>
    <x v="148"/>
    <s v="군"/>
    <s v="충북"/>
    <s v="진천군"/>
    <x v="23"/>
    <x v="0"/>
    <n v="5112968.2"/>
    <n v="5105702.2"/>
    <n v="5382931.2000000002"/>
    <n v="5668188.2000000002"/>
    <n v="5668188.2000000002"/>
  </r>
  <r>
    <x v="10"/>
    <x v="170"/>
    <x v="148"/>
    <s v="군"/>
    <s v="충북"/>
    <s v="진천군"/>
    <x v="23"/>
    <x v="1"/>
    <n v="523"/>
    <n v="528"/>
    <n v="527"/>
    <n v="612"/>
    <n v="612"/>
  </r>
  <r>
    <x v="10"/>
    <x v="170"/>
    <x v="148"/>
    <s v="군"/>
    <s v="충북"/>
    <s v="진천군"/>
    <x v="24"/>
    <x v="0"/>
    <n v="99560"/>
    <n v="90565"/>
    <n v="98647"/>
    <n v="97158"/>
    <n v="136181"/>
  </r>
  <r>
    <x v="10"/>
    <x v="170"/>
    <x v="148"/>
    <s v="군"/>
    <s v="충북"/>
    <s v="진천군"/>
    <x v="24"/>
    <x v="1"/>
    <n v="36"/>
    <n v="36"/>
    <n v="45"/>
    <n v="36"/>
    <n v="39"/>
  </r>
  <r>
    <x v="10"/>
    <x v="170"/>
    <x v="148"/>
    <s v="군"/>
    <s v="충북"/>
    <s v="진천군"/>
    <x v="25"/>
    <x v="0"/>
    <n v="372567.3"/>
    <n v="374226.3"/>
    <n v="374993.3"/>
    <n v="379377.3"/>
    <n v="380249.3"/>
  </r>
  <r>
    <x v="10"/>
    <x v="170"/>
    <x v="148"/>
    <s v="군"/>
    <s v="충북"/>
    <s v="진천군"/>
    <x v="25"/>
    <x v="1"/>
    <n v="268"/>
    <n v="281"/>
    <n v="285"/>
    <n v="298"/>
    <n v="299"/>
  </r>
  <r>
    <x v="10"/>
    <x v="170"/>
    <x v="148"/>
    <s v="군"/>
    <s v="충북"/>
    <s v="진천군"/>
    <x v="26"/>
    <x v="0"/>
    <n v="27910.1"/>
    <n v="27910.1"/>
    <n v="27910.1"/>
    <n v="27910.1"/>
    <n v="27910.1"/>
  </r>
  <r>
    <x v="10"/>
    <x v="170"/>
    <x v="148"/>
    <s v="군"/>
    <s v="충북"/>
    <s v="진천군"/>
    <x v="26"/>
    <x v="1"/>
    <n v="10"/>
    <n v="10"/>
    <n v="10"/>
    <n v="10"/>
    <n v="10"/>
  </r>
  <r>
    <x v="10"/>
    <x v="170"/>
    <x v="148"/>
    <s v="군"/>
    <s v="충북"/>
    <s v="진천군"/>
    <x v="27"/>
    <x v="0"/>
    <n v="934451.4"/>
    <n v="938708.4"/>
    <n v="936640.4"/>
    <n v="927717.2"/>
    <n v="922970.2"/>
  </r>
  <r>
    <x v="10"/>
    <x v="170"/>
    <x v="148"/>
    <s v="군"/>
    <s v="충북"/>
    <s v="진천군"/>
    <x v="27"/>
    <x v="1"/>
    <n v="526"/>
    <n v="536"/>
    <n v="539"/>
    <n v="549"/>
    <n v="558"/>
  </r>
  <r>
    <x v="10"/>
    <x v="170"/>
    <x v="148"/>
    <s v="군"/>
    <s v="충북"/>
    <s v="진천군"/>
    <x v="28"/>
    <x v="0"/>
    <n v="2588481.5"/>
    <n v="2636100.7000000002"/>
    <n v="2852950.1"/>
    <n v="2961308.3"/>
    <n v="3021879.6"/>
  </r>
  <r>
    <x v="10"/>
    <x v="170"/>
    <x v="148"/>
    <s v="군"/>
    <s v="충북"/>
    <s v="진천군"/>
    <x v="28"/>
    <x v="1"/>
    <n v="1393"/>
    <n v="1448"/>
    <n v="1528"/>
    <n v="1578"/>
    <n v="1614"/>
  </r>
  <r>
    <x v="10"/>
    <x v="171"/>
    <x v="149"/>
    <s v="군"/>
    <s v="충북"/>
    <s v="괴산군"/>
    <x v="0"/>
    <x v="0"/>
    <n v="842157983.60000002"/>
    <n v="842156667.39999998"/>
    <n v="842189019.79999995"/>
    <n v="842141681.79999995"/>
    <n v="842076248.10000002"/>
  </r>
  <r>
    <x v="10"/>
    <x v="171"/>
    <x v="149"/>
    <s v="군"/>
    <s v="충북"/>
    <s v="괴산군"/>
    <x v="0"/>
    <x v="1"/>
    <n v="195065"/>
    <n v="196667"/>
    <n v="198277"/>
    <n v="199991"/>
    <n v="200959"/>
  </r>
  <r>
    <x v="10"/>
    <x v="171"/>
    <x v="149"/>
    <s v="군"/>
    <s v="충북"/>
    <s v="괴산군"/>
    <x v="1"/>
    <x v="0"/>
    <n v="75424104.700000003"/>
    <n v="75501695.5"/>
    <n v="75280156"/>
    <n v="75363583.700000003"/>
    <n v="75373238.5"/>
  </r>
  <r>
    <x v="10"/>
    <x v="171"/>
    <x v="149"/>
    <s v="군"/>
    <s v="충북"/>
    <s v="괴산군"/>
    <x v="1"/>
    <x v="1"/>
    <n v="54253"/>
    <n v="54628"/>
    <n v="54684"/>
    <n v="55006"/>
    <n v="55182"/>
  </r>
  <r>
    <x v="10"/>
    <x v="171"/>
    <x v="149"/>
    <s v="군"/>
    <s v="충북"/>
    <s v="괴산군"/>
    <x v="2"/>
    <x v="0"/>
    <n v="58445063.799999997"/>
    <n v="58144767"/>
    <n v="57877789.799999997"/>
    <n v="57554769.5"/>
    <n v="57162615.700000003"/>
  </r>
  <r>
    <x v="10"/>
    <x v="171"/>
    <x v="149"/>
    <s v="군"/>
    <s v="충북"/>
    <s v="괴산군"/>
    <x v="2"/>
    <x v="1"/>
    <n v="41647"/>
    <n v="41730"/>
    <n v="41950"/>
    <n v="41995"/>
    <n v="41776"/>
  </r>
  <r>
    <x v="10"/>
    <x v="171"/>
    <x v="149"/>
    <s v="군"/>
    <s v="충북"/>
    <s v="괴산군"/>
    <x v="3"/>
    <x v="0"/>
    <n v="2687475.3"/>
    <n v="2760944.3"/>
    <n v="2838805.3"/>
    <n v="2892527.9"/>
    <n v="2877804.4"/>
  </r>
  <r>
    <x v="10"/>
    <x v="171"/>
    <x v="149"/>
    <s v="군"/>
    <s v="충북"/>
    <s v="괴산군"/>
    <x v="3"/>
    <x v="1"/>
    <n v="1075"/>
    <n v="1111"/>
    <n v="1133"/>
    <n v="1167"/>
    <n v="1176"/>
  </r>
  <r>
    <x v="10"/>
    <x v="171"/>
    <x v="149"/>
    <s v="군"/>
    <s v="충북"/>
    <s v="괴산군"/>
    <x v="4"/>
    <x v="0"/>
    <n v="3711026"/>
    <n v="3713686"/>
    <n v="3588164.8"/>
    <n v="3587931.8"/>
    <n v="3533550.6"/>
  </r>
  <r>
    <x v="10"/>
    <x v="171"/>
    <x v="149"/>
    <s v="군"/>
    <s v="충북"/>
    <s v="괴산군"/>
    <x v="4"/>
    <x v="1"/>
    <n v="864"/>
    <n v="895"/>
    <n v="917"/>
    <n v="920"/>
    <n v="907"/>
  </r>
  <r>
    <x v="10"/>
    <x v="171"/>
    <x v="149"/>
    <s v="군"/>
    <s v="충북"/>
    <s v="괴산군"/>
    <x v="5"/>
    <x v="0"/>
    <n v="622999107.89999998"/>
    <n v="622675764.89999998"/>
    <n v="622514809.29999995"/>
    <n v="622171906.29999995"/>
    <n v="621720154"/>
  </r>
  <r>
    <x v="10"/>
    <x v="171"/>
    <x v="149"/>
    <s v="군"/>
    <s v="충북"/>
    <s v="괴산군"/>
    <x v="5"/>
    <x v="1"/>
    <n v="21228"/>
    <n v="21447"/>
    <n v="21630"/>
    <n v="21806"/>
    <n v="21926"/>
  </r>
  <r>
    <x v="10"/>
    <x v="171"/>
    <x v="149"/>
    <s v="군"/>
    <s v="충북"/>
    <s v="괴산군"/>
    <x v="6"/>
    <x v="0"/>
    <n v="0"/>
    <n v="0"/>
    <n v="0"/>
    <n v="0"/>
    <n v="0"/>
  </r>
  <r>
    <x v="10"/>
    <x v="171"/>
    <x v="149"/>
    <s v="군"/>
    <s v="충북"/>
    <s v="괴산군"/>
    <x v="6"/>
    <x v="1"/>
    <n v="0"/>
    <n v="0"/>
    <n v="0"/>
    <n v="0"/>
    <n v="0"/>
  </r>
  <r>
    <x v="10"/>
    <x v="171"/>
    <x v="149"/>
    <s v="군"/>
    <s v="충북"/>
    <s v="괴산군"/>
    <x v="7"/>
    <x v="0"/>
    <n v="0"/>
    <n v="0"/>
    <n v="0"/>
    <n v="0"/>
    <n v="0"/>
  </r>
  <r>
    <x v="10"/>
    <x v="171"/>
    <x v="149"/>
    <s v="군"/>
    <s v="충북"/>
    <s v="괴산군"/>
    <x v="7"/>
    <x v="1"/>
    <n v="0"/>
    <n v="0"/>
    <n v="0"/>
    <n v="0"/>
    <n v="0"/>
  </r>
  <r>
    <x v="10"/>
    <x v="171"/>
    <x v="149"/>
    <s v="군"/>
    <s v="충북"/>
    <s v="괴산군"/>
    <x v="8"/>
    <x v="0"/>
    <n v="12382854.699999999"/>
    <n v="12618113"/>
    <n v="12871171.300000001"/>
    <n v="13127845"/>
    <n v="13356053"/>
  </r>
  <r>
    <x v="10"/>
    <x v="171"/>
    <x v="149"/>
    <s v="군"/>
    <s v="충북"/>
    <s v="괴산군"/>
    <x v="8"/>
    <x v="1"/>
    <n v="24066"/>
    <n v="24453"/>
    <n v="24909"/>
    <n v="25428"/>
    <n v="25763"/>
  </r>
  <r>
    <x v="10"/>
    <x v="171"/>
    <x v="149"/>
    <s v="군"/>
    <s v="충북"/>
    <s v="괴산군"/>
    <x v="9"/>
    <x v="0"/>
    <n v="3179572.1"/>
    <n v="3245120.5"/>
    <n v="3233342.4"/>
    <n v="3267031.4"/>
    <n v="3308484.4"/>
  </r>
  <r>
    <x v="10"/>
    <x v="171"/>
    <x v="149"/>
    <s v="군"/>
    <s v="충북"/>
    <s v="괴산군"/>
    <x v="9"/>
    <x v="1"/>
    <n v="645"/>
    <n v="659"/>
    <n v="660"/>
    <n v="660"/>
    <n v="672"/>
  </r>
  <r>
    <x v="10"/>
    <x v="171"/>
    <x v="149"/>
    <s v="군"/>
    <s v="충북"/>
    <s v="괴산군"/>
    <x v="10"/>
    <x v="0"/>
    <n v="1090393"/>
    <n v="1090664"/>
    <n v="1065200"/>
    <n v="1035751"/>
    <n v="1035751"/>
  </r>
  <r>
    <x v="10"/>
    <x v="171"/>
    <x v="149"/>
    <s v="군"/>
    <s v="충북"/>
    <s v="괴산군"/>
    <x v="10"/>
    <x v="1"/>
    <n v="191"/>
    <n v="193"/>
    <n v="198"/>
    <n v="199"/>
    <n v="205"/>
  </r>
  <r>
    <x v="10"/>
    <x v="171"/>
    <x v="149"/>
    <s v="군"/>
    <s v="충북"/>
    <s v="괴산군"/>
    <x v="11"/>
    <x v="0"/>
    <n v="77180.2"/>
    <n v="81534.2"/>
    <n v="89174.2"/>
    <n v="94709.6"/>
    <n v="104799.8"/>
  </r>
  <r>
    <x v="10"/>
    <x v="171"/>
    <x v="149"/>
    <s v="군"/>
    <s v="충북"/>
    <s v="괴산군"/>
    <x v="11"/>
    <x v="1"/>
    <n v="82"/>
    <n v="87"/>
    <n v="93"/>
    <n v="99"/>
    <n v="108"/>
  </r>
  <r>
    <x v="10"/>
    <x v="171"/>
    <x v="149"/>
    <s v="군"/>
    <s v="충북"/>
    <s v="괴산군"/>
    <x v="12"/>
    <x v="0"/>
    <n v="102854.8"/>
    <n v="97950.8"/>
    <n v="97538.8"/>
    <n v="93417.8"/>
    <n v="93372.6"/>
  </r>
  <r>
    <x v="10"/>
    <x v="171"/>
    <x v="149"/>
    <s v="군"/>
    <s v="충북"/>
    <s v="괴산군"/>
    <x v="12"/>
    <x v="1"/>
    <n v="132"/>
    <n v="131"/>
    <n v="130"/>
    <n v="124"/>
    <n v="123"/>
  </r>
  <r>
    <x v="10"/>
    <x v="171"/>
    <x v="149"/>
    <s v="군"/>
    <s v="충북"/>
    <s v="괴산군"/>
    <x v="13"/>
    <x v="0"/>
    <n v="488512.4"/>
    <n v="509597.4"/>
    <n v="532154.30000000005"/>
    <n v="561312.69999999995"/>
    <n v="595173"/>
  </r>
  <r>
    <x v="10"/>
    <x v="171"/>
    <x v="149"/>
    <s v="군"/>
    <s v="충북"/>
    <s v="괴산군"/>
    <x v="13"/>
    <x v="1"/>
    <n v="667"/>
    <n v="692"/>
    <n v="726"/>
    <n v="763"/>
    <n v="804"/>
  </r>
  <r>
    <x v="10"/>
    <x v="171"/>
    <x v="149"/>
    <s v="군"/>
    <s v="충북"/>
    <s v="괴산군"/>
    <x v="14"/>
    <x v="0"/>
    <n v="20404058.300000001"/>
    <n v="20434174.300000001"/>
    <n v="20625490.399999999"/>
    <n v="20669918.5"/>
    <n v="20885014.5"/>
  </r>
  <r>
    <x v="10"/>
    <x v="171"/>
    <x v="149"/>
    <s v="군"/>
    <s v="충북"/>
    <s v="괴산군"/>
    <x v="14"/>
    <x v="1"/>
    <n v="31982"/>
    <n v="32202"/>
    <n v="32654"/>
    <n v="32910"/>
    <n v="33257"/>
  </r>
  <r>
    <x v="10"/>
    <x v="171"/>
    <x v="149"/>
    <s v="군"/>
    <s v="충북"/>
    <s v="괴산군"/>
    <x v="15"/>
    <x v="0"/>
    <n v="0"/>
    <n v="0"/>
    <n v="0"/>
    <n v="0"/>
    <n v="0"/>
  </r>
  <r>
    <x v="10"/>
    <x v="171"/>
    <x v="149"/>
    <s v="군"/>
    <s v="충북"/>
    <s v="괴산군"/>
    <x v="15"/>
    <x v="1"/>
    <n v="0"/>
    <n v="0"/>
    <n v="0"/>
    <n v="0"/>
    <n v="0"/>
  </r>
  <r>
    <x v="10"/>
    <x v="171"/>
    <x v="149"/>
    <s v="군"/>
    <s v="충북"/>
    <s v="괴산군"/>
    <x v="16"/>
    <x v="0"/>
    <n v="1054343.6000000001"/>
    <n v="1054085.6000000001"/>
    <n v="1054425.6000000001"/>
    <n v="1056686.5"/>
    <n v="1056686.5"/>
  </r>
  <r>
    <x v="10"/>
    <x v="171"/>
    <x v="149"/>
    <s v="군"/>
    <s v="충북"/>
    <s v="괴산군"/>
    <x v="16"/>
    <x v="1"/>
    <n v="2167"/>
    <n v="2185"/>
    <n v="2177"/>
    <n v="2222"/>
    <n v="2222"/>
  </r>
  <r>
    <x v="10"/>
    <x v="171"/>
    <x v="149"/>
    <s v="군"/>
    <s v="충북"/>
    <s v="괴산군"/>
    <x v="17"/>
    <x v="0"/>
    <n v="17825569.699999999"/>
    <n v="17824852.699999999"/>
    <n v="17816596.300000001"/>
    <n v="17791693.5"/>
    <n v="17781367.399999999"/>
  </r>
  <r>
    <x v="10"/>
    <x v="171"/>
    <x v="149"/>
    <s v="군"/>
    <s v="충북"/>
    <s v="괴산군"/>
    <x v="17"/>
    <x v="1"/>
    <n v="3507"/>
    <n v="3538"/>
    <n v="3553"/>
    <n v="3586"/>
    <n v="3584"/>
  </r>
  <r>
    <x v="10"/>
    <x v="171"/>
    <x v="149"/>
    <s v="군"/>
    <s v="충북"/>
    <s v="괴산군"/>
    <x v="18"/>
    <x v="0"/>
    <n v="13656839.5"/>
    <n v="13687384.699999999"/>
    <n v="13661492.9"/>
    <n v="13639893.300000001"/>
    <n v="13641292.199999999"/>
  </r>
  <r>
    <x v="10"/>
    <x v="171"/>
    <x v="149"/>
    <s v="군"/>
    <s v="충북"/>
    <s v="괴산군"/>
    <x v="18"/>
    <x v="1"/>
    <n v="8866"/>
    <n v="8960"/>
    <n v="8996"/>
    <n v="9092"/>
    <n v="9101"/>
  </r>
  <r>
    <x v="10"/>
    <x v="171"/>
    <x v="149"/>
    <s v="군"/>
    <s v="충북"/>
    <s v="괴산군"/>
    <x v="19"/>
    <x v="0"/>
    <n v="2857232.3"/>
    <n v="2860301.6"/>
    <n v="2859350.4"/>
    <n v="2859867.4"/>
    <n v="2859943.2"/>
  </r>
  <r>
    <x v="10"/>
    <x v="171"/>
    <x v="149"/>
    <s v="군"/>
    <s v="충북"/>
    <s v="괴산군"/>
    <x v="19"/>
    <x v="1"/>
    <n v="1127"/>
    <n v="1131"/>
    <n v="1143"/>
    <n v="1160"/>
    <n v="1160"/>
  </r>
  <r>
    <x v="10"/>
    <x v="171"/>
    <x v="149"/>
    <s v="군"/>
    <s v="충북"/>
    <s v="괴산군"/>
    <x v="20"/>
    <x v="0"/>
    <n v="79271.3"/>
    <n v="79271.3"/>
    <n v="81127.3"/>
    <n v="105807.8"/>
    <n v="105807.8"/>
  </r>
  <r>
    <x v="10"/>
    <x v="171"/>
    <x v="149"/>
    <s v="군"/>
    <s v="충북"/>
    <s v="괴산군"/>
    <x v="20"/>
    <x v="1"/>
    <n v="56"/>
    <n v="57"/>
    <n v="58"/>
    <n v="66"/>
    <n v="66"/>
  </r>
  <r>
    <x v="10"/>
    <x v="171"/>
    <x v="149"/>
    <s v="군"/>
    <s v="충북"/>
    <s v="괴산군"/>
    <x v="21"/>
    <x v="0"/>
    <n v="35688.800000000003"/>
    <n v="35688.800000000003"/>
    <n v="37828.800000000003"/>
    <n v="37828.800000000003"/>
    <n v="37828.800000000003"/>
  </r>
  <r>
    <x v="10"/>
    <x v="171"/>
    <x v="149"/>
    <s v="군"/>
    <s v="충북"/>
    <s v="괴산군"/>
    <x v="21"/>
    <x v="1"/>
    <n v="209"/>
    <n v="209"/>
    <n v="210"/>
    <n v="210"/>
    <n v="212"/>
  </r>
  <r>
    <x v="10"/>
    <x v="171"/>
    <x v="149"/>
    <s v="군"/>
    <s v="충북"/>
    <s v="괴산군"/>
    <x v="22"/>
    <x v="0"/>
    <n v="173473.7"/>
    <n v="187768.3"/>
    <n v="187768.3"/>
    <n v="211918"/>
    <n v="212154.3"/>
  </r>
  <r>
    <x v="10"/>
    <x v="171"/>
    <x v="149"/>
    <s v="군"/>
    <s v="충북"/>
    <s v="괴산군"/>
    <x v="22"/>
    <x v="1"/>
    <n v="11"/>
    <n v="16"/>
    <n v="16"/>
    <n v="34"/>
    <n v="34"/>
  </r>
  <r>
    <x v="10"/>
    <x v="171"/>
    <x v="149"/>
    <s v="군"/>
    <s v="충북"/>
    <s v="괴산군"/>
    <x v="23"/>
    <x v="0"/>
    <n v="153937.60000000001"/>
    <n v="156006.6"/>
    <n v="189505.3"/>
    <n v="203991.3"/>
    <n v="211614.4"/>
  </r>
  <r>
    <x v="10"/>
    <x v="171"/>
    <x v="149"/>
    <s v="군"/>
    <s v="충북"/>
    <s v="괴산군"/>
    <x v="23"/>
    <x v="1"/>
    <n v="69"/>
    <n v="71"/>
    <n v="73"/>
    <n v="77"/>
    <n v="80"/>
  </r>
  <r>
    <x v="10"/>
    <x v="171"/>
    <x v="149"/>
    <s v="군"/>
    <s v="충북"/>
    <s v="괴산군"/>
    <x v="24"/>
    <x v="0"/>
    <n v="219728"/>
    <n v="243453"/>
    <n v="256441"/>
    <n v="257679"/>
    <n v="271917"/>
  </r>
  <r>
    <x v="10"/>
    <x v="171"/>
    <x v="149"/>
    <s v="군"/>
    <s v="충북"/>
    <s v="괴산군"/>
    <x v="24"/>
    <x v="1"/>
    <n v="44"/>
    <n v="62"/>
    <n v="71"/>
    <n v="73"/>
    <n v="82"/>
  </r>
  <r>
    <x v="10"/>
    <x v="171"/>
    <x v="149"/>
    <s v="군"/>
    <s v="충북"/>
    <s v="괴산군"/>
    <x v="25"/>
    <x v="0"/>
    <n v="254704"/>
    <n v="255702"/>
    <n v="256660"/>
    <n v="258452.6"/>
    <n v="260708.6"/>
  </r>
  <r>
    <x v="10"/>
    <x v="171"/>
    <x v="149"/>
    <s v="군"/>
    <s v="충북"/>
    <s v="괴산군"/>
    <x v="25"/>
    <x v="1"/>
    <n v="275"/>
    <n v="276"/>
    <n v="279"/>
    <n v="281"/>
    <n v="282"/>
  </r>
  <r>
    <x v="10"/>
    <x v="171"/>
    <x v="149"/>
    <s v="군"/>
    <s v="충북"/>
    <s v="괴산군"/>
    <x v="26"/>
    <x v="0"/>
    <n v="31681"/>
    <n v="31681"/>
    <n v="31681"/>
    <n v="31681"/>
    <n v="31681"/>
  </r>
  <r>
    <x v="10"/>
    <x v="171"/>
    <x v="149"/>
    <s v="군"/>
    <s v="충북"/>
    <s v="괴산군"/>
    <x v="26"/>
    <x v="1"/>
    <n v="13"/>
    <n v="13"/>
    <n v="13"/>
    <n v="13"/>
    <n v="13"/>
  </r>
  <r>
    <x v="10"/>
    <x v="171"/>
    <x v="149"/>
    <s v="군"/>
    <s v="충북"/>
    <s v="괴산군"/>
    <x v="27"/>
    <x v="0"/>
    <n v="1398431"/>
    <n v="1406728"/>
    <n v="1538350"/>
    <n v="1537771"/>
    <n v="1526013.4"/>
  </r>
  <r>
    <x v="10"/>
    <x v="171"/>
    <x v="149"/>
    <s v="군"/>
    <s v="충북"/>
    <s v="괴산군"/>
    <x v="27"/>
    <x v="1"/>
    <n v="612"/>
    <n v="620"/>
    <n v="627"/>
    <n v="637"/>
    <n v="641"/>
  </r>
  <r>
    <x v="10"/>
    <x v="171"/>
    <x v="149"/>
    <s v="군"/>
    <s v="충북"/>
    <s v="괴산군"/>
    <x v="28"/>
    <x v="0"/>
    <n v="3424879.9"/>
    <n v="3459731.9"/>
    <n v="3603996.3"/>
    <n v="3727706.4"/>
    <n v="4033222"/>
  </r>
  <r>
    <x v="10"/>
    <x v="171"/>
    <x v="149"/>
    <s v="군"/>
    <s v="충북"/>
    <s v="괴산군"/>
    <x v="28"/>
    <x v="1"/>
    <n v="1277"/>
    <n v="1301"/>
    <n v="1377"/>
    <n v="1463"/>
    <n v="1583"/>
  </r>
  <r>
    <x v="10"/>
    <x v="172"/>
    <x v="150"/>
    <s v="군"/>
    <s v="충북"/>
    <s v="음성군"/>
    <x v="0"/>
    <x v="0"/>
    <n v="520233403.39999998"/>
    <n v="520204363"/>
    <n v="520182165.69999999"/>
    <n v="520165047.69999999"/>
    <n v="520136076.39999998"/>
  </r>
  <r>
    <x v="10"/>
    <x v="172"/>
    <x v="150"/>
    <s v="군"/>
    <s v="충북"/>
    <s v="음성군"/>
    <x v="0"/>
    <x v="1"/>
    <n v="224946"/>
    <n v="228393"/>
    <n v="230276"/>
    <n v="232677"/>
    <n v="234695"/>
  </r>
  <r>
    <x v="10"/>
    <x v="172"/>
    <x v="150"/>
    <s v="군"/>
    <s v="충북"/>
    <s v="음성군"/>
    <x v="1"/>
    <x v="0"/>
    <n v="61629971.200000003"/>
    <n v="61619611"/>
    <n v="61269506"/>
    <n v="60835880.5"/>
    <n v="60522358.700000003"/>
  </r>
  <r>
    <x v="10"/>
    <x v="172"/>
    <x v="150"/>
    <s v="군"/>
    <s v="충북"/>
    <s v="음성군"/>
    <x v="1"/>
    <x v="1"/>
    <n v="48840"/>
    <n v="49320"/>
    <n v="49372"/>
    <n v="49375"/>
    <n v="49445"/>
  </r>
  <r>
    <x v="10"/>
    <x v="172"/>
    <x v="150"/>
    <s v="군"/>
    <s v="충북"/>
    <s v="음성군"/>
    <x v="2"/>
    <x v="0"/>
    <n v="74422161.099999994"/>
    <n v="74124618.099999994"/>
    <n v="73807345.700000003"/>
    <n v="73348003.599999994"/>
    <n v="72776480.900000006"/>
  </r>
  <r>
    <x v="10"/>
    <x v="172"/>
    <x v="150"/>
    <s v="군"/>
    <s v="충북"/>
    <s v="음성군"/>
    <x v="2"/>
    <x v="1"/>
    <n v="51283"/>
    <n v="51778"/>
    <n v="51785"/>
    <n v="51625"/>
    <n v="51521"/>
  </r>
  <r>
    <x v="10"/>
    <x v="172"/>
    <x v="150"/>
    <s v="군"/>
    <s v="충북"/>
    <s v="음성군"/>
    <x v="3"/>
    <x v="0"/>
    <n v="8301080.4000000004"/>
    <n v="8512576.6999999993"/>
    <n v="8490352.4000000004"/>
    <n v="8487124.8000000007"/>
    <n v="8433187.5"/>
  </r>
  <r>
    <x v="10"/>
    <x v="172"/>
    <x v="150"/>
    <s v="군"/>
    <s v="충북"/>
    <s v="음성군"/>
    <x v="3"/>
    <x v="1"/>
    <n v="3861"/>
    <n v="4008"/>
    <n v="4073"/>
    <n v="4110"/>
    <n v="4111"/>
  </r>
  <r>
    <x v="10"/>
    <x v="172"/>
    <x v="150"/>
    <s v="군"/>
    <s v="충북"/>
    <s v="음성군"/>
    <x v="4"/>
    <x v="0"/>
    <n v="3562905.5"/>
    <n v="3557614.5"/>
    <n v="3564789.6"/>
    <n v="3549757.7"/>
    <n v="3561131.9"/>
  </r>
  <r>
    <x v="10"/>
    <x v="172"/>
    <x v="150"/>
    <s v="군"/>
    <s v="충북"/>
    <s v="음성군"/>
    <x v="4"/>
    <x v="1"/>
    <n v="1109"/>
    <n v="1149"/>
    <n v="1164"/>
    <n v="1165"/>
    <n v="1177"/>
  </r>
  <r>
    <x v="10"/>
    <x v="172"/>
    <x v="150"/>
    <s v="군"/>
    <s v="충북"/>
    <s v="음성군"/>
    <x v="5"/>
    <x v="0"/>
    <n v="270174307.10000002"/>
    <n v="269185679.10000002"/>
    <n v="268252657.09999999"/>
    <n v="267531057.90000001"/>
    <n v="267122006.30000001"/>
  </r>
  <r>
    <x v="10"/>
    <x v="172"/>
    <x v="150"/>
    <s v="군"/>
    <s v="충북"/>
    <s v="음성군"/>
    <x v="5"/>
    <x v="1"/>
    <n v="25760"/>
    <n v="26143"/>
    <n v="26242"/>
    <n v="26398"/>
    <n v="26520"/>
  </r>
  <r>
    <x v="10"/>
    <x v="172"/>
    <x v="150"/>
    <s v="군"/>
    <s v="충북"/>
    <s v="음성군"/>
    <x v="6"/>
    <x v="0"/>
    <n v="0"/>
    <n v="0"/>
    <n v="0"/>
    <n v="0"/>
    <n v="0"/>
  </r>
  <r>
    <x v="10"/>
    <x v="172"/>
    <x v="150"/>
    <s v="군"/>
    <s v="충북"/>
    <s v="음성군"/>
    <x v="6"/>
    <x v="1"/>
    <n v="0"/>
    <n v="0"/>
    <n v="0"/>
    <n v="0"/>
    <n v="0"/>
  </r>
  <r>
    <x v="10"/>
    <x v="172"/>
    <x v="150"/>
    <s v="군"/>
    <s v="충북"/>
    <s v="음성군"/>
    <x v="7"/>
    <x v="0"/>
    <n v="0"/>
    <n v="0"/>
    <n v="0"/>
    <n v="0"/>
    <n v="0"/>
  </r>
  <r>
    <x v="10"/>
    <x v="172"/>
    <x v="150"/>
    <s v="군"/>
    <s v="충북"/>
    <s v="음성군"/>
    <x v="7"/>
    <x v="1"/>
    <n v="0"/>
    <n v="0"/>
    <n v="0"/>
    <n v="0"/>
    <n v="0"/>
  </r>
  <r>
    <x v="10"/>
    <x v="172"/>
    <x v="150"/>
    <s v="군"/>
    <s v="충북"/>
    <s v="음성군"/>
    <x v="8"/>
    <x v="0"/>
    <n v="15522289.5"/>
    <n v="15816140"/>
    <n v="16325684.199999999"/>
    <n v="16511392.800000001"/>
    <n v="16704814.5"/>
  </r>
  <r>
    <x v="10"/>
    <x v="172"/>
    <x v="150"/>
    <s v="군"/>
    <s v="충북"/>
    <s v="음성군"/>
    <x v="8"/>
    <x v="1"/>
    <n v="27773"/>
    <n v="28342"/>
    <n v="28911"/>
    <n v="29272"/>
    <n v="29616"/>
  </r>
  <r>
    <x v="10"/>
    <x v="172"/>
    <x v="150"/>
    <s v="군"/>
    <s v="충북"/>
    <s v="음성군"/>
    <x v="9"/>
    <x v="0"/>
    <n v="20093514.100000001"/>
    <n v="20706211.899999999"/>
    <n v="21491806.5"/>
    <n v="22171504.5"/>
    <n v="22651324.5"/>
  </r>
  <r>
    <x v="10"/>
    <x v="172"/>
    <x v="150"/>
    <s v="군"/>
    <s v="충북"/>
    <s v="음성군"/>
    <x v="9"/>
    <x v="1"/>
    <n v="4677"/>
    <n v="4952"/>
    <n v="5227"/>
    <n v="5422"/>
    <n v="5595"/>
  </r>
  <r>
    <x v="10"/>
    <x v="172"/>
    <x v="150"/>
    <s v="군"/>
    <s v="충북"/>
    <s v="음성군"/>
    <x v="10"/>
    <x v="0"/>
    <n v="1125513.7"/>
    <n v="1115415.1000000001"/>
    <n v="1114519.1000000001"/>
    <n v="1112317.1000000001"/>
    <n v="1112361.3999999999"/>
  </r>
  <r>
    <x v="10"/>
    <x v="172"/>
    <x v="150"/>
    <s v="군"/>
    <s v="충북"/>
    <s v="음성군"/>
    <x v="10"/>
    <x v="1"/>
    <n v="205"/>
    <n v="204"/>
    <n v="203"/>
    <n v="207"/>
    <n v="207"/>
  </r>
  <r>
    <x v="10"/>
    <x v="172"/>
    <x v="150"/>
    <s v="군"/>
    <s v="충북"/>
    <s v="음성군"/>
    <x v="11"/>
    <x v="0"/>
    <n v="142024.29999999999"/>
    <n v="171496.3"/>
    <n v="183342.5"/>
    <n v="279868.7"/>
    <n v="314327.7"/>
  </r>
  <r>
    <x v="10"/>
    <x v="172"/>
    <x v="150"/>
    <s v="군"/>
    <s v="충북"/>
    <s v="음성군"/>
    <x v="11"/>
    <x v="1"/>
    <n v="92"/>
    <n v="113"/>
    <n v="128"/>
    <n v="174"/>
    <n v="192"/>
  </r>
  <r>
    <x v="10"/>
    <x v="172"/>
    <x v="150"/>
    <s v="군"/>
    <s v="충북"/>
    <s v="음성군"/>
    <x v="12"/>
    <x v="0"/>
    <n v="199884"/>
    <n v="204245"/>
    <n v="208635"/>
    <n v="204877"/>
    <n v="204877"/>
  </r>
  <r>
    <x v="10"/>
    <x v="172"/>
    <x v="150"/>
    <s v="군"/>
    <s v="충북"/>
    <s v="음성군"/>
    <x v="12"/>
    <x v="1"/>
    <n v="205"/>
    <n v="209"/>
    <n v="214"/>
    <n v="221"/>
    <n v="222"/>
  </r>
  <r>
    <x v="10"/>
    <x v="172"/>
    <x v="150"/>
    <s v="군"/>
    <s v="충북"/>
    <s v="음성군"/>
    <x v="13"/>
    <x v="0"/>
    <n v="779095.5"/>
    <n v="818580.5"/>
    <n v="846671.5"/>
    <n v="1024563.6"/>
    <n v="1090751.8999999999"/>
  </r>
  <r>
    <x v="10"/>
    <x v="172"/>
    <x v="150"/>
    <s v="군"/>
    <s v="충북"/>
    <s v="음성군"/>
    <x v="13"/>
    <x v="1"/>
    <n v="653"/>
    <n v="703"/>
    <n v="744"/>
    <n v="803"/>
    <n v="831"/>
  </r>
  <r>
    <x v="10"/>
    <x v="172"/>
    <x v="150"/>
    <s v="군"/>
    <s v="충북"/>
    <s v="음성군"/>
    <x v="14"/>
    <x v="0"/>
    <n v="23010742.899999999"/>
    <n v="23086320.100000001"/>
    <n v="23203463.300000001"/>
    <n v="23542951.800000001"/>
    <n v="23617998.899999999"/>
  </r>
  <r>
    <x v="10"/>
    <x v="172"/>
    <x v="150"/>
    <s v="군"/>
    <s v="충북"/>
    <s v="음성군"/>
    <x v="14"/>
    <x v="1"/>
    <n v="35201"/>
    <n v="35764"/>
    <n v="36259"/>
    <n v="37464"/>
    <n v="38039"/>
  </r>
  <r>
    <x v="10"/>
    <x v="172"/>
    <x v="150"/>
    <s v="군"/>
    <s v="충북"/>
    <s v="음성군"/>
    <x v="15"/>
    <x v="0"/>
    <n v="858936"/>
    <n v="853922"/>
    <n v="850427"/>
    <n v="850183"/>
    <n v="849454"/>
  </r>
  <r>
    <x v="10"/>
    <x v="172"/>
    <x v="150"/>
    <s v="군"/>
    <s v="충북"/>
    <s v="음성군"/>
    <x v="15"/>
    <x v="1"/>
    <n v="1183"/>
    <n v="1202"/>
    <n v="1184"/>
    <n v="1193"/>
    <n v="1198"/>
  </r>
  <r>
    <x v="10"/>
    <x v="172"/>
    <x v="150"/>
    <s v="군"/>
    <s v="충북"/>
    <s v="음성군"/>
    <x v="16"/>
    <x v="0"/>
    <n v="1192256.3999999999"/>
    <n v="1188880.1000000001"/>
    <n v="1188957.2"/>
    <n v="1188611.2"/>
    <n v="1188636.3999999999"/>
  </r>
  <r>
    <x v="10"/>
    <x v="172"/>
    <x v="150"/>
    <s v="군"/>
    <s v="충북"/>
    <s v="음성군"/>
    <x v="16"/>
    <x v="1"/>
    <n v="1520"/>
    <n v="1546"/>
    <n v="1573"/>
    <n v="1579"/>
    <n v="1607"/>
  </r>
  <r>
    <x v="10"/>
    <x v="172"/>
    <x v="150"/>
    <s v="군"/>
    <s v="충북"/>
    <s v="음성군"/>
    <x v="17"/>
    <x v="0"/>
    <n v="11187610.1"/>
    <n v="11173845.699999999"/>
    <n v="11165621.699999999"/>
    <n v="11162203.5"/>
    <n v="11238463.5"/>
  </r>
  <r>
    <x v="10"/>
    <x v="172"/>
    <x v="150"/>
    <s v="군"/>
    <s v="충북"/>
    <s v="음성군"/>
    <x v="17"/>
    <x v="1"/>
    <n v="6574"/>
    <n v="6677"/>
    <n v="6719"/>
    <n v="6804"/>
    <n v="6971"/>
  </r>
  <r>
    <x v="10"/>
    <x v="172"/>
    <x v="150"/>
    <s v="군"/>
    <s v="충북"/>
    <s v="음성군"/>
    <x v="18"/>
    <x v="0"/>
    <n v="11347951.5"/>
    <n v="11338638.9"/>
    <n v="11304520.9"/>
    <n v="11285668.4"/>
    <n v="11239586.699999999"/>
  </r>
  <r>
    <x v="10"/>
    <x v="172"/>
    <x v="150"/>
    <s v="군"/>
    <s v="충북"/>
    <s v="음성군"/>
    <x v="18"/>
    <x v="1"/>
    <n v="9677"/>
    <n v="9864"/>
    <n v="9983"/>
    <n v="10293"/>
    <n v="10392"/>
  </r>
  <r>
    <x v="10"/>
    <x v="172"/>
    <x v="150"/>
    <s v="군"/>
    <s v="충북"/>
    <s v="음성군"/>
    <x v="19"/>
    <x v="0"/>
    <n v="6395328.7999999998"/>
    <n v="6397338.7999999998"/>
    <n v="6405511.4000000004"/>
    <n v="6407202"/>
    <n v="6393873.5"/>
  </r>
  <r>
    <x v="10"/>
    <x v="172"/>
    <x v="150"/>
    <s v="군"/>
    <s v="충북"/>
    <s v="음성군"/>
    <x v="19"/>
    <x v="1"/>
    <n v="1741"/>
    <n v="1752"/>
    <n v="1762"/>
    <n v="1769"/>
    <n v="1770"/>
  </r>
  <r>
    <x v="10"/>
    <x v="172"/>
    <x v="150"/>
    <s v="군"/>
    <s v="충북"/>
    <s v="음성군"/>
    <x v="20"/>
    <x v="0"/>
    <n v="65655.8"/>
    <n v="64026.8"/>
    <n v="64026.8"/>
    <n v="64026.8"/>
    <n v="62164.800000000003"/>
  </r>
  <r>
    <x v="10"/>
    <x v="172"/>
    <x v="150"/>
    <s v="군"/>
    <s v="충북"/>
    <s v="음성군"/>
    <x v="20"/>
    <x v="1"/>
    <n v="34"/>
    <n v="33"/>
    <n v="33"/>
    <n v="34"/>
    <n v="35"/>
  </r>
  <r>
    <x v="10"/>
    <x v="172"/>
    <x v="150"/>
    <s v="군"/>
    <s v="충북"/>
    <s v="음성군"/>
    <x v="21"/>
    <x v="0"/>
    <n v="205821.1"/>
    <n v="205821.1"/>
    <n v="206553.5"/>
    <n v="206553.5"/>
    <n v="207374.5"/>
  </r>
  <r>
    <x v="10"/>
    <x v="172"/>
    <x v="150"/>
    <s v="군"/>
    <s v="충북"/>
    <s v="음성군"/>
    <x v="21"/>
    <x v="1"/>
    <n v="876"/>
    <n v="878"/>
    <n v="881"/>
    <n v="883"/>
    <n v="883"/>
  </r>
  <r>
    <x v="10"/>
    <x v="172"/>
    <x v="150"/>
    <s v="군"/>
    <s v="충북"/>
    <s v="음성군"/>
    <x v="22"/>
    <x v="0"/>
    <n v="1407156.8"/>
    <n v="1413039.7"/>
    <n v="1492414.9"/>
    <n v="1538561.6"/>
    <n v="1557041.5"/>
  </r>
  <r>
    <x v="10"/>
    <x v="172"/>
    <x v="150"/>
    <s v="군"/>
    <s v="충북"/>
    <s v="음성군"/>
    <x v="22"/>
    <x v="1"/>
    <n v="321"/>
    <n v="339"/>
    <n v="346"/>
    <n v="391"/>
    <n v="402"/>
  </r>
  <r>
    <x v="10"/>
    <x v="172"/>
    <x v="150"/>
    <s v="군"/>
    <s v="충북"/>
    <s v="음성군"/>
    <x v="23"/>
    <x v="0"/>
    <n v="2625943.2000000002"/>
    <n v="2625943.2000000002"/>
    <n v="2637192.2000000002"/>
    <n v="2670268.1"/>
    <n v="2719180.1"/>
  </r>
  <r>
    <x v="10"/>
    <x v="172"/>
    <x v="150"/>
    <s v="군"/>
    <s v="충북"/>
    <s v="음성군"/>
    <x v="23"/>
    <x v="1"/>
    <n v="164"/>
    <n v="167"/>
    <n v="171"/>
    <n v="170"/>
    <n v="174"/>
  </r>
  <r>
    <x v="10"/>
    <x v="172"/>
    <x v="150"/>
    <s v="군"/>
    <s v="충북"/>
    <s v="음성군"/>
    <x v="24"/>
    <x v="0"/>
    <n v="52801"/>
    <n v="52801"/>
    <n v="57841"/>
    <n v="57841"/>
    <n v="59547"/>
  </r>
  <r>
    <x v="10"/>
    <x v="172"/>
    <x v="150"/>
    <s v="군"/>
    <s v="충북"/>
    <s v="음성군"/>
    <x v="24"/>
    <x v="1"/>
    <n v="16"/>
    <n v="16"/>
    <n v="18"/>
    <n v="18"/>
    <n v="21"/>
  </r>
  <r>
    <x v="10"/>
    <x v="172"/>
    <x v="150"/>
    <s v="군"/>
    <s v="충북"/>
    <s v="음성군"/>
    <x v="25"/>
    <x v="0"/>
    <n v="436778.7"/>
    <n v="438334.5"/>
    <n v="449261.5"/>
    <n v="453530.5"/>
    <n v="459888.5"/>
  </r>
  <r>
    <x v="10"/>
    <x v="172"/>
    <x v="150"/>
    <s v="군"/>
    <s v="충북"/>
    <s v="음성군"/>
    <x v="25"/>
    <x v="1"/>
    <n v="280"/>
    <n v="281"/>
    <n v="284"/>
    <n v="291"/>
    <n v="298"/>
  </r>
  <r>
    <x v="10"/>
    <x v="172"/>
    <x v="150"/>
    <s v="군"/>
    <s v="충북"/>
    <s v="음성군"/>
    <x v="26"/>
    <x v="0"/>
    <n v="357"/>
    <n v="357"/>
    <n v="357"/>
    <n v="357"/>
    <n v="357"/>
  </r>
  <r>
    <x v="10"/>
    <x v="172"/>
    <x v="150"/>
    <s v="군"/>
    <s v="충북"/>
    <s v="음성군"/>
    <x v="26"/>
    <x v="1"/>
    <n v="1"/>
    <n v="1"/>
    <n v="1"/>
    <n v="1"/>
    <n v="1"/>
  </r>
  <r>
    <x v="10"/>
    <x v="172"/>
    <x v="150"/>
    <s v="군"/>
    <s v="충북"/>
    <s v="음성군"/>
    <x v="27"/>
    <x v="0"/>
    <n v="2094592.4"/>
    <n v="2106942.4"/>
    <n v="2105432.4"/>
    <n v="2105594.4"/>
    <n v="2105952.7999999998"/>
  </r>
  <r>
    <x v="10"/>
    <x v="172"/>
    <x v="150"/>
    <s v="군"/>
    <s v="충북"/>
    <s v="음성군"/>
    <x v="27"/>
    <x v="1"/>
    <n v="815"/>
    <n v="825"/>
    <n v="834"/>
    <n v="836"/>
    <n v="852"/>
  </r>
  <r>
    <x v="10"/>
    <x v="172"/>
    <x v="150"/>
    <s v="군"/>
    <s v="충북"/>
    <s v="음성군"/>
    <x v="28"/>
    <x v="0"/>
    <n v="3398725.3"/>
    <n v="3425963.5"/>
    <n v="3495275.3"/>
    <n v="3575146.7"/>
    <n v="3942934.9"/>
  </r>
  <r>
    <x v="10"/>
    <x v="172"/>
    <x v="150"/>
    <s v="군"/>
    <s v="충북"/>
    <s v="음성군"/>
    <x v="28"/>
    <x v="1"/>
    <n v="2085"/>
    <n v="2127"/>
    <n v="2165"/>
    <n v="2179"/>
    <n v="2615"/>
  </r>
  <r>
    <x v="10"/>
    <x v="173"/>
    <x v="151"/>
    <s v="군"/>
    <s v="충북"/>
    <s v="단양군"/>
    <x v="0"/>
    <x v="0"/>
    <n v="781147472.5"/>
    <n v="781197250.20000005"/>
    <n v="780158659.60000002"/>
    <n v="780097853.70000005"/>
    <n v="780146055.70000005"/>
  </r>
  <r>
    <x v="10"/>
    <x v="173"/>
    <x v="151"/>
    <s v="군"/>
    <s v="충북"/>
    <s v="단양군"/>
    <x v="0"/>
    <x v="1"/>
    <n v="133048"/>
    <n v="133655"/>
    <n v="134664"/>
    <n v="135855"/>
    <n v="136880"/>
  </r>
  <r>
    <x v="10"/>
    <x v="173"/>
    <x v="151"/>
    <s v="군"/>
    <s v="충북"/>
    <s v="단양군"/>
    <x v="1"/>
    <x v="0"/>
    <n v="60925290.799999997"/>
    <n v="60968615"/>
    <n v="60880508.899999999"/>
    <n v="60764724"/>
    <n v="60639696.600000001"/>
  </r>
  <r>
    <x v="10"/>
    <x v="173"/>
    <x v="151"/>
    <s v="군"/>
    <s v="충북"/>
    <s v="단양군"/>
    <x v="1"/>
    <x v="1"/>
    <n v="45269"/>
    <n v="45440"/>
    <n v="45764"/>
    <n v="45970"/>
    <n v="46243"/>
  </r>
  <r>
    <x v="10"/>
    <x v="173"/>
    <x v="151"/>
    <s v="군"/>
    <s v="충북"/>
    <s v="단양군"/>
    <x v="2"/>
    <x v="0"/>
    <n v="12904627.800000001"/>
    <n v="12784933.4"/>
    <n v="12739124"/>
    <n v="12692894.800000001"/>
    <n v="12612643.4"/>
  </r>
  <r>
    <x v="10"/>
    <x v="173"/>
    <x v="151"/>
    <s v="군"/>
    <s v="충북"/>
    <s v="단양군"/>
    <x v="2"/>
    <x v="1"/>
    <n v="15256"/>
    <n v="15164"/>
    <n v="15218"/>
    <n v="15261"/>
    <n v="15425"/>
  </r>
  <r>
    <x v="10"/>
    <x v="173"/>
    <x v="151"/>
    <s v="군"/>
    <s v="충북"/>
    <s v="단양군"/>
    <x v="3"/>
    <x v="0"/>
    <n v="1095281"/>
    <n v="1094867.1000000001"/>
    <n v="1086608.7"/>
    <n v="1079191.7"/>
    <n v="1073040.7"/>
  </r>
  <r>
    <x v="10"/>
    <x v="173"/>
    <x v="151"/>
    <s v="군"/>
    <s v="충북"/>
    <s v="단양군"/>
    <x v="3"/>
    <x v="1"/>
    <n v="552"/>
    <n v="556"/>
    <n v="575"/>
    <n v="580"/>
    <n v="592"/>
  </r>
  <r>
    <x v="10"/>
    <x v="173"/>
    <x v="151"/>
    <s v="군"/>
    <s v="충북"/>
    <s v="단양군"/>
    <x v="4"/>
    <x v="0"/>
    <n v="2326525"/>
    <n v="2204538"/>
    <n v="2204009"/>
    <n v="2208434"/>
    <n v="2207434"/>
  </r>
  <r>
    <x v="10"/>
    <x v="173"/>
    <x v="151"/>
    <s v="군"/>
    <s v="충북"/>
    <s v="단양군"/>
    <x v="4"/>
    <x v="1"/>
    <n v="367"/>
    <n v="363"/>
    <n v="363"/>
    <n v="363"/>
    <n v="363"/>
  </r>
  <r>
    <x v="10"/>
    <x v="173"/>
    <x v="151"/>
    <s v="군"/>
    <s v="충북"/>
    <s v="단양군"/>
    <x v="5"/>
    <x v="0"/>
    <n v="641386144.89999998"/>
    <n v="641313474.39999998"/>
    <n v="640195470.89999998"/>
    <n v="640018480.5"/>
    <n v="640005294.20000005"/>
  </r>
  <r>
    <x v="10"/>
    <x v="173"/>
    <x v="151"/>
    <s v="군"/>
    <s v="충북"/>
    <s v="단양군"/>
    <x v="5"/>
    <x v="1"/>
    <n v="19801"/>
    <n v="19901"/>
    <n v="20077"/>
    <n v="20203"/>
    <n v="20335"/>
  </r>
  <r>
    <x v="10"/>
    <x v="173"/>
    <x v="151"/>
    <s v="군"/>
    <s v="충북"/>
    <s v="단양군"/>
    <x v="6"/>
    <x v="0"/>
    <n v="0"/>
    <n v="0"/>
    <n v="0"/>
    <n v="0"/>
    <n v="0"/>
  </r>
  <r>
    <x v="10"/>
    <x v="173"/>
    <x v="151"/>
    <s v="군"/>
    <s v="충북"/>
    <s v="단양군"/>
    <x v="6"/>
    <x v="1"/>
    <n v="0"/>
    <n v="0"/>
    <n v="0"/>
    <n v="0"/>
    <n v="0"/>
  </r>
  <r>
    <x v="10"/>
    <x v="173"/>
    <x v="151"/>
    <s v="군"/>
    <s v="충북"/>
    <s v="단양군"/>
    <x v="7"/>
    <x v="0"/>
    <n v="0"/>
    <n v="0"/>
    <n v="0"/>
    <n v="0"/>
    <n v="0"/>
  </r>
  <r>
    <x v="10"/>
    <x v="173"/>
    <x v="151"/>
    <s v="군"/>
    <s v="충북"/>
    <s v="단양군"/>
    <x v="7"/>
    <x v="1"/>
    <n v="0"/>
    <n v="0"/>
    <n v="0"/>
    <n v="0"/>
    <n v="0"/>
  </r>
  <r>
    <x v="10"/>
    <x v="173"/>
    <x v="151"/>
    <s v="군"/>
    <s v="충북"/>
    <s v="단양군"/>
    <x v="8"/>
    <x v="0"/>
    <n v="6398287.0999999996"/>
    <n v="6501735.0999999996"/>
    <n v="6595025.7999999998"/>
    <n v="6680191.0999999996"/>
    <n v="6751161.2000000002"/>
  </r>
  <r>
    <x v="10"/>
    <x v="173"/>
    <x v="151"/>
    <s v="군"/>
    <s v="충북"/>
    <s v="단양군"/>
    <x v="8"/>
    <x v="1"/>
    <n v="16281"/>
    <n v="16434"/>
    <n v="16610"/>
    <n v="16761"/>
    <n v="16896"/>
  </r>
  <r>
    <x v="10"/>
    <x v="173"/>
    <x v="151"/>
    <s v="군"/>
    <s v="충북"/>
    <s v="단양군"/>
    <x v="9"/>
    <x v="0"/>
    <n v="2220227.5"/>
    <n v="2219796.5"/>
    <n v="2222268.5"/>
    <n v="2241630.5"/>
    <n v="2246827.5"/>
  </r>
  <r>
    <x v="10"/>
    <x v="173"/>
    <x v="151"/>
    <s v="군"/>
    <s v="충북"/>
    <s v="단양군"/>
    <x v="9"/>
    <x v="1"/>
    <n v="497"/>
    <n v="499"/>
    <n v="501"/>
    <n v="512"/>
    <n v="518"/>
  </r>
  <r>
    <x v="10"/>
    <x v="173"/>
    <x v="151"/>
    <s v="군"/>
    <s v="충북"/>
    <s v="단양군"/>
    <x v="10"/>
    <x v="0"/>
    <n v="513417.6"/>
    <n v="553083.19999999995"/>
    <n v="553083.19999999995"/>
    <n v="553083.19999999995"/>
    <n v="553150.19999999995"/>
  </r>
  <r>
    <x v="10"/>
    <x v="173"/>
    <x v="151"/>
    <s v="군"/>
    <s v="충북"/>
    <s v="단양군"/>
    <x v="10"/>
    <x v="1"/>
    <n v="144"/>
    <n v="150"/>
    <n v="157"/>
    <n v="165"/>
    <n v="167"/>
  </r>
  <r>
    <x v="10"/>
    <x v="173"/>
    <x v="151"/>
    <s v="군"/>
    <s v="충북"/>
    <s v="단양군"/>
    <x v="11"/>
    <x v="0"/>
    <n v="75898.3"/>
    <n v="78757.3"/>
    <n v="79368.3"/>
    <n v="87028.3"/>
    <n v="89292.3"/>
  </r>
  <r>
    <x v="10"/>
    <x v="173"/>
    <x v="151"/>
    <s v="군"/>
    <s v="충북"/>
    <s v="단양군"/>
    <x v="11"/>
    <x v="1"/>
    <n v="78"/>
    <n v="84"/>
    <n v="85"/>
    <n v="89"/>
    <n v="84"/>
  </r>
  <r>
    <x v="10"/>
    <x v="173"/>
    <x v="151"/>
    <s v="군"/>
    <s v="충북"/>
    <s v="단양군"/>
    <x v="12"/>
    <x v="0"/>
    <n v="32192.2"/>
    <n v="32192.2"/>
    <n v="32176.2"/>
    <n v="33001.199999999997"/>
    <n v="32569.200000000001"/>
  </r>
  <r>
    <x v="10"/>
    <x v="173"/>
    <x v="151"/>
    <s v="군"/>
    <s v="충북"/>
    <s v="단양군"/>
    <x v="12"/>
    <x v="1"/>
    <n v="39"/>
    <n v="39"/>
    <n v="39"/>
    <n v="43"/>
    <n v="42"/>
  </r>
  <r>
    <x v="10"/>
    <x v="173"/>
    <x v="151"/>
    <s v="군"/>
    <s v="충북"/>
    <s v="단양군"/>
    <x v="13"/>
    <x v="0"/>
    <n v="195698"/>
    <n v="208284.1"/>
    <n v="215526.1"/>
    <n v="221421.1"/>
    <n v="233320.1"/>
  </r>
  <r>
    <x v="10"/>
    <x v="173"/>
    <x v="151"/>
    <s v="군"/>
    <s v="충북"/>
    <s v="단양군"/>
    <x v="13"/>
    <x v="1"/>
    <n v="319"/>
    <n v="347"/>
    <n v="359"/>
    <n v="370"/>
    <n v="386"/>
  </r>
  <r>
    <x v="10"/>
    <x v="173"/>
    <x v="151"/>
    <s v="군"/>
    <s v="충북"/>
    <s v="단양군"/>
    <x v="14"/>
    <x v="0"/>
    <n v="14508534"/>
    <n v="14558307.5"/>
    <n v="14568161.6"/>
    <n v="14567189.6"/>
    <n v="14610652.6"/>
  </r>
  <r>
    <x v="10"/>
    <x v="173"/>
    <x v="151"/>
    <s v="군"/>
    <s v="충북"/>
    <s v="단양군"/>
    <x v="14"/>
    <x v="1"/>
    <n v="22764"/>
    <n v="22954"/>
    <n v="23071"/>
    <n v="23364"/>
    <n v="23506"/>
  </r>
  <r>
    <x v="10"/>
    <x v="173"/>
    <x v="151"/>
    <s v="군"/>
    <s v="충북"/>
    <s v="단양군"/>
    <x v="15"/>
    <x v="0"/>
    <n v="1887627"/>
    <n v="1888168"/>
    <n v="1888365"/>
    <n v="1886984.9"/>
    <n v="1886880.9"/>
  </r>
  <r>
    <x v="10"/>
    <x v="173"/>
    <x v="151"/>
    <s v="군"/>
    <s v="충북"/>
    <s v="단양군"/>
    <x v="15"/>
    <x v="1"/>
    <n v="1478"/>
    <n v="1479"/>
    <n v="1482"/>
    <n v="1577"/>
    <n v="1596"/>
  </r>
  <r>
    <x v="10"/>
    <x v="173"/>
    <x v="151"/>
    <s v="군"/>
    <s v="충북"/>
    <s v="단양군"/>
    <x v="16"/>
    <x v="0"/>
    <n v="269625"/>
    <n v="269625"/>
    <n v="269625"/>
    <n v="269625"/>
    <n v="269618"/>
  </r>
  <r>
    <x v="10"/>
    <x v="173"/>
    <x v="151"/>
    <s v="군"/>
    <s v="충북"/>
    <s v="단양군"/>
    <x v="16"/>
    <x v="1"/>
    <n v="497"/>
    <n v="497"/>
    <n v="500"/>
    <n v="505"/>
    <n v="507"/>
  </r>
  <r>
    <x v="10"/>
    <x v="173"/>
    <x v="151"/>
    <s v="군"/>
    <s v="충북"/>
    <s v="단양군"/>
    <x v="17"/>
    <x v="0"/>
    <n v="20477746.100000001"/>
    <n v="20476331.100000001"/>
    <n v="20481952.399999999"/>
    <n v="20464589.800000001"/>
    <n v="20476308.800000001"/>
  </r>
  <r>
    <x v="10"/>
    <x v="173"/>
    <x v="151"/>
    <s v="군"/>
    <s v="충북"/>
    <s v="단양군"/>
    <x v="17"/>
    <x v="1"/>
    <n v="3729"/>
    <n v="3729"/>
    <n v="3767"/>
    <n v="3797"/>
    <n v="3848"/>
  </r>
  <r>
    <x v="10"/>
    <x v="173"/>
    <x v="151"/>
    <s v="군"/>
    <s v="충북"/>
    <s v="단양군"/>
    <x v="18"/>
    <x v="0"/>
    <n v="4910513"/>
    <n v="4910133.0999999996"/>
    <n v="4909045.7"/>
    <n v="4910540.7"/>
    <n v="4907730.7"/>
  </r>
  <r>
    <x v="10"/>
    <x v="173"/>
    <x v="151"/>
    <s v="군"/>
    <s v="충북"/>
    <s v="단양군"/>
    <x v="18"/>
    <x v="1"/>
    <n v="2283"/>
    <n v="2278"/>
    <n v="2288"/>
    <n v="2337"/>
    <n v="2350"/>
  </r>
  <r>
    <x v="10"/>
    <x v="173"/>
    <x v="151"/>
    <s v="군"/>
    <s v="충북"/>
    <s v="단양군"/>
    <x v="19"/>
    <x v="0"/>
    <n v="3917440.4"/>
    <n v="3919051.5"/>
    <n v="3914502.2"/>
    <n v="3914502.2"/>
    <n v="3943507.2"/>
  </r>
  <r>
    <x v="10"/>
    <x v="173"/>
    <x v="151"/>
    <s v="군"/>
    <s v="충북"/>
    <s v="단양군"/>
    <x v="19"/>
    <x v="1"/>
    <n v="934"/>
    <n v="934"/>
    <n v="945"/>
    <n v="961"/>
    <n v="984"/>
  </r>
  <r>
    <x v="10"/>
    <x v="173"/>
    <x v="151"/>
    <s v="군"/>
    <s v="충북"/>
    <s v="단양군"/>
    <x v="20"/>
    <x v="0"/>
    <n v="10616"/>
    <n v="10616"/>
    <n v="10616"/>
    <n v="10616"/>
    <n v="8094"/>
  </r>
  <r>
    <x v="10"/>
    <x v="173"/>
    <x v="151"/>
    <s v="군"/>
    <s v="충북"/>
    <s v="단양군"/>
    <x v="20"/>
    <x v="1"/>
    <n v="8"/>
    <n v="8"/>
    <n v="8"/>
    <n v="8"/>
    <n v="7"/>
  </r>
  <r>
    <x v="10"/>
    <x v="173"/>
    <x v="151"/>
    <s v="군"/>
    <s v="충북"/>
    <s v="단양군"/>
    <x v="21"/>
    <x v="0"/>
    <n v="15287.6"/>
    <n v="15287.6"/>
    <n v="15287.6"/>
    <n v="15287.6"/>
    <n v="15287.6"/>
  </r>
  <r>
    <x v="10"/>
    <x v="173"/>
    <x v="151"/>
    <s v="군"/>
    <s v="충북"/>
    <s v="단양군"/>
    <x v="21"/>
    <x v="1"/>
    <n v="29"/>
    <n v="29"/>
    <n v="29"/>
    <n v="29"/>
    <n v="29"/>
  </r>
  <r>
    <x v="10"/>
    <x v="173"/>
    <x v="151"/>
    <s v="군"/>
    <s v="충북"/>
    <s v="단양군"/>
    <x v="22"/>
    <x v="0"/>
    <n v="215638.5"/>
    <n v="213991.4"/>
    <n v="213991.4"/>
    <n v="213991.4"/>
    <n v="213991.4"/>
  </r>
  <r>
    <x v="10"/>
    <x v="173"/>
    <x v="151"/>
    <s v="군"/>
    <s v="충북"/>
    <s v="단양군"/>
    <x v="22"/>
    <x v="1"/>
    <n v="47"/>
    <n v="46"/>
    <n v="47"/>
    <n v="47"/>
    <n v="47"/>
  </r>
  <r>
    <x v="10"/>
    <x v="173"/>
    <x v="151"/>
    <s v="군"/>
    <s v="충북"/>
    <s v="단양군"/>
    <x v="23"/>
    <x v="0"/>
    <n v="912104.1"/>
    <n v="920876.2"/>
    <n v="920876.2"/>
    <n v="921858.2"/>
    <n v="921858.2"/>
  </r>
  <r>
    <x v="10"/>
    <x v="173"/>
    <x v="151"/>
    <s v="군"/>
    <s v="충북"/>
    <s v="단양군"/>
    <x v="23"/>
    <x v="1"/>
    <n v="133"/>
    <n v="135"/>
    <n v="135"/>
    <n v="142"/>
    <n v="90"/>
  </r>
  <r>
    <x v="10"/>
    <x v="173"/>
    <x v="151"/>
    <s v="군"/>
    <s v="충북"/>
    <s v="단양군"/>
    <x v="24"/>
    <x v="0"/>
    <n v="195481"/>
    <n v="204780"/>
    <n v="204780"/>
    <n v="204780"/>
    <n v="207558"/>
  </r>
  <r>
    <x v="10"/>
    <x v="173"/>
    <x v="151"/>
    <s v="군"/>
    <s v="충북"/>
    <s v="단양군"/>
    <x v="24"/>
    <x v="1"/>
    <n v="41"/>
    <n v="46"/>
    <n v="51"/>
    <n v="51"/>
    <n v="58"/>
  </r>
  <r>
    <x v="10"/>
    <x v="173"/>
    <x v="151"/>
    <s v="군"/>
    <s v="충북"/>
    <s v="단양군"/>
    <x v="25"/>
    <x v="0"/>
    <n v="239739"/>
    <n v="243614"/>
    <n v="244674"/>
    <n v="249512.8"/>
    <n v="252335.8"/>
  </r>
  <r>
    <x v="10"/>
    <x v="173"/>
    <x v="151"/>
    <s v="군"/>
    <s v="충북"/>
    <s v="단양군"/>
    <x v="25"/>
    <x v="1"/>
    <n v="217"/>
    <n v="217"/>
    <n v="219"/>
    <n v="218"/>
    <n v="226"/>
  </r>
  <r>
    <x v="10"/>
    <x v="173"/>
    <x v="151"/>
    <s v="군"/>
    <s v="충북"/>
    <s v="단양군"/>
    <x v="26"/>
    <x v="0"/>
    <n v="4641"/>
    <n v="4772"/>
    <n v="4772"/>
    <n v="4772"/>
    <n v="4772"/>
  </r>
  <r>
    <x v="10"/>
    <x v="173"/>
    <x v="151"/>
    <s v="군"/>
    <s v="충북"/>
    <s v="단양군"/>
    <x v="26"/>
    <x v="1"/>
    <n v="5"/>
    <n v="6"/>
    <n v="6"/>
    <n v="6"/>
    <n v="6"/>
  </r>
  <r>
    <x v="10"/>
    <x v="173"/>
    <x v="151"/>
    <s v="군"/>
    <s v="충북"/>
    <s v="단양군"/>
    <x v="27"/>
    <x v="0"/>
    <n v="3014970.4"/>
    <n v="3015365.8"/>
    <n v="3014871.8"/>
    <n v="3015310.7"/>
    <n v="3014950.7"/>
  </r>
  <r>
    <x v="10"/>
    <x v="173"/>
    <x v="151"/>
    <s v="군"/>
    <s v="충북"/>
    <s v="단양군"/>
    <x v="27"/>
    <x v="1"/>
    <n v="676"/>
    <n v="682"/>
    <n v="687"/>
    <n v="698"/>
    <n v="695"/>
  </r>
  <r>
    <x v="10"/>
    <x v="173"/>
    <x v="151"/>
    <s v="군"/>
    <s v="충북"/>
    <s v="단양군"/>
    <x v="28"/>
    <x v="0"/>
    <n v="2493919.2000000002"/>
    <n v="2586054.7000000002"/>
    <n v="2693969.1"/>
    <n v="2868212.4"/>
    <n v="2968080.4"/>
  </r>
  <r>
    <x v="10"/>
    <x v="173"/>
    <x v="151"/>
    <s v="군"/>
    <s v="충북"/>
    <s v="단양군"/>
    <x v="28"/>
    <x v="1"/>
    <n v="1604"/>
    <n v="1638"/>
    <n v="1681"/>
    <n v="1798"/>
    <n v="1880"/>
  </r>
  <r>
    <x v="11"/>
    <x v="174"/>
    <x v="152"/>
    <s v="도"/>
    <s v="충남"/>
    <s v="충남"/>
    <x v="0"/>
    <x v="0"/>
    <n v="8226374018.6000004"/>
    <n v="8229199360.8999996"/>
    <n v="8245540720.1000004"/>
    <n v="8246168234.6000004"/>
    <n v="8246960405.1000004"/>
  </r>
  <r>
    <x v="11"/>
    <x v="174"/>
    <x v="152"/>
    <s v="도"/>
    <s v="충남"/>
    <s v="충남"/>
    <x v="0"/>
    <x v="1"/>
    <n v="3592908"/>
    <n v="3619310"/>
    <n v="3644149"/>
    <n v="3677310"/>
    <n v="3702923"/>
  </r>
  <r>
    <x v="11"/>
    <x v="174"/>
    <x v="152"/>
    <s v="도"/>
    <s v="충남"/>
    <s v="충남"/>
    <x v="1"/>
    <x v="0"/>
    <n v="751588080.5"/>
    <n v="752503841.5"/>
    <n v="750500285.79999995"/>
    <n v="748914741.5"/>
    <n v="747415268"/>
  </r>
  <r>
    <x v="11"/>
    <x v="174"/>
    <x v="152"/>
    <s v="도"/>
    <s v="충남"/>
    <s v="충남"/>
    <x v="1"/>
    <x v="1"/>
    <n v="753624"/>
    <n v="756519"/>
    <n v="758227"/>
    <n v="760779"/>
    <n v="762906"/>
  </r>
  <r>
    <x v="11"/>
    <x v="174"/>
    <x v="152"/>
    <s v="도"/>
    <s v="충남"/>
    <s v="충남"/>
    <x v="2"/>
    <x v="0"/>
    <n v="1696062389.9000001"/>
    <n v="1690966470.9000001"/>
    <n v="1685200394.9000001"/>
    <n v="1677742591.9000001"/>
    <n v="1671634133.7"/>
  </r>
  <r>
    <x v="11"/>
    <x v="174"/>
    <x v="152"/>
    <s v="도"/>
    <s v="충남"/>
    <s v="충남"/>
    <x v="2"/>
    <x v="1"/>
    <n v="923160"/>
    <n v="923111"/>
    <n v="921769"/>
    <n v="923923"/>
    <n v="924388"/>
  </r>
  <r>
    <x v="11"/>
    <x v="174"/>
    <x v="152"/>
    <s v="도"/>
    <s v="충남"/>
    <s v="충남"/>
    <x v="3"/>
    <x v="0"/>
    <n v="51824189.399999999"/>
    <n v="52307546.200000003"/>
    <n v="51990610.200000003"/>
    <n v="51663642.799999997"/>
    <n v="50880726.799999997"/>
  </r>
  <r>
    <x v="11"/>
    <x v="174"/>
    <x v="152"/>
    <s v="도"/>
    <s v="충남"/>
    <s v="충남"/>
    <x v="3"/>
    <x v="1"/>
    <n v="22004"/>
    <n v="22317"/>
    <n v="22318"/>
    <n v="22710"/>
    <n v="22919"/>
  </r>
  <r>
    <x v="11"/>
    <x v="174"/>
    <x v="152"/>
    <s v="도"/>
    <s v="충남"/>
    <s v="충남"/>
    <x v="4"/>
    <x v="0"/>
    <n v="47279630.899999999"/>
    <n v="47592842.5"/>
    <n v="48256959.700000003"/>
    <n v="48721770.200000003"/>
    <n v="48898148.899999999"/>
  </r>
  <r>
    <x v="11"/>
    <x v="174"/>
    <x v="152"/>
    <s v="도"/>
    <s v="충남"/>
    <s v="충남"/>
    <x v="4"/>
    <x v="1"/>
    <n v="16833"/>
    <n v="17561"/>
    <n v="18361"/>
    <n v="18929"/>
    <n v="19178"/>
  </r>
  <r>
    <x v="11"/>
    <x v="174"/>
    <x v="152"/>
    <s v="도"/>
    <s v="충남"/>
    <s v="충남"/>
    <x v="5"/>
    <x v="0"/>
    <n v="4104165140.6999998"/>
    <n v="4094046158.9000001"/>
    <n v="4085092689.3000002"/>
    <n v="4076128959.4000001"/>
    <n v="4068022265.5"/>
  </r>
  <r>
    <x v="11"/>
    <x v="174"/>
    <x v="152"/>
    <s v="도"/>
    <s v="충남"/>
    <s v="충남"/>
    <x v="5"/>
    <x v="1"/>
    <n v="470817"/>
    <n v="475071"/>
    <n v="480260"/>
    <n v="485304"/>
    <n v="489089"/>
  </r>
  <r>
    <x v="11"/>
    <x v="174"/>
    <x v="152"/>
    <s v="도"/>
    <s v="충남"/>
    <s v="충남"/>
    <x v="6"/>
    <x v="0"/>
    <n v="1709.6"/>
    <n v="1709.6"/>
    <n v="1709.6"/>
    <n v="1709.6"/>
    <n v="1709.6"/>
  </r>
  <r>
    <x v="11"/>
    <x v="174"/>
    <x v="152"/>
    <s v="도"/>
    <s v="충남"/>
    <s v="충남"/>
    <x v="6"/>
    <x v="1"/>
    <n v="35"/>
    <n v="35"/>
    <n v="35"/>
    <n v="35"/>
    <n v="35"/>
  </r>
  <r>
    <x v="11"/>
    <x v="174"/>
    <x v="152"/>
    <s v="도"/>
    <s v="충남"/>
    <s v="충남"/>
    <x v="7"/>
    <x v="0"/>
    <n v="15900414.6"/>
    <n v="15533368.1"/>
    <n v="15307352.699999999"/>
    <n v="15030328.699999999"/>
    <n v="14539594.699999999"/>
  </r>
  <r>
    <x v="11"/>
    <x v="174"/>
    <x v="152"/>
    <s v="도"/>
    <s v="충남"/>
    <s v="충남"/>
    <x v="7"/>
    <x v="1"/>
    <n v="3855"/>
    <n v="3856"/>
    <n v="3928"/>
    <n v="4001"/>
    <n v="3966"/>
  </r>
  <r>
    <x v="11"/>
    <x v="174"/>
    <x v="152"/>
    <s v="도"/>
    <s v="충남"/>
    <s v="충남"/>
    <x v="8"/>
    <x v="0"/>
    <n v="268915112.39999998"/>
    <n v="273151922.60000002"/>
    <n v="277705664.10000002"/>
    <n v="282448855.80000001"/>
    <n v="286683007.89999998"/>
  </r>
  <r>
    <x v="11"/>
    <x v="174"/>
    <x v="152"/>
    <s v="도"/>
    <s v="충남"/>
    <s v="충남"/>
    <x v="8"/>
    <x v="1"/>
    <n v="543606"/>
    <n v="549731"/>
    <n v="555933"/>
    <n v="562341"/>
    <n v="568704"/>
  </r>
  <r>
    <x v="11"/>
    <x v="174"/>
    <x v="152"/>
    <s v="도"/>
    <s v="충남"/>
    <s v="충남"/>
    <x v="9"/>
    <x v="0"/>
    <n v="120204461.7"/>
    <n v="122550454.3"/>
    <n v="125631089.2"/>
    <n v="127229753.3"/>
    <n v="130097129.3"/>
  </r>
  <r>
    <x v="11"/>
    <x v="174"/>
    <x v="152"/>
    <s v="도"/>
    <s v="충남"/>
    <s v="충남"/>
    <x v="9"/>
    <x v="1"/>
    <n v="19757"/>
    <n v="20425"/>
    <n v="21046"/>
    <n v="21580"/>
    <n v="22320"/>
  </r>
  <r>
    <x v="11"/>
    <x v="174"/>
    <x v="152"/>
    <s v="도"/>
    <s v="충남"/>
    <s v="충남"/>
    <x v="10"/>
    <x v="0"/>
    <n v="23055806.300000001"/>
    <n v="23720538.699999999"/>
    <n v="24403452.399999999"/>
    <n v="24550085.300000001"/>
    <n v="24518056.300000001"/>
  </r>
  <r>
    <x v="11"/>
    <x v="174"/>
    <x v="152"/>
    <s v="도"/>
    <s v="충남"/>
    <s v="충남"/>
    <x v="10"/>
    <x v="1"/>
    <n v="3356"/>
    <n v="3369"/>
    <n v="3420"/>
    <n v="3467"/>
    <n v="3484"/>
  </r>
  <r>
    <x v="11"/>
    <x v="174"/>
    <x v="152"/>
    <s v="도"/>
    <s v="충남"/>
    <s v="충남"/>
    <x v="11"/>
    <x v="0"/>
    <n v="3134785"/>
    <n v="3299643.8"/>
    <n v="3583305.3"/>
    <n v="3797957.7"/>
    <n v="4069572.3"/>
  </r>
  <r>
    <x v="11"/>
    <x v="174"/>
    <x v="152"/>
    <s v="도"/>
    <s v="충남"/>
    <s v="충남"/>
    <x v="11"/>
    <x v="1"/>
    <n v="2390"/>
    <n v="2544"/>
    <n v="2746"/>
    <n v="2962"/>
    <n v="3158"/>
  </r>
  <r>
    <x v="11"/>
    <x v="174"/>
    <x v="152"/>
    <s v="도"/>
    <s v="충남"/>
    <s v="충남"/>
    <x v="12"/>
    <x v="0"/>
    <n v="2204005.9"/>
    <n v="2231998"/>
    <n v="2291167.1"/>
    <n v="2324678.6"/>
    <n v="2363031.9"/>
  </r>
  <r>
    <x v="11"/>
    <x v="174"/>
    <x v="152"/>
    <s v="도"/>
    <s v="충남"/>
    <s v="충남"/>
    <x v="12"/>
    <x v="1"/>
    <n v="1795"/>
    <n v="1816"/>
    <n v="1872"/>
    <n v="1920"/>
    <n v="1933"/>
  </r>
  <r>
    <x v="11"/>
    <x v="174"/>
    <x v="152"/>
    <s v="도"/>
    <s v="충남"/>
    <s v="충남"/>
    <x v="13"/>
    <x v="0"/>
    <n v="11603025.6"/>
    <n v="11988540.9"/>
    <n v="12580088.199999999"/>
    <n v="13116634.1"/>
    <n v="13832040.800000001"/>
  </r>
  <r>
    <x v="11"/>
    <x v="174"/>
    <x v="152"/>
    <s v="도"/>
    <s v="충남"/>
    <s v="충남"/>
    <x v="13"/>
    <x v="1"/>
    <n v="11838"/>
    <n v="12223"/>
    <n v="12656"/>
    <n v="13218"/>
    <n v="13783"/>
  </r>
  <r>
    <x v="11"/>
    <x v="174"/>
    <x v="152"/>
    <s v="도"/>
    <s v="충남"/>
    <s v="충남"/>
    <x v="14"/>
    <x v="0"/>
    <n v="293423623.89999998"/>
    <n v="297205418.80000001"/>
    <n v="300816096.19999999"/>
    <n v="303934808.30000001"/>
    <n v="307528776.10000002"/>
  </r>
  <r>
    <x v="11"/>
    <x v="174"/>
    <x v="152"/>
    <s v="도"/>
    <s v="충남"/>
    <s v="충남"/>
    <x v="14"/>
    <x v="1"/>
    <n v="460581"/>
    <n v="469012"/>
    <n v="476746"/>
    <n v="484643"/>
    <n v="490083"/>
  </r>
  <r>
    <x v="11"/>
    <x v="174"/>
    <x v="152"/>
    <s v="도"/>
    <s v="충남"/>
    <s v="충남"/>
    <x v="15"/>
    <x v="0"/>
    <n v="9719306.4000000004"/>
    <n v="9708358.4000000004"/>
    <n v="9689392.5999999996"/>
    <n v="9864487.8000000007"/>
    <n v="9809406.0999999996"/>
  </r>
  <r>
    <x v="11"/>
    <x v="174"/>
    <x v="152"/>
    <s v="도"/>
    <s v="충남"/>
    <s v="충남"/>
    <x v="15"/>
    <x v="1"/>
    <n v="11485"/>
    <n v="11505"/>
    <n v="11508"/>
    <n v="11821"/>
    <n v="11910"/>
  </r>
  <r>
    <x v="11"/>
    <x v="174"/>
    <x v="152"/>
    <s v="도"/>
    <s v="충남"/>
    <s v="충남"/>
    <x v="16"/>
    <x v="0"/>
    <n v="23560304.5"/>
    <n v="23596336.600000001"/>
    <n v="23613850.800000001"/>
    <n v="23606627.5"/>
    <n v="23629713.100000001"/>
  </r>
  <r>
    <x v="11"/>
    <x v="174"/>
    <x v="152"/>
    <s v="도"/>
    <s v="충남"/>
    <s v="충남"/>
    <x v="16"/>
    <x v="1"/>
    <n v="24994"/>
    <n v="25103"/>
    <n v="25193"/>
    <n v="25349"/>
    <n v="25471"/>
  </r>
  <r>
    <x v="11"/>
    <x v="174"/>
    <x v="152"/>
    <s v="도"/>
    <s v="충남"/>
    <s v="충남"/>
    <x v="17"/>
    <x v="0"/>
    <n v="216358698.30000001"/>
    <n v="216402523.90000001"/>
    <n v="216859723.30000001"/>
    <n v="217322782.69999999"/>
    <n v="217907609.69999999"/>
  </r>
  <r>
    <x v="11"/>
    <x v="174"/>
    <x v="152"/>
    <s v="도"/>
    <s v="충남"/>
    <s v="충남"/>
    <x v="17"/>
    <x v="1"/>
    <n v="67673"/>
    <n v="67905"/>
    <n v="68376"/>
    <n v="69258"/>
    <n v="70076"/>
  </r>
  <r>
    <x v="11"/>
    <x v="174"/>
    <x v="152"/>
    <s v="도"/>
    <s v="충남"/>
    <s v="충남"/>
    <x v="18"/>
    <x v="0"/>
    <n v="218809016.90000001"/>
    <n v="218679063.69999999"/>
    <n v="218477084.80000001"/>
    <n v="218292422.80000001"/>
    <n v="218177535.59999999"/>
  </r>
  <r>
    <x v="11"/>
    <x v="174"/>
    <x v="152"/>
    <s v="도"/>
    <s v="충남"/>
    <s v="충남"/>
    <x v="18"/>
    <x v="1"/>
    <n v="161792"/>
    <n v="162188"/>
    <n v="162536"/>
    <n v="164132"/>
    <n v="165610"/>
  </r>
  <r>
    <x v="11"/>
    <x v="174"/>
    <x v="152"/>
    <s v="도"/>
    <s v="충남"/>
    <s v="충남"/>
    <x v="19"/>
    <x v="0"/>
    <n v="195377105.09999999"/>
    <n v="195373305"/>
    <n v="211048079.90000001"/>
    <n v="210962803.09999999"/>
    <n v="210979051"/>
  </r>
  <r>
    <x v="11"/>
    <x v="174"/>
    <x v="152"/>
    <s v="도"/>
    <s v="충남"/>
    <s v="충남"/>
    <x v="19"/>
    <x v="1"/>
    <n v="24538"/>
    <n v="24575"/>
    <n v="24697"/>
    <n v="24717"/>
    <n v="24777"/>
  </r>
  <r>
    <x v="11"/>
    <x v="174"/>
    <x v="152"/>
    <s v="도"/>
    <s v="충남"/>
    <s v="충남"/>
    <x v="20"/>
    <x v="0"/>
    <n v="2120460.6"/>
    <n v="2208157.2999999998"/>
    <n v="2257558.2999999998"/>
    <n v="2269396.7999999998"/>
    <n v="2399379.5"/>
  </r>
  <r>
    <x v="11"/>
    <x v="174"/>
    <x v="152"/>
    <s v="도"/>
    <s v="충남"/>
    <s v="충남"/>
    <x v="20"/>
    <x v="1"/>
    <n v="891"/>
    <n v="929"/>
    <n v="976"/>
    <n v="1008"/>
    <n v="1079"/>
  </r>
  <r>
    <x v="11"/>
    <x v="174"/>
    <x v="152"/>
    <s v="도"/>
    <s v="충남"/>
    <s v="충남"/>
    <x v="21"/>
    <x v="0"/>
    <n v="4021862.6"/>
    <n v="4132315.5"/>
    <n v="4130565.4"/>
    <n v="4145128"/>
    <n v="4170083.6"/>
  </r>
  <r>
    <x v="11"/>
    <x v="174"/>
    <x v="152"/>
    <s v="도"/>
    <s v="충남"/>
    <s v="충남"/>
    <x v="21"/>
    <x v="1"/>
    <n v="5709"/>
    <n v="5717"/>
    <n v="5721"/>
    <n v="5739"/>
    <n v="5816"/>
  </r>
  <r>
    <x v="11"/>
    <x v="174"/>
    <x v="152"/>
    <s v="도"/>
    <s v="충남"/>
    <s v="충남"/>
    <x v="22"/>
    <x v="0"/>
    <n v="14823513.1"/>
    <n v="15306029.300000001"/>
    <n v="15998766.4"/>
    <n v="16515646"/>
    <n v="17183602.699999999"/>
  </r>
  <r>
    <x v="11"/>
    <x v="174"/>
    <x v="152"/>
    <s v="도"/>
    <s v="충남"/>
    <s v="충남"/>
    <x v="22"/>
    <x v="1"/>
    <n v="3348"/>
    <n v="3441"/>
    <n v="3691"/>
    <n v="3871"/>
    <n v="4099"/>
  </r>
  <r>
    <x v="11"/>
    <x v="174"/>
    <x v="152"/>
    <s v="도"/>
    <s v="충남"/>
    <s v="충남"/>
    <x v="23"/>
    <x v="0"/>
    <n v="19093668.5"/>
    <n v="19407365.600000001"/>
    <n v="19569708.5"/>
    <n v="21997876.100000001"/>
    <n v="22353445.699999999"/>
  </r>
  <r>
    <x v="11"/>
    <x v="174"/>
    <x v="152"/>
    <s v="도"/>
    <s v="충남"/>
    <s v="충남"/>
    <x v="23"/>
    <x v="1"/>
    <n v="1636"/>
    <n v="1696"/>
    <n v="1724"/>
    <n v="1952"/>
    <n v="1616"/>
  </r>
  <r>
    <x v="11"/>
    <x v="174"/>
    <x v="152"/>
    <s v="도"/>
    <s v="충남"/>
    <s v="충남"/>
    <x v="24"/>
    <x v="0"/>
    <n v="2562812.7000000002"/>
    <n v="2873520"/>
    <n v="3084609.1"/>
    <n v="3225660"/>
    <n v="3461436.3"/>
  </r>
  <r>
    <x v="11"/>
    <x v="174"/>
    <x v="152"/>
    <s v="도"/>
    <s v="충남"/>
    <s v="충남"/>
    <x v="24"/>
    <x v="1"/>
    <n v="515"/>
    <n v="522"/>
    <n v="591"/>
    <n v="661"/>
    <n v="786"/>
  </r>
  <r>
    <x v="11"/>
    <x v="174"/>
    <x v="152"/>
    <s v="도"/>
    <s v="충남"/>
    <s v="충남"/>
    <x v="25"/>
    <x v="0"/>
    <n v="5081670"/>
    <n v="5154023.5"/>
    <n v="5269863.3"/>
    <n v="5397401.5"/>
    <n v="5471041.5"/>
  </r>
  <r>
    <x v="11"/>
    <x v="174"/>
    <x v="152"/>
    <s v="도"/>
    <s v="충남"/>
    <s v="충남"/>
    <x v="25"/>
    <x v="1"/>
    <n v="4747"/>
    <n v="4829"/>
    <n v="4945"/>
    <n v="5065"/>
    <n v="5145"/>
  </r>
  <r>
    <x v="11"/>
    <x v="174"/>
    <x v="152"/>
    <s v="도"/>
    <s v="충남"/>
    <s v="충남"/>
    <x v="26"/>
    <x v="0"/>
    <n v="4376112.3"/>
    <n v="4504138.3"/>
    <n v="4512374.3"/>
    <n v="4967448.3"/>
    <n v="5380929.2999999998"/>
  </r>
  <r>
    <x v="11"/>
    <x v="174"/>
    <x v="152"/>
    <s v="도"/>
    <s v="충남"/>
    <s v="충남"/>
    <x v="26"/>
    <x v="1"/>
    <n v="358"/>
    <n v="381"/>
    <n v="383"/>
    <n v="383"/>
    <n v="493"/>
  </r>
  <r>
    <x v="11"/>
    <x v="174"/>
    <x v="152"/>
    <s v="도"/>
    <s v="충남"/>
    <s v="충남"/>
    <x v="27"/>
    <x v="0"/>
    <n v="26865945.800000001"/>
    <n v="26765316.399999999"/>
    <n v="26733545.5"/>
    <n v="26736929.100000001"/>
    <n v="26764853.300000001"/>
  </r>
  <r>
    <x v="11"/>
    <x v="174"/>
    <x v="152"/>
    <s v="도"/>
    <s v="충남"/>
    <s v="충남"/>
    <x v="27"/>
    <x v="1"/>
    <n v="11245"/>
    <n v="11264"/>
    <n v="11296"/>
    <n v="11384"/>
    <n v="11458"/>
  </r>
  <r>
    <x v="11"/>
    <x v="174"/>
    <x v="152"/>
    <s v="도"/>
    <s v="충남"/>
    <s v="충남"/>
    <x v="28"/>
    <x v="0"/>
    <n v="94241165.400000006"/>
    <n v="97988452.599999994"/>
    <n v="100934733.2"/>
    <n v="105257107.7"/>
    <n v="108788855.90000001"/>
  </r>
  <r>
    <x v="11"/>
    <x v="174"/>
    <x v="152"/>
    <s v="도"/>
    <s v="충남"/>
    <s v="충남"/>
    <x v="28"/>
    <x v="1"/>
    <n v="40326"/>
    <n v="41665"/>
    <n v="43195"/>
    <n v="46158"/>
    <n v="48641"/>
  </r>
  <r>
    <x v="11"/>
    <x v="175"/>
    <x v="153"/>
    <s v="시"/>
    <s v="충남"/>
    <s v="천안시(계)"/>
    <x v="0"/>
    <x v="0"/>
    <n v="636078528.20000005"/>
    <n v="636020041.39999998"/>
    <n v="636082714.5"/>
    <n v="636094060.79999995"/>
    <n v="636150972.60000002"/>
  </r>
  <r>
    <x v="11"/>
    <x v="175"/>
    <x v="153"/>
    <s v="시"/>
    <s v="충남"/>
    <s v="천안시(계)"/>
    <x v="0"/>
    <x v="1"/>
    <n v="291306"/>
    <n v="293691"/>
    <n v="295765"/>
    <n v="300169"/>
    <n v="303896"/>
  </r>
  <r>
    <x v="11"/>
    <x v="175"/>
    <x v="153"/>
    <s v="시"/>
    <s v="충남"/>
    <s v="천안시(계)"/>
    <x v="1"/>
    <x v="0"/>
    <n v="53092372.100000001"/>
    <n v="52752871.799999997"/>
    <n v="52477750.899999999"/>
    <n v="52266791.399999999"/>
    <n v="51882965.600000001"/>
  </r>
  <r>
    <x v="11"/>
    <x v="175"/>
    <x v="153"/>
    <s v="시"/>
    <s v="충남"/>
    <s v="천안시(계)"/>
    <x v="1"/>
    <x v="1"/>
    <n v="50489"/>
    <n v="50619"/>
    <n v="50496"/>
    <n v="50844"/>
    <n v="51014"/>
  </r>
  <r>
    <x v="11"/>
    <x v="175"/>
    <x v="153"/>
    <s v="시"/>
    <s v="충남"/>
    <s v="천안시(계)"/>
    <x v="2"/>
    <x v="0"/>
    <n v="95095279.599999994"/>
    <n v="94432775.099999994"/>
    <n v="93931798.099999994"/>
    <n v="93585669.900000006"/>
    <n v="92851695.400000006"/>
  </r>
  <r>
    <x v="11"/>
    <x v="175"/>
    <x v="153"/>
    <s v="시"/>
    <s v="충남"/>
    <s v="천안시(계)"/>
    <x v="2"/>
    <x v="1"/>
    <n v="61972"/>
    <n v="62018"/>
    <n v="62026"/>
    <n v="62855"/>
    <n v="63062"/>
  </r>
  <r>
    <x v="11"/>
    <x v="175"/>
    <x v="153"/>
    <s v="시"/>
    <s v="충남"/>
    <s v="천안시(계)"/>
    <x v="3"/>
    <x v="0"/>
    <n v="16235082"/>
    <n v="16128123.6"/>
    <n v="15953264.199999999"/>
    <n v="15856030.1"/>
    <n v="15683042.300000001"/>
  </r>
  <r>
    <x v="11"/>
    <x v="175"/>
    <x v="153"/>
    <s v="시"/>
    <s v="충남"/>
    <s v="천안시(계)"/>
    <x v="3"/>
    <x v="1"/>
    <n v="7476"/>
    <n v="7521"/>
    <n v="7470"/>
    <n v="7614"/>
    <n v="7654"/>
  </r>
  <r>
    <x v="11"/>
    <x v="175"/>
    <x v="153"/>
    <s v="시"/>
    <s v="충남"/>
    <s v="천안시(계)"/>
    <x v="4"/>
    <x v="0"/>
    <n v="7829252.5"/>
    <n v="7833162.9000000004"/>
    <n v="7785033.5999999996"/>
    <n v="7769738.7000000002"/>
    <n v="7756277"/>
  </r>
  <r>
    <x v="11"/>
    <x v="175"/>
    <x v="153"/>
    <s v="시"/>
    <s v="충남"/>
    <s v="천안시(계)"/>
    <x v="4"/>
    <x v="1"/>
    <n v="1863"/>
    <n v="1885"/>
    <n v="1923"/>
    <n v="1962"/>
    <n v="1979"/>
  </r>
  <r>
    <x v="11"/>
    <x v="175"/>
    <x v="153"/>
    <s v="시"/>
    <s v="충남"/>
    <s v="천안시(계)"/>
    <x v="5"/>
    <x v="0"/>
    <n v="311435983.10000002"/>
    <n v="310750496"/>
    <n v="310094281.19999999"/>
    <n v="309518756.5"/>
    <n v="309017902.80000001"/>
  </r>
  <r>
    <x v="11"/>
    <x v="175"/>
    <x v="153"/>
    <s v="시"/>
    <s v="충남"/>
    <s v="천안시(계)"/>
    <x v="5"/>
    <x v="1"/>
    <n v="27382"/>
    <n v="27473"/>
    <n v="27657"/>
    <n v="28385"/>
    <n v="28613"/>
  </r>
  <r>
    <x v="11"/>
    <x v="175"/>
    <x v="153"/>
    <s v="시"/>
    <s v="충남"/>
    <s v="천안시(계)"/>
    <x v="6"/>
    <x v="0"/>
    <n v="97.8"/>
    <n v="97.8"/>
    <n v="97.8"/>
    <n v="97.8"/>
    <n v="97.8"/>
  </r>
  <r>
    <x v="11"/>
    <x v="175"/>
    <x v="153"/>
    <s v="시"/>
    <s v="충남"/>
    <s v="천안시(계)"/>
    <x v="6"/>
    <x v="1"/>
    <n v="1"/>
    <n v="1"/>
    <n v="1"/>
    <n v="1"/>
    <n v="1"/>
  </r>
  <r>
    <x v="11"/>
    <x v="175"/>
    <x v="153"/>
    <s v="시"/>
    <s v="충남"/>
    <s v="천안시(계)"/>
    <x v="7"/>
    <x v="0"/>
    <n v="0"/>
    <n v="0"/>
    <n v="0"/>
    <n v="0"/>
    <n v="0"/>
  </r>
  <r>
    <x v="11"/>
    <x v="175"/>
    <x v="153"/>
    <s v="시"/>
    <s v="충남"/>
    <s v="천안시(계)"/>
    <x v="7"/>
    <x v="1"/>
    <n v="0"/>
    <n v="0"/>
    <n v="0"/>
    <n v="0"/>
    <n v="0"/>
  </r>
  <r>
    <x v="11"/>
    <x v="175"/>
    <x v="153"/>
    <s v="시"/>
    <s v="충남"/>
    <s v="천안시(계)"/>
    <x v="8"/>
    <x v="0"/>
    <n v="37305336.600000001"/>
    <n v="38027130.100000001"/>
    <n v="38576759.899999999"/>
    <n v="39061390.600000001"/>
    <n v="39694527.200000003"/>
  </r>
  <r>
    <x v="11"/>
    <x v="175"/>
    <x v="153"/>
    <s v="시"/>
    <s v="충남"/>
    <s v="천안시(계)"/>
    <x v="8"/>
    <x v="1"/>
    <n v="66153"/>
    <n v="66919"/>
    <n v="67264"/>
    <n v="67935"/>
    <n v="69304"/>
  </r>
  <r>
    <x v="11"/>
    <x v="175"/>
    <x v="153"/>
    <s v="시"/>
    <s v="충남"/>
    <s v="천안시(계)"/>
    <x v="9"/>
    <x v="0"/>
    <n v="22151415.600000001"/>
    <n v="22747928.100000001"/>
    <n v="23172732.800000001"/>
    <n v="23537657.800000001"/>
    <n v="24111662.300000001"/>
  </r>
  <r>
    <x v="11"/>
    <x v="175"/>
    <x v="153"/>
    <s v="시"/>
    <s v="충남"/>
    <s v="천안시(계)"/>
    <x v="9"/>
    <x v="1"/>
    <n v="5346"/>
    <n v="5582"/>
    <n v="5878"/>
    <n v="6036"/>
    <n v="6302"/>
  </r>
  <r>
    <x v="11"/>
    <x v="175"/>
    <x v="153"/>
    <s v="시"/>
    <s v="충남"/>
    <s v="천안시(계)"/>
    <x v="10"/>
    <x v="0"/>
    <n v="5237480.5999999996"/>
    <n v="5251120.5"/>
    <n v="5268740.8"/>
    <n v="5325391.5999999996"/>
    <n v="5349309.3"/>
  </r>
  <r>
    <x v="11"/>
    <x v="175"/>
    <x v="153"/>
    <s v="시"/>
    <s v="충남"/>
    <s v="천안시(계)"/>
    <x v="10"/>
    <x v="1"/>
    <n v="580"/>
    <n v="585"/>
    <n v="591"/>
    <n v="601"/>
    <n v="617"/>
  </r>
  <r>
    <x v="11"/>
    <x v="175"/>
    <x v="153"/>
    <s v="시"/>
    <s v="충남"/>
    <s v="천안시(계)"/>
    <x v="11"/>
    <x v="0"/>
    <n v="353404.8"/>
    <n v="378720.1"/>
    <n v="398516.1"/>
    <n v="409757.1"/>
    <n v="418916.1"/>
  </r>
  <r>
    <x v="11"/>
    <x v="175"/>
    <x v="153"/>
    <s v="시"/>
    <s v="충남"/>
    <s v="천안시(계)"/>
    <x v="11"/>
    <x v="1"/>
    <n v="299"/>
    <n v="311"/>
    <n v="330"/>
    <n v="345"/>
    <n v="359"/>
  </r>
  <r>
    <x v="11"/>
    <x v="175"/>
    <x v="153"/>
    <s v="시"/>
    <s v="충남"/>
    <s v="천안시(계)"/>
    <x v="12"/>
    <x v="0"/>
    <n v="221923.6"/>
    <n v="228669.7"/>
    <n v="242279.7"/>
    <n v="247402.7"/>
    <n v="254407.7"/>
  </r>
  <r>
    <x v="11"/>
    <x v="175"/>
    <x v="153"/>
    <s v="시"/>
    <s v="충남"/>
    <s v="천안시(계)"/>
    <x v="12"/>
    <x v="1"/>
    <n v="220"/>
    <n v="226"/>
    <n v="240"/>
    <n v="250"/>
    <n v="250"/>
  </r>
  <r>
    <x v="11"/>
    <x v="175"/>
    <x v="153"/>
    <s v="시"/>
    <s v="충남"/>
    <s v="천안시(계)"/>
    <x v="13"/>
    <x v="0"/>
    <n v="1890136.8"/>
    <n v="1939948.4"/>
    <n v="2175440.6"/>
    <n v="2239658"/>
    <n v="2332783.2999999998"/>
  </r>
  <r>
    <x v="11"/>
    <x v="175"/>
    <x v="153"/>
    <s v="시"/>
    <s v="충남"/>
    <s v="천안시(계)"/>
    <x v="13"/>
    <x v="1"/>
    <n v="1123"/>
    <n v="1154"/>
    <n v="1199"/>
    <n v="1263"/>
    <n v="1321"/>
  </r>
  <r>
    <x v="11"/>
    <x v="175"/>
    <x v="153"/>
    <s v="시"/>
    <s v="충남"/>
    <s v="천안시(계)"/>
    <x v="14"/>
    <x v="0"/>
    <n v="26781865"/>
    <n v="26982630.800000001"/>
    <n v="27237038.5"/>
    <n v="27364204.899999999"/>
    <n v="27674149.100000001"/>
  </r>
  <r>
    <x v="11"/>
    <x v="175"/>
    <x v="153"/>
    <s v="시"/>
    <s v="충남"/>
    <s v="천안시(계)"/>
    <x v="14"/>
    <x v="1"/>
    <n v="40675"/>
    <n v="41410"/>
    <n v="42409"/>
    <n v="43183"/>
    <n v="44104"/>
  </r>
  <r>
    <x v="11"/>
    <x v="175"/>
    <x v="153"/>
    <s v="시"/>
    <s v="충남"/>
    <s v="천안시(계)"/>
    <x v="15"/>
    <x v="0"/>
    <n v="1683607.4"/>
    <n v="1680705.4"/>
    <n v="1675894.7"/>
    <n v="1674193.2"/>
    <n v="1622811.2"/>
  </r>
  <r>
    <x v="11"/>
    <x v="175"/>
    <x v="153"/>
    <s v="시"/>
    <s v="충남"/>
    <s v="천안시(계)"/>
    <x v="15"/>
    <x v="1"/>
    <n v="1733"/>
    <n v="1734"/>
    <n v="1746"/>
    <n v="1770"/>
    <n v="1764"/>
  </r>
  <r>
    <x v="11"/>
    <x v="175"/>
    <x v="153"/>
    <s v="시"/>
    <s v="충남"/>
    <s v="천안시(계)"/>
    <x v="16"/>
    <x v="0"/>
    <n v="1285715.6000000001"/>
    <n v="1285715.6000000001"/>
    <n v="1285146.2"/>
    <n v="1284567.2"/>
    <n v="1279637.5"/>
  </r>
  <r>
    <x v="11"/>
    <x v="175"/>
    <x v="153"/>
    <s v="시"/>
    <s v="충남"/>
    <s v="천안시(계)"/>
    <x v="16"/>
    <x v="1"/>
    <n v="2062"/>
    <n v="2070"/>
    <n v="2073"/>
    <n v="2095"/>
    <n v="2086"/>
  </r>
  <r>
    <x v="11"/>
    <x v="175"/>
    <x v="153"/>
    <s v="시"/>
    <s v="충남"/>
    <s v="천안시(계)"/>
    <x v="17"/>
    <x v="0"/>
    <n v="15464038.6"/>
    <n v="15405394.199999999"/>
    <n v="15379690.199999999"/>
    <n v="15390156.5"/>
    <n v="15508133"/>
  </r>
  <r>
    <x v="11"/>
    <x v="175"/>
    <x v="153"/>
    <s v="시"/>
    <s v="충남"/>
    <s v="천안시(계)"/>
    <x v="17"/>
    <x v="1"/>
    <n v="6706"/>
    <n v="6765"/>
    <n v="6840"/>
    <n v="6959"/>
    <n v="7159"/>
  </r>
  <r>
    <x v="11"/>
    <x v="175"/>
    <x v="153"/>
    <s v="시"/>
    <s v="충남"/>
    <s v="천안시(계)"/>
    <x v="18"/>
    <x v="0"/>
    <n v="11371072.5"/>
    <n v="11370685.4"/>
    <n v="11371900"/>
    <n v="11361979.6"/>
    <n v="11328764.1"/>
  </r>
  <r>
    <x v="11"/>
    <x v="175"/>
    <x v="153"/>
    <s v="시"/>
    <s v="충남"/>
    <s v="천안시(계)"/>
    <x v="18"/>
    <x v="1"/>
    <n v="8304"/>
    <n v="8359"/>
    <n v="8468"/>
    <n v="8695"/>
    <n v="8817"/>
  </r>
  <r>
    <x v="11"/>
    <x v="175"/>
    <x v="153"/>
    <s v="시"/>
    <s v="충남"/>
    <s v="천안시(계)"/>
    <x v="19"/>
    <x v="0"/>
    <n v="4239816.2"/>
    <n v="4235874.4000000004"/>
    <n v="4225451"/>
    <n v="4218176"/>
    <n v="4218725.4000000004"/>
  </r>
  <r>
    <x v="11"/>
    <x v="175"/>
    <x v="153"/>
    <s v="시"/>
    <s v="충남"/>
    <s v="천안시(계)"/>
    <x v="19"/>
    <x v="1"/>
    <n v="1614"/>
    <n v="1631"/>
    <n v="1630"/>
    <n v="1618"/>
    <n v="1615"/>
  </r>
  <r>
    <x v="11"/>
    <x v="175"/>
    <x v="153"/>
    <s v="시"/>
    <s v="충남"/>
    <s v="천안시(계)"/>
    <x v="20"/>
    <x v="0"/>
    <n v="25687.3"/>
    <n v="25682.3"/>
    <n v="25672.3"/>
    <n v="25672.3"/>
    <n v="25672.3"/>
  </r>
  <r>
    <x v="11"/>
    <x v="175"/>
    <x v="153"/>
    <s v="시"/>
    <s v="충남"/>
    <s v="천안시(계)"/>
    <x v="20"/>
    <x v="1"/>
    <n v="24"/>
    <n v="23"/>
    <n v="23"/>
    <n v="23"/>
    <n v="23"/>
  </r>
  <r>
    <x v="11"/>
    <x v="175"/>
    <x v="153"/>
    <s v="시"/>
    <s v="충남"/>
    <s v="천안시(계)"/>
    <x v="21"/>
    <x v="0"/>
    <n v="544861.9"/>
    <n v="648449.1"/>
    <n v="647446.1"/>
    <n v="647446.1"/>
    <n v="647468.1"/>
  </r>
  <r>
    <x v="11"/>
    <x v="175"/>
    <x v="153"/>
    <s v="시"/>
    <s v="충남"/>
    <s v="천안시(계)"/>
    <x v="21"/>
    <x v="1"/>
    <n v="530"/>
    <n v="538"/>
    <n v="542"/>
    <n v="557"/>
    <n v="558"/>
  </r>
  <r>
    <x v="11"/>
    <x v="175"/>
    <x v="153"/>
    <s v="시"/>
    <s v="충남"/>
    <s v="천안시(계)"/>
    <x v="22"/>
    <x v="0"/>
    <n v="3136967.5"/>
    <n v="3157011.4"/>
    <n v="3185305.6000000001"/>
    <n v="3181637.1"/>
    <n v="3247566.7"/>
  </r>
  <r>
    <x v="11"/>
    <x v="175"/>
    <x v="153"/>
    <s v="시"/>
    <s v="충남"/>
    <s v="천안시(계)"/>
    <x v="22"/>
    <x v="1"/>
    <n v="744"/>
    <n v="770"/>
    <n v="800"/>
    <n v="803"/>
    <n v="848"/>
  </r>
  <r>
    <x v="11"/>
    <x v="175"/>
    <x v="153"/>
    <s v="시"/>
    <s v="충남"/>
    <s v="천안시(계)"/>
    <x v="23"/>
    <x v="0"/>
    <n v="4591983"/>
    <n v="4585212"/>
    <n v="4608666"/>
    <n v="4608666"/>
    <n v="4596667"/>
  </r>
  <r>
    <x v="11"/>
    <x v="175"/>
    <x v="153"/>
    <s v="시"/>
    <s v="충남"/>
    <s v="천안시(계)"/>
    <x v="23"/>
    <x v="1"/>
    <n v="128"/>
    <n v="126"/>
    <n v="138"/>
    <n v="147"/>
    <n v="122"/>
  </r>
  <r>
    <x v="11"/>
    <x v="175"/>
    <x v="153"/>
    <s v="시"/>
    <s v="충남"/>
    <s v="천안시(계)"/>
    <x v="24"/>
    <x v="0"/>
    <n v="401307"/>
    <n v="423160"/>
    <n v="425995"/>
    <n v="447845"/>
    <n v="466435"/>
  </r>
  <r>
    <x v="11"/>
    <x v="175"/>
    <x v="153"/>
    <s v="시"/>
    <s v="충남"/>
    <s v="천안시(계)"/>
    <x v="24"/>
    <x v="1"/>
    <n v="10"/>
    <n v="13"/>
    <n v="15"/>
    <n v="27"/>
    <n v="43"/>
  </r>
  <r>
    <x v="11"/>
    <x v="175"/>
    <x v="153"/>
    <s v="시"/>
    <s v="충남"/>
    <s v="천안시(계)"/>
    <x v="25"/>
    <x v="0"/>
    <n v="716312.1"/>
    <n v="719056.1"/>
    <n v="734475.4"/>
    <n v="747742.4"/>
    <n v="752521.4"/>
  </r>
  <r>
    <x v="11"/>
    <x v="175"/>
    <x v="153"/>
    <s v="시"/>
    <s v="충남"/>
    <s v="천안시(계)"/>
    <x v="25"/>
    <x v="1"/>
    <n v="572"/>
    <n v="573"/>
    <n v="580"/>
    <n v="598"/>
    <n v="603"/>
  </r>
  <r>
    <x v="11"/>
    <x v="175"/>
    <x v="153"/>
    <s v="시"/>
    <s v="충남"/>
    <s v="천안시(계)"/>
    <x v="26"/>
    <x v="0"/>
    <n v="3393985"/>
    <n v="3393985"/>
    <n v="3393985"/>
    <n v="3393985"/>
    <n v="3398083"/>
  </r>
  <r>
    <x v="11"/>
    <x v="175"/>
    <x v="153"/>
    <s v="시"/>
    <s v="충남"/>
    <s v="천안시(계)"/>
    <x v="26"/>
    <x v="1"/>
    <n v="102"/>
    <n v="102"/>
    <n v="102"/>
    <n v="102"/>
    <n v="102"/>
  </r>
  <r>
    <x v="11"/>
    <x v="175"/>
    <x v="153"/>
    <s v="시"/>
    <s v="충남"/>
    <s v="천안시(계)"/>
    <x v="27"/>
    <x v="0"/>
    <n v="2834793"/>
    <n v="2831829.9"/>
    <n v="2828300.9"/>
    <n v="2827789.9"/>
    <n v="2826361.1"/>
  </r>
  <r>
    <x v="11"/>
    <x v="175"/>
    <x v="153"/>
    <s v="시"/>
    <s v="충남"/>
    <s v="천안시(계)"/>
    <x v="27"/>
    <x v="1"/>
    <n v="686"/>
    <n v="680"/>
    <n v="676"/>
    <n v="688"/>
    <n v="690"/>
  </r>
  <r>
    <x v="11"/>
    <x v="175"/>
    <x v="153"/>
    <s v="시"/>
    <s v="충남"/>
    <s v="천안시(계)"/>
    <x v="28"/>
    <x v="0"/>
    <n v="8758751"/>
    <n v="8803605.6999999993"/>
    <n v="8981051.9000000004"/>
    <n v="9101657.4000000004"/>
    <n v="9204390.9000000004"/>
  </r>
  <r>
    <x v="11"/>
    <x v="175"/>
    <x v="153"/>
    <s v="시"/>
    <s v="충남"/>
    <s v="천안시(계)"/>
    <x v="28"/>
    <x v="1"/>
    <n v="4512"/>
    <n v="4603"/>
    <n v="4648"/>
    <n v="4813"/>
    <n v="4886"/>
  </r>
  <r>
    <x v="11"/>
    <x v="176"/>
    <x v="154"/>
    <s v="구"/>
    <s v="충남"/>
    <s v="천안시동남구"/>
    <x v="0"/>
    <x v="0"/>
    <n v="438357201.60000002"/>
    <n v="438336314.69999999"/>
    <n v="438386771.60000002"/>
    <n v="438387713.89999998"/>
    <n v="438417460.69999999"/>
  </r>
  <r>
    <x v="11"/>
    <x v="176"/>
    <x v="154"/>
    <s v="구"/>
    <s v="충남"/>
    <s v="천안시동남구"/>
    <x v="0"/>
    <x v="1"/>
    <n v="172655"/>
    <n v="174120"/>
    <n v="175149"/>
    <n v="177979"/>
    <n v="180463"/>
  </r>
  <r>
    <x v="11"/>
    <x v="176"/>
    <x v="154"/>
    <s v="구"/>
    <s v="충남"/>
    <s v="천안시동남구"/>
    <x v="1"/>
    <x v="0"/>
    <n v="34975968.299999997"/>
    <n v="34842398.899999999"/>
    <n v="34775277.600000001"/>
    <n v="34668820.600000001"/>
    <n v="34541565.200000003"/>
  </r>
  <r>
    <x v="11"/>
    <x v="176"/>
    <x v="154"/>
    <s v="구"/>
    <s v="충남"/>
    <s v="천안시동남구"/>
    <x v="1"/>
    <x v="1"/>
    <n v="33555"/>
    <n v="33700"/>
    <n v="33706"/>
    <n v="34018"/>
    <n v="34257"/>
  </r>
  <r>
    <x v="11"/>
    <x v="176"/>
    <x v="154"/>
    <s v="구"/>
    <s v="충남"/>
    <s v="천안시동남구"/>
    <x v="2"/>
    <x v="0"/>
    <n v="55282144.200000003"/>
    <n v="55066419.700000003"/>
    <n v="54859465.700000003"/>
    <n v="54662910.899999999"/>
    <n v="54336419.100000001"/>
  </r>
  <r>
    <x v="11"/>
    <x v="176"/>
    <x v="154"/>
    <s v="구"/>
    <s v="충남"/>
    <s v="천안시동남구"/>
    <x v="2"/>
    <x v="1"/>
    <n v="38507"/>
    <n v="38728"/>
    <n v="38881"/>
    <n v="39367"/>
    <n v="39581"/>
  </r>
  <r>
    <x v="11"/>
    <x v="176"/>
    <x v="154"/>
    <s v="구"/>
    <s v="충남"/>
    <s v="천안시동남구"/>
    <x v="3"/>
    <x v="0"/>
    <n v="1126261.6000000001"/>
    <n v="1118764.6000000001"/>
    <n v="1103764.5"/>
    <n v="1060499.7"/>
    <n v="1058196.3999999999"/>
  </r>
  <r>
    <x v="11"/>
    <x v="176"/>
    <x v="154"/>
    <s v="구"/>
    <s v="충남"/>
    <s v="천안시동남구"/>
    <x v="3"/>
    <x v="1"/>
    <n v="584"/>
    <n v="600"/>
    <n v="595"/>
    <n v="588"/>
    <n v="608"/>
  </r>
  <r>
    <x v="11"/>
    <x v="176"/>
    <x v="154"/>
    <s v="구"/>
    <s v="충남"/>
    <s v="천안시동남구"/>
    <x v="4"/>
    <x v="0"/>
    <n v="2201592.2000000002"/>
    <n v="2217363.2000000002"/>
    <n v="2220760.6"/>
    <n v="2206927.7000000002"/>
    <n v="2213755"/>
  </r>
  <r>
    <x v="11"/>
    <x v="176"/>
    <x v="154"/>
    <s v="구"/>
    <s v="충남"/>
    <s v="천안시동남구"/>
    <x v="4"/>
    <x v="1"/>
    <n v="978"/>
    <n v="1011"/>
    <n v="1024"/>
    <n v="1055"/>
    <n v="1072"/>
  </r>
  <r>
    <x v="11"/>
    <x v="176"/>
    <x v="154"/>
    <s v="구"/>
    <s v="충남"/>
    <s v="천안시동남구"/>
    <x v="5"/>
    <x v="0"/>
    <n v="260745064.09999999"/>
    <n v="260289613.09999999"/>
    <n v="259931389.59999999"/>
    <n v="259577302.80000001"/>
    <n v="259347317.80000001"/>
  </r>
  <r>
    <x v="11"/>
    <x v="176"/>
    <x v="154"/>
    <s v="구"/>
    <s v="충남"/>
    <s v="천안시동남구"/>
    <x v="5"/>
    <x v="1"/>
    <n v="18557"/>
    <n v="18590"/>
    <n v="18713"/>
    <n v="19340"/>
    <n v="19497"/>
  </r>
  <r>
    <x v="11"/>
    <x v="176"/>
    <x v="154"/>
    <s v="구"/>
    <s v="충남"/>
    <s v="천안시동남구"/>
    <x v="6"/>
    <x v="0"/>
    <n v="97.8"/>
    <n v="97.8"/>
    <n v="97.8"/>
    <n v="97.8"/>
    <n v="97.8"/>
  </r>
  <r>
    <x v="11"/>
    <x v="176"/>
    <x v="154"/>
    <s v="구"/>
    <s v="충남"/>
    <s v="천안시동남구"/>
    <x v="6"/>
    <x v="1"/>
    <n v="1"/>
    <n v="1"/>
    <n v="1"/>
    <n v="1"/>
    <n v="1"/>
  </r>
  <r>
    <x v="11"/>
    <x v="176"/>
    <x v="154"/>
    <s v="구"/>
    <s v="충남"/>
    <s v="천안시동남구"/>
    <x v="7"/>
    <x v="0"/>
    <n v="0"/>
    <n v="0"/>
    <n v="0"/>
    <n v="0"/>
    <n v="0"/>
  </r>
  <r>
    <x v="11"/>
    <x v="176"/>
    <x v="154"/>
    <s v="구"/>
    <s v="충남"/>
    <s v="천안시동남구"/>
    <x v="7"/>
    <x v="1"/>
    <n v="0"/>
    <n v="0"/>
    <n v="0"/>
    <n v="0"/>
    <n v="0"/>
  </r>
  <r>
    <x v="11"/>
    <x v="176"/>
    <x v="154"/>
    <s v="구"/>
    <s v="충남"/>
    <s v="천안시동남구"/>
    <x v="8"/>
    <x v="0"/>
    <n v="20140234.600000001"/>
    <n v="20511291.600000001"/>
    <n v="20747660.199999999"/>
    <n v="21059827.699999999"/>
    <n v="21326540.899999999"/>
  </r>
  <r>
    <x v="11"/>
    <x v="176"/>
    <x v="154"/>
    <s v="구"/>
    <s v="충남"/>
    <s v="천안시동남구"/>
    <x v="8"/>
    <x v="1"/>
    <n v="38713"/>
    <n v="39125"/>
    <n v="39205"/>
    <n v="39604"/>
    <n v="40330"/>
  </r>
  <r>
    <x v="11"/>
    <x v="176"/>
    <x v="154"/>
    <s v="구"/>
    <s v="충남"/>
    <s v="천안시동남구"/>
    <x v="9"/>
    <x v="0"/>
    <n v="9032853"/>
    <n v="9201979.5"/>
    <n v="9375934.1999999993"/>
    <n v="9513879.5999999996"/>
    <n v="9668115.0999999996"/>
  </r>
  <r>
    <x v="11"/>
    <x v="176"/>
    <x v="154"/>
    <s v="구"/>
    <s v="충남"/>
    <s v="천안시동남구"/>
    <x v="9"/>
    <x v="1"/>
    <n v="2091"/>
    <n v="2137"/>
    <n v="2206"/>
    <n v="2305"/>
    <n v="2365"/>
  </r>
  <r>
    <x v="11"/>
    <x v="176"/>
    <x v="154"/>
    <s v="구"/>
    <s v="충남"/>
    <s v="천안시동남구"/>
    <x v="10"/>
    <x v="0"/>
    <n v="3323767"/>
    <n v="3324052"/>
    <n v="3324073"/>
    <n v="3375340.5"/>
    <n v="3379583.2"/>
  </r>
  <r>
    <x v="11"/>
    <x v="176"/>
    <x v="154"/>
    <s v="구"/>
    <s v="충남"/>
    <s v="천안시동남구"/>
    <x v="10"/>
    <x v="1"/>
    <n v="334"/>
    <n v="338"/>
    <n v="342"/>
    <n v="349"/>
    <n v="361"/>
  </r>
  <r>
    <x v="11"/>
    <x v="176"/>
    <x v="154"/>
    <s v="구"/>
    <s v="충남"/>
    <s v="천안시동남구"/>
    <x v="11"/>
    <x v="0"/>
    <n v="169533.6"/>
    <n v="179847.8"/>
    <n v="186891.1"/>
    <n v="191051.1"/>
    <n v="191897.1"/>
  </r>
  <r>
    <x v="11"/>
    <x v="176"/>
    <x v="154"/>
    <s v="구"/>
    <s v="충남"/>
    <s v="천안시동남구"/>
    <x v="11"/>
    <x v="1"/>
    <n v="169"/>
    <n v="175"/>
    <n v="182"/>
    <n v="191"/>
    <n v="194"/>
  </r>
  <r>
    <x v="11"/>
    <x v="176"/>
    <x v="154"/>
    <s v="구"/>
    <s v="충남"/>
    <s v="천안시동남구"/>
    <x v="12"/>
    <x v="0"/>
    <n v="116242"/>
    <n v="117155"/>
    <n v="123309"/>
    <n v="123580"/>
    <n v="126257"/>
  </r>
  <r>
    <x v="11"/>
    <x v="176"/>
    <x v="154"/>
    <s v="구"/>
    <s v="충남"/>
    <s v="천안시동남구"/>
    <x v="12"/>
    <x v="1"/>
    <n v="109"/>
    <n v="112"/>
    <n v="119"/>
    <n v="125"/>
    <n v="123"/>
  </r>
  <r>
    <x v="11"/>
    <x v="176"/>
    <x v="154"/>
    <s v="구"/>
    <s v="충남"/>
    <s v="천안시동남구"/>
    <x v="13"/>
    <x v="0"/>
    <n v="968696.8"/>
    <n v="990766.5"/>
    <n v="1061945.3"/>
    <n v="1067696.3999999999"/>
    <n v="1115627.2"/>
  </r>
  <r>
    <x v="11"/>
    <x v="176"/>
    <x v="154"/>
    <s v="구"/>
    <s v="충남"/>
    <s v="천안시동남구"/>
    <x v="13"/>
    <x v="1"/>
    <n v="542"/>
    <n v="561"/>
    <n v="580"/>
    <n v="617"/>
    <n v="652"/>
  </r>
  <r>
    <x v="11"/>
    <x v="176"/>
    <x v="154"/>
    <s v="구"/>
    <s v="충남"/>
    <s v="천안시동남구"/>
    <x v="14"/>
    <x v="0"/>
    <n v="14357024.1"/>
    <n v="14436872.9"/>
    <n v="14488639"/>
    <n v="14574583.5"/>
    <n v="14674984.4"/>
  </r>
  <r>
    <x v="11"/>
    <x v="176"/>
    <x v="154"/>
    <s v="구"/>
    <s v="충남"/>
    <s v="천안시동남구"/>
    <x v="14"/>
    <x v="1"/>
    <n v="24759"/>
    <n v="25130"/>
    <n v="25495"/>
    <n v="25884"/>
    <n v="26537"/>
  </r>
  <r>
    <x v="11"/>
    <x v="176"/>
    <x v="154"/>
    <s v="구"/>
    <s v="충남"/>
    <s v="천안시동남구"/>
    <x v="15"/>
    <x v="0"/>
    <n v="536369"/>
    <n v="536354"/>
    <n v="536293"/>
    <n v="536293"/>
    <n v="536293"/>
  </r>
  <r>
    <x v="11"/>
    <x v="176"/>
    <x v="154"/>
    <s v="구"/>
    <s v="충남"/>
    <s v="천안시동남구"/>
    <x v="15"/>
    <x v="1"/>
    <n v="438"/>
    <n v="438"/>
    <n v="443"/>
    <n v="443"/>
    <n v="443"/>
  </r>
  <r>
    <x v="11"/>
    <x v="176"/>
    <x v="154"/>
    <s v="구"/>
    <s v="충남"/>
    <s v="천안시동남구"/>
    <x v="16"/>
    <x v="0"/>
    <n v="589442.19999999995"/>
    <n v="589442.19999999995"/>
    <n v="588901.19999999995"/>
    <n v="588322.19999999995"/>
    <n v="588589.19999999995"/>
  </r>
  <r>
    <x v="11"/>
    <x v="176"/>
    <x v="154"/>
    <s v="구"/>
    <s v="충남"/>
    <s v="천안시동남구"/>
    <x v="16"/>
    <x v="1"/>
    <n v="820"/>
    <n v="823"/>
    <n v="823"/>
    <n v="829"/>
    <n v="832"/>
  </r>
  <r>
    <x v="11"/>
    <x v="176"/>
    <x v="154"/>
    <s v="구"/>
    <s v="충남"/>
    <s v="천안시동남구"/>
    <x v="17"/>
    <x v="0"/>
    <n v="10735436.1"/>
    <n v="10704910.300000001"/>
    <n v="10681199.300000001"/>
    <n v="10678529.6"/>
    <n v="10712566"/>
  </r>
  <r>
    <x v="11"/>
    <x v="176"/>
    <x v="154"/>
    <s v="구"/>
    <s v="충남"/>
    <s v="천안시동남구"/>
    <x v="17"/>
    <x v="1"/>
    <n v="4098"/>
    <n v="4140"/>
    <n v="4206"/>
    <n v="4300"/>
    <n v="4462"/>
  </r>
  <r>
    <x v="11"/>
    <x v="176"/>
    <x v="154"/>
    <s v="구"/>
    <s v="충남"/>
    <s v="천안시동남구"/>
    <x v="18"/>
    <x v="0"/>
    <n v="7649556.5"/>
    <n v="7651070.5999999996"/>
    <n v="7656054.5999999996"/>
    <n v="7649676.7000000002"/>
    <n v="7646990.5"/>
  </r>
  <r>
    <x v="11"/>
    <x v="176"/>
    <x v="154"/>
    <s v="구"/>
    <s v="충남"/>
    <s v="천안시동남구"/>
    <x v="18"/>
    <x v="1"/>
    <n v="4043"/>
    <n v="4067"/>
    <n v="4110"/>
    <n v="4265"/>
    <n v="4365"/>
  </r>
  <r>
    <x v="11"/>
    <x v="176"/>
    <x v="154"/>
    <s v="구"/>
    <s v="충남"/>
    <s v="천안시동남구"/>
    <x v="19"/>
    <x v="0"/>
    <n v="1374119.9"/>
    <n v="1373531.9"/>
    <n v="1373145.9"/>
    <n v="1372139.9"/>
    <n v="1370496.9"/>
  </r>
  <r>
    <x v="11"/>
    <x v="176"/>
    <x v="154"/>
    <s v="구"/>
    <s v="충남"/>
    <s v="천안시동남구"/>
    <x v="19"/>
    <x v="1"/>
    <n v="753"/>
    <n v="758"/>
    <n v="767"/>
    <n v="761"/>
    <n v="760"/>
  </r>
  <r>
    <x v="11"/>
    <x v="176"/>
    <x v="154"/>
    <s v="구"/>
    <s v="충남"/>
    <s v="천안시동남구"/>
    <x v="20"/>
    <x v="0"/>
    <n v="20650"/>
    <n v="20650"/>
    <n v="20640"/>
    <n v="20640"/>
    <n v="20640"/>
  </r>
  <r>
    <x v="11"/>
    <x v="176"/>
    <x v="154"/>
    <s v="구"/>
    <s v="충남"/>
    <s v="천안시동남구"/>
    <x v="20"/>
    <x v="1"/>
    <n v="18"/>
    <n v="18"/>
    <n v="18"/>
    <n v="18"/>
    <n v="18"/>
  </r>
  <r>
    <x v="11"/>
    <x v="176"/>
    <x v="154"/>
    <s v="구"/>
    <s v="충남"/>
    <s v="천안시동남구"/>
    <x v="21"/>
    <x v="0"/>
    <n v="502415.9"/>
    <n v="600053.1"/>
    <n v="599050.1"/>
    <n v="599050.1"/>
    <n v="599072.1"/>
  </r>
  <r>
    <x v="11"/>
    <x v="176"/>
    <x v="154"/>
    <s v="구"/>
    <s v="충남"/>
    <s v="천안시동남구"/>
    <x v="21"/>
    <x v="1"/>
    <n v="502"/>
    <n v="517"/>
    <n v="521"/>
    <n v="536"/>
    <n v="537"/>
  </r>
  <r>
    <x v="11"/>
    <x v="176"/>
    <x v="154"/>
    <s v="구"/>
    <s v="충남"/>
    <s v="천안시동남구"/>
    <x v="22"/>
    <x v="0"/>
    <n v="1529698.3"/>
    <n v="1512705.8"/>
    <n v="1517855.5"/>
    <n v="1522493.2"/>
    <n v="1522433.2"/>
  </r>
  <r>
    <x v="11"/>
    <x v="176"/>
    <x v="154"/>
    <s v="구"/>
    <s v="충남"/>
    <s v="천안시동남구"/>
    <x v="22"/>
    <x v="1"/>
    <n v="280"/>
    <n v="288"/>
    <n v="306"/>
    <n v="308"/>
    <n v="307"/>
  </r>
  <r>
    <x v="11"/>
    <x v="176"/>
    <x v="154"/>
    <s v="구"/>
    <s v="충남"/>
    <s v="천안시동남구"/>
    <x v="23"/>
    <x v="0"/>
    <n v="3875820.9"/>
    <n v="3869049.9"/>
    <n v="3869049.9"/>
    <n v="3869049.9"/>
    <n v="3869049.9"/>
  </r>
  <r>
    <x v="11"/>
    <x v="176"/>
    <x v="154"/>
    <s v="구"/>
    <s v="충남"/>
    <s v="천안시동남구"/>
    <x v="23"/>
    <x v="1"/>
    <n v="85"/>
    <n v="83"/>
    <n v="83"/>
    <n v="88"/>
    <n v="88"/>
  </r>
  <r>
    <x v="11"/>
    <x v="176"/>
    <x v="154"/>
    <s v="구"/>
    <s v="충남"/>
    <s v="천안시동남구"/>
    <x v="24"/>
    <x v="0"/>
    <n v="401307"/>
    <n v="423160"/>
    <n v="425995"/>
    <n v="442945"/>
    <n v="461535"/>
  </r>
  <r>
    <x v="11"/>
    <x v="176"/>
    <x v="154"/>
    <s v="구"/>
    <s v="충남"/>
    <s v="천안시동남구"/>
    <x v="24"/>
    <x v="1"/>
    <n v="10"/>
    <n v="13"/>
    <n v="15"/>
    <n v="24"/>
    <n v="40"/>
  </r>
  <r>
    <x v="11"/>
    <x v="176"/>
    <x v="154"/>
    <s v="구"/>
    <s v="충남"/>
    <s v="천안시동남구"/>
    <x v="25"/>
    <x v="0"/>
    <n v="416815.9"/>
    <n v="416451.9"/>
    <n v="431803.9"/>
    <n v="438335.4"/>
    <n v="441802.4"/>
  </r>
  <r>
    <x v="11"/>
    <x v="176"/>
    <x v="154"/>
    <s v="구"/>
    <s v="충남"/>
    <s v="천안시동남구"/>
    <x v="25"/>
    <x v="1"/>
    <n v="328"/>
    <n v="328"/>
    <n v="330"/>
    <n v="343"/>
    <n v="350"/>
  </r>
  <r>
    <x v="11"/>
    <x v="176"/>
    <x v="154"/>
    <s v="구"/>
    <s v="충남"/>
    <s v="천안시동남구"/>
    <x v="26"/>
    <x v="0"/>
    <n v="3392954"/>
    <n v="3392954"/>
    <n v="3392954"/>
    <n v="3392954"/>
    <n v="3397052"/>
  </r>
  <r>
    <x v="11"/>
    <x v="176"/>
    <x v="154"/>
    <s v="구"/>
    <s v="충남"/>
    <s v="천안시동남구"/>
    <x v="26"/>
    <x v="1"/>
    <n v="100"/>
    <n v="100"/>
    <n v="100"/>
    <n v="100"/>
    <n v="100"/>
  </r>
  <r>
    <x v="11"/>
    <x v="176"/>
    <x v="154"/>
    <s v="구"/>
    <s v="충남"/>
    <s v="천안시동남구"/>
    <x v="27"/>
    <x v="0"/>
    <n v="2173399"/>
    <n v="2171363.9"/>
    <n v="2169489.9"/>
    <n v="2172502.9"/>
    <n v="2172661.1"/>
  </r>
  <r>
    <x v="11"/>
    <x v="176"/>
    <x v="154"/>
    <s v="구"/>
    <s v="충남"/>
    <s v="천안시동남구"/>
    <x v="27"/>
    <x v="1"/>
    <n v="438"/>
    <n v="431"/>
    <n v="430"/>
    <n v="437"/>
    <n v="441"/>
  </r>
  <r>
    <x v="11"/>
    <x v="176"/>
    <x v="154"/>
    <s v="구"/>
    <s v="충남"/>
    <s v="천안시동남구"/>
    <x v="28"/>
    <x v="0"/>
    <n v="2719737.6"/>
    <n v="2777994.5"/>
    <n v="2925131.7"/>
    <n v="3022263.7"/>
    <n v="3097923.2"/>
  </r>
  <r>
    <x v="11"/>
    <x v="176"/>
    <x v="154"/>
    <s v="구"/>
    <s v="충남"/>
    <s v="천안시동남구"/>
    <x v="28"/>
    <x v="1"/>
    <n v="1843"/>
    <n v="1908"/>
    <n v="1948"/>
    <n v="2083"/>
    <n v="2142"/>
  </r>
  <r>
    <x v="11"/>
    <x v="177"/>
    <x v="155"/>
    <s v="시"/>
    <s v="충남"/>
    <s v="공주시"/>
    <x v="0"/>
    <x v="0"/>
    <n v="864209647"/>
    <n v="864195334.39999998"/>
    <n v="864152740.29999995"/>
    <n v="864149384"/>
    <n v="864140568.10000002"/>
  </r>
  <r>
    <x v="11"/>
    <x v="177"/>
    <x v="155"/>
    <s v="시"/>
    <s v="충남"/>
    <s v="공주시"/>
    <x v="0"/>
    <x v="1"/>
    <n v="274378"/>
    <n v="276217"/>
    <n v="278473"/>
    <n v="280880"/>
    <n v="283169"/>
  </r>
  <r>
    <x v="11"/>
    <x v="177"/>
    <x v="155"/>
    <s v="시"/>
    <s v="충남"/>
    <s v="공주시"/>
    <x v="1"/>
    <x v="0"/>
    <n v="54410945.5"/>
    <n v="54447827"/>
    <n v="54107186.700000003"/>
    <n v="54036934.700000003"/>
    <n v="54051764.5"/>
  </r>
  <r>
    <x v="11"/>
    <x v="177"/>
    <x v="155"/>
    <s v="시"/>
    <s v="충남"/>
    <s v="공주시"/>
    <x v="1"/>
    <x v="1"/>
    <n v="58468"/>
    <n v="58676"/>
    <n v="58530"/>
    <n v="58680"/>
    <n v="59014"/>
  </r>
  <r>
    <x v="11"/>
    <x v="177"/>
    <x v="155"/>
    <s v="시"/>
    <s v="충남"/>
    <s v="공주시"/>
    <x v="2"/>
    <x v="0"/>
    <n v="102199687.2"/>
    <n v="101942900.3"/>
    <n v="101067876.8"/>
    <n v="100649835.2"/>
    <n v="100132610.90000001"/>
  </r>
  <r>
    <x v="11"/>
    <x v="177"/>
    <x v="155"/>
    <s v="시"/>
    <s v="충남"/>
    <s v="공주시"/>
    <x v="2"/>
    <x v="1"/>
    <n v="75280"/>
    <n v="75523"/>
    <n v="75043"/>
    <n v="75282"/>
    <n v="75275"/>
  </r>
  <r>
    <x v="11"/>
    <x v="177"/>
    <x v="155"/>
    <s v="시"/>
    <s v="충남"/>
    <s v="공주시"/>
    <x v="3"/>
    <x v="0"/>
    <n v="1590912.5"/>
    <n v="1634267.4"/>
    <n v="1632079.4"/>
    <n v="1637312.6"/>
    <n v="1630086.4"/>
  </r>
  <r>
    <x v="11"/>
    <x v="177"/>
    <x v="155"/>
    <s v="시"/>
    <s v="충남"/>
    <s v="공주시"/>
    <x v="3"/>
    <x v="1"/>
    <n v="865"/>
    <n v="895"/>
    <n v="893"/>
    <n v="911"/>
    <n v="918"/>
  </r>
  <r>
    <x v="11"/>
    <x v="177"/>
    <x v="155"/>
    <s v="시"/>
    <s v="충남"/>
    <s v="공주시"/>
    <x v="4"/>
    <x v="0"/>
    <n v="2841052.1"/>
    <n v="2875543"/>
    <n v="2876503.6"/>
    <n v="2898636.7999999998"/>
    <n v="2911594.5"/>
  </r>
  <r>
    <x v="11"/>
    <x v="177"/>
    <x v="155"/>
    <s v="시"/>
    <s v="충남"/>
    <s v="공주시"/>
    <x v="4"/>
    <x v="1"/>
    <n v="1296"/>
    <n v="1405"/>
    <n v="1461"/>
    <n v="1517"/>
    <n v="1544"/>
  </r>
  <r>
    <x v="11"/>
    <x v="177"/>
    <x v="155"/>
    <s v="시"/>
    <s v="충남"/>
    <s v="공주시"/>
    <x v="5"/>
    <x v="0"/>
    <n v="602556788.89999998"/>
    <n v="602228026"/>
    <n v="601306445"/>
    <n v="599969700"/>
    <n v="598857364.60000002"/>
  </r>
  <r>
    <x v="11"/>
    <x v="177"/>
    <x v="155"/>
    <s v="시"/>
    <s v="충남"/>
    <s v="공주시"/>
    <x v="5"/>
    <x v="1"/>
    <n v="36748"/>
    <n v="37090"/>
    <n v="37646"/>
    <n v="37630"/>
    <n v="37884"/>
  </r>
  <r>
    <x v="11"/>
    <x v="177"/>
    <x v="155"/>
    <s v="시"/>
    <s v="충남"/>
    <s v="공주시"/>
    <x v="6"/>
    <x v="0"/>
    <n v="216.7"/>
    <n v="216.7"/>
    <n v="216.7"/>
    <n v="216.7"/>
    <n v="216.7"/>
  </r>
  <r>
    <x v="11"/>
    <x v="177"/>
    <x v="155"/>
    <s v="시"/>
    <s v="충남"/>
    <s v="공주시"/>
    <x v="6"/>
    <x v="1"/>
    <n v="12"/>
    <n v="12"/>
    <n v="12"/>
    <n v="12"/>
    <n v="12"/>
  </r>
  <r>
    <x v="11"/>
    <x v="177"/>
    <x v="155"/>
    <s v="시"/>
    <s v="충남"/>
    <s v="공주시"/>
    <x v="7"/>
    <x v="0"/>
    <n v="0"/>
    <n v="0"/>
    <n v="0"/>
    <n v="0"/>
    <n v="0"/>
  </r>
  <r>
    <x v="11"/>
    <x v="177"/>
    <x v="155"/>
    <s v="시"/>
    <s v="충남"/>
    <s v="공주시"/>
    <x v="7"/>
    <x v="1"/>
    <n v="0"/>
    <n v="0"/>
    <n v="0"/>
    <n v="0"/>
    <n v="0"/>
  </r>
  <r>
    <x v="11"/>
    <x v="177"/>
    <x v="155"/>
    <s v="시"/>
    <s v="충남"/>
    <s v="공주시"/>
    <x v="8"/>
    <x v="0"/>
    <n v="19911318.100000001"/>
    <n v="20129252.300000001"/>
    <n v="20691196.199999999"/>
    <n v="20987422.699999999"/>
    <n v="21211949.100000001"/>
  </r>
  <r>
    <x v="11"/>
    <x v="177"/>
    <x v="155"/>
    <s v="시"/>
    <s v="충남"/>
    <s v="공주시"/>
    <x v="8"/>
    <x v="1"/>
    <n v="40561"/>
    <n v="40842"/>
    <n v="41214"/>
    <n v="41742"/>
    <n v="42140"/>
  </r>
  <r>
    <x v="11"/>
    <x v="177"/>
    <x v="155"/>
    <s v="시"/>
    <s v="충남"/>
    <s v="공주시"/>
    <x v="9"/>
    <x v="0"/>
    <n v="3963442.1"/>
    <n v="4030802.1"/>
    <n v="4088669.1"/>
    <n v="4137016"/>
    <n v="4146859.7"/>
  </r>
  <r>
    <x v="11"/>
    <x v="177"/>
    <x v="155"/>
    <s v="시"/>
    <s v="충남"/>
    <s v="공주시"/>
    <x v="9"/>
    <x v="1"/>
    <n v="874"/>
    <n v="896"/>
    <n v="935"/>
    <n v="950"/>
    <n v="962"/>
  </r>
  <r>
    <x v="11"/>
    <x v="177"/>
    <x v="155"/>
    <s v="시"/>
    <s v="충남"/>
    <s v="공주시"/>
    <x v="10"/>
    <x v="0"/>
    <n v="1757803.2"/>
    <n v="1752436.6"/>
    <n v="1752409.6"/>
    <n v="1748658.6"/>
    <n v="1739805.6"/>
  </r>
  <r>
    <x v="11"/>
    <x v="177"/>
    <x v="155"/>
    <s v="시"/>
    <s v="충남"/>
    <s v="공주시"/>
    <x v="10"/>
    <x v="1"/>
    <n v="316"/>
    <n v="311"/>
    <n v="318"/>
    <n v="324"/>
    <n v="323"/>
  </r>
  <r>
    <x v="11"/>
    <x v="177"/>
    <x v="155"/>
    <s v="시"/>
    <s v="충남"/>
    <s v="공주시"/>
    <x v="11"/>
    <x v="0"/>
    <n v="217203.7"/>
    <n v="227253.4"/>
    <n v="240533.7"/>
    <n v="274021.8"/>
    <n v="331281.09999999998"/>
  </r>
  <r>
    <x v="11"/>
    <x v="177"/>
    <x v="155"/>
    <s v="시"/>
    <s v="충남"/>
    <s v="공주시"/>
    <x v="11"/>
    <x v="1"/>
    <n v="239"/>
    <n v="257"/>
    <n v="271"/>
    <n v="326"/>
    <n v="381"/>
  </r>
  <r>
    <x v="11"/>
    <x v="177"/>
    <x v="155"/>
    <s v="시"/>
    <s v="충남"/>
    <s v="공주시"/>
    <x v="12"/>
    <x v="0"/>
    <n v="110611.5"/>
    <n v="103842.5"/>
    <n v="105132.5"/>
    <n v="112737.5"/>
    <n v="115463.5"/>
  </r>
  <r>
    <x v="11"/>
    <x v="177"/>
    <x v="155"/>
    <s v="시"/>
    <s v="충남"/>
    <s v="공주시"/>
    <x v="12"/>
    <x v="1"/>
    <n v="143"/>
    <n v="145"/>
    <n v="147"/>
    <n v="160"/>
    <n v="159"/>
  </r>
  <r>
    <x v="11"/>
    <x v="177"/>
    <x v="155"/>
    <s v="시"/>
    <s v="충남"/>
    <s v="공주시"/>
    <x v="13"/>
    <x v="0"/>
    <n v="699698"/>
    <n v="731268"/>
    <n v="749753.7"/>
    <n v="786437.3"/>
    <n v="814326.5"/>
  </r>
  <r>
    <x v="11"/>
    <x v="177"/>
    <x v="155"/>
    <s v="시"/>
    <s v="충남"/>
    <s v="공주시"/>
    <x v="13"/>
    <x v="1"/>
    <n v="874"/>
    <n v="914"/>
    <n v="950"/>
    <n v="1003"/>
    <n v="1046"/>
  </r>
  <r>
    <x v="11"/>
    <x v="177"/>
    <x v="155"/>
    <s v="시"/>
    <s v="충남"/>
    <s v="공주시"/>
    <x v="14"/>
    <x v="0"/>
    <n v="17456791.600000001"/>
    <n v="17503043.899999999"/>
    <n v="18628727.199999999"/>
    <n v="19585131.399999999"/>
    <n v="20614801.699999999"/>
  </r>
  <r>
    <x v="11"/>
    <x v="177"/>
    <x v="155"/>
    <s v="시"/>
    <s v="충남"/>
    <s v="공주시"/>
    <x v="14"/>
    <x v="1"/>
    <n v="32020"/>
    <n v="32388"/>
    <n v="33928"/>
    <n v="34642"/>
    <n v="35323"/>
  </r>
  <r>
    <x v="11"/>
    <x v="177"/>
    <x v="155"/>
    <s v="시"/>
    <s v="충남"/>
    <s v="공주시"/>
    <x v="15"/>
    <x v="0"/>
    <n v="0"/>
    <n v="0"/>
    <n v="0"/>
    <n v="182016.7"/>
    <n v="182016.7"/>
  </r>
  <r>
    <x v="11"/>
    <x v="177"/>
    <x v="155"/>
    <s v="시"/>
    <s v="충남"/>
    <s v="공주시"/>
    <x v="15"/>
    <x v="1"/>
    <n v="0"/>
    <n v="0"/>
    <n v="0"/>
    <n v="220"/>
    <n v="220"/>
  </r>
  <r>
    <x v="11"/>
    <x v="177"/>
    <x v="155"/>
    <s v="시"/>
    <s v="충남"/>
    <s v="공주시"/>
    <x v="16"/>
    <x v="0"/>
    <n v="1734724.9"/>
    <n v="1733704.1"/>
    <n v="1733651.1"/>
    <n v="1733004.1"/>
    <n v="1732930.1"/>
  </r>
  <r>
    <x v="11"/>
    <x v="177"/>
    <x v="155"/>
    <s v="시"/>
    <s v="충남"/>
    <s v="공주시"/>
    <x v="16"/>
    <x v="1"/>
    <n v="2232"/>
    <n v="2230"/>
    <n v="2246"/>
    <n v="2297"/>
    <n v="2321"/>
  </r>
  <r>
    <x v="11"/>
    <x v="177"/>
    <x v="155"/>
    <s v="시"/>
    <s v="충남"/>
    <s v="공주시"/>
    <x v="17"/>
    <x v="0"/>
    <n v="31485834.199999999"/>
    <n v="31448779.5"/>
    <n v="31406030.199999999"/>
    <n v="31389791.399999999"/>
    <n v="31434563.5"/>
  </r>
  <r>
    <x v="11"/>
    <x v="177"/>
    <x v="155"/>
    <s v="시"/>
    <s v="충남"/>
    <s v="공주시"/>
    <x v="17"/>
    <x v="1"/>
    <n v="9377"/>
    <n v="9407"/>
    <n v="9455"/>
    <n v="9533"/>
    <n v="9766"/>
  </r>
  <r>
    <x v="11"/>
    <x v="177"/>
    <x v="155"/>
    <s v="시"/>
    <s v="충남"/>
    <s v="공주시"/>
    <x v="18"/>
    <x v="0"/>
    <n v="13282718.6"/>
    <n v="13312279"/>
    <n v="13265867.199999999"/>
    <n v="13253785.699999999"/>
    <n v="13251284.199999999"/>
  </r>
  <r>
    <x v="11"/>
    <x v="177"/>
    <x v="155"/>
    <s v="시"/>
    <s v="충남"/>
    <s v="공주시"/>
    <x v="18"/>
    <x v="1"/>
    <n v="9362"/>
    <n v="9421"/>
    <n v="9428"/>
    <n v="9511"/>
    <n v="9572"/>
  </r>
  <r>
    <x v="11"/>
    <x v="177"/>
    <x v="155"/>
    <s v="시"/>
    <s v="충남"/>
    <s v="공주시"/>
    <x v="19"/>
    <x v="0"/>
    <n v="2385182.1"/>
    <n v="2382048.1"/>
    <n v="2377554.1"/>
    <n v="2376824.1"/>
    <n v="2374668.1"/>
  </r>
  <r>
    <x v="11"/>
    <x v="177"/>
    <x v="155"/>
    <s v="시"/>
    <s v="충남"/>
    <s v="공주시"/>
    <x v="19"/>
    <x v="1"/>
    <n v="1591"/>
    <n v="1587"/>
    <n v="1582"/>
    <n v="1583"/>
    <n v="1590"/>
  </r>
  <r>
    <x v="11"/>
    <x v="177"/>
    <x v="155"/>
    <s v="시"/>
    <s v="충남"/>
    <s v="공주시"/>
    <x v="20"/>
    <x v="0"/>
    <n v="54546"/>
    <n v="54546"/>
    <n v="54466"/>
    <n v="58639"/>
    <n v="58639"/>
  </r>
  <r>
    <x v="11"/>
    <x v="177"/>
    <x v="155"/>
    <s v="시"/>
    <s v="충남"/>
    <s v="공주시"/>
    <x v="20"/>
    <x v="1"/>
    <n v="47"/>
    <n v="47"/>
    <n v="46"/>
    <n v="48"/>
    <n v="51"/>
  </r>
  <r>
    <x v="11"/>
    <x v="177"/>
    <x v="155"/>
    <s v="시"/>
    <s v="충남"/>
    <s v="공주시"/>
    <x v="21"/>
    <x v="0"/>
    <n v="267072.90000000002"/>
    <n v="266753.90000000002"/>
    <n v="266753.90000000002"/>
    <n v="265399.90000000002"/>
    <n v="265399.90000000002"/>
  </r>
  <r>
    <x v="11"/>
    <x v="177"/>
    <x v="155"/>
    <s v="시"/>
    <s v="충남"/>
    <s v="공주시"/>
    <x v="21"/>
    <x v="1"/>
    <n v="766"/>
    <n v="765"/>
    <n v="765"/>
    <n v="756"/>
    <n v="756"/>
  </r>
  <r>
    <x v="11"/>
    <x v="177"/>
    <x v="155"/>
    <s v="시"/>
    <s v="충남"/>
    <s v="공주시"/>
    <x v="22"/>
    <x v="0"/>
    <n v="663296.5"/>
    <n v="663296.5"/>
    <n v="663296.5"/>
    <n v="667547.1"/>
    <n v="674322.1"/>
  </r>
  <r>
    <x v="11"/>
    <x v="177"/>
    <x v="155"/>
    <s v="시"/>
    <s v="충남"/>
    <s v="공주시"/>
    <x v="22"/>
    <x v="1"/>
    <n v="161"/>
    <n v="162"/>
    <n v="163"/>
    <n v="167"/>
    <n v="169"/>
  </r>
  <r>
    <x v="11"/>
    <x v="177"/>
    <x v="155"/>
    <s v="시"/>
    <s v="충남"/>
    <s v="공주시"/>
    <x v="23"/>
    <x v="0"/>
    <n v="1177993.7"/>
    <n v="1177993.7"/>
    <n v="1206376.7"/>
    <n v="1196552.7"/>
    <n v="1198547.7"/>
  </r>
  <r>
    <x v="11"/>
    <x v="177"/>
    <x v="155"/>
    <s v="시"/>
    <s v="충남"/>
    <s v="공주시"/>
    <x v="23"/>
    <x v="1"/>
    <n v="89"/>
    <n v="90"/>
    <n v="92"/>
    <n v="95"/>
    <n v="97"/>
  </r>
  <r>
    <x v="11"/>
    <x v="177"/>
    <x v="155"/>
    <s v="시"/>
    <s v="충남"/>
    <s v="공주시"/>
    <x v="24"/>
    <x v="0"/>
    <n v="297235"/>
    <n v="317244"/>
    <n v="330770"/>
    <n v="334964"/>
    <n v="363757.8"/>
  </r>
  <r>
    <x v="11"/>
    <x v="177"/>
    <x v="155"/>
    <s v="시"/>
    <s v="충남"/>
    <s v="공주시"/>
    <x v="24"/>
    <x v="1"/>
    <n v="86"/>
    <n v="94"/>
    <n v="102"/>
    <n v="105"/>
    <n v="114"/>
  </r>
  <r>
    <x v="11"/>
    <x v="177"/>
    <x v="155"/>
    <s v="시"/>
    <s v="충남"/>
    <s v="공주시"/>
    <x v="25"/>
    <x v="0"/>
    <n v="562248.80000000005"/>
    <n v="565666.19999999995"/>
    <n v="575108.19999999995"/>
    <n v="601240"/>
    <n v="609908"/>
  </r>
  <r>
    <x v="11"/>
    <x v="177"/>
    <x v="155"/>
    <s v="시"/>
    <s v="충남"/>
    <s v="공주시"/>
    <x v="25"/>
    <x v="1"/>
    <n v="452"/>
    <n v="460"/>
    <n v="470"/>
    <n v="482"/>
    <n v="490"/>
  </r>
  <r>
    <x v="11"/>
    <x v="177"/>
    <x v="155"/>
    <s v="시"/>
    <s v="충남"/>
    <s v="공주시"/>
    <x v="26"/>
    <x v="0"/>
    <n v="36733.599999999999"/>
    <n v="40930.6"/>
    <n v="45954.6"/>
    <n v="45954.6"/>
    <n v="64188.6"/>
  </r>
  <r>
    <x v="11"/>
    <x v="177"/>
    <x v="155"/>
    <s v="시"/>
    <s v="충남"/>
    <s v="공주시"/>
    <x v="26"/>
    <x v="1"/>
    <n v="21"/>
    <n v="21"/>
    <n v="22"/>
    <n v="22"/>
    <n v="47"/>
  </r>
  <r>
    <x v="11"/>
    <x v="177"/>
    <x v="155"/>
    <s v="시"/>
    <s v="충남"/>
    <s v="공주시"/>
    <x v="27"/>
    <x v="0"/>
    <n v="2729700"/>
    <n v="2732760"/>
    <n v="2730492"/>
    <n v="2724954"/>
    <n v="2727596.9"/>
  </r>
  <r>
    <x v="11"/>
    <x v="177"/>
    <x v="155"/>
    <s v="시"/>
    <s v="충남"/>
    <s v="공주시"/>
    <x v="27"/>
    <x v="1"/>
    <n v="863"/>
    <n v="869"/>
    <n v="863"/>
    <n v="866"/>
    <n v="865"/>
  </r>
  <r>
    <x v="11"/>
    <x v="177"/>
    <x v="155"/>
    <s v="시"/>
    <s v="충남"/>
    <s v="공주시"/>
    <x v="28"/>
    <x v="0"/>
    <n v="1815889.6"/>
    <n v="1892653.6"/>
    <n v="2249689.6"/>
    <n v="2494649.4"/>
    <n v="2644620.7000000002"/>
  </r>
  <r>
    <x v="11"/>
    <x v="177"/>
    <x v="155"/>
    <s v="시"/>
    <s v="충남"/>
    <s v="공주시"/>
    <x v="28"/>
    <x v="1"/>
    <n v="1635"/>
    <n v="1710"/>
    <n v="1891"/>
    <n v="2016"/>
    <n v="2130"/>
  </r>
  <r>
    <x v="11"/>
    <x v="178"/>
    <x v="156"/>
    <s v="구"/>
    <s v="충남"/>
    <s v="천안시 동남구"/>
    <x v="0"/>
    <x v="0"/>
    <m/>
    <m/>
    <m/>
    <m/>
    <m/>
  </r>
  <r>
    <x v="11"/>
    <x v="178"/>
    <x v="156"/>
    <s v="구"/>
    <s v="충남"/>
    <s v="천안시 동남구"/>
    <x v="0"/>
    <x v="1"/>
    <m/>
    <m/>
    <m/>
    <m/>
    <m/>
  </r>
  <r>
    <x v="11"/>
    <x v="178"/>
    <x v="156"/>
    <s v="구"/>
    <s v="충남"/>
    <s v="천안시 동남구"/>
    <x v="1"/>
    <x v="0"/>
    <m/>
    <m/>
    <m/>
    <m/>
    <m/>
  </r>
  <r>
    <x v="11"/>
    <x v="178"/>
    <x v="156"/>
    <s v="구"/>
    <s v="충남"/>
    <s v="천안시 동남구"/>
    <x v="1"/>
    <x v="1"/>
    <m/>
    <m/>
    <m/>
    <m/>
    <m/>
  </r>
  <r>
    <x v="11"/>
    <x v="178"/>
    <x v="156"/>
    <s v="구"/>
    <s v="충남"/>
    <s v="천안시 동남구"/>
    <x v="2"/>
    <x v="0"/>
    <m/>
    <m/>
    <m/>
    <m/>
    <m/>
  </r>
  <r>
    <x v="11"/>
    <x v="178"/>
    <x v="156"/>
    <s v="구"/>
    <s v="충남"/>
    <s v="천안시 동남구"/>
    <x v="2"/>
    <x v="1"/>
    <m/>
    <m/>
    <m/>
    <m/>
    <m/>
  </r>
  <r>
    <x v="11"/>
    <x v="178"/>
    <x v="156"/>
    <s v="구"/>
    <s v="충남"/>
    <s v="천안시 동남구"/>
    <x v="3"/>
    <x v="0"/>
    <m/>
    <m/>
    <m/>
    <m/>
    <m/>
  </r>
  <r>
    <x v="11"/>
    <x v="178"/>
    <x v="156"/>
    <s v="구"/>
    <s v="충남"/>
    <s v="천안시 동남구"/>
    <x v="3"/>
    <x v="1"/>
    <m/>
    <m/>
    <m/>
    <m/>
    <m/>
  </r>
  <r>
    <x v="11"/>
    <x v="178"/>
    <x v="156"/>
    <s v="구"/>
    <s v="충남"/>
    <s v="천안시 동남구"/>
    <x v="4"/>
    <x v="0"/>
    <m/>
    <m/>
    <m/>
    <m/>
    <m/>
  </r>
  <r>
    <x v="11"/>
    <x v="178"/>
    <x v="156"/>
    <s v="구"/>
    <s v="충남"/>
    <s v="천안시 동남구"/>
    <x v="4"/>
    <x v="1"/>
    <m/>
    <m/>
    <m/>
    <m/>
    <m/>
  </r>
  <r>
    <x v="11"/>
    <x v="178"/>
    <x v="156"/>
    <s v="구"/>
    <s v="충남"/>
    <s v="천안시 동남구"/>
    <x v="5"/>
    <x v="0"/>
    <m/>
    <m/>
    <m/>
    <m/>
    <m/>
  </r>
  <r>
    <x v="11"/>
    <x v="178"/>
    <x v="156"/>
    <s v="구"/>
    <s v="충남"/>
    <s v="천안시 동남구"/>
    <x v="5"/>
    <x v="1"/>
    <m/>
    <m/>
    <m/>
    <m/>
    <m/>
  </r>
  <r>
    <x v="11"/>
    <x v="178"/>
    <x v="156"/>
    <s v="구"/>
    <s v="충남"/>
    <s v="천안시 동남구"/>
    <x v="6"/>
    <x v="0"/>
    <m/>
    <m/>
    <m/>
    <m/>
    <m/>
  </r>
  <r>
    <x v="11"/>
    <x v="178"/>
    <x v="156"/>
    <s v="구"/>
    <s v="충남"/>
    <s v="천안시 동남구"/>
    <x v="6"/>
    <x v="1"/>
    <m/>
    <m/>
    <m/>
    <m/>
    <m/>
  </r>
  <r>
    <x v="11"/>
    <x v="178"/>
    <x v="156"/>
    <s v="구"/>
    <s v="충남"/>
    <s v="천안시 동남구"/>
    <x v="7"/>
    <x v="0"/>
    <m/>
    <m/>
    <m/>
    <m/>
    <m/>
  </r>
  <r>
    <x v="11"/>
    <x v="178"/>
    <x v="156"/>
    <s v="구"/>
    <s v="충남"/>
    <s v="천안시 동남구"/>
    <x v="7"/>
    <x v="1"/>
    <m/>
    <m/>
    <m/>
    <m/>
    <m/>
  </r>
  <r>
    <x v="11"/>
    <x v="178"/>
    <x v="156"/>
    <s v="구"/>
    <s v="충남"/>
    <s v="천안시 동남구"/>
    <x v="8"/>
    <x v="0"/>
    <m/>
    <m/>
    <m/>
    <m/>
    <m/>
  </r>
  <r>
    <x v="11"/>
    <x v="178"/>
    <x v="156"/>
    <s v="구"/>
    <s v="충남"/>
    <s v="천안시 동남구"/>
    <x v="8"/>
    <x v="1"/>
    <m/>
    <m/>
    <m/>
    <m/>
    <m/>
  </r>
  <r>
    <x v="11"/>
    <x v="178"/>
    <x v="156"/>
    <s v="구"/>
    <s v="충남"/>
    <s v="천안시 동남구"/>
    <x v="9"/>
    <x v="0"/>
    <m/>
    <m/>
    <m/>
    <m/>
    <m/>
  </r>
  <r>
    <x v="11"/>
    <x v="178"/>
    <x v="156"/>
    <s v="구"/>
    <s v="충남"/>
    <s v="천안시 동남구"/>
    <x v="9"/>
    <x v="1"/>
    <m/>
    <m/>
    <m/>
    <m/>
    <m/>
  </r>
  <r>
    <x v="11"/>
    <x v="178"/>
    <x v="156"/>
    <s v="구"/>
    <s v="충남"/>
    <s v="천안시 동남구"/>
    <x v="10"/>
    <x v="0"/>
    <m/>
    <m/>
    <m/>
    <m/>
    <m/>
  </r>
  <r>
    <x v="11"/>
    <x v="178"/>
    <x v="156"/>
    <s v="구"/>
    <s v="충남"/>
    <s v="천안시 동남구"/>
    <x v="10"/>
    <x v="1"/>
    <m/>
    <m/>
    <m/>
    <m/>
    <m/>
  </r>
  <r>
    <x v="11"/>
    <x v="178"/>
    <x v="156"/>
    <s v="구"/>
    <s v="충남"/>
    <s v="천안시 동남구"/>
    <x v="11"/>
    <x v="0"/>
    <m/>
    <m/>
    <m/>
    <m/>
    <m/>
  </r>
  <r>
    <x v="11"/>
    <x v="178"/>
    <x v="156"/>
    <s v="구"/>
    <s v="충남"/>
    <s v="천안시 동남구"/>
    <x v="11"/>
    <x v="1"/>
    <m/>
    <m/>
    <m/>
    <m/>
    <m/>
  </r>
  <r>
    <x v="11"/>
    <x v="178"/>
    <x v="156"/>
    <s v="구"/>
    <s v="충남"/>
    <s v="천안시 동남구"/>
    <x v="12"/>
    <x v="0"/>
    <m/>
    <m/>
    <m/>
    <m/>
    <m/>
  </r>
  <r>
    <x v="11"/>
    <x v="178"/>
    <x v="156"/>
    <s v="구"/>
    <s v="충남"/>
    <s v="천안시 동남구"/>
    <x v="12"/>
    <x v="1"/>
    <m/>
    <m/>
    <m/>
    <m/>
    <m/>
  </r>
  <r>
    <x v="11"/>
    <x v="178"/>
    <x v="156"/>
    <s v="구"/>
    <s v="충남"/>
    <s v="천안시 동남구"/>
    <x v="13"/>
    <x v="0"/>
    <m/>
    <m/>
    <m/>
    <m/>
    <m/>
  </r>
  <r>
    <x v="11"/>
    <x v="178"/>
    <x v="156"/>
    <s v="구"/>
    <s v="충남"/>
    <s v="천안시 동남구"/>
    <x v="13"/>
    <x v="1"/>
    <m/>
    <m/>
    <m/>
    <m/>
    <m/>
  </r>
  <r>
    <x v="11"/>
    <x v="178"/>
    <x v="156"/>
    <s v="구"/>
    <s v="충남"/>
    <s v="천안시 동남구"/>
    <x v="14"/>
    <x v="0"/>
    <m/>
    <m/>
    <m/>
    <m/>
    <m/>
  </r>
  <r>
    <x v="11"/>
    <x v="178"/>
    <x v="156"/>
    <s v="구"/>
    <s v="충남"/>
    <s v="천안시 동남구"/>
    <x v="14"/>
    <x v="1"/>
    <m/>
    <m/>
    <m/>
    <m/>
    <m/>
  </r>
  <r>
    <x v="11"/>
    <x v="178"/>
    <x v="156"/>
    <s v="구"/>
    <s v="충남"/>
    <s v="천안시 동남구"/>
    <x v="15"/>
    <x v="0"/>
    <m/>
    <m/>
    <m/>
    <m/>
    <m/>
  </r>
  <r>
    <x v="11"/>
    <x v="178"/>
    <x v="156"/>
    <s v="구"/>
    <s v="충남"/>
    <s v="천안시 동남구"/>
    <x v="15"/>
    <x v="1"/>
    <m/>
    <m/>
    <m/>
    <m/>
    <m/>
  </r>
  <r>
    <x v="11"/>
    <x v="178"/>
    <x v="156"/>
    <s v="구"/>
    <s v="충남"/>
    <s v="천안시 동남구"/>
    <x v="16"/>
    <x v="0"/>
    <m/>
    <m/>
    <m/>
    <m/>
    <m/>
  </r>
  <r>
    <x v="11"/>
    <x v="178"/>
    <x v="156"/>
    <s v="구"/>
    <s v="충남"/>
    <s v="천안시 동남구"/>
    <x v="16"/>
    <x v="1"/>
    <m/>
    <m/>
    <m/>
    <m/>
    <m/>
  </r>
  <r>
    <x v="11"/>
    <x v="178"/>
    <x v="156"/>
    <s v="구"/>
    <s v="충남"/>
    <s v="천안시 동남구"/>
    <x v="17"/>
    <x v="0"/>
    <m/>
    <m/>
    <m/>
    <m/>
    <m/>
  </r>
  <r>
    <x v="11"/>
    <x v="178"/>
    <x v="156"/>
    <s v="구"/>
    <s v="충남"/>
    <s v="천안시 동남구"/>
    <x v="17"/>
    <x v="1"/>
    <m/>
    <m/>
    <m/>
    <m/>
    <m/>
  </r>
  <r>
    <x v="11"/>
    <x v="178"/>
    <x v="156"/>
    <s v="구"/>
    <s v="충남"/>
    <s v="천안시 동남구"/>
    <x v="18"/>
    <x v="0"/>
    <m/>
    <m/>
    <m/>
    <m/>
    <m/>
  </r>
  <r>
    <x v="11"/>
    <x v="178"/>
    <x v="156"/>
    <s v="구"/>
    <s v="충남"/>
    <s v="천안시 동남구"/>
    <x v="18"/>
    <x v="1"/>
    <m/>
    <m/>
    <m/>
    <m/>
    <m/>
  </r>
  <r>
    <x v="11"/>
    <x v="178"/>
    <x v="156"/>
    <s v="구"/>
    <s v="충남"/>
    <s v="천안시 동남구"/>
    <x v="19"/>
    <x v="0"/>
    <m/>
    <m/>
    <m/>
    <m/>
    <m/>
  </r>
  <r>
    <x v="11"/>
    <x v="178"/>
    <x v="156"/>
    <s v="구"/>
    <s v="충남"/>
    <s v="천안시 동남구"/>
    <x v="19"/>
    <x v="1"/>
    <m/>
    <m/>
    <m/>
    <m/>
    <m/>
  </r>
  <r>
    <x v="11"/>
    <x v="178"/>
    <x v="156"/>
    <s v="구"/>
    <s v="충남"/>
    <s v="천안시 동남구"/>
    <x v="20"/>
    <x v="0"/>
    <m/>
    <m/>
    <m/>
    <m/>
    <m/>
  </r>
  <r>
    <x v="11"/>
    <x v="178"/>
    <x v="156"/>
    <s v="구"/>
    <s v="충남"/>
    <s v="천안시 동남구"/>
    <x v="20"/>
    <x v="1"/>
    <m/>
    <m/>
    <m/>
    <m/>
    <m/>
  </r>
  <r>
    <x v="11"/>
    <x v="178"/>
    <x v="156"/>
    <s v="구"/>
    <s v="충남"/>
    <s v="천안시 동남구"/>
    <x v="21"/>
    <x v="0"/>
    <m/>
    <m/>
    <m/>
    <m/>
    <m/>
  </r>
  <r>
    <x v="11"/>
    <x v="178"/>
    <x v="156"/>
    <s v="구"/>
    <s v="충남"/>
    <s v="천안시 동남구"/>
    <x v="21"/>
    <x v="1"/>
    <m/>
    <m/>
    <m/>
    <m/>
    <m/>
  </r>
  <r>
    <x v="11"/>
    <x v="178"/>
    <x v="156"/>
    <s v="구"/>
    <s v="충남"/>
    <s v="천안시 동남구"/>
    <x v="22"/>
    <x v="0"/>
    <m/>
    <m/>
    <m/>
    <m/>
    <m/>
  </r>
  <r>
    <x v="11"/>
    <x v="178"/>
    <x v="156"/>
    <s v="구"/>
    <s v="충남"/>
    <s v="천안시 동남구"/>
    <x v="22"/>
    <x v="1"/>
    <m/>
    <m/>
    <m/>
    <m/>
    <m/>
  </r>
  <r>
    <x v="11"/>
    <x v="178"/>
    <x v="156"/>
    <s v="구"/>
    <s v="충남"/>
    <s v="천안시 동남구"/>
    <x v="23"/>
    <x v="0"/>
    <m/>
    <m/>
    <m/>
    <m/>
    <m/>
  </r>
  <r>
    <x v="11"/>
    <x v="178"/>
    <x v="156"/>
    <s v="구"/>
    <s v="충남"/>
    <s v="천안시 동남구"/>
    <x v="23"/>
    <x v="1"/>
    <m/>
    <m/>
    <m/>
    <m/>
    <m/>
  </r>
  <r>
    <x v="11"/>
    <x v="178"/>
    <x v="156"/>
    <s v="구"/>
    <s v="충남"/>
    <s v="천안시 동남구"/>
    <x v="24"/>
    <x v="0"/>
    <m/>
    <m/>
    <m/>
    <m/>
    <m/>
  </r>
  <r>
    <x v="11"/>
    <x v="178"/>
    <x v="156"/>
    <s v="구"/>
    <s v="충남"/>
    <s v="천안시 동남구"/>
    <x v="24"/>
    <x v="1"/>
    <m/>
    <m/>
    <m/>
    <m/>
    <m/>
  </r>
  <r>
    <x v="11"/>
    <x v="178"/>
    <x v="156"/>
    <s v="구"/>
    <s v="충남"/>
    <s v="천안시 동남구"/>
    <x v="25"/>
    <x v="0"/>
    <m/>
    <m/>
    <m/>
    <m/>
    <m/>
  </r>
  <r>
    <x v="11"/>
    <x v="178"/>
    <x v="156"/>
    <s v="구"/>
    <s v="충남"/>
    <s v="천안시 동남구"/>
    <x v="25"/>
    <x v="1"/>
    <m/>
    <m/>
    <m/>
    <m/>
    <m/>
  </r>
  <r>
    <x v="11"/>
    <x v="178"/>
    <x v="156"/>
    <s v="구"/>
    <s v="충남"/>
    <s v="천안시 동남구"/>
    <x v="26"/>
    <x v="0"/>
    <m/>
    <m/>
    <m/>
    <m/>
    <m/>
  </r>
  <r>
    <x v="11"/>
    <x v="178"/>
    <x v="156"/>
    <s v="구"/>
    <s v="충남"/>
    <s v="천안시 동남구"/>
    <x v="26"/>
    <x v="1"/>
    <m/>
    <m/>
    <m/>
    <m/>
    <m/>
  </r>
  <r>
    <x v="11"/>
    <x v="178"/>
    <x v="156"/>
    <s v="구"/>
    <s v="충남"/>
    <s v="천안시 동남구"/>
    <x v="27"/>
    <x v="0"/>
    <m/>
    <m/>
    <m/>
    <m/>
    <m/>
  </r>
  <r>
    <x v="11"/>
    <x v="178"/>
    <x v="156"/>
    <s v="구"/>
    <s v="충남"/>
    <s v="천안시 동남구"/>
    <x v="27"/>
    <x v="1"/>
    <m/>
    <m/>
    <m/>
    <m/>
    <m/>
  </r>
  <r>
    <x v="11"/>
    <x v="178"/>
    <x v="156"/>
    <s v="구"/>
    <s v="충남"/>
    <s v="천안시 동남구"/>
    <x v="28"/>
    <x v="0"/>
    <m/>
    <m/>
    <m/>
    <m/>
    <m/>
  </r>
  <r>
    <x v="11"/>
    <x v="178"/>
    <x v="156"/>
    <s v="구"/>
    <s v="충남"/>
    <s v="천안시 동남구"/>
    <x v="28"/>
    <x v="1"/>
    <m/>
    <m/>
    <m/>
    <m/>
    <m/>
  </r>
  <r>
    <x v="11"/>
    <x v="179"/>
    <x v="157"/>
    <s v="구"/>
    <s v="충남"/>
    <s v="천안시서북구"/>
    <x v="0"/>
    <x v="0"/>
    <n v="197721326.59999999"/>
    <n v="197683726.69999999"/>
    <n v="197695942.90000001"/>
    <n v="197706346.90000001"/>
    <n v="197733511.90000001"/>
  </r>
  <r>
    <x v="11"/>
    <x v="179"/>
    <x v="157"/>
    <s v="구"/>
    <s v="충남"/>
    <s v="천안시서북구"/>
    <x v="0"/>
    <x v="1"/>
    <n v="118651"/>
    <n v="119571"/>
    <n v="120616"/>
    <n v="122190"/>
    <n v="123433"/>
  </r>
  <r>
    <x v="11"/>
    <x v="179"/>
    <x v="157"/>
    <s v="구"/>
    <s v="충남"/>
    <s v="천안시서북구"/>
    <x v="1"/>
    <x v="0"/>
    <n v="18116403.800000001"/>
    <n v="17910472.899999999"/>
    <n v="17702473.300000001"/>
    <n v="17597970.800000001"/>
    <n v="17341400.399999999"/>
  </r>
  <r>
    <x v="11"/>
    <x v="179"/>
    <x v="157"/>
    <s v="구"/>
    <s v="충남"/>
    <s v="천안시서북구"/>
    <x v="1"/>
    <x v="1"/>
    <n v="16934"/>
    <n v="16919"/>
    <n v="16790"/>
    <n v="16826"/>
    <n v="16757"/>
  </r>
  <r>
    <x v="11"/>
    <x v="179"/>
    <x v="157"/>
    <s v="구"/>
    <s v="충남"/>
    <s v="천안시서북구"/>
    <x v="2"/>
    <x v="0"/>
    <n v="39813135.399999999"/>
    <n v="39366355.399999999"/>
    <n v="39072332.399999999"/>
    <n v="38922759"/>
    <n v="38515276.299999997"/>
  </r>
  <r>
    <x v="11"/>
    <x v="179"/>
    <x v="157"/>
    <s v="구"/>
    <s v="충남"/>
    <s v="천안시서북구"/>
    <x v="2"/>
    <x v="1"/>
    <n v="23465"/>
    <n v="23290"/>
    <n v="23145"/>
    <n v="23488"/>
    <n v="23481"/>
  </r>
  <r>
    <x v="11"/>
    <x v="179"/>
    <x v="157"/>
    <s v="구"/>
    <s v="충남"/>
    <s v="천안시서북구"/>
    <x v="3"/>
    <x v="0"/>
    <n v="15108820.4"/>
    <n v="15009359"/>
    <n v="14849499.699999999"/>
    <n v="14795530.4"/>
    <n v="14624845.9"/>
  </r>
  <r>
    <x v="11"/>
    <x v="179"/>
    <x v="157"/>
    <s v="구"/>
    <s v="충남"/>
    <s v="천안시서북구"/>
    <x v="3"/>
    <x v="1"/>
    <n v="6892"/>
    <n v="6921"/>
    <n v="6875"/>
    <n v="7026"/>
    <n v="7046"/>
  </r>
  <r>
    <x v="11"/>
    <x v="179"/>
    <x v="157"/>
    <s v="구"/>
    <s v="충남"/>
    <s v="천안시서북구"/>
    <x v="4"/>
    <x v="0"/>
    <n v="5627660.2999999998"/>
    <n v="5615799.7000000002"/>
    <n v="5564273"/>
    <n v="5562811"/>
    <n v="5542522"/>
  </r>
  <r>
    <x v="11"/>
    <x v="179"/>
    <x v="157"/>
    <s v="구"/>
    <s v="충남"/>
    <s v="천안시서북구"/>
    <x v="4"/>
    <x v="1"/>
    <n v="885"/>
    <n v="874"/>
    <n v="899"/>
    <n v="907"/>
    <n v="907"/>
  </r>
  <r>
    <x v="11"/>
    <x v="179"/>
    <x v="157"/>
    <s v="구"/>
    <s v="충남"/>
    <s v="천안시서북구"/>
    <x v="5"/>
    <x v="0"/>
    <n v="50690919"/>
    <n v="50460882.899999999"/>
    <n v="50162891.600000001"/>
    <n v="49941453.700000003"/>
    <n v="49670585"/>
  </r>
  <r>
    <x v="11"/>
    <x v="179"/>
    <x v="157"/>
    <s v="구"/>
    <s v="충남"/>
    <s v="천안시서북구"/>
    <x v="5"/>
    <x v="1"/>
    <n v="8825"/>
    <n v="8883"/>
    <n v="8944"/>
    <n v="9045"/>
    <n v="9116"/>
  </r>
  <r>
    <x v="11"/>
    <x v="179"/>
    <x v="157"/>
    <s v="구"/>
    <s v="충남"/>
    <s v="천안시서북구"/>
    <x v="6"/>
    <x v="0"/>
    <n v="0"/>
    <n v="0"/>
    <n v="0"/>
    <n v="0"/>
    <n v="0"/>
  </r>
  <r>
    <x v="11"/>
    <x v="179"/>
    <x v="157"/>
    <s v="구"/>
    <s v="충남"/>
    <s v="천안시서북구"/>
    <x v="6"/>
    <x v="1"/>
    <n v="0"/>
    <n v="0"/>
    <n v="0"/>
    <n v="0"/>
    <n v="0"/>
  </r>
  <r>
    <x v="11"/>
    <x v="179"/>
    <x v="157"/>
    <s v="구"/>
    <s v="충남"/>
    <s v="천안시서북구"/>
    <x v="7"/>
    <x v="0"/>
    <n v="0"/>
    <n v="0"/>
    <n v="0"/>
    <n v="0"/>
    <n v="0"/>
  </r>
  <r>
    <x v="11"/>
    <x v="179"/>
    <x v="157"/>
    <s v="구"/>
    <s v="충남"/>
    <s v="천안시서북구"/>
    <x v="7"/>
    <x v="1"/>
    <n v="0"/>
    <n v="0"/>
    <n v="0"/>
    <n v="0"/>
    <n v="0"/>
  </r>
  <r>
    <x v="11"/>
    <x v="179"/>
    <x v="157"/>
    <s v="구"/>
    <s v="충남"/>
    <s v="천안시서북구"/>
    <x v="8"/>
    <x v="0"/>
    <n v="17165102"/>
    <n v="17515838.5"/>
    <n v="17829099.699999999"/>
    <n v="18001562.899999999"/>
    <n v="18367986.300000001"/>
  </r>
  <r>
    <x v="11"/>
    <x v="179"/>
    <x v="157"/>
    <s v="구"/>
    <s v="충남"/>
    <s v="천안시서북구"/>
    <x v="8"/>
    <x v="1"/>
    <n v="27440"/>
    <n v="27794"/>
    <n v="28059"/>
    <n v="28331"/>
    <n v="28974"/>
  </r>
  <r>
    <x v="11"/>
    <x v="179"/>
    <x v="157"/>
    <s v="구"/>
    <s v="충남"/>
    <s v="천안시서북구"/>
    <x v="9"/>
    <x v="0"/>
    <n v="13118562.6"/>
    <n v="13545948.6"/>
    <n v="13796798.6"/>
    <n v="14023778.199999999"/>
    <n v="14443547.199999999"/>
  </r>
  <r>
    <x v="11"/>
    <x v="179"/>
    <x v="157"/>
    <s v="구"/>
    <s v="충남"/>
    <s v="천안시서북구"/>
    <x v="9"/>
    <x v="1"/>
    <n v="3255"/>
    <n v="3445"/>
    <n v="3672"/>
    <n v="3731"/>
    <n v="3937"/>
  </r>
  <r>
    <x v="11"/>
    <x v="179"/>
    <x v="157"/>
    <s v="구"/>
    <s v="충남"/>
    <s v="천안시서북구"/>
    <x v="10"/>
    <x v="0"/>
    <n v="1913713.6"/>
    <n v="1927068.5"/>
    <n v="1944667.8"/>
    <n v="1950051.1"/>
    <n v="1969726.1"/>
  </r>
  <r>
    <x v="11"/>
    <x v="179"/>
    <x v="157"/>
    <s v="구"/>
    <s v="충남"/>
    <s v="천안시서북구"/>
    <x v="10"/>
    <x v="1"/>
    <n v="246"/>
    <n v="247"/>
    <n v="249"/>
    <n v="252"/>
    <n v="256"/>
  </r>
  <r>
    <x v="11"/>
    <x v="179"/>
    <x v="157"/>
    <s v="구"/>
    <s v="충남"/>
    <s v="천안시서북구"/>
    <x v="11"/>
    <x v="0"/>
    <n v="183871.2"/>
    <n v="198872.3"/>
    <n v="211625"/>
    <n v="218706"/>
    <n v="227019"/>
  </r>
  <r>
    <x v="11"/>
    <x v="179"/>
    <x v="157"/>
    <s v="구"/>
    <s v="충남"/>
    <s v="천안시서북구"/>
    <x v="11"/>
    <x v="1"/>
    <n v="130"/>
    <n v="136"/>
    <n v="148"/>
    <n v="154"/>
    <n v="165"/>
  </r>
  <r>
    <x v="11"/>
    <x v="179"/>
    <x v="157"/>
    <s v="구"/>
    <s v="충남"/>
    <s v="천안시서북구"/>
    <x v="12"/>
    <x v="0"/>
    <n v="105681.60000000001"/>
    <n v="111514.7"/>
    <n v="118970.7"/>
    <n v="123822.7"/>
    <n v="128150.7"/>
  </r>
  <r>
    <x v="11"/>
    <x v="179"/>
    <x v="157"/>
    <s v="구"/>
    <s v="충남"/>
    <s v="천안시서북구"/>
    <x v="12"/>
    <x v="1"/>
    <n v="111"/>
    <n v="114"/>
    <n v="121"/>
    <n v="125"/>
    <n v="127"/>
  </r>
  <r>
    <x v="11"/>
    <x v="179"/>
    <x v="157"/>
    <s v="구"/>
    <s v="충남"/>
    <s v="천안시서북구"/>
    <x v="13"/>
    <x v="0"/>
    <n v="921440"/>
    <n v="949181.9"/>
    <n v="1113495.3"/>
    <n v="1171961.6000000001"/>
    <n v="1217156.1000000001"/>
  </r>
  <r>
    <x v="11"/>
    <x v="179"/>
    <x v="157"/>
    <s v="구"/>
    <s v="충남"/>
    <s v="천안시서북구"/>
    <x v="13"/>
    <x v="1"/>
    <n v="581"/>
    <n v="593"/>
    <n v="619"/>
    <n v="646"/>
    <n v="669"/>
  </r>
  <r>
    <x v="11"/>
    <x v="179"/>
    <x v="157"/>
    <s v="구"/>
    <s v="충남"/>
    <s v="천안시서북구"/>
    <x v="14"/>
    <x v="0"/>
    <n v="12424840.9"/>
    <n v="12545757.9"/>
    <n v="12748399.5"/>
    <n v="12789621.4"/>
    <n v="12999164.699999999"/>
  </r>
  <r>
    <x v="11"/>
    <x v="179"/>
    <x v="157"/>
    <s v="구"/>
    <s v="충남"/>
    <s v="천안시서북구"/>
    <x v="14"/>
    <x v="1"/>
    <n v="15916"/>
    <n v="16280"/>
    <n v="16914"/>
    <n v="17299"/>
    <n v="17567"/>
  </r>
  <r>
    <x v="11"/>
    <x v="179"/>
    <x v="157"/>
    <s v="구"/>
    <s v="충남"/>
    <s v="천안시서북구"/>
    <x v="15"/>
    <x v="0"/>
    <n v="1147238.3999999999"/>
    <n v="1144351.3999999999"/>
    <n v="1139601.7"/>
    <n v="1137900.2"/>
    <n v="1086518.2"/>
  </r>
  <r>
    <x v="11"/>
    <x v="179"/>
    <x v="157"/>
    <s v="구"/>
    <s v="충남"/>
    <s v="천안시서북구"/>
    <x v="15"/>
    <x v="1"/>
    <n v="1295"/>
    <n v="1296"/>
    <n v="1303"/>
    <n v="1327"/>
    <n v="1321"/>
  </r>
  <r>
    <x v="11"/>
    <x v="179"/>
    <x v="157"/>
    <s v="구"/>
    <s v="충남"/>
    <s v="천안시서북구"/>
    <x v="16"/>
    <x v="0"/>
    <n v="696273.4"/>
    <n v="696273.4"/>
    <n v="696245"/>
    <n v="696245"/>
    <n v="691048.3"/>
  </r>
  <r>
    <x v="11"/>
    <x v="179"/>
    <x v="157"/>
    <s v="구"/>
    <s v="충남"/>
    <s v="천안시서북구"/>
    <x v="16"/>
    <x v="1"/>
    <n v="1242"/>
    <n v="1247"/>
    <n v="1250"/>
    <n v="1266"/>
    <n v="1254"/>
  </r>
  <r>
    <x v="11"/>
    <x v="179"/>
    <x v="157"/>
    <s v="구"/>
    <s v="충남"/>
    <s v="천안시서북구"/>
    <x v="17"/>
    <x v="0"/>
    <n v="4728602.5"/>
    <n v="4700483.9000000004"/>
    <n v="4698490.9000000004"/>
    <n v="4711626.9000000004"/>
    <n v="4795567"/>
  </r>
  <r>
    <x v="11"/>
    <x v="179"/>
    <x v="157"/>
    <s v="구"/>
    <s v="충남"/>
    <s v="천안시서북구"/>
    <x v="17"/>
    <x v="1"/>
    <n v="2608"/>
    <n v="2625"/>
    <n v="2634"/>
    <n v="2659"/>
    <n v="2697"/>
  </r>
  <r>
    <x v="11"/>
    <x v="179"/>
    <x v="157"/>
    <s v="구"/>
    <s v="충남"/>
    <s v="천안시서북구"/>
    <x v="18"/>
    <x v="0"/>
    <n v="3721516"/>
    <n v="3719614.8"/>
    <n v="3715845.4"/>
    <n v="3712302.9"/>
    <n v="3681773.6"/>
  </r>
  <r>
    <x v="11"/>
    <x v="179"/>
    <x v="157"/>
    <s v="구"/>
    <s v="충남"/>
    <s v="천안시서북구"/>
    <x v="18"/>
    <x v="1"/>
    <n v="4261"/>
    <n v="4292"/>
    <n v="4358"/>
    <n v="4430"/>
    <n v="4452"/>
  </r>
  <r>
    <x v="11"/>
    <x v="179"/>
    <x v="157"/>
    <s v="구"/>
    <s v="충남"/>
    <s v="천안시서북구"/>
    <x v="19"/>
    <x v="0"/>
    <n v="2865696.3"/>
    <n v="2862342.5"/>
    <n v="2852305.1"/>
    <n v="2846036.1"/>
    <n v="2848228.5"/>
  </r>
  <r>
    <x v="11"/>
    <x v="179"/>
    <x v="157"/>
    <s v="구"/>
    <s v="충남"/>
    <s v="천안시서북구"/>
    <x v="19"/>
    <x v="1"/>
    <n v="861"/>
    <n v="873"/>
    <n v="863"/>
    <n v="857"/>
    <n v="855"/>
  </r>
  <r>
    <x v="11"/>
    <x v="179"/>
    <x v="157"/>
    <s v="구"/>
    <s v="충남"/>
    <s v="천안시서북구"/>
    <x v="20"/>
    <x v="0"/>
    <n v="5037.3"/>
    <n v="5032.3"/>
    <n v="5032.3"/>
    <n v="5032.3"/>
    <n v="5032.3"/>
  </r>
  <r>
    <x v="11"/>
    <x v="179"/>
    <x v="157"/>
    <s v="구"/>
    <s v="충남"/>
    <s v="천안시서북구"/>
    <x v="20"/>
    <x v="1"/>
    <n v="6"/>
    <n v="5"/>
    <n v="5"/>
    <n v="5"/>
    <n v="5"/>
  </r>
  <r>
    <x v="11"/>
    <x v="179"/>
    <x v="157"/>
    <s v="구"/>
    <s v="충남"/>
    <s v="천안시서북구"/>
    <x v="21"/>
    <x v="0"/>
    <n v="42446"/>
    <n v="48396"/>
    <n v="48396"/>
    <n v="48396"/>
    <n v="48396"/>
  </r>
  <r>
    <x v="11"/>
    <x v="179"/>
    <x v="157"/>
    <s v="구"/>
    <s v="충남"/>
    <s v="천안시서북구"/>
    <x v="21"/>
    <x v="1"/>
    <n v="28"/>
    <n v="21"/>
    <n v="21"/>
    <n v="21"/>
    <n v="21"/>
  </r>
  <r>
    <x v="11"/>
    <x v="179"/>
    <x v="157"/>
    <s v="구"/>
    <s v="충남"/>
    <s v="천안시서북구"/>
    <x v="22"/>
    <x v="0"/>
    <n v="1607269.2"/>
    <n v="1644305.6"/>
    <n v="1667450.1"/>
    <n v="1659143.9"/>
    <n v="1725133.5"/>
  </r>
  <r>
    <x v="11"/>
    <x v="179"/>
    <x v="157"/>
    <s v="구"/>
    <s v="충남"/>
    <s v="천안시서북구"/>
    <x v="22"/>
    <x v="1"/>
    <n v="464"/>
    <n v="482"/>
    <n v="494"/>
    <n v="495"/>
    <n v="541"/>
  </r>
  <r>
    <x v="11"/>
    <x v="179"/>
    <x v="157"/>
    <s v="구"/>
    <s v="충남"/>
    <s v="천안시서북구"/>
    <x v="23"/>
    <x v="0"/>
    <n v="716162.1"/>
    <n v="716162.1"/>
    <n v="739616.1"/>
    <n v="739616.1"/>
    <n v="727617.1"/>
  </r>
  <r>
    <x v="11"/>
    <x v="179"/>
    <x v="157"/>
    <s v="구"/>
    <s v="충남"/>
    <s v="천안시서북구"/>
    <x v="23"/>
    <x v="1"/>
    <n v="43"/>
    <n v="43"/>
    <n v="55"/>
    <n v="59"/>
    <n v="34"/>
  </r>
  <r>
    <x v="11"/>
    <x v="179"/>
    <x v="157"/>
    <s v="구"/>
    <s v="충남"/>
    <s v="천안시서북구"/>
    <x v="24"/>
    <x v="0"/>
    <n v="0"/>
    <n v="0"/>
    <n v="0"/>
    <n v="4900"/>
    <n v="4900"/>
  </r>
  <r>
    <x v="11"/>
    <x v="179"/>
    <x v="157"/>
    <s v="구"/>
    <s v="충남"/>
    <s v="천안시서북구"/>
    <x v="24"/>
    <x v="1"/>
    <n v="0"/>
    <n v="0"/>
    <n v="0"/>
    <n v="3"/>
    <n v="3"/>
  </r>
  <r>
    <x v="11"/>
    <x v="179"/>
    <x v="157"/>
    <s v="구"/>
    <s v="충남"/>
    <s v="천안시서북구"/>
    <x v="25"/>
    <x v="0"/>
    <n v="299496.2"/>
    <n v="302604.2"/>
    <n v="302671.5"/>
    <n v="309407"/>
    <n v="310719"/>
  </r>
  <r>
    <x v="11"/>
    <x v="179"/>
    <x v="157"/>
    <s v="구"/>
    <s v="충남"/>
    <s v="천안시서북구"/>
    <x v="25"/>
    <x v="1"/>
    <n v="244"/>
    <n v="245"/>
    <n v="250"/>
    <n v="255"/>
    <n v="253"/>
  </r>
  <r>
    <x v="11"/>
    <x v="179"/>
    <x v="157"/>
    <s v="구"/>
    <s v="충남"/>
    <s v="천안시서북구"/>
    <x v="26"/>
    <x v="0"/>
    <n v="1031"/>
    <n v="1031"/>
    <n v="1031"/>
    <n v="1031"/>
    <n v="1031"/>
  </r>
  <r>
    <x v="11"/>
    <x v="179"/>
    <x v="157"/>
    <s v="구"/>
    <s v="충남"/>
    <s v="천안시서북구"/>
    <x v="26"/>
    <x v="1"/>
    <n v="2"/>
    <n v="2"/>
    <n v="2"/>
    <n v="2"/>
    <n v="2"/>
  </r>
  <r>
    <x v="11"/>
    <x v="179"/>
    <x v="157"/>
    <s v="구"/>
    <s v="충남"/>
    <s v="천안시서북구"/>
    <x v="27"/>
    <x v="0"/>
    <n v="661394"/>
    <n v="660466"/>
    <n v="658811"/>
    <n v="655287"/>
    <n v="653700"/>
  </r>
  <r>
    <x v="11"/>
    <x v="179"/>
    <x v="157"/>
    <s v="구"/>
    <s v="충남"/>
    <s v="천안시서북구"/>
    <x v="27"/>
    <x v="1"/>
    <n v="248"/>
    <n v="249"/>
    <n v="246"/>
    <n v="251"/>
    <n v="249"/>
  </r>
  <r>
    <x v="11"/>
    <x v="179"/>
    <x v="157"/>
    <s v="구"/>
    <s v="충남"/>
    <s v="천안시서북구"/>
    <x v="28"/>
    <x v="0"/>
    <n v="6039013.4000000004"/>
    <n v="6025611.2000000002"/>
    <n v="6055920.2000000002"/>
    <n v="6079393.7000000002"/>
    <n v="6106467.7000000002"/>
  </r>
  <r>
    <x v="11"/>
    <x v="179"/>
    <x v="157"/>
    <s v="구"/>
    <s v="충남"/>
    <s v="천안시서북구"/>
    <x v="28"/>
    <x v="1"/>
    <n v="2669"/>
    <n v="2695"/>
    <n v="2700"/>
    <n v="2730"/>
    <n v="2744"/>
  </r>
  <r>
    <x v="11"/>
    <x v="180"/>
    <x v="158"/>
    <s v="시"/>
    <s v="충남"/>
    <s v="보령시"/>
    <x v="0"/>
    <x v="0"/>
    <n v="573896411.29999995"/>
    <n v="574075175.39999998"/>
    <n v="586558276.70000005"/>
    <n v="586744614.39999998"/>
    <n v="586925833.5"/>
  </r>
  <r>
    <x v="11"/>
    <x v="180"/>
    <x v="158"/>
    <s v="시"/>
    <s v="충남"/>
    <s v="보령시"/>
    <x v="0"/>
    <x v="1"/>
    <n v="236108"/>
    <n v="237976"/>
    <n v="239810"/>
    <n v="241529"/>
    <n v="243267"/>
  </r>
  <r>
    <x v="11"/>
    <x v="180"/>
    <x v="158"/>
    <s v="시"/>
    <s v="충남"/>
    <s v="보령시"/>
    <x v="1"/>
    <x v="0"/>
    <n v="41673466.399999999"/>
    <n v="41708217"/>
    <n v="41634825.899999999"/>
    <n v="41408875.700000003"/>
    <n v="41367618.799999997"/>
  </r>
  <r>
    <x v="11"/>
    <x v="180"/>
    <x v="158"/>
    <s v="시"/>
    <s v="충남"/>
    <s v="보령시"/>
    <x v="1"/>
    <x v="1"/>
    <n v="47000"/>
    <n v="47157"/>
    <n v="47427"/>
    <n v="47331"/>
    <n v="47495"/>
  </r>
  <r>
    <x v="11"/>
    <x v="180"/>
    <x v="158"/>
    <s v="시"/>
    <s v="충남"/>
    <s v="보령시"/>
    <x v="2"/>
    <x v="0"/>
    <n v="103180769.7"/>
    <n v="102899506.2"/>
    <n v="102655951.8"/>
    <n v="102303024.2"/>
    <n v="101951143.40000001"/>
  </r>
  <r>
    <x v="11"/>
    <x v="180"/>
    <x v="158"/>
    <s v="시"/>
    <s v="충남"/>
    <s v="보령시"/>
    <x v="2"/>
    <x v="1"/>
    <n v="62965"/>
    <n v="63015"/>
    <n v="63168"/>
    <n v="63184"/>
    <n v="63289"/>
  </r>
  <r>
    <x v="11"/>
    <x v="180"/>
    <x v="158"/>
    <s v="시"/>
    <s v="충남"/>
    <s v="보령시"/>
    <x v="3"/>
    <x v="0"/>
    <n v="1189020.3999999999"/>
    <n v="1208582.8"/>
    <n v="1209580.8"/>
    <n v="1208223.8"/>
    <n v="1204864.8"/>
  </r>
  <r>
    <x v="11"/>
    <x v="180"/>
    <x v="158"/>
    <s v="시"/>
    <s v="충남"/>
    <s v="보령시"/>
    <x v="3"/>
    <x v="1"/>
    <n v="299"/>
    <n v="297"/>
    <n v="300"/>
    <n v="316"/>
    <n v="311"/>
  </r>
  <r>
    <x v="11"/>
    <x v="180"/>
    <x v="158"/>
    <s v="시"/>
    <s v="충남"/>
    <s v="보령시"/>
    <x v="4"/>
    <x v="0"/>
    <n v="3425414.6"/>
    <n v="3474352.6"/>
    <n v="3678493.6"/>
    <n v="3723742.6"/>
    <n v="3821521.6"/>
  </r>
  <r>
    <x v="11"/>
    <x v="180"/>
    <x v="158"/>
    <s v="시"/>
    <s v="충남"/>
    <s v="보령시"/>
    <x v="4"/>
    <x v="1"/>
    <n v="1312"/>
    <n v="1351"/>
    <n v="1439"/>
    <n v="1488"/>
    <n v="1521"/>
  </r>
  <r>
    <x v="11"/>
    <x v="180"/>
    <x v="158"/>
    <s v="시"/>
    <s v="충남"/>
    <s v="보령시"/>
    <x v="5"/>
    <x v="0"/>
    <n v="328731250.30000001"/>
    <n v="327325269.19999999"/>
    <n v="325363188.30000001"/>
    <n v="324523154.39999998"/>
    <n v="323615611.69999999"/>
  </r>
  <r>
    <x v="11"/>
    <x v="180"/>
    <x v="158"/>
    <s v="시"/>
    <s v="충남"/>
    <s v="보령시"/>
    <x v="5"/>
    <x v="1"/>
    <n v="29893"/>
    <n v="30102"/>
    <n v="30425"/>
    <n v="30593"/>
    <n v="30710"/>
  </r>
  <r>
    <x v="11"/>
    <x v="180"/>
    <x v="158"/>
    <s v="시"/>
    <s v="충남"/>
    <s v="보령시"/>
    <x v="6"/>
    <x v="0"/>
    <n v="0"/>
    <n v="0"/>
    <n v="0"/>
    <n v="0"/>
    <n v="0"/>
  </r>
  <r>
    <x v="11"/>
    <x v="180"/>
    <x v="158"/>
    <s v="시"/>
    <s v="충남"/>
    <s v="보령시"/>
    <x v="6"/>
    <x v="1"/>
    <n v="0"/>
    <n v="0"/>
    <n v="0"/>
    <n v="0"/>
    <n v="0"/>
  </r>
  <r>
    <x v="11"/>
    <x v="180"/>
    <x v="158"/>
    <s v="시"/>
    <s v="충남"/>
    <s v="보령시"/>
    <x v="7"/>
    <x v="0"/>
    <n v="735684"/>
    <n v="720832"/>
    <n v="646051.6"/>
    <n v="646051.6"/>
    <n v="646051.6"/>
  </r>
  <r>
    <x v="11"/>
    <x v="180"/>
    <x v="158"/>
    <s v="시"/>
    <s v="충남"/>
    <s v="보령시"/>
    <x v="7"/>
    <x v="1"/>
    <n v="211"/>
    <n v="205"/>
    <n v="201"/>
    <n v="207"/>
    <n v="215"/>
  </r>
  <r>
    <x v="11"/>
    <x v="180"/>
    <x v="158"/>
    <s v="시"/>
    <s v="충남"/>
    <s v="보령시"/>
    <x v="8"/>
    <x v="0"/>
    <n v="16681538.199999999"/>
    <n v="16888203.899999999"/>
    <n v="17112361.800000001"/>
    <n v="17639923.100000001"/>
    <n v="17848832.5"/>
  </r>
  <r>
    <x v="11"/>
    <x v="180"/>
    <x v="158"/>
    <s v="시"/>
    <s v="충남"/>
    <s v="보령시"/>
    <x v="8"/>
    <x v="1"/>
    <n v="37030"/>
    <n v="37273"/>
    <n v="37728"/>
    <n v="38245"/>
    <n v="38620"/>
  </r>
  <r>
    <x v="11"/>
    <x v="180"/>
    <x v="158"/>
    <s v="시"/>
    <s v="충남"/>
    <s v="보령시"/>
    <x v="9"/>
    <x v="0"/>
    <n v="3307260.8"/>
    <n v="3646362.9"/>
    <n v="4185462.2"/>
    <n v="4222937.2"/>
    <n v="4743861.7"/>
  </r>
  <r>
    <x v="11"/>
    <x v="180"/>
    <x v="158"/>
    <s v="시"/>
    <s v="충남"/>
    <s v="보령시"/>
    <x v="9"/>
    <x v="1"/>
    <n v="626"/>
    <n v="634"/>
    <n v="650"/>
    <n v="666"/>
    <n v="723"/>
  </r>
  <r>
    <x v="11"/>
    <x v="180"/>
    <x v="158"/>
    <s v="시"/>
    <s v="충남"/>
    <s v="보령시"/>
    <x v="10"/>
    <x v="0"/>
    <n v="978735.5"/>
    <n v="977325.5"/>
    <n v="971513.1"/>
    <n v="973591.5"/>
    <n v="967497.6"/>
  </r>
  <r>
    <x v="11"/>
    <x v="180"/>
    <x v="158"/>
    <s v="시"/>
    <s v="충남"/>
    <s v="보령시"/>
    <x v="10"/>
    <x v="1"/>
    <n v="150"/>
    <n v="155"/>
    <n v="156"/>
    <n v="159"/>
    <n v="155"/>
  </r>
  <r>
    <x v="11"/>
    <x v="180"/>
    <x v="158"/>
    <s v="시"/>
    <s v="충남"/>
    <s v="보령시"/>
    <x v="11"/>
    <x v="0"/>
    <n v="198504.7"/>
    <n v="206921.3"/>
    <n v="215622.7"/>
    <n v="227137.7"/>
    <n v="227130"/>
  </r>
  <r>
    <x v="11"/>
    <x v="180"/>
    <x v="158"/>
    <s v="시"/>
    <s v="충남"/>
    <s v="보령시"/>
    <x v="11"/>
    <x v="1"/>
    <n v="147"/>
    <n v="190"/>
    <n v="198"/>
    <n v="210"/>
    <n v="212"/>
  </r>
  <r>
    <x v="11"/>
    <x v="180"/>
    <x v="158"/>
    <s v="시"/>
    <s v="충남"/>
    <s v="보령시"/>
    <x v="12"/>
    <x v="0"/>
    <n v="99351.3"/>
    <n v="99348.3"/>
    <n v="99807.3"/>
    <n v="101562.8"/>
    <n v="101562.8"/>
  </r>
  <r>
    <x v="11"/>
    <x v="180"/>
    <x v="158"/>
    <s v="시"/>
    <s v="충남"/>
    <s v="보령시"/>
    <x v="12"/>
    <x v="1"/>
    <n v="107"/>
    <n v="106"/>
    <n v="108"/>
    <n v="109"/>
    <n v="105"/>
  </r>
  <r>
    <x v="11"/>
    <x v="180"/>
    <x v="158"/>
    <s v="시"/>
    <s v="충남"/>
    <s v="보령시"/>
    <x v="13"/>
    <x v="0"/>
    <n v="408159.2"/>
    <n v="432380.2"/>
    <n v="461674.2"/>
    <n v="478797.4"/>
    <n v="496570.4"/>
  </r>
  <r>
    <x v="11"/>
    <x v="180"/>
    <x v="158"/>
    <s v="시"/>
    <s v="충남"/>
    <s v="보령시"/>
    <x v="13"/>
    <x v="1"/>
    <n v="469"/>
    <n v="495"/>
    <n v="525"/>
    <n v="557"/>
    <n v="588"/>
  </r>
  <r>
    <x v="11"/>
    <x v="180"/>
    <x v="158"/>
    <s v="시"/>
    <s v="충남"/>
    <s v="보령시"/>
    <x v="14"/>
    <x v="0"/>
    <n v="21466096.5"/>
    <n v="21937080.600000001"/>
    <n v="22057390.199999999"/>
    <n v="22236290.800000001"/>
    <n v="22376055.399999999"/>
  </r>
  <r>
    <x v="11"/>
    <x v="180"/>
    <x v="158"/>
    <s v="시"/>
    <s v="충남"/>
    <s v="보령시"/>
    <x v="14"/>
    <x v="1"/>
    <n v="32444"/>
    <n v="33390"/>
    <n v="33597"/>
    <n v="34056"/>
    <n v="34628"/>
  </r>
  <r>
    <x v="11"/>
    <x v="180"/>
    <x v="158"/>
    <s v="시"/>
    <s v="충남"/>
    <s v="보령시"/>
    <x v="15"/>
    <x v="0"/>
    <n v="1473116.1"/>
    <n v="1466703.1"/>
    <n v="1465291.1"/>
    <n v="1465316.1"/>
    <n v="1465470.4"/>
  </r>
  <r>
    <x v="11"/>
    <x v="180"/>
    <x v="158"/>
    <s v="시"/>
    <s v="충남"/>
    <s v="보령시"/>
    <x v="15"/>
    <x v="1"/>
    <n v="2067"/>
    <n v="2058"/>
    <n v="2059"/>
    <n v="2118"/>
    <n v="2177"/>
  </r>
  <r>
    <x v="11"/>
    <x v="180"/>
    <x v="158"/>
    <s v="시"/>
    <s v="충남"/>
    <s v="보령시"/>
    <x v="16"/>
    <x v="0"/>
    <n v="1800967.1"/>
    <n v="1797772.3"/>
    <n v="1804504.8"/>
    <n v="1803145"/>
    <n v="1803516.7"/>
  </r>
  <r>
    <x v="11"/>
    <x v="180"/>
    <x v="158"/>
    <s v="시"/>
    <s v="충남"/>
    <s v="보령시"/>
    <x v="16"/>
    <x v="1"/>
    <n v="1703"/>
    <n v="1692"/>
    <n v="1723"/>
    <n v="1720"/>
    <n v="1723"/>
  </r>
  <r>
    <x v="11"/>
    <x v="180"/>
    <x v="158"/>
    <s v="시"/>
    <s v="충남"/>
    <s v="보령시"/>
    <x v="17"/>
    <x v="0"/>
    <n v="7498203.7000000002"/>
    <n v="7508714.4000000004"/>
    <n v="7518400.4000000004"/>
    <n v="7588459.0999999996"/>
    <n v="7606718.4000000004"/>
  </r>
  <r>
    <x v="11"/>
    <x v="180"/>
    <x v="158"/>
    <s v="시"/>
    <s v="충남"/>
    <s v="보령시"/>
    <x v="17"/>
    <x v="1"/>
    <n v="2948"/>
    <n v="2945"/>
    <n v="2983"/>
    <n v="3041"/>
    <n v="3071"/>
  </r>
  <r>
    <x v="11"/>
    <x v="180"/>
    <x v="158"/>
    <s v="시"/>
    <s v="충남"/>
    <s v="보령시"/>
    <x v="18"/>
    <x v="0"/>
    <n v="12855307.699999999"/>
    <n v="12841084.699999999"/>
    <n v="12828615.9"/>
    <n v="12799055"/>
    <n v="12763796.9"/>
  </r>
  <r>
    <x v="11"/>
    <x v="180"/>
    <x v="158"/>
    <s v="시"/>
    <s v="충남"/>
    <s v="보령시"/>
    <x v="18"/>
    <x v="1"/>
    <n v="9274"/>
    <n v="9278"/>
    <n v="9289"/>
    <n v="9310"/>
    <n v="9398"/>
  </r>
  <r>
    <x v="11"/>
    <x v="180"/>
    <x v="158"/>
    <s v="시"/>
    <s v="충남"/>
    <s v="보령시"/>
    <x v="19"/>
    <x v="0"/>
    <n v="15439729.199999999"/>
    <n v="15439644.9"/>
    <n v="28633203.699999999"/>
    <n v="28618636.300000001"/>
    <n v="28636778.600000001"/>
  </r>
  <r>
    <x v="11"/>
    <x v="180"/>
    <x v="158"/>
    <s v="시"/>
    <s v="충남"/>
    <s v="보령시"/>
    <x v="19"/>
    <x v="1"/>
    <n v="1725"/>
    <n v="1724"/>
    <n v="1755"/>
    <n v="1741"/>
    <n v="1747"/>
  </r>
  <r>
    <x v="11"/>
    <x v="180"/>
    <x v="158"/>
    <s v="시"/>
    <s v="충남"/>
    <s v="보령시"/>
    <x v="20"/>
    <x v="0"/>
    <n v="132837"/>
    <n v="134743"/>
    <n v="140683"/>
    <n v="131897"/>
    <n v="136207"/>
  </r>
  <r>
    <x v="11"/>
    <x v="180"/>
    <x v="158"/>
    <s v="시"/>
    <s v="충남"/>
    <s v="보령시"/>
    <x v="20"/>
    <x v="1"/>
    <n v="41"/>
    <n v="42"/>
    <n v="46"/>
    <n v="47"/>
    <n v="49"/>
  </r>
  <r>
    <x v="11"/>
    <x v="180"/>
    <x v="158"/>
    <s v="시"/>
    <s v="충남"/>
    <s v="보령시"/>
    <x v="21"/>
    <x v="0"/>
    <n v="471330.6"/>
    <n v="472966.6"/>
    <n v="472966.6"/>
    <n v="473535.2"/>
    <n v="476406.9"/>
  </r>
  <r>
    <x v="11"/>
    <x v="180"/>
    <x v="158"/>
    <s v="시"/>
    <s v="충남"/>
    <s v="보령시"/>
    <x v="21"/>
    <x v="1"/>
    <n v="427"/>
    <n v="425"/>
    <n v="426"/>
    <n v="420"/>
    <n v="425"/>
  </r>
  <r>
    <x v="11"/>
    <x v="180"/>
    <x v="158"/>
    <s v="시"/>
    <s v="충남"/>
    <s v="보령시"/>
    <x v="22"/>
    <x v="0"/>
    <n v="409031.1"/>
    <n v="661190.30000000005"/>
    <n v="778264"/>
    <n v="865315.5"/>
    <n v="925981"/>
  </r>
  <r>
    <x v="11"/>
    <x v="180"/>
    <x v="158"/>
    <s v="시"/>
    <s v="충남"/>
    <s v="보령시"/>
    <x v="22"/>
    <x v="1"/>
    <n v="98"/>
    <n v="124"/>
    <n v="132"/>
    <n v="179"/>
    <n v="195"/>
  </r>
  <r>
    <x v="11"/>
    <x v="180"/>
    <x v="158"/>
    <s v="시"/>
    <s v="충남"/>
    <s v="보령시"/>
    <x v="23"/>
    <x v="0"/>
    <n v="424681.5"/>
    <n v="425343.5"/>
    <n v="430306.4"/>
    <n v="645601.30000000005"/>
    <n v="647198.30000000005"/>
  </r>
  <r>
    <x v="11"/>
    <x v="180"/>
    <x v="158"/>
    <s v="시"/>
    <s v="충남"/>
    <s v="보령시"/>
    <x v="23"/>
    <x v="1"/>
    <n v="204"/>
    <n v="210"/>
    <n v="219"/>
    <n v="223"/>
    <n v="103"/>
  </r>
  <r>
    <x v="11"/>
    <x v="180"/>
    <x v="158"/>
    <s v="시"/>
    <s v="충남"/>
    <s v="보령시"/>
    <x v="24"/>
    <x v="0"/>
    <n v="80200.399999999994"/>
    <n v="306689.40000000002"/>
    <n v="365557.4"/>
    <n v="400029.4"/>
    <n v="406772.4"/>
  </r>
  <r>
    <x v="11"/>
    <x v="180"/>
    <x v="158"/>
    <s v="시"/>
    <s v="충남"/>
    <s v="보령시"/>
    <x v="24"/>
    <x v="1"/>
    <n v="28"/>
    <n v="37"/>
    <n v="59"/>
    <n v="64"/>
    <n v="68"/>
  </r>
  <r>
    <x v="11"/>
    <x v="180"/>
    <x v="158"/>
    <s v="시"/>
    <s v="충남"/>
    <s v="보령시"/>
    <x v="25"/>
    <x v="0"/>
    <n v="263195.09999999998"/>
    <n v="266104.09999999998"/>
    <n v="287949.09999999998"/>
    <n v="301556.8"/>
    <n v="308916.40000000002"/>
  </r>
  <r>
    <x v="11"/>
    <x v="180"/>
    <x v="158"/>
    <s v="시"/>
    <s v="충남"/>
    <s v="보령시"/>
    <x v="25"/>
    <x v="1"/>
    <n v="255"/>
    <n v="261"/>
    <n v="268"/>
    <n v="275"/>
    <n v="281"/>
  </r>
  <r>
    <x v="11"/>
    <x v="180"/>
    <x v="158"/>
    <s v="시"/>
    <s v="충남"/>
    <s v="보령시"/>
    <x v="26"/>
    <x v="0"/>
    <n v="20619.900000000001"/>
    <n v="21181.9"/>
    <n v="21181.9"/>
    <n v="21181.9"/>
    <n v="21442.9"/>
  </r>
  <r>
    <x v="11"/>
    <x v="180"/>
    <x v="158"/>
    <s v="시"/>
    <s v="충남"/>
    <s v="보령시"/>
    <x v="26"/>
    <x v="1"/>
    <n v="15"/>
    <n v="16"/>
    <n v="16"/>
    <n v="16"/>
    <n v="17"/>
  </r>
  <r>
    <x v="11"/>
    <x v="180"/>
    <x v="158"/>
    <s v="시"/>
    <s v="충남"/>
    <s v="보령시"/>
    <x v="27"/>
    <x v="0"/>
    <n v="1744207.6"/>
    <n v="1744631.6"/>
    <n v="1745391.8"/>
    <n v="1750691.8"/>
    <n v="1752034.8"/>
  </r>
  <r>
    <x v="11"/>
    <x v="180"/>
    <x v="158"/>
    <s v="시"/>
    <s v="충남"/>
    <s v="보령시"/>
    <x v="27"/>
    <x v="1"/>
    <n v="711"/>
    <n v="718"/>
    <n v="726"/>
    <n v="735"/>
    <n v="741"/>
  </r>
  <r>
    <x v="11"/>
    <x v="180"/>
    <x v="158"/>
    <s v="시"/>
    <s v="충남"/>
    <s v="보령시"/>
    <x v="28"/>
    <x v="0"/>
    <n v="9207732.6999999993"/>
    <n v="9464023.0999999996"/>
    <n v="9774037.0999999996"/>
    <n v="10186881.199999999"/>
    <n v="10606270.5"/>
  </r>
  <r>
    <x v="11"/>
    <x v="180"/>
    <x v="158"/>
    <s v="시"/>
    <s v="충남"/>
    <s v="보령시"/>
    <x v="28"/>
    <x v="1"/>
    <n v="3959"/>
    <n v="4076"/>
    <n v="4187"/>
    <n v="4519"/>
    <n v="4700"/>
  </r>
  <r>
    <x v="11"/>
    <x v="181"/>
    <x v="159"/>
    <s v="구"/>
    <s v="충남"/>
    <s v="천안시 서북구"/>
    <x v="0"/>
    <x v="0"/>
    <m/>
    <m/>
    <m/>
    <m/>
    <m/>
  </r>
  <r>
    <x v="11"/>
    <x v="181"/>
    <x v="159"/>
    <s v="구"/>
    <s v="충남"/>
    <s v="천안시 서북구"/>
    <x v="0"/>
    <x v="1"/>
    <m/>
    <m/>
    <m/>
    <m/>
    <m/>
  </r>
  <r>
    <x v="11"/>
    <x v="181"/>
    <x v="159"/>
    <s v="구"/>
    <s v="충남"/>
    <s v="천안시 서북구"/>
    <x v="1"/>
    <x v="0"/>
    <m/>
    <m/>
    <m/>
    <m/>
    <m/>
  </r>
  <r>
    <x v="11"/>
    <x v="181"/>
    <x v="159"/>
    <s v="구"/>
    <s v="충남"/>
    <s v="천안시 서북구"/>
    <x v="1"/>
    <x v="1"/>
    <m/>
    <m/>
    <m/>
    <m/>
    <m/>
  </r>
  <r>
    <x v="11"/>
    <x v="181"/>
    <x v="159"/>
    <s v="구"/>
    <s v="충남"/>
    <s v="천안시 서북구"/>
    <x v="2"/>
    <x v="0"/>
    <m/>
    <m/>
    <m/>
    <m/>
    <m/>
  </r>
  <r>
    <x v="11"/>
    <x v="181"/>
    <x v="159"/>
    <s v="구"/>
    <s v="충남"/>
    <s v="천안시 서북구"/>
    <x v="2"/>
    <x v="1"/>
    <m/>
    <m/>
    <m/>
    <m/>
    <m/>
  </r>
  <r>
    <x v="11"/>
    <x v="181"/>
    <x v="159"/>
    <s v="구"/>
    <s v="충남"/>
    <s v="천안시 서북구"/>
    <x v="3"/>
    <x v="0"/>
    <m/>
    <m/>
    <m/>
    <m/>
    <m/>
  </r>
  <r>
    <x v="11"/>
    <x v="181"/>
    <x v="159"/>
    <s v="구"/>
    <s v="충남"/>
    <s v="천안시 서북구"/>
    <x v="3"/>
    <x v="1"/>
    <m/>
    <m/>
    <m/>
    <m/>
    <m/>
  </r>
  <r>
    <x v="11"/>
    <x v="181"/>
    <x v="159"/>
    <s v="구"/>
    <s v="충남"/>
    <s v="천안시 서북구"/>
    <x v="4"/>
    <x v="0"/>
    <m/>
    <m/>
    <m/>
    <m/>
    <m/>
  </r>
  <r>
    <x v="11"/>
    <x v="181"/>
    <x v="159"/>
    <s v="구"/>
    <s v="충남"/>
    <s v="천안시 서북구"/>
    <x v="4"/>
    <x v="1"/>
    <m/>
    <m/>
    <m/>
    <m/>
    <m/>
  </r>
  <r>
    <x v="11"/>
    <x v="181"/>
    <x v="159"/>
    <s v="구"/>
    <s v="충남"/>
    <s v="천안시 서북구"/>
    <x v="5"/>
    <x v="0"/>
    <m/>
    <m/>
    <m/>
    <m/>
    <m/>
  </r>
  <r>
    <x v="11"/>
    <x v="181"/>
    <x v="159"/>
    <s v="구"/>
    <s v="충남"/>
    <s v="천안시 서북구"/>
    <x v="5"/>
    <x v="1"/>
    <m/>
    <m/>
    <m/>
    <m/>
    <m/>
  </r>
  <r>
    <x v="11"/>
    <x v="181"/>
    <x v="159"/>
    <s v="구"/>
    <s v="충남"/>
    <s v="천안시 서북구"/>
    <x v="6"/>
    <x v="0"/>
    <m/>
    <m/>
    <m/>
    <m/>
    <m/>
  </r>
  <r>
    <x v="11"/>
    <x v="181"/>
    <x v="159"/>
    <s v="구"/>
    <s v="충남"/>
    <s v="천안시 서북구"/>
    <x v="6"/>
    <x v="1"/>
    <m/>
    <m/>
    <m/>
    <m/>
    <m/>
  </r>
  <r>
    <x v="11"/>
    <x v="181"/>
    <x v="159"/>
    <s v="구"/>
    <s v="충남"/>
    <s v="천안시 서북구"/>
    <x v="7"/>
    <x v="0"/>
    <m/>
    <m/>
    <m/>
    <m/>
    <m/>
  </r>
  <r>
    <x v="11"/>
    <x v="181"/>
    <x v="159"/>
    <s v="구"/>
    <s v="충남"/>
    <s v="천안시 서북구"/>
    <x v="7"/>
    <x v="1"/>
    <m/>
    <m/>
    <m/>
    <m/>
    <m/>
  </r>
  <r>
    <x v="11"/>
    <x v="181"/>
    <x v="159"/>
    <s v="구"/>
    <s v="충남"/>
    <s v="천안시 서북구"/>
    <x v="8"/>
    <x v="0"/>
    <m/>
    <m/>
    <m/>
    <m/>
    <m/>
  </r>
  <r>
    <x v="11"/>
    <x v="181"/>
    <x v="159"/>
    <s v="구"/>
    <s v="충남"/>
    <s v="천안시 서북구"/>
    <x v="8"/>
    <x v="1"/>
    <m/>
    <m/>
    <m/>
    <m/>
    <m/>
  </r>
  <r>
    <x v="11"/>
    <x v="181"/>
    <x v="159"/>
    <s v="구"/>
    <s v="충남"/>
    <s v="천안시 서북구"/>
    <x v="9"/>
    <x v="0"/>
    <m/>
    <m/>
    <m/>
    <m/>
    <m/>
  </r>
  <r>
    <x v="11"/>
    <x v="181"/>
    <x v="159"/>
    <s v="구"/>
    <s v="충남"/>
    <s v="천안시 서북구"/>
    <x v="9"/>
    <x v="1"/>
    <m/>
    <m/>
    <m/>
    <m/>
    <m/>
  </r>
  <r>
    <x v="11"/>
    <x v="181"/>
    <x v="159"/>
    <s v="구"/>
    <s v="충남"/>
    <s v="천안시 서북구"/>
    <x v="10"/>
    <x v="0"/>
    <m/>
    <m/>
    <m/>
    <m/>
    <m/>
  </r>
  <r>
    <x v="11"/>
    <x v="181"/>
    <x v="159"/>
    <s v="구"/>
    <s v="충남"/>
    <s v="천안시 서북구"/>
    <x v="10"/>
    <x v="1"/>
    <m/>
    <m/>
    <m/>
    <m/>
    <m/>
  </r>
  <r>
    <x v="11"/>
    <x v="181"/>
    <x v="159"/>
    <s v="구"/>
    <s v="충남"/>
    <s v="천안시 서북구"/>
    <x v="11"/>
    <x v="0"/>
    <m/>
    <m/>
    <m/>
    <m/>
    <m/>
  </r>
  <r>
    <x v="11"/>
    <x v="181"/>
    <x v="159"/>
    <s v="구"/>
    <s v="충남"/>
    <s v="천안시 서북구"/>
    <x v="11"/>
    <x v="1"/>
    <m/>
    <m/>
    <m/>
    <m/>
    <m/>
  </r>
  <r>
    <x v="11"/>
    <x v="181"/>
    <x v="159"/>
    <s v="구"/>
    <s v="충남"/>
    <s v="천안시 서북구"/>
    <x v="12"/>
    <x v="0"/>
    <m/>
    <m/>
    <m/>
    <m/>
    <m/>
  </r>
  <r>
    <x v="11"/>
    <x v="181"/>
    <x v="159"/>
    <s v="구"/>
    <s v="충남"/>
    <s v="천안시 서북구"/>
    <x v="12"/>
    <x v="1"/>
    <m/>
    <m/>
    <m/>
    <m/>
    <m/>
  </r>
  <r>
    <x v="11"/>
    <x v="181"/>
    <x v="159"/>
    <s v="구"/>
    <s v="충남"/>
    <s v="천안시 서북구"/>
    <x v="13"/>
    <x v="0"/>
    <m/>
    <m/>
    <m/>
    <m/>
    <m/>
  </r>
  <r>
    <x v="11"/>
    <x v="181"/>
    <x v="159"/>
    <s v="구"/>
    <s v="충남"/>
    <s v="천안시 서북구"/>
    <x v="13"/>
    <x v="1"/>
    <m/>
    <m/>
    <m/>
    <m/>
    <m/>
  </r>
  <r>
    <x v="11"/>
    <x v="181"/>
    <x v="159"/>
    <s v="구"/>
    <s v="충남"/>
    <s v="천안시 서북구"/>
    <x v="14"/>
    <x v="0"/>
    <m/>
    <m/>
    <m/>
    <m/>
    <m/>
  </r>
  <r>
    <x v="11"/>
    <x v="181"/>
    <x v="159"/>
    <s v="구"/>
    <s v="충남"/>
    <s v="천안시 서북구"/>
    <x v="14"/>
    <x v="1"/>
    <m/>
    <m/>
    <m/>
    <m/>
    <m/>
  </r>
  <r>
    <x v="11"/>
    <x v="181"/>
    <x v="159"/>
    <s v="구"/>
    <s v="충남"/>
    <s v="천안시 서북구"/>
    <x v="15"/>
    <x v="0"/>
    <m/>
    <m/>
    <m/>
    <m/>
    <m/>
  </r>
  <r>
    <x v="11"/>
    <x v="181"/>
    <x v="159"/>
    <s v="구"/>
    <s v="충남"/>
    <s v="천안시 서북구"/>
    <x v="15"/>
    <x v="1"/>
    <m/>
    <m/>
    <m/>
    <m/>
    <m/>
  </r>
  <r>
    <x v="11"/>
    <x v="181"/>
    <x v="159"/>
    <s v="구"/>
    <s v="충남"/>
    <s v="천안시 서북구"/>
    <x v="16"/>
    <x v="0"/>
    <m/>
    <m/>
    <m/>
    <m/>
    <m/>
  </r>
  <r>
    <x v="11"/>
    <x v="181"/>
    <x v="159"/>
    <s v="구"/>
    <s v="충남"/>
    <s v="천안시 서북구"/>
    <x v="16"/>
    <x v="1"/>
    <m/>
    <m/>
    <m/>
    <m/>
    <m/>
  </r>
  <r>
    <x v="11"/>
    <x v="181"/>
    <x v="159"/>
    <s v="구"/>
    <s v="충남"/>
    <s v="천안시 서북구"/>
    <x v="17"/>
    <x v="0"/>
    <m/>
    <m/>
    <m/>
    <m/>
    <m/>
  </r>
  <r>
    <x v="11"/>
    <x v="181"/>
    <x v="159"/>
    <s v="구"/>
    <s v="충남"/>
    <s v="천안시 서북구"/>
    <x v="17"/>
    <x v="1"/>
    <m/>
    <m/>
    <m/>
    <m/>
    <m/>
  </r>
  <r>
    <x v="11"/>
    <x v="181"/>
    <x v="159"/>
    <s v="구"/>
    <s v="충남"/>
    <s v="천안시 서북구"/>
    <x v="18"/>
    <x v="0"/>
    <m/>
    <m/>
    <m/>
    <m/>
    <m/>
  </r>
  <r>
    <x v="11"/>
    <x v="181"/>
    <x v="159"/>
    <s v="구"/>
    <s v="충남"/>
    <s v="천안시 서북구"/>
    <x v="18"/>
    <x v="1"/>
    <m/>
    <m/>
    <m/>
    <m/>
    <m/>
  </r>
  <r>
    <x v="11"/>
    <x v="181"/>
    <x v="159"/>
    <s v="구"/>
    <s v="충남"/>
    <s v="천안시 서북구"/>
    <x v="19"/>
    <x v="0"/>
    <m/>
    <m/>
    <m/>
    <m/>
    <m/>
  </r>
  <r>
    <x v="11"/>
    <x v="181"/>
    <x v="159"/>
    <s v="구"/>
    <s v="충남"/>
    <s v="천안시 서북구"/>
    <x v="19"/>
    <x v="1"/>
    <m/>
    <m/>
    <m/>
    <m/>
    <m/>
  </r>
  <r>
    <x v="11"/>
    <x v="181"/>
    <x v="159"/>
    <s v="구"/>
    <s v="충남"/>
    <s v="천안시 서북구"/>
    <x v="20"/>
    <x v="0"/>
    <m/>
    <m/>
    <m/>
    <m/>
    <m/>
  </r>
  <r>
    <x v="11"/>
    <x v="181"/>
    <x v="159"/>
    <s v="구"/>
    <s v="충남"/>
    <s v="천안시 서북구"/>
    <x v="20"/>
    <x v="1"/>
    <m/>
    <m/>
    <m/>
    <m/>
    <m/>
  </r>
  <r>
    <x v="11"/>
    <x v="181"/>
    <x v="159"/>
    <s v="구"/>
    <s v="충남"/>
    <s v="천안시 서북구"/>
    <x v="21"/>
    <x v="0"/>
    <m/>
    <m/>
    <m/>
    <m/>
    <m/>
  </r>
  <r>
    <x v="11"/>
    <x v="181"/>
    <x v="159"/>
    <s v="구"/>
    <s v="충남"/>
    <s v="천안시 서북구"/>
    <x v="21"/>
    <x v="1"/>
    <m/>
    <m/>
    <m/>
    <m/>
    <m/>
  </r>
  <r>
    <x v="11"/>
    <x v="181"/>
    <x v="159"/>
    <s v="구"/>
    <s v="충남"/>
    <s v="천안시 서북구"/>
    <x v="22"/>
    <x v="0"/>
    <m/>
    <m/>
    <m/>
    <m/>
    <m/>
  </r>
  <r>
    <x v="11"/>
    <x v="181"/>
    <x v="159"/>
    <s v="구"/>
    <s v="충남"/>
    <s v="천안시 서북구"/>
    <x v="22"/>
    <x v="1"/>
    <m/>
    <m/>
    <m/>
    <m/>
    <m/>
  </r>
  <r>
    <x v="11"/>
    <x v="181"/>
    <x v="159"/>
    <s v="구"/>
    <s v="충남"/>
    <s v="천안시 서북구"/>
    <x v="23"/>
    <x v="0"/>
    <m/>
    <m/>
    <m/>
    <m/>
    <m/>
  </r>
  <r>
    <x v="11"/>
    <x v="181"/>
    <x v="159"/>
    <s v="구"/>
    <s v="충남"/>
    <s v="천안시 서북구"/>
    <x v="23"/>
    <x v="1"/>
    <m/>
    <m/>
    <m/>
    <m/>
    <m/>
  </r>
  <r>
    <x v="11"/>
    <x v="181"/>
    <x v="159"/>
    <s v="구"/>
    <s v="충남"/>
    <s v="천안시 서북구"/>
    <x v="24"/>
    <x v="0"/>
    <m/>
    <m/>
    <m/>
    <m/>
    <m/>
  </r>
  <r>
    <x v="11"/>
    <x v="181"/>
    <x v="159"/>
    <s v="구"/>
    <s v="충남"/>
    <s v="천안시 서북구"/>
    <x v="24"/>
    <x v="1"/>
    <m/>
    <m/>
    <m/>
    <m/>
    <m/>
  </r>
  <r>
    <x v="11"/>
    <x v="181"/>
    <x v="159"/>
    <s v="구"/>
    <s v="충남"/>
    <s v="천안시 서북구"/>
    <x v="25"/>
    <x v="0"/>
    <m/>
    <m/>
    <m/>
    <m/>
    <m/>
  </r>
  <r>
    <x v="11"/>
    <x v="181"/>
    <x v="159"/>
    <s v="구"/>
    <s v="충남"/>
    <s v="천안시 서북구"/>
    <x v="25"/>
    <x v="1"/>
    <m/>
    <m/>
    <m/>
    <m/>
    <m/>
  </r>
  <r>
    <x v="11"/>
    <x v="181"/>
    <x v="159"/>
    <s v="구"/>
    <s v="충남"/>
    <s v="천안시 서북구"/>
    <x v="26"/>
    <x v="0"/>
    <m/>
    <m/>
    <m/>
    <m/>
    <m/>
  </r>
  <r>
    <x v="11"/>
    <x v="181"/>
    <x v="159"/>
    <s v="구"/>
    <s v="충남"/>
    <s v="천안시 서북구"/>
    <x v="26"/>
    <x v="1"/>
    <m/>
    <m/>
    <m/>
    <m/>
    <m/>
  </r>
  <r>
    <x v="11"/>
    <x v="181"/>
    <x v="159"/>
    <s v="구"/>
    <s v="충남"/>
    <s v="천안시 서북구"/>
    <x v="27"/>
    <x v="0"/>
    <m/>
    <m/>
    <m/>
    <m/>
    <m/>
  </r>
  <r>
    <x v="11"/>
    <x v="181"/>
    <x v="159"/>
    <s v="구"/>
    <s v="충남"/>
    <s v="천안시 서북구"/>
    <x v="27"/>
    <x v="1"/>
    <m/>
    <m/>
    <m/>
    <m/>
    <m/>
  </r>
  <r>
    <x v="11"/>
    <x v="181"/>
    <x v="159"/>
    <s v="구"/>
    <s v="충남"/>
    <s v="천안시 서북구"/>
    <x v="28"/>
    <x v="0"/>
    <m/>
    <m/>
    <m/>
    <m/>
    <m/>
  </r>
  <r>
    <x v="11"/>
    <x v="181"/>
    <x v="159"/>
    <s v="구"/>
    <s v="충남"/>
    <s v="천안시 서북구"/>
    <x v="28"/>
    <x v="1"/>
    <m/>
    <m/>
    <m/>
    <m/>
    <m/>
  </r>
  <r>
    <x v="11"/>
    <x v="182"/>
    <x v="160"/>
    <s v="시"/>
    <s v="충남"/>
    <s v="아산시"/>
    <x v="0"/>
    <x v="0"/>
    <n v="542623902.5"/>
    <n v="542786824.70000005"/>
    <n v="542795755.60000002"/>
    <n v="542850911.20000005"/>
    <n v="542776131.79999995"/>
  </r>
  <r>
    <x v="11"/>
    <x v="182"/>
    <x v="160"/>
    <s v="시"/>
    <s v="충남"/>
    <s v="아산시"/>
    <x v="0"/>
    <x v="1"/>
    <n v="280342"/>
    <n v="282553"/>
    <n v="285001"/>
    <n v="288683"/>
    <n v="292001"/>
  </r>
  <r>
    <x v="11"/>
    <x v="182"/>
    <x v="160"/>
    <s v="시"/>
    <s v="충남"/>
    <s v="아산시"/>
    <x v="1"/>
    <x v="0"/>
    <n v="55253267.600000001"/>
    <n v="54758361.600000001"/>
    <n v="54556725"/>
    <n v="54399920.5"/>
    <n v="54243173.899999999"/>
  </r>
  <r>
    <x v="11"/>
    <x v="182"/>
    <x v="160"/>
    <s v="시"/>
    <s v="충남"/>
    <s v="아산시"/>
    <x v="1"/>
    <x v="1"/>
    <n v="55951"/>
    <n v="55754"/>
    <n v="55787"/>
    <n v="56091"/>
    <n v="56385"/>
  </r>
  <r>
    <x v="11"/>
    <x v="182"/>
    <x v="160"/>
    <s v="시"/>
    <s v="충남"/>
    <s v="아산시"/>
    <x v="2"/>
    <x v="0"/>
    <n v="126588868.7"/>
    <n v="125829565.3"/>
    <n v="125067370"/>
    <n v="124227564"/>
    <n v="123626375.3"/>
  </r>
  <r>
    <x v="11"/>
    <x v="182"/>
    <x v="160"/>
    <s v="시"/>
    <s v="충남"/>
    <s v="아산시"/>
    <x v="2"/>
    <x v="1"/>
    <n v="71509"/>
    <n v="71325"/>
    <n v="71080"/>
    <n v="71482"/>
    <n v="71952"/>
  </r>
  <r>
    <x v="11"/>
    <x v="182"/>
    <x v="160"/>
    <s v="시"/>
    <s v="충남"/>
    <s v="아산시"/>
    <x v="3"/>
    <x v="0"/>
    <n v="8256080.5999999996"/>
    <n v="8315214.7000000002"/>
    <n v="8234705.7000000002"/>
    <n v="8145412.7000000002"/>
    <n v="8049282.5"/>
  </r>
  <r>
    <x v="11"/>
    <x v="182"/>
    <x v="160"/>
    <s v="시"/>
    <s v="충남"/>
    <s v="아산시"/>
    <x v="3"/>
    <x v="1"/>
    <n v="3544"/>
    <n v="3557"/>
    <n v="3524"/>
    <n v="3549"/>
    <n v="3568"/>
  </r>
  <r>
    <x v="11"/>
    <x v="182"/>
    <x v="160"/>
    <s v="시"/>
    <s v="충남"/>
    <s v="아산시"/>
    <x v="4"/>
    <x v="0"/>
    <n v="2569115.5"/>
    <n v="2561646.4"/>
    <n v="2558760.4"/>
    <n v="2580344.4"/>
    <n v="2575780.2999999998"/>
  </r>
  <r>
    <x v="11"/>
    <x v="182"/>
    <x v="160"/>
    <s v="시"/>
    <s v="충남"/>
    <s v="아산시"/>
    <x v="4"/>
    <x v="1"/>
    <n v="1308"/>
    <n v="1376"/>
    <n v="1377"/>
    <n v="1387"/>
    <n v="1386"/>
  </r>
  <r>
    <x v="11"/>
    <x v="182"/>
    <x v="160"/>
    <s v="시"/>
    <s v="충남"/>
    <s v="아산시"/>
    <x v="5"/>
    <x v="0"/>
    <n v="209032808.59999999"/>
    <n v="208278198.69999999"/>
    <n v="207451206.69999999"/>
    <n v="206905520.19999999"/>
    <n v="206367400.40000001"/>
  </r>
  <r>
    <x v="11"/>
    <x v="182"/>
    <x v="160"/>
    <s v="시"/>
    <s v="충남"/>
    <s v="아산시"/>
    <x v="5"/>
    <x v="1"/>
    <n v="26383"/>
    <n v="26671"/>
    <n v="27091"/>
    <n v="27480"/>
    <n v="27881"/>
  </r>
  <r>
    <x v="11"/>
    <x v="182"/>
    <x v="160"/>
    <s v="시"/>
    <s v="충남"/>
    <s v="아산시"/>
    <x v="6"/>
    <x v="0"/>
    <n v="1224.4000000000001"/>
    <n v="1224.4000000000001"/>
    <n v="1224.4000000000001"/>
    <n v="1224.4000000000001"/>
    <n v="1224.4000000000001"/>
  </r>
  <r>
    <x v="11"/>
    <x v="182"/>
    <x v="160"/>
    <s v="시"/>
    <s v="충남"/>
    <s v="아산시"/>
    <x v="6"/>
    <x v="1"/>
    <n v="2"/>
    <n v="2"/>
    <n v="2"/>
    <n v="2"/>
    <n v="2"/>
  </r>
  <r>
    <x v="11"/>
    <x v="182"/>
    <x v="160"/>
    <s v="시"/>
    <s v="충남"/>
    <s v="아산시"/>
    <x v="7"/>
    <x v="0"/>
    <n v="0"/>
    <n v="0"/>
    <n v="0"/>
    <n v="0"/>
    <n v="0"/>
  </r>
  <r>
    <x v="11"/>
    <x v="182"/>
    <x v="160"/>
    <s v="시"/>
    <s v="충남"/>
    <s v="아산시"/>
    <x v="7"/>
    <x v="1"/>
    <n v="0"/>
    <n v="0"/>
    <n v="0"/>
    <n v="0"/>
    <n v="0"/>
  </r>
  <r>
    <x v="11"/>
    <x v="182"/>
    <x v="160"/>
    <s v="시"/>
    <s v="충남"/>
    <s v="아산시"/>
    <x v="8"/>
    <x v="0"/>
    <n v="26091886.800000001"/>
    <n v="26731635.199999999"/>
    <n v="27449553.300000001"/>
    <n v="28440781.899999999"/>
    <n v="28933144.199999999"/>
  </r>
  <r>
    <x v="11"/>
    <x v="182"/>
    <x v="160"/>
    <s v="시"/>
    <s v="충남"/>
    <s v="아산시"/>
    <x v="8"/>
    <x v="1"/>
    <n v="47252"/>
    <n v="48378"/>
    <n v="49554"/>
    <n v="50517"/>
    <n v="50934"/>
  </r>
  <r>
    <x v="11"/>
    <x v="182"/>
    <x v="160"/>
    <s v="시"/>
    <s v="충남"/>
    <s v="아산시"/>
    <x v="9"/>
    <x v="0"/>
    <n v="23026119.699999999"/>
    <n v="23498325.699999999"/>
    <n v="24049257"/>
    <n v="24277257.5"/>
    <n v="24591701.300000001"/>
  </r>
  <r>
    <x v="11"/>
    <x v="182"/>
    <x v="160"/>
    <s v="시"/>
    <s v="충남"/>
    <s v="아산시"/>
    <x v="9"/>
    <x v="1"/>
    <n v="3926"/>
    <n v="4030"/>
    <n v="4153"/>
    <n v="4263"/>
    <n v="4374"/>
  </r>
  <r>
    <x v="11"/>
    <x v="182"/>
    <x v="160"/>
    <s v="시"/>
    <s v="충남"/>
    <s v="아산시"/>
    <x v="10"/>
    <x v="0"/>
    <n v="2712061.8"/>
    <n v="3303405"/>
    <n v="3359544.7"/>
    <n v="3390619.8"/>
    <n v="3375897.6"/>
  </r>
  <r>
    <x v="11"/>
    <x v="182"/>
    <x v="160"/>
    <s v="시"/>
    <s v="충남"/>
    <s v="아산시"/>
    <x v="10"/>
    <x v="1"/>
    <n v="252"/>
    <n v="251"/>
    <n v="257"/>
    <n v="264"/>
    <n v="260"/>
  </r>
  <r>
    <x v="11"/>
    <x v="182"/>
    <x v="160"/>
    <s v="시"/>
    <s v="충남"/>
    <s v="아산시"/>
    <x v="11"/>
    <x v="0"/>
    <n v="440772"/>
    <n v="451344.6"/>
    <n v="482450.5"/>
    <n v="499904.5"/>
    <n v="549527.19999999995"/>
  </r>
  <r>
    <x v="11"/>
    <x v="182"/>
    <x v="160"/>
    <s v="시"/>
    <s v="충남"/>
    <s v="아산시"/>
    <x v="11"/>
    <x v="1"/>
    <n v="276"/>
    <n v="289"/>
    <n v="306"/>
    <n v="323"/>
    <n v="334"/>
  </r>
  <r>
    <x v="11"/>
    <x v="182"/>
    <x v="160"/>
    <s v="시"/>
    <s v="충남"/>
    <s v="아산시"/>
    <x v="12"/>
    <x v="0"/>
    <n v="154756.29999999999"/>
    <n v="157804.29999999999"/>
    <n v="162881.60000000001"/>
    <n v="163222.6"/>
    <n v="169448.6"/>
  </r>
  <r>
    <x v="11"/>
    <x v="182"/>
    <x v="160"/>
    <s v="시"/>
    <s v="충남"/>
    <s v="아산시"/>
    <x v="12"/>
    <x v="1"/>
    <n v="154"/>
    <n v="155"/>
    <n v="159"/>
    <n v="163"/>
    <n v="173"/>
  </r>
  <r>
    <x v="11"/>
    <x v="182"/>
    <x v="160"/>
    <s v="시"/>
    <s v="충남"/>
    <s v="아산시"/>
    <x v="13"/>
    <x v="0"/>
    <n v="1541467.1"/>
    <n v="1554666.1"/>
    <n v="1584805.4"/>
    <n v="1635691.4"/>
    <n v="1843724.5"/>
  </r>
  <r>
    <x v="11"/>
    <x v="182"/>
    <x v="160"/>
    <s v="시"/>
    <s v="충남"/>
    <s v="아산시"/>
    <x v="13"/>
    <x v="1"/>
    <n v="1201"/>
    <n v="1214"/>
    <n v="1248"/>
    <n v="1268"/>
    <n v="1318"/>
  </r>
  <r>
    <x v="11"/>
    <x v="182"/>
    <x v="160"/>
    <s v="시"/>
    <s v="충남"/>
    <s v="아산시"/>
    <x v="14"/>
    <x v="0"/>
    <n v="21096905.699999999"/>
    <n v="21242798.399999999"/>
    <n v="21599512.699999999"/>
    <n v="21721548.800000001"/>
    <n v="21897558"/>
  </r>
  <r>
    <x v="11"/>
    <x v="182"/>
    <x v="160"/>
    <s v="시"/>
    <s v="충남"/>
    <s v="아산시"/>
    <x v="14"/>
    <x v="1"/>
    <n v="36013"/>
    <n v="36721"/>
    <n v="37418"/>
    <n v="38145"/>
    <n v="39046"/>
  </r>
  <r>
    <x v="11"/>
    <x v="182"/>
    <x v="160"/>
    <s v="시"/>
    <s v="충남"/>
    <s v="아산시"/>
    <x v="15"/>
    <x v="0"/>
    <n v="1676502.2"/>
    <n v="1676599.2"/>
    <n v="1676599.2"/>
    <n v="1675565.2"/>
    <n v="1673147.2"/>
  </r>
  <r>
    <x v="11"/>
    <x v="182"/>
    <x v="160"/>
    <s v="시"/>
    <s v="충남"/>
    <s v="아산시"/>
    <x v="15"/>
    <x v="1"/>
    <n v="2393"/>
    <n v="2395"/>
    <n v="2411"/>
    <n v="2414"/>
    <n v="2422"/>
  </r>
  <r>
    <x v="11"/>
    <x v="182"/>
    <x v="160"/>
    <s v="시"/>
    <s v="충남"/>
    <s v="아산시"/>
    <x v="16"/>
    <x v="0"/>
    <n v="1608976.8"/>
    <n v="1606616.3"/>
    <n v="1604468.4"/>
    <n v="1604091.4"/>
    <n v="1603275.4"/>
  </r>
  <r>
    <x v="11"/>
    <x v="182"/>
    <x v="160"/>
    <s v="시"/>
    <s v="충남"/>
    <s v="아산시"/>
    <x v="16"/>
    <x v="1"/>
    <n v="3011"/>
    <n v="3040"/>
    <n v="3021"/>
    <n v="3039"/>
    <n v="3088"/>
  </r>
  <r>
    <x v="11"/>
    <x v="182"/>
    <x v="160"/>
    <s v="시"/>
    <s v="충남"/>
    <s v="아산시"/>
    <x v="17"/>
    <x v="0"/>
    <n v="15523239.9"/>
    <n v="15511987.199999999"/>
    <n v="15506742.699999999"/>
    <n v="15623442.800000001"/>
    <n v="15533483.4"/>
  </r>
  <r>
    <x v="11"/>
    <x v="182"/>
    <x v="160"/>
    <s v="시"/>
    <s v="충남"/>
    <s v="아산시"/>
    <x v="17"/>
    <x v="1"/>
    <n v="5991"/>
    <n v="6074"/>
    <n v="6096"/>
    <n v="6314"/>
    <n v="6469"/>
  </r>
  <r>
    <x v="11"/>
    <x v="182"/>
    <x v="160"/>
    <s v="시"/>
    <s v="충남"/>
    <s v="아산시"/>
    <x v="18"/>
    <x v="0"/>
    <n v="13809389.5"/>
    <n v="13782594.6"/>
    <n v="13758741"/>
    <n v="13752899.9"/>
    <n v="13740977.199999999"/>
  </r>
  <r>
    <x v="11"/>
    <x v="182"/>
    <x v="160"/>
    <s v="시"/>
    <s v="충남"/>
    <s v="아산시"/>
    <x v="18"/>
    <x v="1"/>
    <n v="13751"/>
    <n v="13789"/>
    <n v="13887"/>
    <n v="14227"/>
    <n v="14494"/>
  </r>
  <r>
    <x v="11"/>
    <x v="182"/>
    <x v="160"/>
    <s v="시"/>
    <s v="충남"/>
    <s v="아산시"/>
    <x v="19"/>
    <x v="0"/>
    <n v="22374290.899999999"/>
    <n v="22481714"/>
    <n v="22479948.800000001"/>
    <n v="22478482.800000001"/>
    <n v="22471403.300000001"/>
  </r>
  <r>
    <x v="11"/>
    <x v="182"/>
    <x v="160"/>
    <s v="시"/>
    <s v="충남"/>
    <s v="아산시"/>
    <x v="19"/>
    <x v="1"/>
    <n v="2481"/>
    <n v="2486"/>
    <n v="2477"/>
    <n v="2483"/>
    <n v="2492"/>
  </r>
  <r>
    <x v="11"/>
    <x v="182"/>
    <x v="160"/>
    <s v="시"/>
    <s v="충남"/>
    <s v="아산시"/>
    <x v="20"/>
    <x v="0"/>
    <n v="105579.3"/>
    <n v="107566.3"/>
    <n v="107566.3"/>
    <n v="115031.3"/>
    <n v="115031.3"/>
  </r>
  <r>
    <x v="11"/>
    <x v="182"/>
    <x v="160"/>
    <s v="시"/>
    <s v="충남"/>
    <s v="아산시"/>
    <x v="20"/>
    <x v="1"/>
    <n v="51"/>
    <n v="52"/>
    <n v="53"/>
    <n v="55"/>
    <n v="56"/>
  </r>
  <r>
    <x v="11"/>
    <x v="182"/>
    <x v="160"/>
    <s v="시"/>
    <s v="충남"/>
    <s v="아산시"/>
    <x v="21"/>
    <x v="0"/>
    <n v="728680.5"/>
    <n v="727868.1"/>
    <n v="726443"/>
    <n v="735502"/>
    <n v="735668.7"/>
  </r>
  <r>
    <x v="11"/>
    <x v="182"/>
    <x v="160"/>
    <s v="시"/>
    <s v="충남"/>
    <s v="아산시"/>
    <x v="21"/>
    <x v="1"/>
    <n v="772"/>
    <n v="773"/>
    <n v="761"/>
    <n v="772"/>
    <n v="786"/>
  </r>
  <r>
    <x v="11"/>
    <x v="182"/>
    <x v="160"/>
    <s v="시"/>
    <s v="충남"/>
    <s v="아산시"/>
    <x v="22"/>
    <x v="0"/>
    <n v="2178792.2999999998"/>
    <n v="2210386.1"/>
    <n v="2302748"/>
    <n v="2303691.2000000002"/>
    <n v="2311375.2999999998"/>
  </r>
  <r>
    <x v="11"/>
    <x v="182"/>
    <x v="160"/>
    <s v="시"/>
    <s v="충남"/>
    <s v="아산시"/>
    <x v="22"/>
    <x v="1"/>
    <n v="515"/>
    <n v="527"/>
    <n v="559"/>
    <n v="561"/>
    <n v="562"/>
  </r>
  <r>
    <x v="11"/>
    <x v="182"/>
    <x v="160"/>
    <s v="시"/>
    <s v="충남"/>
    <s v="아산시"/>
    <x v="23"/>
    <x v="0"/>
    <n v="2050538.2"/>
    <n v="2105373.2000000002"/>
    <n v="2112816.2000000002"/>
    <n v="2114304.2000000002"/>
    <n v="2115653.2000000002"/>
  </r>
  <r>
    <x v="11"/>
    <x v="182"/>
    <x v="160"/>
    <s v="시"/>
    <s v="충남"/>
    <s v="아산시"/>
    <x v="23"/>
    <x v="1"/>
    <n v="234"/>
    <n v="238"/>
    <n v="240"/>
    <n v="245"/>
    <n v="245"/>
  </r>
  <r>
    <x v="11"/>
    <x v="182"/>
    <x v="160"/>
    <s v="시"/>
    <s v="충남"/>
    <s v="아산시"/>
    <x v="24"/>
    <x v="0"/>
    <n v="70345"/>
    <n v="70345"/>
    <n v="86353"/>
    <n v="89243"/>
    <n v="114709"/>
  </r>
  <r>
    <x v="11"/>
    <x v="182"/>
    <x v="160"/>
    <s v="시"/>
    <s v="충남"/>
    <s v="아산시"/>
    <x v="24"/>
    <x v="1"/>
    <n v="21"/>
    <n v="21"/>
    <n v="24"/>
    <n v="26"/>
    <n v="34"/>
  </r>
  <r>
    <x v="11"/>
    <x v="182"/>
    <x v="160"/>
    <s v="시"/>
    <s v="충남"/>
    <s v="아산시"/>
    <x v="25"/>
    <x v="0"/>
    <n v="341829"/>
    <n v="357960"/>
    <n v="367871.2"/>
    <n v="375232.3"/>
    <n v="378577.6"/>
  </r>
  <r>
    <x v="11"/>
    <x v="182"/>
    <x v="160"/>
    <s v="시"/>
    <s v="충남"/>
    <s v="아산시"/>
    <x v="25"/>
    <x v="1"/>
    <n v="399"/>
    <n v="408"/>
    <n v="418"/>
    <n v="432"/>
    <n v="427"/>
  </r>
  <r>
    <x v="11"/>
    <x v="182"/>
    <x v="160"/>
    <s v="시"/>
    <s v="충남"/>
    <s v="아산시"/>
    <x v="26"/>
    <x v="0"/>
    <n v="423869"/>
    <n v="418781"/>
    <n v="418781"/>
    <n v="418781"/>
    <n v="418781"/>
  </r>
  <r>
    <x v="11"/>
    <x v="182"/>
    <x v="160"/>
    <s v="시"/>
    <s v="충남"/>
    <s v="아산시"/>
    <x v="26"/>
    <x v="1"/>
    <n v="62"/>
    <n v="61"/>
    <n v="61"/>
    <n v="61"/>
    <n v="61"/>
  </r>
  <r>
    <x v="11"/>
    <x v="182"/>
    <x v="160"/>
    <s v="시"/>
    <s v="충남"/>
    <s v="아산시"/>
    <x v="27"/>
    <x v="0"/>
    <n v="1408136.3"/>
    <n v="1407032.3"/>
    <n v="1404555.3"/>
    <n v="1403442.3"/>
    <n v="1409585.9"/>
  </r>
  <r>
    <x v="11"/>
    <x v="182"/>
    <x v="160"/>
    <s v="시"/>
    <s v="충남"/>
    <s v="아산시"/>
    <x v="27"/>
    <x v="1"/>
    <n v="765"/>
    <n v="771"/>
    <n v="776"/>
    <n v="789"/>
    <n v="803"/>
  </r>
  <r>
    <x v="11"/>
    <x v="182"/>
    <x v="160"/>
    <s v="시"/>
    <s v="충남"/>
    <s v="아산시"/>
    <x v="28"/>
    <x v="0"/>
    <n v="3558398.8"/>
    <n v="3637811"/>
    <n v="3684124.1"/>
    <n v="3772189.1"/>
    <n v="3930225.1"/>
  </r>
  <r>
    <x v="11"/>
    <x v="182"/>
    <x v="160"/>
    <s v="시"/>
    <s v="충남"/>
    <s v="아산시"/>
    <x v="28"/>
    <x v="1"/>
    <n v="2125"/>
    <n v="2195"/>
    <n v="2261"/>
    <n v="2331"/>
    <n v="2449"/>
  </r>
  <r>
    <x v="11"/>
    <x v="183"/>
    <x v="161"/>
    <s v="시"/>
    <s v="충남"/>
    <s v="서산시"/>
    <x v="0"/>
    <x v="0"/>
    <n v="741304976.29999995"/>
    <n v="741308859.20000005"/>
    <n v="742026667.79999995"/>
    <n v="742144887.20000005"/>
    <n v="742179548.10000002"/>
  </r>
  <r>
    <x v="11"/>
    <x v="183"/>
    <x v="161"/>
    <s v="시"/>
    <s v="충남"/>
    <s v="서산시"/>
    <x v="0"/>
    <x v="1"/>
    <n v="318394"/>
    <n v="320530"/>
    <n v="323944"/>
    <n v="327052"/>
    <n v="329534"/>
  </r>
  <r>
    <x v="11"/>
    <x v="183"/>
    <x v="161"/>
    <s v="시"/>
    <s v="충남"/>
    <s v="서산시"/>
    <x v="1"/>
    <x v="0"/>
    <n v="78517033.099999994"/>
    <n v="78638425"/>
    <n v="78449496.5"/>
    <n v="78341760.400000006"/>
    <n v="78168535.799999997"/>
  </r>
  <r>
    <x v="11"/>
    <x v="183"/>
    <x v="161"/>
    <s v="시"/>
    <s v="충남"/>
    <s v="서산시"/>
    <x v="1"/>
    <x v="1"/>
    <n v="71015"/>
    <n v="71226"/>
    <n v="71572"/>
    <n v="71885"/>
    <n v="71917"/>
  </r>
  <r>
    <x v="11"/>
    <x v="183"/>
    <x v="161"/>
    <s v="시"/>
    <s v="충남"/>
    <s v="서산시"/>
    <x v="2"/>
    <x v="0"/>
    <n v="193646330.80000001"/>
    <n v="193387946.59999999"/>
    <n v="192753854.09999999"/>
    <n v="192288432.09999999"/>
    <n v="191664197.80000001"/>
  </r>
  <r>
    <x v="11"/>
    <x v="183"/>
    <x v="161"/>
    <s v="시"/>
    <s v="충남"/>
    <s v="서산시"/>
    <x v="2"/>
    <x v="1"/>
    <n v="80489"/>
    <n v="80844"/>
    <n v="80656"/>
    <n v="81084"/>
    <n v="81076"/>
  </r>
  <r>
    <x v="11"/>
    <x v="183"/>
    <x v="161"/>
    <s v="시"/>
    <s v="충남"/>
    <s v="서산시"/>
    <x v="3"/>
    <x v="0"/>
    <n v="548058"/>
    <n v="540574"/>
    <n v="540487"/>
    <n v="534139"/>
    <n v="536235"/>
  </r>
  <r>
    <x v="11"/>
    <x v="183"/>
    <x v="161"/>
    <s v="시"/>
    <s v="충남"/>
    <s v="서산시"/>
    <x v="3"/>
    <x v="1"/>
    <n v="263"/>
    <n v="260"/>
    <n v="259"/>
    <n v="220"/>
    <n v="229"/>
  </r>
  <r>
    <x v="11"/>
    <x v="183"/>
    <x v="161"/>
    <s v="시"/>
    <s v="충남"/>
    <s v="서산시"/>
    <x v="4"/>
    <x v="0"/>
    <n v="3690560.9"/>
    <n v="3760479.9"/>
    <n v="3853297.5"/>
    <n v="3911791.3"/>
    <n v="3933783.3"/>
  </r>
  <r>
    <x v="11"/>
    <x v="183"/>
    <x v="161"/>
    <s v="시"/>
    <s v="충남"/>
    <s v="서산시"/>
    <x v="4"/>
    <x v="1"/>
    <n v="1407"/>
    <n v="1444"/>
    <n v="1568"/>
    <n v="1624"/>
    <n v="1646"/>
  </r>
  <r>
    <x v="11"/>
    <x v="183"/>
    <x v="161"/>
    <s v="시"/>
    <s v="충남"/>
    <s v="서산시"/>
    <x v="5"/>
    <x v="0"/>
    <n v="290104399"/>
    <n v="289039066"/>
    <n v="288030797.30000001"/>
    <n v="287135144.69999999"/>
    <n v="286441573.19999999"/>
  </r>
  <r>
    <x v="11"/>
    <x v="183"/>
    <x v="161"/>
    <s v="시"/>
    <s v="충남"/>
    <s v="서산시"/>
    <x v="5"/>
    <x v="1"/>
    <n v="60677"/>
    <n v="61223"/>
    <n v="61798"/>
    <n v="62167"/>
    <n v="62561"/>
  </r>
  <r>
    <x v="11"/>
    <x v="183"/>
    <x v="161"/>
    <s v="시"/>
    <s v="충남"/>
    <s v="서산시"/>
    <x v="6"/>
    <x v="0"/>
    <n v="0"/>
    <n v="0"/>
    <n v="0"/>
    <n v="0"/>
    <n v="0"/>
  </r>
  <r>
    <x v="11"/>
    <x v="183"/>
    <x v="161"/>
    <s v="시"/>
    <s v="충남"/>
    <s v="서산시"/>
    <x v="6"/>
    <x v="1"/>
    <n v="0"/>
    <n v="0"/>
    <n v="0"/>
    <n v="0"/>
    <n v="0"/>
  </r>
  <r>
    <x v="11"/>
    <x v="183"/>
    <x v="161"/>
    <s v="시"/>
    <s v="충남"/>
    <s v="서산시"/>
    <x v="7"/>
    <x v="0"/>
    <n v="4280266.7"/>
    <n v="4269540.7"/>
    <n v="4133143.7"/>
    <n v="4106586.7"/>
    <n v="4097769.7"/>
  </r>
  <r>
    <x v="11"/>
    <x v="183"/>
    <x v="161"/>
    <s v="시"/>
    <s v="충남"/>
    <s v="서산시"/>
    <x v="7"/>
    <x v="1"/>
    <n v="839"/>
    <n v="833"/>
    <n v="857"/>
    <n v="869"/>
    <n v="898"/>
  </r>
  <r>
    <x v="11"/>
    <x v="183"/>
    <x v="161"/>
    <s v="시"/>
    <s v="충남"/>
    <s v="서산시"/>
    <x v="8"/>
    <x v="0"/>
    <n v="20948001.600000001"/>
    <n v="21399341.399999999"/>
    <n v="21899154.199999999"/>
    <n v="22254190.800000001"/>
    <n v="22670151.399999999"/>
  </r>
  <r>
    <x v="11"/>
    <x v="183"/>
    <x v="161"/>
    <s v="시"/>
    <s v="충남"/>
    <s v="서산시"/>
    <x v="8"/>
    <x v="1"/>
    <n v="38397"/>
    <n v="38662"/>
    <n v="39545"/>
    <n v="40172"/>
    <n v="40661"/>
  </r>
  <r>
    <x v="11"/>
    <x v="183"/>
    <x v="161"/>
    <s v="시"/>
    <s v="충남"/>
    <s v="서산시"/>
    <x v="9"/>
    <x v="0"/>
    <n v="17717435.199999999"/>
    <n v="17871540.399999999"/>
    <n v="18972263.199999999"/>
    <n v="19008058.399999999"/>
    <n v="19029864.699999999"/>
  </r>
  <r>
    <x v="11"/>
    <x v="183"/>
    <x v="161"/>
    <s v="시"/>
    <s v="충남"/>
    <s v="서산시"/>
    <x v="9"/>
    <x v="1"/>
    <n v="926"/>
    <n v="935"/>
    <n v="946"/>
    <n v="951"/>
    <n v="938"/>
  </r>
  <r>
    <x v="11"/>
    <x v="183"/>
    <x v="161"/>
    <s v="시"/>
    <s v="충남"/>
    <s v="서산시"/>
    <x v="10"/>
    <x v="0"/>
    <n v="1325586"/>
    <n v="1348934"/>
    <n v="1354294"/>
    <n v="1349087"/>
    <n v="1349917"/>
  </r>
  <r>
    <x v="11"/>
    <x v="183"/>
    <x v="161"/>
    <s v="시"/>
    <s v="충남"/>
    <s v="서산시"/>
    <x v="10"/>
    <x v="1"/>
    <n v="213"/>
    <n v="221"/>
    <n v="235"/>
    <n v="250"/>
    <n v="245"/>
  </r>
  <r>
    <x v="11"/>
    <x v="183"/>
    <x v="161"/>
    <s v="시"/>
    <s v="충남"/>
    <s v="서산시"/>
    <x v="11"/>
    <x v="0"/>
    <n v="333636.2"/>
    <n v="361115.9"/>
    <n v="384275.4"/>
    <n v="384692.4"/>
    <n v="410944.8"/>
  </r>
  <r>
    <x v="11"/>
    <x v="183"/>
    <x v="161"/>
    <s v="시"/>
    <s v="충남"/>
    <s v="서산시"/>
    <x v="11"/>
    <x v="1"/>
    <n v="262"/>
    <n v="267"/>
    <n v="285"/>
    <n v="288"/>
    <n v="302"/>
  </r>
  <r>
    <x v="11"/>
    <x v="183"/>
    <x v="161"/>
    <s v="시"/>
    <s v="충남"/>
    <s v="서산시"/>
    <x v="12"/>
    <x v="0"/>
    <n v="787140.7"/>
    <n v="801329.7"/>
    <n v="811111.7"/>
    <n v="814597.7"/>
    <n v="816360.7"/>
  </r>
  <r>
    <x v="11"/>
    <x v="183"/>
    <x v="161"/>
    <s v="시"/>
    <s v="충남"/>
    <s v="서산시"/>
    <x v="12"/>
    <x v="1"/>
    <n v="209"/>
    <n v="213"/>
    <n v="222"/>
    <n v="227"/>
    <n v="225"/>
  </r>
  <r>
    <x v="11"/>
    <x v="183"/>
    <x v="161"/>
    <s v="시"/>
    <s v="충남"/>
    <s v="서산시"/>
    <x v="13"/>
    <x v="0"/>
    <n v="1058830.8"/>
    <n v="1078169.8"/>
    <n v="1136517.8"/>
    <n v="1189577.1000000001"/>
    <n v="1255012.1000000001"/>
  </r>
  <r>
    <x v="11"/>
    <x v="183"/>
    <x v="161"/>
    <s v="시"/>
    <s v="충남"/>
    <s v="서산시"/>
    <x v="13"/>
    <x v="1"/>
    <n v="1423"/>
    <n v="1433"/>
    <n v="1482"/>
    <n v="1556"/>
    <n v="1624"/>
  </r>
  <r>
    <x v="11"/>
    <x v="183"/>
    <x v="161"/>
    <s v="시"/>
    <s v="충남"/>
    <s v="서산시"/>
    <x v="14"/>
    <x v="0"/>
    <n v="25028544.300000001"/>
    <n v="25264077.899999999"/>
    <n v="25820708.100000001"/>
    <n v="26250974.800000001"/>
    <n v="26814990.5"/>
  </r>
  <r>
    <x v="11"/>
    <x v="183"/>
    <x v="161"/>
    <s v="시"/>
    <s v="충남"/>
    <s v="서산시"/>
    <x v="14"/>
    <x v="1"/>
    <n v="38635"/>
    <n v="39223"/>
    <n v="40520"/>
    <n v="41329"/>
    <n v="42398"/>
  </r>
  <r>
    <x v="11"/>
    <x v="183"/>
    <x v="161"/>
    <s v="시"/>
    <s v="충남"/>
    <s v="서산시"/>
    <x v="15"/>
    <x v="0"/>
    <n v="0"/>
    <n v="0"/>
    <n v="0"/>
    <n v="0"/>
    <n v="0"/>
  </r>
  <r>
    <x v="11"/>
    <x v="183"/>
    <x v="161"/>
    <s v="시"/>
    <s v="충남"/>
    <s v="서산시"/>
    <x v="15"/>
    <x v="1"/>
    <n v="0"/>
    <n v="0"/>
    <n v="0"/>
    <n v="0"/>
    <n v="0"/>
  </r>
  <r>
    <x v="11"/>
    <x v="183"/>
    <x v="161"/>
    <s v="시"/>
    <s v="충남"/>
    <s v="서산시"/>
    <x v="16"/>
    <x v="0"/>
    <n v="2937381.2"/>
    <n v="2936176.2"/>
    <n v="2928065.2"/>
    <n v="2926111.2"/>
    <n v="2924529.9"/>
  </r>
  <r>
    <x v="11"/>
    <x v="183"/>
    <x v="161"/>
    <s v="시"/>
    <s v="충남"/>
    <s v="서산시"/>
    <x v="16"/>
    <x v="1"/>
    <n v="1396"/>
    <n v="1406"/>
    <n v="1420"/>
    <n v="1440"/>
    <n v="1436"/>
  </r>
  <r>
    <x v="11"/>
    <x v="183"/>
    <x v="161"/>
    <s v="시"/>
    <s v="충남"/>
    <s v="서산시"/>
    <x v="17"/>
    <x v="0"/>
    <n v="9280686.1999999993"/>
    <n v="9280531.1999999993"/>
    <n v="9275515.1999999993"/>
    <n v="9274023.3000000007"/>
    <n v="9274345.1999999993"/>
  </r>
  <r>
    <x v="11"/>
    <x v="183"/>
    <x v="161"/>
    <s v="시"/>
    <s v="충남"/>
    <s v="서산시"/>
    <x v="17"/>
    <x v="1"/>
    <n v="2360"/>
    <n v="2365"/>
    <n v="2389"/>
    <n v="2412"/>
    <n v="2420"/>
  </r>
  <r>
    <x v="11"/>
    <x v="183"/>
    <x v="161"/>
    <s v="시"/>
    <s v="충남"/>
    <s v="서산시"/>
    <x v="18"/>
    <x v="0"/>
    <n v="19650601.300000001"/>
    <n v="19638293.399999999"/>
    <n v="19698017.899999999"/>
    <n v="19696291.5"/>
    <n v="19693655.899999999"/>
  </r>
  <r>
    <x v="11"/>
    <x v="183"/>
    <x v="161"/>
    <s v="시"/>
    <s v="충남"/>
    <s v="서산시"/>
    <x v="18"/>
    <x v="1"/>
    <n v="10649"/>
    <n v="10658"/>
    <n v="10688"/>
    <n v="10747"/>
    <n v="10790"/>
  </r>
  <r>
    <x v="11"/>
    <x v="183"/>
    <x v="161"/>
    <s v="시"/>
    <s v="충남"/>
    <s v="서산시"/>
    <x v="19"/>
    <x v="0"/>
    <n v="42742934.600000001"/>
    <n v="42728183.600000001"/>
    <n v="42693180.899999999"/>
    <n v="42694580.899999999"/>
    <n v="42663759.899999999"/>
  </r>
  <r>
    <x v="11"/>
    <x v="183"/>
    <x v="161"/>
    <s v="시"/>
    <s v="충남"/>
    <s v="서산시"/>
    <x v="19"/>
    <x v="1"/>
    <n v="2436"/>
    <n v="2438"/>
    <n v="2446"/>
    <n v="2452"/>
    <n v="2451"/>
  </r>
  <r>
    <x v="11"/>
    <x v="183"/>
    <x v="161"/>
    <s v="시"/>
    <s v="충남"/>
    <s v="서산시"/>
    <x v="20"/>
    <x v="0"/>
    <n v="625045"/>
    <n v="641058"/>
    <n v="635398"/>
    <n v="632818"/>
    <n v="679312"/>
  </r>
  <r>
    <x v="11"/>
    <x v="183"/>
    <x v="161"/>
    <s v="시"/>
    <s v="충남"/>
    <s v="서산시"/>
    <x v="20"/>
    <x v="1"/>
    <n v="167"/>
    <n v="175"/>
    <n v="183"/>
    <n v="181"/>
    <n v="190"/>
  </r>
  <r>
    <x v="11"/>
    <x v="183"/>
    <x v="161"/>
    <s v="시"/>
    <s v="충남"/>
    <s v="서산시"/>
    <x v="21"/>
    <x v="0"/>
    <n v="405770.4"/>
    <n v="405770.4"/>
    <n v="405770.4"/>
    <n v="406154.4"/>
    <n v="404956.4"/>
  </r>
  <r>
    <x v="11"/>
    <x v="183"/>
    <x v="161"/>
    <s v="시"/>
    <s v="충남"/>
    <s v="서산시"/>
    <x v="21"/>
    <x v="1"/>
    <n v="390"/>
    <n v="391"/>
    <n v="394"/>
    <n v="396"/>
    <n v="394"/>
  </r>
  <r>
    <x v="11"/>
    <x v="183"/>
    <x v="161"/>
    <s v="시"/>
    <s v="충남"/>
    <s v="서산시"/>
    <x v="22"/>
    <x v="0"/>
    <n v="1777724.3"/>
    <n v="1815815.7"/>
    <n v="1936493.5"/>
    <n v="2142212.7999999998"/>
    <n v="2159243.6"/>
  </r>
  <r>
    <x v="11"/>
    <x v="183"/>
    <x v="161"/>
    <s v="시"/>
    <s v="충남"/>
    <s v="서산시"/>
    <x v="22"/>
    <x v="1"/>
    <n v="338"/>
    <n v="319"/>
    <n v="363"/>
    <n v="390"/>
    <n v="403"/>
  </r>
  <r>
    <x v="11"/>
    <x v="183"/>
    <x v="161"/>
    <s v="시"/>
    <s v="충남"/>
    <s v="서산시"/>
    <x v="23"/>
    <x v="0"/>
    <n v="1073621.8"/>
    <n v="1152560.3"/>
    <n v="1164735.3"/>
    <n v="1176381.3"/>
    <n v="1183149.1000000001"/>
  </r>
  <r>
    <x v="11"/>
    <x v="183"/>
    <x v="161"/>
    <s v="시"/>
    <s v="충남"/>
    <s v="서산시"/>
    <x v="23"/>
    <x v="1"/>
    <n v="73"/>
    <n v="86"/>
    <n v="87"/>
    <n v="91"/>
    <n v="98"/>
  </r>
  <r>
    <x v="11"/>
    <x v="183"/>
    <x v="161"/>
    <s v="시"/>
    <s v="충남"/>
    <s v="서산시"/>
    <x v="24"/>
    <x v="0"/>
    <n v="288478.90000000002"/>
    <n v="288478.90000000002"/>
    <n v="288478.90000000002"/>
    <n v="286078.90000000002"/>
    <n v="286078.90000000002"/>
  </r>
  <r>
    <x v="11"/>
    <x v="183"/>
    <x v="161"/>
    <s v="시"/>
    <s v="충남"/>
    <s v="서산시"/>
    <x v="24"/>
    <x v="1"/>
    <n v="18"/>
    <n v="18"/>
    <n v="18"/>
    <n v="18"/>
    <n v="18"/>
  </r>
  <r>
    <x v="11"/>
    <x v="183"/>
    <x v="161"/>
    <s v="시"/>
    <s v="충남"/>
    <s v="서산시"/>
    <x v="25"/>
    <x v="0"/>
    <n v="475866.2"/>
    <n v="474208.2"/>
    <n v="478037.2"/>
    <n v="490247.2"/>
    <n v="496976.2"/>
  </r>
  <r>
    <x v="11"/>
    <x v="183"/>
    <x v="161"/>
    <s v="시"/>
    <s v="충남"/>
    <s v="서산시"/>
    <x v="25"/>
    <x v="1"/>
    <n v="420"/>
    <n v="421"/>
    <n v="429"/>
    <n v="435"/>
    <n v="442"/>
  </r>
  <r>
    <x v="11"/>
    <x v="183"/>
    <x v="161"/>
    <s v="시"/>
    <s v="충남"/>
    <s v="서산시"/>
    <x v="26"/>
    <x v="0"/>
    <n v="136522"/>
    <n v="136522"/>
    <n v="136522"/>
    <n v="136522"/>
    <n v="136522"/>
  </r>
  <r>
    <x v="11"/>
    <x v="183"/>
    <x v="161"/>
    <s v="시"/>
    <s v="충남"/>
    <s v="서산시"/>
    <x v="26"/>
    <x v="1"/>
    <n v="34"/>
    <n v="34"/>
    <n v="34"/>
    <n v="34"/>
    <n v="34"/>
  </r>
  <r>
    <x v="11"/>
    <x v="183"/>
    <x v="161"/>
    <s v="시"/>
    <s v="충남"/>
    <s v="서산시"/>
    <x v="27"/>
    <x v="0"/>
    <n v="2656569.6"/>
    <n v="2656069.7999999998"/>
    <n v="2657183.7999999998"/>
    <n v="2658707.7999999998"/>
    <n v="2658121.7999999998"/>
  </r>
  <r>
    <x v="11"/>
    <x v="183"/>
    <x v="161"/>
    <s v="시"/>
    <s v="충남"/>
    <s v="서산시"/>
    <x v="27"/>
    <x v="1"/>
    <n v="806"/>
    <n v="806"/>
    <n v="812"/>
    <n v="821"/>
    <n v="825"/>
  </r>
  <r>
    <x v="11"/>
    <x v="183"/>
    <x v="161"/>
    <s v="시"/>
    <s v="충남"/>
    <s v="서산시"/>
    <x v="28"/>
    <x v="0"/>
    <n v="21267951.5"/>
    <n v="21394650.199999999"/>
    <n v="21589869"/>
    <n v="22055725.5"/>
    <n v="22429561.199999999"/>
  </r>
  <r>
    <x v="11"/>
    <x v="183"/>
    <x v="161"/>
    <s v="시"/>
    <s v="충남"/>
    <s v="서산시"/>
    <x v="28"/>
    <x v="1"/>
    <n v="4552"/>
    <n v="4629"/>
    <n v="4736"/>
    <n v="5013"/>
    <n v="5313"/>
  </r>
  <r>
    <x v="11"/>
    <x v="184"/>
    <x v="162"/>
    <s v="시"/>
    <s v="충남"/>
    <s v="논산시"/>
    <x v="0"/>
    <x v="0"/>
    <n v="555178611.29999995"/>
    <n v="555161063.29999995"/>
    <n v="555580413.20000005"/>
    <n v="555623976.29999995"/>
    <n v="556200344.60000002"/>
  </r>
  <r>
    <x v="11"/>
    <x v="184"/>
    <x v="162"/>
    <s v="시"/>
    <s v="충남"/>
    <s v="논산시"/>
    <x v="0"/>
    <x v="1"/>
    <n v="301022"/>
    <n v="302725"/>
    <n v="303735"/>
    <n v="304890"/>
    <n v="305600"/>
  </r>
  <r>
    <x v="11"/>
    <x v="184"/>
    <x v="162"/>
    <s v="시"/>
    <s v="충남"/>
    <s v="논산시"/>
    <x v="1"/>
    <x v="0"/>
    <n v="53729391.700000003"/>
    <n v="53701552.700000003"/>
    <n v="53406965.799999997"/>
    <n v="53151736"/>
    <n v="52829186.600000001"/>
  </r>
  <r>
    <x v="11"/>
    <x v="184"/>
    <x v="162"/>
    <s v="시"/>
    <s v="충남"/>
    <s v="논산시"/>
    <x v="1"/>
    <x v="1"/>
    <n v="54930"/>
    <n v="55037"/>
    <n v="55158"/>
    <n v="55063"/>
    <n v="55015"/>
  </r>
  <r>
    <x v="11"/>
    <x v="184"/>
    <x v="162"/>
    <s v="시"/>
    <s v="충남"/>
    <s v="논산시"/>
    <x v="2"/>
    <x v="0"/>
    <n v="148453528.69999999"/>
    <n v="148154831.5"/>
    <n v="147521162"/>
    <n v="147123343"/>
    <n v="146624379.09999999"/>
  </r>
  <r>
    <x v="11"/>
    <x v="184"/>
    <x v="162"/>
    <s v="시"/>
    <s v="충남"/>
    <s v="논산시"/>
    <x v="2"/>
    <x v="1"/>
    <n v="82269"/>
    <n v="82508"/>
    <n v="82248"/>
    <n v="82266"/>
    <n v="81918"/>
  </r>
  <r>
    <x v="11"/>
    <x v="184"/>
    <x v="162"/>
    <s v="시"/>
    <s v="충남"/>
    <s v="논산시"/>
    <x v="3"/>
    <x v="0"/>
    <n v="3144122.3"/>
    <n v="3123390.3"/>
    <n v="3099235.3"/>
    <n v="3042671.3"/>
    <n v="3026056"/>
  </r>
  <r>
    <x v="11"/>
    <x v="184"/>
    <x v="162"/>
    <s v="시"/>
    <s v="충남"/>
    <s v="논산시"/>
    <x v="3"/>
    <x v="1"/>
    <n v="1653"/>
    <n v="1669"/>
    <n v="1665"/>
    <n v="1636"/>
    <n v="1639"/>
  </r>
  <r>
    <x v="11"/>
    <x v="184"/>
    <x v="162"/>
    <s v="시"/>
    <s v="충남"/>
    <s v="논산시"/>
    <x v="4"/>
    <x v="0"/>
    <n v="1845647.3"/>
    <n v="1865329.2"/>
    <n v="1865163.2"/>
    <n v="1877960.2"/>
    <n v="1881720.2"/>
  </r>
  <r>
    <x v="11"/>
    <x v="184"/>
    <x v="162"/>
    <s v="시"/>
    <s v="충남"/>
    <s v="논산시"/>
    <x v="4"/>
    <x v="1"/>
    <n v="933"/>
    <n v="956"/>
    <n v="970"/>
    <n v="975"/>
    <n v="1000"/>
  </r>
  <r>
    <x v="11"/>
    <x v="184"/>
    <x v="162"/>
    <s v="시"/>
    <s v="충남"/>
    <s v="논산시"/>
    <x v="5"/>
    <x v="0"/>
    <n v="234681035.80000001"/>
    <n v="234326580"/>
    <n v="233958269"/>
    <n v="233212119.19999999"/>
    <n v="233028280.19999999"/>
  </r>
  <r>
    <x v="11"/>
    <x v="184"/>
    <x v="162"/>
    <s v="시"/>
    <s v="충남"/>
    <s v="논산시"/>
    <x v="5"/>
    <x v="1"/>
    <n v="27502"/>
    <n v="27669"/>
    <n v="27804"/>
    <n v="27842"/>
    <n v="27956"/>
  </r>
  <r>
    <x v="11"/>
    <x v="184"/>
    <x v="162"/>
    <s v="시"/>
    <s v="충남"/>
    <s v="논산시"/>
    <x v="6"/>
    <x v="0"/>
    <n v="0"/>
    <n v="0"/>
    <n v="0"/>
    <n v="0"/>
    <n v="0"/>
  </r>
  <r>
    <x v="11"/>
    <x v="184"/>
    <x v="162"/>
    <s v="시"/>
    <s v="충남"/>
    <s v="논산시"/>
    <x v="6"/>
    <x v="1"/>
    <n v="0"/>
    <n v="0"/>
    <n v="0"/>
    <n v="0"/>
    <n v="0"/>
  </r>
  <r>
    <x v="11"/>
    <x v="184"/>
    <x v="162"/>
    <s v="시"/>
    <s v="충남"/>
    <s v="논산시"/>
    <x v="7"/>
    <x v="0"/>
    <n v="0"/>
    <n v="0"/>
    <n v="0"/>
    <n v="0"/>
    <n v="0"/>
  </r>
  <r>
    <x v="11"/>
    <x v="184"/>
    <x v="162"/>
    <s v="시"/>
    <s v="충남"/>
    <s v="논산시"/>
    <x v="7"/>
    <x v="1"/>
    <n v="0"/>
    <n v="0"/>
    <n v="0"/>
    <n v="0"/>
    <n v="0"/>
  </r>
  <r>
    <x v="11"/>
    <x v="184"/>
    <x v="162"/>
    <s v="시"/>
    <s v="충남"/>
    <s v="논산시"/>
    <x v="8"/>
    <x v="0"/>
    <n v="23070167.899999999"/>
    <n v="23238520.399999999"/>
    <n v="23440318.699999999"/>
    <n v="23619105.5"/>
    <n v="23728522.699999999"/>
  </r>
  <r>
    <x v="11"/>
    <x v="184"/>
    <x v="162"/>
    <s v="시"/>
    <s v="충남"/>
    <s v="논산시"/>
    <x v="8"/>
    <x v="1"/>
    <n v="54258"/>
    <n v="54624"/>
    <n v="54716"/>
    <n v="54823"/>
    <n v="54961"/>
  </r>
  <r>
    <x v="11"/>
    <x v="184"/>
    <x v="162"/>
    <s v="시"/>
    <s v="충남"/>
    <s v="논산시"/>
    <x v="9"/>
    <x v="0"/>
    <n v="5197824"/>
    <n v="5265246.8"/>
    <n v="5318159"/>
    <n v="5411605"/>
    <n v="5575389"/>
  </r>
  <r>
    <x v="11"/>
    <x v="184"/>
    <x v="162"/>
    <s v="시"/>
    <s v="충남"/>
    <s v="논산시"/>
    <x v="9"/>
    <x v="1"/>
    <n v="1395"/>
    <n v="1440"/>
    <n v="1470"/>
    <n v="1497"/>
    <n v="1528"/>
  </r>
  <r>
    <x v="11"/>
    <x v="184"/>
    <x v="162"/>
    <s v="시"/>
    <s v="충남"/>
    <s v="논산시"/>
    <x v="10"/>
    <x v="0"/>
    <n v="1949267.3"/>
    <n v="1949125.3"/>
    <n v="2500080.2999999998"/>
    <n v="2500127.2999999998"/>
    <n v="2499639.2999999998"/>
  </r>
  <r>
    <x v="11"/>
    <x v="184"/>
    <x v="162"/>
    <s v="시"/>
    <s v="충남"/>
    <s v="논산시"/>
    <x v="10"/>
    <x v="1"/>
    <n v="300"/>
    <n v="298"/>
    <n v="310"/>
    <n v="312"/>
    <n v="305"/>
  </r>
  <r>
    <x v="11"/>
    <x v="184"/>
    <x v="162"/>
    <s v="시"/>
    <s v="충남"/>
    <s v="논산시"/>
    <x v="11"/>
    <x v="0"/>
    <n v="90242.7"/>
    <n v="100108.7"/>
    <n v="126822.7"/>
    <n v="143172.70000000001"/>
    <n v="152251.4"/>
  </r>
  <r>
    <x v="11"/>
    <x v="184"/>
    <x v="162"/>
    <s v="시"/>
    <s v="충남"/>
    <s v="논산시"/>
    <x v="11"/>
    <x v="1"/>
    <n v="122"/>
    <n v="128"/>
    <n v="151"/>
    <n v="169"/>
    <n v="181"/>
  </r>
  <r>
    <x v="11"/>
    <x v="184"/>
    <x v="162"/>
    <s v="시"/>
    <s v="충남"/>
    <s v="논산시"/>
    <x v="12"/>
    <x v="0"/>
    <n v="130662.5"/>
    <n v="130662.5"/>
    <n v="130151.5"/>
    <n v="130133.5"/>
    <n v="131681.5"/>
  </r>
  <r>
    <x v="11"/>
    <x v="184"/>
    <x v="162"/>
    <s v="시"/>
    <s v="충남"/>
    <s v="논산시"/>
    <x v="12"/>
    <x v="1"/>
    <n v="165"/>
    <n v="165"/>
    <n v="164"/>
    <n v="164"/>
    <n v="165"/>
  </r>
  <r>
    <x v="11"/>
    <x v="184"/>
    <x v="162"/>
    <s v="시"/>
    <s v="충남"/>
    <s v="논산시"/>
    <x v="13"/>
    <x v="0"/>
    <n v="1038698.9"/>
    <n v="1064001.2"/>
    <n v="1084969"/>
    <n v="1167985.2"/>
    <n v="1208020.1000000001"/>
  </r>
  <r>
    <x v="11"/>
    <x v="184"/>
    <x v="162"/>
    <s v="시"/>
    <s v="충남"/>
    <s v="논산시"/>
    <x v="13"/>
    <x v="1"/>
    <n v="1015"/>
    <n v="1037"/>
    <n v="1051"/>
    <n v="1101"/>
    <n v="1114"/>
  </r>
  <r>
    <x v="11"/>
    <x v="184"/>
    <x v="162"/>
    <s v="시"/>
    <s v="충남"/>
    <s v="논산시"/>
    <x v="14"/>
    <x v="0"/>
    <n v="21758180.100000001"/>
    <n v="21811226.100000001"/>
    <n v="21940260.5"/>
    <n v="22008283.600000001"/>
    <n v="22096526.899999999"/>
  </r>
  <r>
    <x v="11"/>
    <x v="184"/>
    <x v="162"/>
    <s v="시"/>
    <s v="충남"/>
    <s v="논산시"/>
    <x v="14"/>
    <x v="1"/>
    <n v="41189"/>
    <n v="41509"/>
    <n v="41987"/>
    <n v="42502"/>
    <n v="42797"/>
  </r>
  <r>
    <x v="11"/>
    <x v="184"/>
    <x v="162"/>
    <s v="시"/>
    <s v="충남"/>
    <s v="논산시"/>
    <x v="15"/>
    <x v="0"/>
    <n v="1101324"/>
    <n v="1100264.1000000001"/>
    <n v="1102597"/>
    <n v="1102597"/>
    <n v="1101711"/>
  </r>
  <r>
    <x v="11"/>
    <x v="184"/>
    <x v="162"/>
    <s v="시"/>
    <s v="충남"/>
    <s v="논산시"/>
    <x v="15"/>
    <x v="1"/>
    <n v="1302"/>
    <n v="1302"/>
    <n v="1287"/>
    <n v="1288"/>
    <n v="1288"/>
  </r>
  <r>
    <x v="11"/>
    <x v="184"/>
    <x v="162"/>
    <s v="시"/>
    <s v="충남"/>
    <s v="논산시"/>
    <x v="16"/>
    <x v="0"/>
    <n v="695205.1"/>
    <n v="695965.1"/>
    <n v="695199.1"/>
    <n v="690991.1"/>
    <n v="690787.1"/>
  </r>
  <r>
    <x v="11"/>
    <x v="184"/>
    <x v="162"/>
    <s v="시"/>
    <s v="충남"/>
    <s v="논산시"/>
    <x v="16"/>
    <x v="1"/>
    <n v="1196"/>
    <n v="1212"/>
    <n v="1213"/>
    <n v="1198"/>
    <n v="1198"/>
  </r>
  <r>
    <x v="11"/>
    <x v="184"/>
    <x v="162"/>
    <s v="시"/>
    <s v="충남"/>
    <s v="논산시"/>
    <x v="17"/>
    <x v="0"/>
    <n v="21813147.399999999"/>
    <n v="21819830.399999999"/>
    <n v="22289659.600000001"/>
    <n v="22270094.600000001"/>
    <n v="22826447.600000001"/>
  </r>
  <r>
    <x v="11"/>
    <x v="184"/>
    <x v="162"/>
    <s v="시"/>
    <s v="충남"/>
    <s v="논산시"/>
    <x v="17"/>
    <x v="1"/>
    <n v="6409"/>
    <n v="6438"/>
    <n v="6560"/>
    <n v="6581"/>
    <n v="6578"/>
  </r>
  <r>
    <x v="11"/>
    <x v="184"/>
    <x v="162"/>
    <s v="시"/>
    <s v="충남"/>
    <s v="논산시"/>
    <x v="18"/>
    <x v="0"/>
    <n v="19376795.699999999"/>
    <n v="19372911"/>
    <n v="19305130.5"/>
    <n v="19303071.600000001"/>
    <n v="19296466.600000001"/>
  </r>
  <r>
    <x v="11"/>
    <x v="184"/>
    <x v="162"/>
    <s v="시"/>
    <s v="충남"/>
    <s v="논산시"/>
    <x v="18"/>
    <x v="1"/>
    <n v="18634"/>
    <n v="18702"/>
    <n v="18774"/>
    <n v="18807"/>
    <n v="18819"/>
  </r>
  <r>
    <x v="11"/>
    <x v="184"/>
    <x v="162"/>
    <s v="시"/>
    <s v="충남"/>
    <s v="논산시"/>
    <x v="19"/>
    <x v="0"/>
    <n v="7057119.0999999996"/>
    <n v="7049162.0999999996"/>
    <n v="7040810.0999999996"/>
    <n v="7039725.0999999996"/>
    <n v="7053442.2000000002"/>
  </r>
  <r>
    <x v="11"/>
    <x v="184"/>
    <x v="162"/>
    <s v="시"/>
    <s v="충남"/>
    <s v="논산시"/>
    <x v="19"/>
    <x v="1"/>
    <n v="2561"/>
    <n v="2564"/>
    <n v="2566"/>
    <n v="2568"/>
    <n v="2581"/>
  </r>
  <r>
    <x v="11"/>
    <x v="184"/>
    <x v="162"/>
    <s v="시"/>
    <s v="충남"/>
    <s v="논산시"/>
    <x v="20"/>
    <x v="0"/>
    <n v="156942.29999999999"/>
    <n v="158741.29999999999"/>
    <n v="166093.29999999999"/>
    <n v="163971.29999999999"/>
    <n v="166181.29999999999"/>
  </r>
  <r>
    <x v="11"/>
    <x v="184"/>
    <x v="162"/>
    <s v="시"/>
    <s v="충남"/>
    <s v="논산시"/>
    <x v="20"/>
    <x v="1"/>
    <n v="108"/>
    <n v="111"/>
    <n v="116"/>
    <n v="116"/>
    <n v="117"/>
  </r>
  <r>
    <x v="11"/>
    <x v="184"/>
    <x v="162"/>
    <s v="시"/>
    <s v="충남"/>
    <s v="논산시"/>
    <x v="21"/>
    <x v="0"/>
    <n v="450908.8"/>
    <n v="450688.9"/>
    <n v="451328.9"/>
    <n v="450922.9"/>
    <n v="449852.1"/>
  </r>
  <r>
    <x v="11"/>
    <x v="184"/>
    <x v="162"/>
    <s v="시"/>
    <s v="충남"/>
    <s v="논산시"/>
    <x v="21"/>
    <x v="1"/>
    <n v="761"/>
    <n v="759"/>
    <n v="764"/>
    <n v="760"/>
    <n v="757"/>
  </r>
  <r>
    <x v="11"/>
    <x v="184"/>
    <x v="162"/>
    <s v="시"/>
    <s v="충남"/>
    <s v="논산시"/>
    <x v="22"/>
    <x v="0"/>
    <n v="296891.59999999998"/>
    <n v="299405.59999999998"/>
    <n v="299405.59999999998"/>
    <n v="299405.59999999998"/>
    <n v="324189.2"/>
  </r>
  <r>
    <x v="11"/>
    <x v="184"/>
    <x v="162"/>
    <s v="시"/>
    <s v="충남"/>
    <s v="논산시"/>
    <x v="22"/>
    <x v="1"/>
    <n v="136"/>
    <n v="144"/>
    <n v="145"/>
    <n v="149"/>
    <n v="154"/>
  </r>
  <r>
    <x v="11"/>
    <x v="184"/>
    <x v="162"/>
    <s v="시"/>
    <s v="충남"/>
    <s v="논산시"/>
    <x v="23"/>
    <x v="0"/>
    <n v="390894"/>
    <n v="390894"/>
    <n v="410961.1"/>
    <n v="963507.9"/>
    <n v="965664.9"/>
  </r>
  <r>
    <x v="11"/>
    <x v="184"/>
    <x v="162"/>
    <s v="시"/>
    <s v="충남"/>
    <s v="논산시"/>
    <x v="23"/>
    <x v="1"/>
    <n v="42"/>
    <n v="42"/>
    <n v="32"/>
    <n v="36"/>
    <n v="39"/>
  </r>
  <r>
    <x v="11"/>
    <x v="184"/>
    <x v="162"/>
    <s v="시"/>
    <s v="충남"/>
    <s v="논산시"/>
    <x v="24"/>
    <x v="0"/>
    <n v="47237"/>
    <n v="47237"/>
    <n v="44497"/>
    <n v="56903"/>
    <n v="96472"/>
  </r>
  <r>
    <x v="11"/>
    <x v="184"/>
    <x v="162"/>
    <s v="시"/>
    <s v="충남"/>
    <s v="논산시"/>
    <x v="24"/>
    <x v="1"/>
    <n v="25"/>
    <n v="25"/>
    <n v="24"/>
    <n v="40"/>
    <n v="51"/>
  </r>
  <r>
    <x v="11"/>
    <x v="184"/>
    <x v="162"/>
    <s v="시"/>
    <s v="충남"/>
    <s v="논산시"/>
    <x v="25"/>
    <x v="0"/>
    <n v="554417.5"/>
    <n v="557309.5"/>
    <n v="560477.1"/>
    <n v="572950.9"/>
    <n v="574767.9"/>
  </r>
  <r>
    <x v="11"/>
    <x v="184"/>
    <x v="162"/>
    <s v="시"/>
    <s v="충남"/>
    <s v="논산시"/>
    <x v="25"/>
    <x v="1"/>
    <n v="399"/>
    <n v="401"/>
    <n v="407"/>
    <n v="423"/>
    <n v="422"/>
  </r>
  <r>
    <x v="11"/>
    <x v="184"/>
    <x v="162"/>
    <s v="시"/>
    <s v="충남"/>
    <s v="논산시"/>
    <x v="26"/>
    <x v="0"/>
    <n v="39525"/>
    <n v="39525"/>
    <n v="40520"/>
    <n v="40520"/>
    <n v="49734"/>
  </r>
  <r>
    <x v="11"/>
    <x v="184"/>
    <x v="162"/>
    <s v="시"/>
    <s v="충남"/>
    <s v="논산시"/>
    <x v="26"/>
    <x v="1"/>
    <n v="4"/>
    <n v="4"/>
    <n v="5"/>
    <n v="5"/>
    <n v="9"/>
  </r>
  <r>
    <x v="11"/>
    <x v="184"/>
    <x v="162"/>
    <s v="시"/>
    <s v="충남"/>
    <s v="논산시"/>
    <x v="27"/>
    <x v="0"/>
    <n v="1704368"/>
    <n v="1697905.5"/>
    <n v="1696960.5"/>
    <n v="1705868.4"/>
    <n v="1708092.4"/>
  </r>
  <r>
    <x v="11"/>
    <x v="184"/>
    <x v="162"/>
    <s v="시"/>
    <s v="충남"/>
    <s v="논산시"/>
    <x v="27"/>
    <x v="1"/>
    <n v="930"/>
    <n v="935"/>
    <n v="934"/>
    <n v="935"/>
    <n v="940"/>
  </r>
  <r>
    <x v="11"/>
    <x v="184"/>
    <x v="162"/>
    <s v="시"/>
    <s v="충남"/>
    <s v="논산시"/>
    <x v="28"/>
    <x v="0"/>
    <n v="6405066.5999999996"/>
    <n v="6750649.0999999996"/>
    <n v="7085216.4000000004"/>
    <n v="7575204.4000000004"/>
    <n v="8114883.2999999998"/>
  </r>
  <r>
    <x v="11"/>
    <x v="184"/>
    <x v="162"/>
    <s v="시"/>
    <s v="충남"/>
    <s v="논산시"/>
    <x v="28"/>
    <x v="1"/>
    <n v="2784"/>
    <n v="3046"/>
    <n v="3214"/>
    <n v="3634"/>
    <n v="4068"/>
  </r>
  <r>
    <x v="11"/>
    <x v="185"/>
    <x v="163"/>
    <s v="시"/>
    <s v="충남"/>
    <s v="계룡시"/>
    <x v="0"/>
    <x v="0"/>
    <n v="60721047.899999999"/>
    <n v="60721465.899999999"/>
    <n v="60698854.799999997"/>
    <n v="60698957.799999997"/>
    <n v="60698550.700000003"/>
  </r>
  <r>
    <x v="11"/>
    <x v="185"/>
    <x v="163"/>
    <s v="시"/>
    <s v="충남"/>
    <s v="계룡시"/>
    <x v="0"/>
    <x v="1"/>
    <n v="17931"/>
    <n v="18314"/>
    <n v="18163"/>
    <n v="18480"/>
    <n v="18413"/>
  </r>
  <r>
    <x v="11"/>
    <x v="185"/>
    <x v="163"/>
    <s v="시"/>
    <s v="충남"/>
    <s v="계룡시"/>
    <x v="1"/>
    <x v="0"/>
    <n v="2670064.4"/>
    <n v="2663263.7999999998"/>
    <n v="2570554.7000000002"/>
    <n v="2558106.7000000002"/>
    <n v="2554832.2000000002"/>
  </r>
  <r>
    <x v="11"/>
    <x v="185"/>
    <x v="163"/>
    <s v="시"/>
    <s v="충남"/>
    <s v="계룡시"/>
    <x v="1"/>
    <x v="1"/>
    <n v="2508"/>
    <n v="2572"/>
    <n v="2497"/>
    <n v="2510"/>
    <n v="2485"/>
  </r>
  <r>
    <x v="11"/>
    <x v="185"/>
    <x v="163"/>
    <s v="시"/>
    <s v="충남"/>
    <s v="계룡시"/>
    <x v="2"/>
    <x v="0"/>
    <n v="3841592.3"/>
    <n v="3826224.2"/>
    <n v="3576038.8"/>
    <n v="3557010.9"/>
    <n v="3537528.1"/>
  </r>
  <r>
    <x v="11"/>
    <x v="185"/>
    <x v="163"/>
    <s v="시"/>
    <s v="충남"/>
    <s v="계룡시"/>
    <x v="2"/>
    <x v="1"/>
    <n v="3169"/>
    <n v="3248"/>
    <n v="3066"/>
    <n v="3128"/>
    <n v="3104"/>
  </r>
  <r>
    <x v="11"/>
    <x v="185"/>
    <x v="163"/>
    <s v="시"/>
    <s v="충남"/>
    <s v="계룡시"/>
    <x v="3"/>
    <x v="0"/>
    <n v="99163"/>
    <n v="101216"/>
    <n v="93084"/>
    <n v="93084"/>
    <n v="95272"/>
  </r>
  <r>
    <x v="11"/>
    <x v="185"/>
    <x v="163"/>
    <s v="시"/>
    <s v="충남"/>
    <s v="계룡시"/>
    <x v="3"/>
    <x v="1"/>
    <n v="38"/>
    <n v="46"/>
    <n v="45"/>
    <n v="46"/>
    <n v="50"/>
  </r>
  <r>
    <x v="11"/>
    <x v="185"/>
    <x v="163"/>
    <s v="시"/>
    <s v="충남"/>
    <s v="계룡시"/>
    <x v="4"/>
    <x v="0"/>
    <n v="18042.599999999999"/>
    <n v="17975.599999999999"/>
    <n v="17975.599999999999"/>
    <n v="17975.599999999999"/>
    <n v="17493.599999999999"/>
  </r>
  <r>
    <x v="11"/>
    <x v="185"/>
    <x v="163"/>
    <s v="시"/>
    <s v="충남"/>
    <s v="계룡시"/>
    <x v="4"/>
    <x v="1"/>
    <n v="8"/>
    <n v="7"/>
    <n v="7"/>
    <n v="7"/>
    <n v="6"/>
  </r>
  <r>
    <x v="11"/>
    <x v="185"/>
    <x v="163"/>
    <s v="시"/>
    <s v="충남"/>
    <s v="계룡시"/>
    <x v="5"/>
    <x v="0"/>
    <n v="39725201.299999997"/>
    <n v="39700917.299999997"/>
    <n v="39424050.399999999"/>
    <n v="39419807.399999999"/>
    <n v="39404905.700000003"/>
  </r>
  <r>
    <x v="11"/>
    <x v="185"/>
    <x v="163"/>
    <s v="시"/>
    <s v="충남"/>
    <s v="계룡시"/>
    <x v="5"/>
    <x v="1"/>
    <n v="2382"/>
    <n v="2471"/>
    <n v="2434"/>
    <n v="2496"/>
    <n v="2494"/>
  </r>
  <r>
    <x v="11"/>
    <x v="185"/>
    <x v="163"/>
    <s v="시"/>
    <s v="충남"/>
    <s v="계룡시"/>
    <x v="6"/>
    <x v="0"/>
    <n v="0"/>
    <n v="0"/>
    <n v="0"/>
    <n v="0"/>
    <n v="0"/>
  </r>
  <r>
    <x v="11"/>
    <x v="185"/>
    <x v="163"/>
    <s v="시"/>
    <s v="충남"/>
    <s v="계룡시"/>
    <x v="6"/>
    <x v="1"/>
    <n v="0"/>
    <n v="0"/>
    <n v="0"/>
    <n v="0"/>
    <n v="0"/>
  </r>
  <r>
    <x v="11"/>
    <x v="185"/>
    <x v="163"/>
    <s v="시"/>
    <s v="충남"/>
    <s v="계룡시"/>
    <x v="7"/>
    <x v="0"/>
    <n v="0"/>
    <n v="0"/>
    <n v="0"/>
    <n v="0"/>
    <n v="0"/>
  </r>
  <r>
    <x v="11"/>
    <x v="185"/>
    <x v="163"/>
    <s v="시"/>
    <s v="충남"/>
    <s v="계룡시"/>
    <x v="7"/>
    <x v="1"/>
    <n v="0"/>
    <n v="0"/>
    <n v="0"/>
    <n v="0"/>
    <n v="0"/>
  </r>
  <r>
    <x v="11"/>
    <x v="185"/>
    <x v="163"/>
    <s v="시"/>
    <s v="충남"/>
    <s v="계룡시"/>
    <x v="8"/>
    <x v="0"/>
    <n v="2456887.2999999998"/>
    <n v="2470676.7000000002"/>
    <n v="2823344.9"/>
    <n v="2842955.2"/>
    <n v="2865648"/>
  </r>
  <r>
    <x v="11"/>
    <x v="185"/>
    <x v="163"/>
    <s v="시"/>
    <s v="충남"/>
    <s v="계룡시"/>
    <x v="8"/>
    <x v="1"/>
    <n v="3187"/>
    <n v="3218"/>
    <n v="3344"/>
    <n v="3384"/>
    <n v="3417"/>
  </r>
  <r>
    <x v="11"/>
    <x v="185"/>
    <x v="163"/>
    <s v="시"/>
    <s v="충남"/>
    <s v="계룡시"/>
    <x v="9"/>
    <x v="0"/>
    <n v="350124.7"/>
    <n v="351962.2"/>
    <n v="346579.20000000001"/>
    <n v="346579.20000000001"/>
    <n v="346579.20000000001"/>
  </r>
  <r>
    <x v="11"/>
    <x v="185"/>
    <x v="163"/>
    <s v="시"/>
    <s v="충남"/>
    <s v="계룡시"/>
    <x v="9"/>
    <x v="1"/>
    <n v="111"/>
    <n v="115"/>
    <n v="115"/>
    <n v="115"/>
    <n v="115"/>
  </r>
  <r>
    <x v="11"/>
    <x v="185"/>
    <x v="163"/>
    <s v="시"/>
    <s v="충남"/>
    <s v="계룡시"/>
    <x v="10"/>
    <x v="0"/>
    <n v="199823"/>
    <n v="199823"/>
    <n v="215204.6"/>
    <n v="216604.6"/>
    <n v="209618.6"/>
  </r>
  <r>
    <x v="11"/>
    <x v="185"/>
    <x v="163"/>
    <s v="시"/>
    <s v="충남"/>
    <s v="계룡시"/>
    <x v="10"/>
    <x v="1"/>
    <n v="30"/>
    <n v="34"/>
    <n v="35"/>
    <n v="46"/>
    <n v="27"/>
  </r>
  <r>
    <x v="11"/>
    <x v="185"/>
    <x v="163"/>
    <s v="시"/>
    <s v="충남"/>
    <s v="계룡시"/>
    <x v="11"/>
    <x v="0"/>
    <n v="29186.2"/>
    <n v="27696.2"/>
    <n v="31319.3"/>
    <n v="33663.300000000003"/>
    <n v="40905.300000000003"/>
  </r>
  <r>
    <x v="11"/>
    <x v="185"/>
    <x v="163"/>
    <s v="시"/>
    <s v="충남"/>
    <s v="계룡시"/>
    <x v="11"/>
    <x v="1"/>
    <n v="27"/>
    <n v="24"/>
    <n v="30"/>
    <n v="33"/>
    <n v="35"/>
  </r>
  <r>
    <x v="11"/>
    <x v="185"/>
    <x v="163"/>
    <s v="시"/>
    <s v="충남"/>
    <s v="계룡시"/>
    <x v="12"/>
    <x v="0"/>
    <n v="33525"/>
    <n v="33525"/>
    <n v="35384"/>
    <n v="35384"/>
    <n v="35384"/>
  </r>
  <r>
    <x v="11"/>
    <x v="185"/>
    <x v="163"/>
    <s v="시"/>
    <s v="충남"/>
    <s v="계룡시"/>
    <x v="12"/>
    <x v="1"/>
    <n v="24"/>
    <n v="24"/>
    <n v="26"/>
    <n v="26"/>
    <n v="26"/>
  </r>
  <r>
    <x v="11"/>
    <x v="185"/>
    <x v="163"/>
    <s v="시"/>
    <s v="충남"/>
    <s v="계룡시"/>
    <x v="13"/>
    <x v="0"/>
    <n v="75418.8"/>
    <n v="74676.399999999994"/>
    <n v="78548.399999999994"/>
    <n v="80084.399999999994"/>
    <n v="83341.399999999994"/>
  </r>
  <r>
    <x v="11"/>
    <x v="185"/>
    <x v="163"/>
    <s v="시"/>
    <s v="충남"/>
    <s v="계룡시"/>
    <x v="13"/>
    <x v="1"/>
    <n v="33"/>
    <n v="31"/>
    <n v="36"/>
    <n v="37"/>
    <n v="39"/>
  </r>
  <r>
    <x v="11"/>
    <x v="185"/>
    <x v="163"/>
    <s v="시"/>
    <s v="충남"/>
    <s v="계룡시"/>
    <x v="14"/>
    <x v="0"/>
    <n v="2181765.2999999998"/>
    <n v="2185926.6"/>
    <n v="2275668.9"/>
    <n v="2277737.7000000002"/>
    <n v="2293501.9"/>
  </r>
  <r>
    <x v="11"/>
    <x v="185"/>
    <x v="163"/>
    <s v="시"/>
    <s v="충남"/>
    <s v="계룡시"/>
    <x v="14"/>
    <x v="1"/>
    <n v="2776"/>
    <n v="2829"/>
    <n v="2802"/>
    <n v="2876"/>
    <n v="2870"/>
  </r>
  <r>
    <x v="11"/>
    <x v="185"/>
    <x v="163"/>
    <s v="시"/>
    <s v="충남"/>
    <s v="계룡시"/>
    <x v="15"/>
    <x v="0"/>
    <n v="339207.9"/>
    <n v="339153.8"/>
    <n v="337388.79999999999"/>
    <n v="337388.79999999999"/>
    <n v="337388.79999999999"/>
  </r>
  <r>
    <x v="11"/>
    <x v="185"/>
    <x v="163"/>
    <s v="시"/>
    <s v="충남"/>
    <s v="계룡시"/>
    <x v="15"/>
    <x v="1"/>
    <n v="216"/>
    <n v="211"/>
    <n v="203"/>
    <n v="203"/>
    <n v="203"/>
  </r>
  <r>
    <x v="11"/>
    <x v="185"/>
    <x v="163"/>
    <s v="시"/>
    <s v="충남"/>
    <s v="계룡시"/>
    <x v="16"/>
    <x v="0"/>
    <n v="98254.1"/>
    <n v="98289.4"/>
    <n v="98289.4"/>
    <n v="98289.4"/>
    <n v="98289.4"/>
  </r>
  <r>
    <x v="11"/>
    <x v="185"/>
    <x v="163"/>
    <s v="시"/>
    <s v="충남"/>
    <s v="계룡시"/>
    <x v="16"/>
    <x v="1"/>
    <n v="152"/>
    <n v="152"/>
    <n v="152"/>
    <n v="152"/>
    <n v="152"/>
  </r>
  <r>
    <x v="11"/>
    <x v="185"/>
    <x v="163"/>
    <s v="시"/>
    <s v="충남"/>
    <s v="계룡시"/>
    <x v="17"/>
    <x v="0"/>
    <n v="1089162.3999999999"/>
    <n v="1088428.5"/>
    <n v="1107833"/>
    <n v="1108090"/>
    <n v="1100547.1000000001"/>
  </r>
  <r>
    <x v="11"/>
    <x v="185"/>
    <x v="163"/>
    <s v="시"/>
    <s v="충남"/>
    <s v="계룡시"/>
    <x v="17"/>
    <x v="1"/>
    <n v="578"/>
    <n v="577"/>
    <n v="582"/>
    <n v="607"/>
    <n v="586"/>
  </r>
  <r>
    <x v="11"/>
    <x v="185"/>
    <x v="163"/>
    <s v="시"/>
    <s v="충남"/>
    <s v="계룡시"/>
    <x v="18"/>
    <x v="0"/>
    <n v="681296.9"/>
    <n v="681400.4"/>
    <n v="644282.80000000005"/>
    <n v="642242.80000000005"/>
    <n v="638261.1"/>
  </r>
  <r>
    <x v="11"/>
    <x v="185"/>
    <x v="163"/>
    <s v="시"/>
    <s v="충남"/>
    <s v="계룡시"/>
    <x v="18"/>
    <x v="1"/>
    <n v="801"/>
    <n v="836"/>
    <n v="812"/>
    <n v="824"/>
    <n v="820"/>
  </r>
  <r>
    <x v="11"/>
    <x v="185"/>
    <x v="163"/>
    <s v="시"/>
    <s v="충남"/>
    <s v="계룡시"/>
    <x v="19"/>
    <x v="0"/>
    <n v="209666.8"/>
    <n v="209666.8"/>
    <n v="213533.2"/>
    <n v="213098.2"/>
    <n v="217858.2"/>
  </r>
  <r>
    <x v="11"/>
    <x v="185"/>
    <x v="163"/>
    <s v="시"/>
    <s v="충남"/>
    <s v="계룡시"/>
    <x v="19"/>
    <x v="1"/>
    <n v="114"/>
    <n v="118"/>
    <n v="119"/>
    <n v="117"/>
    <n v="106"/>
  </r>
  <r>
    <x v="11"/>
    <x v="185"/>
    <x v="163"/>
    <s v="시"/>
    <s v="충남"/>
    <s v="계룡시"/>
    <x v="20"/>
    <x v="0"/>
    <n v="165"/>
    <n v="165"/>
    <n v="165"/>
    <n v="165"/>
    <n v="165"/>
  </r>
  <r>
    <x v="11"/>
    <x v="185"/>
    <x v="163"/>
    <s v="시"/>
    <s v="충남"/>
    <s v="계룡시"/>
    <x v="20"/>
    <x v="1"/>
    <n v="1"/>
    <n v="1"/>
    <n v="1"/>
    <n v="1"/>
    <n v="1"/>
  </r>
  <r>
    <x v="11"/>
    <x v="185"/>
    <x v="163"/>
    <s v="시"/>
    <s v="충남"/>
    <s v="계룡시"/>
    <x v="21"/>
    <x v="0"/>
    <n v="14758"/>
    <n v="14758"/>
    <n v="14758"/>
    <n v="14758"/>
    <n v="14758"/>
  </r>
  <r>
    <x v="11"/>
    <x v="185"/>
    <x v="163"/>
    <s v="시"/>
    <s v="충남"/>
    <s v="계룡시"/>
    <x v="21"/>
    <x v="1"/>
    <n v="8"/>
    <n v="8"/>
    <n v="8"/>
    <n v="10"/>
    <n v="10"/>
  </r>
  <r>
    <x v="11"/>
    <x v="185"/>
    <x v="163"/>
    <s v="시"/>
    <s v="충남"/>
    <s v="계룡시"/>
    <x v="22"/>
    <x v="0"/>
    <n v="203930.1"/>
    <n v="225427.1"/>
    <n v="378554.1"/>
    <n v="380219.9"/>
    <n v="380219.9"/>
  </r>
  <r>
    <x v="11"/>
    <x v="185"/>
    <x v="163"/>
    <s v="시"/>
    <s v="충남"/>
    <s v="계룡시"/>
    <x v="22"/>
    <x v="1"/>
    <n v="69"/>
    <n v="75"/>
    <n v="115"/>
    <n v="117"/>
    <n v="117"/>
  </r>
  <r>
    <x v="11"/>
    <x v="185"/>
    <x v="163"/>
    <s v="시"/>
    <s v="충남"/>
    <s v="계룡시"/>
    <x v="23"/>
    <x v="0"/>
    <n v="1190147"/>
    <n v="1190147"/>
    <n v="1190147"/>
    <n v="1190697"/>
    <n v="1190697"/>
  </r>
  <r>
    <x v="11"/>
    <x v="185"/>
    <x v="163"/>
    <s v="시"/>
    <s v="충남"/>
    <s v="계룡시"/>
    <x v="23"/>
    <x v="1"/>
    <n v="299"/>
    <n v="301"/>
    <n v="301"/>
    <n v="303"/>
    <n v="303"/>
  </r>
  <r>
    <x v="11"/>
    <x v="185"/>
    <x v="163"/>
    <s v="시"/>
    <s v="충남"/>
    <s v="계룡시"/>
    <x v="24"/>
    <x v="0"/>
    <n v="5165"/>
    <n v="5165"/>
    <n v="5165"/>
    <n v="5165"/>
    <n v="5174.5"/>
  </r>
  <r>
    <x v="11"/>
    <x v="185"/>
    <x v="163"/>
    <s v="시"/>
    <s v="충남"/>
    <s v="계룡시"/>
    <x v="24"/>
    <x v="1"/>
    <n v="6"/>
    <n v="6"/>
    <n v="6"/>
    <n v="6"/>
    <n v="6"/>
  </r>
  <r>
    <x v="11"/>
    <x v="185"/>
    <x v="163"/>
    <s v="시"/>
    <s v="충남"/>
    <s v="계룡시"/>
    <x v="25"/>
    <x v="0"/>
    <n v="36348.699999999997"/>
    <n v="41347.699999999997"/>
    <n v="41347.699999999997"/>
    <n v="43756.7"/>
    <n v="43756.7"/>
  </r>
  <r>
    <x v="11"/>
    <x v="185"/>
    <x v="163"/>
    <s v="시"/>
    <s v="충남"/>
    <s v="계룡시"/>
    <x v="25"/>
    <x v="1"/>
    <n v="28"/>
    <n v="31"/>
    <n v="31"/>
    <n v="33"/>
    <n v="33"/>
  </r>
  <r>
    <x v="11"/>
    <x v="185"/>
    <x v="163"/>
    <s v="시"/>
    <s v="충남"/>
    <s v="계룡시"/>
    <x v="26"/>
    <x v="0"/>
    <n v="0"/>
    <n v="0"/>
    <n v="0"/>
    <n v="0"/>
    <n v="0"/>
  </r>
  <r>
    <x v="11"/>
    <x v="185"/>
    <x v="163"/>
    <s v="시"/>
    <s v="충남"/>
    <s v="계룡시"/>
    <x v="26"/>
    <x v="1"/>
    <n v="0"/>
    <n v="0"/>
    <n v="0"/>
    <n v="0"/>
    <n v="0"/>
  </r>
  <r>
    <x v="11"/>
    <x v="185"/>
    <x v="163"/>
    <s v="시"/>
    <s v="충남"/>
    <s v="계룡시"/>
    <x v="27"/>
    <x v="0"/>
    <n v="120608"/>
    <n v="120608"/>
    <n v="114052.9"/>
    <n v="113715.9"/>
    <n v="113715.9"/>
  </r>
  <r>
    <x v="11"/>
    <x v="185"/>
    <x v="163"/>
    <s v="시"/>
    <s v="충남"/>
    <s v="계룡시"/>
    <x v="27"/>
    <x v="1"/>
    <n v="40"/>
    <n v="41"/>
    <n v="40"/>
    <n v="40"/>
    <n v="40"/>
  </r>
  <r>
    <x v="11"/>
    <x v="185"/>
    <x v="163"/>
    <s v="시"/>
    <s v="충남"/>
    <s v="계룡시"/>
    <x v="28"/>
    <x v="0"/>
    <n v="5051544.0999999996"/>
    <n v="5053026.2"/>
    <n v="5065585.0999999996"/>
    <n v="5072378.0999999996"/>
    <n v="5072709.0999999996"/>
  </r>
  <r>
    <x v="11"/>
    <x v="185"/>
    <x v="163"/>
    <s v="시"/>
    <s v="충남"/>
    <s v="계룡시"/>
    <x v="28"/>
    <x v="1"/>
    <n v="1326"/>
    <n v="1338"/>
    <n v="1356"/>
    <n v="1363"/>
    <n v="1368"/>
  </r>
  <r>
    <x v="11"/>
    <x v="186"/>
    <x v="164"/>
    <s v="군"/>
    <s v="충남"/>
    <s v="금산군"/>
    <x v="0"/>
    <x v="0"/>
    <n v="577206741.39999998"/>
    <n v="577221681.10000002"/>
    <n v="577237129.29999995"/>
    <n v="577202252.20000005"/>
    <n v="577139923.89999998"/>
  </r>
  <r>
    <x v="11"/>
    <x v="186"/>
    <x v="164"/>
    <s v="군"/>
    <s v="충남"/>
    <s v="금산군"/>
    <x v="0"/>
    <x v="1"/>
    <n v="184630"/>
    <n v="185630"/>
    <n v="186545"/>
    <n v="188345"/>
    <n v="189522"/>
  </r>
  <r>
    <x v="11"/>
    <x v="186"/>
    <x v="164"/>
    <s v="군"/>
    <s v="충남"/>
    <s v="금산군"/>
    <x v="1"/>
    <x v="0"/>
    <n v="50693501.200000003"/>
    <n v="50731586.600000001"/>
    <n v="50646171.5"/>
    <n v="50645038"/>
    <n v="50563970"/>
  </r>
  <r>
    <x v="11"/>
    <x v="186"/>
    <x v="164"/>
    <s v="군"/>
    <s v="충남"/>
    <s v="금산군"/>
    <x v="1"/>
    <x v="1"/>
    <n v="45466"/>
    <n v="45715"/>
    <n v="45801"/>
    <n v="46165"/>
    <n v="46253"/>
  </r>
  <r>
    <x v="11"/>
    <x v="186"/>
    <x v="164"/>
    <s v="군"/>
    <s v="충남"/>
    <s v="금산군"/>
    <x v="2"/>
    <x v="0"/>
    <n v="55288490.799999997"/>
    <n v="55094914.5"/>
    <n v="54917704.700000003"/>
    <n v="54595018.5"/>
    <n v="54329557.700000003"/>
  </r>
  <r>
    <x v="11"/>
    <x v="186"/>
    <x v="164"/>
    <s v="군"/>
    <s v="충남"/>
    <s v="금산군"/>
    <x v="2"/>
    <x v="1"/>
    <n v="47821"/>
    <n v="47683"/>
    <n v="47632"/>
    <n v="47605"/>
    <n v="47457"/>
  </r>
  <r>
    <x v="11"/>
    <x v="186"/>
    <x v="164"/>
    <s v="군"/>
    <s v="충남"/>
    <s v="금산군"/>
    <x v="3"/>
    <x v="0"/>
    <n v="1927580"/>
    <n v="1908806.8"/>
    <n v="1896412.3"/>
    <n v="1873042.3"/>
    <n v="1842676.2"/>
  </r>
  <r>
    <x v="11"/>
    <x v="186"/>
    <x v="164"/>
    <s v="군"/>
    <s v="충남"/>
    <s v="금산군"/>
    <x v="3"/>
    <x v="1"/>
    <n v="1224"/>
    <n v="1214"/>
    <n v="1222"/>
    <n v="1217"/>
    <n v="1228"/>
  </r>
  <r>
    <x v="11"/>
    <x v="186"/>
    <x v="164"/>
    <s v="군"/>
    <s v="충남"/>
    <s v="금산군"/>
    <x v="4"/>
    <x v="0"/>
    <n v="891595.7"/>
    <n v="890138.3"/>
    <n v="902940.3"/>
    <n v="955543.6"/>
    <n v="953490.3"/>
  </r>
  <r>
    <x v="11"/>
    <x v="186"/>
    <x v="164"/>
    <s v="군"/>
    <s v="충남"/>
    <s v="금산군"/>
    <x v="4"/>
    <x v="1"/>
    <n v="548"/>
    <n v="557"/>
    <n v="566"/>
    <n v="602"/>
    <n v="595"/>
  </r>
  <r>
    <x v="11"/>
    <x v="186"/>
    <x v="164"/>
    <s v="군"/>
    <s v="충남"/>
    <s v="금산군"/>
    <x v="5"/>
    <x v="0"/>
    <n v="405071407.30000001"/>
    <n v="404778201.10000002"/>
    <n v="404505575.69999999"/>
    <n v="403897863.5"/>
    <n v="403362787.19999999"/>
  </r>
  <r>
    <x v="11"/>
    <x v="186"/>
    <x v="164"/>
    <s v="군"/>
    <s v="충남"/>
    <s v="금산군"/>
    <x v="5"/>
    <x v="1"/>
    <n v="22439"/>
    <n v="22743"/>
    <n v="23062"/>
    <n v="23488"/>
    <n v="23475"/>
  </r>
  <r>
    <x v="11"/>
    <x v="186"/>
    <x v="164"/>
    <s v="군"/>
    <s v="충남"/>
    <s v="금산군"/>
    <x v="6"/>
    <x v="0"/>
    <n v="0"/>
    <n v="0"/>
    <n v="0"/>
    <n v="0"/>
    <n v="0"/>
  </r>
  <r>
    <x v="11"/>
    <x v="186"/>
    <x v="164"/>
    <s v="군"/>
    <s v="충남"/>
    <s v="금산군"/>
    <x v="6"/>
    <x v="1"/>
    <n v="0"/>
    <n v="0"/>
    <n v="0"/>
    <n v="0"/>
    <n v="0"/>
  </r>
  <r>
    <x v="11"/>
    <x v="186"/>
    <x v="164"/>
    <s v="군"/>
    <s v="충남"/>
    <s v="금산군"/>
    <x v="7"/>
    <x v="0"/>
    <n v="0"/>
    <n v="0"/>
    <n v="0"/>
    <n v="0"/>
    <n v="0"/>
  </r>
  <r>
    <x v="11"/>
    <x v="186"/>
    <x v="164"/>
    <s v="군"/>
    <s v="충남"/>
    <s v="금산군"/>
    <x v="7"/>
    <x v="1"/>
    <n v="0"/>
    <n v="0"/>
    <n v="0"/>
    <n v="0"/>
    <n v="0"/>
  </r>
  <r>
    <x v="11"/>
    <x v="186"/>
    <x v="164"/>
    <s v="군"/>
    <s v="충남"/>
    <s v="금산군"/>
    <x v="8"/>
    <x v="0"/>
    <n v="10624606.199999999"/>
    <n v="10771119.1"/>
    <n v="10913073.1"/>
    <n v="11052126.5"/>
    <n v="11248702.9"/>
  </r>
  <r>
    <x v="11"/>
    <x v="186"/>
    <x v="164"/>
    <s v="군"/>
    <s v="충남"/>
    <s v="금산군"/>
    <x v="8"/>
    <x v="1"/>
    <n v="25715"/>
    <n v="25962"/>
    <n v="26222"/>
    <n v="26472"/>
    <n v="26704"/>
  </r>
  <r>
    <x v="11"/>
    <x v="186"/>
    <x v="164"/>
    <s v="군"/>
    <s v="충남"/>
    <s v="금산군"/>
    <x v="9"/>
    <x v="0"/>
    <n v="4502495.0999999996"/>
    <n v="4616237.0999999996"/>
    <n v="4734642.0999999996"/>
    <n v="4843564.0999999996"/>
    <n v="4936255.2"/>
  </r>
  <r>
    <x v="11"/>
    <x v="186"/>
    <x v="164"/>
    <s v="군"/>
    <s v="충남"/>
    <s v="금산군"/>
    <x v="9"/>
    <x v="1"/>
    <n v="1509"/>
    <n v="1545"/>
    <n v="1600"/>
    <n v="1654"/>
    <n v="1700"/>
  </r>
  <r>
    <x v="11"/>
    <x v="186"/>
    <x v="164"/>
    <s v="군"/>
    <s v="충남"/>
    <s v="금산군"/>
    <x v="10"/>
    <x v="0"/>
    <n v="739663"/>
    <n v="730101"/>
    <n v="733878.9"/>
    <n v="733633.9"/>
    <n v="734025.9"/>
  </r>
  <r>
    <x v="11"/>
    <x v="186"/>
    <x v="164"/>
    <s v="군"/>
    <s v="충남"/>
    <s v="금산군"/>
    <x v="10"/>
    <x v="1"/>
    <n v="120"/>
    <n v="118"/>
    <n v="117"/>
    <n v="117"/>
    <n v="118"/>
  </r>
  <r>
    <x v="11"/>
    <x v="186"/>
    <x v="164"/>
    <s v="군"/>
    <s v="충남"/>
    <s v="금산군"/>
    <x v="11"/>
    <x v="0"/>
    <n v="220522.6"/>
    <n v="266177.59999999998"/>
    <n v="289257.59999999998"/>
    <n v="307080.5"/>
    <n v="310163.20000000001"/>
  </r>
  <r>
    <x v="11"/>
    <x v="186"/>
    <x v="164"/>
    <s v="군"/>
    <s v="충남"/>
    <s v="금산군"/>
    <x v="11"/>
    <x v="1"/>
    <n v="160"/>
    <n v="182"/>
    <n v="196"/>
    <n v="209"/>
    <n v="217"/>
  </r>
  <r>
    <x v="11"/>
    <x v="186"/>
    <x v="164"/>
    <s v="군"/>
    <s v="충남"/>
    <s v="금산군"/>
    <x v="12"/>
    <x v="0"/>
    <n v="73953.3"/>
    <n v="72954.3"/>
    <n v="72483.3"/>
    <n v="72483.3"/>
    <n v="72483.3"/>
  </r>
  <r>
    <x v="11"/>
    <x v="186"/>
    <x v="164"/>
    <s v="군"/>
    <s v="충남"/>
    <s v="금산군"/>
    <x v="12"/>
    <x v="1"/>
    <n v="102"/>
    <n v="101"/>
    <n v="102"/>
    <n v="101"/>
    <n v="101"/>
  </r>
  <r>
    <x v="11"/>
    <x v="186"/>
    <x v="164"/>
    <s v="군"/>
    <s v="충남"/>
    <s v="금산군"/>
    <x v="13"/>
    <x v="0"/>
    <n v="619375.9"/>
    <n v="635538.1"/>
    <n v="662670.69999999995"/>
    <n v="704173.7"/>
    <n v="726199.9"/>
  </r>
  <r>
    <x v="11"/>
    <x v="186"/>
    <x v="164"/>
    <s v="군"/>
    <s v="충남"/>
    <s v="금산군"/>
    <x v="13"/>
    <x v="1"/>
    <n v="649"/>
    <n v="672"/>
    <n v="695"/>
    <n v="733"/>
    <n v="766"/>
  </r>
  <r>
    <x v="11"/>
    <x v="186"/>
    <x v="164"/>
    <s v="군"/>
    <s v="충남"/>
    <s v="금산군"/>
    <x v="14"/>
    <x v="0"/>
    <n v="14017844.699999999"/>
    <n v="14077881.699999999"/>
    <n v="14131294.6"/>
    <n v="14161387.4"/>
    <n v="14361043.9"/>
  </r>
  <r>
    <x v="11"/>
    <x v="186"/>
    <x v="164"/>
    <s v="군"/>
    <s v="충남"/>
    <s v="금산군"/>
    <x v="14"/>
    <x v="1"/>
    <n v="25112"/>
    <n v="25294"/>
    <n v="25397"/>
    <n v="25556"/>
    <n v="25881"/>
  </r>
  <r>
    <x v="11"/>
    <x v="186"/>
    <x v="164"/>
    <s v="군"/>
    <s v="충남"/>
    <s v="금산군"/>
    <x v="15"/>
    <x v="0"/>
    <n v="0"/>
    <n v="0"/>
    <n v="0"/>
    <n v="0"/>
    <n v="0"/>
  </r>
  <r>
    <x v="11"/>
    <x v="186"/>
    <x v="164"/>
    <s v="군"/>
    <s v="충남"/>
    <s v="금산군"/>
    <x v="15"/>
    <x v="1"/>
    <n v="0"/>
    <n v="0"/>
    <n v="0"/>
    <n v="0"/>
    <n v="0"/>
  </r>
  <r>
    <x v="11"/>
    <x v="186"/>
    <x v="164"/>
    <s v="군"/>
    <s v="충남"/>
    <s v="금산군"/>
    <x v="16"/>
    <x v="0"/>
    <n v="284212.40000000002"/>
    <n v="284212.40000000002"/>
    <n v="284213.3"/>
    <n v="284213.3"/>
    <n v="286169.3"/>
  </r>
  <r>
    <x v="11"/>
    <x v="186"/>
    <x v="164"/>
    <s v="군"/>
    <s v="충남"/>
    <s v="금산군"/>
    <x v="16"/>
    <x v="1"/>
    <n v="466"/>
    <n v="466"/>
    <n v="468"/>
    <n v="469"/>
    <n v="475"/>
  </r>
  <r>
    <x v="11"/>
    <x v="186"/>
    <x v="164"/>
    <s v="군"/>
    <s v="충남"/>
    <s v="금산군"/>
    <x v="17"/>
    <x v="0"/>
    <n v="17387588.199999999"/>
    <n v="17380578.699999999"/>
    <n v="17385322.800000001"/>
    <n v="17405539.5"/>
    <n v="17331004.199999999"/>
  </r>
  <r>
    <x v="11"/>
    <x v="186"/>
    <x v="164"/>
    <s v="군"/>
    <s v="충남"/>
    <s v="금산군"/>
    <x v="17"/>
    <x v="1"/>
    <n v="4524"/>
    <n v="4530"/>
    <n v="4543"/>
    <n v="4701"/>
    <n v="4750"/>
  </r>
  <r>
    <x v="11"/>
    <x v="186"/>
    <x v="164"/>
    <s v="군"/>
    <s v="충남"/>
    <s v="금산군"/>
    <x v="18"/>
    <x v="0"/>
    <n v="9033641"/>
    <n v="9041880.5"/>
    <n v="9045724.8000000007"/>
    <n v="9041360"/>
    <n v="9072275.5999999996"/>
  </r>
  <r>
    <x v="11"/>
    <x v="186"/>
    <x v="164"/>
    <s v="군"/>
    <s v="충남"/>
    <s v="금산군"/>
    <x v="18"/>
    <x v="1"/>
    <n v="5316"/>
    <n v="5325"/>
    <n v="5329"/>
    <n v="5335"/>
    <n v="5498"/>
  </r>
  <r>
    <x v="11"/>
    <x v="186"/>
    <x v="164"/>
    <s v="군"/>
    <s v="충남"/>
    <s v="금산군"/>
    <x v="19"/>
    <x v="0"/>
    <n v="1323076.8"/>
    <n v="1323031.7"/>
    <n v="1313127.7"/>
    <n v="1313127.7"/>
    <n v="1355292.6"/>
  </r>
  <r>
    <x v="11"/>
    <x v="186"/>
    <x v="164"/>
    <s v="군"/>
    <s v="충남"/>
    <s v="금산군"/>
    <x v="19"/>
    <x v="1"/>
    <n v="724"/>
    <n v="723"/>
    <n v="721"/>
    <n v="721"/>
    <n v="750"/>
  </r>
  <r>
    <x v="11"/>
    <x v="186"/>
    <x v="164"/>
    <s v="군"/>
    <s v="충남"/>
    <s v="금산군"/>
    <x v="20"/>
    <x v="0"/>
    <n v="23244"/>
    <n v="24254"/>
    <n v="24254"/>
    <n v="27152"/>
    <n v="28533"/>
  </r>
  <r>
    <x v="11"/>
    <x v="186"/>
    <x v="164"/>
    <s v="군"/>
    <s v="충남"/>
    <s v="금산군"/>
    <x v="20"/>
    <x v="1"/>
    <n v="14"/>
    <n v="14"/>
    <n v="16"/>
    <n v="17"/>
    <n v="17"/>
  </r>
  <r>
    <x v="11"/>
    <x v="186"/>
    <x v="164"/>
    <s v="군"/>
    <s v="충남"/>
    <s v="금산군"/>
    <x v="21"/>
    <x v="0"/>
    <n v="53244.2"/>
    <n v="53244.2"/>
    <n v="53244.2"/>
    <n v="53244.2"/>
    <n v="53407.199999999997"/>
  </r>
  <r>
    <x v="11"/>
    <x v="186"/>
    <x v="164"/>
    <s v="군"/>
    <s v="충남"/>
    <s v="금산군"/>
    <x v="21"/>
    <x v="1"/>
    <n v="104"/>
    <n v="104"/>
    <n v="104"/>
    <n v="104"/>
    <n v="105"/>
  </r>
  <r>
    <x v="11"/>
    <x v="186"/>
    <x v="164"/>
    <s v="군"/>
    <s v="충남"/>
    <s v="금산군"/>
    <x v="22"/>
    <x v="0"/>
    <n v="46732.7"/>
    <n v="46732.7"/>
    <n v="71502"/>
    <n v="71502"/>
    <n v="66622"/>
  </r>
  <r>
    <x v="11"/>
    <x v="186"/>
    <x v="164"/>
    <s v="군"/>
    <s v="충남"/>
    <s v="금산군"/>
    <x v="22"/>
    <x v="1"/>
    <n v="19"/>
    <n v="19"/>
    <n v="21"/>
    <n v="21"/>
    <n v="20"/>
  </r>
  <r>
    <x v="11"/>
    <x v="186"/>
    <x v="164"/>
    <s v="군"/>
    <s v="충남"/>
    <s v="금산군"/>
    <x v="23"/>
    <x v="0"/>
    <n v="1195394"/>
    <n v="1195653"/>
    <n v="1197723.3"/>
    <n v="1200509"/>
    <n v="1191420.3"/>
  </r>
  <r>
    <x v="11"/>
    <x v="186"/>
    <x v="164"/>
    <s v="군"/>
    <s v="충남"/>
    <s v="금산군"/>
    <x v="23"/>
    <x v="1"/>
    <n v="50"/>
    <n v="52"/>
    <n v="53"/>
    <n v="56"/>
    <n v="56"/>
  </r>
  <r>
    <x v="11"/>
    <x v="186"/>
    <x v="164"/>
    <s v="군"/>
    <s v="충남"/>
    <s v="금산군"/>
    <x v="24"/>
    <x v="0"/>
    <n v="186265"/>
    <n v="186265"/>
    <n v="188588"/>
    <n v="199187"/>
    <n v="233138"/>
  </r>
  <r>
    <x v="11"/>
    <x v="186"/>
    <x v="164"/>
    <s v="군"/>
    <s v="충남"/>
    <s v="금산군"/>
    <x v="24"/>
    <x v="1"/>
    <n v="32"/>
    <n v="32"/>
    <n v="33"/>
    <n v="37"/>
    <n v="56"/>
  </r>
  <r>
    <x v="11"/>
    <x v="186"/>
    <x v="164"/>
    <s v="군"/>
    <s v="충남"/>
    <s v="금산군"/>
    <x v="25"/>
    <x v="0"/>
    <n v="405570.2"/>
    <n v="411426.6"/>
    <n v="420619.3"/>
    <n v="423640.5"/>
    <n v="427099.4"/>
  </r>
  <r>
    <x v="11"/>
    <x v="186"/>
    <x v="164"/>
    <s v="군"/>
    <s v="충남"/>
    <s v="금산군"/>
    <x v="25"/>
    <x v="1"/>
    <n v="388"/>
    <n v="398"/>
    <n v="405"/>
    <n v="410"/>
    <n v="417"/>
  </r>
  <r>
    <x v="11"/>
    <x v="186"/>
    <x v="164"/>
    <s v="군"/>
    <s v="충남"/>
    <s v="금산군"/>
    <x v="26"/>
    <x v="0"/>
    <n v="100042"/>
    <n v="99996"/>
    <n v="99996"/>
    <n v="99996"/>
    <n v="99996"/>
  </r>
  <r>
    <x v="11"/>
    <x v="186"/>
    <x v="164"/>
    <s v="군"/>
    <s v="충남"/>
    <s v="금산군"/>
    <x v="26"/>
    <x v="1"/>
    <n v="23"/>
    <n v="22"/>
    <n v="22"/>
    <n v="22"/>
    <n v="23"/>
  </r>
  <r>
    <x v="11"/>
    <x v="186"/>
    <x v="164"/>
    <s v="군"/>
    <s v="충남"/>
    <s v="금산군"/>
    <x v="27"/>
    <x v="0"/>
    <n v="1072558.8"/>
    <n v="1069170.8"/>
    <n v="1078317.8"/>
    <n v="1083695.8"/>
    <n v="1089875.3"/>
  </r>
  <r>
    <x v="11"/>
    <x v="186"/>
    <x v="164"/>
    <s v="군"/>
    <s v="충남"/>
    <s v="금산군"/>
    <x v="27"/>
    <x v="1"/>
    <n v="767"/>
    <n v="768"/>
    <n v="773"/>
    <n v="791"/>
    <n v="803"/>
  </r>
  <r>
    <x v="11"/>
    <x v="186"/>
    <x v="164"/>
    <s v="군"/>
    <s v="충남"/>
    <s v="금산군"/>
    <x v="28"/>
    <x v="0"/>
    <n v="1424136.3"/>
    <n v="1531579.3"/>
    <n v="1668391.3"/>
    <n v="2158129.9"/>
    <n v="2463735.2999999998"/>
  </r>
  <r>
    <x v="11"/>
    <x v="186"/>
    <x v="164"/>
    <s v="군"/>
    <s v="충남"/>
    <s v="금산군"/>
    <x v="28"/>
    <x v="1"/>
    <n v="1338"/>
    <n v="1391"/>
    <n v="1445"/>
    <n v="1742"/>
    <n v="2057"/>
  </r>
  <r>
    <x v="11"/>
    <x v="187"/>
    <x v="165"/>
    <s v="군"/>
    <s v="충남"/>
    <s v="부여군"/>
    <x v="0"/>
    <x v="0"/>
    <n v="624534705"/>
    <n v="624524030.60000002"/>
    <n v="624534629.89999998"/>
    <n v="624614667.89999998"/>
    <n v="624616922.10000002"/>
  </r>
  <r>
    <x v="11"/>
    <x v="187"/>
    <x v="165"/>
    <s v="군"/>
    <s v="충남"/>
    <s v="부여군"/>
    <x v="0"/>
    <x v="1"/>
    <n v="264788"/>
    <n v="265913"/>
    <n v="267434"/>
    <n v="270549"/>
    <n v="271366"/>
  </r>
  <r>
    <x v="11"/>
    <x v="187"/>
    <x v="165"/>
    <s v="군"/>
    <s v="충남"/>
    <s v="부여군"/>
    <x v="1"/>
    <x v="0"/>
    <n v="43736921.200000003"/>
    <n v="43816154"/>
    <n v="43664071.200000003"/>
    <n v="43598623"/>
    <n v="43410233.399999999"/>
  </r>
  <r>
    <x v="11"/>
    <x v="187"/>
    <x v="165"/>
    <s v="군"/>
    <s v="충남"/>
    <s v="부여군"/>
    <x v="1"/>
    <x v="1"/>
    <n v="48360"/>
    <n v="48416"/>
    <n v="48469"/>
    <n v="48704"/>
    <n v="48501"/>
  </r>
  <r>
    <x v="11"/>
    <x v="187"/>
    <x v="165"/>
    <s v="군"/>
    <s v="충남"/>
    <s v="부여군"/>
    <x v="2"/>
    <x v="0"/>
    <n v="147547770.90000001"/>
    <n v="147240180.30000001"/>
    <n v="147025311.30000001"/>
    <n v="146484243.30000001"/>
    <n v="146113092.19999999"/>
  </r>
  <r>
    <x v="11"/>
    <x v="187"/>
    <x v="165"/>
    <s v="군"/>
    <s v="충남"/>
    <s v="부여군"/>
    <x v="2"/>
    <x v="1"/>
    <n v="79002"/>
    <n v="78997"/>
    <n v="79182"/>
    <n v="79618"/>
    <n v="79428"/>
  </r>
  <r>
    <x v="11"/>
    <x v="187"/>
    <x v="165"/>
    <s v="군"/>
    <s v="충남"/>
    <s v="부여군"/>
    <x v="3"/>
    <x v="0"/>
    <n v="871773.1"/>
    <n v="914669.8"/>
    <n v="907482.2"/>
    <n v="892157.2"/>
    <n v="914615.1"/>
  </r>
  <r>
    <x v="11"/>
    <x v="187"/>
    <x v="165"/>
    <s v="군"/>
    <s v="충남"/>
    <s v="부여군"/>
    <x v="3"/>
    <x v="1"/>
    <n v="342"/>
    <n v="358"/>
    <n v="362"/>
    <n v="376"/>
    <n v="387"/>
  </r>
  <r>
    <x v="11"/>
    <x v="187"/>
    <x v="165"/>
    <s v="군"/>
    <s v="충남"/>
    <s v="부여군"/>
    <x v="4"/>
    <x v="0"/>
    <n v="2644350.7999999998"/>
    <n v="2691198.2"/>
    <n v="2746792.6"/>
    <n v="2773614.1"/>
    <n v="2797467.7"/>
  </r>
  <r>
    <x v="11"/>
    <x v="187"/>
    <x v="165"/>
    <s v="군"/>
    <s v="충남"/>
    <s v="부여군"/>
    <x v="4"/>
    <x v="1"/>
    <n v="986"/>
    <n v="1097"/>
    <n v="1167"/>
    <n v="1217"/>
    <n v="1224"/>
  </r>
  <r>
    <x v="11"/>
    <x v="187"/>
    <x v="165"/>
    <s v="군"/>
    <s v="충남"/>
    <s v="부여군"/>
    <x v="5"/>
    <x v="0"/>
    <n v="316837860.10000002"/>
    <n v="316336060.69999999"/>
    <n v="316013746.80000001"/>
    <n v="315550452.69999999"/>
    <n v="314789913.80000001"/>
  </r>
  <r>
    <x v="11"/>
    <x v="187"/>
    <x v="165"/>
    <s v="군"/>
    <s v="충남"/>
    <s v="부여군"/>
    <x v="5"/>
    <x v="1"/>
    <n v="28568"/>
    <n v="28716"/>
    <n v="29079"/>
    <n v="29477"/>
    <n v="29559"/>
  </r>
  <r>
    <x v="11"/>
    <x v="187"/>
    <x v="165"/>
    <s v="군"/>
    <s v="충남"/>
    <s v="부여군"/>
    <x v="6"/>
    <x v="0"/>
    <n v="0"/>
    <n v="0"/>
    <n v="0"/>
    <n v="0"/>
    <n v="0"/>
  </r>
  <r>
    <x v="11"/>
    <x v="187"/>
    <x v="165"/>
    <s v="군"/>
    <s v="충남"/>
    <s v="부여군"/>
    <x v="6"/>
    <x v="1"/>
    <n v="0"/>
    <n v="0"/>
    <n v="0"/>
    <n v="0"/>
    <n v="0"/>
  </r>
  <r>
    <x v="11"/>
    <x v="187"/>
    <x v="165"/>
    <s v="군"/>
    <s v="충남"/>
    <s v="부여군"/>
    <x v="7"/>
    <x v="0"/>
    <n v="0"/>
    <n v="0"/>
    <n v="0"/>
    <n v="0"/>
    <n v="0"/>
  </r>
  <r>
    <x v="11"/>
    <x v="187"/>
    <x v="165"/>
    <s v="군"/>
    <s v="충남"/>
    <s v="부여군"/>
    <x v="7"/>
    <x v="1"/>
    <n v="0"/>
    <n v="0"/>
    <n v="0"/>
    <n v="0"/>
    <n v="0"/>
  </r>
  <r>
    <x v="11"/>
    <x v="187"/>
    <x v="165"/>
    <s v="군"/>
    <s v="충남"/>
    <s v="부여군"/>
    <x v="8"/>
    <x v="0"/>
    <n v="17164248.600000001"/>
    <n v="17337409.199999999"/>
    <n v="17477503.699999999"/>
    <n v="17743919"/>
    <n v="17955878.199999999"/>
  </r>
  <r>
    <x v="11"/>
    <x v="187"/>
    <x v="165"/>
    <s v="군"/>
    <s v="충남"/>
    <s v="부여군"/>
    <x v="8"/>
    <x v="1"/>
    <n v="37865"/>
    <n v="38061"/>
    <n v="38411"/>
    <n v="38784"/>
    <n v="39152"/>
  </r>
  <r>
    <x v="11"/>
    <x v="187"/>
    <x v="165"/>
    <s v="군"/>
    <s v="충남"/>
    <s v="부여군"/>
    <x v="9"/>
    <x v="0"/>
    <n v="2663463.7999999998"/>
    <n v="2693227.1"/>
    <n v="2706183.1"/>
    <n v="2729163.1"/>
    <n v="2778244.9"/>
  </r>
  <r>
    <x v="11"/>
    <x v="187"/>
    <x v="165"/>
    <s v="군"/>
    <s v="충남"/>
    <s v="부여군"/>
    <x v="9"/>
    <x v="1"/>
    <n v="528"/>
    <n v="544"/>
    <n v="546"/>
    <n v="558"/>
    <n v="575"/>
  </r>
  <r>
    <x v="11"/>
    <x v="187"/>
    <x v="165"/>
    <s v="군"/>
    <s v="충남"/>
    <s v="부여군"/>
    <x v="10"/>
    <x v="0"/>
    <n v="1181828"/>
    <n v="1211841"/>
    <n v="1211677"/>
    <n v="1211677"/>
    <n v="1211519"/>
  </r>
  <r>
    <x v="11"/>
    <x v="187"/>
    <x v="165"/>
    <s v="군"/>
    <s v="충남"/>
    <s v="부여군"/>
    <x v="10"/>
    <x v="1"/>
    <n v="156"/>
    <n v="158"/>
    <n v="159"/>
    <n v="158"/>
    <n v="160"/>
  </r>
  <r>
    <x v="11"/>
    <x v="187"/>
    <x v="165"/>
    <s v="군"/>
    <s v="충남"/>
    <s v="부여군"/>
    <x v="11"/>
    <x v="0"/>
    <n v="166124.70000000001"/>
    <n v="168385.7"/>
    <n v="212287.7"/>
    <n v="245711.6"/>
    <n v="247810"/>
  </r>
  <r>
    <x v="11"/>
    <x v="187"/>
    <x v="165"/>
    <s v="군"/>
    <s v="충남"/>
    <s v="부여군"/>
    <x v="11"/>
    <x v="1"/>
    <n v="110"/>
    <n v="110"/>
    <n v="123"/>
    <n v="134"/>
    <n v="137"/>
  </r>
  <r>
    <x v="11"/>
    <x v="187"/>
    <x v="165"/>
    <s v="군"/>
    <s v="충남"/>
    <s v="부여군"/>
    <x v="12"/>
    <x v="0"/>
    <n v="64896"/>
    <n v="65275"/>
    <n v="66768"/>
    <n v="67736"/>
    <n v="67616"/>
  </r>
  <r>
    <x v="11"/>
    <x v="187"/>
    <x v="165"/>
    <s v="군"/>
    <s v="충남"/>
    <s v="부여군"/>
    <x v="12"/>
    <x v="1"/>
    <n v="83"/>
    <n v="85"/>
    <n v="89"/>
    <n v="91"/>
    <n v="89"/>
  </r>
  <r>
    <x v="11"/>
    <x v="187"/>
    <x v="165"/>
    <s v="군"/>
    <s v="충남"/>
    <s v="부여군"/>
    <x v="13"/>
    <x v="0"/>
    <n v="778787"/>
    <n v="796799.6"/>
    <n v="835993.4"/>
    <n v="867622.3"/>
    <n v="922367.4"/>
  </r>
  <r>
    <x v="11"/>
    <x v="187"/>
    <x v="165"/>
    <s v="군"/>
    <s v="충남"/>
    <s v="부여군"/>
    <x v="13"/>
    <x v="1"/>
    <n v="830"/>
    <n v="848"/>
    <n v="889"/>
    <n v="922"/>
    <n v="976"/>
  </r>
  <r>
    <x v="11"/>
    <x v="187"/>
    <x v="165"/>
    <s v="군"/>
    <s v="충남"/>
    <s v="부여군"/>
    <x v="14"/>
    <x v="0"/>
    <n v="19841370"/>
    <n v="19923530.5"/>
    <n v="19950413.800000001"/>
    <n v="20192854.300000001"/>
    <n v="20245942.399999999"/>
  </r>
  <r>
    <x v="11"/>
    <x v="187"/>
    <x v="165"/>
    <s v="군"/>
    <s v="충남"/>
    <s v="부여군"/>
    <x v="14"/>
    <x v="1"/>
    <n v="37219"/>
    <n v="37614"/>
    <n v="37818"/>
    <n v="38675"/>
    <n v="38953"/>
  </r>
  <r>
    <x v="11"/>
    <x v="187"/>
    <x v="165"/>
    <s v="군"/>
    <s v="충남"/>
    <s v="부여군"/>
    <x v="15"/>
    <x v="0"/>
    <n v="0"/>
    <n v="0"/>
    <n v="0"/>
    <n v="0"/>
    <n v="0"/>
  </r>
  <r>
    <x v="11"/>
    <x v="187"/>
    <x v="165"/>
    <s v="군"/>
    <s v="충남"/>
    <s v="부여군"/>
    <x v="15"/>
    <x v="1"/>
    <n v="0"/>
    <n v="0"/>
    <n v="0"/>
    <n v="0"/>
    <n v="0"/>
  </r>
  <r>
    <x v="11"/>
    <x v="187"/>
    <x v="165"/>
    <s v="군"/>
    <s v="충남"/>
    <s v="부여군"/>
    <x v="16"/>
    <x v="0"/>
    <n v="2363215.1"/>
    <n v="2363215.1"/>
    <n v="2363215.1"/>
    <n v="2363046.1"/>
    <n v="2394166.1"/>
  </r>
  <r>
    <x v="11"/>
    <x v="187"/>
    <x v="165"/>
    <s v="군"/>
    <s v="충남"/>
    <s v="부여군"/>
    <x v="16"/>
    <x v="1"/>
    <n v="3029"/>
    <n v="3030"/>
    <n v="3032"/>
    <n v="3033"/>
    <n v="3053"/>
  </r>
  <r>
    <x v="11"/>
    <x v="187"/>
    <x v="165"/>
    <s v="군"/>
    <s v="충남"/>
    <s v="부여군"/>
    <x v="17"/>
    <x v="0"/>
    <n v="34791606.100000001"/>
    <n v="34795718.899999999"/>
    <n v="34797981.899999999"/>
    <n v="34870109.399999999"/>
    <n v="34862770.399999999"/>
  </r>
  <r>
    <x v="11"/>
    <x v="187"/>
    <x v="165"/>
    <s v="군"/>
    <s v="충남"/>
    <s v="부여군"/>
    <x v="17"/>
    <x v="1"/>
    <n v="6519"/>
    <n v="6522"/>
    <n v="6524"/>
    <n v="6518"/>
    <n v="6537"/>
  </r>
  <r>
    <x v="11"/>
    <x v="187"/>
    <x v="165"/>
    <s v="군"/>
    <s v="충남"/>
    <s v="부여군"/>
    <x v="18"/>
    <x v="0"/>
    <n v="21397244.800000001"/>
    <n v="21391824"/>
    <n v="21380340.199999999"/>
    <n v="21364667.600000001"/>
    <n v="21358596.5"/>
  </r>
  <r>
    <x v="11"/>
    <x v="187"/>
    <x v="165"/>
    <s v="군"/>
    <s v="충남"/>
    <s v="부여군"/>
    <x v="18"/>
    <x v="1"/>
    <n v="15729"/>
    <n v="15777"/>
    <n v="15805"/>
    <n v="16101"/>
    <n v="16228"/>
  </r>
  <r>
    <x v="11"/>
    <x v="187"/>
    <x v="165"/>
    <s v="군"/>
    <s v="충남"/>
    <s v="부여군"/>
    <x v="19"/>
    <x v="0"/>
    <n v="4432724.5"/>
    <n v="4427558.5"/>
    <n v="4426952.5"/>
    <n v="4430639.0999999996"/>
    <n v="4428235.0999999996"/>
  </r>
  <r>
    <x v="11"/>
    <x v="187"/>
    <x v="165"/>
    <s v="군"/>
    <s v="충남"/>
    <s v="부여군"/>
    <x v="19"/>
    <x v="1"/>
    <n v="1388"/>
    <n v="1386"/>
    <n v="1385"/>
    <n v="1396"/>
    <n v="1394"/>
  </r>
  <r>
    <x v="11"/>
    <x v="187"/>
    <x v="165"/>
    <s v="군"/>
    <s v="충남"/>
    <s v="부여군"/>
    <x v="20"/>
    <x v="0"/>
    <n v="105122"/>
    <n v="110870.8"/>
    <n v="114353.8"/>
    <n v="112211.8"/>
    <n v="129374.8"/>
  </r>
  <r>
    <x v="11"/>
    <x v="187"/>
    <x v="165"/>
    <s v="군"/>
    <s v="충남"/>
    <s v="부여군"/>
    <x v="20"/>
    <x v="1"/>
    <n v="64"/>
    <n v="66"/>
    <n v="66"/>
    <n v="65"/>
    <n v="76"/>
  </r>
  <r>
    <x v="11"/>
    <x v="187"/>
    <x v="165"/>
    <s v="군"/>
    <s v="충남"/>
    <s v="부여군"/>
    <x v="21"/>
    <x v="0"/>
    <n v="195801.4"/>
    <n v="195801.4"/>
    <n v="195801.4"/>
    <n v="195801.4"/>
    <n v="195801.4"/>
  </r>
  <r>
    <x v="11"/>
    <x v="187"/>
    <x v="165"/>
    <s v="군"/>
    <s v="충남"/>
    <s v="부여군"/>
    <x v="21"/>
    <x v="1"/>
    <n v="305"/>
    <n v="305"/>
    <n v="305"/>
    <n v="306"/>
    <n v="308"/>
  </r>
  <r>
    <x v="11"/>
    <x v="187"/>
    <x v="165"/>
    <s v="군"/>
    <s v="충남"/>
    <s v="부여군"/>
    <x v="22"/>
    <x v="0"/>
    <n v="101821"/>
    <n v="111756.1"/>
    <n v="111756.1"/>
    <n v="162534.39999999999"/>
    <n v="171086.8"/>
  </r>
  <r>
    <x v="11"/>
    <x v="187"/>
    <x v="165"/>
    <s v="군"/>
    <s v="충남"/>
    <s v="부여군"/>
    <x v="22"/>
    <x v="1"/>
    <n v="44"/>
    <n v="49"/>
    <n v="49"/>
    <n v="88"/>
    <n v="94"/>
  </r>
  <r>
    <x v="11"/>
    <x v="187"/>
    <x v="165"/>
    <s v="군"/>
    <s v="충남"/>
    <s v="부여군"/>
    <x v="23"/>
    <x v="0"/>
    <n v="1588864.9"/>
    <n v="1594296.9"/>
    <n v="1594296.9"/>
    <n v="1593796.9"/>
    <n v="1940935.4"/>
  </r>
  <r>
    <x v="11"/>
    <x v="187"/>
    <x v="165"/>
    <s v="군"/>
    <s v="충남"/>
    <s v="부여군"/>
    <x v="23"/>
    <x v="1"/>
    <n v="80"/>
    <n v="92"/>
    <n v="93"/>
    <n v="93"/>
    <n v="34"/>
  </r>
  <r>
    <x v="11"/>
    <x v="187"/>
    <x v="165"/>
    <s v="군"/>
    <s v="충남"/>
    <s v="부여군"/>
    <x v="24"/>
    <x v="0"/>
    <n v="401126"/>
    <n v="401126"/>
    <n v="404326"/>
    <n v="404326"/>
    <n v="404696"/>
  </r>
  <r>
    <x v="11"/>
    <x v="187"/>
    <x v="165"/>
    <s v="군"/>
    <s v="충남"/>
    <s v="부여군"/>
    <x v="24"/>
    <x v="1"/>
    <n v="58"/>
    <n v="58"/>
    <n v="60"/>
    <n v="60"/>
    <n v="61"/>
  </r>
  <r>
    <x v="11"/>
    <x v="187"/>
    <x v="165"/>
    <s v="군"/>
    <s v="충남"/>
    <s v="부여군"/>
    <x v="25"/>
    <x v="0"/>
    <n v="301598.5"/>
    <n v="306149.5"/>
    <n v="317602.5"/>
    <n v="320815.5"/>
    <n v="337402.7"/>
  </r>
  <r>
    <x v="11"/>
    <x v="187"/>
    <x v="165"/>
    <s v="군"/>
    <s v="충남"/>
    <s v="부여군"/>
    <x v="25"/>
    <x v="1"/>
    <n v="368"/>
    <n v="370"/>
    <n v="385"/>
    <n v="388"/>
    <n v="405"/>
  </r>
  <r>
    <x v="11"/>
    <x v="187"/>
    <x v="165"/>
    <s v="군"/>
    <s v="충남"/>
    <s v="부여군"/>
    <x v="26"/>
    <x v="0"/>
    <n v="125107"/>
    <n v="248272"/>
    <n v="250489"/>
    <n v="250489"/>
    <n v="249639"/>
  </r>
  <r>
    <x v="11"/>
    <x v="187"/>
    <x v="165"/>
    <s v="군"/>
    <s v="충남"/>
    <s v="부여군"/>
    <x v="26"/>
    <x v="1"/>
    <n v="54"/>
    <n v="66"/>
    <n v="66"/>
    <n v="65"/>
    <n v="64"/>
  </r>
  <r>
    <x v="11"/>
    <x v="187"/>
    <x v="165"/>
    <s v="군"/>
    <s v="충남"/>
    <s v="부여군"/>
    <x v="27"/>
    <x v="0"/>
    <n v="2726207"/>
    <n v="2730654"/>
    <n v="2731719"/>
    <n v="2729699"/>
    <n v="2760983"/>
  </r>
  <r>
    <x v="11"/>
    <x v="187"/>
    <x v="165"/>
    <s v="군"/>
    <s v="충남"/>
    <s v="부여군"/>
    <x v="27"/>
    <x v="1"/>
    <n v="1321"/>
    <n v="1332"/>
    <n v="1336"/>
    <n v="1340"/>
    <n v="1339"/>
  </r>
  <r>
    <x v="11"/>
    <x v="187"/>
    <x v="165"/>
    <s v="군"/>
    <s v="충남"/>
    <s v="부여군"/>
    <x v="28"/>
    <x v="0"/>
    <n v="2504872.5"/>
    <n v="2652056.2999999998"/>
    <n v="3027564.7"/>
    <n v="3458758.1"/>
    <n v="3928534.8"/>
  </r>
  <r>
    <x v="11"/>
    <x v="187"/>
    <x v="165"/>
    <s v="군"/>
    <s v="충남"/>
    <s v="부여군"/>
    <x v="28"/>
    <x v="1"/>
    <n v="1780"/>
    <n v="1856"/>
    <n v="2034"/>
    <n v="2382"/>
    <n v="2632"/>
  </r>
  <r>
    <x v="11"/>
    <x v="188"/>
    <x v="166"/>
    <s v="시"/>
    <s v="충남"/>
    <s v="당진시"/>
    <x v="0"/>
    <x v="0"/>
    <n v="704435299.10000002"/>
    <n v="705395320"/>
    <n v="705424109.20000005"/>
    <n v="705478944.79999995"/>
    <n v="705528041"/>
  </r>
  <r>
    <x v="11"/>
    <x v="188"/>
    <x v="166"/>
    <s v="시"/>
    <s v="충남"/>
    <s v="당진시"/>
    <x v="0"/>
    <x v="1"/>
    <n v="341451"/>
    <n v="344791"/>
    <n v="348178"/>
    <n v="352476"/>
    <n v="353671"/>
  </r>
  <r>
    <x v="11"/>
    <x v="188"/>
    <x v="166"/>
    <s v="시"/>
    <s v="충남"/>
    <s v="당진시"/>
    <x v="1"/>
    <x v="0"/>
    <n v="69856264"/>
    <n v="70093101.400000006"/>
    <n v="70046923.900000006"/>
    <n v="70079307.900000006"/>
    <n v="70117527.299999997"/>
  </r>
  <r>
    <x v="11"/>
    <x v="188"/>
    <x v="166"/>
    <s v="시"/>
    <s v="충남"/>
    <s v="당진시"/>
    <x v="1"/>
    <x v="1"/>
    <n v="67375"/>
    <n v="67967"/>
    <n v="68279"/>
    <n v="68480"/>
    <n v="68860"/>
  </r>
  <r>
    <x v="11"/>
    <x v="188"/>
    <x v="166"/>
    <s v="시"/>
    <s v="충남"/>
    <s v="당진시"/>
    <x v="2"/>
    <x v="0"/>
    <n v="211720498"/>
    <n v="211301037.09999999"/>
    <n v="210788837.40000001"/>
    <n v="210309826.80000001"/>
    <n v="209853728"/>
  </r>
  <r>
    <x v="11"/>
    <x v="188"/>
    <x v="166"/>
    <s v="시"/>
    <s v="충남"/>
    <s v="당진시"/>
    <x v="2"/>
    <x v="1"/>
    <n v="89795"/>
    <n v="89807"/>
    <n v="89792"/>
    <n v="90062"/>
    <n v="89847"/>
  </r>
  <r>
    <x v="11"/>
    <x v="188"/>
    <x v="166"/>
    <s v="시"/>
    <s v="충남"/>
    <s v="당진시"/>
    <x v="3"/>
    <x v="0"/>
    <n v="1840576.2"/>
    <n v="1874065.8"/>
    <n v="1863548.3"/>
    <n v="1852040.3"/>
    <n v="1819249.3"/>
  </r>
  <r>
    <x v="11"/>
    <x v="188"/>
    <x v="166"/>
    <s v="시"/>
    <s v="충남"/>
    <s v="당진시"/>
    <x v="3"/>
    <x v="1"/>
    <n v="754"/>
    <n v="781"/>
    <n v="780"/>
    <n v="780"/>
    <n v="786"/>
  </r>
  <r>
    <x v="11"/>
    <x v="188"/>
    <x v="166"/>
    <s v="시"/>
    <s v="충남"/>
    <s v="당진시"/>
    <x v="4"/>
    <x v="0"/>
    <n v="4187720.9"/>
    <n v="4250968.0999999996"/>
    <n v="4394949"/>
    <n v="4502860.0999999996"/>
    <n v="4504795.5999999996"/>
  </r>
  <r>
    <x v="11"/>
    <x v="188"/>
    <x v="166"/>
    <s v="시"/>
    <s v="충남"/>
    <s v="당진시"/>
    <x v="4"/>
    <x v="1"/>
    <n v="1527"/>
    <n v="1621"/>
    <n v="1805"/>
    <n v="1889"/>
    <n v="1899"/>
  </r>
  <r>
    <x v="11"/>
    <x v="188"/>
    <x v="166"/>
    <s v="시"/>
    <s v="충남"/>
    <s v="당진시"/>
    <x v="5"/>
    <x v="0"/>
    <n v="230173714.59999999"/>
    <n v="229202420.59999999"/>
    <n v="228270509.59999999"/>
    <n v="227453806.80000001"/>
    <n v="226565825.40000001"/>
  </r>
  <r>
    <x v="11"/>
    <x v="188"/>
    <x v="166"/>
    <s v="시"/>
    <s v="충남"/>
    <s v="당진시"/>
    <x v="5"/>
    <x v="1"/>
    <n v="61297"/>
    <n v="62691"/>
    <n v="63757"/>
    <n v="65022"/>
    <n v="66117"/>
  </r>
  <r>
    <x v="11"/>
    <x v="188"/>
    <x v="166"/>
    <s v="시"/>
    <s v="충남"/>
    <s v="당진시"/>
    <x v="6"/>
    <x v="0"/>
    <n v="0"/>
    <n v="0"/>
    <n v="0"/>
    <n v="0"/>
    <n v="0"/>
  </r>
  <r>
    <x v="11"/>
    <x v="188"/>
    <x v="166"/>
    <s v="시"/>
    <s v="충남"/>
    <s v="당진시"/>
    <x v="6"/>
    <x v="1"/>
    <n v="0"/>
    <n v="0"/>
    <n v="0"/>
    <n v="0"/>
    <n v="0"/>
  </r>
  <r>
    <x v="11"/>
    <x v="188"/>
    <x v="166"/>
    <s v="시"/>
    <s v="충남"/>
    <s v="당진시"/>
    <x v="7"/>
    <x v="0"/>
    <n v="3772172"/>
    <n v="3629623"/>
    <n v="3627222"/>
    <n v="3460889"/>
    <n v="3458730"/>
  </r>
  <r>
    <x v="11"/>
    <x v="188"/>
    <x v="166"/>
    <s v="시"/>
    <s v="충남"/>
    <s v="당진시"/>
    <x v="7"/>
    <x v="1"/>
    <n v="1861"/>
    <n v="1882"/>
    <n v="1899"/>
    <n v="1877"/>
    <n v="1882"/>
  </r>
  <r>
    <x v="11"/>
    <x v="188"/>
    <x v="166"/>
    <s v="시"/>
    <s v="충남"/>
    <s v="당진시"/>
    <x v="8"/>
    <x v="0"/>
    <n v="22899896.5"/>
    <n v="23232032.699999999"/>
    <n v="23455216.699999999"/>
    <n v="23748540.899999999"/>
    <n v="24229714.100000001"/>
  </r>
  <r>
    <x v="11"/>
    <x v="188"/>
    <x v="166"/>
    <s v="시"/>
    <s v="충남"/>
    <s v="당진시"/>
    <x v="8"/>
    <x v="1"/>
    <n v="43785"/>
    <n v="44308"/>
    <n v="44707"/>
    <n v="45199"/>
    <n v="45721"/>
  </r>
  <r>
    <x v="11"/>
    <x v="188"/>
    <x v="166"/>
    <s v="시"/>
    <s v="충남"/>
    <s v="당진시"/>
    <x v="9"/>
    <x v="0"/>
    <n v="23299448.199999999"/>
    <n v="23362902.199999999"/>
    <n v="23472675.800000001"/>
    <n v="23570344.399999999"/>
    <n v="23739905.100000001"/>
  </r>
  <r>
    <x v="11"/>
    <x v="188"/>
    <x v="166"/>
    <s v="시"/>
    <s v="충남"/>
    <s v="당진시"/>
    <x v="9"/>
    <x v="1"/>
    <n v="2070"/>
    <n v="2136"/>
    <n v="2127"/>
    <n v="2168"/>
    <n v="2209"/>
  </r>
  <r>
    <x v="11"/>
    <x v="188"/>
    <x v="166"/>
    <s v="시"/>
    <s v="충남"/>
    <s v="당진시"/>
    <x v="10"/>
    <x v="0"/>
    <n v="1689797.1"/>
    <n v="1699146"/>
    <n v="1699085"/>
    <n v="1697960"/>
    <n v="1705063.3"/>
  </r>
  <r>
    <x v="11"/>
    <x v="188"/>
    <x v="166"/>
    <s v="시"/>
    <s v="충남"/>
    <s v="당진시"/>
    <x v="10"/>
    <x v="1"/>
    <n v="290"/>
    <n v="283"/>
    <n v="287"/>
    <n v="283"/>
    <n v="290"/>
  </r>
  <r>
    <x v="11"/>
    <x v="188"/>
    <x v="166"/>
    <s v="시"/>
    <s v="충남"/>
    <s v="당진시"/>
    <x v="11"/>
    <x v="0"/>
    <n v="445872.3"/>
    <n v="456753.3"/>
    <n v="504182.7"/>
    <n v="512815.9"/>
    <n v="538942.4"/>
  </r>
  <r>
    <x v="11"/>
    <x v="188"/>
    <x v="166"/>
    <s v="시"/>
    <s v="충남"/>
    <s v="당진시"/>
    <x v="11"/>
    <x v="1"/>
    <n v="285"/>
    <n v="294"/>
    <n v="321"/>
    <n v="333"/>
    <n v="359"/>
  </r>
  <r>
    <x v="11"/>
    <x v="188"/>
    <x v="166"/>
    <s v="시"/>
    <s v="충남"/>
    <s v="당진시"/>
    <x v="12"/>
    <x v="0"/>
    <n v="182142.2"/>
    <n v="188774.2"/>
    <n v="210384.2"/>
    <n v="215886.2"/>
    <n v="229353.2"/>
  </r>
  <r>
    <x v="11"/>
    <x v="188"/>
    <x v="166"/>
    <s v="시"/>
    <s v="충남"/>
    <s v="당진시"/>
    <x v="12"/>
    <x v="1"/>
    <n v="161"/>
    <n v="165"/>
    <n v="172"/>
    <n v="180"/>
    <n v="184"/>
  </r>
  <r>
    <x v="11"/>
    <x v="188"/>
    <x v="166"/>
    <s v="시"/>
    <s v="충남"/>
    <s v="당진시"/>
    <x v="13"/>
    <x v="0"/>
    <n v="1061283.1000000001"/>
    <n v="1116114.1000000001"/>
    <n v="1128285.5"/>
    <n v="1170126.5"/>
    <n v="1233275.8999999999"/>
  </r>
  <r>
    <x v="11"/>
    <x v="188"/>
    <x v="166"/>
    <s v="시"/>
    <s v="충남"/>
    <s v="당진시"/>
    <x v="13"/>
    <x v="1"/>
    <n v="1051"/>
    <n v="1103"/>
    <n v="1138"/>
    <n v="1179"/>
    <n v="1223"/>
  </r>
  <r>
    <x v="11"/>
    <x v="188"/>
    <x v="166"/>
    <s v="시"/>
    <s v="충남"/>
    <s v="당진시"/>
    <x v="14"/>
    <x v="0"/>
    <n v="34393758"/>
    <n v="34702176.700000003"/>
    <n v="35201829.700000003"/>
    <n v="35609705.5"/>
    <n v="35951119.600000001"/>
  </r>
  <r>
    <x v="11"/>
    <x v="188"/>
    <x v="166"/>
    <s v="시"/>
    <s v="충남"/>
    <s v="당진시"/>
    <x v="14"/>
    <x v="1"/>
    <n v="37254"/>
    <n v="37531"/>
    <n v="38518"/>
    <n v="40200"/>
    <n v="38926"/>
  </r>
  <r>
    <x v="11"/>
    <x v="188"/>
    <x v="166"/>
    <s v="시"/>
    <s v="충남"/>
    <s v="당진시"/>
    <x v="15"/>
    <x v="0"/>
    <n v="0"/>
    <n v="0"/>
    <n v="0"/>
    <n v="0"/>
    <n v="0"/>
  </r>
  <r>
    <x v="11"/>
    <x v="188"/>
    <x v="166"/>
    <s v="시"/>
    <s v="충남"/>
    <s v="당진시"/>
    <x v="15"/>
    <x v="1"/>
    <n v="0"/>
    <n v="0"/>
    <n v="0"/>
    <n v="0"/>
    <n v="0"/>
  </r>
  <r>
    <x v="11"/>
    <x v="188"/>
    <x v="166"/>
    <s v="시"/>
    <s v="충남"/>
    <s v="당진시"/>
    <x v="16"/>
    <x v="0"/>
    <n v="2516419.2999999998"/>
    <n v="2553886.7000000002"/>
    <n v="2551705.7000000002"/>
    <n v="2552022.7999999998"/>
    <n v="2551458.7999999998"/>
  </r>
  <r>
    <x v="11"/>
    <x v="188"/>
    <x v="166"/>
    <s v="시"/>
    <s v="충남"/>
    <s v="당진시"/>
    <x v="16"/>
    <x v="1"/>
    <n v="1896"/>
    <n v="1965"/>
    <n v="1971"/>
    <n v="1960"/>
    <n v="1962"/>
  </r>
  <r>
    <x v="11"/>
    <x v="188"/>
    <x v="166"/>
    <s v="시"/>
    <s v="충남"/>
    <s v="당진시"/>
    <x v="17"/>
    <x v="0"/>
    <n v="9228820.5"/>
    <n v="9400696.5"/>
    <n v="9447125.6999999993"/>
    <n v="9439778"/>
    <n v="9446917.4000000004"/>
  </r>
  <r>
    <x v="11"/>
    <x v="188"/>
    <x v="166"/>
    <s v="시"/>
    <s v="충남"/>
    <s v="당진시"/>
    <x v="17"/>
    <x v="1"/>
    <n v="2874"/>
    <n v="2946"/>
    <n v="3046"/>
    <n v="3018"/>
    <n v="3075"/>
  </r>
  <r>
    <x v="11"/>
    <x v="188"/>
    <x v="166"/>
    <s v="시"/>
    <s v="충남"/>
    <s v="당진시"/>
    <x v="18"/>
    <x v="0"/>
    <n v="28841031"/>
    <n v="28829600.399999999"/>
    <n v="28781426.100000001"/>
    <n v="28785184.600000001"/>
    <n v="28827383.399999999"/>
  </r>
  <r>
    <x v="11"/>
    <x v="188"/>
    <x v="166"/>
    <s v="시"/>
    <s v="충남"/>
    <s v="당진시"/>
    <x v="18"/>
    <x v="1"/>
    <n v="21290"/>
    <n v="21313"/>
    <n v="21359"/>
    <n v="21500"/>
    <n v="21764"/>
  </r>
  <r>
    <x v="11"/>
    <x v="188"/>
    <x v="166"/>
    <s v="시"/>
    <s v="충남"/>
    <s v="당진시"/>
    <x v="19"/>
    <x v="0"/>
    <n v="40074429.600000001"/>
    <n v="40066017.600000001"/>
    <n v="40051065.600000001"/>
    <n v="40004763.600000001"/>
    <n v="39987343.700000003"/>
  </r>
  <r>
    <x v="11"/>
    <x v="188"/>
    <x v="166"/>
    <s v="시"/>
    <s v="충남"/>
    <s v="당진시"/>
    <x v="19"/>
    <x v="1"/>
    <n v="1744"/>
    <n v="1748"/>
    <n v="1756"/>
    <n v="1749"/>
    <n v="1747"/>
  </r>
  <r>
    <x v="11"/>
    <x v="188"/>
    <x v="166"/>
    <s v="시"/>
    <s v="충남"/>
    <s v="당진시"/>
    <x v="20"/>
    <x v="0"/>
    <n v="128487.2"/>
    <n v="162327.20000000001"/>
    <n v="179108.2"/>
    <n v="174973.7"/>
    <n v="190006.39999999999"/>
  </r>
  <r>
    <x v="11"/>
    <x v="188"/>
    <x v="166"/>
    <s v="시"/>
    <s v="충남"/>
    <s v="당진시"/>
    <x v="20"/>
    <x v="1"/>
    <n v="79"/>
    <n v="93"/>
    <n v="104"/>
    <n v="103"/>
    <n v="106"/>
  </r>
  <r>
    <x v="11"/>
    <x v="188"/>
    <x v="166"/>
    <s v="시"/>
    <s v="충남"/>
    <s v="당진시"/>
    <x v="21"/>
    <x v="0"/>
    <n v="433390.7"/>
    <n v="439271.7"/>
    <n v="439271.7"/>
    <n v="439504.7"/>
    <n v="439504.7"/>
  </r>
  <r>
    <x v="11"/>
    <x v="188"/>
    <x v="166"/>
    <s v="시"/>
    <s v="충남"/>
    <s v="당진시"/>
    <x v="21"/>
    <x v="1"/>
    <n v="657"/>
    <n v="657"/>
    <n v="656"/>
    <n v="654"/>
    <n v="656"/>
  </r>
  <r>
    <x v="11"/>
    <x v="188"/>
    <x v="166"/>
    <s v="시"/>
    <s v="충남"/>
    <s v="당진시"/>
    <x v="22"/>
    <x v="0"/>
    <n v="2931906.4"/>
    <n v="2931906.4"/>
    <n v="2987350.2"/>
    <n v="2987546.6"/>
    <n v="3123489.7"/>
  </r>
  <r>
    <x v="11"/>
    <x v="188"/>
    <x v="166"/>
    <s v="시"/>
    <s v="충남"/>
    <s v="당진시"/>
    <x v="22"/>
    <x v="1"/>
    <n v="564"/>
    <n v="564"/>
    <n v="589"/>
    <n v="591"/>
    <n v="632"/>
  </r>
  <r>
    <x v="11"/>
    <x v="188"/>
    <x v="166"/>
    <s v="시"/>
    <s v="충남"/>
    <s v="당진시"/>
    <x v="23"/>
    <x v="0"/>
    <n v="2213594.7999999998"/>
    <n v="2220282.7999999998"/>
    <n v="2232391.4"/>
    <n v="2231401.4"/>
    <n v="2231401.4"/>
  </r>
  <r>
    <x v="11"/>
    <x v="188"/>
    <x v="166"/>
    <s v="시"/>
    <s v="충남"/>
    <s v="당진시"/>
    <x v="23"/>
    <x v="1"/>
    <n v="69"/>
    <n v="73"/>
    <n v="76"/>
    <n v="76"/>
    <n v="77"/>
  </r>
  <r>
    <x v="11"/>
    <x v="188"/>
    <x v="166"/>
    <s v="시"/>
    <s v="충남"/>
    <s v="당진시"/>
    <x v="24"/>
    <x v="0"/>
    <n v="44888"/>
    <n v="57473"/>
    <n v="57473"/>
    <n v="59080"/>
    <n v="61394"/>
  </r>
  <r>
    <x v="11"/>
    <x v="188"/>
    <x v="166"/>
    <s v="시"/>
    <s v="충남"/>
    <s v="당진시"/>
    <x v="24"/>
    <x v="1"/>
    <n v="35"/>
    <n v="34"/>
    <n v="34"/>
    <n v="39"/>
    <n v="40"/>
  </r>
  <r>
    <x v="11"/>
    <x v="188"/>
    <x v="166"/>
    <s v="시"/>
    <s v="충남"/>
    <s v="당진시"/>
    <x v="25"/>
    <x v="0"/>
    <n v="377921.4"/>
    <n v="395933.9"/>
    <n v="409140.9"/>
    <n v="415054.9"/>
    <n v="422211.9"/>
  </r>
  <r>
    <x v="11"/>
    <x v="188"/>
    <x v="166"/>
    <s v="시"/>
    <s v="충남"/>
    <s v="당진시"/>
    <x v="25"/>
    <x v="1"/>
    <n v="405"/>
    <n v="423"/>
    <n v="437"/>
    <n v="455"/>
    <n v="469"/>
  </r>
  <r>
    <x v="11"/>
    <x v="188"/>
    <x v="166"/>
    <s v="시"/>
    <s v="충남"/>
    <s v="당진시"/>
    <x v="26"/>
    <x v="0"/>
    <n v="3465.8"/>
    <n v="3465.8"/>
    <n v="3465.8"/>
    <n v="3465.8"/>
    <n v="3465.8"/>
  </r>
  <r>
    <x v="11"/>
    <x v="188"/>
    <x v="166"/>
    <s v="시"/>
    <s v="충남"/>
    <s v="당진시"/>
    <x v="26"/>
    <x v="1"/>
    <n v="3"/>
    <n v="3"/>
    <n v="3"/>
    <n v="3"/>
    <n v="3"/>
  </r>
  <r>
    <x v="11"/>
    <x v="188"/>
    <x v="166"/>
    <s v="시"/>
    <s v="충남"/>
    <s v="당진시"/>
    <x v="27"/>
    <x v="0"/>
    <n v="1932618"/>
    <n v="1915276"/>
    <n v="1911772.6"/>
    <n v="1915530.6"/>
    <n v="1918945.6"/>
  </r>
  <r>
    <x v="11"/>
    <x v="188"/>
    <x v="166"/>
    <s v="시"/>
    <s v="충남"/>
    <s v="당진시"/>
    <x v="27"/>
    <x v="1"/>
    <n v="844"/>
    <n v="849"/>
    <n v="852"/>
    <n v="860"/>
    <n v="874"/>
  </r>
  <r>
    <x v="11"/>
    <x v="188"/>
    <x v="166"/>
    <s v="시"/>
    <s v="충남"/>
    <s v="당진시"/>
    <x v="28"/>
    <x v="0"/>
    <n v="10185183.300000001"/>
    <n v="11310066.800000001"/>
    <n v="11709162.5"/>
    <n v="12286527.800000001"/>
    <n v="12377289"/>
  </r>
  <r>
    <x v="11"/>
    <x v="188"/>
    <x v="166"/>
    <s v="시"/>
    <s v="충남"/>
    <s v="당진시"/>
    <x v="28"/>
    <x v="1"/>
    <n v="3486"/>
    <n v="3554"/>
    <n v="3713"/>
    <n v="3816"/>
    <n v="3963"/>
  </r>
  <r>
    <x v="11"/>
    <x v="189"/>
    <x v="167"/>
    <s v="군"/>
    <s v="충남"/>
    <s v="서천군"/>
    <x v="0"/>
    <x v="0"/>
    <n v="365705778.89999998"/>
    <n v="366143329.10000002"/>
    <n v="366115806.39999998"/>
    <n v="366132083.89999998"/>
    <n v="366129859.80000001"/>
  </r>
  <r>
    <x v="11"/>
    <x v="189"/>
    <x v="167"/>
    <s v="군"/>
    <s v="충남"/>
    <s v="서천군"/>
    <x v="0"/>
    <x v="1"/>
    <n v="204771"/>
    <n v="205885"/>
    <n v="207081"/>
    <n v="206932"/>
    <n v="207256"/>
  </r>
  <r>
    <x v="11"/>
    <x v="189"/>
    <x v="167"/>
    <s v="군"/>
    <s v="충남"/>
    <s v="서천군"/>
    <x v="1"/>
    <x v="0"/>
    <n v="31812525.600000001"/>
    <n v="31806395.300000001"/>
    <n v="31785405.699999999"/>
    <n v="31510267.199999999"/>
    <n v="31463875.899999999"/>
  </r>
  <r>
    <x v="11"/>
    <x v="189"/>
    <x v="167"/>
    <s v="군"/>
    <s v="충남"/>
    <s v="서천군"/>
    <x v="1"/>
    <x v="1"/>
    <n v="42776"/>
    <n v="42846"/>
    <n v="42980"/>
    <n v="42626"/>
    <n v="42530"/>
  </r>
  <r>
    <x v="11"/>
    <x v="189"/>
    <x v="167"/>
    <s v="군"/>
    <s v="충남"/>
    <s v="서천군"/>
    <x v="2"/>
    <x v="0"/>
    <n v="108713603"/>
    <n v="108415763.2"/>
    <n v="108159946.2"/>
    <n v="107422698.8"/>
    <n v="106850769.3"/>
  </r>
  <r>
    <x v="11"/>
    <x v="189"/>
    <x v="167"/>
    <s v="군"/>
    <s v="충남"/>
    <s v="서천군"/>
    <x v="2"/>
    <x v="1"/>
    <n v="55323"/>
    <n v="55538"/>
    <n v="55561"/>
    <n v="55096"/>
    <n v="54780"/>
  </r>
  <r>
    <x v="11"/>
    <x v="189"/>
    <x v="167"/>
    <s v="군"/>
    <s v="충남"/>
    <s v="서천군"/>
    <x v="3"/>
    <x v="0"/>
    <n v="229619"/>
    <n v="236553"/>
    <n v="243761"/>
    <n v="242606"/>
    <n v="242606"/>
  </r>
  <r>
    <x v="11"/>
    <x v="189"/>
    <x v="167"/>
    <s v="군"/>
    <s v="충남"/>
    <s v="서천군"/>
    <x v="3"/>
    <x v="1"/>
    <n v="161"/>
    <n v="169"/>
    <n v="173"/>
    <n v="176"/>
    <n v="176"/>
  </r>
  <r>
    <x v="11"/>
    <x v="189"/>
    <x v="167"/>
    <s v="군"/>
    <s v="충남"/>
    <s v="서천군"/>
    <x v="4"/>
    <x v="0"/>
    <n v="851267.8"/>
    <n v="858010.1"/>
    <n v="884035.1"/>
    <n v="889942.1"/>
    <n v="890502.1"/>
  </r>
  <r>
    <x v="11"/>
    <x v="189"/>
    <x v="167"/>
    <s v="군"/>
    <s v="충남"/>
    <s v="서천군"/>
    <x v="4"/>
    <x v="1"/>
    <n v="407"/>
    <n v="443"/>
    <n v="468"/>
    <n v="476"/>
    <n v="485"/>
  </r>
  <r>
    <x v="11"/>
    <x v="189"/>
    <x v="167"/>
    <s v="군"/>
    <s v="충남"/>
    <s v="서천군"/>
    <x v="5"/>
    <x v="0"/>
    <n v="146007261.19999999"/>
    <n v="145742522.30000001"/>
    <n v="145558731.90000001"/>
    <n v="145146724.69999999"/>
    <n v="145031136.59999999"/>
  </r>
  <r>
    <x v="11"/>
    <x v="189"/>
    <x v="167"/>
    <s v="군"/>
    <s v="충남"/>
    <s v="서천군"/>
    <x v="5"/>
    <x v="1"/>
    <n v="26450"/>
    <n v="26498"/>
    <n v="26680"/>
    <n v="26556"/>
    <n v="26593"/>
  </r>
  <r>
    <x v="11"/>
    <x v="189"/>
    <x v="167"/>
    <s v="군"/>
    <s v="충남"/>
    <s v="서천군"/>
    <x v="6"/>
    <x v="0"/>
    <n v="0"/>
    <n v="0"/>
    <n v="0"/>
    <n v="0"/>
    <n v="0"/>
  </r>
  <r>
    <x v="11"/>
    <x v="189"/>
    <x v="167"/>
    <s v="군"/>
    <s v="충남"/>
    <s v="서천군"/>
    <x v="6"/>
    <x v="1"/>
    <n v="0"/>
    <n v="0"/>
    <n v="0"/>
    <n v="0"/>
    <n v="0"/>
  </r>
  <r>
    <x v="11"/>
    <x v="189"/>
    <x v="167"/>
    <s v="군"/>
    <s v="충남"/>
    <s v="서천군"/>
    <x v="7"/>
    <x v="0"/>
    <n v="474395"/>
    <n v="474395"/>
    <n v="474395"/>
    <n v="474395"/>
    <n v="474395"/>
  </r>
  <r>
    <x v="11"/>
    <x v="189"/>
    <x v="167"/>
    <s v="군"/>
    <s v="충남"/>
    <s v="서천군"/>
    <x v="7"/>
    <x v="1"/>
    <n v="103"/>
    <n v="103"/>
    <n v="103"/>
    <n v="103"/>
    <n v="103"/>
  </r>
  <r>
    <x v="11"/>
    <x v="189"/>
    <x v="167"/>
    <s v="군"/>
    <s v="충남"/>
    <s v="서천군"/>
    <x v="8"/>
    <x v="0"/>
    <n v="13908594"/>
    <n v="14050987"/>
    <n v="14186506"/>
    <n v="14521307.300000001"/>
    <n v="14659343.1"/>
  </r>
  <r>
    <x v="11"/>
    <x v="189"/>
    <x v="167"/>
    <s v="군"/>
    <s v="충남"/>
    <s v="서천군"/>
    <x v="8"/>
    <x v="1"/>
    <n v="33251"/>
    <n v="33537"/>
    <n v="33772"/>
    <n v="34162"/>
    <n v="34452"/>
  </r>
  <r>
    <x v="11"/>
    <x v="189"/>
    <x v="167"/>
    <s v="군"/>
    <s v="충남"/>
    <s v="서천군"/>
    <x v="9"/>
    <x v="0"/>
    <n v="1929178.3"/>
    <n v="1964129.9"/>
    <n v="1976459.7"/>
    <n v="2389153.2999999998"/>
    <n v="2623149.7999999998"/>
  </r>
  <r>
    <x v="11"/>
    <x v="189"/>
    <x v="167"/>
    <s v="군"/>
    <s v="충남"/>
    <s v="서천군"/>
    <x v="9"/>
    <x v="1"/>
    <n v="512"/>
    <n v="545"/>
    <n v="557"/>
    <n v="613"/>
    <n v="641"/>
  </r>
  <r>
    <x v="11"/>
    <x v="189"/>
    <x v="167"/>
    <s v="군"/>
    <s v="충남"/>
    <s v="서천군"/>
    <x v="10"/>
    <x v="0"/>
    <n v="768886"/>
    <n v="768949"/>
    <n v="768441"/>
    <n v="792437.7"/>
    <n v="793817.9"/>
  </r>
  <r>
    <x v="11"/>
    <x v="189"/>
    <x v="167"/>
    <s v="군"/>
    <s v="충남"/>
    <s v="서천군"/>
    <x v="10"/>
    <x v="1"/>
    <n v="228"/>
    <n v="231"/>
    <n v="229"/>
    <n v="236"/>
    <n v="242"/>
  </r>
  <r>
    <x v="11"/>
    <x v="189"/>
    <x v="167"/>
    <s v="군"/>
    <s v="충남"/>
    <s v="서천군"/>
    <x v="11"/>
    <x v="0"/>
    <n v="147336.70000000001"/>
    <n v="147911"/>
    <n v="156329.70000000001"/>
    <n v="186105"/>
    <n v="202661.8"/>
  </r>
  <r>
    <x v="11"/>
    <x v="189"/>
    <x v="167"/>
    <s v="군"/>
    <s v="충남"/>
    <s v="서천군"/>
    <x v="11"/>
    <x v="1"/>
    <n v="89"/>
    <n v="94"/>
    <n v="108"/>
    <n v="137"/>
    <n v="147"/>
  </r>
  <r>
    <x v="11"/>
    <x v="189"/>
    <x v="167"/>
    <s v="군"/>
    <s v="충남"/>
    <s v="서천군"/>
    <x v="12"/>
    <x v="0"/>
    <n v="58128.2"/>
    <n v="58128.2"/>
    <n v="60378.2"/>
    <n v="60378.2"/>
    <n v="62259.3"/>
  </r>
  <r>
    <x v="11"/>
    <x v="189"/>
    <x v="167"/>
    <s v="군"/>
    <s v="충남"/>
    <s v="서천군"/>
    <x v="12"/>
    <x v="1"/>
    <n v="79"/>
    <n v="78"/>
    <n v="80"/>
    <n v="81"/>
    <n v="83"/>
  </r>
  <r>
    <x v="11"/>
    <x v="189"/>
    <x v="167"/>
    <s v="군"/>
    <s v="충남"/>
    <s v="서천군"/>
    <x v="13"/>
    <x v="0"/>
    <n v="723421.6"/>
    <n v="759592.5"/>
    <n v="786767.6"/>
    <n v="819307.2"/>
    <n v="844499.8"/>
  </r>
  <r>
    <x v="11"/>
    <x v="189"/>
    <x v="167"/>
    <s v="군"/>
    <s v="충남"/>
    <s v="서천군"/>
    <x v="13"/>
    <x v="1"/>
    <n v="940"/>
    <n v="989"/>
    <n v="1025"/>
    <n v="1065"/>
    <n v="1108"/>
  </r>
  <r>
    <x v="11"/>
    <x v="189"/>
    <x v="167"/>
    <s v="군"/>
    <s v="충남"/>
    <s v="서천군"/>
    <x v="14"/>
    <x v="0"/>
    <n v="17902354.100000001"/>
    <n v="17946378.899999999"/>
    <n v="17963379.100000001"/>
    <n v="18248172.300000001"/>
    <n v="18333115"/>
  </r>
  <r>
    <x v="11"/>
    <x v="189"/>
    <x v="167"/>
    <s v="군"/>
    <s v="충남"/>
    <s v="서천군"/>
    <x v="14"/>
    <x v="1"/>
    <n v="25169"/>
    <n v="25395"/>
    <n v="25662"/>
    <n v="25701"/>
    <n v="25815"/>
  </r>
  <r>
    <x v="11"/>
    <x v="189"/>
    <x v="167"/>
    <s v="군"/>
    <s v="충남"/>
    <s v="서천군"/>
    <x v="15"/>
    <x v="0"/>
    <n v="1473826.8"/>
    <n v="1473826.8"/>
    <n v="1474326.8"/>
    <n v="1471191.8"/>
    <n v="1470582.8"/>
  </r>
  <r>
    <x v="11"/>
    <x v="189"/>
    <x v="167"/>
    <s v="군"/>
    <s v="충남"/>
    <s v="서천군"/>
    <x v="15"/>
    <x v="1"/>
    <n v="1524"/>
    <n v="1538"/>
    <n v="1545"/>
    <n v="1541"/>
    <n v="1541"/>
  </r>
  <r>
    <x v="11"/>
    <x v="189"/>
    <x v="167"/>
    <s v="군"/>
    <s v="충남"/>
    <s v="서천군"/>
    <x v="16"/>
    <x v="0"/>
    <n v="1308939.8"/>
    <n v="1309121.2"/>
    <n v="1308880.2"/>
    <n v="1310240.6000000001"/>
    <n v="1310240.6000000001"/>
  </r>
  <r>
    <x v="11"/>
    <x v="189"/>
    <x v="167"/>
    <s v="군"/>
    <s v="충남"/>
    <s v="서천군"/>
    <x v="16"/>
    <x v="1"/>
    <n v="1573"/>
    <n v="1562"/>
    <n v="1561"/>
    <n v="1563"/>
    <n v="1565"/>
  </r>
  <r>
    <x v="11"/>
    <x v="189"/>
    <x v="167"/>
    <s v="군"/>
    <s v="충남"/>
    <s v="서천군"/>
    <x v="17"/>
    <x v="0"/>
    <n v="11307868.300000001"/>
    <n v="11316810.300000001"/>
    <n v="11316810.300000001"/>
    <n v="11319506.300000001"/>
    <n v="11325537.300000001"/>
  </r>
  <r>
    <x v="11"/>
    <x v="189"/>
    <x v="167"/>
    <s v="군"/>
    <s v="충남"/>
    <s v="서천군"/>
    <x v="17"/>
    <x v="1"/>
    <n v="1974"/>
    <n v="1972"/>
    <n v="1979"/>
    <n v="2002"/>
    <n v="2042"/>
  </r>
  <r>
    <x v="11"/>
    <x v="189"/>
    <x v="167"/>
    <s v="군"/>
    <s v="충남"/>
    <s v="서천군"/>
    <x v="18"/>
    <x v="0"/>
    <n v="13125411.5"/>
    <n v="13116501.9"/>
    <n v="13111182.300000001"/>
    <n v="13092732.6"/>
    <n v="13066795.699999999"/>
  </r>
  <r>
    <x v="11"/>
    <x v="189"/>
    <x v="167"/>
    <s v="군"/>
    <s v="충남"/>
    <s v="서천군"/>
    <x v="18"/>
    <x v="1"/>
    <n v="9422"/>
    <n v="9446"/>
    <n v="9517"/>
    <n v="9483"/>
    <n v="9455"/>
  </r>
  <r>
    <x v="11"/>
    <x v="189"/>
    <x v="167"/>
    <s v="군"/>
    <s v="충남"/>
    <s v="서천군"/>
    <x v="19"/>
    <x v="0"/>
    <n v="7745406.0999999996"/>
    <n v="7742378.0999999996"/>
    <n v="7746766.0999999996"/>
    <n v="7742683.0999999996"/>
    <n v="7748983.7999999998"/>
  </r>
  <r>
    <x v="11"/>
    <x v="189"/>
    <x v="167"/>
    <s v="군"/>
    <s v="충남"/>
    <s v="서천군"/>
    <x v="19"/>
    <x v="1"/>
    <n v="1092"/>
    <n v="1087"/>
    <n v="1108"/>
    <n v="1104"/>
    <n v="1111"/>
  </r>
  <r>
    <x v="11"/>
    <x v="189"/>
    <x v="167"/>
    <s v="군"/>
    <s v="충남"/>
    <s v="서천군"/>
    <x v="20"/>
    <x v="0"/>
    <n v="97172"/>
    <n v="97172"/>
    <n v="100408"/>
    <n v="102203"/>
    <n v="132731"/>
  </r>
  <r>
    <x v="11"/>
    <x v="189"/>
    <x v="167"/>
    <s v="군"/>
    <s v="충남"/>
    <s v="서천군"/>
    <x v="20"/>
    <x v="1"/>
    <n v="33"/>
    <n v="34"/>
    <n v="35"/>
    <n v="36"/>
    <n v="65"/>
  </r>
  <r>
    <x v="11"/>
    <x v="189"/>
    <x v="167"/>
    <s v="군"/>
    <s v="충남"/>
    <s v="서천군"/>
    <x v="21"/>
    <x v="0"/>
    <n v="116229.6"/>
    <n v="116229.6"/>
    <n v="116267.6"/>
    <n v="116267.6"/>
    <n v="133048.6"/>
  </r>
  <r>
    <x v="11"/>
    <x v="189"/>
    <x v="167"/>
    <s v="군"/>
    <s v="충남"/>
    <s v="서천군"/>
    <x v="21"/>
    <x v="1"/>
    <n v="284"/>
    <n v="284"/>
    <n v="288"/>
    <n v="290"/>
    <n v="288"/>
  </r>
  <r>
    <x v="11"/>
    <x v="189"/>
    <x v="167"/>
    <s v="군"/>
    <s v="충남"/>
    <s v="서천군"/>
    <x v="22"/>
    <x v="0"/>
    <n v="558935.69999999995"/>
    <n v="579965.4"/>
    <n v="609107.80000000005"/>
    <n v="722652.8"/>
    <n v="801884.1"/>
  </r>
  <r>
    <x v="11"/>
    <x v="189"/>
    <x v="167"/>
    <s v="군"/>
    <s v="충남"/>
    <s v="서천군"/>
    <x v="22"/>
    <x v="1"/>
    <n v="109"/>
    <n v="110"/>
    <n v="123"/>
    <n v="165"/>
    <n v="184"/>
  </r>
  <r>
    <x v="11"/>
    <x v="189"/>
    <x v="167"/>
    <s v="군"/>
    <s v="충남"/>
    <s v="서천군"/>
    <x v="23"/>
    <x v="0"/>
    <n v="107519"/>
    <n v="200275.9"/>
    <n v="208605.9"/>
    <n v="208605.9"/>
    <n v="208605.9"/>
  </r>
  <r>
    <x v="11"/>
    <x v="189"/>
    <x v="167"/>
    <s v="군"/>
    <s v="충남"/>
    <s v="서천군"/>
    <x v="23"/>
    <x v="1"/>
    <n v="17"/>
    <n v="22"/>
    <n v="27"/>
    <n v="27"/>
    <n v="27"/>
  </r>
  <r>
    <x v="11"/>
    <x v="189"/>
    <x v="167"/>
    <s v="군"/>
    <s v="충남"/>
    <s v="서천군"/>
    <x v="24"/>
    <x v="0"/>
    <n v="457535.4"/>
    <n v="464247.7"/>
    <n v="472628.7"/>
    <n v="472628.7"/>
    <n v="474162.7"/>
  </r>
  <r>
    <x v="11"/>
    <x v="189"/>
    <x v="167"/>
    <s v="군"/>
    <s v="충남"/>
    <s v="서천군"/>
    <x v="24"/>
    <x v="1"/>
    <n v="38"/>
    <n v="38"/>
    <n v="45"/>
    <n v="45"/>
    <n v="46"/>
  </r>
  <r>
    <x v="11"/>
    <x v="189"/>
    <x v="167"/>
    <s v="군"/>
    <s v="충남"/>
    <s v="서천군"/>
    <x v="25"/>
    <x v="0"/>
    <n v="154293"/>
    <n v="158495"/>
    <n v="159630"/>
    <n v="163886.6"/>
    <n v="166206.6"/>
  </r>
  <r>
    <x v="11"/>
    <x v="189"/>
    <x v="167"/>
    <s v="군"/>
    <s v="충남"/>
    <s v="서천군"/>
    <x v="25"/>
    <x v="1"/>
    <n v="182"/>
    <n v="192"/>
    <n v="196"/>
    <n v="200"/>
    <n v="206"/>
  </r>
  <r>
    <x v="11"/>
    <x v="189"/>
    <x v="167"/>
    <s v="군"/>
    <s v="충남"/>
    <s v="서천군"/>
    <x v="26"/>
    <x v="0"/>
    <n v="179"/>
    <n v="5415"/>
    <n v="5415"/>
    <n v="5415"/>
    <n v="5415"/>
  </r>
  <r>
    <x v="11"/>
    <x v="189"/>
    <x v="167"/>
    <s v="군"/>
    <s v="충남"/>
    <s v="서천군"/>
    <x v="26"/>
    <x v="1"/>
    <n v="1"/>
    <n v="13"/>
    <n v="13"/>
    <n v="13"/>
    <n v="13"/>
  </r>
  <r>
    <x v="11"/>
    <x v="189"/>
    <x v="167"/>
    <s v="군"/>
    <s v="충남"/>
    <s v="서천군"/>
    <x v="27"/>
    <x v="0"/>
    <n v="1916692.8"/>
    <n v="1867703.2"/>
    <n v="1856466.8"/>
    <n v="1852924.8"/>
    <n v="1850744.8"/>
  </r>
  <r>
    <x v="11"/>
    <x v="189"/>
    <x v="167"/>
    <s v="군"/>
    <s v="충남"/>
    <s v="서천군"/>
    <x v="27"/>
    <x v="1"/>
    <n v="1020"/>
    <n v="1011"/>
    <n v="1018"/>
    <n v="1015"/>
    <n v="1019"/>
  </r>
  <r>
    <x v="11"/>
    <x v="189"/>
    <x v="167"/>
    <s v="군"/>
    <s v="충남"/>
    <s v="서천군"/>
    <x v="28"/>
    <x v="0"/>
    <n v="3809199.4"/>
    <n v="4465471.5999999996"/>
    <n v="4624774.7"/>
    <n v="4847650.3"/>
    <n v="4962789.3"/>
  </r>
  <r>
    <x v="11"/>
    <x v="189"/>
    <x v="167"/>
    <s v="군"/>
    <s v="충남"/>
    <s v="서천군"/>
    <x v="28"/>
    <x v="1"/>
    <n v="2014"/>
    <n v="2110"/>
    <n v="2228"/>
    <n v="2420"/>
    <n v="2539"/>
  </r>
  <r>
    <x v="11"/>
    <x v="190"/>
    <x v="168"/>
    <s v="군"/>
    <s v="충남"/>
    <s v="청양군"/>
    <x v="0"/>
    <x v="0"/>
    <n v="479114992.30000001"/>
    <n v="479112196"/>
    <n v="479099965.10000002"/>
    <n v="479098490.80000001"/>
    <n v="479112594.30000001"/>
  </r>
  <r>
    <x v="11"/>
    <x v="190"/>
    <x v="168"/>
    <s v="군"/>
    <s v="충남"/>
    <s v="청양군"/>
    <x v="0"/>
    <x v="1"/>
    <n v="165514"/>
    <n v="166328"/>
    <n v="166648"/>
    <n v="168144"/>
    <n v="169796"/>
  </r>
  <r>
    <x v="11"/>
    <x v="190"/>
    <x v="168"/>
    <s v="군"/>
    <s v="충남"/>
    <s v="청양군"/>
    <x v="1"/>
    <x v="0"/>
    <n v="35018786.899999999"/>
    <n v="34857671.299999997"/>
    <n v="34765580.899999999"/>
    <n v="34709301.100000001"/>
    <n v="34743773.600000001"/>
  </r>
  <r>
    <x v="11"/>
    <x v="190"/>
    <x v="168"/>
    <s v="군"/>
    <s v="충남"/>
    <s v="청양군"/>
    <x v="1"/>
    <x v="1"/>
    <n v="36740"/>
    <n v="36358"/>
    <n v="36371"/>
    <n v="36562"/>
    <n v="36747"/>
  </r>
  <r>
    <x v="11"/>
    <x v="190"/>
    <x v="168"/>
    <s v="군"/>
    <s v="충남"/>
    <s v="청양군"/>
    <x v="2"/>
    <x v="0"/>
    <n v="70652881.599999994"/>
    <n v="69934894.200000003"/>
    <n v="69811988.099999994"/>
    <n v="69667000.400000006"/>
    <n v="69541327.900000006"/>
  </r>
  <r>
    <x v="11"/>
    <x v="190"/>
    <x v="168"/>
    <s v="군"/>
    <s v="충남"/>
    <s v="청양군"/>
    <x v="2"/>
    <x v="1"/>
    <n v="46864"/>
    <n v="45900"/>
    <n v="45748"/>
    <n v="45989"/>
    <n v="46298"/>
  </r>
  <r>
    <x v="11"/>
    <x v="190"/>
    <x v="168"/>
    <s v="군"/>
    <s v="충남"/>
    <s v="청양군"/>
    <x v="3"/>
    <x v="0"/>
    <n v="469188"/>
    <n v="500236"/>
    <n v="509973"/>
    <n v="511377"/>
    <n v="511377"/>
  </r>
  <r>
    <x v="11"/>
    <x v="190"/>
    <x v="168"/>
    <s v="군"/>
    <s v="충남"/>
    <s v="청양군"/>
    <x v="3"/>
    <x v="1"/>
    <n v="146"/>
    <n v="151"/>
    <n v="153"/>
    <n v="162"/>
    <n v="162"/>
  </r>
  <r>
    <x v="11"/>
    <x v="190"/>
    <x v="168"/>
    <s v="군"/>
    <s v="충남"/>
    <s v="청양군"/>
    <x v="4"/>
    <x v="0"/>
    <n v="2238394"/>
    <n v="2214883.4"/>
    <n v="2227325.5"/>
    <n v="2249481.2999999998"/>
    <n v="2208923.2999999998"/>
  </r>
  <r>
    <x v="11"/>
    <x v="190"/>
    <x v="168"/>
    <s v="군"/>
    <s v="충남"/>
    <s v="청양군"/>
    <x v="4"/>
    <x v="1"/>
    <n v="684"/>
    <n v="710"/>
    <n v="747"/>
    <n v="778"/>
    <n v="788"/>
  </r>
  <r>
    <x v="11"/>
    <x v="190"/>
    <x v="168"/>
    <s v="군"/>
    <s v="충남"/>
    <s v="청양군"/>
    <x v="5"/>
    <x v="0"/>
    <n v="316500691.10000002"/>
    <n v="315523852.60000002"/>
    <n v="315302904.80000001"/>
    <n v="315221269.10000002"/>
    <n v="315141364.10000002"/>
  </r>
  <r>
    <x v="11"/>
    <x v="190"/>
    <x v="168"/>
    <s v="군"/>
    <s v="충남"/>
    <s v="청양군"/>
    <x v="5"/>
    <x v="1"/>
    <n v="19941"/>
    <n v="19618"/>
    <n v="19701"/>
    <n v="20004"/>
    <n v="20243"/>
  </r>
  <r>
    <x v="11"/>
    <x v="190"/>
    <x v="168"/>
    <s v="군"/>
    <s v="충남"/>
    <s v="청양군"/>
    <x v="6"/>
    <x v="0"/>
    <n v="0"/>
    <n v="0"/>
    <n v="0"/>
    <n v="0"/>
    <n v="0"/>
  </r>
  <r>
    <x v="11"/>
    <x v="190"/>
    <x v="168"/>
    <s v="군"/>
    <s v="충남"/>
    <s v="청양군"/>
    <x v="6"/>
    <x v="1"/>
    <n v="0"/>
    <n v="0"/>
    <n v="0"/>
    <n v="0"/>
    <n v="0"/>
  </r>
  <r>
    <x v="11"/>
    <x v="190"/>
    <x v="168"/>
    <s v="군"/>
    <s v="충남"/>
    <s v="청양군"/>
    <x v="7"/>
    <x v="0"/>
    <n v="0"/>
    <n v="0"/>
    <n v="0"/>
    <n v="0"/>
    <n v="0"/>
  </r>
  <r>
    <x v="11"/>
    <x v="190"/>
    <x v="168"/>
    <s v="군"/>
    <s v="충남"/>
    <s v="청양군"/>
    <x v="7"/>
    <x v="1"/>
    <n v="0"/>
    <n v="0"/>
    <n v="0"/>
    <n v="0"/>
    <n v="0"/>
  </r>
  <r>
    <x v="11"/>
    <x v="190"/>
    <x v="168"/>
    <s v="군"/>
    <s v="충남"/>
    <s v="청양군"/>
    <x v="8"/>
    <x v="0"/>
    <n v="9728362.1999999993"/>
    <n v="9810883.9000000004"/>
    <n v="9917316.0999999996"/>
    <n v="10054391.800000001"/>
    <n v="10160615.4"/>
  </r>
  <r>
    <x v="11"/>
    <x v="190"/>
    <x v="168"/>
    <s v="군"/>
    <s v="충남"/>
    <s v="청양군"/>
    <x v="8"/>
    <x v="1"/>
    <n v="19167"/>
    <n v="19237"/>
    <n v="19374"/>
    <n v="19662"/>
    <n v="19886"/>
  </r>
  <r>
    <x v="11"/>
    <x v="190"/>
    <x v="168"/>
    <s v="군"/>
    <s v="충남"/>
    <s v="청양군"/>
    <x v="9"/>
    <x v="0"/>
    <n v="1270672.1000000001"/>
    <n v="1272570.1000000001"/>
    <n v="1273988.1000000001"/>
    <n v="1282927.1000000001"/>
    <n v="1283709.1000000001"/>
  </r>
  <r>
    <x v="11"/>
    <x v="190"/>
    <x v="168"/>
    <s v="군"/>
    <s v="충남"/>
    <s v="청양군"/>
    <x v="9"/>
    <x v="1"/>
    <n v="256"/>
    <n v="260"/>
    <n v="271"/>
    <n v="277"/>
    <n v="279"/>
  </r>
  <r>
    <x v="11"/>
    <x v="190"/>
    <x v="168"/>
    <s v="군"/>
    <s v="충남"/>
    <s v="청양군"/>
    <x v="10"/>
    <x v="0"/>
    <n v="621966"/>
    <n v="621966"/>
    <n v="622225"/>
    <n v="662419.5"/>
    <n v="654936.19999999995"/>
  </r>
  <r>
    <x v="11"/>
    <x v="190"/>
    <x v="168"/>
    <s v="군"/>
    <s v="충남"/>
    <s v="청양군"/>
    <x v="10"/>
    <x v="1"/>
    <n v="89"/>
    <n v="89"/>
    <n v="89"/>
    <n v="88"/>
    <n v="89"/>
  </r>
  <r>
    <x v="11"/>
    <x v="190"/>
    <x v="168"/>
    <s v="군"/>
    <s v="충남"/>
    <s v="청양군"/>
    <x v="11"/>
    <x v="0"/>
    <n v="99426.9"/>
    <n v="95309.9"/>
    <n v="108480.9"/>
    <n v="110595.9"/>
    <n v="112410.9"/>
  </r>
  <r>
    <x v="11"/>
    <x v="190"/>
    <x v="168"/>
    <s v="군"/>
    <s v="충남"/>
    <s v="청양군"/>
    <x v="11"/>
    <x v="1"/>
    <n v="67"/>
    <n v="72"/>
    <n v="80"/>
    <n v="85"/>
    <n v="89"/>
  </r>
  <r>
    <x v="11"/>
    <x v="190"/>
    <x v="168"/>
    <s v="군"/>
    <s v="충남"/>
    <s v="청양군"/>
    <x v="12"/>
    <x v="0"/>
    <n v="41127"/>
    <n v="41284"/>
    <n v="41284"/>
    <n v="41944"/>
    <n v="41944"/>
  </r>
  <r>
    <x v="11"/>
    <x v="190"/>
    <x v="168"/>
    <s v="군"/>
    <s v="충남"/>
    <s v="청양군"/>
    <x v="12"/>
    <x v="1"/>
    <n v="50"/>
    <n v="49"/>
    <n v="49"/>
    <n v="50"/>
    <n v="50"/>
  </r>
  <r>
    <x v="11"/>
    <x v="190"/>
    <x v="168"/>
    <s v="군"/>
    <s v="충남"/>
    <s v="청양군"/>
    <x v="13"/>
    <x v="0"/>
    <n v="267871.59999999998"/>
    <n v="283526.59999999998"/>
    <n v="301852.2"/>
    <n v="310746.2"/>
    <n v="318584.2"/>
  </r>
  <r>
    <x v="11"/>
    <x v="190"/>
    <x v="168"/>
    <s v="군"/>
    <s v="충남"/>
    <s v="청양군"/>
    <x v="13"/>
    <x v="1"/>
    <n v="372"/>
    <n v="390"/>
    <n v="408"/>
    <n v="435"/>
    <n v="452"/>
  </r>
  <r>
    <x v="11"/>
    <x v="190"/>
    <x v="168"/>
    <s v="군"/>
    <s v="충남"/>
    <s v="청양군"/>
    <x v="14"/>
    <x v="0"/>
    <n v="13566806.5"/>
    <n v="15242050.300000001"/>
    <n v="15313085.199999999"/>
    <n v="15332351.6"/>
    <n v="15387551.199999999"/>
  </r>
  <r>
    <x v="11"/>
    <x v="190"/>
    <x v="168"/>
    <s v="군"/>
    <s v="충남"/>
    <s v="청양군"/>
    <x v="14"/>
    <x v="1"/>
    <n v="25913"/>
    <n v="28250"/>
    <n v="28348"/>
    <n v="28475"/>
    <n v="28799"/>
  </r>
  <r>
    <x v="11"/>
    <x v="190"/>
    <x v="168"/>
    <s v="군"/>
    <s v="충남"/>
    <s v="청양군"/>
    <x v="15"/>
    <x v="0"/>
    <n v="0"/>
    <n v="0"/>
    <n v="0"/>
    <n v="0"/>
    <n v="0"/>
  </r>
  <r>
    <x v="11"/>
    <x v="190"/>
    <x v="168"/>
    <s v="군"/>
    <s v="충남"/>
    <s v="청양군"/>
    <x v="15"/>
    <x v="1"/>
    <n v="0"/>
    <n v="0"/>
    <n v="0"/>
    <n v="0"/>
    <n v="0"/>
  </r>
  <r>
    <x v="11"/>
    <x v="190"/>
    <x v="168"/>
    <s v="군"/>
    <s v="충남"/>
    <s v="청양군"/>
    <x v="16"/>
    <x v="0"/>
    <n v="1441862.6"/>
    <n v="1441862.6"/>
    <n v="1445646.6"/>
    <n v="1445653.2"/>
    <n v="1445653.2"/>
  </r>
  <r>
    <x v="11"/>
    <x v="190"/>
    <x v="168"/>
    <s v="군"/>
    <s v="충남"/>
    <s v="청양군"/>
    <x v="16"/>
    <x v="1"/>
    <n v="1157"/>
    <n v="1157"/>
    <n v="1174"/>
    <n v="1197"/>
    <n v="1198"/>
  </r>
  <r>
    <x v="11"/>
    <x v="190"/>
    <x v="168"/>
    <s v="군"/>
    <s v="충남"/>
    <s v="청양군"/>
    <x v="17"/>
    <x v="0"/>
    <n v="12350667.300000001"/>
    <n v="12349431.800000001"/>
    <n v="12339903.699999999"/>
    <n v="12340675.1"/>
    <n v="12339007.1"/>
  </r>
  <r>
    <x v="11"/>
    <x v="190"/>
    <x v="168"/>
    <s v="군"/>
    <s v="충남"/>
    <s v="청양군"/>
    <x v="17"/>
    <x v="1"/>
    <n v="4399"/>
    <n v="4397"/>
    <n v="4404"/>
    <n v="4450"/>
    <n v="4513"/>
  </r>
  <r>
    <x v="11"/>
    <x v="190"/>
    <x v="168"/>
    <s v="군"/>
    <s v="충남"/>
    <s v="청양군"/>
    <x v="18"/>
    <x v="0"/>
    <n v="10492313.1"/>
    <n v="10457709.1"/>
    <n v="10452199.4"/>
    <n v="10447361.9"/>
    <n v="10440232.699999999"/>
  </r>
  <r>
    <x v="11"/>
    <x v="190"/>
    <x v="168"/>
    <s v="군"/>
    <s v="충남"/>
    <s v="청양군"/>
    <x v="18"/>
    <x v="1"/>
    <n v="6902"/>
    <n v="6866"/>
    <n v="6867"/>
    <n v="7031"/>
    <n v="7189"/>
  </r>
  <r>
    <x v="11"/>
    <x v="190"/>
    <x v="168"/>
    <s v="군"/>
    <s v="충남"/>
    <s v="청양군"/>
    <x v="19"/>
    <x v="0"/>
    <n v="1368800.3"/>
    <n v="1369602.6"/>
    <n v="1429808.3"/>
    <n v="1428940.3"/>
    <n v="1428940.3"/>
  </r>
  <r>
    <x v="11"/>
    <x v="190"/>
    <x v="168"/>
    <s v="군"/>
    <s v="충남"/>
    <s v="청양군"/>
    <x v="19"/>
    <x v="1"/>
    <n v="773"/>
    <n v="782"/>
    <n v="803"/>
    <n v="805"/>
    <n v="822"/>
  </r>
  <r>
    <x v="11"/>
    <x v="190"/>
    <x v="168"/>
    <s v="군"/>
    <s v="충남"/>
    <s v="청양군"/>
    <x v="20"/>
    <x v="0"/>
    <n v="28298"/>
    <n v="25605"/>
    <n v="25605"/>
    <n v="25605"/>
    <n v="28523"/>
  </r>
  <r>
    <x v="11"/>
    <x v="190"/>
    <x v="168"/>
    <s v="군"/>
    <s v="충남"/>
    <s v="청양군"/>
    <x v="20"/>
    <x v="1"/>
    <n v="29"/>
    <n v="26"/>
    <n v="26"/>
    <n v="26"/>
    <n v="30"/>
  </r>
  <r>
    <x v="11"/>
    <x v="190"/>
    <x v="168"/>
    <s v="군"/>
    <s v="충남"/>
    <s v="청양군"/>
    <x v="21"/>
    <x v="0"/>
    <n v="66622.7"/>
    <n v="66622.7"/>
    <n v="66622.7"/>
    <n v="66622.7"/>
    <n v="66622.7"/>
  </r>
  <r>
    <x v="11"/>
    <x v="190"/>
    <x v="168"/>
    <s v="군"/>
    <s v="충남"/>
    <s v="청양군"/>
    <x v="21"/>
    <x v="1"/>
    <n v="219"/>
    <n v="219"/>
    <n v="219"/>
    <n v="221"/>
    <n v="279"/>
  </r>
  <r>
    <x v="11"/>
    <x v="190"/>
    <x v="168"/>
    <s v="군"/>
    <s v="충남"/>
    <s v="청양군"/>
    <x v="22"/>
    <x v="0"/>
    <n v="71278"/>
    <n v="71278"/>
    <n v="71278"/>
    <n v="74465"/>
    <n v="75249"/>
  </r>
  <r>
    <x v="11"/>
    <x v="190"/>
    <x v="168"/>
    <s v="군"/>
    <s v="충남"/>
    <s v="청양군"/>
    <x v="22"/>
    <x v="1"/>
    <n v="42"/>
    <n v="42"/>
    <n v="42"/>
    <n v="43"/>
    <n v="46"/>
  </r>
  <r>
    <x v="11"/>
    <x v="190"/>
    <x v="168"/>
    <s v="군"/>
    <s v="충남"/>
    <s v="청양군"/>
    <x v="23"/>
    <x v="0"/>
    <n v="216008.9"/>
    <n v="225510.5"/>
    <n v="226683.5"/>
    <n v="240888.7"/>
    <n v="244817.7"/>
  </r>
  <r>
    <x v="11"/>
    <x v="190"/>
    <x v="168"/>
    <s v="군"/>
    <s v="충남"/>
    <s v="청양군"/>
    <x v="23"/>
    <x v="1"/>
    <n v="30"/>
    <n v="35"/>
    <n v="37"/>
    <n v="45"/>
    <n v="46"/>
  </r>
  <r>
    <x v="11"/>
    <x v="190"/>
    <x v="168"/>
    <s v="군"/>
    <s v="충남"/>
    <s v="청양군"/>
    <x v="24"/>
    <x v="0"/>
    <n v="19826.3"/>
    <n v="29068.3"/>
    <n v="96309.4"/>
    <n v="96309.4"/>
    <n v="98828.4"/>
  </r>
  <r>
    <x v="11"/>
    <x v="190"/>
    <x v="168"/>
    <s v="군"/>
    <s v="충남"/>
    <s v="청양군"/>
    <x v="24"/>
    <x v="1"/>
    <n v="8"/>
    <n v="9"/>
    <n v="23"/>
    <n v="23"/>
    <n v="24"/>
  </r>
  <r>
    <x v="11"/>
    <x v="190"/>
    <x v="168"/>
    <s v="군"/>
    <s v="충남"/>
    <s v="청양군"/>
    <x v="25"/>
    <x v="0"/>
    <n v="147107"/>
    <n v="147376"/>
    <n v="153216"/>
    <n v="155096"/>
    <n v="156381"/>
  </r>
  <r>
    <x v="11"/>
    <x v="190"/>
    <x v="168"/>
    <s v="군"/>
    <s v="충남"/>
    <s v="청양군"/>
    <x v="25"/>
    <x v="1"/>
    <n v="170"/>
    <n v="170"/>
    <n v="175"/>
    <n v="173"/>
    <n v="173"/>
  </r>
  <r>
    <x v="11"/>
    <x v="190"/>
    <x v="168"/>
    <s v="군"/>
    <s v="충남"/>
    <s v="청양군"/>
    <x v="26"/>
    <x v="0"/>
    <n v="0"/>
    <n v="0"/>
    <n v="0"/>
    <n v="0"/>
    <n v="0"/>
  </r>
  <r>
    <x v="11"/>
    <x v="190"/>
    <x v="168"/>
    <s v="군"/>
    <s v="충남"/>
    <s v="청양군"/>
    <x v="26"/>
    <x v="1"/>
    <n v="0"/>
    <n v="0"/>
    <n v="0"/>
    <n v="0"/>
    <n v="0"/>
  </r>
  <r>
    <x v="11"/>
    <x v="190"/>
    <x v="168"/>
    <s v="군"/>
    <s v="충남"/>
    <s v="청양군"/>
    <x v="27"/>
    <x v="0"/>
    <n v="1429618"/>
    <n v="1427901"/>
    <n v="1422608.6"/>
    <n v="1422112.3"/>
    <n v="1423847.3"/>
  </r>
  <r>
    <x v="11"/>
    <x v="190"/>
    <x v="168"/>
    <s v="군"/>
    <s v="충남"/>
    <s v="청양군"/>
    <x v="27"/>
    <x v="1"/>
    <n v="469"/>
    <n v="468"/>
    <n v="466"/>
    <n v="474"/>
    <n v="482"/>
  </r>
  <r>
    <x v="11"/>
    <x v="190"/>
    <x v="168"/>
    <s v="군"/>
    <s v="충남"/>
    <s v="청양군"/>
    <x v="28"/>
    <x v="0"/>
    <n v="1006416.2"/>
    <n v="1101100.1000000001"/>
    <n v="1174080.1000000001"/>
    <n v="1200956.2"/>
    <n v="1257975"/>
  </r>
  <r>
    <x v="11"/>
    <x v="190"/>
    <x v="168"/>
    <s v="군"/>
    <s v="충남"/>
    <s v="청양군"/>
    <x v="28"/>
    <x v="1"/>
    <n v="1027"/>
    <n v="1073"/>
    <n v="1073"/>
    <n v="1089"/>
    <n v="1112"/>
  </r>
  <r>
    <x v="11"/>
    <x v="191"/>
    <x v="169"/>
    <s v="군"/>
    <s v="충남"/>
    <s v="홍성군"/>
    <x v="0"/>
    <x v="0"/>
    <n v="442873861.10000002"/>
    <n v="444076349.39999998"/>
    <n v="446698483"/>
    <n v="446695187.19999999"/>
    <n v="446697081.39999998"/>
  </r>
  <r>
    <x v="11"/>
    <x v="191"/>
    <x v="169"/>
    <s v="군"/>
    <s v="충남"/>
    <s v="홍성군"/>
    <x v="0"/>
    <x v="1"/>
    <n v="239244"/>
    <n v="242273"/>
    <n v="243872"/>
    <n v="245199"/>
    <n v="246705"/>
  </r>
  <r>
    <x v="11"/>
    <x v="191"/>
    <x v="169"/>
    <s v="군"/>
    <s v="충남"/>
    <s v="홍성군"/>
    <x v="1"/>
    <x v="0"/>
    <n v="59551174.600000001"/>
    <n v="60391530"/>
    <n v="60378291.200000003"/>
    <n v="60296674.5"/>
    <n v="60146667.299999997"/>
  </r>
  <r>
    <x v="11"/>
    <x v="191"/>
    <x v="169"/>
    <s v="군"/>
    <s v="충남"/>
    <s v="홍성군"/>
    <x v="1"/>
    <x v="1"/>
    <n v="58327"/>
    <n v="59218"/>
    <n v="59432"/>
    <n v="59653"/>
    <n v="59765"/>
  </r>
  <r>
    <x v="11"/>
    <x v="191"/>
    <x v="169"/>
    <s v="군"/>
    <s v="충남"/>
    <s v="홍성군"/>
    <x v="2"/>
    <x v="0"/>
    <n v="97722324.099999994"/>
    <n v="97699939.200000003"/>
    <n v="97563923.599999994"/>
    <n v="97208210.700000003"/>
    <n v="96804850.5"/>
  </r>
  <r>
    <x v="11"/>
    <x v="191"/>
    <x v="169"/>
    <s v="군"/>
    <s v="충남"/>
    <s v="홍성군"/>
    <x v="2"/>
    <x v="1"/>
    <n v="54533"/>
    <n v="54744"/>
    <n v="54804"/>
    <n v="54519"/>
    <n v="54509"/>
  </r>
  <r>
    <x v="11"/>
    <x v="191"/>
    <x v="169"/>
    <s v="군"/>
    <s v="충남"/>
    <s v="홍성군"/>
    <x v="3"/>
    <x v="0"/>
    <n v="2921295.6"/>
    <n v="2952229.6"/>
    <n v="2961645.6"/>
    <n v="2966326.6"/>
    <n v="2466981.6"/>
  </r>
  <r>
    <x v="11"/>
    <x v="191"/>
    <x v="169"/>
    <s v="군"/>
    <s v="충남"/>
    <s v="홍성군"/>
    <x v="3"/>
    <x v="1"/>
    <n v="1102"/>
    <n v="1108"/>
    <n v="1109"/>
    <n v="1130"/>
    <n v="1130"/>
  </r>
  <r>
    <x v="11"/>
    <x v="191"/>
    <x v="169"/>
    <s v="군"/>
    <s v="충남"/>
    <s v="홍성군"/>
    <x v="4"/>
    <x v="0"/>
    <n v="4907360.3"/>
    <n v="5048529.3"/>
    <n v="5177530"/>
    <n v="5217987.7"/>
    <n v="5279371.7"/>
  </r>
  <r>
    <x v="11"/>
    <x v="191"/>
    <x v="169"/>
    <s v="군"/>
    <s v="충남"/>
    <s v="홍성군"/>
    <x v="4"/>
    <x v="1"/>
    <n v="2434"/>
    <n v="2561"/>
    <n v="2646"/>
    <n v="2701"/>
    <n v="2747"/>
  </r>
  <r>
    <x v="11"/>
    <x v="191"/>
    <x v="169"/>
    <s v="군"/>
    <s v="충남"/>
    <s v="홍성군"/>
    <x v="5"/>
    <x v="0"/>
    <n v="194950755.40000001"/>
    <n v="194370596.59999999"/>
    <n v="193897653"/>
    <n v="193273870.80000001"/>
    <n v="192469926.80000001"/>
  </r>
  <r>
    <x v="11"/>
    <x v="191"/>
    <x v="169"/>
    <s v="군"/>
    <s v="충남"/>
    <s v="홍성군"/>
    <x v="5"/>
    <x v="1"/>
    <n v="31713"/>
    <n v="32205"/>
    <n v="32521"/>
    <n v="32819"/>
    <n v="33031"/>
  </r>
  <r>
    <x v="11"/>
    <x v="191"/>
    <x v="169"/>
    <s v="군"/>
    <s v="충남"/>
    <s v="홍성군"/>
    <x v="6"/>
    <x v="0"/>
    <n v="0"/>
    <n v="0"/>
    <n v="0"/>
    <n v="0"/>
    <n v="0"/>
  </r>
  <r>
    <x v="11"/>
    <x v="191"/>
    <x v="169"/>
    <s v="군"/>
    <s v="충남"/>
    <s v="홍성군"/>
    <x v="6"/>
    <x v="1"/>
    <n v="0"/>
    <n v="0"/>
    <n v="0"/>
    <n v="0"/>
    <n v="0"/>
  </r>
  <r>
    <x v="11"/>
    <x v="191"/>
    <x v="169"/>
    <s v="군"/>
    <s v="충남"/>
    <s v="홍성군"/>
    <x v="7"/>
    <x v="0"/>
    <n v="123131"/>
    <n v="123131"/>
    <n v="123131"/>
    <n v="121809"/>
    <n v="121809"/>
  </r>
  <r>
    <x v="11"/>
    <x v="191"/>
    <x v="169"/>
    <s v="군"/>
    <s v="충남"/>
    <s v="홍성군"/>
    <x v="7"/>
    <x v="1"/>
    <n v="42"/>
    <n v="42"/>
    <n v="42"/>
    <n v="40"/>
    <n v="40"/>
  </r>
  <r>
    <x v="11"/>
    <x v="191"/>
    <x v="169"/>
    <s v="군"/>
    <s v="충남"/>
    <s v="홍성군"/>
    <x v="8"/>
    <x v="0"/>
    <n v="17519254.5"/>
    <n v="17853690.199999999"/>
    <n v="18006522.399999999"/>
    <n v="18241916"/>
    <n v="18554319.899999999"/>
  </r>
  <r>
    <x v="11"/>
    <x v="191"/>
    <x v="169"/>
    <s v="군"/>
    <s v="충남"/>
    <s v="홍성군"/>
    <x v="8"/>
    <x v="1"/>
    <n v="33380"/>
    <n v="34080"/>
    <n v="34499"/>
    <n v="34788"/>
    <n v="35148"/>
  </r>
  <r>
    <x v="11"/>
    <x v="191"/>
    <x v="169"/>
    <s v="군"/>
    <s v="충남"/>
    <s v="홍성군"/>
    <x v="9"/>
    <x v="0"/>
    <n v="2982624.5"/>
    <n v="3034486.2"/>
    <n v="3071378.2"/>
    <n v="3187250.6"/>
    <n v="3861886.7"/>
  </r>
  <r>
    <x v="11"/>
    <x v="191"/>
    <x v="169"/>
    <s v="군"/>
    <s v="충남"/>
    <s v="홍성군"/>
    <x v="9"/>
    <x v="1"/>
    <n v="596"/>
    <n v="636"/>
    <n v="662"/>
    <n v="664"/>
    <n v="778"/>
  </r>
  <r>
    <x v="11"/>
    <x v="191"/>
    <x v="169"/>
    <s v="군"/>
    <s v="충남"/>
    <s v="홍성군"/>
    <x v="10"/>
    <x v="0"/>
    <n v="1560349.4"/>
    <n v="1566777.2"/>
    <n v="1607311.8"/>
    <n v="1606360.8"/>
    <n v="1606330.8"/>
  </r>
  <r>
    <x v="11"/>
    <x v="191"/>
    <x v="169"/>
    <s v="군"/>
    <s v="충남"/>
    <s v="홍성군"/>
    <x v="10"/>
    <x v="1"/>
    <n v="243"/>
    <n v="254"/>
    <n v="258"/>
    <n v="252"/>
    <n v="254"/>
  </r>
  <r>
    <x v="11"/>
    <x v="191"/>
    <x v="169"/>
    <s v="군"/>
    <s v="충남"/>
    <s v="홍성군"/>
    <x v="11"/>
    <x v="0"/>
    <n v="150521.29999999999"/>
    <n v="155551"/>
    <n v="161472"/>
    <n v="175892"/>
    <n v="209105.8"/>
  </r>
  <r>
    <x v="11"/>
    <x v="191"/>
    <x v="169"/>
    <s v="군"/>
    <s v="충남"/>
    <s v="홍성군"/>
    <x v="11"/>
    <x v="1"/>
    <n v="118"/>
    <n v="124"/>
    <n v="126"/>
    <n v="134"/>
    <n v="148"/>
  </r>
  <r>
    <x v="11"/>
    <x v="191"/>
    <x v="169"/>
    <s v="군"/>
    <s v="충남"/>
    <s v="홍성군"/>
    <x v="12"/>
    <x v="0"/>
    <n v="71016"/>
    <n v="73469"/>
    <n v="74782"/>
    <n v="82291"/>
    <n v="85301"/>
  </r>
  <r>
    <x v="11"/>
    <x v="191"/>
    <x v="169"/>
    <s v="군"/>
    <s v="충남"/>
    <s v="홍성군"/>
    <x v="12"/>
    <x v="1"/>
    <n v="88"/>
    <n v="93"/>
    <n v="99"/>
    <n v="101"/>
    <n v="106"/>
  </r>
  <r>
    <x v="11"/>
    <x v="191"/>
    <x v="169"/>
    <s v="군"/>
    <s v="충남"/>
    <s v="홍성군"/>
    <x v="13"/>
    <x v="0"/>
    <n v="448898.8"/>
    <n v="475803.5"/>
    <n v="486249.5"/>
    <n v="523268.7"/>
    <n v="542459.69999999995"/>
  </r>
  <r>
    <x v="11"/>
    <x v="191"/>
    <x v="169"/>
    <s v="군"/>
    <s v="충남"/>
    <s v="홍성군"/>
    <x v="13"/>
    <x v="1"/>
    <n v="482"/>
    <n v="515"/>
    <n v="534"/>
    <n v="569"/>
    <n v="596"/>
  </r>
  <r>
    <x v="11"/>
    <x v="191"/>
    <x v="169"/>
    <s v="군"/>
    <s v="충남"/>
    <s v="홍성군"/>
    <x v="14"/>
    <x v="0"/>
    <n v="18350897.399999999"/>
    <n v="18453706.600000001"/>
    <n v="18500180.399999999"/>
    <n v="18583360.899999999"/>
    <n v="18974425.399999999"/>
  </r>
  <r>
    <x v="11"/>
    <x v="191"/>
    <x v="169"/>
    <s v="군"/>
    <s v="충남"/>
    <s v="홍성군"/>
    <x v="14"/>
    <x v="1"/>
    <n v="32892"/>
    <n v="33234"/>
    <n v="33468"/>
    <n v="33722"/>
    <n v="34117"/>
  </r>
  <r>
    <x v="11"/>
    <x v="191"/>
    <x v="169"/>
    <s v="군"/>
    <s v="충남"/>
    <s v="홍성군"/>
    <x v="15"/>
    <x v="0"/>
    <n v="1021276.9"/>
    <n v="1021276.9"/>
    <n v="1021276.9"/>
    <n v="1021246.9"/>
    <n v="1021260.9"/>
  </r>
  <r>
    <x v="11"/>
    <x v="191"/>
    <x v="169"/>
    <s v="군"/>
    <s v="충남"/>
    <s v="홍성군"/>
    <x v="15"/>
    <x v="1"/>
    <n v="1308"/>
    <n v="1319"/>
    <n v="1319"/>
    <n v="1323"/>
    <n v="1347"/>
  </r>
  <r>
    <x v="11"/>
    <x v="191"/>
    <x v="169"/>
    <s v="군"/>
    <s v="충남"/>
    <s v="홍성군"/>
    <x v="16"/>
    <x v="0"/>
    <n v="1694290.8"/>
    <n v="1694593.2"/>
    <n v="1707361"/>
    <n v="1706769.1"/>
    <n v="1705977.1"/>
  </r>
  <r>
    <x v="11"/>
    <x v="191"/>
    <x v="169"/>
    <s v="군"/>
    <s v="충남"/>
    <s v="홍성군"/>
    <x v="16"/>
    <x v="1"/>
    <n v="2441"/>
    <n v="2444"/>
    <n v="2455"/>
    <n v="2460"/>
    <n v="2463"/>
  </r>
  <r>
    <x v="11"/>
    <x v="191"/>
    <x v="169"/>
    <s v="군"/>
    <s v="충남"/>
    <s v="홍성군"/>
    <x v="17"/>
    <x v="0"/>
    <n v="8291757.5"/>
    <n v="8267626.5999999996"/>
    <n v="8263549.5999999996"/>
    <n v="8321917.9000000004"/>
    <n v="8320144.2999999998"/>
  </r>
  <r>
    <x v="11"/>
    <x v="191"/>
    <x v="169"/>
    <s v="군"/>
    <s v="충남"/>
    <s v="홍성군"/>
    <x v="17"/>
    <x v="1"/>
    <n v="4229"/>
    <n v="4211"/>
    <n v="4215"/>
    <n v="4280"/>
    <n v="4310"/>
  </r>
  <r>
    <x v="11"/>
    <x v="191"/>
    <x v="169"/>
    <s v="군"/>
    <s v="충남"/>
    <s v="홍성군"/>
    <x v="18"/>
    <x v="0"/>
    <n v="13240408.4"/>
    <n v="13242211.300000001"/>
    <n v="13241297.6"/>
    <n v="13232617.300000001"/>
    <n v="13198227.4"/>
  </r>
  <r>
    <x v="11"/>
    <x v="191"/>
    <x v="169"/>
    <s v="군"/>
    <s v="충남"/>
    <s v="홍성군"/>
    <x v="18"/>
    <x v="1"/>
    <n v="9362"/>
    <n v="9385"/>
    <n v="9425"/>
    <n v="9456"/>
    <n v="9467"/>
  </r>
  <r>
    <x v="11"/>
    <x v="191"/>
    <x v="169"/>
    <s v="군"/>
    <s v="충남"/>
    <s v="홍성군"/>
    <x v="19"/>
    <x v="0"/>
    <n v="10323587.5"/>
    <n v="10322138.699999999"/>
    <n v="12864241"/>
    <n v="12859732"/>
    <n v="12880835.9"/>
  </r>
  <r>
    <x v="11"/>
    <x v="191"/>
    <x v="169"/>
    <s v="군"/>
    <s v="충남"/>
    <s v="홍성군"/>
    <x v="19"/>
    <x v="1"/>
    <n v="1720"/>
    <n v="1720"/>
    <n v="1770"/>
    <n v="1768"/>
    <n v="1772"/>
  </r>
  <r>
    <x v="11"/>
    <x v="191"/>
    <x v="169"/>
    <s v="군"/>
    <s v="충남"/>
    <s v="홍성군"/>
    <x v="20"/>
    <x v="0"/>
    <n v="4611"/>
    <n v="22905"/>
    <n v="22905"/>
    <n v="25635"/>
    <n v="25635"/>
  </r>
  <r>
    <x v="11"/>
    <x v="191"/>
    <x v="169"/>
    <s v="군"/>
    <s v="충남"/>
    <s v="홍성군"/>
    <x v="20"/>
    <x v="1"/>
    <n v="4"/>
    <n v="18"/>
    <n v="18"/>
    <n v="19"/>
    <n v="19"/>
  </r>
  <r>
    <x v="11"/>
    <x v="191"/>
    <x v="169"/>
    <s v="군"/>
    <s v="충남"/>
    <s v="홍성군"/>
    <x v="21"/>
    <x v="0"/>
    <n v="231225.3"/>
    <n v="231225.3"/>
    <n v="231225.3"/>
    <n v="231304.3"/>
    <n v="238524.3"/>
  </r>
  <r>
    <x v="11"/>
    <x v="191"/>
    <x v="169"/>
    <s v="군"/>
    <s v="충남"/>
    <s v="홍성군"/>
    <x v="21"/>
    <x v="1"/>
    <n v="453"/>
    <n v="455"/>
    <n v="455"/>
    <n v="455"/>
    <n v="456"/>
  </r>
  <r>
    <x v="11"/>
    <x v="191"/>
    <x v="169"/>
    <s v="군"/>
    <s v="충남"/>
    <s v="홍성군"/>
    <x v="22"/>
    <x v="0"/>
    <n v="1351341"/>
    <n v="1354050.6"/>
    <n v="1384120.7"/>
    <n v="1417354.2"/>
    <n v="1611217.9"/>
  </r>
  <r>
    <x v="11"/>
    <x v="191"/>
    <x v="169"/>
    <s v="군"/>
    <s v="충남"/>
    <s v="홍성군"/>
    <x v="22"/>
    <x v="1"/>
    <n v="278"/>
    <n v="284"/>
    <n v="288"/>
    <n v="290"/>
    <n v="340"/>
  </r>
  <r>
    <x v="11"/>
    <x v="191"/>
    <x v="169"/>
    <s v="군"/>
    <s v="충남"/>
    <s v="홍성군"/>
    <x v="23"/>
    <x v="0"/>
    <n v="227262"/>
    <n v="294943"/>
    <n v="333347"/>
    <n v="338677"/>
    <n v="340014"/>
  </r>
  <r>
    <x v="11"/>
    <x v="191"/>
    <x v="169"/>
    <s v="군"/>
    <s v="충남"/>
    <s v="홍성군"/>
    <x v="23"/>
    <x v="1"/>
    <n v="20"/>
    <n v="21"/>
    <n v="20"/>
    <n v="23"/>
    <n v="24"/>
  </r>
  <r>
    <x v="11"/>
    <x v="191"/>
    <x v="169"/>
    <s v="군"/>
    <s v="충남"/>
    <s v="홍성군"/>
    <x v="24"/>
    <x v="0"/>
    <n v="34386"/>
    <n v="34386"/>
    <n v="36152"/>
    <n v="38960"/>
    <n v="38960"/>
  </r>
  <r>
    <x v="11"/>
    <x v="191"/>
    <x v="169"/>
    <s v="군"/>
    <s v="충남"/>
    <s v="홍성군"/>
    <x v="24"/>
    <x v="1"/>
    <n v="14"/>
    <n v="14"/>
    <n v="17"/>
    <n v="18"/>
    <n v="18"/>
  </r>
  <r>
    <x v="11"/>
    <x v="191"/>
    <x v="169"/>
    <s v="군"/>
    <s v="충남"/>
    <s v="홍성군"/>
    <x v="25"/>
    <x v="0"/>
    <n v="176398.9"/>
    <n v="175857.8"/>
    <n v="178527.8"/>
    <n v="189122.8"/>
    <n v="189853.8"/>
  </r>
  <r>
    <x v="11"/>
    <x v="191"/>
    <x v="169"/>
    <s v="군"/>
    <s v="충남"/>
    <s v="홍성군"/>
    <x v="25"/>
    <x v="1"/>
    <n v="174"/>
    <n v="175"/>
    <n v="179"/>
    <n v="184"/>
    <n v="185"/>
  </r>
  <r>
    <x v="11"/>
    <x v="191"/>
    <x v="169"/>
    <s v="군"/>
    <s v="충남"/>
    <s v="홍성군"/>
    <x v="26"/>
    <x v="0"/>
    <n v="10466"/>
    <n v="10466"/>
    <n v="10466"/>
    <n v="10466"/>
    <n v="10466"/>
  </r>
  <r>
    <x v="11"/>
    <x v="191"/>
    <x v="169"/>
    <s v="군"/>
    <s v="충남"/>
    <s v="홍성군"/>
    <x v="26"/>
    <x v="1"/>
    <n v="17"/>
    <n v="17"/>
    <n v="17"/>
    <n v="17"/>
    <n v="17"/>
  </r>
  <r>
    <x v="11"/>
    <x v="191"/>
    <x v="169"/>
    <s v="군"/>
    <s v="충남"/>
    <s v="홍성군"/>
    <x v="27"/>
    <x v="0"/>
    <n v="2112537.9"/>
    <n v="2087577.9"/>
    <n v="2080160.1"/>
    <n v="2076837.1"/>
    <n v="2070686.1"/>
  </r>
  <r>
    <x v="11"/>
    <x v="191"/>
    <x v="169"/>
    <s v="군"/>
    <s v="충남"/>
    <s v="홍성군"/>
    <x v="27"/>
    <x v="1"/>
    <n v="1000"/>
    <n v="1002"/>
    <n v="1005"/>
    <n v="1003"/>
    <n v="1004"/>
  </r>
  <r>
    <x v="11"/>
    <x v="191"/>
    <x v="169"/>
    <s v="군"/>
    <s v="충남"/>
    <s v="홍성군"/>
    <x v="28"/>
    <x v="0"/>
    <n v="2894709"/>
    <n v="3117651.7"/>
    <n v="3313782.3"/>
    <n v="3739328.3"/>
    <n v="3921842.5"/>
  </r>
  <r>
    <x v="11"/>
    <x v="191"/>
    <x v="169"/>
    <s v="군"/>
    <s v="충남"/>
    <s v="홍성군"/>
    <x v="28"/>
    <x v="1"/>
    <n v="2274"/>
    <n v="2394"/>
    <n v="2489"/>
    <n v="2811"/>
    <n v="2914"/>
  </r>
  <r>
    <x v="11"/>
    <x v="192"/>
    <x v="170"/>
    <s v="군"/>
    <s v="충남"/>
    <s v="예산군"/>
    <x v="0"/>
    <x v="0"/>
    <n v="542664455.10000002"/>
    <n v="542627549.39999998"/>
    <n v="542648184.5"/>
    <n v="542660701.60000002"/>
    <n v="542701274.70000005"/>
  </r>
  <r>
    <x v="11"/>
    <x v="192"/>
    <x v="170"/>
    <s v="군"/>
    <s v="충남"/>
    <s v="예산군"/>
    <x v="0"/>
    <x v="1"/>
    <n v="259557"/>
    <n v="260451"/>
    <n v="261518"/>
    <n v="263840"/>
    <n v="265992"/>
  </r>
  <r>
    <x v="11"/>
    <x v="192"/>
    <x v="170"/>
    <s v="군"/>
    <s v="충남"/>
    <s v="예산군"/>
    <x v="1"/>
    <x v="0"/>
    <n v="57447912.799999997"/>
    <n v="57814473.799999997"/>
    <n v="57708199.700000003"/>
    <n v="57619688.899999999"/>
    <n v="57501470.799999997"/>
  </r>
  <r>
    <x v="11"/>
    <x v="192"/>
    <x v="170"/>
    <s v="군"/>
    <s v="충남"/>
    <s v="예산군"/>
    <x v="1"/>
    <x v="1"/>
    <n v="55911"/>
    <n v="56109"/>
    <n v="56249"/>
    <n v="56649"/>
    <n v="56958"/>
  </r>
  <r>
    <x v="11"/>
    <x v="192"/>
    <x v="170"/>
    <s v="군"/>
    <s v="충남"/>
    <s v="예산군"/>
    <x v="2"/>
    <x v="0"/>
    <n v="119200765.8"/>
    <n v="118938611.09999999"/>
    <n v="118631832.7"/>
    <n v="118308933"/>
    <n v="118051736.2"/>
  </r>
  <r>
    <x v="11"/>
    <x v="192"/>
    <x v="170"/>
    <s v="군"/>
    <s v="충남"/>
    <s v="예산군"/>
    <x v="2"/>
    <x v="1"/>
    <n v="66314"/>
    <n v="66071"/>
    <n v="65930"/>
    <n v="66043"/>
    <n v="66530"/>
  </r>
  <r>
    <x v="11"/>
    <x v="192"/>
    <x v="170"/>
    <s v="군"/>
    <s v="충남"/>
    <s v="예산군"/>
    <x v="3"/>
    <x v="0"/>
    <n v="12265784.699999999"/>
    <n v="12615871.4"/>
    <n v="12586592.4"/>
    <n v="12548411.9"/>
    <n v="12595419.6"/>
  </r>
  <r>
    <x v="11"/>
    <x v="192"/>
    <x v="170"/>
    <s v="군"/>
    <s v="충남"/>
    <s v="예산군"/>
    <x v="3"/>
    <x v="1"/>
    <n v="4021"/>
    <n v="4154"/>
    <n v="4220"/>
    <n v="4426"/>
    <n v="4526"/>
  </r>
  <r>
    <x v="11"/>
    <x v="192"/>
    <x v="170"/>
    <s v="군"/>
    <s v="충남"/>
    <s v="예산군"/>
    <x v="4"/>
    <x v="0"/>
    <n v="3252273.9"/>
    <n v="3157739.5"/>
    <n v="3168910.7"/>
    <n v="3193779.7"/>
    <n v="3201876.7"/>
  </r>
  <r>
    <x v="11"/>
    <x v="192"/>
    <x v="170"/>
    <s v="군"/>
    <s v="충남"/>
    <s v="예산군"/>
    <x v="4"/>
    <x v="1"/>
    <n v="1553"/>
    <n v="1574"/>
    <n v="1621"/>
    <n v="1671"/>
    <n v="1713"/>
  </r>
  <r>
    <x v="11"/>
    <x v="192"/>
    <x v="170"/>
    <s v="군"/>
    <s v="충남"/>
    <s v="예산군"/>
    <x v="5"/>
    <x v="0"/>
    <n v="244011071.5"/>
    <n v="242674967.09999999"/>
    <n v="242496017.09999999"/>
    <n v="242225996.90000001"/>
    <n v="242061335.90000001"/>
  </r>
  <r>
    <x v="11"/>
    <x v="192"/>
    <x v="170"/>
    <s v="군"/>
    <s v="충남"/>
    <s v="예산군"/>
    <x v="5"/>
    <x v="1"/>
    <n v="27123"/>
    <n v="27103"/>
    <n v="27280"/>
    <n v="27613"/>
    <n v="27801"/>
  </r>
  <r>
    <x v="11"/>
    <x v="192"/>
    <x v="170"/>
    <s v="군"/>
    <s v="충남"/>
    <s v="예산군"/>
    <x v="6"/>
    <x v="0"/>
    <n v="170.7"/>
    <n v="170.7"/>
    <n v="170.7"/>
    <n v="170.7"/>
    <n v="170.7"/>
  </r>
  <r>
    <x v="11"/>
    <x v="192"/>
    <x v="170"/>
    <s v="군"/>
    <s v="충남"/>
    <s v="예산군"/>
    <x v="6"/>
    <x v="1"/>
    <n v="20"/>
    <n v="20"/>
    <n v="20"/>
    <n v="20"/>
    <n v="20"/>
  </r>
  <r>
    <x v="11"/>
    <x v="192"/>
    <x v="170"/>
    <s v="군"/>
    <s v="충남"/>
    <s v="예산군"/>
    <x v="7"/>
    <x v="0"/>
    <n v="0"/>
    <n v="0"/>
    <n v="0"/>
    <n v="0"/>
    <n v="0"/>
  </r>
  <r>
    <x v="11"/>
    <x v="192"/>
    <x v="170"/>
    <s v="군"/>
    <s v="충남"/>
    <s v="예산군"/>
    <x v="7"/>
    <x v="1"/>
    <n v="0"/>
    <n v="0"/>
    <n v="0"/>
    <n v="0"/>
    <n v="0"/>
  </r>
  <r>
    <x v="11"/>
    <x v="192"/>
    <x v="170"/>
    <s v="군"/>
    <s v="충남"/>
    <s v="예산군"/>
    <x v="8"/>
    <x v="0"/>
    <n v="17905221"/>
    <n v="18057118.899999999"/>
    <n v="18169351.600000001"/>
    <n v="18281835"/>
    <n v="18528575.300000001"/>
  </r>
  <r>
    <x v="11"/>
    <x v="192"/>
    <x v="170"/>
    <s v="군"/>
    <s v="충남"/>
    <s v="예산군"/>
    <x v="8"/>
    <x v="1"/>
    <n v="37137"/>
    <n v="37344"/>
    <n v="37678"/>
    <n v="37944"/>
    <n v="38235"/>
  </r>
  <r>
    <x v="11"/>
    <x v="192"/>
    <x v="170"/>
    <s v="군"/>
    <s v="충남"/>
    <s v="예산군"/>
    <x v="9"/>
    <x v="0"/>
    <n v="4902296.0999999996"/>
    <n v="5242249"/>
    <n v="5290724"/>
    <n v="5311625.3"/>
    <n v="5338426.3"/>
  </r>
  <r>
    <x v="11"/>
    <x v="192"/>
    <x v="170"/>
    <s v="군"/>
    <s v="충남"/>
    <s v="예산군"/>
    <x v="9"/>
    <x v="1"/>
    <n v="801"/>
    <n v="840"/>
    <n v="844"/>
    <n v="870"/>
    <n v="891"/>
  </r>
  <r>
    <x v="11"/>
    <x v="192"/>
    <x v="170"/>
    <s v="군"/>
    <s v="충남"/>
    <s v="예산군"/>
    <x v="10"/>
    <x v="0"/>
    <n v="1472048.8"/>
    <n v="1474601"/>
    <n v="1474601"/>
    <n v="1474499"/>
    <n v="1465928.4"/>
  </r>
  <r>
    <x v="11"/>
    <x v="192"/>
    <x v="170"/>
    <s v="군"/>
    <s v="충남"/>
    <s v="예산군"/>
    <x v="10"/>
    <x v="1"/>
    <n v="219"/>
    <n v="207"/>
    <n v="208"/>
    <n v="209"/>
    <n v="231"/>
  </r>
  <r>
    <x v="11"/>
    <x v="192"/>
    <x v="170"/>
    <s v="군"/>
    <s v="충남"/>
    <s v="예산군"/>
    <x v="11"/>
    <x v="0"/>
    <n v="96296"/>
    <n v="104769.9"/>
    <n v="110639.9"/>
    <n v="116844.9"/>
    <n v="125468.9"/>
  </r>
  <r>
    <x v="11"/>
    <x v="192"/>
    <x v="170"/>
    <s v="군"/>
    <s v="충남"/>
    <s v="예산군"/>
    <x v="11"/>
    <x v="1"/>
    <n v="96"/>
    <n v="105"/>
    <n v="107"/>
    <n v="113"/>
    <n v="119"/>
  </r>
  <r>
    <x v="11"/>
    <x v="192"/>
    <x v="170"/>
    <s v="군"/>
    <s v="충남"/>
    <s v="예산군"/>
    <x v="12"/>
    <x v="0"/>
    <n v="109523.3"/>
    <n v="111682.3"/>
    <n v="113186.3"/>
    <n v="113186.3"/>
    <n v="114033.5"/>
  </r>
  <r>
    <x v="11"/>
    <x v="192"/>
    <x v="170"/>
    <s v="군"/>
    <s v="충남"/>
    <s v="예산군"/>
    <x v="12"/>
    <x v="1"/>
    <n v="132"/>
    <n v="133"/>
    <n v="137"/>
    <n v="139"/>
    <n v="139"/>
  </r>
  <r>
    <x v="11"/>
    <x v="192"/>
    <x v="170"/>
    <s v="군"/>
    <s v="충남"/>
    <s v="예산군"/>
    <x v="13"/>
    <x v="0"/>
    <n v="602381.19999999995"/>
    <n v="629000.69999999995"/>
    <n v="662250.69999999995"/>
    <n v="676355.2"/>
    <n v="701196"/>
  </r>
  <r>
    <x v="11"/>
    <x v="192"/>
    <x v="170"/>
    <s v="군"/>
    <s v="충남"/>
    <s v="예산군"/>
    <x v="13"/>
    <x v="1"/>
    <n v="781"/>
    <n v="798"/>
    <n v="824"/>
    <n v="844"/>
    <n v="870"/>
  </r>
  <r>
    <x v="11"/>
    <x v="192"/>
    <x v="170"/>
    <s v="군"/>
    <s v="충남"/>
    <s v="예산군"/>
    <x v="14"/>
    <x v="0"/>
    <n v="22634153.800000001"/>
    <n v="22902937.399999999"/>
    <n v="23116730.899999999"/>
    <n v="23209448.199999999"/>
    <n v="23265360.699999999"/>
  </r>
  <r>
    <x v="11"/>
    <x v="192"/>
    <x v="170"/>
    <s v="군"/>
    <s v="충남"/>
    <s v="예산군"/>
    <x v="14"/>
    <x v="1"/>
    <n v="30532"/>
    <n v="31037"/>
    <n v="31377"/>
    <n v="31771"/>
    <n v="32226"/>
  </r>
  <r>
    <x v="11"/>
    <x v="192"/>
    <x v="170"/>
    <s v="군"/>
    <s v="충남"/>
    <s v="예산군"/>
    <x v="15"/>
    <x v="0"/>
    <n v="950445.1"/>
    <n v="949829.1"/>
    <n v="936018.1"/>
    <n v="934972.1"/>
    <n v="935017.1"/>
  </r>
  <r>
    <x v="11"/>
    <x v="192"/>
    <x v="170"/>
    <s v="군"/>
    <s v="충남"/>
    <s v="예산군"/>
    <x v="15"/>
    <x v="1"/>
    <n v="942"/>
    <n v="948"/>
    <n v="938"/>
    <n v="944"/>
    <n v="948"/>
  </r>
  <r>
    <x v="11"/>
    <x v="192"/>
    <x v="170"/>
    <s v="군"/>
    <s v="충남"/>
    <s v="예산군"/>
    <x v="16"/>
    <x v="0"/>
    <n v="2075172.2"/>
    <n v="2079020.2"/>
    <n v="2079020.2"/>
    <n v="2078693.2"/>
    <n v="2078587.2"/>
  </r>
  <r>
    <x v="11"/>
    <x v="192"/>
    <x v="170"/>
    <s v="군"/>
    <s v="충남"/>
    <s v="예산군"/>
    <x v="16"/>
    <x v="1"/>
    <n v="1913"/>
    <n v="1908"/>
    <n v="1908"/>
    <n v="1948"/>
    <n v="1970"/>
  </r>
  <r>
    <x v="11"/>
    <x v="192"/>
    <x v="170"/>
    <s v="군"/>
    <s v="충남"/>
    <s v="예산군"/>
    <x v="17"/>
    <x v="0"/>
    <n v="19237869.399999999"/>
    <n v="19219569.100000001"/>
    <n v="19215673.100000001"/>
    <n v="19358074.899999999"/>
    <n v="19376137.899999999"/>
  </r>
  <r>
    <x v="11"/>
    <x v="192"/>
    <x v="170"/>
    <s v="군"/>
    <s v="충남"/>
    <s v="예산군"/>
    <x v="17"/>
    <x v="1"/>
    <n v="8325"/>
    <n v="8340"/>
    <n v="8344"/>
    <n v="8423"/>
    <n v="8368"/>
  </r>
  <r>
    <x v="11"/>
    <x v="192"/>
    <x v="170"/>
    <s v="군"/>
    <s v="충남"/>
    <s v="예산군"/>
    <x v="18"/>
    <x v="0"/>
    <n v="18773078.600000001"/>
    <n v="18719413.399999999"/>
    <n v="18712108.699999999"/>
    <n v="18699020.300000001"/>
    <n v="18692920.199999999"/>
  </r>
  <r>
    <x v="11"/>
    <x v="192"/>
    <x v="170"/>
    <s v="군"/>
    <s v="충남"/>
    <s v="예산군"/>
    <x v="18"/>
    <x v="1"/>
    <n v="17372"/>
    <n v="17342"/>
    <n v="17199"/>
    <n v="17379"/>
    <n v="17461"/>
  </r>
  <r>
    <x v="11"/>
    <x v="192"/>
    <x v="170"/>
    <s v="군"/>
    <s v="충남"/>
    <s v="예산군"/>
    <x v="19"/>
    <x v="0"/>
    <n v="11823124.1"/>
    <n v="11814911.1"/>
    <n v="11822507.1"/>
    <n v="11827162.1"/>
    <n v="11824002.1"/>
  </r>
  <r>
    <x v="11"/>
    <x v="192"/>
    <x v="170"/>
    <s v="군"/>
    <s v="충남"/>
    <s v="예산군"/>
    <x v="19"/>
    <x v="1"/>
    <n v="3232"/>
    <n v="3230"/>
    <n v="3237"/>
    <n v="3252"/>
    <n v="3246"/>
  </r>
  <r>
    <x v="11"/>
    <x v="192"/>
    <x v="170"/>
    <s v="군"/>
    <s v="충남"/>
    <s v="예산군"/>
    <x v="20"/>
    <x v="0"/>
    <n v="84265"/>
    <n v="84835"/>
    <n v="89395"/>
    <n v="93852"/>
    <n v="93852"/>
  </r>
  <r>
    <x v="11"/>
    <x v="192"/>
    <x v="170"/>
    <s v="군"/>
    <s v="충남"/>
    <s v="예산군"/>
    <x v="20"/>
    <x v="1"/>
    <n v="69"/>
    <n v="66"/>
    <n v="72"/>
    <n v="80"/>
    <n v="80"/>
  </r>
  <r>
    <x v="11"/>
    <x v="192"/>
    <x v="170"/>
    <s v="군"/>
    <s v="충남"/>
    <s v="예산군"/>
    <x v="21"/>
    <x v="0"/>
    <n v="21512.6"/>
    <n v="22212.6"/>
    <n v="22212.6"/>
    <n v="22212.6"/>
    <n v="22212.6"/>
  </r>
  <r>
    <x v="11"/>
    <x v="192"/>
    <x v="170"/>
    <s v="군"/>
    <s v="충남"/>
    <s v="예산군"/>
    <x v="21"/>
    <x v="1"/>
    <n v="19"/>
    <n v="20"/>
    <n v="20"/>
    <n v="20"/>
    <n v="20"/>
  </r>
  <r>
    <x v="11"/>
    <x v="192"/>
    <x v="170"/>
    <s v="군"/>
    <s v="충남"/>
    <s v="예산군"/>
    <x v="22"/>
    <x v="0"/>
    <n v="1020363.9"/>
    <n v="1096606.3"/>
    <n v="1135896.2"/>
    <n v="1155873.7"/>
    <n v="1209258.5"/>
  </r>
  <r>
    <x v="11"/>
    <x v="192"/>
    <x v="170"/>
    <s v="군"/>
    <s v="충남"/>
    <s v="예산군"/>
    <x v="22"/>
    <x v="1"/>
    <n v="184"/>
    <n v="195"/>
    <n v="239"/>
    <n v="244"/>
    <n v="263"/>
  </r>
  <r>
    <x v="11"/>
    <x v="192"/>
    <x v="170"/>
    <s v="군"/>
    <s v="충남"/>
    <s v="예산군"/>
    <x v="23"/>
    <x v="0"/>
    <n v="162158.70000000001"/>
    <n v="162389.79999999999"/>
    <n v="166161.79999999999"/>
    <n v="215536.8"/>
    <n v="216226.8"/>
  </r>
  <r>
    <x v="11"/>
    <x v="192"/>
    <x v="170"/>
    <s v="군"/>
    <s v="충남"/>
    <s v="예산군"/>
    <x v="23"/>
    <x v="1"/>
    <n v="43"/>
    <n v="44"/>
    <n v="45"/>
    <n v="70"/>
    <n v="71"/>
  </r>
  <r>
    <x v="11"/>
    <x v="192"/>
    <x v="170"/>
    <s v="군"/>
    <s v="충남"/>
    <s v="예산군"/>
    <x v="24"/>
    <x v="0"/>
    <n v="61209.9"/>
    <n v="61352.9"/>
    <n v="61352.9"/>
    <n v="101432.8"/>
    <n v="150533.79999999999"/>
  </r>
  <r>
    <x v="11"/>
    <x v="192"/>
    <x v="170"/>
    <s v="군"/>
    <s v="충남"/>
    <s v="예산군"/>
    <x v="24"/>
    <x v="1"/>
    <n v="12"/>
    <n v="12"/>
    <n v="12"/>
    <n v="19"/>
    <n v="57"/>
  </r>
  <r>
    <x v="11"/>
    <x v="192"/>
    <x v="170"/>
    <s v="군"/>
    <s v="충남"/>
    <s v="예산군"/>
    <x v="25"/>
    <x v="0"/>
    <n v="334267.59999999998"/>
    <n v="337276.9"/>
    <n v="344420.9"/>
    <n v="348123.9"/>
    <n v="354979.9"/>
  </r>
  <r>
    <x v="11"/>
    <x v="192"/>
    <x v="170"/>
    <s v="군"/>
    <s v="충남"/>
    <s v="예산군"/>
    <x v="25"/>
    <x v="1"/>
    <n v="313"/>
    <n v="316"/>
    <n v="333"/>
    <n v="335"/>
    <n v="344"/>
  </r>
  <r>
    <x v="11"/>
    <x v="192"/>
    <x v="170"/>
    <s v="군"/>
    <s v="충남"/>
    <s v="예산군"/>
    <x v="26"/>
    <x v="0"/>
    <n v="73470"/>
    <n v="73470"/>
    <n v="73470"/>
    <n v="73470"/>
    <n v="73470"/>
  </r>
  <r>
    <x v="11"/>
    <x v="192"/>
    <x v="170"/>
    <s v="군"/>
    <s v="충남"/>
    <s v="예산군"/>
    <x v="26"/>
    <x v="1"/>
    <n v="18"/>
    <n v="18"/>
    <n v="18"/>
    <n v="18"/>
    <n v="18"/>
  </r>
  <r>
    <x v="11"/>
    <x v="192"/>
    <x v="170"/>
    <s v="군"/>
    <s v="충남"/>
    <s v="예산군"/>
    <x v="27"/>
    <x v="0"/>
    <n v="1613936.9"/>
    <n v="1620174.5"/>
    <n v="1620978.5"/>
    <n v="1621803.5"/>
    <n v="1607548.5"/>
  </r>
  <r>
    <x v="11"/>
    <x v="192"/>
    <x v="170"/>
    <s v="군"/>
    <s v="충남"/>
    <s v="예산군"/>
    <x v="27"/>
    <x v="1"/>
    <n v="581"/>
    <n v="583"/>
    <n v="588"/>
    <n v="597"/>
    <n v="601"/>
  </r>
  <r>
    <x v="11"/>
    <x v="192"/>
    <x v="170"/>
    <s v="군"/>
    <s v="충남"/>
    <s v="예산군"/>
    <x v="28"/>
    <x v="0"/>
    <n v="2533681.5"/>
    <n v="2662295.7000000002"/>
    <n v="2839761.7"/>
    <n v="3049698.7"/>
    <n v="3115529.1"/>
  </r>
  <r>
    <x v="11"/>
    <x v="192"/>
    <x v="170"/>
    <s v="군"/>
    <s v="충남"/>
    <s v="예산군"/>
    <x v="28"/>
    <x v="1"/>
    <n v="1894"/>
    <n v="1934"/>
    <n v="2070"/>
    <n v="2199"/>
    <n v="2286"/>
  </r>
  <r>
    <x v="11"/>
    <x v="193"/>
    <x v="171"/>
    <s v="군"/>
    <s v="충남"/>
    <s v="태안군"/>
    <x v="0"/>
    <x v="0"/>
    <n v="515825061.19999999"/>
    <n v="515830141"/>
    <n v="515886989.80000001"/>
    <n v="515979114.5"/>
    <n v="515962758.5"/>
  </r>
  <r>
    <x v="11"/>
    <x v="193"/>
    <x v="171"/>
    <s v="군"/>
    <s v="충남"/>
    <s v="태안군"/>
    <x v="0"/>
    <x v="1"/>
    <n v="213472"/>
    <n v="216033"/>
    <n v="217982"/>
    <n v="220142"/>
    <n v="222735"/>
  </r>
  <r>
    <x v="11"/>
    <x v="193"/>
    <x v="171"/>
    <s v="군"/>
    <s v="충남"/>
    <s v="태안군"/>
    <x v="1"/>
    <x v="0"/>
    <n v="64124453.399999999"/>
    <n v="64322410.200000003"/>
    <n v="64302136.200000003"/>
    <n v="64291715.5"/>
    <n v="64369672.299999997"/>
  </r>
  <r>
    <x v="11"/>
    <x v="193"/>
    <x v="171"/>
    <s v="군"/>
    <s v="충남"/>
    <s v="태안군"/>
    <x v="1"/>
    <x v="1"/>
    <n v="58308"/>
    <n v="58849"/>
    <n v="59179"/>
    <n v="59536"/>
    <n v="59967"/>
  </r>
  <r>
    <x v="11"/>
    <x v="193"/>
    <x v="171"/>
    <s v="군"/>
    <s v="충남"/>
    <s v="태안군"/>
    <x v="2"/>
    <x v="0"/>
    <n v="112209998.7"/>
    <n v="111867382.09999999"/>
    <n v="111726799.3"/>
    <n v="110011781.09999999"/>
    <n v="109701141.90000001"/>
  </r>
  <r>
    <x v="11"/>
    <x v="193"/>
    <x v="171"/>
    <s v="군"/>
    <s v="충남"/>
    <s v="태안군"/>
    <x v="2"/>
    <x v="1"/>
    <n v="45855"/>
    <n v="45890"/>
    <n v="45833"/>
    <n v="45710"/>
    <n v="45863"/>
  </r>
  <r>
    <x v="11"/>
    <x v="193"/>
    <x v="171"/>
    <s v="군"/>
    <s v="충남"/>
    <s v="태안군"/>
    <x v="3"/>
    <x v="0"/>
    <n v="235934"/>
    <n v="253745"/>
    <n v="258759"/>
    <n v="260808"/>
    <n v="262963"/>
  </r>
  <r>
    <x v="11"/>
    <x v="193"/>
    <x v="171"/>
    <s v="군"/>
    <s v="충남"/>
    <s v="태안군"/>
    <x v="3"/>
    <x v="1"/>
    <n v="116"/>
    <n v="137"/>
    <n v="143"/>
    <n v="151"/>
    <n v="155"/>
  </r>
  <r>
    <x v="11"/>
    <x v="193"/>
    <x v="171"/>
    <s v="군"/>
    <s v="충남"/>
    <s v="태안군"/>
    <x v="4"/>
    <x v="0"/>
    <n v="6087582"/>
    <n v="6092886"/>
    <n v="6119249"/>
    <n v="6158372"/>
    <n v="6163551"/>
  </r>
  <r>
    <x v="11"/>
    <x v="193"/>
    <x v="171"/>
    <s v="군"/>
    <s v="충남"/>
    <s v="태안군"/>
    <x v="4"/>
    <x v="1"/>
    <n v="567"/>
    <n v="574"/>
    <n v="596"/>
    <n v="635"/>
    <n v="645"/>
  </r>
  <r>
    <x v="11"/>
    <x v="193"/>
    <x v="171"/>
    <s v="군"/>
    <s v="충남"/>
    <s v="태안군"/>
    <x v="5"/>
    <x v="0"/>
    <n v="234344912.5"/>
    <n v="233768984.69999999"/>
    <n v="233419312.5"/>
    <n v="232674772.5"/>
    <n v="231866937.09999999"/>
  </r>
  <r>
    <x v="11"/>
    <x v="193"/>
    <x v="171"/>
    <s v="군"/>
    <s v="충남"/>
    <s v="태안군"/>
    <x v="5"/>
    <x v="1"/>
    <n v="42319"/>
    <n v="42798"/>
    <n v="43325"/>
    <n v="43732"/>
    <n v="44171"/>
  </r>
  <r>
    <x v="11"/>
    <x v="193"/>
    <x v="171"/>
    <s v="군"/>
    <s v="충남"/>
    <s v="태안군"/>
    <x v="6"/>
    <x v="0"/>
    <n v="0"/>
    <n v="0"/>
    <n v="0"/>
    <n v="0"/>
    <n v="0"/>
  </r>
  <r>
    <x v="11"/>
    <x v="193"/>
    <x v="171"/>
    <s v="군"/>
    <s v="충남"/>
    <s v="태안군"/>
    <x v="6"/>
    <x v="1"/>
    <n v="0"/>
    <n v="0"/>
    <n v="0"/>
    <n v="0"/>
    <n v="0"/>
  </r>
  <r>
    <x v="11"/>
    <x v="193"/>
    <x v="171"/>
    <s v="군"/>
    <s v="충남"/>
    <s v="태안군"/>
    <x v="7"/>
    <x v="0"/>
    <n v="6514765.9000000004"/>
    <n v="6315846.4000000004"/>
    <n v="6303409.4000000004"/>
    <n v="6220597.4000000004"/>
    <n v="5740839.4000000004"/>
  </r>
  <r>
    <x v="11"/>
    <x v="193"/>
    <x v="171"/>
    <s v="군"/>
    <s v="충남"/>
    <s v="태안군"/>
    <x v="7"/>
    <x v="1"/>
    <n v="799"/>
    <n v="791"/>
    <n v="826"/>
    <n v="905"/>
    <n v="828"/>
  </r>
  <r>
    <x v="11"/>
    <x v="193"/>
    <x v="171"/>
    <s v="군"/>
    <s v="충남"/>
    <s v="태안군"/>
    <x v="8"/>
    <x v="0"/>
    <n v="12699792.9"/>
    <n v="13153921.6"/>
    <n v="13587485.5"/>
    <n v="13959049.5"/>
    <n v="14393083.9"/>
  </r>
  <r>
    <x v="11"/>
    <x v="193"/>
    <x v="171"/>
    <s v="군"/>
    <s v="충남"/>
    <s v="태안군"/>
    <x v="8"/>
    <x v="1"/>
    <n v="26468"/>
    <n v="27286"/>
    <n v="27905"/>
    <n v="28512"/>
    <n v="29369"/>
  </r>
  <r>
    <x v="11"/>
    <x v="193"/>
    <x v="171"/>
    <s v="군"/>
    <s v="충남"/>
    <s v="태안군"/>
    <x v="9"/>
    <x v="0"/>
    <n v="2940661.5"/>
    <n v="2952484.5"/>
    <n v="2971915.7"/>
    <n v="2974614.3"/>
    <n v="2989634.3"/>
  </r>
  <r>
    <x v="11"/>
    <x v="193"/>
    <x v="171"/>
    <s v="군"/>
    <s v="충남"/>
    <s v="태안군"/>
    <x v="9"/>
    <x v="1"/>
    <n v="281"/>
    <n v="287"/>
    <n v="292"/>
    <n v="298"/>
    <n v="305"/>
  </r>
  <r>
    <x v="11"/>
    <x v="193"/>
    <x v="171"/>
    <s v="군"/>
    <s v="충남"/>
    <s v="태안군"/>
    <x v="10"/>
    <x v="0"/>
    <n v="860510.6"/>
    <n v="864987.6"/>
    <n v="864445.6"/>
    <n v="867017"/>
    <n v="854749.8"/>
  </r>
  <r>
    <x v="11"/>
    <x v="193"/>
    <x v="171"/>
    <s v="군"/>
    <s v="충남"/>
    <s v="태안군"/>
    <x v="10"/>
    <x v="1"/>
    <n v="170"/>
    <n v="174"/>
    <n v="171"/>
    <n v="168"/>
    <n v="168"/>
  </r>
  <r>
    <x v="11"/>
    <x v="193"/>
    <x v="171"/>
    <s v="군"/>
    <s v="충남"/>
    <s v="태안군"/>
    <x v="11"/>
    <x v="0"/>
    <n v="145734.20000000001"/>
    <n v="151625.20000000001"/>
    <n v="161114.4"/>
    <n v="170562.4"/>
    <n v="192053.4"/>
  </r>
  <r>
    <x v="11"/>
    <x v="193"/>
    <x v="171"/>
    <s v="군"/>
    <s v="충남"/>
    <s v="태안군"/>
    <x v="11"/>
    <x v="1"/>
    <n v="93"/>
    <n v="97"/>
    <n v="114"/>
    <n v="123"/>
    <n v="138"/>
  </r>
  <r>
    <x v="11"/>
    <x v="193"/>
    <x v="171"/>
    <s v="군"/>
    <s v="충남"/>
    <s v="태안군"/>
    <x v="12"/>
    <x v="0"/>
    <n v="65249"/>
    <n v="65249"/>
    <n v="65152.800000000003"/>
    <n v="65732.800000000003"/>
    <n v="65732.800000000003"/>
  </r>
  <r>
    <x v="11"/>
    <x v="193"/>
    <x v="171"/>
    <s v="군"/>
    <s v="충남"/>
    <s v="태안군"/>
    <x v="12"/>
    <x v="1"/>
    <n v="78"/>
    <n v="78"/>
    <n v="78"/>
    <n v="78"/>
    <n v="78"/>
  </r>
  <r>
    <x v="11"/>
    <x v="193"/>
    <x v="171"/>
    <s v="군"/>
    <s v="충남"/>
    <s v="태안군"/>
    <x v="13"/>
    <x v="0"/>
    <n v="388596.8"/>
    <n v="417055.7"/>
    <n v="444309.5"/>
    <n v="466803.5"/>
    <n v="509679.6"/>
  </r>
  <r>
    <x v="11"/>
    <x v="193"/>
    <x v="171"/>
    <s v="군"/>
    <s v="충남"/>
    <s v="태안군"/>
    <x v="13"/>
    <x v="1"/>
    <n v="595"/>
    <n v="630"/>
    <n v="652"/>
    <n v="686"/>
    <n v="742"/>
  </r>
  <r>
    <x v="11"/>
    <x v="193"/>
    <x v="171"/>
    <s v="군"/>
    <s v="충남"/>
    <s v="태안군"/>
    <x v="14"/>
    <x v="0"/>
    <n v="16946290.899999999"/>
    <n v="17029972.399999999"/>
    <n v="17079876.399999999"/>
    <n v="17153356.100000001"/>
    <n v="17242634.399999999"/>
  </r>
  <r>
    <x v="11"/>
    <x v="193"/>
    <x v="171"/>
    <s v="군"/>
    <s v="충남"/>
    <s v="태안군"/>
    <x v="14"/>
    <x v="1"/>
    <n v="22738"/>
    <n v="23187"/>
    <n v="23497"/>
    <n v="23810"/>
    <n v="24200"/>
  </r>
  <r>
    <x v="11"/>
    <x v="193"/>
    <x v="171"/>
    <s v="군"/>
    <s v="충남"/>
    <s v="태안군"/>
    <x v="15"/>
    <x v="0"/>
    <n v="0"/>
    <n v="0"/>
    <n v="0"/>
    <n v="0"/>
    <n v="0"/>
  </r>
  <r>
    <x v="11"/>
    <x v="193"/>
    <x v="171"/>
    <s v="군"/>
    <s v="충남"/>
    <s v="태안군"/>
    <x v="15"/>
    <x v="1"/>
    <n v="0"/>
    <n v="0"/>
    <n v="0"/>
    <n v="0"/>
    <n v="0"/>
  </r>
  <r>
    <x v="11"/>
    <x v="193"/>
    <x v="171"/>
    <s v="군"/>
    <s v="충남"/>
    <s v="태안군"/>
    <x v="16"/>
    <x v="0"/>
    <n v="1714967.5"/>
    <n v="1716186.2"/>
    <n v="1724484.5"/>
    <n v="1725789.8"/>
    <n v="1724494.7"/>
  </r>
  <r>
    <x v="11"/>
    <x v="193"/>
    <x v="171"/>
    <s v="군"/>
    <s v="충남"/>
    <s v="태안군"/>
    <x v="16"/>
    <x v="1"/>
    <n v="767"/>
    <n v="769"/>
    <n v="776"/>
    <n v="778"/>
    <n v="781"/>
  </r>
  <r>
    <x v="11"/>
    <x v="193"/>
    <x v="171"/>
    <s v="군"/>
    <s v="충남"/>
    <s v="태안군"/>
    <x v="17"/>
    <x v="0"/>
    <n v="1608208.6"/>
    <n v="1608426.6"/>
    <n v="1609484.9"/>
    <n v="1623123.9"/>
    <n v="1621852.9"/>
  </r>
  <r>
    <x v="11"/>
    <x v="193"/>
    <x v="171"/>
    <s v="군"/>
    <s v="충남"/>
    <s v="태안군"/>
    <x v="17"/>
    <x v="1"/>
    <n v="460"/>
    <n v="416"/>
    <n v="416"/>
    <n v="419"/>
    <n v="432"/>
  </r>
  <r>
    <x v="11"/>
    <x v="193"/>
    <x v="171"/>
    <s v="군"/>
    <s v="충남"/>
    <s v="태안군"/>
    <x v="18"/>
    <x v="0"/>
    <n v="12878706.300000001"/>
    <n v="12880674.6"/>
    <n v="12880250.4"/>
    <n v="12820152.4"/>
    <n v="12807898.1"/>
  </r>
  <r>
    <x v="11"/>
    <x v="193"/>
    <x v="171"/>
    <s v="군"/>
    <s v="충남"/>
    <s v="태안군"/>
    <x v="18"/>
    <x v="1"/>
    <n v="5624"/>
    <n v="5691"/>
    <n v="5689"/>
    <n v="5726"/>
    <n v="5838"/>
  </r>
  <r>
    <x v="11"/>
    <x v="193"/>
    <x v="171"/>
    <s v="군"/>
    <s v="충남"/>
    <s v="태안군"/>
    <x v="19"/>
    <x v="0"/>
    <n v="23837217.300000001"/>
    <n v="23781372.800000001"/>
    <n v="23729929.800000001"/>
    <n v="23716231.800000001"/>
    <n v="23688781.800000001"/>
  </r>
  <r>
    <x v="11"/>
    <x v="193"/>
    <x v="171"/>
    <s v="군"/>
    <s v="충남"/>
    <s v="태안군"/>
    <x v="19"/>
    <x v="1"/>
    <n v="1343"/>
    <n v="1351"/>
    <n v="1342"/>
    <n v="1360"/>
    <n v="1353"/>
  </r>
  <r>
    <x v="11"/>
    <x v="193"/>
    <x v="171"/>
    <s v="군"/>
    <s v="충남"/>
    <s v="태안군"/>
    <x v="20"/>
    <x v="0"/>
    <n v="548459.5"/>
    <n v="557686.4"/>
    <n v="571485.4"/>
    <n v="579570.4"/>
    <n v="589516.4"/>
  </r>
  <r>
    <x v="11"/>
    <x v="193"/>
    <x v="171"/>
    <s v="군"/>
    <s v="충남"/>
    <s v="태안군"/>
    <x v="20"/>
    <x v="1"/>
    <n v="160"/>
    <n v="161"/>
    <n v="171"/>
    <n v="191"/>
    <n v="199"/>
  </r>
  <r>
    <x v="11"/>
    <x v="193"/>
    <x v="171"/>
    <s v="군"/>
    <s v="충남"/>
    <s v="태안군"/>
    <x v="21"/>
    <x v="0"/>
    <n v="20453"/>
    <n v="20453"/>
    <n v="20453"/>
    <n v="26452"/>
    <n v="26452"/>
  </r>
  <r>
    <x v="11"/>
    <x v="193"/>
    <x v="171"/>
    <s v="군"/>
    <s v="충남"/>
    <s v="태안군"/>
    <x v="21"/>
    <x v="1"/>
    <n v="14"/>
    <n v="14"/>
    <n v="14"/>
    <n v="18"/>
    <n v="18"/>
  </r>
  <r>
    <x v="11"/>
    <x v="193"/>
    <x v="171"/>
    <s v="군"/>
    <s v="충남"/>
    <s v="태안군"/>
    <x v="22"/>
    <x v="0"/>
    <n v="74501"/>
    <n v="81201.100000000006"/>
    <n v="83688.100000000006"/>
    <n v="83688.100000000006"/>
    <n v="101896.9"/>
  </r>
  <r>
    <x v="11"/>
    <x v="193"/>
    <x v="171"/>
    <s v="군"/>
    <s v="충남"/>
    <s v="태안군"/>
    <x v="22"/>
    <x v="1"/>
    <n v="47"/>
    <n v="57"/>
    <n v="63"/>
    <n v="63"/>
    <n v="72"/>
  </r>
  <r>
    <x v="11"/>
    <x v="193"/>
    <x v="171"/>
    <s v="군"/>
    <s v="충남"/>
    <s v="태안군"/>
    <x v="23"/>
    <x v="0"/>
    <n v="2483007"/>
    <n v="2486490"/>
    <n v="2486490"/>
    <n v="4072750"/>
    <n v="4082447"/>
  </r>
  <r>
    <x v="11"/>
    <x v="193"/>
    <x v="171"/>
    <s v="군"/>
    <s v="충남"/>
    <s v="태안군"/>
    <x v="23"/>
    <x v="1"/>
    <n v="258"/>
    <n v="264"/>
    <n v="264"/>
    <n v="422"/>
    <n v="274"/>
  </r>
  <r>
    <x v="11"/>
    <x v="193"/>
    <x v="171"/>
    <s v="군"/>
    <s v="충남"/>
    <s v="태안군"/>
    <x v="24"/>
    <x v="0"/>
    <n v="167607.79999999999"/>
    <n v="181281.8"/>
    <n v="220962.8"/>
    <n v="233507.8"/>
    <n v="260323.8"/>
  </r>
  <r>
    <x v="11"/>
    <x v="193"/>
    <x v="171"/>
    <s v="군"/>
    <s v="충남"/>
    <s v="태안군"/>
    <x v="24"/>
    <x v="1"/>
    <n v="124"/>
    <n v="111"/>
    <n v="119"/>
    <n v="134"/>
    <n v="150"/>
  </r>
  <r>
    <x v="11"/>
    <x v="193"/>
    <x v="171"/>
    <s v="군"/>
    <s v="충남"/>
    <s v="태안군"/>
    <x v="25"/>
    <x v="0"/>
    <n v="234296"/>
    <n v="239856"/>
    <n v="241440"/>
    <n v="248935"/>
    <n v="251482"/>
  </r>
  <r>
    <x v="11"/>
    <x v="193"/>
    <x v="171"/>
    <s v="군"/>
    <s v="충남"/>
    <s v="태안군"/>
    <x v="25"/>
    <x v="1"/>
    <n v="222"/>
    <n v="230"/>
    <n v="232"/>
    <n v="242"/>
    <n v="248"/>
  </r>
  <r>
    <x v="11"/>
    <x v="193"/>
    <x v="171"/>
    <s v="군"/>
    <s v="충남"/>
    <s v="태안군"/>
    <x v="26"/>
    <x v="0"/>
    <n v="12128"/>
    <n v="12128"/>
    <n v="12128"/>
    <n v="467202"/>
    <n v="849726"/>
  </r>
  <r>
    <x v="11"/>
    <x v="193"/>
    <x v="171"/>
    <s v="군"/>
    <s v="충남"/>
    <s v="태안군"/>
    <x v="26"/>
    <x v="1"/>
    <n v="4"/>
    <n v="4"/>
    <n v="4"/>
    <n v="5"/>
    <n v="85"/>
  </r>
  <r>
    <x v="11"/>
    <x v="193"/>
    <x v="171"/>
    <s v="군"/>
    <s v="충남"/>
    <s v="태안군"/>
    <x v="27"/>
    <x v="0"/>
    <n v="863393.9"/>
    <n v="856021.9"/>
    <n v="854584.9"/>
    <n v="849155.9"/>
    <n v="846713.9"/>
  </r>
  <r>
    <x v="11"/>
    <x v="193"/>
    <x v="171"/>
    <s v="군"/>
    <s v="충남"/>
    <s v="태안군"/>
    <x v="27"/>
    <x v="1"/>
    <n v="442"/>
    <n v="431"/>
    <n v="431"/>
    <n v="430"/>
    <n v="432"/>
  </r>
  <r>
    <x v="11"/>
    <x v="193"/>
    <x v="171"/>
    <s v="군"/>
    <s v="충남"/>
    <s v="태안군"/>
    <x v="28"/>
    <x v="0"/>
    <n v="13817632.9"/>
    <n v="14151812.199999999"/>
    <n v="14147642.699999999"/>
    <n v="14257373.300000001"/>
    <n v="14758500.1"/>
  </r>
  <r>
    <x v="11"/>
    <x v="193"/>
    <x v="171"/>
    <s v="군"/>
    <s v="충남"/>
    <s v="태안군"/>
    <x v="28"/>
    <x v="1"/>
    <n v="5620"/>
    <n v="5756"/>
    <n v="5850"/>
    <n v="6010"/>
    <n v="6224"/>
  </r>
  <r>
    <x v="12"/>
    <x v="194"/>
    <x v="172"/>
    <s v="도"/>
    <s v="전북"/>
    <s v="전북"/>
    <x v="0"/>
    <x v="0"/>
    <n v="8068973541.5"/>
    <n v="8069069517.5"/>
    <n v="8069138979.5"/>
    <n v="8069835737.8000002"/>
    <n v="8072147335.3000002"/>
  </r>
  <r>
    <x v="12"/>
    <x v="194"/>
    <x v="172"/>
    <s v="도"/>
    <s v="전북"/>
    <s v="전북"/>
    <x v="0"/>
    <x v="1"/>
    <n v="3779686"/>
    <n v="3800290"/>
    <n v="3818954"/>
    <n v="3832620"/>
    <n v="3844760"/>
  </r>
  <r>
    <x v="12"/>
    <x v="194"/>
    <x v="172"/>
    <s v="도"/>
    <s v="전북"/>
    <s v="전북"/>
    <x v="1"/>
    <x v="0"/>
    <n v="636737733.5"/>
    <n v="637850970.89999998"/>
    <n v="635331279.60000002"/>
    <n v="633097118.29999995"/>
    <n v="629985920.5"/>
  </r>
  <r>
    <x v="12"/>
    <x v="194"/>
    <x v="172"/>
    <s v="도"/>
    <s v="전북"/>
    <s v="전북"/>
    <x v="1"/>
    <x v="1"/>
    <n v="717099"/>
    <n v="717254"/>
    <n v="716467"/>
    <n v="716658"/>
    <n v="714971"/>
  </r>
  <r>
    <x v="12"/>
    <x v="194"/>
    <x v="172"/>
    <s v="도"/>
    <s v="전북"/>
    <s v="전북"/>
    <x v="2"/>
    <x v="0"/>
    <n v="1508206609.5"/>
    <n v="1503282630.7"/>
    <n v="1497903608.3"/>
    <n v="1492100372"/>
    <n v="1485117016.7"/>
  </r>
  <r>
    <x v="12"/>
    <x v="194"/>
    <x v="172"/>
    <s v="도"/>
    <s v="전북"/>
    <s v="전북"/>
    <x v="2"/>
    <x v="1"/>
    <n v="863625"/>
    <n v="863158"/>
    <n v="862799"/>
    <n v="861501"/>
    <n v="858783"/>
  </r>
  <r>
    <x v="12"/>
    <x v="194"/>
    <x v="172"/>
    <s v="도"/>
    <s v="전북"/>
    <s v="전북"/>
    <x v="3"/>
    <x v="0"/>
    <n v="13025235"/>
    <n v="13733648.1"/>
    <n v="13722967.9"/>
    <n v="13541933.199999999"/>
    <n v="13360490.1"/>
  </r>
  <r>
    <x v="12"/>
    <x v="194"/>
    <x v="172"/>
    <s v="도"/>
    <s v="전북"/>
    <s v="전북"/>
    <x v="3"/>
    <x v="1"/>
    <n v="3589"/>
    <n v="3898"/>
    <n v="4031"/>
    <n v="4193"/>
    <n v="4079"/>
  </r>
  <r>
    <x v="12"/>
    <x v="194"/>
    <x v="172"/>
    <s v="도"/>
    <s v="전북"/>
    <s v="전북"/>
    <x v="4"/>
    <x v="0"/>
    <n v="39814375.799999997"/>
    <n v="39850991.399999999"/>
    <n v="40121971.5"/>
    <n v="40294527.5"/>
    <n v="40205195.399999999"/>
  </r>
  <r>
    <x v="12"/>
    <x v="194"/>
    <x v="172"/>
    <s v="도"/>
    <s v="전북"/>
    <s v="전북"/>
    <x v="4"/>
    <x v="1"/>
    <n v="14388"/>
    <n v="15176"/>
    <n v="15883"/>
    <n v="16242"/>
    <n v="16408"/>
  </r>
  <r>
    <x v="12"/>
    <x v="194"/>
    <x v="172"/>
    <s v="도"/>
    <s v="전북"/>
    <s v="전북"/>
    <x v="5"/>
    <x v="0"/>
    <n v="4474346604.1000004"/>
    <n v="4463123646.6000004"/>
    <n v="4459105228.8000002"/>
    <n v="4453621506.5"/>
    <n v="4449016554.6000004"/>
  </r>
  <r>
    <x v="12"/>
    <x v="194"/>
    <x v="172"/>
    <s v="도"/>
    <s v="전북"/>
    <s v="전북"/>
    <x v="5"/>
    <x v="1"/>
    <n v="412419"/>
    <n v="413069"/>
    <n v="414989"/>
    <n v="416227"/>
    <n v="417568"/>
  </r>
  <r>
    <x v="12"/>
    <x v="194"/>
    <x v="172"/>
    <s v="도"/>
    <s v="전북"/>
    <s v="전북"/>
    <x v="6"/>
    <x v="0"/>
    <n v="301.7"/>
    <n v="301.7"/>
    <n v="322"/>
    <n v="322"/>
    <n v="322"/>
  </r>
  <r>
    <x v="12"/>
    <x v="194"/>
    <x v="172"/>
    <s v="도"/>
    <s v="전북"/>
    <s v="전북"/>
    <x v="6"/>
    <x v="1"/>
    <n v="8"/>
    <n v="8"/>
    <n v="10"/>
    <n v="10"/>
    <n v="10"/>
  </r>
  <r>
    <x v="12"/>
    <x v="194"/>
    <x v="172"/>
    <s v="도"/>
    <s v="전북"/>
    <s v="전북"/>
    <x v="7"/>
    <x v="0"/>
    <n v="5908555"/>
    <n v="5628705"/>
    <n v="5629205.2000000002"/>
    <n v="5629205.2000000002"/>
    <n v="5606203.2000000002"/>
  </r>
  <r>
    <x v="12"/>
    <x v="194"/>
    <x v="172"/>
    <s v="도"/>
    <s v="전북"/>
    <s v="전북"/>
    <x v="7"/>
    <x v="1"/>
    <n v="284"/>
    <n v="265"/>
    <n v="269"/>
    <n v="270"/>
    <n v="281"/>
  </r>
  <r>
    <x v="12"/>
    <x v="194"/>
    <x v="172"/>
    <s v="도"/>
    <s v="전북"/>
    <s v="전북"/>
    <x v="8"/>
    <x v="0"/>
    <n v="220170952.09999999"/>
    <n v="222716601.30000001"/>
    <n v="225075996.80000001"/>
    <n v="226931953"/>
    <n v="229341953.09999999"/>
  </r>
  <r>
    <x v="12"/>
    <x v="194"/>
    <x v="172"/>
    <s v="도"/>
    <s v="전북"/>
    <s v="전북"/>
    <x v="8"/>
    <x v="1"/>
    <n v="548423"/>
    <n v="550137"/>
    <n v="552343"/>
    <n v="554209"/>
    <n v="556668"/>
  </r>
  <r>
    <x v="12"/>
    <x v="194"/>
    <x v="172"/>
    <s v="도"/>
    <s v="전북"/>
    <s v="전북"/>
    <x v="9"/>
    <x v="0"/>
    <n v="57020182"/>
    <n v="58539333.200000003"/>
    <n v="59246327.799999997"/>
    <n v="60205054.399999999"/>
    <n v="62678917.5"/>
  </r>
  <r>
    <x v="12"/>
    <x v="194"/>
    <x v="172"/>
    <s v="도"/>
    <s v="전북"/>
    <s v="전북"/>
    <x v="9"/>
    <x v="1"/>
    <n v="9938"/>
    <n v="10434"/>
    <n v="10666"/>
    <n v="10886"/>
    <n v="11219"/>
  </r>
  <r>
    <x v="12"/>
    <x v="194"/>
    <x v="172"/>
    <s v="도"/>
    <s v="전북"/>
    <s v="전북"/>
    <x v="10"/>
    <x v="0"/>
    <n v="22039157.199999999"/>
    <n v="22012745.100000001"/>
    <n v="21998534.399999999"/>
    <n v="22022394"/>
    <n v="22126701.199999999"/>
  </r>
  <r>
    <x v="12"/>
    <x v="194"/>
    <x v="172"/>
    <s v="도"/>
    <s v="전북"/>
    <s v="전북"/>
    <x v="10"/>
    <x v="1"/>
    <n v="4069"/>
    <n v="4030"/>
    <n v="4033"/>
    <n v="4066"/>
    <n v="4162"/>
  </r>
  <r>
    <x v="12"/>
    <x v="194"/>
    <x v="172"/>
    <s v="도"/>
    <s v="전북"/>
    <s v="전북"/>
    <x v="11"/>
    <x v="0"/>
    <n v="2235535.1"/>
    <n v="2305258.5"/>
    <n v="2424532.7999999998"/>
    <n v="2531380.5"/>
    <n v="2677827.2999999998"/>
  </r>
  <r>
    <x v="12"/>
    <x v="194"/>
    <x v="172"/>
    <s v="도"/>
    <s v="전북"/>
    <s v="전북"/>
    <x v="11"/>
    <x v="1"/>
    <n v="2211"/>
    <n v="2299"/>
    <n v="2427"/>
    <n v="2556"/>
    <n v="2697"/>
  </r>
  <r>
    <x v="12"/>
    <x v="194"/>
    <x v="172"/>
    <s v="도"/>
    <s v="전북"/>
    <s v="전북"/>
    <x v="12"/>
    <x v="0"/>
    <n v="1446011.1"/>
    <n v="1451234.3"/>
    <n v="1461229"/>
    <n v="1457116.5"/>
    <n v="1460737.2"/>
  </r>
  <r>
    <x v="12"/>
    <x v="194"/>
    <x v="172"/>
    <s v="도"/>
    <s v="전북"/>
    <s v="전북"/>
    <x v="12"/>
    <x v="1"/>
    <n v="1609"/>
    <n v="1628"/>
    <n v="1643"/>
    <n v="1647"/>
    <n v="1641"/>
  </r>
  <r>
    <x v="12"/>
    <x v="194"/>
    <x v="172"/>
    <s v="도"/>
    <s v="전북"/>
    <s v="전북"/>
    <x v="13"/>
    <x v="0"/>
    <n v="8098868.0999999996"/>
    <n v="8563621.8000000007"/>
    <n v="8922511.1999999993"/>
    <n v="9226854"/>
    <n v="9561029.3000000007"/>
  </r>
  <r>
    <x v="12"/>
    <x v="194"/>
    <x v="172"/>
    <s v="도"/>
    <s v="전북"/>
    <s v="전북"/>
    <x v="13"/>
    <x v="1"/>
    <n v="8820"/>
    <n v="9222"/>
    <n v="9640"/>
    <n v="10041"/>
    <n v="10435"/>
  </r>
  <r>
    <x v="12"/>
    <x v="194"/>
    <x v="172"/>
    <s v="도"/>
    <s v="전북"/>
    <s v="전북"/>
    <x v="14"/>
    <x v="0"/>
    <n v="316836662.89999998"/>
    <n v="323233413.69999999"/>
    <n v="325969305"/>
    <n v="328188695.10000002"/>
    <n v="329582516.60000002"/>
  </r>
  <r>
    <x v="12"/>
    <x v="194"/>
    <x v="172"/>
    <s v="도"/>
    <s v="전북"/>
    <s v="전북"/>
    <x v="14"/>
    <x v="1"/>
    <n v="754116"/>
    <n v="765494"/>
    <n v="772435"/>
    <n v="773242"/>
    <n v="776367"/>
  </r>
  <r>
    <x v="12"/>
    <x v="194"/>
    <x v="172"/>
    <s v="도"/>
    <s v="전북"/>
    <s v="전북"/>
    <x v="15"/>
    <x v="0"/>
    <n v="8813995.9000000004"/>
    <n v="8794467.5999999996"/>
    <n v="8778532.4000000004"/>
    <n v="8887810.4000000004"/>
    <n v="8860582.4000000004"/>
  </r>
  <r>
    <x v="12"/>
    <x v="194"/>
    <x v="172"/>
    <s v="도"/>
    <s v="전북"/>
    <s v="전북"/>
    <x v="15"/>
    <x v="1"/>
    <n v="8758"/>
    <n v="8829"/>
    <n v="8823"/>
    <n v="9168"/>
    <n v="9197"/>
  </r>
  <r>
    <x v="12"/>
    <x v="194"/>
    <x v="172"/>
    <s v="도"/>
    <s v="전북"/>
    <s v="전북"/>
    <x v="16"/>
    <x v="0"/>
    <n v="21226820.5"/>
    <n v="21319454.5"/>
    <n v="21347180"/>
    <n v="21442215.899999999"/>
    <n v="21454951.399999999"/>
  </r>
  <r>
    <x v="12"/>
    <x v="194"/>
    <x v="172"/>
    <s v="도"/>
    <s v="전북"/>
    <s v="전북"/>
    <x v="16"/>
    <x v="1"/>
    <n v="30842"/>
    <n v="31153"/>
    <n v="31271"/>
    <n v="31442"/>
    <n v="31534"/>
  </r>
  <r>
    <x v="12"/>
    <x v="194"/>
    <x v="172"/>
    <s v="도"/>
    <s v="전북"/>
    <s v="전북"/>
    <x v="17"/>
    <x v="0"/>
    <n v="274952630.5"/>
    <n v="275550200.39999998"/>
    <n v="275502230.5"/>
    <n v="275622278.69999999"/>
    <n v="275880079.19999999"/>
  </r>
  <r>
    <x v="12"/>
    <x v="194"/>
    <x v="172"/>
    <s v="도"/>
    <s v="전북"/>
    <s v="전북"/>
    <x v="17"/>
    <x v="1"/>
    <n v="94308"/>
    <n v="94665"/>
    <n v="94894"/>
    <n v="95427"/>
    <n v="96063"/>
  </r>
  <r>
    <x v="12"/>
    <x v="194"/>
    <x v="172"/>
    <s v="도"/>
    <s v="전북"/>
    <s v="전북"/>
    <x v="18"/>
    <x v="0"/>
    <n v="190266396.69999999"/>
    <n v="190048680.69999999"/>
    <n v="190266034.09999999"/>
    <n v="190414339.69999999"/>
    <n v="190364249.30000001"/>
  </r>
  <r>
    <x v="12"/>
    <x v="194"/>
    <x v="172"/>
    <s v="도"/>
    <s v="전북"/>
    <s v="전북"/>
    <x v="18"/>
    <x v="1"/>
    <n v="149853"/>
    <n v="152366"/>
    <n v="155366"/>
    <n v="157526"/>
    <n v="158926"/>
  </r>
  <r>
    <x v="12"/>
    <x v="194"/>
    <x v="172"/>
    <s v="도"/>
    <s v="전북"/>
    <s v="전북"/>
    <x v="19"/>
    <x v="0"/>
    <n v="149079910.59999999"/>
    <n v="148677812.30000001"/>
    <n v="148476920.80000001"/>
    <n v="148735205.90000001"/>
    <n v="148797044.30000001"/>
  </r>
  <r>
    <x v="12"/>
    <x v="194"/>
    <x v="172"/>
    <s v="도"/>
    <s v="전북"/>
    <s v="전북"/>
    <x v="19"/>
    <x v="1"/>
    <n v="91540"/>
    <n v="91480"/>
    <n v="91392"/>
    <n v="91726"/>
    <n v="91781"/>
  </r>
  <r>
    <x v="12"/>
    <x v="194"/>
    <x v="172"/>
    <s v="도"/>
    <s v="전북"/>
    <s v="전북"/>
    <x v="20"/>
    <x v="0"/>
    <n v="1637862.3999999999"/>
    <n v="1644082.2"/>
    <n v="1729600.3"/>
    <n v="1843322.3"/>
    <n v="1892577.6"/>
  </r>
  <r>
    <x v="12"/>
    <x v="194"/>
    <x v="172"/>
    <s v="도"/>
    <s v="전북"/>
    <s v="전북"/>
    <x v="20"/>
    <x v="1"/>
    <n v="752"/>
    <n v="814"/>
    <n v="872"/>
    <n v="911"/>
    <n v="942"/>
  </r>
  <r>
    <x v="12"/>
    <x v="194"/>
    <x v="172"/>
    <s v="도"/>
    <s v="전북"/>
    <s v="전북"/>
    <x v="21"/>
    <x v="0"/>
    <n v="3240192.9"/>
    <n v="3244491.5"/>
    <n v="3240100.2"/>
    <n v="3241444.3"/>
    <n v="3246252.3"/>
  </r>
  <r>
    <x v="12"/>
    <x v="194"/>
    <x v="172"/>
    <s v="도"/>
    <s v="전북"/>
    <s v="전북"/>
    <x v="21"/>
    <x v="1"/>
    <n v="4408"/>
    <n v="4393"/>
    <n v="4415"/>
    <n v="4418"/>
    <n v="4453"/>
  </r>
  <r>
    <x v="12"/>
    <x v="194"/>
    <x v="172"/>
    <s v="도"/>
    <s v="전북"/>
    <s v="전북"/>
    <x v="22"/>
    <x v="0"/>
    <n v="9131675.6999999993"/>
    <n v="9551225.5999999996"/>
    <n v="9691166.0999999996"/>
    <n v="9831680.5999999996"/>
    <n v="11025679.1"/>
  </r>
  <r>
    <x v="12"/>
    <x v="194"/>
    <x v="172"/>
    <s v="도"/>
    <s v="전북"/>
    <s v="전북"/>
    <x v="22"/>
    <x v="1"/>
    <n v="2103"/>
    <n v="2222"/>
    <n v="2612"/>
    <n v="2681"/>
    <n v="2871"/>
  </r>
  <r>
    <x v="12"/>
    <x v="194"/>
    <x v="172"/>
    <s v="도"/>
    <s v="전북"/>
    <s v="전북"/>
    <x v="23"/>
    <x v="0"/>
    <n v="17214164.800000001"/>
    <n v="17855453"/>
    <n v="18521389.800000001"/>
    <n v="19091514.899999999"/>
    <n v="19240917.100000001"/>
  </r>
  <r>
    <x v="12"/>
    <x v="194"/>
    <x v="172"/>
    <s v="도"/>
    <s v="전북"/>
    <s v="전북"/>
    <x v="23"/>
    <x v="1"/>
    <n v="1784"/>
    <n v="1829"/>
    <n v="1856"/>
    <n v="1857"/>
    <n v="1984"/>
  </r>
  <r>
    <x v="12"/>
    <x v="194"/>
    <x v="172"/>
    <s v="도"/>
    <s v="전북"/>
    <s v="전북"/>
    <x v="24"/>
    <x v="0"/>
    <n v="2641330.2999999998"/>
    <n v="2995077.6"/>
    <n v="3023483.6"/>
    <n v="3263570.1"/>
    <n v="4154084.1"/>
  </r>
  <r>
    <x v="12"/>
    <x v="194"/>
    <x v="172"/>
    <s v="도"/>
    <s v="전북"/>
    <s v="전북"/>
    <x v="24"/>
    <x v="1"/>
    <n v="881"/>
    <n v="1097"/>
    <n v="1104"/>
    <n v="1339"/>
    <n v="1360"/>
  </r>
  <r>
    <x v="12"/>
    <x v="194"/>
    <x v="172"/>
    <s v="도"/>
    <s v="전북"/>
    <s v="전북"/>
    <x v="25"/>
    <x v="0"/>
    <n v="4069359.1"/>
    <n v="4150101.3"/>
    <n v="4225337.3"/>
    <n v="4336554.9000000004"/>
    <n v="4436162.5"/>
  </r>
  <r>
    <x v="12"/>
    <x v="194"/>
    <x v="172"/>
    <s v="도"/>
    <s v="전북"/>
    <s v="전북"/>
    <x v="25"/>
    <x v="1"/>
    <n v="3786"/>
    <n v="3860"/>
    <n v="3928"/>
    <n v="3994"/>
    <n v="4069"/>
  </r>
  <r>
    <x v="12"/>
    <x v="194"/>
    <x v="172"/>
    <s v="도"/>
    <s v="전북"/>
    <s v="전북"/>
    <x v="26"/>
    <x v="0"/>
    <n v="863289.4"/>
    <n v="862595.4"/>
    <n v="917607.4"/>
    <n v="931813.4"/>
    <n v="953671.4"/>
  </r>
  <r>
    <x v="12"/>
    <x v="194"/>
    <x v="172"/>
    <s v="도"/>
    <s v="전북"/>
    <s v="전북"/>
    <x v="26"/>
    <x v="1"/>
    <n v="327"/>
    <n v="328"/>
    <n v="338"/>
    <n v="345"/>
    <n v="222"/>
  </r>
  <r>
    <x v="12"/>
    <x v="194"/>
    <x v="172"/>
    <s v="도"/>
    <s v="전북"/>
    <s v="전북"/>
    <x v="27"/>
    <x v="0"/>
    <n v="19703523.600000001"/>
    <n v="19668616.600000001"/>
    <n v="19664065.199999999"/>
    <n v="19841602.699999999"/>
    <n v="19816762.800000001"/>
  </r>
  <r>
    <x v="12"/>
    <x v="194"/>
    <x v="172"/>
    <s v="도"/>
    <s v="전북"/>
    <s v="전북"/>
    <x v="27"/>
    <x v="1"/>
    <n v="17103"/>
    <n v="17071"/>
    <n v="17038"/>
    <n v="17151"/>
    <n v="17232"/>
  </r>
  <r>
    <x v="12"/>
    <x v="194"/>
    <x v="172"/>
    <s v="도"/>
    <s v="전북"/>
    <s v="전북"/>
    <x v="28"/>
    <x v="0"/>
    <n v="60245606"/>
    <n v="62414156.5"/>
    <n v="66842311.5"/>
    <n v="73503951.799999997"/>
    <n v="81302937.099999994"/>
  </r>
  <r>
    <x v="12"/>
    <x v="194"/>
    <x v="172"/>
    <s v="도"/>
    <s v="전북"/>
    <s v="전북"/>
    <x v="28"/>
    <x v="1"/>
    <n v="32643"/>
    <n v="34111"/>
    <n v="37410"/>
    <n v="42887"/>
    <n v="48837"/>
  </r>
  <r>
    <x v="12"/>
    <x v="195"/>
    <x v="173"/>
    <s v="시"/>
    <s v="전북"/>
    <s v="전주시(계)"/>
    <x v="0"/>
    <x v="0"/>
    <n v="205484489.09999999"/>
    <n v="206080596"/>
    <n v="206040841"/>
    <n v="206043434.5"/>
    <n v="206016740.69999999"/>
  </r>
  <r>
    <x v="12"/>
    <x v="195"/>
    <x v="173"/>
    <s v="시"/>
    <s v="전북"/>
    <s v="전주시(계)"/>
    <x v="0"/>
    <x v="1"/>
    <n v="192818"/>
    <n v="193071"/>
    <n v="192955"/>
    <n v="193559"/>
    <n v="195074"/>
  </r>
  <r>
    <x v="12"/>
    <x v="195"/>
    <x v="173"/>
    <s v="시"/>
    <s v="전북"/>
    <s v="전주시(계)"/>
    <x v="1"/>
    <x v="0"/>
    <n v="15710695.9"/>
    <n v="15540689.5"/>
    <n v="15241242.1"/>
    <n v="15176854.300000001"/>
    <n v="15094705.5"/>
  </r>
  <r>
    <x v="12"/>
    <x v="195"/>
    <x v="173"/>
    <s v="시"/>
    <s v="전북"/>
    <s v="전주시(계)"/>
    <x v="1"/>
    <x v="1"/>
    <n v="22506"/>
    <n v="22391"/>
    <n v="22040"/>
    <n v="22006"/>
    <n v="22051"/>
  </r>
  <r>
    <x v="12"/>
    <x v="195"/>
    <x v="173"/>
    <s v="시"/>
    <s v="전북"/>
    <s v="전주시(계)"/>
    <x v="2"/>
    <x v="0"/>
    <n v="37901759.200000003"/>
    <n v="37613773.5"/>
    <n v="36944937.700000003"/>
    <n v="36700844.700000003"/>
    <n v="36444640.399999999"/>
  </r>
  <r>
    <x v="12"/>
    <x v="195"/>
    <x v="173"/>
    <s v="시"/>
    <s v="전북"/>
    <s v="전주시(계)"/>
    <x v="2"/>
    <x v="1"/>
    <n v="25798"/>
    <n v="25777"/>
    <n v="25470"/>
    <n v="25632"/>
    <n v="25722"/>
  </r>
  <r>
    <x v="12"/>
    <x v="195"/>
    <x v="173"/>
    <s v="시"/>
    <s v="전북"/>
    <s v="전주시(계)"/>
    <x v="3"/>
    <x v="0"/>
    <n v="563363"/>
    <n v="598269"/>
    <n v="558978"/>
    <n v="561212"/>
    <n v="564564"/>
  </r>
  <r>
    <x v="12"/>
    <x v="195"/>
    <x v="173"/>
    <s v="시"/>
    <s v="전북"/>
    <s v="전주시(계)"/>
    <x v="3"/>
    <x v="1"/>
    <n v="258"/>
    <n v="278"/>
    <n v="254"/>
    <n v="263"/>
    <n v="260"/>
  </r>
  <r>
    <x v="12"/>
    <x v="195"/>
    <x v="173"/>
    <s v="시"/>
    <s v="전북"/>
    <s v="전주시(계)"/>
    <x v="4"/>
    <x v="0"/>
    <n v="127867"/>
    <n v="129672"/>
    <n v="129952"/>
    <n v="140547"/>
    <n v="140547"/>
  </r>
  <r>
    <x v="12"/>
    <x v="195"/>
    <x v="173"/>
    <s v="시"/>
    <s v="전북"/>
    <s v="전주시(계)"/>
    <x v="4"/>
    <x v="1"/>
    <n v="44"/>
    <n v="46"/>
    <n v="45"/>
    <n v="50"/>
    <n v="49"/>
  </r>
  <r>
    <x v="12"/>
    <x v="195"/>
    <x v="173"/>
    <s v="시"/>
    <s v="전북"/>
    <s v="전주시(계)"/>
    <x v="5"/>
    <x v="0"/>
    <n v="66561029.799999997"/>
    <n v="66375498.600000001"/>
    <n v="66183542.700000003"/>
    <n v="66094371.700000003"/>
    <n v="66053320.200000003"/>
  </r>
  <r>
    <x v="12"/>
    <x v="195"/>
    <x v="173"/>
    <s v="시"/>
    <s v="전북"/>
    <s v="전주시(계)"/>
    <x v="5"/>
    <x v="1"/>
    <n v="10457"/>
    <n v="10559"/>
    <n v="10546"/>
    <n v="10592"/>
    <n v="10795"/>
  </r>
  <r>
    <x v="12"/>
    <x v="195"/>
    <x v="173"/>
    <s v="시"/>
    <s v="전북"/>
    <s v="전주시(계)"/>
    <x v="6"/>
    <x v="0"/>
    <n v="0"/>
    <n v="0"/>
    <n v="0"/>
    <n v="0"/>
    <n v="0"/>
  </r>
  <r>
    <x v="12"/>
    <x v="195"/>
    <x v="173"/>
    <s v="시"/>
    <s v="전북"/>
    <s v="전주시(계)"/>
    <x v="6"/>
    <x v="1"/>
    <n v="0"/>
    <n v="0"/>
    <n v="0"/>
    <n v="0"/>
    <n v="0"/>
  </r>
  <r>
    <x v="12"/>
    <x v="195"/>
    <x v="173"/>
    <s v="시"/>
    <s v="전북"/>
    <s v="전주시(계)"/>
    <x v="7"/>
    <x v="0"/>
    <n v="0"/>
    <n v="0"/>
    <n v="0"/>
    <n v="0"/>
    <n v="0"/>
  </r>
  <r>
    <x v="12"/>
    <x v="195"/>
    <x v="173"/>
    <s v="시"/>
    <s v="전북"/>
    <s v="전주시(계)"/>
    <x v="7"/>
    <x v="1"/>
    <n v="0"/>
    <n v="0"/>
    <n v="0"/>
    <n v="0"/>
    <n v="0"/>
  </r>
  <r>
    <x v="12"/>
    <x v="195"/>
    <x v="173"/>
    <s v="시"/>
    <s v="전북"/>
    <s v="전주시(계)"/>
    <x v="8"/>
    <x v="0"/>
    <n v="32024992.399999999"/>
    <n v="32266761.199999999"/>
    <n v="32800492.300000001"/>
    <n v="33072043.600000001"/>
    <n v="33356313.199999999"/>
  </r>
  <r>
    <x v="12"/>
    <x v="195"/>
    <x v="173"/>
    <s v="시"/>
    <s v="전북"/>
    <s v="전주시(계)"/>
    <x v="8"/>
    <x v="1"/>
    <n v="77571"/>
    <n v="77272"/>
    <n v="77367"/>
    <n v="77244"/>
    <n v="77609"/>
  </r>
  <r>
    <x v="12"/>
    <x v="195"/>
    <x v="173"/>
    <s v="시"/>
    <s v="전북"/>
    <s v="전주시(계)"/>
    <x v="9"/>
    <x v="0"/>
    <n v="3212103.8"/>
    <n v="3280359.6"/>
    <n v="3326265.4"/>
    <n v="3347947.4"/>
    <n v="3353943.4"/>
  </r>
  <r>
    <x v="12"/>
    <x v="195"/>
    <x v="173"/>
    <s v="시"/>
    <s v="전북"/>
    <s v="전주시(계)"/>
    <x v="9"/>
    <x v="1"/>
    <n v="780"/>
    <n v="829"/>
    <n v="862"/>
    <n v="877"/>
    <n v="886"/>
  </r>
  <r>
    <x v="12"/>
    <x v="195"/>
    <x v="173"/>
    <s v="시"/>
    <s v="전북"/>
    <s v="전주시(계)"/>
    <x v="10"/>
    <x v="0"/>
    <n v="5495030.2999999998"/>
    <n v="5504078.2999999998"/>
    <n v="5504556.2999999998"/>
    <n v="5508445.5"/>
    <n v="5481663.5"/>
  </r>
  <r>
    <x v="12"/>
    <x v="195"/>
    <x v="173"/>
    <s v="시"/>
    <s v="전북"/>
    <s v="전주시(계)"/>
    <x v="10"/>
    <x v="1"/>
    <n v="540"/>
    <n v="544"/>
    <n v="539"/>
    <n v="555"/>
    <n v="551"/>
  </r>
  <r>
    <x v="12"/>
    <x v="195"/>
    <x v="173"/>
    <s v="시"/>
    <s v="전북"/>
    <s v="전주시(계)"/>
    <x v="11"/>
    <x v="0"/>
    <n v="330355.8"/>
    <n v="332791.8"/>
    <n v="358665.5"/>
    <n v="374392.7"/>
    <n v="376652.9"/>
  </r>
  <r>
    <x v="12"/>
    <x v="195"/>
    <x v="173"/>
    <s v="시"/>
    <s v="전북"/>
    <s v="전주시(계)"/>
    <x v="11"/>
    <x v="1"/>
    <n v="395"/>
    <n v="402"/>
    <n v="429"/>
    <n v="442"/>
    <n v="446"/>
  </r>
  <r>
    <x v="12"/>
    <x v="195"/>
    <x v="173"/>
    <s v="시"/>
    <s v="전북"/>
    <s v="전주시(계)"/>
    <x v="12"/>
    <x v="0"/>
    <n v="337778.6"/>
    <n v="331535.2"/>
    <n v="337183.9"/>
    <n v="336351.9"/>
    <n v="334418.59999999998"/>
  </r>
  <r>
    <x v="12"/>
    <x v="195"/>
    <x v="173"/>
    <s v="시"/>
    <s v="전북"/>
    <s v="전주시(계)"/>
    <x v="12"/>
    <x v="1"/>
    <n v="380"/>
    <n v="366"/>
    <n v="371"/>
    <n v="376"/>
    <n v="363"/>
  </r>
  <r>
    <x v="12"/>
    <x v="195"/>
    <x v="173"/>
    <s v="시"/>
    <s v="전북"/>
    <s v="전주시(계)"/>
    <x v="13"/>
    <x v="0"/>
    <n v="538619.30000000005"/>
    <n v="591941.5"/>
    <n v="620724.4"/>
    <n v="675592.4"/>
    <n v="694021.4"/>
  </r>
  <r>
    <x v="12"/>
    <x v="195"/>
    <x v="173"/>
    <s v="시"/>
    <s v="전북"/>
    <s v="전주시(계)"/>
    <x v="13"/>
    <x v="1"/>
    <n v="418"/>
    <n v="441"/>
    <n v="458"/>
    <n v="484"/>
    <n v="508"/>
  </r>
  <r>
    <x v="12"/>
    <x v="195"/>
    <x v="173"/>
    <s v="시"/>
    <s v="전북"/>
    <s v="전주시(계)"/>
    <x v="14"/>
    <x v="0"/>
    <n v="18382932.5"/>
    <n v="18416720.699999999"/>
    <n v="18541815.699999999"/>
    <n v="18567124"/>
    <n v="18596495.5"/>
  </r>
  <r>
    <x v="12"/>
    <x v="195"/>
    <x v="173"/>
    <s v="시"/>
    <s v="전북"/>
    <s v="전주시(계)"/>
    <x v="14"/>
    <x v="1"/>
    <n v="36679"/>
    <n v="36954"/>
    <n v="37328"/>
    <n v="37651"/>
    <n v="38248"/>
  </r>
  <r>
    <x v="12"/>
    <x v="195"/>
    <x v="173"/>
    <s v="시"/>
    <s v="전북"/>
    <s v="전주시(계)"/>
    <x v="15"/>
    <x v="0"/>
    <n v="898755.8"/>
    <n v="898476.8"/>
    <n v="897565.8"/>
    <n v="897986.8"/>
    <n v="898504.8"/>
  </r>
  <r>
    <x v="12"/>
    <x v="195"/>
    <x v="173"/>
    <s v="시"/>
    <s v="전북"/>
    <s v="전주시(계)"/>
    <x v="15"/>
    <x v="1"/>
    <n v="1161"/>
    <n v="1178"/>
    <n v="1181"/>
    <n v="1199"/>
    <n v="1222"/>
  </r>
  <r>
    <x v="12"/>
    <x v="195"/>
    <x v="173"/>
    <s v="시"/>
    <s v="전북"/>
    <s v="전주시(계)"/>
    <x v="16"/>
    <x v="0"/>
    <n v="1532680"/>
    <n v="1532205"/>
    <n v="1531475"/>
    <n v="1530869"/>
    <n v="1530193"/>
  </r>
  <r>
    <x v="12"/>
    <x v="195"/>
    <x v="173"/>
    <s v="시"/>
    <s v="전북"/>
    <s v="전주시(계)"/>
    <x v="16"/>
    <x v="1"/>
    <n v="2093"/>
    <n v="2107"/>
    <n v="2136"/>
    <n v="2143"/>
    <n v="2148"/>
  </r>
  <r>
    <x v="12"/>
    <x v="195"/>
    <x v="173"/>
    <s v="시"/>
    <s v="전북"/>
    <s v="전주시(계)"/>
    <x v="17"/>
    <x v="0"/>
    <n v="8970265.3000000007"/>
    <n v="9548908.9000000004"/>
    <n v="9530840.4000000004"/>
    <n v="9525794.9000000004"/>
    <n v="9490866.4000000004"/>
  </r>
  <r>
    <x v="12"/>
    <x v="195"/>
    <x v="173"/>
    <s v="시"/>
    <s v="전북"/>
    <s v="전주시(계)"/>
    <x v="17"/>
    <x v="1"/>
    <n v="4073"/>
    <n v="4152"/>
    <n v="4121"/>
    <n v="4183"/>
    <n v="4203"/>
  </r>
  <r>
    <x v="12"/>
    <x v="195"/>
    <x v="173"/>
    <s v="시"/>
    <s v="전북"/>
    <s v="전주시(계)"/>
    <x v="18"/>
    <x v="0"/>
    <n v="3974579.9"/>
    <n v="3965513.1"/>
    <n v="3974448.2"/>
    <n v="3973378.2"/>
    <n v="3971844.4"/>
  </r>
  <r>
    <x v="12"/>
    <x v="195"/>
    <x v="173"/>
    <s v="시"/>
    <s v="전북"/>
    <s v="전주시(계)"/>
    <x v="18"/>
    <x v="1"/>
    <n v="4496"/>
    <n v="4568"/>
    <n v="4554"/>
    <n v="4601"/>
    <n v="4708"/>
  </r>
  <r>
    <x v="12"/>
    <x v="195"/>
    <x v="173"/>
    <s v="시"/>
    <s v="전북"/>
    <s v="전주시(계)"/>
    <x v="19"/>
    <x v="0"/>
    <n v="1503975.1"/>
    <n v="1533749"/>
    <n v="1530926"/>
    <n v="1530820"/>
    <n v="1530185"/>
  </r>
  <r>
    <x v="12"/>
    <x v="195"/>
    <x v="173"/>
    <s v="시"/>
    <s v="전북"/>
    <s v="전주시(계)"/>
    <x v="19"/>
    <x v="1"/>
    <n v="750"/>
    <n v="733"/>
    <n v="738"/>
    <n v="737"/>
    <n v="738"/>
  </r>
  <r>
    <x v="12"/>
    <x v="195"/>
    <x v="173"/>
    <s v="시"/>
    <s v="전북"/>
    <s v="전주시(계)"/>
    <x v="20"/>
    <x v="0"/>
    <n v="36093.4"/>
    <n v="36093.4"/>
    <n v="31002.400000000001"/>
    <n v="31002.400000000001"/>
    <n v="31002.400000000001"/>
  </r>
  <r>
    <x v="12"/>
    <x v="195"/>
    <x v="173"/>
    <s v="시"/>
    <s v="전북"/>
    <s v="전주시(계)"/>
    <x v="20"/>
    <x v="1"/>
    <n v="12"/>
    <n v="12"/>
    <n v="10"/>
    <n v="10"/>
    <n v="10"/>
  </r>
  <r>
    <x v="12"/>
    <x v="195"/>
    <x v="173"/>
    <s v="시"/>
    <s v="전북"/>
    <s v="전주시(계)"/>
    <x v="21"/>
    <x v="0"/>
    <n v="246496.4"/>
    <n v="246539.4"/>
    <n v="246539.4"/>
    <n v="246539.4"/>
    <n v="246365.5"/>
  </r>
  <r>
    <x v="12"/>
    <x v="195"/>
    <x v="173"/>
    <s v="시"/>
    <s v="전북"/>
    <s v="전주시(계)"/>
    <x v="21"/>
    <x v="1"/>
    <n v="413"/>
    <n v="414"/>
    <n v="414"/>
    <n v="414"/>
    <n v="418"/>
  </r>
  <r>
    <x v="12"/>
    <x v="195"/>
    <x v="173"/>
    <s v="시"/>
    <s v="전북"/>
    <s v="전주시(계)"/>
    <x v="22"/>
    <x v="0"/>
    <n v="1968788.2"/>
    <n v="2183065.7999999998"/>
    <n v="2284852.5"/>
    <n v="2296600.2000000002"/>
    <n v="2298906.4"/>
  </r>
  <r>
    <x v="12"/>
    <x v="195"/>
    <x v="173"/>
    <s v="시"/>
    <s v="전북"/>
    <s v="전주시(계)"/>
    <x v="22"/>
    <x v="1"/>
    <n v="517"/>
    <n v="567"/>
    <n v="603"/>
    <n v="608"/>
    <n v="612"/>
  </r>
  <r>
    <x v="12"/>
    <x v="195"/>
    <x v="173"/>
    <s v="시"/>
    <s v="전북"/>
    <s v="전주시(계)"/>
    <x v="23"/>
    <x v="0"/>
    <n v="952156.6"/>
    <n v="952156.6"/>
    <n v="968016.6"/>
    <n v="968016.6"/>
    <n v="975676.6"/>
  </r>
  <r>
    <x v="12"/>
    <x v="195"/>
    <x v="173"/>
    <s v="시"/>
    <s v="전북"/>
    <s v="전주시(계)"/>
    <x v="23"/>
    <x v="1"/>
    <n v="127"/>
    <n v="135"/>
    <n v="138"/>
    <n v="139"/>
    <n v="140"/>
  </r>
  <r>
    <x v="12"/>
    <x v="195"/>
    <x v="173"/>
    <s v="시"/>
    <s v="전북"/>
    <s v="전주시(계)"/>
    <x v="24"/>
    <x v="0"/>
    <n v="113904"/>
    <n v="113904"/>
    <n v="113904"/>
    <n v="113904"/>
    <n v="114231"/>
  </r>
  <r>
    <x v="12"/>
    <x v="195"/>
    <x v="173"/>
    <s v="시"/>
    <s v="전북"/>
    <s v="전주시(계)"/>
    <x v="24"/>
    <x v="1"/>
    <n v="18"/>
    <n v="18"/>
    <n v="18"/>
    <n v="18"/>
    <n v="10"/>
  </r>
  <r>
    <x v="12"/>
    <x v="195"/>
    <x v="173"/>
    <s v="시"/>
    <s v="전북"/>
    <s v="전주시(계)"/>
    <x v="25"/>
    <x v="0"/>
    <n v="687771.8"/>
    <n v="693872.8"/>
    <n v="715003.7"/>
    <n v="711355.8"/>
    <n v="746610.2"/>
  </r>
  <r>
    <x v="12"/>
    <x v="195"/>
    <x v="173"/>
    <s v="시"/>
    <s v="전북"/>
    <s v="전주시(계)"/>
    <x v="25"/>
    <x v="1"/>
    <n v="610"/>
    <n v="616"/>
    <n v="626"/>
    <n v="625"/>
    <n v="635"/>
  </r>
  <r>
    <x v="12"/>
    <x v="195"/>
    <x v="173"/>
    <s v="시"/>
    <s v="전북"/>
    <s v="전주시(계)"/>
    <x v="26"/>
    <x v="0"/>
    <n v="97788.4"/>
    <n v="97788.4"/>
    <n v="97788.4"/>
    <n v="97788.4"/>
    <n v="97788.4"/>
  </r>
  <r>
    <x v="12"/>
    <x v="195"/>
    <x v="173"/>
    <s v="시"/>
    <s v="전북"/>
    <s v="전주시(계)"/>
    <x v="26"/>
    <x v="1"/>
    <n v="7"/>
    <n v="7"/>
    <n v="7"/>
    <n v="7"/>
    <n v="7"/>
  </r>
  <r>
    <x v="12"/>
    <x v="195"/>
    <x v="173"/>
    <s v="시"/>
    <s v="전북"/>
    <s v="전주시(계)"/>
    <x v="27"/>
    <x v="0"/>
    <n v="364381"/>
    <n v="361858"/>
    <n v="361050.4"/>
    <n v="370462.4"/>
    <n v="370462.4"/>
  </r>
  <r>
    <x v="12"/>
    <x v="195"/>
    <x v="173"/>
    <s v="시"/>
    <s v="전북"/>
    <s v="전주시(계)"/>
    <x v="27"/>
    <x v="1"/>
    <n v="313"/>
    <n v="312"/>
    <n v="302"/>
    <n v="302"/>
    <n v="308"/>
  </r>
  <r>
    <x v="12"/>
    <x v="195"/>
    <x v="173"/>
    <s v="시"/>
    <s v="전북"/>
    <s v="전주시(계)"/>
    <x v="28"/>
    <x v="0"/>
    <n v="2950325.6"/>
    <n v="2934373.9"/>
    <n v="3209072.2"/>
    <n v="3193189.2"/>
    <n v="3222818.6"/>
  </r>
  <r>
    <x v="12"/>
    <x v="195"/>
    <x v="173"/>
    <s v="시"/>
    <s v="전북"/>
    <s v="전주시(계)"/>
    <x v="28"/>
    <x v="1"/>
    <n v="2402"/>
    <n v="2393"/>
    <n v="2398"/>
    <n v="2401"/>
    <n v="2427"/>
  </r>
  <r>
    <x v="12"/>
    <x v="196"/>
    <x v="174"/>
    <s v="구"/>
    <s v="전북"/>
    <s v="전주시완산구"/>
    <x v="0"/>
    <x v="0"/>
    <n v="94551690.700000003"/>
    <n v="92538627.299999997"/>
    <n v="92504967.599999994"/>
    <n v="92504946.799999997"/>
    <n v="92502324.200000003"/>
  </r>
  <r>
    <x v="12"/>
    <x v="196"/>
    <x v="174"/>
    <s v="구"/>
    <s v="전북"/>
    <s v="전주시완산구"/>
    <x v="0"/>
    <x v="1"/>
    <n v="91173"/>
    <n v="90954"/>
    <n v="90959"/>
    <n v="90739"/>
    <n v="91583"/>
  </r>
  <r>
    <x v="12"/>
    <x v="196"/>
    <x v="174"/>
    <s v="구"/>
    <s v="전북"/>
    <s v="전주시완산구"/>
    <x v="1"/>
    <x v="0"/>
    <n v="5323010.4000000004"/>
    <n v="5156559.0999999996"/>
    <n v="4969504.2"/>
    <n v="4946759.4000000004"/>
    <n v="4928890.7"/>
  </r>
  <r>
    <x v="12"/>
    <x v="196"/>
    <x v="174"/>
    <s v="구"/>
    <s v="전북"/>
    <s v="전주시완산구"/>
    <x v="1"/>
    <x v="1"/>
    <n v="8276"/>
    <n v="8278"/>
    <n v="8099"/>
    <n v="8030"/>
    <n v="8106"/>
  </r>
  <r>
    <x v="12"/>
    <x v="196"/>
    <x v="174"/>
    <s v="구"/>
    <s v="전북"/>
    <s v="전주시완산구"/>
    <x v="2"/>
    <x v="0"/>
    <n v="10975804.9"/>
    <n v="10814314.6"/>
    <n v="10585276.1"/>
    <n v="10475486.1"/>
    <n v="10393705.699999999"/>
  </r>
  <r>
    <x v="12"/>
    <x v="196"/>
    <x v="174"/>
    <s v="구"/>
    <s v="전북"/>
    <s v="전주시완산구"/>
    <x v="2"/>
    <x v="1"/>
    <n v="8713"/>
    <n v="8750"/>
    <n v="8649"/>
    <n v="8588"/>
    <n v="8679"/>
  </r>
  <r>
    <x v="12"/>
    <x v="196"/>
    <x v="174"/>
    <s v="구"/>
    <s v="전북"/>
    <s v="전주시완산구"/>
    <x v="3"/>
    <x v="0"/>
    <n v="268991"/>
    <n v="289312"/>
    <n v="252136"/>
    <n v="255247"/>
    <n v="254518"/>
  </r>
  <r>
    <x v="12"/>
    <x v="196"/>
    <x v="174"/>
    <s v="구"/>
    <s v="전북"/>
    <s v="전주시완산구"/>
    <x v="3"/>
    <x v="1"/>
    <n v="122"/>
    <n v="136"/>
    <n v="116"/>
    <n v="119"/>
    <n v="121"/>
  </r>
  <r>
    <x v="12"/>
    <x v="196"/>
    <x v="174"/>
    <s v="구"/>
    <s v="전북"/>
    <s v="전주시완산구"/>
    <x v="4"/>
    <x v="0"/>
    <n v="7889"/>
    <n v="4226"/>
    <n v="4226"/>
    <n v="4226"/>
    <n v="4226"/>
  </r>
  <r>
    <x v="12"/>
    <x v="196"/>
    <x v="174"/>
    <s v="구"/>
    <s v="전북"/>
    <s v="전주시완산구"/>
    <x v="4"/>
    <x v="1"/>
    <n v="7"/>
    <n v="4"/>
    <n v="4"/>
    <n v="4"/>
    <n v="4"/>
  </r>
  <r>
    <x v="12"/>
    <x v="196"/>
    <x v="174"/>
    <s v="구"/>
    <s v="전북"/>
    <s v="전주시완산구"/>
    <x v="5"/>
    <x v="0"/>
    <n v="42983265.100000001"/>
    <n v="42885732.299999997"/>
    <n v="42709041.600000001"/>
    <n v="42641461.600000001"/>
    <n v="42620137"/>
  </r>
  <r>
    <x v="12"/>
    <x v="196"/>
    <x v="174"/>
    <s v="구"/>
    <s v="전북"/>
    <s v="전주시완산구"/>
    <x v="5"/>
    <x v="1"/>
    <n v="5562"/>
    <n v="5680"/>
    <n v="5654"/>
    <n v="5629"/>
    <n v="5801"/>
  </r>
  <r>
    <x v="12"/>
    <x v="196"/>
    <x v="174"/>
    <s v="구"/>
    <s v="전북"/>
    <s v="전주시완산구"/>
    <x v="6"/>
    <x v="0"/>
    <n v="0"/>
    <n v="0"/>
    <n v="0"/>
    <n v="0"/>
    <n v="0"/>
  </r>
  <r>
    <x v="12"/>
    <x v="196"/>
    <x v="174"/>
    <s v="구"/>
    <s v="전북"/>
    <s v="전주시완산구"/>
    <x v="6"/>
    <x v="1"/>
    <n v="0"/>
    <n v="0"/>
    <n v="0"/>
    <n v="0"/>
    <n v="0"/>
  </r>
  <r>
    <x v="12"/>
    <x v="196"/>
    <x v="174"/>
    <s v="구"/>
    <s v="전북"/>
    <s v="전주시완산구"/>
    <x v="7"/>
    <x v="0"/>
    <n v="0"/>
    <n v="0"/>
    <n v="0"/>
    <n v="0"/>
    <n v="0"/>
  </r>
  <r>
    <x v="12"/>
    <x v="196"/>
    <x v="174"/>
    <s v="구"/>
    <s v="전북"/>
    <s v="전주시완산구"/>
    <x v="7"/>
    <x v="1"/>
    <n v="0"/>
    <n v="0"/>
    <n v="0"/>
    <n v="0"/>
    <n v="0"/>
  </r>
  <r>
    <x v="12"/>
    <x v="196"/>
    <x v="174"/>
    <s v="구"/>
    <s v="전북"/>
    <s v="전주시완산구"/>
    <x v="8"/>
    <x v="0"/>
    <n v="16307569.5"/>
    <n v="15533188.800000001"/>
    <n v="15879975.9"/>
    <n v="16020706"/>
    <n v="16116263"/>
  </r>
  <r>
    <x v="12"/>
    <x v="196"/>
    <x v="174"/>
    <s v="구"/>
    <s v="전북"/>
    <s v="전주시완산구"/>
    <x v="8"/>
    <x v="1"/>
    <n v="42774"/>
    <n v="42212"/>
    <n v="42310"/>
    <n v="42059"/>
    <n v="42142"/>
  </r>
  <r>
    <x v="12"/>
    <x v="196"/>
    <x v="174"/>
    <s v="구"/>
    <s v="전북"/>
    <s v="전주시완산구"/>
    <x v="9"/>
    <x v="0"/>
    <n v="119307.9"/>
    <n v="124747.9"/>
    <n v="131981.9"/>
    <n v="135435.9"/>
    <n v="135435.9"/>
  </r>
  <r>
    <x v="12"/>
    <x v="196"/>
    <x v="174"/>
    <s v="구"/>
    <s v="전북"/>
    <s v="전주시완산구"/>
    <x v="9"/>
    <x v="1"/>
    <n v="52"/>
    <n v="55"/>
    <n v="58"/>
    <n v="60"/>
    <n v="60"/>
  </r>
  <r>
    <x v="12"/>
    <x v="196"/>
    <x v="174"/>
    <s v="구"/>
    <s v="전북"/>
    <s v="전주시완산구"/>
    <x v="10"/>
    <x v="0"/>
    <n v="2735147.3"/>
    <n v="2334388.5"/>
    <n v="2334866.5"/>
    <n v="2338755.7000000002"/>
    <n v="2311902.7000000002"/>
  </r>
  <r>
    <x v="12"/>
    <x v="196"/>
    <x v="174"/>
    <s v="구"/>
    <s v="전북"/>
    <s v="전주시완산구"/>
    <x v="10"/>
    <x v="1"/>
    <n v="310"/>
    <n v="309"/>
    <n v="304"/>
    <n v="319"/>
    <n v="315"/>
  </r>
  <r>
    <x v="12"/>
    <x v="196"/>
    <x v="174"/>
    <s v="구"/>
    <s v="전북"/>
    <s v="전주시완산구"/>
    <x v="11"/>
    <x v="0"/>
    <n v="147946"/>
    <n v="145540.1"/>
    <n v="163267.4"/>
    <n v="172306.4"/>
    <n v="174372.8"/>
  </r>
  <r>
    <x v="12"/>
    <x v="196"/>
    <x v="174"/>
    <s v="구"/>
    <s v="전북"/>
    <s v="전주시완산구"/>
    <x v="11"/>
    <x v="1"/>
    <n v="208"/>
    <n v="209"/>
    <n v="224"/>
    <n v="231"/>
    <n v="229"/>
  </r>
  <r>
    <x v="12"/>
    <x v="196"/>
    <x v="174"/>
    <s v="구"/>
    <s v="전북"/>
    <s v="전주시완산구"/>
    <x v="12"/>
    <x v="0"/>
    <n v="133707.20000000001"/>
    <n v="131491.79999999999"/>
    <n v="138091.20000000001"/>
    <n v="137237.20000000001"/>
    <n v="137237.20000000001"/>
  </r>
  <r>
    <x v="12"/>
    <x v="196"/>
    <x v="174"/>
    <s v="구"/>
    <s v="전북"/>
    <s v="전주시완산구"/>
    <x v="12"/>
    <x v="1"/>
    <n v="149"/>
    <n v="142"/>
    <n v="144"/>
    <n v="149"/>
    <n v="139"/>
  </r>
  <r>
    <x v="12"/>
    <x v="196"/>
    <x v="174"/>
    <s v="구"/>
    <s v="전북"/>
    <s v="전주시완산구"/>
    <x v="13"/>
    <x v="0"/>
    <n v="99387.8"/>
    <n v="119881"/>
    <n v="124125.8"/>
    <n v="144620.79999999999"/>
    <n v="143813.79999999999"/>
  </r>
  <r>
    <x v="12"/>
    <x v="196"/>
    <x v="174"/>
    <s v="구"/>
    <s v="전북"/>
    <s v="전주시완산구"/>
    <x v="13"/>
    <x v="1"/>
    <n v="101"/>
    <n v="110"/>
    <n v="107"/>
    <n v="112"/>
    <n v="118"/>
  </r>
  <r>
    <x v="12"/>
    <x v="196"/>
    <x v="174"/>
    <s v="구"/>
    <s v="전북"/>
    <s v="전주시완산구"/>
    <x v="14"/>
    <x v="0"/>
    <n v="7865188.7999999998"/>
    <n v="7607057.2999999998"/>
    <n v="7733826.5"/>
    <n v="7746579.7999999998"/>
    <n v="7754409.7999999998"/>
  </r>
  <r>
    <x v="12"/>
    <x v="196"/>
    <x v="174"/>
    <s v="구"/>
    <s v="전북"/>
    <s v="전주시완산구"/>
    <x v="14"/>
    <x v="1"/>
    <n v="16955"/>
    <n v="17014"/>
    <n v="17271"/>
    <n v="17395"/>
    <n v="17698"/>
  </r>
  <r>
    <x v="12"/>
    <x v="196"/>
    <x v="174"/>
    <s v="구"/>
    <s v="전북"/>
    <s v="전주시완산구"/>
    <x v="15"/>
    <x v="0"/>
    <n v="168387.6"/>
    <n v="168387.6"/>
    <n v="168387.6"/>
    <n v="168673.6"/>
    <n v="168156.6"/>
  </r>
  <r>
    <x v="12"/>
    <x v="196"/>
    <x v="174"/>
    <s v="구"/>
    <s v="전북"/>
    <s v="전주시완산구"/>
    <x v="15"/>
    <x v="1"/>
    <n v="227"/>
    <n v="250"/>
    <n v="250"/>
    <n v="260"/>
    <n v="258"/>
  </r>
  <r>
    <x v="12"/>
    <x v="196"/>
    <x v="174"/>
    <s v="구"/>
    <s v="전북"/>
    <s v="전주시완산구"/>
    <x v="16"/>
    <x v="0"/>
    <n v="416117.7"/>
    <n v="415631.7"/>
    <n v="414901.7"/>
    <n v="414947.7"/>
    <n v="415142.3"/>
  </r>
  <r>
    <x v="12"/>
    <x v="196"/>
    <x v="174"/>
    <s v="구"/>
    <s v="전북"/>
    <s v="전주시완산구"/>
    <x v="16"/>
    <x v="1"/>
    <n v="1180"/>
    <n v="1192"/>
    <n v="1206"/>
    <n v="1207"/>
    <n v="1217"/>
  </r>
  <r>
    <x v="12"/>
    <x v="196"/>
    <x v="174"/>
    <s v="구"/>
    <s v="전북"/>
    <s v="전주시완산구"/>
    <x v="17"/>
    <x v="0"/>
    <n v="2664079.6"/>
    <n v="2613293"/>
    <n v="2597412.5"/>
    <n v="2593200"/>
    <n v="2590133.5"/>
  </r>
  <r>
    <x v="12"/>
    <x v="196"/>
    <x v="174"/>
    <s v="구"/>
    <s v="전북"/>
    <s v="전주시완산구"/>
    <x v="17"/>
    <x v="1"/>
    <n v="2611"/>
    <n v="2633"/>
    <n v="2603"/>
    <n v="2622"/>
    <n v="2647"/>
  </r>
  <r>
    <x v="12"/>
    <x v="196"/>
    <x v="174"/>
    <s v="구"/>
    <s v="전북"/>
    <s v="전주시완산구"/>
    <x v="18"/>
    <x v="0"/>
    <n v="1234107.8999999999"/>
    <n v="1231563.2"/>
    <n v="1218765.3999999999"/>
    <n v="1217695.3999999999"/>
    <n v="1217100.6000000001"/>
  </r>
  <r>
    <x v="12"/>
    <x v="196"/>
    <x v="174"/>
    <s v="구"/>
    <s v="전북"/>
    <s v="전주시완산구"/>
    <x v="18"/>
    <x v="1"/>
    <n v="1711"/>
    <n v="1776"/>
    <n v="1760"/>
    <n v="1761"/>
    <n v="1840"/>
  </r>
  <r>
    <x v="12"/>
    <x v="196"/>
    <x v="174"/>
    <s v="구"/>
    <s v="전북"/>
    <s v="전주시완산구"/>
    <x v="19"/>
    <x v="0"/>
    <n v="279219.5"/>
    <n v="279219.5"/>
    <n v="276396.5"/>
    <n v="276396.5"/>
    <n v="276396.5"/>
  </r>
  <r>
    <x v="12"/>
    <x v="196"/>
    <x v="174"/>
    <s v="구"/>
    <s v="전북"/>
    <s v="전주시완산구"/>
    <x v="19"/>
    <x v="1"/>
    <n v="249"/>
    <n v="251"/>
    <n v="250"/>
    <n v="250"/>
    <n v="252"/>
  </r>
  <r>
    <x v="12"/>
    <x v="196"/>
    <x v="174"/>
    <s v="구"/>
    <s v="전북"/>
    <s v="전주시완산구"/>
    <x v="20"/>
    <x v="0"/>
    <n v="1976"/>
    <n v="1976"/>
    <n v="1976"/>
    <n v="1976"/>
    <n v="1976"/>
  </r>
  <r>
    <x v="12"/>
    <x v="196"/>
    <x v="174"/>
    <s v="구"/>
    <s v="전북"/>
    <s v="전주시완산구"/>
    <x v="20"/>
    <x v="1"/>
    <n v="2"/>
    <n v="2"/>
    <n v="2"/>
    <n v="2"/>
    <n v="2"/>
  </r>
  <r>
    <x v="12"/>
    <x v="196"/>
    <x v="174"/>
    <s v="구"/>
    <s v="전북"/>
    <s v="전주시완산구"/>
    <x v="21"/>
    <x v="0"/>
    <n v="85047.7"/>
    <n v="85047.7"/>
    <n v="85047.7"/>
    <n v="85047.7"/>
    <n v="84873.8"/>
  </r>
  <r>
    <x v="12"/>
    <x v="196"/>
    <x v="174"/>
    <s v="구"/>
    <s v="전북"/>
    <s v="전주시완산구"/>
    <x v="21"/>
    <x v="1"/>
    <n v="167"/>
    <n v="168"/>
    <n v="168"/>
    <n v="168"/>
    <n v="172"/>
  </r>
  <r>
    <x v="12"/>
    <x v="196"/>
    <x v="174"/>
    <s v="구"/>
    <s v="전북"/>
    <s v="전주시완산구"/>
    <x v="22"/>
    <x v="0"/>
    <n v="996362"/>
    <n v="871353.8"/>
    <n v="971784.9"/>
    <n v="983448.7"/>
    <n v="983448.7"/>
  </r>
  <r>
    <x v="12"/>
    <x v="196"/>
    <x v="174"/>
    <s v="구"/>
    <s v="전북"/>
    <s v="전주시완산구"/>
    <x v="22"/>
    <x v="1"/>
    <n v="291"/>
    <n v="266"/>
    <n v="301"/>
    <n v="306"/>
    <n v="309"/>
  </r>
  <r>
    <x v="12"/>
    <x v="196"/>
    <x v="174"/>
    <s v="구"/>
    <s v="전북"/>
    <s v="전주시완산구"/>
    <x v="23"/>
    <x v="0"/>
    <n v="317914"/>
    <n v="317914"/>
    <n v="333774"/>
    <n v="333774"/>
    <n v="341434"/>
  </r>
  <r>
    <x v="12"/>
    <x v="196"/>
    <x v="174"/>
    <s v="구"/>
    <s v="전북"/>
    <s v="전주시완산구"/>
    <x v="23"/>
    <x v="1"/>
    <n v="60"/>
    <n v="68"/>
    <n v="71"/>
    <n v="72"/>
    <n v="73"/>
  </r>
  <r>
    <x v="12"/>
    <x v="196"/>
    <x v="174"/>
    <s v="구"/>
    <s v="전북"/>
    <s v="전주시완산구"/>
    <x v="24"/>
    <x v="0"/>
    <n v="1876"/>
    <n v="1876"/>
    <n v="1876"/>
    <n v="1876"/>
    <n v="1876"/>
  </r>
  <r>
    <x v="12"/>
    <x v="196"/>
    <x v="174"/>
    <s v="구"/>
    <s v="전북"/>
    <s v="전주시완산구"/>
    <x v="24"/>
    <x v="1"/>
    <n v="3"/>
    <n v="3"/>
    <n v="3"/>
    <n v="3"/>
    <n v="3"/>
  </r>
  <r>
    <x v="12"/>
    <x v="196"/>
    <x v="174"/>
    <s v="구"/>
    <s v="전북"/>
    <s v="전주시완산구"/>
    <x v="25"/>
    <x v="0"/>
    <n v="392649.3"/>
    <n v="396383.3"/>
    <n v="414629.2"/>
    <n v="410204.3"/>
    <n v="442722.3"/>
  </r>
  <r>
    <x v="12"/>
    <x v="196"/>
    <x v="174"/>
    <s v="구"/>
    <s v="전북"/>
    <s v="전주시완산구"/>
    <x v="25"/>
    <x v="1"/>
    <n v="369"/>
    <n v="372"/>
    <n v="377"/>
    <n v="375"/>
    <n v="376"/>
  </r>
  <r>
    <x v="12"/>
    <x v="196"/>
    <x v="174"/>
    <s v="구"/>
    <s v="전북"/>
    <s v="전주시완산구"/>
    <x v="26"/>
    <x v="0"/>
    <n v="97788.4"/>
    <n v="97788.4"/>
    <n v="97788.4"/>
    <n v="97788.4"/>
    <n v="97788.4"/>
  </r>
  <r>
    <x v="12"/>
    <x v="196"/>
    <x v="174"/>
    <s v="구"/>
    <s v="전북"/>
    <s v="전주시완산구"/>
    <x v="26"/>
    <x v="1"/>
    <n v="7"/>
    <n v="7"/>
    <n v="7"/>
    <n v="7"/>
    <n v="7"/>
  </r>
  <r>
    <x v="12"/>
    <x v="196"/>
    <x v="174"/>
    <s v="구"/>
    <s v="전북"/>
    <s v="전주시완산구"/>
    <x v="27"/>
    <x v="0"/>
    <n v="235334"/>
    <n v="233835"/>
    <n v="234659"/>
    <n v="244071"/>
    <n v="244071"/>
  </r>
  <r>
    <x v="12"/>
    <x v="196"/>
    <x v="174"/>
    <s v="구"/>
    <s v="전북"/>
    <s v="전주시완산구"/>
    <x v="27"/>
    <x v="1"/>
    <n v="136"/>
    <n v="139"/>
    <n v="138"/>
    <n v="137"/>
    <n v="137"/>
  </r>
  <r>
    <x v="12"/>
    <x v="196"/>
    <x v="174"/>
    <s v="구"/>
    <s v="전북"/>
    <s v="전주시완산구"/>
    <x v="28"/>
    <x v="0"/>
    <n v="693616.1"/>
    <n v="677918.7"/>
    <n v="661249.6"/>
    <n v="657025.6"/>
    <n v="662291.9"/>
  </r>
  <r>
    <x v="12"/>
    <x v="196"/>
    <x v="174"/>
    <s v="구"/>
    <s v="전북"/>
    <s v="전주시완산구"/>
    <x v="28"/>
    <x v="1"/>
    <n v="931"/>
    <n v="928"/>
    <n v="883"/>
    <n v="874"/>
    <n v="878"/>
  </r>
  <r>
    <x v="12"/>
    <x v="197"/>
    <x v="175"/>
    <s v="구"/>
    <s v="전북"/>
    <s v="전주시덕진구"/>
    <x v="0"/>
    <x v="0"/>
    <n v="110932798.40000001"/>
    <n v="113541968.7"/>
    <n v="113535873.40000001"/>
    <n v="113538487.7"/>
    <n v="113514416.5"/>
  </r>
  <r>
    <x v="12"/>
    <x v="197"/>
    <x v="175"/>
    <s v="구"/>
    <s v="전북"/>
    <s v="전주시덕진구"/>
    <x v="0"/>
    <x v="1"/>
    <n v="101645"/>
    <n v="102117"/>
    <n v="101996"/>
    <n v="102820"/>
    <n v="103491"/>
  </r>
  <r>
    <x v="12"/>
    <x v="197"/>
    <x v="175"/>
    <s v="구"/>
    <s v="전북"/>
    <s v="전주시덕진구"/>
    <x v="1"/>
    <x v="0"/>
    <n v="10387685.5"/>
    <n v="10384130.4"/>
    <n v="10271737.9"/>
    <n v="10230094.9"/>
    <n v="10165814.800000001"/>
  </r>
  <r>
    <x v="12"/>
    <x v="197"/>
    <x v="175"/>
    <s v="구"/>
    <s v="전북"/>
    <s v="전주시덕진구"/>
    <x v="1"/>
    <x v="1"/>
    <n v="14230"/>
    <n v="14113"/>
    <n v="13941"/>
    <n v="13976"/>
    <n v="13945"/>
  </r>
  <r>
    <x v="12"/>
    <x v="197"/>
    <x v="175"/>
    <s v="구"/>
    <s v="전북"/>
    <s v="전주시덕진구"/>
    <x v="2"/>
    <x v="0"/>
    <n v="26925954.300000001"/>
    <n v="26799458.899999999"/>
    <n v="26359661.600000001"/>
    <n v="26225358.600000001"/>
    <n v="26050934.699999999"/>
  </r>
  <r>
    <x v="12"/>
    <x v="197"/>
    <x v="175"/>
    <s v="구"/>
    <s v="전북"/>
    <s v="전주시덕진구"/>
    <x v="2"/>
    <x v="1"/>
    <n v="17085"/>
    <n v="17027"/>
    <n v="16821"/>
    <n v="17044"/>
    <n v="17043"/>
  </r>
  <r>
    <x v="12"/>
    <x v="197"/>
    <x v="175"/>
    <s v="구"/>
    <s v="전북"/>
    <s v="전주시덕진구"/>
    <x v="3"/>
    <x v="0"/>
    <n v="294372"/>
    <n v="308957"/>
    <n v="306842"/>
    <n v="305965"/>
    <n v="310046"/>
  </r>
  <r>
    <x v="12"/>
    <x v="197"/>
    <x v="175"/>
    <s v="구"/>
    <s v="전북"/>
    <s v="전주시덕진구"/>
    <x v="3"/>
    <x v="1"/>
    <n v="136"/>
    <n v="142"/>
    <n v="138"/>
    <n v="144"/>
    <n v="139"/>
  </r>
  <r>
    <x v="12"/>
    <x v="197"/>
    <x v="175"/>
    <s v="구"/>
    <s v="전북"/>
    <s v="전주시덕진구"/>
    <x v="4"/>
    <x v="0"/>
    <n v="119978"/>
    <n v="125446"/>
    <n v="125726"/>
    <n v="136321"/>
    <n v="136321"/>
  </r>
  <r>
    <x v="12"/>
    <x v="197"/>
    <x v="175"/>
    <s v="구"/>
    <s v="전북"/>
    <s v="전주시덕진구"/>
    <x v="4"/>
    <x v="1"/>
    <n v="37"/>
    <n v="42"/>
    <n v="41"/>
    <n v="46"/>
    <n v="45"/>
  </r>
  <r>
    <x v="12"/>
    <x v="197"/>
    <x v="175"/>
    <s v="구"/>
    <s v="전북"/>
    <s v="전주시덕진구"/>
    <x v="5"/>
    <x v="0"/>
    <n v="23577764.699999999"/>
    <n v="23489766.300000001"/>
    <n v="23474501.100000001"/>
    <n v="23452910.100000001"/>
    <n v="23433183.199999999"/>
  </r>
  <r>
    <x v="12"/>
    <x v="197"/>
    <x v="175"/>
    <s v="구"/>
    <s v="전북"/>
    <s v="전주시덕진구"/>
    <x v="5"/>
    <x v="1"/>
    <n v="4895"/>
    <n v="4879"/>
    <n v="4892"/>
    <n v="4963"/>
    <n v="4994"/>
  </r>
  <r>
    <x v="12"/>
    <x v="197"/>
    <x v="175"/>
    <s v="구"/>
    <s v="전북"/>
    <s v="전주시덕진구"/>
    <x v="6"/>
    <x v="0"/>
    <n v="0"/>
    <n v="0"/>
    <n v="0"/>
    <n v="0"/>
    <n v="0"/>
  </r>
  <r>
    <x v="12"/>
    <x v="197"/>
    <x v="175"/>
    <s v="구"/>
    <s v="전북"/>
    <s v="전주시덕진구"/>
    <x v="6"/>
    <x v="1"/>
    <n v="0"/>
    <n v="0"/>
    <n v="0"/>
    <n v="0"/>
    <n v="0"/>
  </r>
  <r>
    <x v="12"/>
    <x v="197"/>
    <x v="175"/>
    <s v="구"/>
    <s v="전북"/>
    <s v="전주시덕진구"/>
    <x v="7"/>
    <x v="0"/>
    <n v="0"/>
    <n v="0"/>
    <n v="0"/>
    <n v="0"/>
    <n v="0"/>
  </r>
  <r>
    <x v="12"/>
    <x v="197"/>
    <x v="175"/>
    <s v="구"/>
    <s v="전북"/>
    <s v="전주시덕진구"/>
    <x v="7"/>
    <x v="1"/>
    <n v="0"/>
    <n v="0"/>
    <n v="0"/>
    <n v="0"/>
    <n v="0"/>
  </r>
  <r>
    <x v="12"/>
    <x v="197"/>
    <x v="175"/>
    <s v="구"/>
    <s v="전북"/>
    <s v="전주시덕진구"/>
    <x v="8"/>
    <x v="0"/>
    <n v="15717422.9"/>
    <n v="16733572.4"/>
    <n v="16920516.399999999"/>
    <n v="17051337.600000001"/>
    <n v="17240050.199999999"/>
  </r>
  <r>
    <x v="12"/>
    <x v="197"/>
    <x v="175"/>
    <s v="구"/>
    <s v="전북"/>
    <s v="전주시덕진구"/>
    <x v="8"/>
    <x v="1"/>
    <n v="34797"/>
    <n v="35060"/>
    <n v="35057"/>
    <n v="35185"/>
    <n v="35467"/>
  </r>
  <r>
    <x v="12"/>
    <x v="197"/>
    <x v="175"/>
    <s v="구"/>
    <s v="전북"/>
    <s v="전주시덕진구"/>
    <x v="9"/>
    <x v="0"/>
    <n v="3092795.9"/>
    <n v="3155611.7"/>
    <n v="3194283.5"/>
    <n v="3212511.5"/>
    <n v="3218507.5"/>
  </r>
  <r>
    <x v="12"/>
    <x v="197"/>
    <x v="175"/>
    <s v="구"/>
    <s v="전북"/>
    <s v="전주시덕진구"/>
    <x v="9"/>
    <x v="1"/>
    <n v="728"/>
    <n v="774"/>
    <n v="804"/>
    <n v="817"/>
    <n v="826"/>
  </r>
  <r>
    <x v="12"/>
    <x v="197"/>
    <x v="175"/>
    <s v="구"/>
    <s v="전북"/>
    <s v="전주시덕진구"/>
    <x v="10"/>
    <x v="0"/>
    <n v="2759883"/>
    <n v="3169689.8"/>
    <n v="3169689.8"/>
    <n v="3169689.8"/>
    <n v="3169760.8"/>
  </r>
  <r>
    <x v="12"/>
    <x v="197"/>
    <x v="175"/>
    <s v="구"/>
    <s v="전북"/>
    <s v="전주시덕진구"/>
    <x v="10"/>
    <x v="1"/>
    <n v="230"/>
    <n v="235"/>
    <n v="235"/>
    <n v="236"/>
    <n v="236"/>
  </r>
  <r>
    <x v="12"/>
    <x v="197"/>
    <x v="175"/>
    <s v="구"/>
    <s v="전북"/>
    <s v="전주시덕진구"/>
    <x v="11"/>
    <x v="0"/>
    <n v="182409.8"/>
    <n v="187251.7"/>
    <n v="195398.1"/>
    <n v="202086.3"/>
    <n v="202280.1"/>
  </r>
  <r>
    <x v="12"/>
    <x v="197"/>
    <x v="175"/>
    <s v="구"/>
    <s v="전북"/>
    <s v="전주시덕진구"/>
    <x v="11"/>
    <x v="1"/>
    <n v="187"/>
    <n v="193"/>
    <n v="205"/>
    <n v="211"/>
    <n v="217"/>
  </r>
  <r>
    <x v="12"/>
    <x v="197"/>
    <x v="175"/>
    <s v="구"/>
    <s v="전북"/>
    <s v="전주시덕진구"/>
    <x v="12"/>
    <x v="0"/>
    <n v="204071.4"/>
    <n v="200043.4"/>
    <n v="199092.7"/>
    <n v="199114.7"/>
    <n v="197181.4"/>
  </r>
  <r>
    <x v="12"/>
    <x v="197"/>
    <x v="175"/>
    <s v="구"/>
    <s v="전북"/>
    <s v="전주시덕진구"/>
    <x v="12"/>
    <x v="1"/>
    <n v="231"/>
    <n v="224"/>
    <n v="227"/>
    <n v="227"/>
    <n v="224"/>
  </r>
  <r>
    <x v="12"/>
    <x v="197"/>
    <x v="175"/>
    <s v="구"/>
    <s v="전북"/>
    <s v="전주시덕진구"/>
    <x v="13"/>
    <x v="0"/>
    <n v="439231.5"/>
    <n v="472060.5"/>
    <n v="496598.6"/>
    <n v="530971.6"/>
    <n v="550207.6"/>
  </r>
  <r>
    <x v="12"/>
    <x v="197"/>
    <x v="175"/>
    <s v="구"/>
    <s v="전북"/>
    <s v="전주시덕진구"/>
    <x v="13"/>
    <x v="1"/>
    <n v="317"/>
    <n v="331"/>
    <n v="351"/>
    <n v="372"/>
    <n v="390"/>
  </r>
  <r>
    <x v="12"/>
    <x v="197"/>
    <x v="175"/>
    <s v="구"/>
    <s v="전북"/>
    <s v="전주시덕진구"/>
    <x v="14"/>
    <x v="0"/>
    <n v="10517743.699999999"/>
    <n v="10809663.4"/>
    <n v="10807989.199999999"/>
    <n v="10820544.199999999"/>
    <n v="10842085.699999999"/>
  </r>
  <r>
    <x v="12"/>
    <x v="197"/>
    <x v="175"/>
    <s v="구"/>
    <s v="전북"/>
    <s v="전주시덕진구"/>
    <x v="14"/>
    <x v="1"/>
    <n v="19724"/>
    <n v="19940"/>
    <n v="20057"/>
    <n v="20256"/>
    <n v="20550"/>
  </r>
  <r>
    <x v="12"/>
    <x v="197"/>
    <x v="175"/>
    <s v="구"/>
    <s v="전북"/>
    <s v="전주시덕진구"/>
    <x v="15"/>
    <x v="0"/>
    <n v="730368.2"/>
    <n v="730089.2"/>
    <n v="729178.2"/>
    <n v="729313.2"/>
    <n v="730348.2"/>
  </r>
  <r>
    <x v="12"/>
    <x v="197"/>
    <x v="175"/>
    <s v="구"/>
    <s v="전북"/>
    <s v="전주시덕진구"/>
    <x v="15"/>
    <x v="1"/>
    <n v="934"/>
    <n v="928"/>
    <n v="931"/>
    <n v="939"/>
    <n v="964"/>
  </r>
  <r>
    <x v="12"/>
    <x v="197"/>
    <x v="175"/>
    <s v="구"/>
    <s v="전북"/>
    <s v="전주시덕진구"/>
    <x v="16"/>
    <x v="0"/>
    <n v="1116562.3"/>
    <n v="1116573.3"/>
    <n v="1116573.3"/>
    <n v="1115921.3"/>
    <n v="1115050.7"/>
  </r>
  <r>
    <x v="12"/>
    <x v="197"/>
    <x v="175"/>
    <s v="구"/>
    <s v="전북"/>
    <s v="전주시덕진구"/>
    <x v="16"/>
    <x v="1"/>
    <n v="913"/>
    <n v="915"/>
    <n v="930"/>
    <n v="936"/>
    <n v="931"/>
  </r>
  <r>
    <x v="12"/>
    <x v="197"/>
    <x v="175"/>
    <s v="구"/>
    <s v="전북"/>
    <s v="전주시덕진구"/>
    <x v="17"/>
    <x v="0"/>
    <n v="6306185.7000000002"/>
    <n v="6935615.9000000004"/>
    <n v="6933427.9000000004"/>
    <n v="6932594.9000000004"/>
    <n v="6900732.9000000004"/>
  </r>
  <r>
    <x v="12"/>
    <x v="197"/>
    <x v="175"/>
    <s v="구"/>
    <s v="전북"/>
    <s v="전주시덕진구"/>
    <x v="17"/>
    <x v="1"/>
    <n v="1462"/>
    <n v="1519"/>
    <n v="1518"/>
    <n v="1561"/>
    <n v="1556"/>
  </r>
  <r>
    <x v="12"/>
    <x v="197"/>
    <x v="175"/>
    <s v="구"/>
    <s v="전북"/>
    <s v="전주시덕진구"/>
    <x v="18"/>
    <x v="0"/>
    <n v="2740472"/>
    <n v="2733949.9"/>
    <n v="2755682.8"/>
    <n v="2755682.8"/>
    <n v="2754743.8"/>
  </r>
  <r>
    <x v="12"/>
    <x v="197"/>
    <x v="175"/>
    <s v="구"/>
    <s v="전북"/>
    <s v="전주시덕진구"/>
    <x v="18"/>
    <x v="1"/>
    <n v="2785"/>
    <n v="2792"/>
    <n v="2794"/>
    <n v="2840"/>
    <n v="2868"/>
  </r>
  <r>
    <x v="12"/>
    <x v="197"/>
    <x v="175"/>
    <s v="구"/>
    <s v="전북"/>
    <s v="전주시덕진구"/>
    <x v="19"/>
    <x v="0"/>
    <n v="1224755.6000000001"/>
    <n v="1254529.5"/>
    <n v="1254529.5"/>
    <n v="1254423.5"/>
    <n v="1253788.5"/>
  </r>
  <r>
    <x v="12"/>
    <x v="197"/>
    <x v="175"/>
    <s v="구"/>
    <s v="전북"/>
    <s v="전주시덕진구"/>
    <x v="19"/>
    <x v="1"/>
    <n v="501"/>
    <n v="482"/>
    <n v="488"/>
    <n v="487"/>
    <n v="486"/>
  </r>
  <r>
    <x v="12"/>
    <x v="197"/>
    <x v="175"/>
    <s v="구"/>
    <s v="전북"/>
    <s v="전주시덕진구"/>
    <x v="20"/>
    <x v="0"/>
    <n v="34117.4"/>
    <n v="34117.4"/>
    <n v="29026.400000000001"/>
    <n v="29026.400000000001"/>
    <n v="29026.400000000001"/>
  </r>
  <r>
    <x v="12"/>
    <x v="197"/>
    <x v="175"/>
    <s v="구"/>
    <s v="전북"/>
    <s v="전주시덕진구"/>
    <x v="20"/>
    <x v="1"/>
    <n v="10"/>
    <n v="10"/>
    <n v="8"/>
    <n v="8"/>
    <n v="8"/>
  </r>
  <r>
    <x v="12"/>
    <x v="197"/>
    <x v="175"/>
    <s v="구"/>
    <s v="전북"/>
    <s v="전주시덕진구"/>
    <x v="21"/>
    <x v="0"/>
    <n v="161448.70000000001"/>
    <n v="161491.70000000001"/>
    <n v="161491.70000000001"/>
    <n v="161491.70000000001"/>
    <n v="161491.70000000001"/>
  </r>
  <r>
    <x v="12"/>
    <x v="197"/>
    <x v="175"/>
    <s v="구"/>
    <s v="전북"/>
    <s v="전주시덕진구"/>
    <x v="21"/>
    <x v="1"/>
    <n v="246"/>
    <n v="246"/>
    <n v="246"/>
    <n v="246"/>
    <n v="246"/>
  </r>
  <r>
    <x v="12"/>
    <x v="197"/>
    <x v="175"/>
    <s v="구"/>
    <s v="전북"/>
    <s v="전주시덕진구"/>
    <x v="22"/>
    <x v="0"/>
    <n v="972426.2"/>
    <n v="1311712"/>
    <n v="1313067.6000000001"/>
    <n v="1313151.5"/>
    <n v="1315457.7"/>
  </r>
  <r>
    <x v="12"/>
    <x v="197"/>
    <x v="175"/>
    <s v="구"/>
    <s v="전북"/>
    <s v="전주시덕진구"/>
    <x v="22"/>
    <x v="1"/>
    <n v="226"/>
    <n v="301"/>
    <n v="302"/>
    <n v="302"/>
    <n v="303"/>
  </r>
  <r>
    <x v="12"/>
    <x v="197"/>
    <x v="175"/>
    <s v="구"/>
    <s v="전북"/>
    <s v="전주시덕진구"/>
    <x v="23"/>
    <x v="0"/>
    <n v="634242.6"/>
    <n v="634242.6"/>
    <n v="634242.6"/>
    <n v="634242.6"/>
    <n v="634242.6"/>
  </r>
  <r>
    <x v="12"/>
    <x v="197"/>
    <x v="175"/>
    <s v="구"/>
    <s v="전북"/>
    <s v="전주시덕진구"/>
    <x v="23"/>
    <x v="1"/>
    <n v="67"/>
    <n v="67"/>
    <n v="67"/>
    <n v="67"/>
    <n v="67"/>
  </r>
  <r>
    <x v="12"/>
    <x v="197"/>
    <x v="175"/>
    <s v="구"/>
    <s v="전북"/>
    <s v="전주시덕진구"/>
    <x v="24"/>
    <x v="0"/>
    <n v="112028"/>
    <n v="112028"/>
    <n v="112028"/>
    <n v="112028"/>
    <n v="112355"/>
  </r>
  <r>
    <x v="12"/>
    <x v="197"/>
    <x v="175"/>
    <s v="구"/>
    <s v="전북"/>
    <s v="전주시덕진구"/>
    <x v="24"/>
    <x v="1"/>
    <n v="15"/>
    <n v="15"/>
    <n v="15"/>
    <n v="15"/>
    <n v="7"/>
  </r>
  <r>
    <x v="12"/>
    <x v="197"/>
    <x v="175"/>
    <s v="구"/>
    <s v="전북"/>
    <s v="전주시덕진구"/>
    <x v="25"/>
    <x v="0"/>
    <n v="295122.5"/>
    <n v="297489.5"/>
    <n v="300374.5"/>
    <n v="301151.5"/>
    <n v="303887.90000000002"/>
  </r>
  <r>
    <x v="12"/>
    <x v="197"/>
    <x v="175"/>
    <s v="구"/>
    <s v="전북"/>
    <s v="전주시덕진구"/>
    <x v="25"/>
    <x v="1"/>
    <n v="241"/>
    <n v="244"/>
    <n v="249"/>
    <n v="250"/>
    <n v="259"/>
  </r>
  <r>
    <x v="12"/>
    <x v="197"/>
    <x v="175"/>
    <s v="구"/>
    <s v="전북"/>
    <s v="전주시덕진구"/>
    <x v="26"/>
    <x v="0"/>
    <n v="0"/>
    <n v="0"/>
    <n v="0"/>
    <n v="0"/>
    <n v="0"/>
  </r>
  <r>
    <x v="12"/>
    <x v="197"/>
    <x v="175"/>
    <s v="구"/>
    <s v="전북"/>
    <s v="전주시덕진구"/>
    <x v="26"/>
    <x v="1"/>
    <n v="0"/>
    <n v="0"/>
    <n v="0"/>
    <n v="0"/>
    <n v="0"/>
  </r>
  <r>
    <x v="12"/>
    <x v="197"/>
    <x v="175"/>
    <s v="구"/>
    <s v="전북"/>
    <s v="전주시덕진구"/>
    <x v="27"/>
    <x v="0"/>
    <n v="129047"/>
    <n v="128023"/>
    <n v="126391.4"/>
    <n v="126391.4"/>
    <n v="126391.4"/>
  </r>
  <r>
    <x v="12"/>
    <x v="197"/>
    <x v="175"/>
    <s v="구"/>
    <s v="전북"/>
    <s v="전주시덕진구"/>
    <x v="27"/>
    <x v="1"/>
    <n v="177"/>
    <n v="173"/>
    <n v="164"/>
    <n v="165"/>
    <n v="171"/>
  </r>
  <r>
    <x v="12"/>
    <x v="197"/>
    <x v="175"/>
    <s v="구"/>
    <s v="전북"/>
    <s v="전주시덕진구"/>
    <x v="28"/>
    <x v="0"/>
    <n v="2256709.5"/>
    <n v="2256455.2000000002"/>
    <n v="2547822.6"/>
    <n v="2536163.6"/>
    <n v="2560526.7000000002"/>
  </r>
  <r>
    <x v="12"/>
    <x v="197"/>
    <x v="175"/>
    <s v="구"/>
    <s v="전북"/>
    <s v="전주시덕진구"/>
    <x v="28"/>
    <x v="1"/>
    <n v="1471"/>
    <n v="1465"/>
    <n v="1515"/>
    <n v="1527"/>
    <n v="1549"/>
  </r>
  <r>
    <x v="12"/>
    <x v="198"/>
    <x v="176"/>
    <s v="시"/>
    <s v="전북"/>
    <s v="군산시"/>
    <x v="0"/>
    <x v="0"/>
    <n v="396408258.69999999"/>
    <n v="396422705.39999998"/>
    <n v="396683442.39999998"/>
    <n v="397267506.89999998"/>
    <n v="397454458.10000002"/>
  </r>
  <r>
    <x v="12"/>
    <x v="198"/>
    <x v="176"/>
    <s v="시"/>
    <s v="전북"/>
    <s v="군산시"/>
    <x v="0"/>
    <x v="1"/>
    <n v="258771"/>
    <n v="259978"/>
    <n v="260807"/>
    <n v="261820"/>
    <n v="262384"/>
  </r>
  <r>
    <x v="12"/>
    <x v="198"/>
    <x v="176"/>
    <s v="시"/>
    <s v="전북"/>
    <s v="군산시"/>
    <x v="1"/>
    <x v="0"/>
    <n v="20412205.100000001"/>
    <n v="20372115.199999999"/>
    <n v="20278662.600000001"/>
    <n v="20199404.899999999"/>
    <n v="20157260.300000001"/>
  </r>
  <r>
    <x v="12"/>
    <x v="198"/>
    <x v="176"/>
    <s v="시"/>
    <s v="전북"/>
    <s v="군산시"/>
    <x v="1"/>
    <x v="1"/>
    <n v="35589"/>
    <n v="35564"/>
    <n v="35619"/>
    <n v="35592"/>
    <n v="35677"/>
  </r>
  <r>
    <x v="12"/>
    <x v="198"/>
    <x v="176"/>
    <s v="시"/>
    <s v="전북"/>
    <s v="군산시"/>
    <x v="2"/>
    <x v="0"/>
    <n v="131654685.5"/>
    <n v="131719369"/>
    <n v="131175032"/>
    <n v="130810102.3"/>
    <n v="130399035.2"/>
  </r>
  <r>
    <x v="12"/>
    <x v="198"/>
    <x v="176"/>
    <s v="시"/>
    <s v="전북"/>
    <s v="군산시"/>
    <x v="2"/>
    <x v="1"/>
    <n v="59602"/>
    <n v="59640"/>
    <n v="59668"/>
    <n v="59622"/>
    <n v="59415"/>
  </r>
  <r>
    <x v="12"/>
    <x v="198"/>
    <x v="176"/>
    <s v="시"/>
    <s v="전북"/>
    <s v="군산시"/>
    <x v="3"/>
    <x v="0"/>
    <n v="192496"/>
    <n v="192496"/>
    <n v="188216"/>
    <n v="196104"/>
    <n v="199257"/>
  </r>
  <r>
    <x v="12"/>
    <x v="198"/>
    <x v="176"/>
    <s v="시"/>
    <s v="전북"/>
    <s v="군산시"/>
    <x v="3"/>
    <x v="1"/>
    <n v="84"/>
    <n v="87"/>
    <n v="83"/>
    <n v="87"/>
    <n v="91"/>
  </r>
  <r>
    <x v="12"/>
    <x v="198"/>
    <x v="176"/>
    <s v="시"/>
    <s v="전북"/>
    <s v="군산시"/>
    <x v="4"/>
    <x v="0"/>
    <n v="561359.4"/>
    <n v="562671.4"/>
    <n v="567874.4"/>
    <n v="570744.30000000005"/>
    <n v="574635"/>
  </r>
  <r>
    <x v="12"/>
    <x v="198"/>
    <x v="176"/>
    <s v="시"/>
    <s v="전북"/>
    <s v="군산시"/>
    <x v="4"/>
    <x v="1"/>
    <n v="278"/>
    <n v="285"/>
    <n v="305"/>
    <n v="320"/>
    <n v="327"/>
  </r>
  <r>
    <x v="12"/>
    <x v="198"/>
    <x v="176"/>
    <s v="시"/>
    <s v="전북"/>
    <s v="군산시"/>
    <x v="5"/>
    <x v="0"/>
    <n v="79408445.900000006"/>
    <n v="79096106.5"/>
    <n v="79016698.5"/>
    <n v="78928379.299999997"/>
    <n v="78899657"/>
  </r>
  <r>
    <x v="12"/>
    <x v="198"/>
    <x v="176"/>
    <s v="시"/>
    <s v="전북"/>
    <s v="군산시"/>
    <x v="5"/>
    <x v="1"/>
    <n v="24655"/>
    <n v="24530"/>
    <n v="24571"/>
    <n v="24631"/>
    <n v="24744"/>
  </r>
  <r>
    <x v="12"/>
    <x v="198"/>
    <x v="176"/>
    <s v="시"/>
    <s v="전북"/>
    <s v="군산시"/>
    <x v="6"/>
    <x v="0"/>
    <n v="0"/>
    <n v="0"/>
    <n v="0"/>
    <n v="0"/>
    <n v="0"/>
  </r>
  <r>
    <x v="12"/>
    <x v="198"/>
    <x v="176"/>
    <s v="시"/>
    <s v="전북"/>
    <s v="군산시"/>
    <x v="6"/>
    <x v="1"/>
    <n v="0"/>
    <n v="0"/>
    <n v="0"/>
    <n v="0"/>
    <n v="0"/>
  </r>
  <r>
    <x v="12"/>
    <x v="198"/>
    <x v="176"/>
    <s v="시"/>
    <s v="전북"/>
    <s v="군산시"/>
    <x v="7"/>
    <x v="0"/>
    <n v="3112387"/>
    <n v="2832537"/>
    <n v="2832607.2"/>
    <n v="2832607.2"/>
    <n v="2807485.2"/>
  </r>
  <r>
    <x v="12"/>
    <x v="198"/>
    <x v="176"/>
    <s v="시"/>
    <s v="전북"/>
    <s v="군산시"/>
    <x v="7"/>
    <x v="1"/>
    <n v="207"/>
    <n v="187"/>
    <n v="187"/>
    <n v="188"/>
    <n v="194"/>
  </r>
  <r>
    <x v="12"/>
    <x v="198"/>
    <x v="176"/>
    <s v="시"/>
    <s v="전북"/>
    <s v="군산시"/>
    <x v="8"/>
    <x v="0"/>
    <n v="24464983.800000001"/>
    <n v="24670138"/>
    <n v="24940232.5"/>
    <n v="25126940"/>
    <n v="25332304.5"/>
  </r>
  <r>
    <x v="12"/>
    <x v="198"/>
    <x v="176"/>
    <s v="시"/>
    <s v="전북"/>
    <s v="군산시"/>
    <x v="8"/>
    <x v="1"/>
    <n v="63221"/>
    <n v="63324"/>
    <n v="63042"/>
    <n v="63058"/>
    <n v="63177"/>
  </r>
  <r>
    <x v="12"/>
    <x v="198"/>
    <x v="176"/>
    <s v="시"/>
    <s v="전북"/>
    <s v="군산시"/>
    <x v="9"/>
    <x v="0"/>
    <n v="19396878.600000001"/>
    <n v="19274680.600000001"/>
    <n v="19484771.100000001"/>
    <n v="20028423.300000001"/>
    <n v="20178838.600000001"/>
  </r>
  <r>
    <x v="12"/>
    <x v="198"/>
    <x v="176"/>
    <s v="시"/>
    <s v="전북"/>
    <s v="군산시"/>
    <x v="9"/>
    <x v="1"/>
    <n v="1836"/>
    <n v="1845"/>
    <n v="1875"/>
    <n v="1882"/>
    <n v="1905"/>
  </r>
  <r>
    <x v="12"/>
    <x v="198"/>
    <x v="176"/>
    <s v="시"/>
    <s v="전북"/>
    <s v="군산시"/>
    <x v="10"/>
    <x v="0"/>
    <n v="2979861.9"/>
    <n v="2975614.4"/>
    <n v="2986373.4"/>
    <n v="2993695.4"/>
    <n v="2999982"/>
  </r>
  <r>
    <x v="12"/>
    <x v="198"/>
    <x v="176"/>
    <s v="시"/>
    <s v="전북"/>
    <s v="군산시"/>
    <x v="10"/>
    <x v="1"/>
    <n v="402"/>
    <n v="402"/>
    <n v="410"/>
    <n v="406"/>
    <n v="413"/>
  </r>
  <r>
    <x v="12"/>
    <x v="198"/>
    <x v="176"/>
    <s v="시"/>
    <s v="전북"/>
    <s v="군산시"/>
    <x v="11"/>
    <x v="0"/>
    <n v="285602.2"/>
    <n v="278727.2"/>
    <n v="285135.2"/>
    <n v="285521.09999999998"/>
    <n v="291852.5"/>
  </r>
  <r>
    <x v="12"/>
    <x v="198"/>
    <x v="176"/>
    <s v="시"/>
    <s v="전북"/>
    <s v="군산시"/>
    <x v="11"/>
    <x v="1"/>
    <n v="262"/>
    <n v="262"/>
    <n v="284"/>
    <n v="282"/>
    <n v="291"/>
  </r>
  <r>
    <x v="12"/>
    <x v="198"/>
    <x v="176"/>
    <s v="시"/>
    <s v="전북"/>
    <s v="군산시"/>
    <x v="12"/>
    <x v="0"/>
    <n v="183201.5"/>
    <n v="185922.5"/>
    <n v="185880.5"/>
    <n v="182659.5"/>
    <n v="183631.9"/>
  </r>
  <r>
    <x v="12"/>
    <x v="198"/>
    <x v="176"/>
    <s v="시"/>
    <s v="전북"/>
    <s v="군산시"/>
    <x v="12"/>
    <x v="1"/>
    <n v="180"/>
    <n v="184"/>
    <n v="183"/>
    <n v="179"/>
    <n v="180"/>
  </r>
  <r>
    <x v="12"/>
    <x v="198"/>
    <x v="176"/>
    <s v="시"/>
    <s v="전북"/>
    <s v="군산시"/>
    <x v="13"/>
    <x v="0"/>
    <n v="797007.8"/>
    <n v="828375.2"/>
    <n v="847390.4"/>
    <n v="855259.7"/>
    <n v="883640.7"/>
  </r>
  <r>
    <x v="12"/>
    <x v="198"/>
    <x v="176"/>
    <s v="시"/>
    <s v="전북"/>
    <s v="군산시"/>
    <x v="13"/>
    <x v="1"/>
    <n v="718"/>
    <n v="747"/>
    <n v="777"/>
    <n v="807"/>
    <n v="843"/>
  </r>
  <r>
    <x v="12"/>
    <x v="198"/>
    <x v="176"/>
    <s v="시"/>
    <s v="전북"/>
    <s v="군산시"/>
    <x v="14"/>
    <x v="0"/>
    <n v="23852150.399999999"/>
    <n v="24299334.800000001"/>
    <n v="24489354.300000001"/>
    <n v="24597330.5"/>
    <n v="24649576.5"/>
  </r>
  <r>
    <x v="12"/>
    <x v="198"/>
    <x v="176"/>
    <s v="시"/>
    <s v="전북"/>
    <s v="군산시"/>
    <x v="14"/>
    <x v="1"/>
    <n v="48269"/>
    <n v="49113"/>
    <n v="49405"/>
    <n v="49858"/>
    <n v="49737"/>
  </r>
  <r>
    <x v="12"/>
    <x v="198"/>
    <x v="176"/>
    <s v="시"/>
    <s v="전북"/>
    <s v="군산시"/>
    <x v="15"/>
    <x v="0"/>
    <n v="1208128"/>
    <n v="1207495"/>
    <n v="1206754.6000000001"/>
    <n v="1187897.6000000001"/>
    <n v="1187897.6000000001"/>
  </r>
  <r>
    <x v="12"/>
    <x v="198"/>
    <x v="176"/>
    <s v="시"/>
    <s v="전북"/>
    <s v="군산시"/>
    <x v="15"/>
    <x v="1"/>
    <n v="1137"/>
    <n v="1160"/>
    <n v="1159"/>
    <n v="1168"/>
    <n v="1195"/>
  </r>
  <r>
    <x v="12"/>
    <x v="198"/>
    <x v="176"/>
    <s v="시"/>
    <s v="전북"/>
    <s v="군산시"/>
    <x v="16"/>
    <x v="0"/>
    <n v="2002792.2"/>
    <n v="2002954.2"/>
    <n v="2012893.8"/>
    <n v="2020631.6"/>
    <n v="2022091.5"/>
  </r>
  <r>
    <x v="12"/>
    <x v="198"/>
    <x v="176"/>
    <s v="시"/>
    <s v="전북"/>
    <s v="군산시"/>
    <x v="16"/>
    <x v="1"/>
    <n v="1056"/>
    <n v="1058"/>
    <n v="1059"/>
    <n v="1073"/>
    <n v="1081"/>
  </r>
  <r>
    <x v="12"/>
    <x v="198"/>
    <x v="176"/>
    <s v="시"/>
    <s v="전북"/>
    <s v="군산시"/>
    <x v="17"/>
    <x v="0"/>
    <n v="36074963"/>
    <n v="36074963"/>
    <n v="36065014"/>
    <n v="36029327"/>
    <n v="36017737"/>
  </r>
  <r>
    <x v="12"/>
    <x v="198"/>
    <x v="176"/>
    <s v="시"/>
    <s v="전북"/>
    <s v="군산시"/>
    <x v="17"/>
    <x v="1"/>
    <n v="1270"/>
    <n v="1276"/>
    <n v="1266"/>
    <n v="1236"/>
    <n v="1248"/>
  </r>
  <r>
    <x v="12"/>
    <x v="198"/>
    <x v="176"/>
    <s v="시"/>
    <s v="전북"/>
    <s v="군산시"/>
    <x v="18"/>
    <x v="0"/>
    <n v="13401046.1"/>
    <n v="13351128.199999999"/>
    <n v="13313923.800000001"/>
    <n v="13288562.199999999"/>
    <n v="13430969.300000001"/>
  </r>
  <r>
    <x v="12"/>
    <x v="198"/>
    <x v="176"/>
    <s v="시"/>
    <s v="전북"/>
    <s v="군산시"/>
    <x v="18"/>
    <x v="1"/>
    <n v="11506"/>
    <n v="11800"/>
    <n v="11914"/>
    <n v="12066"/>
    <n v="12315"/>
  </r>
  <r>
    <x v="12"/>
    <x v="198"/>
    <x v="176"/>
    <s v="시"/>
    <s v="전북"/>
    <s v="군산시"/>
    <x v="19"/>
    <x v="0"/>
    <n v="9233651.3000000007"/>
    <n v="9217808.3000000007"/>
    <n v="9216048.0999999996"/>
    <n v="9201462.0999999996"/>
    <n v="9196197.0999999996"/>
  </r>
  <r>
    <x v="12"/>
    <x v="198"/>
    <x v="176"/>
    <s v="시"/>
    <s v="전북"/>
    <s v="군산시"/>
    <x v="19"/>
    <x v="1"/>
    <n v="1223"/>
    <n v="1222"/>
    <n v="1225"/>
    <n v="1221"/>
    <n v="1226"/>
  </r>
  <r>
    <x v="12"/>
    <x v="198"/>
    <x v="176"/>
    <s v="시"/>
    <s v="전북"/>
    <s v="군산시"/>
    <x v="20"/>
    <x v="0"/>
    <n v="82825"/>
    <n v="82825"/>
    <n v="82825"/>
    <n v="82825"/>
    <n v="83484"/>
  </r>
  <r>
    <x v="12"/>
    <x v="198"/>
    <x v="176"/>
    <s v="시"/>
    <s v="전북"/>
    <s v="군산시"/>
    <x v="20"/>
    <x v="1"/>
    <n v="42"/>
    <n v="42"/>
    <n v="42"/>
    <n v="42"/>
    <n v="43"/>
  </r>
  <r>
    <x v="12"/>
    <x v="198"/>
    <x v="176"/>
    <s v="시"/>
    <s v="전북"/>
    <s v="군산시"/>
    <x v="21"/>
    <x v="0"/>
    <n v="619798.1"/>
    <n v="620005.1"/>
    <n v="620368.30000000005"/>
    <n v="621359.30000000005"/>
    <n v="621359.30000000005"/>
  </r>
  <r>
    <x v="12"/>
    <x v="198"/>
    <x v="176"/>
    <s v="시"/>
    <s v="전북"/>
    <s v="군산시"/>
    <x v="21"/>
    <x v="1"/>
    <n v="1308"/>
    <n v="1313"/>
    <n v="1328"/>
    <n v="1330"/>
    <n v="1375"/>
  </r>
  <r>
    <x v="12"/>
    <x v="198"/>
    <x v="176"/>
    <s v="시"/>
    <s v="전북"/>
    <s v="군산시"/>
    <x v="22"/>
    <x v="0"/>
    <n v="2164300"/>
    <n v="2187896.2000000002"/>
    <n v="2232713.7000000002"/>
    <n v="2232713.7000000002"/>
    <n v="2232713.7000000002"/>
  </r>
  <r>
    <x v="12"/>
    <x v="198"/>
    <x v="176"/>
    <s v="시"/>
    <s v="전북"/>
    <s v="군산시"/>
    <x v="22"/>
    <x v="1"/>
    <n v="263"/>
    <n v="273"/>
    <n v="553"/>
    <n v="553"/>
    <n v="553"/>
  </r>
  <r>
    <x v="12"/>
    <x v="198"/>
    <x v="176"/>
    <s v="시"/>
    <s v="전북"/>
    <s v="군산시"/>
    <x v="23"/>
    <x v="0"/>
    <n v="2979347"/>
    <n v="2984236"/>
    <n v="2991860"/>
    <n v="3001804"/>
    <n v="2981608"/>
  </r>
  <r>
    <x v="12"/>
    <x v="198"/>
    <x v="176"/>
    <s v="시"/>
    <s v="전북"/>
    <s v="군산시"/>
    <x v="23"/>
    <x v="1"/>
    <n v="243"/>
    <n v="243"/>
    <n v="244"/>
    <n v="235"/>
    <n v="234"/>
  </r>
  <r>
    <x v="12"/>
    <x v="198"/>
    <x v="176"/>
    <s v="시"/>
    <s v="전북"/>
    <s v="군산시"/>
    <x v="24"/>
    <x v="0"/>
    <n v="50810"/>
    <n v="50810"/>
    <n v="50810"/>
    <n v="50810"/>
    <n v="50810"/>
  </r>
  <r>
    <x v="12"/>
    <x v="198"/>
    <x v="176"/>
    <s v="시"/>
    <s v="전북"/>
    <s v="군산시"/>
    <x v="24"/>
    <x v="1"/>
    <n v="15"/>
    <n v="15"/>
    <n v="15"/>
    <n v="15"/>
    <n v="15"/>
  </r>
  <r>
    <x v="12"/>
    <x v="198"/>
    <x v="176"/>
    <s v="시"/>
    <s v="전북"/>
    <s v="군산시"/>
    <x v="25"/>
    <x v="0"/>
    <n v="386328.7"/>
    <n v="394520.2"/>
    <n v="395781.4"/>
    <n v="401326.3"/>
    <n v="403720.3"/>
  </r>
  <r>
    <x v="12"/>
    <x v="198"/>
    <x v="176"/>
    <s v="시"/>
    <s v="전북"/>
    <s v="군산시"/>
    <x v="25"/>
    <x v="1"/>
    <n v="389"/>
    <n v="394"/>
    <n v="397"/>
    <n v="404"/>
    <n v="407"/>
  </r>
  <r>
    <x v="12"/>
    <x v="198"/>
    <x v="176"/>
    <s v="시"/>
    <s v="전북"/>
    <s v="군산시"/>
    <x v="26"/>
    <x v="0"/>
    <n v="19829"/>
    <n v="19829"/>
    <n v="19829"/>
    <n v="19829"/>
    <n v="19829"/>
  </r>
  <r>
    <x v="12"/>
    <x v="198"/>
    <x v="176"/>
    <s v="시"/>
    <s v="전북"/>
    <s v="군산시"/>
    <x v="26"/>
    <x v="1"/>
    <n v="20"/>
    <n v="20"/>
    <n v="20"/>
    <n v="20"/>
    <n v="20"/>
  </r>
  <r>
    <x v="12"/>
    <x v="198"/>
    <x v="176"/>
    <s v="시"/>
    <s v="전북"/>
    <s v="군산시"/>
    <x v="27"/>
    <x v="0"/>
    <n v="1170315.3"/>
    <n v="1168412.3"/>
    <n v="1207276.8999999999"/>
    <n v="1205537.3999999999"/>
    <n v="1204200"/>
  </r>
  <r>
    <x v="12"/>
    <x v="198"/>
    <x v="176"/>
    <s v="시"/>
    <s v="전북"/>
    <s v="군산시"/>
    <x v="27"/>
    <x v="1"/>
    <n v="951"/>
    <n v="946"/>
    <n v="947"/>
    <n v="949"/>
    <n v="957"/>
  </r>
  <r>
    <x v="12"/>
    <x v="198"/>
    <x v="176"/>
    <s v="시"/>
    <s v="전북"/>
    <s v="군산시"/>
    <x v="28"/>
    <x v="0"/>
    <n v="19712859.899999999"/>
    <n v="19771735.100000001"/>
    <n v="19989115.699999999"/>
    <n v="20316250.199999999"/>
    <n v="20444684.899999999"/>
  </r>
  <r>
    <x v="12"/>
    <x v="198"/>
    <x v="176"/>
    <s v="시"/>
    <s v="전북"/>
    <s v="군산시"/>
    <x v="28"/>
    <x v="1"/>
    <n v="4045"/>
    <n v="4046"/>
    <n v="4229"/>
    <n v="4596"/>
    <n v="4721"/>
  </r>
  <r>
    <x v="12"/>
    <x v="199"/>
    <x v="177"/>
    <s v="시"/>
    <s v="전북"/>
    <s v="익산시"/>
    <x v="0"/>
    <x v="0"/>
    <n v="506542148.19999999"/>
    <n v="506541233.19999999"/>
    <n v="506537047.39999998"/>
    <n v="506553040.10000002"/>
    <n v="506574852.19999999"/>
  </r>
  <r>
    <x v="12"/>
    <x v="199"/>
    <x v="177"/>
    <s v="시"/>
    <s v="전북"/>
    <s v="익산시"/>
    <x v="0"/>
    <x v="1"/>
    <n v="381970"/>
    <n v="382896"/>
    <n v="384499"/>
    <n v="388164"/>
    <n v="388873"/>
  </r>
  <r>
    <x v="12"/>
    <x v="199"/>
    <x v="177"/>
    <s v="시"/>
    <s v="전북"/>
    <s v="익산시"/>
    <x v="1"/>
    <x v="0"/>
    <n v="53930018.200000003"/>
    <n v="53304209.5"/>
    <n v="52895661"/>
    <n v="52651310.600000001"/>
    <n v="52396182.5"/>
  </r>
  <r>
    <x v="12"/>
    <x v="199"/>
    <x v="177"/>
    <s v="시"/>
    <s v="전북"/>
    <s v="익산시"/>
    <x v="1"/>
    <x v="1"/>
    <n v="70505"/>
    <n v="69891"/>
    <n v="69567"/>
    <n v="69683"/>
    <n v="69523"/>
  </r>
  <r>
    <x v="12"/>
    <x v="199"/>
    <x v="177"/>
    <s v="시"/>
    <s v="전북"/>
    <s v="익산시"/>
    <x v="2"/>
    <x v="0"/>
    <n v="199700166.40000001"/>
    <n v="198653440.59999999"/>
    <n v="197624673.09999999"/>
    <n v="196595177.5"/>
    <n v="195882162.5"/>
  </r>
  <r>
    <x v="12"/>
    <x v="199"/>
    <x v="177"/>
    <s v="시"/>
    <s v="전북"/>
    <s v="익산시"/>
    <x v="2"/>
    <x v="1"/>
    <n v="101063"/>
    <n v="100593"/>
    <n v="99550"/>
    <n v="99495"/>
    <n v="98974"/>
  </r>
  <r>
    <x v="12"/>
    <x v="199"/>
    <x v="177"/>
    <s v="시"/>
    <s v="전북"/>
    <s v="익산시"/>
    <x v="3"/>
    <x v="0"/>
    <n v="601659"/>
    <n v="626446"/>
    <n v="615452"/>
    <n v="588049"/>
    <n v="575047"/>
  </r>
  <r>
    <x v="12"/>
    <x v="199"/>
    <x v="177"/>
    <s v="시"/>
    <s v="전북"/>
    <s v="익산시"/>
    <x v="3"/>
    <x v="1"/>
    <n v="184"/>
    <n v="200"/>
    <n v="187"/>
    <n v="207"/>
    <n v="208"/>
  </r>
  <r>
    <x v="12"/>
    <x v="199"/>
    <x v="177"/>
    <s v="시"/>
    <s v="전북"/>
    <s v="익산시"/>
    <x v="4"/>
    <x v="0"/>
    <n v="2287051.1"/>
    <n v="2298157.9"/>
    <n v="2345589.6"/>
    <n v="2415238.9"/>
    <n v="2449242.9"/>
  </r>
  <r>
    <x v="12"/>
    <x v="199"/>
    <x v="177"/>
    <s v="시"/>
    <s v="전북"/>
    <s v="익산시"/>
    <x v="4"/>
    <x v="1"/>
    <n v="1550"/>
    <n v="1585"/>
    <n v="1650"/>
    <n v="1720"/>
    <n v="1730"/>
  </r>
  <r>
    <x v="12"/>
    <x v="199"/>
    <x v="177"/>
    <s v="시"/>
    <s v="전북"/>
    <s v="익산시"/>
    <x v="5"/>
    <x v="0"/>
    <n v="113166206"/>
    <n v="111969919.3"/>
    <n v="111627699.2"/>
    <n v="111239677.5"/>
    <n v="111033718.09999999"/>
  </r>
  <r>
    <x v="12"/>
    <x v="199"/>
    <x v="177"/>
    <s v="시"/>
    <s v="전북"/>
    <s v="익산시"/>
    <x v="5"/>
    <x v="1"/>
    <n v="31505"/>
    <n v="31417"/>
    <n v="31389"/>
    <n v="31752"/>
    <n v="31915"/>
  </r>
  <r>
    <x v="12"/>
    <x v="199"/>
    <x v="177"/>
    <s v="시"/>
    <s v="전북"/>
    <s v="익산시"/>
    <x v="6"/>
    <x v="0"/>
    <n v="0"/>
    <n v="0"/>
    <n v="0"/>
    <n v="0"/>
    <n v="0"/>
  </r>
  <r>
    <x v="12"/>
    <x v="199"/>
    <x v="177"/>
    <s v="시"/>
    <s v="전북"/>
    <s v="익산시"/>
    <x v="6"/>
    <x v="1"/>
    <n v="0"/>
    <n v="0"/>
    <n v="0"/>
    <n v="0"/>
    <n v="0"/>
  </r>
  <r>
    <x v="12"/>
    <x v="199"/>
    <x v="177"/>
    <s v="시"/>
    <s v="전북"/>
    <s v="익산시"/>
    <x v="7"/>
    <x v="0"/>
    <n v="0"/>
    <n v="0"/>
    <n v="0"/>
    <n v="0"/>
    <n v="0"/>
  </r>
  <r>
    <x v="12"/>
    <x v="199"/>
    <x v="177"/>
    <s v="시"/>
    <s v="전북"/>
    <s v="익산시"/>
    <x v="7"/>
    <x v="1"/>
    <n v="0"/>
    <n v="0"/>
    <n v="0"/>
    <n v="0"/>
    <n v="0"/>
  </r>
  <r>
    <x v="12"/>
    <x v="199"/>
    <x v="177"/>
    <s v="시"/>
    <s v="전북"/>
    <s v="익산시"/>
    <x v="8"/>
    <x v="0"/>
    <n v="27019439.199999999"/>
    <n v="27423334"/>
    <n v="27685864.300000001"/>
    <n v="27866136.699999999"/>
    <n v="28094424.699999999"/>
  </r>
  <r>
    <x v="12"/>
    <x v="199"/>
    <x v="177"/>
    <s v="시"/>
    <s v="전북"/>
    <s v="익산시"/>
    <x v="8"/>
    <x v="1"/>
    <n v="67621"/>
    <n v="67801"/>
    <n v="68068"/>
    <n v="68198"/>
    <n v="68336"/>
  </r>
  <r>
    <x v="12"/>
    <x v="199"/>
    <x v="177"/>
    <s v="시"/>
    <s v="전북"/>
    <s v="익산시"/>
    <x v="9"/>
    <x v="0"/>
    <n v="9835055.0999999996"/>
    <n v="11130898.9"/>
    <n v="11402522.9"/>
    <n v="11450908.5"/>
    <n v="11513439.699999999"/>
  </r>
  <r>
    <x v="12"/>
    <x v="199"/>
    <x v="177"/>
    <s v="시"/>
    <s v="전북"/>
    <s v="익산시"/>
    <x v="9"/>
    <x v="1"/>
    <n v="1932"/>
    <n v="2163"/>
    <n v="2188"/>
    <n v="2272"/>
    <n v="2313"/>
  </r>
  <r>
    <x v="12"/>
    <x v="199"/>
    <x v="177"/>
    <s v="시"/>
    <s v="전북"/>
    <s v="익산시"/>
    <x v="10"/>
    <x v="0"/>
    <n v="2859413.9"/>
    <n v="2863287.9"/>
    <n v="2868183.9"/>
    <n v="2855464.9"/>
    <n v="2847084.3"/>
  </r>
  <r>
    <x v="12"/>
    <x v="199"/>
    <x v="177"/>
    <s v="시"/>
    <s v="전북"/>
    <s v="익산시"/>
    <x v="10"/>
    <x v="1"/>
    <n v="402"/>
    <n v="380"/>
    <n v="384"/>
    <n v="384"/>
    <n v="380"/>
  </r>
  <r>
    <x v="12"/>
    <x v="199"/>
    <x v="177"/>
    <s v="시"/>
    <s v="전북"/>
    <s v="익산시"/>
    <x v="11"/>
    <x v="0"/>
    <n v="214491"/>
    <n v="226046"/>
    <n v="248861.6"/>
    <n v="262985.59999999998"/>
    <n v="295423.2"/>
  </r>
  <r>
    <x v="12"/>
    <x v="199"/>
    <x v="177"/>
    <s v="시"/>
    <s v="전북"/>
    <s v="익산시"/>
    <x v="11"/>
    <x v="1"/>
    <n v="366"/>
    <n v="377"/>
    <n v="394"/>
    <n v="406"/>
    <n v="433"/>
  </r>
  <r>
    <x v="12"/>
    <x v="199"/>
    <x v="177"/>
    <s v="시"/>
    <s v="전북"/>
    <s v="익산시"/>
    <x v="12"/>
    <x v="0"/>
    <n v="236793.3"/>
    <n v="239969.2"/>
    <n v="239313.2"/>
    <n v="243871.9"/>
    <n v="245476.9"/>
  </r>
  <r>
    <x v="12"/>
    <x v="199"/>
    <x v="177"/>
    <s v="시"/>
    <s v="전북"/>
    <s v="익산시"/>
    <x v="12"/>
    <x v="1"/>
    <n v="266"/>
    <n v="268"/>
    <n v="271"/>
    <n v="281"/>
    <n v="280"/>
  </r>
  <r>
    <x v="12"/>
    <x v="199"/>
    <x v="177"/>
    <s v="시"/>
    <s v="전북"/>
    <s v="익산시"/>
    <x v="13"/>
    <x v="0"/>
    <n v="1230064.8"/>
    <n v="1259627"/>
    <n v="1280185.8999999999"/>
    <n v="1288596.1000000001"/>
    <n v="1370980.8"/>
  </r>
  <r>
    <x v="12"/>
    <x v="199"/>
    <x v="177"/>
    <s v="시"/>
    <s v="전북"/>
    <s v="익산시"/>
    <x v="13"/>
    <x v="1"/>
    <n v="1177"/>
    <n v="1208"/>
    <n v="1227"/>
    <n v="1271"/>
    <n v="1324"/>
  </r>
  <r>
    <x v="12"/>
    <x v="199"/>
    <x v="177"/>
    <s v="시"/>
    <s v="전북"/>
    <s v="익산시"/>
    <x v="14"/>
    <x v="0"/>
    <n v="31374859.100000001"/>
    <n v="31715210"/>
    <n v="31898471.699999999"/>
    <n v="32059953.800000001"/>
    <n v="32140496.699999999"/>
  </r>
  <r>
    <x v="12"/>
    <x v="199"/>
    <x v="177"/>
    <s v="시"/>
    <s v="전북"/>
    <s v="익산시"/>
    <x v="14"/>
    <x v="1"/>
    <n v="68760"/>
    <n v="69159"/>
    <n v="69776"/>
    <n v="70823"/>
    <n v="71194"/>
  </r>
  <r>
    <x v="12"/>
    <x v="199"/>
    <x v="177"/>
    <s v="시"/>
    <s v="전북"/>
    <s v="익산시"/>
    <x v="15"/>
    <x v="0"/>
    <n v="1534432.1"/>
    <n v="1534303.8"/>
    <n v="1534303.8"/>
    <n v="1669233.5"/>
    <n v="1669138.5"/>
  </r>
  <r>
    <x v="12"/>
    <x v="199"/>
    <x v="177"/>
    <s v="시"/>
    <s v="전북"/>
    <s v="익산시"/>
    <x v="15"/>
    <x v="1"/>
    <n v="1336"/>
    <n v="1367"/>
    <n v="1364"/>
    <n v="1667"/>
    <n v="1679"/>
  </r>
  <r>
    <x v="12"/>
    <x v="199"/>
    <x v="177"/>
    <s v="시"/>
    <s v="전북"/>
    <s v="익산시"/>
    <x v="16"/>
    <x v="0"/>
    <n v="2038414.2"/>
    <n v="2035875.2"/>
    <n v="2035875.2"/>
    <n v="2035654.5"/>
    <n v="2036089.5"/>
  </r>
  <r>
    <x v="12"/>
    <x v="199"/>
    <x v="177"/>
    <s v="시"/>
    <s v="전북"/>
    <s v="익산시"/>
    <x v="16"/>
    <x v="1"/>
    <n v="1918"/>
    <n v="1916"/>
    <n v="1923"/>
    <n v="1921"/>
    <n v="1922"/>
  </r>
  <r>
    <x v="12"/>
    <x v="199"/>
    <x v="177"/>
    <s v="시"/>
    <s v="전북"/>
    <s v="익산시"/>
    <x v="17"/>
    <x v="0"/>
    <n v="22338485.600000001"/>
    <n v="22335158.600000001"/>
    <n v="22332499.600000001"/>
    <n v="22356941"/>
    <n v="22353381.699999999"/>
  </r>
  <r>
    <x v="12"/>
    <x v="199"/>
    <x v="177"/>
    <s v="시"/>
    <s v="전북"/>
    <s v="익산시"/>
    <x v="17"/>
    <x v="1"/>
    <n v="4785"/>
    <n v="4782"/>
    <n v="4794"/>
    <n v="4794"/>
    <n v="4800"/>
  </r>
  <r>
    <x v="12"/>
    <x v="199"/>
    <x v="177"/>
    <s v="시"/>
    <s v="전북"/>
    <s v="익산시"/>
    <x v="18"/>
    <x v="0"/>
    <n v="22165040.5"/>
    <n v="22244068.399999999"/>
    <n v="22397006.600000001"/>
    <n v="22318032.399999999"/>
    <n v="22305602.699999999"/>
  </r>
  <r>
    <x v="12"/>
    <x v="199"/>
    <x v="177"/>
    <s v="시"/>
    <s v="전북"/>
    <s v="익산시"/>
    <x v="18"/>
    <x v="1"/>
    <n v="18766"/>
    <n v="19604"/>
    <n v="20933"/>
    <n v="21453"/>
    <n v="21513"/>
  </r>
  <r>
    <x v="12"/>
    <x v="199"/>
    <x v="177"/>
    <s v="시"/>
    <s v="전북"/>
    <s v="익산시"/>
    <x v="19"/>
    <x v="0"/>
    <n v="3920659"/>
    <n v="3885686"/>
    <n v="3879272.8"/>
    <n v="3846790.8"/>
    <n v="3820488.8"/>
  </r>
  <r>
    <x v="12"/>
    <x v="199"/>
    <x v="177"/>
    <s v="시"/>
    <s v="전북"/>
    <s v="익산시"/>
    <x v="19"/>
    <x v="1"/>
    <n v="1917"/>
    <n v="1900"/>
    <n v="1887"/>
    <n v="1898"/>
    <n v="1888"/>
  </r>
  <r>
    <x v="12"/>
    <x v="199"/>
    <x v="177"/>
    <s v="시"/>
    <s v="전북"/>
    <s v="익산시"/>
    <x v="20"/>
    <x v="0"/>
    <n v="202242.5"/>
    <n v="206345.5"/>
    <n v="209959.6"/>
    <n v="204776.6"/>
    <n v="207265.9"/>
  </r>
  <r>
    <x v="12"/>
    <x v="199"/>
    <x v="177"/>
    <s v="시"/>
    <s v="전북"/>
    <s v="익산시"/>
    <x v="20"/>
    <x v="1"/>
    <n v="95"/>
    <n v="104"/>
    <n v="109"/>
    <n v="110"/>
    <n v="116"/>
  </r>
  <r>
    <x v="12"/>
    <x v="199"/>
    <x v="177"/>
    <s v="시"/>
    <s v="전북"/>
    <s v="익산시"/>
    <x v="21"/>
    <x v="0"/>
    <n v="415250.7"/>
    <n v="415250.7"/>
    <n v="412155.3"/>
    <n v="412124.3"/>
    <n v="412124.3"/>
  </r>
  <r>
    <x v="12"/>
    <x v="199"/>
    <x v="177"/>
    <s v="시"/>
    <s v="전북"/>
    <s v="익산시"/>
    <x v="21"/>
    <x v="1"/>
    <n v="533"/>
    <n v="518"/>
    <n v="524"/>
    <n v="526"/>
    <n v="526"/>
  </r>
  <r>
    <x v="12"/>
    <x v="199"/>
    <x v="177"/>
    <s v="시"/>
    <s v="전북"/>
    <s v="익산시"/>
    <x v="22"/>
    <x v="0"/>
    <n v="1073999.8"/>
    <n v="1297273.2"/>
    <n v="1327950.8999999999"/>
    <n v="1378793"/>
    <n v="1378618.3"/>
  </r>
  <r>
    <x v="12"/>
    <x v="199"/>
    <x v="177"/>
    <s v="시"/>
    <s v="전북"/>
    <s v="익산시"/>
    <x v="22"/>
    <x v="1"/>
    <n v="234"/>
    <n v="274"/>
    <n v="287"/>
    <n v="288"/>
    <n v="287"/>
  </r>
  <r>
    <x v="12"/>
    <x v="199"/>
    <x v="177"/>
    <s v="시"/>
    <s v="전북"/>
    <s v="익산시"/>
    <x v="23"/>
    <x v="0"/>
    <n v="1330405"/>
    <n v="1334635"/>
    <n v="1336019"/>
    <n v="1339097"/>
    <n v="1340318"/>
  </r>
  <r>
    <x v="12"/>
    <x v="199"/>
    <x v="177"/>
    <s v="시"/>
    <s v="전북"/>
    <s v="익산시"/>
    <x v="23"/>
    <x v="1"/>
    <n v="197"/>
    <n v="198"/>
    <n v="191"/>
    <n v="202"/>
    <n v="215"/>
  </r>
  <r>
    <x v="12"/>
    <x v="199"/>
    <x v="177"/>
    <s v="시"/>
    <s v="전북"/>
    <s v="익산시"/>
    <x v="24"/>
    <x v="0"/>
    <n v="279492.59999999998"/>
    <n v="287814.59999999998"/>
    <n v="287814.59999999998"/>
    <n v="287814.59999999998"/>
    <n v="290106.3"/>
  </r>
  <r>
    <x v="12"/>
    <x v="199"/>
    <x v="177"/>
    <s v="시"/>
    <s v="전북"/>
    <s v="익산시"/>
    <x v="24"/>
    <x v="1"/>
    <n v="149"/>
    <n v="158"/>
    <n v="158"/>
    <n v="160"/>
    <n v="153"/>
  </r>
  <r>
    <x v="12"/>
    <x v="199"/>
    <x v="177"/>
    <s v="시"/>
    <s v="전북"/>
    <s v="익산시"/>
    <x v="25"/>
    <x v="0"/>
    <n v="716639.8"/>
    <n v="725890.7"/>
    <n v="730163"/>
    <n v="733537.8"/>
    <n v="746844.8"/>
  </r>
  <r>
    <x v="12"/>
    <x v="199"/>
    <x v="177"/>
    <s v="시"/>
    <s v="전북"/>
    <s v="익산시"/>
    <x v="25"/>
    <x v="1"/>
    <n v="524"/>
    <n v="527"/>
    <n v="535"/>
    <n v="538"/>
    <n v="551"/>
  </r>
  <r>
    <x v="12"/>
    <x v="199"/>
    <x v="177"/>
    <s v="시"/>
    <s v="전북"/>
    <s v="익산시"/>
    <x v="26"/>
    <x v="0"/>
    <n v="408886"/>
    <n v="408886"/>
    <n v="464038"/>
    <n v="477246"/>
    <n v="497302"/>
  </r>
  <r>
    <x v="12"/>
    <x v="199"/>
    <x v="177"/>
    <s v="시"/>
    <s v="전북"/>
    <s v="익산시"/>
    <x v="26"/>
    <x v="1"/>
    <n v="199"/>
    <n v="199"/>
    <n v="210"/>
    <n v="214"/>
    <n v="83"/>
  </r>
  <r>
    <x v="12"/>
    <x v="199"/>
    <x v="177"/>
    <s v="시"/>
    <s v="전북"/>
    <s v="익산시"/>
    <x v="27"/>
    <x v="0"/>
    <n v="1530186.4"/>
    <n v="1514911.4"/>
    <n v="1503251.2"/>
    <n v="1494731.6"/>
    <n v="1494840.2"/>
  </r>
  <r>
    <x v="12"/>
    <x v="199"/>
    <x v="177"/>
    <s v="시"/>
    <s v="전북"/>
    <s v="익산시"/>
    <x v="27"/>
    <x v="1"/>
    <n v="1701"/>
    <n v="1695"/>
    <n v="1690"/>
    <n v="1701"/>
    <n v="1704"/>
  </r>
  <r>
    <x v="12"/>
    <x v="199"/>
    <x v="177"/>
    <s v="시"/>
    <s v="전북"/>
    <s v="익산시"/>
    <x v="28"/>
    <x v="0"/>
    <n v="6132796.9000000004"/>
    <n v="6604587.7999999998"/>
    <n v="7354259.4000000004"/>
    <n v="8480896"/>
    <n v="9179051.9000000004"/>
  </r>
  <r>
    <x v="12"/>
    <x v="199"/>
    <x v="177"/>
    <s v="시"/>
    <s v="전북"/>
    <s v="익산시"/>
    <x v="28"/>
    <x v="1"/>
    <n v="4285"/>
    <n v="4612"/>
    <n v="5243"/>
    <n v="6200"/>
    <n v="6826"/>
  </r>
  <r>
    <x v="12"/>
    <x v="200"/>
    <x v="178"/>
    <s v="시"/>
    <s v="전북"/>
    <s v="정읍시"/>
    <x v="0"/>
    <x v="0"/>
    <n v="692913392"/>
    <n v="692964294.79999995"/>
    <n v="693039120.70000005"/>
    <n v="693070128.79999995"/>
    <n v="693097193.89999998"/>
  </r>
  <r>
    <x v="12"/>
    <x v="200"/>
    <x v="178"/>
    <s v="시"/>
    <s v="전북"/>
    <s v="정읍시"/>
    <x v="0"/>
    <x v="1"/>
    <n v="394851"/>
    <n v="397820"/>
    <n v="400467"/>
    <n v="401961"/>
    <n v="402889"/>
  </r>
  <r>
    <x v="12"/>
    <x v="200"/>
    <x v="178"/>
    <s v="시"/>
    <s v="전북"/>
    <s v="정읍시"/>
    <x v="1"/>
    <x v="0"/>
    <n v="73467854.5"/>
    <n v="74129118.099999994"/>
    <n v="73915309.599999994"/>
    <n v="73408691.799999997"/>
    <n v="72742074.599999994"/>
  </r>
  <r>
    <x v="12"/>
    <x v="200"/>
    <x v="178"/>
    <s v="시"/>
    <s v="전북"/>
    <s v="정읍시"/>
    <x v="1"/>
    <x v="1"/>
    <n v="76993"/>
    <n v="77680"/>
    <n v="78186"/>
    <n v="78018"/>
    <n v="77787"/>
  </r>
  <r>
    <x v="12"/>
    <x v="200"/>
    <x v="178"/>
    <s v="시"/>
    <s v="전북"/>
    <s v="정읍시"/>
    <x v="2"/>
    <x v="0"/>
    <n v="174126697.59999999"/>
    <n v="173574988.69999999"/>
    <n v="173209350.19999999"/>
    <n v="172509865.59999999"/>
    <n v="171782195.69999999"/>
  </r>
  <r>
    <x v="12"/>
    <x v="200"/>
    <x v="178"/>
    <s v="시"/>
    <s v="전북"/>
    <s v="정읍시"/>
    <x v="2"/>
    <x v="1"/>
    <n v="93101"/>
    <n v="94013"/>
    <n v="94791"/>
    <n v="94673"/>
    <n v="94371"/>
  </r>
  <r>
    <x v="12"/>
    <x v="200"/>
    <x v="178"/>
    <s v="시"/>
    <s v="전북"/>
    <s v="정읍시"/>
    <x v="3"/>
    <x v="0"/>
    <n v="441730.7"/>
    <n v="586114.4"/>
    <n v="579313.4"/>
    <n v="573076.4"/>
    <n v="568732.4"/>
  </r>
  <r>
    <x v="12"/>
    <x v="200"/>
    <x v="178"/>
    <s v="시"/>
    <s v="전북"/>
    <s v="정읍시"/>
    <x v="3"/>
    <x v="1"/>
    <n v="199"/>
    <n v="223"/>
    <n v="224"/>
    <n v="222"/>
    <n v="224"/>
  </r>
  <r>
    <x v="12"/>
    <x v="200"/>
    <x v="178"/>
    <s v="시"/>
    <s v="전북"/>
    <s v="정읍시"/>
    <x v="4"/>
    <x v="0"/>
    <n v="4618540.3"/>
    <n v="4725415.0999999996"/>
    <n v="4833302.7"/>
    <n v="4860292.5999999996"/>
    <n v="4858694.5999999996"/>
  </r>
  <r>
    <x v="12"/>
    <x v="200"/>
    <x v="178"/>
    <s v="시"/>
    <s v="전북"/>
    <s v="정읍시"/>
    <x v="4"/>
    <x v="1"/>
    <n v="2141"/>
    <n v="2276"/>
    <n v="2456"/>
    <n v="2480"/>
    <n v="2503"/>
  </r>
  <r>
    <x v="12"/>
    <x v="200"/>
    <x v="178"/>
    <s v="시"/>
    <s v="전북"/>
    <s v="정읍시"/>
    <x v="5"/>
    <x v="0"/>
    <n v="320299162.69999999"/>
    <n v="318754137.69999999"/>
    <n v="318524319.60000002"/>
    <n v="318317406"/>
    <n v="317461396.30000001"/>
  </r>
  <r>
    <x v="12"/>
    <x v="200"/>
    <x v="178"/>
    <s v="시"/>
    <s v="전북"/>
    <s v="정읍시"/>
    <x v="5"/>
    <x v="1"/>
    <n v="41666"/>
    <n v="41837"/>
    <n v="42103"/>
    <n v="42034"/>
    <n v="41985"/>
  </r>
  <r>
    <x v="12"/>
    <x v="200"/>
    <x v="178"/>
    <s v="시"/>
    <s v="전북"/>
    <s v="정읍시"/>
    <x v="6"/>
    <x v="0"/>
    <n v="0"/>
    <n v="0"/>
    <n v="0"/>
    <n v="0"/>
    <n v="0"/>
  </r>
  <r>
    <x v="12"/>
    <x v="200"/>
    <x v="178"/>
    <s v="시"/>
    <s v="전북"/>
    <s v="정읍시"/>
    <x v="6"/>
    <x v="1"/>
    <n v="0"/>
    <n v="0"/>
    <n v="0"/>
    <n v="0"/>
    <n v="0"/>
  </r>
  <r>
    <x v="12"/>
    <x v="200"/>
    <x v="178"/>
    <s v="시"/>
    <s v="전북"/>
    <s v="정읍시"/>
    <x v="7"/>
    <x v="0"/>
    <n v="0"/>
    <n v="0"/>
    <n v="0"/>
    <n v="0"/>
    <n v="0"/>
  </r>
  <r>
    <x v="12"/>
    <x v="200"/>
    <x v="178"/>
    <s v="시"/>
    <s v="전북"/>
    <s v="정읍시"/>
    <x v="7"/>
    <x v="1"/>
    <n v="0"/>
    <n v="0"/>
    <n v="0"/>
    <n v="0"/>
    <n v="0"/>
  </r>
  <r>
    <x v="12"/>
    <x v="200"/>
    <x v="178"/>
    <s v="시"/>
    <s v="전북"/>
    <s v="정읍시"/>
    <x v="8"/>
    <x v="0"/>
    <n v="19731257.699999999"/>
    <n v="19865721.699999999"/>
    <n v="19994424.399999999"/>
    <n v="20078251.5"/>
    <n v="20226276.5"/>
  </r>
  <r>
    <x v="12"/>
    <x v="200"/>
    <x v="178"/>
    <s v="시"/>
    <s v="전북"/>
    <s v="정읍시"/>
    <x v="8"/>
    <x v="1"/>
    <n v="52451"/>
    <n v="52531"/>
    <n v="52686"/>
    <n v="52726"/>
    <n v="52758"/>
  </r>
  <r>
    <x v="12"/>
    <x v="200"/>
    <x v="178"/>
    <s v="시"/>
    <s v="전북"/>
    <s v="정읍시"/>
    <x v="9"/>
    <x v="0"/>
    <n v="3748658.7"/>
    <n v="3761286.7"/>
    <n v="3769661.7"/>
    <n v="3775332.7"/>
    <n v="3897991.9"/>
  </r>
  <r>
    <x v="12"/>
    <x v="200"/>
    <x v="178"/>
    <s v="시"/>
    <s v="전북"/>
    <s v="정읍시"/>
    <x v="9"/>
    <x v="1"/>
    <n v="700"/>
    <n v="710"/>
    <n v="724"/>
    <n v="730"/>
    <n v="759"/>
  </r>
  <r>
    <x v="12"/>
    <x v="200"/>
    <x v="178"/>
    <s v="시"/>
    <s v="전북"/>
    <s v="정읍시"/>
    <x v="10"/>
    <x v="0"/>
    <n v="1618533.6"/>
    <n v="1617824"/>
    <n v="1617824"/>
    <n v="1611471"/>
    <n v="1625330.4"/>
  </r>
  <r>
    <x v="12"/>
    <x v="200"/>
    <x v="178"/>
    <s v="시"/>
    <s v="전북"/>
    <s v="정읍시"/>
    <x v="10"/>
    <x v="1"/>
    <n v="490"/>
    <n v="489"/>
    <n v="491"/>
    <n v="492"/>
    <n v="498"/>
  </r>
  <r>
    <x v="12"/>
    <x v="200"/>
    <x v="178"/>
    <s v="시"/>
    <s v="전북"/>
    <s v="정읍시"/>
    <x v="11"/>
    <x v="0"/>
    <n v="268800.2"/>
    <n v="276384.90000000002"/>
    <n v="282580.5"/>
    <n v="290943.09999999998"/>
    <n v="320027.2"/>
  </r>
  <r>
    <x v="12"/>
    <x v="200"/>
    <x v="178"/>
    <s v="시"/>
    <s v="전북"/>
    <s v="정읍시"/>
    <x v="11"/>
    <x v="1"/>
    <n v="197"/>
    <n v="203"/>
    <n v="219"/>
    <n v="240"/>
    <n v="260"/>
  </r>
  <r>
    <x v="12"/>
    <x v="200"/>
    <x v="178"/>
    <s v="시"/>
    <s v="전북"/>
    <s v="정읍시"/>
    <x v="12"/>
    <x v="0"/>
    <n v="91961.8"/>
    <n v="91961.8"/>
    <n v="92278.8"/>
    <n v="89853.7"/>
    <n v="90833"/>
  </r>
  <r>
    <x v="12"/>
    <x v="200"/>
    <x v="178"/>
    <s v="시"/>
    <s v="전북"/>
    <s v="정읍시"/>
    <x v="12"/>
    <x v="1"/>
    <n v="113"/>
    <n v="121"/>
    <n v="122"/>
    <n v="116"/>
    <n v="109"/>
  </r>
  <r>
    <x v="12"/>
    <x v="200"/>
    <x v="178"/>
    <s v="시"/>
    <s v="전북"/>
    <s v="정읍시"/>
    <x v="13"/>
    <x v="0"/>
    <n v="746542.1"/>
    <n v="775619.1"/>
    <n v="812706.2"/>
    <n v="839576.6"/>
    <n v="871637.6"/>
  </r>
  <r>
    <x v="12"/>
    <x v="200"/>
    <x v="178"/>
    <s v="시"/>
    <s v="전북"/>
    <s v="정읍시"/>
    <x v="13"/>
    <x v="1"/>
    <n v="782"/>
    <n v="818"/>
    <n v="857"/>
    <n v="889"/>
    <n v="936"/>
  </r>
  <r>
    <x v="12"/>
    <x v="200"/>
    <x v="178"/>
    <s v="시"/>
    <s v="전북"/>
    <s v="정읍시"/>
    <x v="14"/>
    <x v="0"/>
    <n v="28757611.699999999"/>
    <n v="28879513.199999999"/>
    <n v="28909140.5"/>
    <n v="29039952.899999999"/>
    <n v="29213652.899999999"/>
  </r>
  <r>
    <x v="12"/>
    <x v="200"/>
    <x v="178"/>
    <s v="시"/>
    <s v="전북"/>
    <s v="정읍시"/>
    <x v="14"/>
    <x v="1"/>
    <n v="82506"/>
    <n v="82982"/>
    <n v="83097"/>
    <n v="83287"/>
    <n v="83319"/>
  </r>
  <r>
    <x v="12"/>
    <x v="200"/>
    <x v="178"/>
    <s v="시"/>
    <s v="전북"/>
    <s v="정읍시"/>
    <x v="15"/>
    <x v="0"/>
    <n v="1604451"/>
    <n v="1604451"/>
    <n v="1604503.2"/>
    <n v="1603217"/>
    <n v="1586426"/>
  </r>
  <r>
    <x v="12"/>
    <x v="200"/>
    <x v="178"/>
    <s v="시"/>
    <s v="전북"/>
    <s v="정읍시"/>
    <x v="15"/>
    <x v="1"/>
    <n v="750"/>
    <n v="776"/>
    <n v="777"/>
    <n v="778"/>
    <n v="775"/>
  </r>
  <r>
    <x v="12"/>
    <x v="200"/>
    <x v="178"/>
    <s v="시"/>
    <s v="전북"/>
    <s v="정읍시"/>
    <x v="16"/>
    <x v="0"/>
    <n v="2924889.5"/>
    <n v="2924223.6"/>
    <n v="2924223.6"/>
    <n v="2922896.6"/>
    <n v="2921562.6"/>
  </r>
  <r>
    <x v="12"/>
    <x v="200"/>
    <x v="178"/>
    <s v="시"/>
    <s v="전북"/>
    <s v="정읍시"/>
    <x v="16"/>
    <x v="1"/>
    <n v="4672"/>
    <n v="4672"/>
    <n v="4668"/>
    <n v="4655"/>
    <n v="4697"/>
  </r>
  <r>
    <x v="12"/>
    <x v="200"/>
    <x v="178"/>
    <s v="시"/>
    <s v="전북"/>
    <s v="정읍시"/>
    <x v="17"/>
    <x v="0"/>
    <n v="15084011.300000001"/>
    <n v="15087678.6"/>
    <n v="15079896.6"/>
    <n v="15104265.6"/>
    <n v="15142456"/>
  </r>
  <r>
    <x v="12"/>
    <x v="200"/>
    <x v="178"/>
    <s v="시"/>
    <s v="전북"/>
    <s v="정읍시"/>
    <x v="17"/>
    <x v="1"/>
    <n v="9671"/>
    <n v="9674"/>
    <n v="9671"/>
    <n v="9761"/>
    <n v="9881"/>
  </r>
  <r>
    <x v="12"/>
    <x v="200"/>
    <x v="178"/>
    <s v="시"/>
    <s v="전북"/>
    <s v="정읍시"/>
    <x v="18"/>
    <x v="0"/>
    <n v="23176144.800000001"/>
    <n v="23125765.300000001"/>
    <n v="23146598"/>
    <n v="23267353.399999999"/>
    <n v="23273700.5"/>
  </r>
  <r>
    <x v="12"/>
    <x v="200"/>
    <x v="178"/>
    <s v="시"/>
    <s v="전북"/>
    <s v="정읍시"/>
    <x v="18"/>
    <x v="1"/>
    <n v="17673"/>
    <n v="17847"/>
    <n v="17915"/>
    <n v="18416"/>
    <n v="18607"/>
  </r>
  <r>
    <x v="12"/>
    <x v="200"/>
    <x v="178"/>
    <s v="시"/>
    <s v="전북"/>
    <s v="정읍시"/>
    <x v="19"/>
    <x v="0"/>
    <n v="13822750.6"/>
    <n v="13804623.9"/>
    <n v="13800489.9"/>
    <n v="13785465.9"/>
    <n v="13769377.199999999"/>
  </r>
  <r>
    <x v="12"/>
    <x v="200"/>
    <x v="178"/>
    <s v="시"/>
    <s v="전북"/>
    <s v="정읍시"/>
    <x v="19"/>
    <x v="1"/>
    <n v="5537"/>
    <n v="5539"/>
    <n v="5546"/>
    <n v="5547"/>
    <n v="5519"/>
  </r>
  <r>
    <x v="12"/>
    <x v="200"/>
    <x v="178"/>
    <s v="시"/>
    <s v="전북"/>
    <s v="정읍시"/>
    <x v="20"/>
    <x v="0"/>
    <n v="78617.8"/>
    <n v="107701.5"/>
    <n v="133279.5"/>
    <n v="145383"/>
    <n v="160056.70000000001"/>
  </r>
  <r>
    <x v="12"/>
    <x v="200"/>
    <x v="178"/>
    <s v="시"/>
    <s v="전북"/>
    <s v="정읍시"/>
    <x v="20"/>
    <x v="1"/>
    <n v="43"/>
    <n v="58"/>
    <n v="69"/>
    <n v="75"/>
    <n v="83"/>
  </r>
  <r>
    <x v="12"/>
    <x v="200"/>
    <x v="178"/>
    <s v="시"/>
    <s v="전북"/>
    <s v="정읍시"/>
    <x v="21"/>
    <x v="0"/>
    <n v="257347.20000000001"/>
    <n v="257347.20000000001"/>
    <n v="257347.20000000001"/>
    <n v="257268"/>
    <n v="257268"/>
  </r>
  <r>
    <x v="12"/>
    <x v="200"/>
    <x v="178"/>
    <s v="시"/>
    <s v="전북"/>
    <s v="정읍시"/>
    <x v="21"/>
    <x v="1"/>
    <n v="264"/>
    <n v="264"/>
    <n v="268"/>
    <n v="268"/>
    <n v="264"/>
  </r>
  <r>
    <x v="12"/>
    <x v="200"/>
    <x v="178"/>
    <s v="시"/>
    <s v="전북"/>
    <s v="정읍시"/>
    <x v="22"/>
    <x v="0"/>
    <n v="602904.30000000005"/>
    <n v="632829.9"/>
    <n v="632829.9"/>
    <n v="633086.9"/>
    <n v="1407343.7"/>
  </r>
  <r>
    <x v="12"/>
    <x v="200"/>
    <x v="178"/>
    <s v="시"/>
    <s v="전북"/>
    <s v="정읍시"/>
    <x v="22"/>
    <x v="1"/>
    <n v="97"/>
    <n v="100"/>
    <n v="100"/>
    <n v="103"/>
    <n v="163"/>
  </r>
  <r>
    <x v="12"/>
    <x v="200"/>
    <x v="178"/>
    <s v="시"/>
    <s v="전북"/>
    <s v="정읍시"/>
    <x v="23"/>
    <x v="0"/>
    <n v="1224447.6000000001"/>
    <n v="1834125.7"/>
    <n v="1839100.7"/>
    <n v="1863085.5"/>
    <n v="1863984.9"/>
  </r>
  <r>
    <x v="12"/>
    <x v="200"/>
    <x v="178"/>
    <s v="시"/>
    <s v="전북"/>
    <s v="정읍시"/>
    <x v="23"/>
    <x v="1"/>
    <n v="186"/>
    <n v="204"/>
    <n v="206"/>
    <n v="198"/>
    <n v="198"/>
  </r>
  <r>
    <x v="12"/>
    <x v="200"/>
    <x v="178"/>
    <s v="시"/>
    <s v="전북"/>
    <s v="정읍시"/>
    <x v="24"/>
    <x v="0"/>
    <n v="114522.9"/>
    <n v="124482.9"/>
    <n v="124482.9"/>
    <n v="124482.9"/>
    <n v="135338.9"/>
  </r>
  <r>
    <x v="12"/>
    <x v="200"/>
    <x v="178"/>
    <s v="시"/>
    <s v="전북"/>
    <s v="정읍시"/>
    <x v="24"/>
    <x v="1"/>
    <n v="30"/>
    <n v="30"/>
    <n v="30"/>
    <n v="30"/>
    <n v="37"/>
  </r>
  <r>
    <x v="12"/>
    <x v="200"/>
    <x v="178"/>
    <s v="시"/>
    <s v="전북"/>
    <s v="정읍시"/>
    <x v="25"/>
    <x v="0"/>
    <n v="267309.59999999998"/>
    <n v="269252.40000000002"/>
    <n v="273790.7"/>
    <n v="272905.7"/>
    <n v="274406.5"/>
  </r>
  <r>
    <x v="12"/>
    <x v="200"/>
    <x v="178"/>
    <s v="시"/>
    <s v="전북"/>
    <s v="정읍시"/>
    <x v="25"/>
    <x v="1"/>
    <n v="259"/>
    <n v="262"/>
    <n v="269"/>
    <n v="263"/>
    <n v="266"/>
  </r>
  <r>
    <x v="12"/>
    <x v="200"/>
    <x v="178"/>
    <s v="시"/>
    <s v="전북"/>
    <s v="정읍시"/>
    <x v="26"/>
    <x v="0"/>
    <n v="183469"/>
    <n v="183469"/>
    <n v="183329"/>
    <n v="183329"/>
    <n v="185131"/>
  </r>
  <r>
    <x v="12"/>
    <x v="200"/>
    <x v="178"/>
    <s v="시"/>
    <s v="전북"/>
    <s v="정읍시"/>
    <x v="26"/>
    <x v="1"/>
    <n v="52"/>
    <n v="59"/>
    <n v="57"/>
    <n v="57"/>
    <n v="65"/>
  </r>
  <r>
    <x v="12"/>
    <x v="200"/>
    <x v="178"/>
    <s v="시"/>
    <s v="전북"/>
    <s v="정읍시"/>
    <x v="27"/>
    <x v="0"/>
    <n v="1970256.7"/>
    <n v="1966334.5"/>
    <n v="1966618.5"/>
    <n v="1968247.3"/>
    <n v="1972427.3"/>
  </r>
  <r>
    <x v="12"/>
    <x v="200"/>
    <x v="178"/>
    <s v="시"/>
    <s v="전북"/>
    <s v="정읍시"/>
    <x v="27"/>
    <x v="1"/>
    <n v="1348"/>
    <n v="1349"/>
    <n v="1349"/>
    <n v="1382"/>
    <n v="1393"/>
  </r>
  <r>
    <x v="12"/>
    <x v="200"/>
    <x v="178"/>
    <s v="시"/>
    <s v="전북"/>
    <s v="정읍시"/>
    <x v="28"/>
    <x v="0"/>
    <n v="3684918.1"/>
    <n v="4003923.9"/>
    <n v="4532419.4000000004"/>
    <n v="5544428.0999999996"/>
    <n v="6488871.5"/>
  </r>
  <r>
    <x v="12"/>
    <x v="200"/>
    <x v="178"/>
    <s v="시"/>
    <s v="전북"/>
    <s v="정읍시"/>
    <x v="28"/>
    <x v="1"/>
    <n v="2930"/>
    <n v="3103"/>
    <n v="3586"/>
    <n v="4521"/>
    <n v="5432"/>
  </r>
  <r>
    <x v="12"/>
    <x v="201"/>
    <x v="179"/>
    <s v="시"/>
    <s v="전북"/>
    <s v="남원시"/>
    <x v="0"/>
    <x v="0"/>
    <n v="752231830.10000002"/>
    <n v="752212995.60000002"/>
    <n v="752191724"/>
    <n v="752205529.39999998"/>
    <n v="752183179.39999998"/>
  </r>
  <r>
    <x v="12"/>
    <x v="201"/>
    <x v="179"/>
    <s v="시"/>
    <s v="전북"/>
    <s v="남원시"/>
    <x v="0"/>
    <x v="1"/>
    <n v="321086"/>
    <n v="322761"/>
    <n v="324544"/>
    <n v="326370"/>
    <n v="328330"/>
  </r>
  <r>
    <x v="12"/>
    <x v="201"/>
    <x v="179"/>
    <s v="시"/>
    <s v="전북"/>
    <s v="남원시"/>
    <x v="1"/>
    <x v="0"/>
    <n v="40836640.5"/>
    <n v="41073273"/>
    <n v="41048192.700000003"/>
    <n v="41028306.299999997"/>
    <n v="40680043.399999999"/>
  </r>
  <r>
    <x v="12"/>
    <x v="201"/>
    <x v="179"/>
    <s v="시"/>
    <s v="전북"/>
    <s v="남원시"/>
    <x v="1"/>
    <x v="1"/>
    <n v="52271"/>
    <n v="52052"/>
    <n v="52155"/>
    <n v="52230"/>
    <n v="52020"/>
  </r>
  <r>
    <x v="12"/>
    <x v="201"/>
    <x v="179"/>
    <s v="시"/>
    <s v="전북"/>
    <s v="남원시"/>
    <x v="2"/>
    <x v="0"/>
    <n v="125634580"/>
    <n v="125021210.5"/>
    <n v="124865928.40000001"/>
    <n v="124485606.09999999"/>
    <n v="123794096.7"/>
  </r>
  <r>
    <x v="12"/>
    <x v="201"/>
    <x v="179"/>
    <s v="시"/>
    <s v="전북"/>
    <s v="남원시"/>
    <x v="2"/>
    <x v="1"/>
    <n v="84921"/>
    <n v="83835"/>
    <n v="84172"/>
    <n v="83997"/>
    <n v="83747"/>
  </r>
  <r>
    <x v="12"/>
    <x v="201"/>
    <x v="179"/>
    <s v="시"/>
    <s v="전북"/>
    <s v="남원시"/>
    <x v="3"/>
    <x v="0"/>
    <n v="2539963.2000000002"/>
    <n v="2588579.2000000002"/>
    <n v="2601984.2000000002"/>
    <n v="2525901.2000000002"/>
    <n v="2470742.1"/>
  </r>
  <r>
    <x v="12"/>
    <x v="201"/>
    <x v="179"/>
    <s v="시"/>
    <s v="전북"/>
    <s v="남원시"/>
    <x v="3"/>
    <x v="1"/>
    <n v="579"/>
    <n v="603"/>
    <n v="647"/>
    <n v="673"/>
    <n v="633"/>
  </r>
  <r>
    <x v="12"/>
    <x v="201"/>
    <x v="179"/>
    <s v="시"/>
    <s v="전북"/>
    <s v="남원시"/>
    <x v="4"/>
    <x v="0"/>
    <n v="6875827.0999999996"/>
    <n v="6892136.0999999996"/>
    <n v="6946232.9000000004"/>
    <n v="6982163.5"/>
    <n v="6961850.5"/>
  </r>
  <r>
    <x v="12"/>
    <x v="201"/>
    <x v="179"/>
    <s v="시"/>
    <s v="전북"/>
    <s v="남원시"/>
    <x v="4"/>
    <x v="1"/>
    <n v="1891"/>
    <n v="1925"/>
    <n v="1971"/>
    <n v="2020"/>
    <n v="2061"/>
  </r>
  <r>
    <x v="12"/>
    <x v="201"/>
    <x v="179"/>
    <s v="시"/>
    <s v="전북"/>
    <s v="남원시"/>
    <x v="5"/>
    <x v="0"/>
    <n v="473461932.69999999"/>
    <n v="471713597.89999998"/>
    <n v="471219406.80000001"/>
    <n v="470159443.80000001"/>
    <n v="469018490.5"/>
  </r>
  <r>
    <x v="12"/>
    <x v="201"/>
    <x v="179"/>
    <s v="시"/>
    <s v="전북"/>
    <s v="남원시"/>
    <x v="5"/>
    <x v="1"/>
    <n v="37550"/>
    <n v="37321"/>
    <n v="37885"/>
    <n v="38192"/>
    <n v="38304"/>
  </r>
  <r>
    <x v="12"/>
    <x v="201"/>
    <x v="179"/>
    <s v="시"/>
    <s v="전북"/>
    <s v="남원시"/>
    <x v="6"/>
    <x v="0"/>
    <n v="0"/>
    <n v="0"/>
    <n v="0"/>
    <n v="0"/>
    <n v="0"/>
  </r>
  <r>
    <x v="12"/>
    <x v="201"/>
    <x v="179"/>
    <s v="시"/>
    <s v="전북"/>
    <s v="남원시"/>
    <x v="6"/>
    <x v="1"/>
    <n v="0"/>
    <n v="0"/>
    <n v="0"/>
    <n v="0"/>
    <n v="0"/>
  </r>
  <r>
    <x v="12"/>
    <x v="201"/>
    <x v="179"/>
    <s v="시"/>
    <s v="전북"/>
    <s v="남원시"/>
    <x v="7"/>
    <x v="0"/>
    <n v="0"/>
    <n v="0"/>
    <n v="0"/>
    <n v="0"/>
    <n v="0"/>
  </r>
  <r>
    <x v="12"/>
    <x v="201"/>
    <x v="179"/>
    <s v="시"/>
    <s v="전북"/>
    <s v="남원시"/>
    <x v="7"/>
    <x v="1"/>
    <n v="0"/>
    <n v="0"/>
    <n v="0"/>
    <n v="0"/>
    <n v="0"/>
  </r>
  <r>
    <x v="12"/>
    <x v="201"/>
    <x v="179"/>
    <s v="시"/>
    <s v="전북"/>
    <s v="남원시"/>
    <x v="8"/>
    <x v="0"/>
    <n v="14608385.4"/>
    <n v="14741841.1"/>
    <n v="14915945.199999999"/>
    <n v="15080709.1"/>
    <n v="15222852.4"/>
  </r>
  <r>
    <x v="12"/>
    <x v="201"/>
    <x v="179"/>
    <s v="시"/>
    <s v="전북"/>
    <s v="남원시"/>
    <x v="8"/>
    <x v="1"/>
    <n v="39614"/>
    <n v="39627"/>
    <n v="39866"/>
    <n v="39965"/>
    <n v="40155"/>
  </r>
  <r>
    <x v="12"/>
    <x v="201"/>
    <x v="179"/>
    <s v="시"/>
    <s v="전북"/>
    <s v="남원시"/>
    <x v="9"/>
    <x v="0"/>
    <n v="2230712.2999999998"/>
    <n v="2282839.9"/>
    <n v="2288106.9"/>
    <n v="2317581.7000000002"/>
    <n v="2898355.1"/>
  </r>
  <r>
    <x v="12"/>
    <x v="201"/>
    <x v="179"/>
    <s v="시"/>
    <s v="전북"/>
    <s v="남원시"/>
    <x v="9"/>
    <x v="1"/>
    <n v="714"/>
    <n v="748"/>
    <n v="771"/>
    <n v="798"/>
    <n v="869"/>
  </r>
  <r>
    <x v="12"/>
    <x v="201"/>
    <x v="179"/>
    <s v="시"/>
    <s v="전북"/>
    <s v="남원시"/>
    <x v="10"/>
    <x v="0"/>
    <n v="1228780.3999999999"/>
    <n v="1217645.3999999999"/>
    <n v="1217517.8999999999"/>
    <n v="1219761.6000000001"/>
    <n v="1253812.8999999999"/>
  </r>
  <r>
    <x v="12"/>
    <x v="201"/>
    <x v="179"/>
    <s v="시"/>
    <s v="전북"/>
    <s v="남원시"/>
    <x v="10"/>
    <x v="1"/>
    <n v="272"/>
    <n v="264"/>
    <n v="259"/>
    <n v="265"/>
    <n v="285"/>
  </r>
  <r>
    <x v="12"/>
    <x v="201"/>
    <x v="179"/>
    <s v="시"/>
    <s v="전북"/>
    <s v="남원시"/>
    <x v="11"/>
    <x v="0"/>
    <n v="164787.29999999999"/>
    <n v="186181.4"/>
    <n v="189594.8"/>
    <n v="191210.3"/>
    <n v="198891.9"/>
  </r>
  <r>
    <x v="12"/>
    <x v="201"/>
    <x v="179"/>
    <s v="시"/>
    <s v="전북"/>
    <s v="남원시"/>
    <x v="11"/>
    <x v="1"/>
    <n v="177"/>
    <n v="198"/>
    <n v="203"/>
    <n v="205"/>
    <n v="219"/>
  </r>
  <r>
    <x v="12"/>
    <x v="201"/>
    <x v="179"/>
    <s v="시"/>
    <s v="전북"/>
    <s v="남원시"/>
    <x v="12"/>
    <x v="0"/>
    <n v="74223.5"/>
    <n v="76986.2"/>
    <n v="79357.2"/>
    <n v="80359.199999999997"/>
    <n v="80638.5"/>
  </r>
  <r>
    <x v="12"/>
    <x v="201"/>
    <x v="179"/>
    <s v="시"/>
    <s v="전북"/>
    <s v="남원시"/>
    <x v="12"/>
    <x v="1"/>
    <n v="60"/>
    <n v="62"/>
    <n v="65"/>
    <n v="67"/>
    <n v="68"/>
  </r>
  <r>
    <x v="12"/>
    <x v="201"/>
    <x v="179"/>
    <s v="시"/>
    <s v="전북"/>
    <s v="남원시"/>
    <x v="13"/>
    <x v="0"/>
    <n v="513586.9"/>
    <n v="534558.19999999995"/>
    <n v="566686.69999999995"/>
    <n v="594124.5"/>
    <n v="613003.30000000005"/>
  </r>
  <r>
    <x v="12"/>
    <x v="201"/>
    <x v="179"/>
    <s v="시"/>
    <s v="전북"/>
    <s v="남원시"/>
    <x v="13"/>
    <x v="1"/>
    <n v="709"/>
    <n v="731"/>
    <n v="784"/>
    <n v="830"/>
    <n v="875"/>
  </r>
  <r>
    <x v="12"/>
    <x v="201"/>
    <x v="179"/>
    <s v="시"/>
    <s v="전북"/>
    <s v="남원시"/>
    <x v="14"/>
    <x v="0"/>
    <n v="28784397.699999999"/>
    <n v="30534042.100000001"/>
    <n v="30676549.600000001"/>
    <n v="30956750.899999999"/>
    <n v="31165169.300000001"/>
  </r>
  <r>
    <x v="12"/>
    <x v="201"/>
    <x v="179"/>
    <s v="시"/>
    <s v="전북"/>
    <s v="남원시"/>
    <x v="14"/>
    <x v="1"/>
    <n v="63149"/>
    <n v="66102"/>
    <n v="66247"/>
    <n v="67124"/>
    <n v="67735"/>
  </r>
  <r>
    <x v="12"/>
    <x v="201"/>
    <x v="179"/>
    <s v="시"/>
    <s v="전북"/>
    <s v="남원시"/>
    <x v="15"/>
    <x v="0"/>
    <n v="1366601.8"/>
    <n v="1360327.8"/>
    <n v="1356969.8"/>
    <n v="1350791.3"/>
    <n v="1339961.8999999999"/>
  </r>
  <r>
    <x v="12"/>
    <x v="201"/>
    <x v="179"/>
    <s v="시"/>
    <s v="전북"/>
    <s v="남원시"/>
    <x v="15"/>
    <x v="1"/>
    <n v="2066"/>
    <n v="2069"/>
    <n v="2074"/>
    <n v="2074"/>
    <n v="2047"/>
  </r>
  <r>
    <x v="12"/>
    <x v="201"/>
    <x v="179"/>
    <s v="시"/>
    <s v="전북"/>
    <s v="남원시"/>
    <x v="16"/>
    <x v="0"/>
    <n v="2119077.1"/>
    <n v="2152200.7000000002"/>
    <n v="2151979.4"/>
    <n v="2151832.4"/>
    <n v="2164575"/>
  </r>
  <r>
    <x v="12"/>
    <x v="201"/>
    <x v="179"/>
    <s v="시"/>
    <s v="전북"/>
    <s v="남원시"/>
    <x v="16"/>
    <x v="1"/>
    <n v="3829"/>
    <n v="3917"/>
    <n v="3917"/>
    <n v="3918"/>
    <n v="3935"/>
  </r>
  <r>
    <x v="12"/>
    <x v="201"/>
    <x v="179"/>
    <s v="시"/>
    <s v="전북"/>
    <s v="남원시"/>
    <x v="17"/>
    <x v="0"/>
    <n v="19925942.800000001"/>
    <n v="19986481.600000001"/>
    <n v="19971367.199999999"/>
    <n v="19960592.699999999"/>
    <n v="19907361.5"/>
  </r>
  <r>
    <x v="12"/>
    <x v="201"/>
    <x v="179"/>
    <s v="시"/>
    <s v="전북"/>
    <s v="남원시"/>
    <x v="17"/>
    <x v="1"/>
    <n v="9670"/>
    <n v="9811"/>
    <n v="9809"/>
    <n v="9644"/>
    <n v="9785"/>
  </r>
  <r>
    <x v="12"/>
    <x v="201"/>
    <x v="179"/>
    <s v="시"/>
    <s v="전북"/>
    <s v="남원시"/>
    <x v="18"/>
    <x v="0"/>
    <n v="20223312.399999999"/>
    <n v="20121284.100000001"/>
    <n v="20120390.399999999"/>
    <n v="20147545.800000001"/>
    <n v="20128326.300000001"/>
  </r>
  <r>
    <x v="12"/>
    <x v="201"/>
    <x v="179"/>
    <s v="시"/>
    <s v="전북"/>
    <s v="남원시"/>
    <x v="18"/>
    <x v="1"/>
    <n v="16219"/>
    <n v="16076"/>
    <n v="16123"/>
    <n v="16191"/>
    <n v="16410"/>
  </r>
  <r>
    <x v="12"/>
    <x v="201"/>
    <x v="179"/>
    <s v="시"/>
    <s v="전북"/>
    <s v="남원시"/>
    <x v="19"/>
    <x v="0"/>
    <n v="3447708.2"/>
    <n v="3437043.4"/>
    <n v="3434237.3"/>
    <n v="3428655.5"/>
    <n v="3503258.4"/>
  </r>
  <r>
    <x v="12"/>
    <x v="201"/>
    <x v="179"/>
    <s v="시"/>
    <s v="전북"/>
    <s v="남원시"/>
    <x v="19"/>
    <x v="1"/>
    <n v="2050"/>
    <n v="2048"/>
    <n v="2046"/>
    <n v="2040"/>
    <n v="2118"/>
  </r>
  <r>
    <x v="12"/>
    <x v="201"/>
    <x v="179"/>
    <s v="시"/>
    <s v="전북"/>
    <s v="남원시"/>
    <x v="20"/>
    <x v="0"/>
    <n v="39773.5"/>
    <n v="45173"/>
    <n v="41032"/>
    <n v="41032"/>
    <n v="40445"/>
  </r>
  <r>
    <x v="12"/>
    <x v="201"/>
    <x v="179"/>
    <s v="시"/>
    <s v="전북"/>
    <s v="남원시"/>
    <x v="20"/>
    <x v="1"/>
    <n v="24"/>
    <n v="27"/>
    <n v="27"/>
    <n v="28"/>
    <n v="26"/>
  </r>
  <r>
    <x v="12"/>
    <x v="201"/>
    <x v="179"/>
    <s v="시"/>
    <s v="전북"/>
    <s v="남원시"/>
    <x v="21"/>
    <x v="0"/>
    <n v="77378.899999999994"/>
    <n v="77378.899999999994"/>
    <n v="77378.899999999994"/>
    <n v="77378.899999999994"/>
    <n v="77378.899999999994"/>
  </r>
  <r>
    <x v="12"/>
    <x v="201"/>
    <x v="179"/>
    <s v="시"/>
    <s v="전북"/>
    <s v="남원시"/>
    <x v="21"/>
    <x v="1"/>
    <n v="58"/>
    <n v="59"/>
    <n v="59"/>
    <n v="59"/>
    <n v="59"/>
  </r>
  <r>
    <x v="12"/>
    <x v="201"/>
    <x v="179"/>
    <s v="시"/>
    <s v="전북"/>
    <s v="남원시"/>
    <x v="22"/>
    <x v="0"/>
    <n v="307908.2"/>
    <n v="308312.40000000002"/>
    <n v="307820.79999999999"/>
    <n v="305176.8"/>
    <n v="360174.6"/>
  </r>
  <r>
    <x v="12"/>
    <x v="201"/>
    <x v="179"/>
    <s v="시"/>
    <s v="전북"/>
    <s v="남원시"/>
    <x v="22"/>
    <x v="1"/>
    <n v="155"/>
    <n v="155"/>
    <n v="159"/>
    <n v="160"/>
    <n v="172"/>
  </r>
  <r>
    <x v="12"/>
    <x v="201"/>
    <x v="179"/>
    <s v="시"/>
    <s v="전북"/>
    <s v="남원시"/>
    <x v="23"/>
    <x v="0"/>
    <n v="1829779.6"/>
    <n v="1831067.8"/>
    <n v="1831298.8"/>
    <n v="1851131.8"/>
    <n v="1850770.4"/>
  </r>
  <r>
    <x v="12"/>
    <x v="201"/>
    <x v="179"/>
    <s v="시"/>
    <s v="전북"/>
    <s v="남원시"/>
    <x v="23"/>
    <x v="1"/>
    <n v="123"/>
    <n v="126"/>
    <n v="127"/>
    <n v="148"/>
    <n v="145"/>
  </r>
  <r>
    <x v="12"/>
    <x v="201"/>
    <x v="179"/>
    <s v="시"/>
    <s v="전북"/>
    <s v="남원시"/>
    <x v="24"/>
    <x v="0"/>
    <n v="657240"/>
    <n v="657240"/>
    <n v="657240"/>
    <n v="657240"/>
    <n v="657240"/>
  </r>
  <r>
    <x v="12"/>
    <x v="201"/>
    <x v="179"/>
    <s v="시"/>
    <s v="전북"/>
    <s v="남원시"/>
    <x v="24"/>
    <x v="1"/>
    <n v="167"/>
    <n v="167"/>
    <n v="169"/>
    <n v="169"/>
    <n v="171"/>
  </r>
  <r>
    <x v="12"/>
    <x v="201"/>
    <x v="179"/>
    <s v="시"/>
    <s v="전북"/>
    <s v="남원시"/>
    <x v="25"/>
    <x v="0"/>
    <n v="268812.09999999998"/>
    <n v="276579.09999999998"/>
    <n v="284677.90000000002"/>
    <n v="287246.90000000002"/>
    <n v="299258.09999999998"/>
  </r>
  <r>
    <x v="12"/>
    <x v="201"/>
    <x v="179"/>
    <s v="시"/>
    <s v="전북"/>
    <s v="남원시"/>
    <x v="25"/>
    <x v="1"/>
    <n v="288"/>
    <n v="296"/>
    <n v="308"/>
    <n v="315"/>
    <n v="320"/>
  </r>
  <r>
    <x v="12"/>
    <x v="201"/>
    <x v="179"/>
    <s v="시"/>
    <s v="전북"/>
    <s v="남원시"/>
    <x v="26"/>
    <x v="0"/>
    <n v="89986"/>
    <n v="89986"/>
    <n v="89986"/>
    <n v="90984"/>
    <n v="90984"/>
  </r>
  <r>
    <x v="12"/>
    <x v="201"/>
    <x v="179"/>
    <s v="시"/>
    <s v="전북"/>
    <s v="남원시"/>
    <x v="26"/>
    <x v="1"/>
    <n v="20"/>
    <n v="20"/>
    <n v="20"/>
    <n v="21"/>
    <n v="21"/>
  </r>
  <r>
    <x v="12"/>
    <x v="201"/>
    <x v="179"/>
    <s v="시"/>
    <s v="전북"/>
    <s v="남원시"/>
    <x v="27"/>
    <x v="0"/>
    <n v="1396357.6"/>
    <n v="1389755.6"/>
    <n v="1387413"/>
    <n v="1384437"/>
    <n v="1383633.6"/>
  </r>
  <r>
    <x v="12"/>
    <x v="201"/>
    <x v="179"/>
    <s v="시"/>
    <s v="전북"/>
    <s v="남원시"/>
    <x v="27"/>
    <x v="1"/>
    <n v="1211"/>
    <n v="1203"/>
    <n v="1209"/>
    <n v="1218"/>
    <n v="1224"/>
  </r>
  <r>
    <x v="12"/>
    <x v="201"/>
    <x v="179"/>
    <s v="시"/>
    <s v="전북"/>
    <s v="남원시"/>
    <x v="28"/>
    <x v="0"/>
    <n v="3528134.9"/>
    <n v="3617274.2"/>
    <n v="3864429.2"/>
    <n v="4849566.0999999996"/>
    <n v="6021865.0999999996"/>
  </r>
  <r>
    <x v="12"/>
    <x v="201"/>
    <x v="179"/>
    <s v="시"/>
    <s v="전북"/>
    <s v="남원시"/>
    <x v="28"/>
    <x v="1"/>
    <n v="3299"/>
    <n v="3319"/>
    <n v="3472"/>
    <n v="4019"/>
    <n v="4926"/>
  </r>
  <r>
    <x v="12"/>
    <x v="202"/>
    <x v="180"/>
    <s v="시"/>
    <s v="전북"/>
    <s v="김제시"/>
    <x v="0"/>
    <x v="0"/>
    <n v="545851800.70000005"/>
    <n v="545842790.89999998"/>
    <n v="545864267.60000002"/>
    <n v="545871142.60000002"/>
    <n v="545891511.29999995"/>
  </r>
  <r>
    <x v="12"/>
    <x v="202"/>
    <x v="180"/>
    <s v="시"/>
    <s v="전북"/>
    <s v="김제시"/>
    <x v="0"/>
    <x v="1"/>
    <n v="359799"/>
    <n v="363367"/>
    <n v="365907"/>
    <n v="367647"/>
    <n v="368445"/>
  </r>
  <r>
    <x v="12"/>
    <x v="202"/>
    <x v="180"/>
    <s v="시"/>
    <s v="전북"/>
    <s v="김제시"/>
    <x v="1"/>
    <x v="0"/>
    <n v="54205830.799999997"/>
    <n v="53961201.200000003"/>
    <n v="53439470.399999999"/>
    <n v="52824779.799999997"/>
    <n v="52679379"/>
  </r>
  <r>
    <x v="12"/>
    <x v="202"/>
    <x v="180"/>
    <s v="시"/>
    <s v="전북"/>
    <s v="김제시"/>
    <x v="1"/>
    <x v="1"/>
    <n v="68748"/>
    <n v="68799"/>
    <n v="68607"/>
    <n v="68370"/>
    <n v="68103"/>
  </r>
  <r>
    <x v="12"/>
    <x v="202"/>
    <x v="180"/>
    <s v="시"/>
    <s v="전북"/>
    <s v="김제시"/>
    <x v="2"/>
    <x v="0"/>
    <n v="218212520.90000001"/>
    <n v="217692340.09999999"/>
    <n v="217023822.19999999"/>
    <n v="216330642"/>
    <n v="215615486.19999999"/>
  </r>
  <r>
    <x v="12"/>
    <x v="202"/>
    <x v="180"/>
    <s v="시"/>
    <s v="전북"/>
    <s v="김제시"/>
    <x v="2"/>
    <x v="1"/>
    <n v="100980"/>
    <n v="101533"/>
    <n v="101397"/>
    <n v="101156"/>
    <n v="100420"/>
  </r>
  <r>
    <x v="12"/>
    <x v="202"/>
    <x v="180"/>
    <s v="시"/>
    <s v="전북"/>
    <s v="김제시"/>
    <x v="3"/>
    <x v="0"/>
    <n v="1319096.3"/>
    <n v="1372085.3"/>
    <n v="1372336.6"/>
    <n v="1331741.3"/>
    <n v="1286654.3"/>
  </r>
  <r>
    <x v="12"/>
    <x v="202"/>
    <x v="180"/>
    <s v="시"/>
    <s v="전북"/>
    <s v="김제시"/>
    <x v="3"/>
    <x v="1"/>
    <n v="554"/>
    <n v="590"/>
    <n v="617"/>
    <n v="605"/>
    <n v="604"/>
  </r>
  <r>
    <x v="12"/>
    <x v="202"/>
    <x v="180"/>
    <s v="시"/>
    <s v="전북"/>
    <s v="김제시"/>
    <x v="4"/>
    <x v="0"/>
    <n v="3268280.6"/>
    <n v="3403754.6"/>
    <n v="3492850.2"/>
    <n v="3561547"/>
    <n v="3577063.3"/>
  </r>
  <r>
    <x v="12"/>
    <x v="202"/>
    <x v="180"/>
    <s v="시"/>
    <s v="전북"/>
    <s v="김제시"/>
    <x v="4"/>
    <x v="1"/>
    <n v="1605"/>
    <n v="1783"/>
    <n v="1871"/>
    <n v="1933"/>
    <n v="1954"/>
  </r>
  <r>
    <x v="12"/>
    <x v="202"/>
    <x v="180"/>
    <s v="시"/>
    <s v="전북"/>
    <s v="김제시"/>
    <x v="5"/>
    <x v="0"/>
    <n v="116045774.40000001"/>
    <n v="115497612.7"/>
    <n v="115146703.40000001"/>
    <n v="114723319.3"/>
    <n v="114443155.09999999"/>
  </r>
  <r>
    <x v="12"/>
    <x v="202"/>
    <x v="180"/>
    <s v="시"/>
    <s v="전북"/>
    <s v="김제시"/>
    <x v="5"/>
    <x v="1"/>
    <n v="30442"/>
    <n v="30795"/>
    <n v="30896"/>
    <n v="30910"/>
    <n v="30948"/>
  </r>
  <r>
    <x v="12"/>
    <x v="202"/>
    <x v="180"/>
    <s v="시"/>
    <s v="전북"/>
    <s v="김제시"/>
    <x v="6"/>
    <x v="0"/>
    <n v="0"/>
    <n v="0"/>
    <n v="0"/>
    <n v="0"/>
    <n v="0"/>
  </r>
  <r>
    <x v="12"/>
    <x v="202"/>
    <x v="180"/>
    <s v="시"/>
    <s v="전북"/>
    <s v="김제시"/>
    <x v="6"/>
    <x v="1"/>
    <n v="0"/>
    <n v="0"/>
    <n v="0"/>
    <n v="0"/>
    <n v="0"/>
  </r>
  <r>
    <x v="12"/>
    <x v="202"/>
    <x v="180"/>
    <s v="시"/>
    <s v="전북"/>
    <s v="김제시"/>
    <x v="7"/>
    <x v="0"/>
    <n v="516300"/>
    <n v="516300"/>
    <n v="516300"/>
    <n v="516300"/>
    <n v="516300"/>
  </r>
  <r>
    <x v="12"/>
    <x v="202"/>
    <x v="180"/>
    <s v="시"/>
    <s v="전북"/>
    <s v="김제시"/>
    <x v="7"/>
    <x v="1"/>
    <n v="6"/>
    <n v="6"/>
    <n v="6"/>
    <n v="6"/>
    <n v="6"/>
  </r>
  <r>
    <x v="12"/>
    <x v="202"/>
    <x v="180"/>
    <s v="시"/>
    <s v="전북"/>
    <s v="김제시"/>
    <x v="8"/>
    <x v="0"/>
    <n v="19480897.699999999"/>
    <n v="19573313.899999999"/>
    <n v="19671071.399999999"/>
    <n v="19847774.300000001"/>
    <n v="19987165.800000001"/>
  </r>
  <r>
    <x v="12"/>
    <x v="202"/>
    <x v="180"/>
    <s v="시"/>
    <s v="전북"/>
    <s v="김제시"/>
    <x v="8"/>
    <x v="1"/>
    <n v="49889"/>
    <n v="50037"/>
    <n v="50288"/>
    <n v="50587"/>
    <n v="50712"/>
  </r>
  <r>
    <x v="12"/>
    <x v="202"/>
    <x v="180"/>
    <s v="시"/>
    <s v="전북"/>
    <s v="김제시"/>
    <x v="9"/>
    <x v="0"/>
    <n v="5647378.2999999998"/>
    <n v="5711105.2000000002"/>
    <n v="5786477.2000000002"/>
    <n v="5824086.5"/>
    <n v="5888312.5"/>
  </r>
  <r>
    <x v="12"/>
    <x v="202"/>
    <x v="180"/>
    <s v="시"/>
    <s v="전북"/>
    <s v="김제시"/>
    <x v="9"/>
    <x v="1"/>
    <n v="1239"/>
    <n v="1283"/>
    <n v="1316"/>
    <n v="1335"/>
    <n v="1363"/>
  </r>
  <r>
    <x v="12"/>
    <x v="202"/>
    <x v="180"/>
    <s v="시"/>
    <s v="전북"/>
    <s v="김제시"/>
    <x v="10"/>
    <x v="0"/>
    <n v="1466882"/>
    <n v="1466882"/>
    <n v="1465465"/>
    <n v="1465361"/>
    <n v="1468034.6"/>
  </r>
  <r>
    <x v="12"/>
    <x v="202"/>
    <x v="180"/>
    <s v="시"/>
    <s v="전북"/>
    <s v="김제시"/>
    <x v="10"/>
    <x v="1"/>
    <n v="247"/>
    <n v="247"/>
    <n v="249"/>
    <n v="250"/>
    <n v="261"/>
  </r>
  <r>
    <x v="12"/>
    <x v="202"/>
    <x v="180"/>
    <s v="시"/>
    <s v="전북"/>
    <s v="김제시"/>
    <x v="11"/>
    <x v="0"/>
    <n v="221828.9"/>
    <n v="240940.3"/>
    <n v="246233.9"/>
    <n v="255501"/>
    <n v="252492.1"/>
  </r>
  <r>
    <x v="12"/>
    <x v="202"/>
    <x v="180"/>
    <s v="시"/>
    <s v="전북"/>
    <s v="김제시"/>
    <x v="11"/>
    <x v="1"/>
    <n v="172"/>
    <n v="185"/>
    <n v="189"/>
    <n v="203"/>
    <n v="210"/>
  </r>
  <r>
    <x v="12"/>
    <x v="202"/>
    <x v="180"/>
    <s v="시"/>
    <s v="전북"/>
    <s v="김제시"/>
    <x v="12"/>
    <x v="0"/>
    <n v="131957.6"/>
    <n v="130809.60000000001"/>
    <n v="130387.6"/>
    <n v="130387.6"/>
    <n v="131922.6"/>
  </r>
  <r>
    <x v="12"/>
    <x v="202"/>
    <x v="180"/>
    <s v="시"/>
    <s v="전북"/>
    <s v="김제시"/>
    <x v="12"/>
    <x v="1"/>
    <n v="126"/>
    <n v="128"/>
    <n v="128"/>
    <n v="129"/>
    <n v="134"/>
  </r>
  <r>
    <x v="12"/>
    <x v="202"/>
    <x v="180"/>
    <s v="시"/>
    <s v="전북"/>
    <s v="김제시"/>
    <x v="13"/>
    <x v="0"/>
    <n v="1176660.3999999999"/>
    <n v="1282363.7"/>
    <n v="1342607.9"/>
    <n v="1376664.9"/>
    <n v="1451010.5"/>
  </r>
  <r>
    <x v="12"/>
    <x v="202"/>
    <x v="180"/>
    <s v="시"/>
    <s v="전북"/>
    <s v="김제시"/>
    <x v="13"/>
    <x v="1"/>
    <n v="1084"/>
    <n v="1141"/>
    <n v="1204"/>
    <n v="1266"/>
    <n v="1331"/>
  </r>
  <r>
    <x v="12"/>
    <x v="202"/>
    <x v="180"/>
    <s v="시"/>
    <s v="전북"/>
    <s v="김제시"/>
    <x v="14"/>
    <x v="0"/>
    <n v="28523417.699999999"/>
    <n v="28816548.5"/>
    <n v="28939905.100000001"/>
    <n v="29042468.899999999"/>
    <n v="29156282.899999999"/>
  </r>
  <r>
    <x v="12"/>
    <x v="202"/>
    <x v="180"/>
    <s v="시"/>
    <s v="전북"/>
    <s v="김제시"/>
    <x v="14"/>
    <x v="1"/>
    <n v="69813"/>
    <n v="70569"/>
    <n v="71054"/>
    <n v="71539"/>
    <n v="71915"/>
  </r>
  <r>
    <x v="12"/>
    <x v="202"/>
    <x v="180"/>
    <s v="시"/>
    <s v="전북"/>
    <s v="김제시"/>
    <x v="15"/>
    <x v="0"/>
    <n v="670771.19999999995"/>
    <n v="670771.19999999995"/>
    <n v="669855.19999999995"/>
    <n v="669855.19999999995"/>
    <n v="669855.19999999995"/>
  </r>
  <r>
    <x v="12"/>
    <x v="202"/>
    <x v="180"/>
    <s v="시"/>
    <s v="전북"/>
    <s v="김제시"/>
    <x v="15"/>
    <x v="1"/>
    <n v="330"/>
    <n v="330"/>
    <n v="331"/>
    <n v="332"/>
    <n v="332"/>
  </r>
  <r>
    <x v="12"/>
    <x v="202"/>
    <x v="180"/>
    <s v="시"/>
    <s v="전북"/>
    <s v="김제시"/>
    <x v="16"/>
    <x v="0"/>
    <n v="2436348.7999999998"/>
    <n v="2438843.1"/>
    <n v="2438843.1"/>
    <n v="2438166.1"/>
    <n v="2438166.1"/>
  </r>
  <r>
    <x v="12"/>
    <x v="202"/>
    <x v="180"/>
    <s v="시"/>
    <s v="전북"/>
    <s v="김제시"/>
    <x v="16"/>
    <x v="1"/>
    <n v="3388"/>
    <n v="3408"/>
    <n v="3408"/>
    <n v="3409"/>
    <n v="3413"/>
  </r>
  <r>
    <x v="12"/>
    <x v="202"/>
    <x v="180"/>
    <s v="시"/>
    <s v="전북"/>
    <s v="김제시"/>
    <x v="17"/>
    <x v="0"/>
    <n v="53142761.899999999"/>
    <n v="53140922.899999999"/>
    <n v="53152486.899999999"/>
    <n v="53151636.899999999"/>
    <n v="53149683.899999999"/>
  </r>
  <r>
    <x v="12"/>
    <x v="202"/>
    <x v="180"/>
    <s v="시"/>
    <s v="전북"/>
    <s v="김제시"/>
    <x v="17"/>
    <x v="1"/>
    <n v="6342"/>
    <n v="6353"/>
    <n v="6384"/>
    <n v="6383"/>
    <n v="6414"/>
  </r>
  <r>
    <x v="12"/>
    <x v="202"/>
    <x v="180"/>
    <s v="시"/>
    <s v="전북"/>
    <s v="김제시"/>
    <x v="18"/>
    <x v="0"/>
    <n v="22043312.199999999"/>
    <n v="22073334.899999999"/>
    <n v="22171880.899999999"/>
    <n v="22151406.699999999"/>
    <n v="22177425.399999999"/>
  </r>
  <r>
    <x v="12"/>
    <x v="202"/>
    <x v="180"/>
    <s v="시"/>
    <s v="전북"/>
    <s v="김제시"/>
    <x v="18"/>
    <x v="1"/>
    <n v="15794"/>
    <n v="16727"/>
    <n v="17625"/>
    <n v="17721"/>
    <n v="18034"/>
  </r>
  <r>
    <x v="12"/>
    <x v="202"/>
    <x v="180"/>
    <s v="시"/>
    <s v="전북"/>
    <s v="김제시"/>
    <x v="19"/>
    <x v="0"/>
    <n v="6745957.5"/>
    <n v="6745105.2000000002"/>
    <n v="6742243.2000000002"/>
    <n v="6734183.2000000002"/>
    <n v="6786720.4000000004"/>
  </r>
  <r>
    <x v="12"/>
    <x v="202"/>
    <x v="180"/>
    <s v="시"/>
    <s v="전북"/>
    <s v="김제시"/>
    <x v="19"/>
    <x v="1"/>
    <n v="1969"/>
    <n v="1999"/>
    <n v="1998"/>
    <n v="2001"/>
    <n v="2052"/>
  </r>
  <r>
    <x v="12"/>
    <x v="202"/>
    <x v="180"/>
    <s v="시"/>
    <s v="전북"/>
    <s v="김제시"/>
    <x v="20"/>
    <x v="0"/>
    <n v="187592.3"/>
    <n v="185909.9"/>
    <n v="189489.9"/>
    <n v="198055.9"/>
    <n v="208088"/>
  </r>
  <r>
    <x v="12"/>
    <x v="202"/>
    <x v="180"/>
    <s v="시"/>
    <s v="전북"/>
    <s v="김제시"/>
    <x v="20"/>
    <x v="1"/>
    <n v="113"/>
    <n v="109"/>
    <n v="113"/>
    <n v="116"/>
    <n v="117"/>
  </r>
  <r>
    <x v="12"/>
    <x v="202"/>
    <x v="180"/>
    <s v="시"/>
    <s v="전북"/>
    <s v="김제시"/>
    <x v="21"/>
    <x v="0"/>
    <n v="164442"/>
    <n v="164442"/>
    <n v="164442"/>
    <n v="164868"/>
    <n v="164868"/>
  </r>
  <r>
    <x v="12"/>
    <x v="202"/>
    <x v="180"/>
    <s v="시"/>
    <s v="전북"/>
    <s v="김제시"/>
    <x v="21"/>
    <x v="1"/>
    <n v="336"/>
    <n v="336"/>
    <n v="339"/>
    <n v="341"/>
    <n v="341"/>
  </r>
  <r>
    <x v="12"/>
    <x v="202"/>
    <x v="180"/>
    <s v="시"/>
    <s v="전북"/>
    <s v="김제시"/>
    <x v="22"/>
    <x v="0"/>
    <n v="355617.2"/>
    <n v="362070.7"/>
    <n v="374854.5"/>
    <n v="381734.5"/>
    <n v="399296.1"/>
  </r>
  <r>
    <x v="12"/>
    <x v="202"/>
    <x v="180"/>
    <s v="시"/>
    <s v="전북"/>
    <s v="김제시"/>
    <x v="22"/>
    <x v="1"/>
    <n v="110"/>
    <n v="115"/>
    <n v="121"/>
    <n v="131"/>
    <n v="134"/>
  </r>
  <r>
    <x v="12"/>
    <x v="202"/>
    <x v="180"/>
    <s v="시"/>
    <s v="전북"/>
    <s v="김제시"/>
    <x v="23"/>
    <x v="0"/>
    <n v="1416440.2"/>
    <n v="1427147.2"/>
    <n v="1422148.2"/>
    <n v="1453018.9"/>
    <n v="1522996.9"/>
  </r>
  <r>
    <x v="12"/>
    <x v="202"/>
    <x v="180"/>
    <s v="시"/>
    <s v="전북"/>
    <s v="김제시"/>
    <x v="23"/>
    <x v="1"/>
    <n v="96"/>
    <n v="102"/>
    <n v="102"/>
    <n v="104"/>
    <n v="162"/>
  </r>
  <r>
    <x v="12"/>
    <x v="202"/>
    <x v="180"/>
    <s v="시"/>
    <s v="전북"/>
    <s v="김제시"/>
    <x v="24"/>
    <x v="0"/>
    <n v="206859"/>
    <n v="206832"/>
    <n v="206448"/>
    <n v="206448"/>
    <n v="206059"/>
  </r>
  <r>
    <x v="12"/>
    <x v="202"/>
    <x v="180"/>
    <s v="시"/>
    <s v="전북"/>
    <s v="김제시"/>
    <x v="24"/>
    <x v="1"/>
    <n v="62"/>
    <n v="61"/>
    <n v="60"/>
    <n v="59"/>
    <n v="56"/>
  </r>
  <r>
    <x v="12"/>
    <x v="202"/>
    <x v="180"/>
    <s v="시"/>
    <s v="전북"/>
    <s v="김제시"/>
    <x v="25"/>
    <x v="0"/>
    <n v="369437.9"/>
    <n v="380938"/>
    <n v="386001.6"/>
    <n v="460384.6"/>
    <n v="464505.59999999998"/>
  </r>
  <r>
    <x v="12"/>
    <x v="202"/>
    <x v="180"/>
    <s v="시"/>
    <s v="전북"/>
    <s v="김제시"/>
    <x v="25"/>
    <x v="1"/>
    <n v="366"/>
    <n v="376"/>
    <n v="381"/>
    <n v="405"/>
    <n v="411"/>
  </r>
  <r>
    <x v="12"/>
    <x v="202"/>
    <x v="180"/>
    <s v="시"/>
    <s v="전북"/>
    <s v="김제시"/>
    <x v="26"/>
    <x v="0"/>
    <n v="0"/>
    <n v="0"/>
    <n v="0"/>
    <n v="0"/>
    <n v="0"/>
  </r>
  <r>
    <x v="12"/>
    <x v="202"/>
    <x v="180"/>
    <s v="시"/>
    <s v="전북"/>
    <s v="김제시"/>
    <x v="26"/>
    <x v="1"/>
    <n v="0"/>
    <n v="0"/>
    <n v="0"/>
    <n v="0"/>
    <n v="0"/>
  </r>
  <r>
    <x v="12"/>
    <x v="202"/>
    <x v="180"/>
    <s v="시"/>
    <s v="전북"/>
    <s v="김제시"/>
    <x v="27"/>
    <x v="0"/>
    <n v="2974088"/>
    <n v="2959061.3"/>
    <n v="2960840.8"/>
    <n v="2970118.1"/>
    <n v="2967052.6"/>
  </r>
  <r>
    <x v="12"/>
    <x v="202"/>
    <x v="180"/>
    <s v="시"/>
    <s v="전북"/>
    <s v="김제시"/>
    <x v="27"/>
    <x v="1"/>
    <n v="2508"/>
    <n v="2523"/>
    <n v="2525"/>
    <n v="2555"/>
    <n v="2568"/>
  </r>
  <r>
    <x v="12"/>
    <x v="202"/>
    <x v="180"/>
    <s v="시"/>
    <s v="전북"/>
    <s v="김제시"/>
    <x v="28"/>
    <x v="0"/>
    <n v="4921346.9000000004"/>
    <n v="5422155.4000000004"/>
    <n v="6411102.4000000004"/>
    <n v="7660692.9000000004"/>
    <n v="8283535.2000000002"/>
  </r>
  <r>
    <x v="12"/>
    <x v="202"/>
    <x v="180"/>
    <s v="시"/>
    <s v="전북"/>
    <s v="김제시"/>
    <x v="28"/>
    <x v="1"/>
    <n v="3480"/>
    <n v="3832"/>
    <n v="4698"/>
    <n v="5801"/>
    <n v="6450"/>
  </r>
  <r>
    <x v="12"/>
    <x v="203"/>
    <x v="181"/>
    <s v="군"/>
    <s v="전북"/>
    <s v="완주군"/>
    <x v="0"/>
    <x v="0"/>
    <n v="821081051.5"/>
    <n v="821040451.10000002"/>
    <n v="821055308.89999998"/>
    <n v="821113198.89999998"/>
    <n v="821130110"/>
  </r>
  <r>
    <x v="12"/>
    <x v="203"/>
    <x v="181"/>
    <s v="군"/>
    <s v="전북"/>
    <s v="완주군"/>
    <x v="0"/>
    <x v="1"/>
    <n v="272787"/>
    <n v="275604"/>
    <n v="277643"/>
    <n v="280367"/>
    <n v="279662"/>
  </r>
  <r>
    <x v="12"/>
    <x v="203"/>
    <x v="181"/>
    <s v="군"/>
    <s v="전북"/>
    <s v="완주군"/>
    <x v="1"/>
    <x v="0"/>
    <n v="45455374"/>
    <n v="45549170.200000003"/>
    <n v="45231942.700000003"/>
    <n v="45245538"/>
    <n v="44551018.399999999"/>
  </r>
  <r>
    <x v="12"/>
    <x v="203"/>
    <x v="181"/>
    <s v="군"/>
    <s v="전북"/>
    <s v="완주군"/>
    <x v="1"/>
    <x v="1"/>
    <n v="51421"/>
    <n v="51814"/>
    <n v="51892"/>
    <n v="52357"/>
    <n v="51523"/>
  </r>
  <r>
    <x v="12"/>
    <x v="203"/>
    <x v="181"/>
    <s v="군"/>
    <s v="전북"/>
    <s v="완주군"/>
    <x v="2"/>
    <x v="0"/>
    <n v="80498991.799999997"/>
    <n v="80204858.400000006"/>
    <n v="79798191.700000003"/>
    <n v="79327475.099999994"/>
    <n v="77475904.900000006"/>
  </r>
  <r>
    <x v="12"/>
    <x v="203"/>
    <x v="181"/>
    <s v="군"/>
    <s v="전북"/>
    <s v="완주군"/>
    <x v="2"/>
    <x v="1"/>
    <n v="62183"/>
    <n v="62466"/>
    <n v="62513"/>
    <n v="62715"/>
    <n v="61682"/>
  </r>
  <r>
    <x v="12"/>
    <x v="203"/>
    <x v="181"/>
    <s v="군"/>
    <s v="전북"/>
    <s v="완주군"/>
    <x v="3"/>
    <x v="0"/>
    <n v="1038877.5"/>
    <n v="1078551.5"/>
    <n v="1079961.5"/>
    <n v="1079961.5"/>
    <n v="1079362.5"/>
  </r>
  <r>
    <x v="12"/>
    <x v="203"/>
    <x v="181"/>
    <s v="군"/>
    <s v="전북"/>
    <s v="완주군"/>
    <x v="3"/>
    <x v="1"/>
    <n v="208"/>
    <n v="219"/>
    <n v="223"/>
    <n v="224"/>
    <n v="223"/>
  </r>
  <r>
    <x v="12"/>
    <x v="203"/>
    <x v="181"/>
    <s v="군"/>
    <s v="전북"/>
    <s v="완주군"/>
    <x v="4"/>
    <x v="0"/>
    <n v="1685481"/>
    <n v="1705679"/>
    <n v="1723675.1"/>
    <n v="1735247.4"/>
    <n v="1769343.4"/>
  </r>
  <r>
    <x v="12"/>
    <x v="203"/>
    <x v="181"/>
    <s v="군"/>
    <s v="전북"/>
    <s v="완주군"/>
    <x v="4"/>
    <x v="1"/>
    <n v="1089"/>
    <n v="1201"/>
    <n v="1247"/>
    <n v="1277"/>
    <n v="1300"/>
  </r>
  <r>
    <x v="12"/>
    <x v="203"/>
    <x v="181"/>
    <s v="군"/>
    <s v="전북"/>
    <s v="완주군"/>
    <x v="5"/>
    <x v="0"/>
    <n v="588356106.5"/>
    <n v="587949674.79999995"/>
    <n v="587658752.60000002"/>
    <n v="587248934.20000005"/>
    <n v="586789011.10000002"/>
  </r>
  <r>
    <x v="12"/>
    <x v="203"/>
    <x v="181"/>
    <s v="군"/>
    <s v="전북"/>
    <s v="완주군"/>
    <x v="5"/>
    <x v="1"/>
    <n v="29301"/>
    <n v="29728"/>
    <n v="30041"/>
    <n v="30206"/>
    <n v="30249"/>
  </r>
  <r>
    <x v="12"/>
    <x v="203"/>
    <x v="181"/>
    <s v="군"/>
    <s v="전북"/>
    <s v="완주군"/>
    <x v="6"/>
    <x v="0"/>
    <n v="249.7"/>
    <n v="249.7"/>
    <n v="249.7"/>
    <n v="249.7"/>
    <n v="249.7"/>
  </r>
  <r>
    <x v="12"/>
    <x v="203"/>
    <x v="181"/>
    <s v="군"/>
    <s v="전북"/>
    <s v="완주군"/>
    <x v="6"/>
    <x v="1"/>
    <n v="2"/>
    <n v="2"/>
    <n v="2"/>
    <n v="2"/>
    <n v="2"/>
  </r>
  <r>
    <x v="12"/>
    <x v="203"/>
    <x v="181"/>
    <s v="군"/>
    <s v="전북"/>
    <s v="완주군"/>
    <x v="7"/>
    <x v="0"/>
    <n v="0"/>
    <n v="0"/>
    <n v="0"/>
    <n v="0"/>
    <n v="0"/>
  </r>
  <r>
    <x v="12"/>
    <x v="203"/>
    <x v="181"/>
    <s v="군"/>
    <s v="전북"/>
    <s v="완주군"/>
    <x v="7"/>
    <x v="1"/>
    <n v="0"/>
    <n v="0"/>
    <n v="0"/>
    <n v="0"/>
    <n v="0"/>
  </r>
  <r>
    <x v="12"/>
    <x v="203"/>
    <x v="181"/>
    <s v="군"/>
    <s v="전북"/>
    <s v="완주군"/>
    <x v="8"/>
    <x v="0"/>
    <n v="16683482.9"/>
    <n v="17271965.600000001"/>
    <n v="17876670.300000001"/>
    <n v="18049805.899999999"/>
    <n v="18760275.600000001"/>
  </r>
  <r>
    <x v="12"/>
    <x v="203"/>
    <x v="181"/>
    <s v="군"/>
    <s v="전북"/>
    <s v="완주군"/>
    <x v="8"/>
    <x v="1"/>
    <n v="33553"/>
    <n v="34033"/>
    <n v="34445"/>
    <n v="34969"/>
    <n v="35510"/>
  </r>
  <r>
    <x v="12"/>
    <x v="203"/>
    <x v="181"/>
    <s v="군"/>
    <s v="전북"/>
    <s v="완주군"/>
    <x v="9"/>
    <x v="0"/>
    <n v="6909883.9000000004"/>
    <n v="6980819.5"/>
    <n v="7013735.5"/>
    <n v="7030808.5"/>
    <n v="8209427.0999999996"/>
  </r>
  <r>
    <x v="12"/>
    <x v="203"/>
    <x v="181"/>
    <s v="군"/>
    <s v="전북"/>
    <s v="완주군"/>
    <x v="9"/>
    <x v="1"/>
    <n v="894"/>
    <n v="923"/>
    <n v="947"/>
    <n v="962"/>
    <n v="1079"/>
  </r>
  <r>
    <x v="12"/>
    <x v="203"/>
    <x v="181"/>
    <s v="군"/>
    <s v="전북"/>
    <s v="완주군"/>
    <x v="10"/>
    <x v="0"/>
    <n v="1621150.7"/>
    <n v="1619181.7"/>
    <n v="1617892.7"/>
    <n v="1646792.7"/>
    <n v="1711532.8"/>
  </r>
  <r>
    <x v="12"/>
    <x v="203"/>
    <x v="181"/>
    <s v="군"/>
    <s v="전북"/>
    <s v="완주군"/>
    <x v="10"/>
    <x v="1"/>
    <n v="317"/>
    <n v="313"/>
    <n v="315"/>
    <n v="309"/>
    <n v="319"/>
  </r>
  <r>
    <x v="12"/>
    <x v="203"/>
    <x v="181"/>
    <s v="군"/>
    <s v="전북"/>
    <s v="완주군"/>
    <x v="11"/>
    <x v="0"/>
    <n v="200612.7"/>
    <n v="203546.7"/>
    <n v="222106.9"/>
    <n v="229324.9"/>
    <n v="263197.40000000002"/>
  </r>
  <r>
    <x v="12"/>
    <x v="203"/>
    <x v="181"/>
    <s v="군"/>
    <s v="전북"/>
    <s v="완주군"/>
    <x v="11"/>
    <x v="1"/>
    <n v="162"/>
    <n v="167"/>
    <n v="182"/>
    <n v="189"/>
    <n v="213"/>
  </r>
  <r>
    <x v="12"/>
    <x v="203"/>
    <x v="181"/>
    <s v="군"/>
    <s v="전북"/>
    <s v="완주군"/>
    <x v="12"/>
    <x v="0"/>
    <n v="146988.6"/>
    <n v="147328.6"/>
    <n v="149878.6"/>
    <n v="144359.6"/>
    <n v="144306.5"/>
  </r>
  <r>
    <x v="12"/>
    <x v="203"/>
    <x v="181"/>
    <s v="군"/>
    <s v="전북"/>
    <s v="완주군"/>
    <x v="12"/>
    <x v="1"/>
    <n v="191"/>
    <n v="193"/>
    <n v="194"/>
    <n v="191"/>
    <n v="192"/>
  </r>
  <r>
    <x v="12"/>
    <x v="203"/>
    <x v="181"/>
    <s v="군"/>
    <s v="전북"/>
    <s v="완주군"/>
    <x v="13"/>
    <x v="0"/>
    <n v="785733.2"/>
    <n v="826516.7"/>
    <n v="839654"/>
    <n v="859402.6"/>
    <n v="860210.8"/>
  </r>
  <r>
    <x v="12"/>
    <x v="203"/>
    <x v="181"/>
    <s v="군"/>
    <s v="전북"/>
    <s v="완주군"/>
    <x v="13"/>
    <x v="1"/>
    <n v="1010"/>
    <n v="1055"/>
    <n v="1084"/>
    <n v="1107"/>
    <n v="1118"/>
  </r>
  <r>
    <x v="12"/>
    <x v="203"/>
    <x v="181"/>
    <s v="군"/>
    <s v="전북"/>
    <s v="완주군"/>
    <x v="14"/>
    <x v="0"/>
    <n v="24773156.100000001"/>
    <n v="24623630.100000001"/>
    <n v="24808418.800000001"/>
    <n v="24876099.800000001"/>
    <n v="25325616.899999999"/>
  </r>
  <r>
    <x v="12"/>
    <x v="203"/>
    <x v="181"/>
    <s v="군"/>
    <s v="전북"/>
    <s v="완주군"/>
    <x v="14"/>
    <x v="1"/>
    <n v="58080"/>
    <n v="58556"/>
    <n v="59176"/>
    <n v="59518"/>
    <n v="59363"/>
  </r>
  <r>
    <x v="12"/>
    <x v="203"/>
    <x v="181"/>
    <s v="군"/>
    <s v="전북"/>
    <s v="완주군"/>
    <x v="15"/>
    <x v="0"/>
    <n v="486162"/>
    <n v="486240"/>
    <n v="485658"/>
    <n v="485658"/>
    <n v="485449.4"/>
  </r>
  <r>
    <x v="12"/>
    <x v="203"/>
    <x v="181"/>
    <s v="군"/>
    <s v="전북"/>
    <s v="완주군"/>
    <x v="15"/>
    <x v="1"/>
    <n v="509"/>
    <n v="513"/>
    <n v="515"/>
    <n v="527"/>
    <n v="525"/>
  </r>
  <r>
    <x v="12"/>
    <x v="203"/>
    <x v="181"/>
    <s v="군"/>
    <s v="전북"/>
    <s v="완주군"/>
    <x v="16"/>
    <x v="0"/>
    <n v="2009924.6"/>
    <n v="2009191.9"/>
    <n v="2012980.1"/>
    <n v="2011103"/>
    <n v="2009095"/>
  </r>
  <r>
    <x v="12"/>
    <x v="203"/>
    <x v="181"/>
    <s v="군"/>
    <s v="전북"/>
    <s v="완주군"/>
    <x v="16"/>
    <x v="1"/>
    <n v="4133"/>
    <n v="4136"/>
    <n v="4148"/>
    <n v="4179"/>
    <n v="4176"/>
  </r>
  <r>
    <x v="12"/>
    <x v="203"/>
    <x v="181"/>
    <s v="군"/>
    <s v="전북"/>
    <s v="완주군"/>
    <x v="17"/>
    <x v="0"/>
    <n v="22207369.300000001"/>
    <n v="22211791.5"/>
    <n v="22184629.899999999"/>
    <n v="22318486.800000001"/>
    <n v="22338769.199999999"/>
  </r>
  <r>
    <x v="12"/>
    <x v="203"/>
    <x v="181"/>
    <s v="군"/>
    <s v="전북"/>
    <s v="완주군"/>
    <x v="17"/>
    <x v="1"/>
    <n v="14249"/>
    <n v="14399"/>
    <n v="14413"/>
    <n v="14977"/>
    <n v="15004"/>
  </r>
  <r>
    <x v="12"/>
    <x v="203"/>
    <x v="181"/>
    <s v="군"/>
    <s v="전북"/>
    <s v="완주군"/>
    <x v="18"/>
    <x v="0"/>
    <n v="11267315.199999999"/>
    <n v="11291721.199999999"/>
    <n v="11310416.300000001"/>
    <n v="11318396.199999999"/>
    <n v="11189351.300000001"/>
  </r>
  <r>
    <x v="12"/>
    <x v="203"/>
    <x v="181"/>
    <s v="군"/>
    <s v="전북"/>
    <s v="완주군"/>
    <x v="18"/>
    <x v="1"/>
    <n v="8339"/>
    <n v="8630"/>
    <n v="8844"/>
    <n v="8954"/>
    <n v="9019"/>
  </r>
  <r>
    <x v="12"/>
    <x v="203"/>
    <x v="181"/>
    <s v="군"/>
    <s v="전북"/>
    <s v="완주군"/>
    <x v="19"/>
    <x v="0"/>
    <n v="9417945.0999999996"/>
    <n v="9411870.5"/>
    <n v="9409203.5"/>
    <n v="9395274.5"/>
    <n v="9421303.0999999996"/>
  </r>
  <r>
    <x v="12"/>
    <x v="203"/>
    <x v="181"/>
    <s v="군"/>
    <s v="전북"/>
    <s v="완주군"/>
    <x v="19"/>
    <x v="1"/>
    <n v="2805"/>
    <n v="2827"/>
    <n v="2846"/>
    <n v="2861"/>
    <n v="2864"/>
  </r>
  <r>
    <x v="12"/>
    <x v="203"/>
    <x v="181"/>
    <s v="군"/>
    <s v="전북"/>
    <s v="완주군"/>
    <x v="20"/>
    <x v="0"/>
    <n v="78319"/>
    <n v="80769"/>
    <n v="80494"/>
    <n v="93950"/>
    <n v="95666"/>
  </r>
  <r>
    <x v="12"/>
    <x v="203"/>
    <x v="181"/>
    <s v="군"/>
    <s v="전북"/>
    <s v="완주군"/>
    <x v="20"/>
    <x v="1"/>
    <n v="52"/>
    <n v="58"/>
    <n v="57"/>
    <n v="63"/>
    <n v="69"/>
  </r>
  <r>
    <x v="12"/>
    <x v="203"/>
    <x v="181"/>
    <s v="군"/>
    <s v="전북"/>
    <s v="완주군"/>
    <x v="21"/>
    <x v="0"/>
    <n v="882117.7"/>
    <n v="882117.7"/>
    <n v="885471.7"/>
    <n v="885471.7"/>
    <n v="885471.7"/>
  </r>
  <r>
    <x v="12"/>
    <x v="203"/>
    <x v="181"/>
    <s v="군"/>
    <s v="전북"/>
    <s v="완주군"/>
    <x v="21"/>
    <x v="1"/>
    <n v="679"/>
    <n v="681"/>
    <n v="689"/>
    <n v="710"/>
    <n v="712"/>
  </r>
  <r>
    <x v="12"/>
    <x v="203"/>
    <x v="181"/>
    <s v="군"/>
    <s v="전북"/>
    <s v="완주군"/>
    <x v="22"/>
    <x v="0"/>
    <n v="1299676.3999999999"/>
    <n v="1090292"/>
    <n v="1031360.6"/>
    <n v="1030244.7"/>
    <n v="1309351.3999999999"/>
  </r>
  <r>
    <x v="12"/>
    <x v="203"/>
    <x v="181"/>
    <s v="군"/>
    <s v="전북"/>
    <s v="완주군"/>
    <x v="22"/>
    <x v="1"/>
    <n v="219"/>
    <n v="175"/>
    <n v="206"/>
    <n v="218"/>
    <n v="298"/>
  </r>
  <r>
    <x v="12"/>
    <x v="203"/>
    <x v="181"/>
    <s v="군"/>
    <s v="전북"/>
    <s v="완주군"/>
    <x v="23"/>
    <x v="0"/>
    <n v="530504.9"/>
    <n v="532468.9"/>
    <n v="563788.6"/>
    <n v="563788.6"/>
    <n v="576126.1"/>
  </r>
  <r>
    <x v="12"/>
    <x v="203"/>
    <x v="181"/>
    <s v="군"/>
    <s v="전북"/>
    <s v="완주군"/>
    <x v="23"/>
    <x v="1"/>
    <n v="75"/>
    <n v="78"/>
    <n v="80"/>
    <n v="80"/>
    <n v="81"/>
  </r>
  <r>
    <x v="12"/>
    <x v="203"/>
    <x v="181"/>
    <s v="군"/>
    <s v="전북"/>
    <s v="완주군"/>
    <x v="24"/>
    <x v="0"/>
    <n v="37292"/>
    <n v="42178"/>
    <n v="46806"/>
    <n v="116920.9"/>
    <n v="122750.9"/>
  </r>
  <r>
    <x v="12"/>
    <x v="203"/>
    <x v="181"/>
    <s v="군"/>
    <s v="전북"/>
    <s v="완주군"/>
    <x v="24"/>
    <x v="1"/>
    <n v="9"/>
    <n v="13"/>
    <n v="15"/>
    <n v="22"/>
    <n v="26"/>
  </r>
  <r>
    <x v="12"/>
    <x v="203"/>
    <x v="181"/>
    <s v="군"/>
    <s v="전북"/>
    <s v="완주군"/>
    <x v="25"/>
    <x v="0"/>
    <n v="450941.6"/>
    <n v="463289"/>
    <n v="469490.6"/>
    <n v="472895.6"/>
    <n v="481869.6"/>
  </r>
  <r>
    <x v="12"/>
    <x v="203"/>
    <x v="181"/>
    <s v="군"/>
    <s v="전북"/>
    <s v="완주군"/>
    <x v="25"/>
    <x v="1"/>
    <n v="378"/>
    <n v="388"/>
    <n v="394"/>
    <n v="396"/>
    <n v="405"/>
  </r>
  <r>
    <x v="12"/>
    <x v="203"/>
    <x v="181"/>
    <s v="군"/>
    <s v="전북"/>
    <s v="완주군"/>
    <x v="26"/>
    <x v="0"/>
    <n v="36033"/>
    <n v="36033"/>
    <n v="36033"/>
    <n v="36033"/>
    <n v="36033"/>
  </r>
  <r>
    <x v="12"/>
    <x v="203"/>
    <x v="181"/>
    <s v="군"/>
    <s v="전북"/>
    <s v="완주군"/>
    <x v="26"/>
    <x v="1"/>
    <n v="2"/>
    <n v="2"/>
    <n v="2"/>
    <n v="2"/>
    <n v="2"/>
  </r>
  <r>
    <x v="12"/>
    <x v="203"/>
    <x v="181"/>
    <s v="군"/>
    <s v="전북"/>
    <s v="완주군"/>
    <x v="27"/>
    <x v="0"/>
    <n v="1129821"/>
    <n v="1129696"/>
    <n v="1131843"/>
    <n v="1310834.1000000001"/>
    <n v="1308139.1000000001"/>
  </r>
  <r>
    <x v="12"/>
    <x v="203"/>
    <x v="181"/>
    <s v="군"/>
    <s v="전북"/>
    <s v="완주군"/>
    <x v="27"/>
    <x v="1"/>
    <n v="586"/>
    <n v="590"/>
    <n v="589"/>
    <n v="586"/>
    <n v="578"/>
  </r>
  <r>
    <x v="12"/>
    <x v="203"/>
    <x v="181"/>
    <s v="군"/>
    <s v="전북"/>
    <s v="완주군"/>
    <x v="28"/>
    <x v="0"/>
    <n v="3091541.1"/>
    <n v="3211619.9"/>
    <n v="3386003.5"/>
    <n v="3600141.9"/>
    <n v="3931277.1"/>
  </r>
  <r>
    <x v="12"/>
    <x v="203"/>
    <x v="181"/>
    <s v="군"/>
    <s v="전북"/>
    <s v="완주군"/>
    <x v="28"/>
    <x v="1"/>
    <n v="2341"/>
    <n v="2444"/>
    <n v="2584"/>
    <n v="2766"/>
    <n v="3130"/>
  </r>
  <r>
    <x v="12"/>
    <x v="204"/>
    <x v="182"/>
    <s v="군"/>
    <s v="전북"/>
    <s v="진안군"/>
    <x v="0"/>
    <x v="0"/>
    <n v="789096018.89999998"/>
    <n v="789094249.70000005"/>
    <n v="789091739.29999995"/>
    <n v="789040428.60000002"/>
    <n v="789056198"/>
  </r>
  <r>
    <x v="12"/>
    <x v="204"/>
    <x v="182"/>
    <s v="군"/>
    <s v="전북"/>
    <s v="진안군"/>
    <x v="0"/>
    <x v="1"/>
    <n v="254920"/>
    <n v="255640"/>
    <n v="256546"/>
    <n v="252041"/>
    <n v="253386"/>
  </r>
  <r>
    <x v="12"/>
    <x v="204"/>
    <x v="182"/>
    <s v="군"/>
    <s v="전북"/>
    <s v="진안군"/>
    <x v="1"/>
    <x v="0"/>
    <n v="40322565.799999997"/>
    <n v="40373252.700000003"/>
    <n v="40274009.100000001"/>
    <n v="40232508.100000001"/>
    <n v="40194629.799999997"/>
  </r>
  <r>
    <x v="12"/>
    <x v="204"/>
    <x v="182"/>
    <s v="군"/>
    <s v="전북"/>
    <s v="진안군"/>
    <x v="1"/>
    <x v="1"/>
    <n v="43576"/>
    <n v="43193"/>
    <n v="42828"/>
    <n v="42736"/>
    <n v="42845"/>
  </r>
  <r>
    <x v="12"/>
    <x v="204"/>
    <x v="182"/>
    <s v="군"/>
    <s v="전북"/>
    <s v="진안군"/>
    <x v="2"/>
    <x v="0"/>
    <n v="47006414.899999999"/>
    <n v="46510446.100000001"/>
    <n v="46313785.799999997"/>
    <n v="46083827.700000003"/>
    <n v="45918734.799999997"/>
  </r>
  <r>
    <x v="12"/>
    <x v="204"/>
    <x v="182"/>
    <s v="군"/>
    <s v="전북"/>
    <s v="진안군"/>
    <x v="2"/>
    <x v="1"/>
    <n v="39804"/>
    <n v="38935"/>
    <n v="38517"/>
    <n v="38348"/>
    <n v="38474"/>
  </r>
  <r>
    <x v="12"/>
    <x v="204"/>
    <x v="182"/>
    <s v="군"/>
    <s v="전북"/>
    <s v="진안군"/>
    <x v="3"/>
    <x v="0"/>
    <n v="409684"/>
    <n v="438718.1"/>
    <n v="438525.1"/>
    <n v="430054.1"/>
    <n v="422180.1"/>
  </r>
  <r>
    <x v="12"/>
    <x v="204"/>
    <x v="182"/>
    <s v="군"/>
    <s v="전북"/>
    <s v="진안군"/>
    <x v="3"/>
    <x v="1"/>
    <n v="193"/>
    <n v="196"/>
    <n v="199"/>
    <n v="200"/>
    <n v="197"/>
  </r>
  <r>
    <x v="12"/>
    <x v="204"/>
    <x v="182"/>
    <s v="군"/>
    <s v="전북"/>
    <s v="진안군"/>
    <x v="4"/>
    <x v="0"/>
    <n v="3409125.6"/>
    <n v="3364271"/>
    <n v="3386979.2"/>
    <n v="3403856.4"/>
    <n v="3404375.6"/>
  </r>
  <r>
    <x v="12"/>
    <x v="204"/>
    <x v="182"/>
    <s v="군"/>
    <s v="전북"/>
    <s v="진안군"/>
    <x v="4"/>
    <x v="1"/>
    <n v="821"/>
    <n v="851"/>
    <n v="869"/>
    <n v="891"/>
    <n v="901"/>
  </r>
  <r>
    <x v="12"/>
    <x v="204"/>
    <x v="182"/>
    <s v="군"/>
    <s v="전북"/>
    <s v="진안군"/>
    <x v="5"/>
    <x v="0"/>
    <n v="608507023.70000005"/>
    <n v="607293160"/>
    <n v="606942360"/>
    <n v="606465702.89999998"/>
    <n v="606301481.29999995"/>
  </r>
  <r>
    <x v="12"/>
    <x v="204"/>
    <x v="182"/>
    <s v="군"/>
    <s v="전북"/>
    <s v="진안군"/>
    <x v="5"/>
    <x v="1"/>
    <n v="31982"/>
    <n v="31676"/>
    <n v="31655"/>
    <n v="31563"/>
    <n v="31765"/>
  </r>
  <r>
    <x v="12"/>
    <x v="204"/>
    <x v="182"/>
    <s v="군"/>
    <s v="전북"/>
    <s v="진안군"/>
    <x v="6"/>
    <x v="0"/>
    <n v="0"/>
    <n v="0"/>
    <n v="0"/>
    <n v="0"/>
    <n v="0"/>
  </r>
  <r>
    <x v="12"/>
    <x v="204"/>
    <x v="182"/>
    <s v="군"/>
    <s v="전북"/>
    <s v="진안군"/>
    <x v="6"/>
    <x v="1"/>
    <n v="0"/>
    <n v="0"/>
    <n v="0"/>
    <n v="0"/>
    <n v="0"/>
  </r>
  <r>
    <x v="12"/>
    <x v="204"/>
    <x v="182"/>
    <s v="군"/>
    <s v="전북"/>
    <s v="진안군"/>
    <x v="7"/>
    <x v="0"/>
    <n v="0"/>
    <n v="0"/>
    <n v="0"/>
    <n v="0"/>
    <n v="0"/>
  </r>
  <r>
    <x v="12"/>
    <x v="204"/>
    <x v="182"/>
    <s v="군"/>
    <s v="전북"/>
    <s v="진안군"/>
    <x v="7"/>
    <x v="1"/>
    <n v="0"/>
    <n v="0"/>
    <n v="0"/>
    <n v="0"/>
    <n v="0"/>
  </r>
  <r>
    <x v="12"/>
    <x v="204"/>
    <x v="182"/>
    <s v="군"/>
    <s v="전북"/>
    <s v="진안군"/>
    <x v="8"/>
    <x v="0"/>
    <n v="7371535.5999999996"/>
    <n v="7503696.2000000002"/>
    <n v="7611333.7000000002"/>
    <n v="7703635.5"/>
    <n v="7818672"/>
  </r>
  <r>
    <x v="12"/>
    <x v="204"/>
    <x v="182"/>
    <s v="군"/>
    <s v="전북"/>
    <s v="진안군"/>
    <x v="8"/>
    <x v="1"/>
    <n v="17950"/>
    <n v="18100"/>
    <n v="18251"/>
    <n v="18360"/>
    <n v="18588"/>
  </r>
  <r>
    <x v="12"/>
    <x v="204"/>
    <x v="182"/>
    <s v="군"/>
    <s v="전북"/>
    <s v="진안군"/>
    <x v="9"/>
    <x v="0"/>
    <n v="787339.3"/>
    <n v="794517.3"/>
    <n v="800397.4"/>
    <n v="801395.4"/>
    <n v="803721.4"/>
  </r>
  <r>
    <x v="12"/>
    <x v="204"/>
    <x v="182"/>
    <s v="군"/>
    <s v="전북"/>
    <s v="진안군"/>
    <x v="9"/>
    <x v="1"/>
    <n v="308"/>
    <n v="316"/>
    <n v="324"/>
    <n v="329"/>
    <n v="331"/>
  </r>
  <r>
    <x v="12"/>
    <x v="204"/>
    <x v="182"/>
    <s v="군"/>
    <s v="전북"/>
    <s v="진안군"/>
    <x v="10"/>
    <x v="0"/>
    <n v="513817.4"/>
    <n v="509980"/>
    <n v="508290.9"/>
    <n v="508016.9"/>
    <n v="508602.5"/>
  </r>
  <r>
    <x v="12"/>
    <x v="204"/>
    <x v="182"/>
    <s v="군"/>
    <s v="전북"/>
    <s v="진안군"/>
    <x v="10"/>
    <x v="1"/>
    <n v="169"/>
    <n v="161"/>
    <n v="157"/>
    <n v="161"/>
    <n v="167"/>
  </r>
  <r>
    <x v="12"/>
    <x v="204"/>
    <x v="182"/>
    <s v="군"/>
    <s v="전북"/>
    <s v="진안군"/>
    <x v="11"/>
    <x v="0"/>
    <n v="125845.1"/>
    <n v="130111.3"/>
    <n v="132746.29999999999"/>
    <n v="143154.29999999999"/>
    <n v="143393.70000000001"/>
  </r>
  <r>
    <x v="12"/>
    <x v="204"/>
    <x v="182"/>
    <s v="군"/>
    <s v="전북"/>
    <s v="진안군"/>
    <x v="11"/>
    <x v="1"/>
    <n v="95"/>
    <n v="102"/>
    <n v="104"/>
    <n v="107"/>
    <n v="109"/>
  </r>
  <r>
    <x v="12"/>
    <x v="204"/>
    <x v="182"/>
    <s v="군"/>
    <s v="전북"/>
    <s v="진안군"/>
    <x v="12"/>
    <x v="0"/>
    <n v="15229"/>
    <n v="16399"/>
    <n v="16399"/>
    <n v="17270"/>
    <n v="15400"/>
  </r>
  <r>
    <x v="12"/>
    <x v="204"/>
    <x v="182"/>
    <s v="군"/>
    <s v="전북"/>
    <s v="진안군"/>
    <x v="12"/>
    <x v="1"/>
    <n v="16"/>
    <n v="19"/>
    <n v="19"/>
    <n v="19"/>
    <n v="18"/>
  </r>
  <r>
    <x v="12"/>
    <x v="204"/>
    <x v="182"/>
    <s v="군"/>
    <s v="전북"/>
    <s v="진안군"/>
    <x v="13"/>
    <x v="0"/>
    <n v="222802.6"/>
    <n v="242413"/>
    <n v="258929.8"/>
    <n v="268655.5"/>
    <n v="277024.09999999998"/>
  </r>
  <r>
    <x v="12"/>
    <x v="204"/>
    <x v="182"/>
    <s v="군"/>
    <s v="전북"/>
    <s v="진안군"/>
    <x v="13"/>
    <x v="1"/>
    <n v="331"/>
    <n v="353"/>
    <n v="379"/>
    <n v="391"/>
    <n v="404"/>
  </r>
  <r>
    <x v="12"/>
    <x v="204"/>
    <x v="182"/>
    <s v="군"/>
    <s v="전북"/>
    <s v="진안군"/>
    <x v="14"/>
    <x v="0"/>
    <n v="16089922"/>
    <n v="17484054.5"/>
    <n v="17925932.699999999"/>
    <n v="18294416.199999999"/>
    <n v="18330164"/>
  </r>
  <r>
    <x v="12"/>
    <x v="204"/>
    <x v="182"/>
    <s v="군"/>
    <s v="전북"/>
    <s v="진안군"/>
    <x v="14"/>
    <x v="1"/>
    <n v="43830"/>
    <n v="46020"/>
    <n v="47440"/>
    <n v="42971"/>
    <n v="43254"/>
  </r>
  <r>
    <x v="12"/>
    <x v="204"/>
    <x v="182"/>
    <s v="군"/>
    <s v="전북"/>
    <s v="진안군"/>
    <x v="15"/>
    <x v="0"/>
    <n v="0"/>
    <n v="0"/>
    <n v="0"/>
    <n v="0"/>
    <n v="0"/>
  </r>
  <r>
    <x v="12"/>
    <x v="204"/>
    <x v="182"/>
    <s v="군"/>
    <s v="전북"/>
    <s v="진안군"/>
    <x v="15"/>
    <x v="1"/>
    <n v="0"/>
    <n v="0"/>
    <n v="0"/>
    <n v="0"/>
    <n v="0"/>
  </r>
  <r>
    <x v="12"/>
    <x v="204"/>
    <x v="182"/>
    <s v="군"/>
    <s v="전북"/>
    <s v="진안군"/>
    <x v="16"/>
    <x v="0"/>
    <n v="586263.4"/>
    <n v="586257.80000000005"/>
    <n v="586257.80000000005"/>
    <n v="586270.6"/>
    <n v="586056.6"/>
  </r>
  <r>
    <x v="12"/>
    <x v="204"/>
    <x v="182"/>
    <s v="군"/>
    <s v="전북"/>
    <s v="진안군"/>
    <x v="16"/>
    <x v="1"/>
    <n v="1361"/>
    <n v="1347"/>
    <n v="1345"/>
    <n v="1345"/>
    <n v="1346"/>
  </r>
  <r>
    <x v="12"/>
    <x v="204"/>
    <x v="182"/>
    <s v="군"/>
    <s v="전북"/>
    <s v="진안군"/>
    <x v="17"/>
    <x v="0"/>
    <n v="17743995.600000001"/>
    <n v="17715666.100000001"/>
    <n v="17706468.100000001"/>
    <n v="17687899.300000001"/>
    <n v="17673381.800000001"/>
  </r>
  <r>
    <x v="12"/>
    <x v="204"/>
    <x v="182"/>
    <s v="군"/>
    <s v="전북"/>
    <s v="진안군"/>
    <x v="17"/>
    <x v="1"/>
    <n v="13679"/>
    <n v="13644"/>
    <n v="13663"/>
    <n v="13658"/>
    <n v="13699"/>
  </r>
  <r>
    <x v="12"/>
    <x v="204"/>
    <x v="182"/>
    <s v="군"/>
    <s v="전북"/>
    <s v="진안군"/>
    <x v="18"/>
    <x v="0"/>
    <n v="3973809.3"/>
    <n v="3962842.9"/>
    <n v="3959494.9"/>
    <n v="3956295.6"/>
    <n v="3953067.8"/>
  </r>
  <r>
    <x v="12"/>
    <x v="204"/>
    <x v="182"/>
    <s v="군"/>
    <s v="전북"/>
    <s v="진안군"/>
    <x v="18"/>
    <x v="1"/>
    <n v="5473"/>
    <n v="5441"/>
    <n v="5456"/>
    <n v="5464"/>
    <n v="5497"/>
  </r>
  <r>
    <x v="12"/>
    <x v="204"/>
    <x v="182"/>
    <s v="군"/>
    <s v="전북"/>
    <s v="진안군"/>
    <x v="19"/>
    <x v="0"/>
    <n v="38305041.700000003"/>
    <n v="38298763.100000001"/>
    <n v="38300169.100000001"/>
    <n v="38354126.100000001"/>
    <n v="38361948.100000001"/>
  </r>
  <r>
    <x v="12"/>
    <x v="204"/>
    <x v="182"/>
    <s v="군"/>
    <s v="전북"/>
    <s v="진안군"/>
    <x v="19"/>
    <x v="1"/>
    <n v="52786"/>
    <n v="52675"/>
    <n v="52687"/>
    <n v="52699"/>
    <n v="52711"/>
  </r>
  <r>
    <x v="12"/>
    <x v="204"/>
    <x v="182"/>
    <s v="군"/>
    <s v="전북"/>
    <s v="진안군"/>
    <x v="20"/>
    <x v="0"/>
    <n v="16882"/>
    <n v="13830"/>
    <n v="13437"/>
    <n v="15065"/>
    <n v="15065"/>
  </r>
  <r>
    <x v="12"/>
    <x v="204"/>
    <x v="182"/>
    <s v="군"/>
    <s v="전북"/>
    <s v="진안군"/>
    <x v="20"/>
    <x v="1"/>
    <n v="10"/>
    <n v="9"/>
    <n v="8"/>
    <n v="9"/>
    <n v="9"/>
  </r>
  <r>
    <x v="12"/>
    <x v="204"/>
    <x v="182"/>
    <s v="군"/>
    <s v="전북"/>
    <s v="진안군"/>
    <x v="21"/>
    <x v="0"/>
    <n v="53469.8"/>
    <n v="56692.800000000003"/>
    <n v="55212.7"/>
    <n v="54193.5"/>
    <n v="54193.5"/>
  </r>
  <r>
    <x v="12"/>
    <x v="204"/>
    <x v="182"/>
    <s v="군"/>
    <s v="전북"/>
    <s v="진안군"/>
    <x v="21"/>
    <x v="1"/>
    <n v="57"/>
    <n v="52"/>
    <n v="50"/>
    <n v="47"/>
    <n v="47"/>
  </r>
  <r>
    <x v="12"/>
    <x v="204"/>
    <x v="182"/>
    <s v="군"/>
    <s v="전북"/>
    <s v="진안군"/>
    <x v="22"/>
    <x v="0"/>
    <n v="387858.8"/>
    <n v="439922.5"/>
    <n v="439341.6"/>
    <n v="443958.6"/>
    <n v="451538"/>
  </r>
  <r>
    <x v="12"/>
    <x v="204"/>
    <x v="182"/>
    <s v="군"/>
    <s v="전북"/>
    <s v="진안군"/>
    <x v="22"/>
    <x v="1"/>
    <n v="199"/>
    <n v="226"/>
    <n v="228"/>
    <n v="245"/>
    <n v="257"/>
  </r>
  <r>
    <x v="12"/>
    <x v="204"/>
    <x v="182"/>
    <s v="군"/>
    <s v="전북"/>
    <s v="진안군"/>
    <x v="23"/>
    <x v="0"/>
    <n v="943451.2"/>
    <n v="941892.1"/>
    <n v="942099.6"/>
    <n v="942099.6"/>
    <n v="942080.8"/>
  </r>
  <r>
    <x v="12"/>
    <x v="204"/>
    <x v="182"/>
    <s v="군"/>
    <s v="전북"/>
    <s v="진안군"/>
    <x v="23"/>
    <x v="1"/>
    <n v="112"/>
    <n v="103"/>
    <n v="103"/>
    <n v="103"/>
    <n v="105"/>
  </r>
  <r>
    <x v="12"/>
    <x v="204"/>
    <x v="182"/>
    <s v="군"/>
    <s v="전북"/>
    <s v="진안군"/>
    <x v="24"/>
    <x v="0"/>
    <n v="144677.79999999999"/>
    <n v="148754.79999999999"/>
    <n v="150201.79999999999"/>
    <n v="155678.79999999999"/>
    <n v="159622.79999999999"/>
  </r>
  <r>
    <x v="12"/>
    <x v="204"/>
    <x v="182"/>
    <s v="군"/>
    <s v="전북"/>
    <s v="진안군"/>
    <x v="24"/>
    <x v="1"/>
    <n v="51"/>
    <n v="54"/>
    <n v="56"/>
    <n v="57"/>
    <n v="65"/>
  </r>
  <r>
    <x v="12"/>
    <x v="204"/>
    <x v="182"/>
    <s v="군"/>
    <s v="전북"/>
    <s v="진안군"/>
    <x v="25"/>
    <x v="0"/>
    <n v="178790.2"/>
    <n v="180892.3"/>
    <n v="181515.6"/>
    <n v="185124.4"/>
    <n v="190274.1"/>
  </r>
  <r>
    <x v="12"/>
    <x v="204"/>
    <x v="182"/>
    <s v="군"/>
    <s v="전북"/>
    <s v="진안군"/>
    <x v="25"/>
    <x v="1"/>
    <n v="190"/>
    <n v="199"/>
    <n v="199"/>
    <n v="206"/>
    <n v="215"/>
  </r>
  <r>
    <x v="12"/>
    <x v="204"/>
    <x v="182"/>
    <s v="군"/>
    <s v="전북"/>
    <s v="진안군"/>
    <x v="26"/>
    <x v="0"/>
    <n v="831"/>
    <n v="831"/>
    <n v="831"/>
    <n v="831"/>
    <n v="831"/>
  </r>
  <r>
    <x v="12"/>
    <x v="204"/>
    <x v="182"/>
    <s v="군"/>
    <s v="전북"/>
    <s v="진안군"/>
    <x v="26"/>
    <x v="1"/>
    <n v="1"/>
    <n v="1"/>
    <n v="1"/>
    <n v="1"/>
    <n v="1"/>
  </r>
  <r>
    <x v="12"/>
    <x v="204"/>
    <x v="182"/>
    <s v="군"/>
    <s v="전북"/>
    <s v="진안군"/>
    <x v="27"/>
    <x v="0"/>
    <n v="1026976"/>
    <n v="1024764.6"/>
    <n v="1024048.6"/>
    <n v="1023679.7"/>
    <n v="1022574.7"/>
  </r>
  <r>
    <x v="12"/>
    <x v="204"/>
    <x v="182"/>
    <s v="군"/>
    <s v="전북"/>
    <s v="진안군"/>
    <x v="27"/>
    <x v="1"/>
    <n v="852"/>
    <n v="842"/>
    <n v="834"/>
    <n v="837"/>
    <n v="842"/>
  </r>
  <r>
    <x v="12"/>
    <x v="204"/>
    <x v="182"/>
    <s v="군"/>
    <s v="전북"/>
    <s v="진안군"/>
    <x v="28"/>
    <x v="0"/>
    <n v="952667.1"/>
    <n v="1062120.5"/>
    <n v="1122972.5"/>
    <n v="1282713.3999999999"/>
    <n v="1507184.5"/>
  </r>
  <r>
    <x v="12"/>
    <x v="204"/>
    <x v="182"/>
    <s v="군"/>
    <s v="전북"/>
    <s v="진안군"/>
    <x v="28"/>
    <x v="1"/>
    <n v="1074"/>
    <n v="1125"/>
    <n v="1174"/>
    <n v="1294"/>
    <n v="1539"/>
  </r>
  <r>
    <x v="12"/>
    <x v="205"/>
    <x v="183"/>
    <s v="군"/>
    <s v="전북"/>
    <s v="무주군"/>
    <x v="0"/>
    <x v="0"/>
    <n v="631838290.39999998"/>
    <n v="631762402.5"/>
    <n v="631755525.29999995"/>
    <n v="631780979.39999998"/>
    <n v="632015644.60000002"/>
  </r>
  <r>
    <x v="12"/>
    <x v="205"/>
    <x v="183"/>
    <s v="군"/>
    <s v="전북"/>
    <s v="무주군"/>
    <x v="0"/>
    <x v="1"/>
    <n v="152558"/>
    <n v="153430"/>
    <n v="154127"/>
    <n v="154958"/>
    <n v="155941"/>
  </r>
  <r>
    <x v="12"/>
    <x v="205"/>
    <x v="183"/>
    <s v="군"/>
    <s v="전북"/>
    <s v="무주군"/>
    <x v="1"/>
    <x v="0"/>
    <n v="36516320.100000001"/>
    <n v="36637200.799999997"/>
    <n v="36615717.700000003"/>
    <n v="36610671.299999997"/>
    <n v="36600663"/>
  </r>
  <r>
    <x v="12"/>
    <x v="205"/>
    <x v="183"/>
    <s v="군"/>
    <s v="전북"/>
    <s v="무주군"/>
    <x v="1"/>
    <x v="1"/>
    <n v="37854"/>
    <n v="38006"/>
    <n v="38078"/>
    <n v="38209"/>
    <n v="38249"/>
  </r>
  <r>
    <x v="12"/>
    <x v="205"/>
    <x v="183"/>
    <s v="군"/>
    <s v="전북"/>
    <s v="무주군"/>
    <x v="2"/>
    <x v="0"/>
    <n v="30955712.300000001"/>
    <n v="30785859.199999999"/>
    <n v="30661480.300000001"/>
    <n v="30541558"/>
    <n v="30427019.100000001"/>
  </r>
  <r>
    <x v="12"/>
    <x v="205"/>
    <x v="183"/>
    <s v="군"/>
    <s v="전북"/>
    <s v="무주군"/>
    <x v="2"/>
    <x v="1"/>
    <n v="29649"/>
    <n v="29678"/>
    <n v="29753"/>
    <n v="29917"/>
    <n v="30032"/>
  </r>
  <r>
    <x v="12"/>
    <x v="205"/>
    <x v="183"/>
    <s v="군"/>
    <s v="전북"/>
    <s v="무주군"/>
    <x v="3"/>
    <x v="0"/>
    <n v="335792.2"/>
    <n v="508965.8"/>
    <n v="573037.80000000005"/>
    <n v="594104.80000000005"/>
    <n v="595511.80000000005"/>
  </r>
  <r>
    <x v="12"/>
    <x v="205"/>
    <x v="183"/>
    <s v="군"/>
    <s v="전북"/>
    <s v="무주군"/>
    <x v="3"/>
    <x v="1"/>
    <n v="108"/>
    <n v="196"/>
    <n v="213"/>
    <n v="250"/>
    <n v="227"/>
  </r>
  <r>
    <x v="12"/>
    <x v="205"/>
    <x v="183"/>
    <s v="군"/>
    <s v="전북"/>
    <s v="무주군"/>
    <x v="4"/>
    <x v="0"/>
    <n v="1360076.2"/>
    <n v="1253395"/>
    <n v="1246181"/>
    <n v="1246181"/>
    <n v="1240025.2"/>
  </r>
  <r>
    <x v="12"/>
    <x v="205"/>
    <x v="183"/>
    <s v="군"/>
    <s v="전북"/>
    <s v="무주군"/>
    <x v="4"/>
    <x v="1"/>
    <n v="432"/>
    <n v="453"/>
    <n v="457"/>
    <n v="463"/>
    <n v="461"/>
  </r>
  <r>
    <x v="12"/>
    <x v="205"/>
    <x v="183"/>
    <s v="군"/>
    <s v="전북"/>
    <s v="무주군"/>
    <x v="5"/>
    <x v="0"/>
    <n v="512808516.60000002"/>
    <n v="512478526.89999998"/>
    <n v="512375900.30000001"/>
    <n v="511842766.89999998"/>
    <n v="511689151.60000002"/>
  </r>
  <r>
    <x v="12"/>
    <x v="205"/>
    <x v="183"/>
    <s v="군"/>
    <s v="전북"/>
    <s v="무주군"/>
    <x v="5"/>
    <x v="1"/>
    <n v="18984"/>
    <n v="19111"/>
    <n v="19260"/>
    <n v="19361"/>
    <n v="19478"/>
  </r>
  <r>
    <x v="12"/>
    <x v="205"/>
    <x v="183"/>
    <s v="군"/>
    <s v="전북"/>
    <s v="무주군"/>
    <x v="6"/>
    <x v="0"/>
    <n v="0"/>
    <n v="0"/>
    <n v="0"/>
    <n v="0"/>
    <n v="0"/>
  </r>
  <r>
    <x v="12"/>
    <x v="205"/>
    <x v="183"/>
    <s v="군"/>
    <s v="전북"/>
    <s v="무주군"/>
    <x v="6"/>
    <x v="1"/>
    <n v="0"/>
    <n v="0"/>
    <n v="0"/>
    <n v="0"/>
    <n v="0"/>
  </r>
  <r>
    <x v="12"/>
    <x v="205"/>
    <x v="183"/>
    <s v="군"/>
    <s v="전북"/>
    <s v="무주군"/>
    <x v="7"/>
    <x v="0"/>
    <n v="0"/>
    <n v="0"/>
    <n v="0"/>
    <n v="0"/>
    <n v="0"/>
  </r>
  <r>
    <x v="12"/>
    <x v="205"/>
    <x v="183"/>
    <s v="군"/>
    <s v="전북"/>
    <s v="무주군"/>
    <x v="7"/>
    <x v="1"/>
    <n v="0"/>
    <n v="0"/>
    <n v="0"/>
    <n v="0"/>
    <n v="0"/>
  </r>
  <r>
    <x v="12"/>
    <x v="205"/>
    <x v="183"/>
    <s v="군"/>
    <s v="전북"/>
    <s v="무주군"/>
    <x v="8"/>
    <x v="0"/>
    <n v="6421571.5"/>
    <n v="6544361.7000000002"/>
    <n v="6613218.2000000002"/>
    <n v="6686166.5999999996"/>
    <n v="6746826.7000000002"/>
  </r>
  <r>
    <x v="12"/>
    <x v="205"/>
    <x v="183"/>
    <s v="군"/>
    <s v="전북"/>
    <s v="무주군"/>
    <x v="8"/>
    <x v="1"/>
    <n v="16514"/>
    <n v="16701"/>
    <n v="16888"/>
    <n v="17030"/>
    <n v="17176"/>
  </r>
  <r>
    <x v="12"/>
    <x v="205"/>
    <x v="183"/>
    <s v="군"/>
    <s v="전북"/>
    <s v="무주군"/>
    <x v="9"/>
    <x v="0"/>
    <n v="467692"/>
    <n v="470155"/>
    <n v="470805"/>
    <n v="470805"/>
    <n v="472710"/>
  </r>
  <r>
    <x v="12"/>
    <x v="205"/>
    <x v="183"/>
    <s v="군"/>
    <s v="전북"/>
    <s v="무주군"/>
    <x v="9"/>
    <x v="1"/>
    <n v="129"/>
    <n v="134"/>
    <n v="140"/>
    <n v="145"/>
    <n v="150"/>
  </r>
  <r>
    <x v="12"/>
    <x v="205"/>
    <x v="183"/>
    <s v="군"/>
    <s v="전북"/>
    <s v="무주군"/>
    <x v="10"/>
    <x v="0"/>
    <n v="437062"/>
    <n v="437062"/>
    <n v="437062"/>
    <n v="437062"/>
    <n v="438194"/>
  </r>
  <r>
    <x v="12"/>
    <x v="205"/>
    <x v="183"/>
    <s v="군"/>
    <s v="전북"/>
    <s v="무주군"/>
    <x v="10"/>
    <x v="1"/>
    <n v="139"/>
    <n v="139"/>
    <n v="141"/>
    <n v="145"/>
    <n v="148"/>
  </r>
  <r>
    <x v="12"/>
    <x v="205"/>
    <x v="183"/>
    <s v="군"/>
    <s v="전북"/>
    <s v="무주군"/>
    <x v="11"/>
    <x v="0"/>
    <n v="84733.2"/>
    <n v="84809.2"/>
    <n v="85128.2"/>
    <n v="85908.2"/>
    <n v="95337.2"/>
  </r>
  <r>
    <x v="12"/>
    <x v="205"/>
    <x v="183"/>
    <s v="군"/>
    <s v="전북"/>
    <s v="무주군"/>
    <x v="11"/>
    <x v="1"/>
    <n v="51"/>
    <n v="53"/>
    <n v="54"/>
    <n v="55"/>
    <n v="66"/>
  </r>
  <r>
    <x v="12"/>
    <x v="205"/>
    <x v="183"/>
    <s v="군"/>
    <s v="전북"/>
    <s v="무주군"/>
    <x v="12"/>
    <x v="0"/>
    <n v="30735"/>
    <n v="30735"/>
    <n v="30735"/>
    <n v="30735"/>
    <n v="31035"/>
  </r>
  <r>
    <x v="12"/>
    <x v="205"/>
    <x v="183"/>
    <s v="군"/>
    <s v="전북"/>
    <s v="무주군"/>
    <x v="12"/>
    <x v="1"/>
    <n v="31"/>
    <n v="31"/>
    <n v="31"/>
    <n v="31"/>
    <n v="34"/>
  </r>
  <r>
    <x v="12"/>
    <x v="205"/>
    <x v="183"/>
    <s v="군"/>
    <s v="전북"/>
    <s v="무주군"/>
    <x v="13"/>
    <x v="0"/>
    <n v="242219.5"/>
    <n v="247483.5"/>
    <n v="271345.3"/>
    <n v="278420.3"/>
    <n v="297649.3"/>
  </r>
  <r>
    <x v="12"/>
    <x v="205"/>
    <x v="183"/>
    <s v="군"/>
    <s v="전북"/>
    <s v="무주군"/>
    <x v="13"/>
    <x v="1"/>
    <n v="335"/>
    <n v="342"/>
    <n v="351"/>
    <n v="366"/>
    <n v="392"/>
  </r>
  <r>
    <x v="12"/>
    <x v="205"/>
    <x v="183"/>
    <s v="군"/>
    <s v="전북"/>
    <s v="무주군"/>
    <x v="14"/>
    <x v="0"/>
    <n v="14331178.300000001"/>
    <n v="14344776.5"/>
    <n v="14367033.800000001"/>
    <n v="14381553.6"/>
    <n v="14389709.800000001"/>
  </r>
  <r>
    <x v="12"/>
    <x v="205"/>
    <x v="183"/>
    <s v="군"/>
    <s v="전북"/>
    <s v="무주군"/>
    <x v="14"/>
    <x v="1"/>
    <n v="33426"/>
    <n v="33511"/>
    <n v="33605"/>
    <n v="33681"/>
    <n v="33901"/>
  </r>
  <r>
    <x v="12"/>
    <x v="205"/>
    <x v="183"/>
    <s v="군"/>
    <s v="전북"/>
    <s v="무주군"/>
    <x v="15"/>
    <x v="0"/>
    <n v="0"/>
    <n v="0"/>
    <n v="0"/>
    <n v="0"/>
    <n v="0"/>
  </r>
  <r>
    <x v="12"/>
    <x v="205"/>
    <x v="183"/>
    <s v="군"/>
    <s v="전북"/>
    <s v="무주군"/>
    <x v="15"/>
    <x v="1"/>
    <n v="0"/>
    <n v="0"/>
    <n v="0"/>
    <n v="0"/>
    <n v="0"/>
  </r>
  <r>
    <x v="12"/>
    <x v="205"/>
    <x v="183"/>
    <s v="군"/>
    <s v="전북"/>
    <s v="무주군"/>
    <x v="16"/>
    <x v="0"/>
    <n v="385704"/>
    <n v="385704"/>
    <n v="385626"/>
    <n v="385626"/>
    <n v="384929"/>
  </r>
  <r>
    <x v="12"/>
    <x v="205"/>
    <x v="183"/>
    <s v="군"/>
    <s v="전북"/>
    <s v="무주군"/>
    <x v="16"/>
    <x v="1"/>
    <n v="641"/>
    <n v="641"/>
    <n v="641"/>
    <n v="643"/>
    <n v="649"/>
  </r>
  <r>
    <x v="12"/>
    <x v="205"/>
    <x v="183"/>
    <s v="군"/>
    <s v="전북"/>
    <s v="무주군"/>
    <x v="17"/>
    <x v="0"/>
    <n v="17743383"/>
    <n v="17700299.399999999"/>
    <n v="17700150.600000001"/>
    <n v="17711107.600000001"/>
    <n v="18022965.600000001"/>
  </r>
  <r>
    <x v="12"/>
    <x v="205"/>
    <x v="183"/>
    <s v="군"/>
    <s v="전북"/>
    <s v="무주군"/>
    <x v="17"/>
    <x v="1"/>
    <n v="7308"/>
    <n v="7389"/>
    <n v="7419"/>
    <n v="7474"/>
    <n v="7673"/>
  </r>
  <r>
    <x v="12"/>
    <x v="205"/>
    <x v="183"/>
    <s v="군"/>
    <s v="전북"/>
    <s v="무주군"/>
    <x v="18"/>
    <x v="0"/>
    <n v="4305602.9000000004"/>
    <n v="4318851.8"/>
    <n v="4309410.4000000004"/>
    <n v="4332185.4000000004"/>
    <n v="4334678.5999999996"/>
  </r>
  <r>
    <x v="12"/>
    <x v="205"/>
    <x v="183"/>
    <s v="군"/>
    <s v="전북"/>
    <s v="무주군"/>
    <x v="18"/>
    <x v="1"/>
    <n v="4413"/>
    <n v="4432"/>
    <n v="4433"/>
    <n v="4450"/>
    <n v="4492"/>
  </r>
  <r>
    <x v="12"/>
    <x v="205"/>
    <x v="183"/>
    <s v="군"/>
    <s v="전북"/>
    <s v="무주군"/>
    <x v="19"/>
    <x v="0"/>
    <n v="1418622.6"/>
    <n v="1414246.7"/>
    <n v="1414031.7"/>
    <n v="1413113.7"/>
    <n v="1411296.7"/>
  </r>
  <r>
    <x v="12"/>
    <x v="205"/>
    <x v="183"/>
    <s v="군"/>
    <s v="전북"/>
    <s v="무주군"/>
    <x v="19"/>
    <x v="1"/>
    <n v="650"/>
    <n v="648"/>
    <n v="647"/>
    <n v="653"/>
    <n v="652"/>
  </r>
  <r>
    <x v="12"/>
    <x v="205"/>
    <x v="183"/>
    <s v="군"/>
    <s v="전북"/>
    <s v="무주군"/>
    <x v="20"/>
    <x v="0"/>
    <n v="10334"/>
    <n v="8661"/>
    <n v="8661"/>
    <n v="8661"/>
    <n v="7454"/>
  </r>
  <r>
    <x v="12"/>
    <x v="205"/>
    <x v="183"/>
    <s v="군"/>
    <s v="전북"/>
    <s v="무주군"/>
    <x v="20"/>
    <x v="1"/>
    <n v="6"/>
    <n v="5"/>
    <n v="5"/>
    <n v="5"/>
    <n v="3"/>
  </r>
  <r>
    <x v="12"/>
    <x v="205"/>
    <x v="183"/>
    <s v="군"/>
    <s v="전북"/>
    <s v="무주군"/>
    <x v="21"/>
    <x v="0"/>
    <n v="47834"/>
    <n v="47834"/>
    <n v="47834"/>
    <n v="47834"/>
    <n v="49148"/>
  </r>
  <r>
    <x v="12"/>
    <x v="205"/>
    <x v="183"/>
    <s v="군"/>
    <s v="전북"/>
    <s v="무주군"/>
    <x v="21"/>
    <x v="1"/>
    <n v="73"/>
    <n v="73"/>
    <n v="73"/>
    <n v="49"/>
    <n v="37"/>
  </r>
  <r>
    <x v="12"/>
    <x v="205"/>
    <x v="183"/>
    <s v="군"/>
    <s v="전북"/>
    <s v="무주군"/>
    <x v="22"/>
    <x v="0"/>
    <n v="109358.2"/>
    <n v="168824.9"/>
    <n v="168824.9"/>
    <n v="168824.9"/>
    <n v="172735.9"/>
  </r>
  <r>
    <x v="12"/>
    <x v="205"/>
    <x v="183"/>
    <s v="군"/>
    <s v="전북"/>
    <s v="무주군"/>
    <x v="22"/>
    <x v="1"/>
    <n v="49"/>
    <n v="70"/>
    <n v="70"/>
    <n v="70"/>
    <n v="71"/>
  </r>
  <r>
    <x v="12"/>
    <x v="205"/>
    <x v="183"/>
    <s v="군"/>
    <s v="전북"/>
    <s v="무주군"/>
    <x v="23"/>
    <x v="0"/>
    <n v="2067117.7"/>
    <n v="2067117.7"/>
    <n v="2067117.7"/>
    <n v="2531301.7000000002"/>
    <n v="2531301.7000000002"/>
  </r>
  <r>
    <x v="12"/>
    <x v="205"/>
    <x v="183"/>
    <s v="군"/>
    <s v="전북"/>
    <s v="무주군"/>
    <x v="23"/>
    <x v="1"/>
    <n v="182"/>
    <n v="182"/>
    <n v="182"/>
    <n v="183"/>
    <n v="184"/>
  </r>
  <r>
    <x v="12"/>
    <x v="205"/>
    <x v="183"/>
    <s v="군"/>
    <s v="전북"/>
    <s v="무주군"/>
    <x v="24"/>
    <x v="0"/>
    <n v="94648"/>
    <n v="148544.29999999999"/>
    <n v="148544.29999999999"/>
    <n v="151531.29999999999"/>
    <n v="156700.29999999999"/>
  </r>
  <r>
    <x v="12"/>
    <x v="205"/>
    <x v="183"/>
    <s v="군"/>
    <s v="전북"/>
    <s v="무주군"/>
    <x v="24"/>
    <x v="1"/>
    <n v="27"/>
    <n v="37"/>
    <n v="37"/>
    <n v="40"/>
    <n v="45"/>
  </r>
  <r>
    <x v="12"/>
    <x v="205"/>
    <x v="183"/>
    <s v="군"/>
    <s v="전북"/>
    <s v="무주군"/>
    <x v="25"/>
    <x v="0"/>
    <n v="97529"/>
    <n v="97529"/>
    <n v="105284"/>
    <n v="105284"/>
    <n v="106765"/>
  </r>
  <r>
    <x v="12"/>
    <x v="205"/>
    <x v="183"/>
    <s v="군"/>
    <s v="전북"/>
    <s v="무주군"/>
    <x v="25"/>
    <x v="1"/>
    <n v="130"/>
    <n v="128"/>
    <n v="131"/>
    <n v="132"/>
    <n v="132"/>
  </r>
  <r>
    <x v="12"/>
    <x v="205"/>
    <x v="183"/>
    <s v="군"/>
    <s v="전북"/>
    <s v="무주군"/>
    <x v="26"/>
    <x v="0"/>
    <n v="790"/>
    <n v="790"/>
    <n v="790"/>
    <n v="790"/>
    <n v="790"/>
  </r>
  <r>
    <x v="12"/>
    <x v="205"/>
    <x v="183"/>
    <s v="군"/>
    <s v="전북"/>
    <s v="무주군"/>
    <x v="26"/>
    <x v="1"/>
    <n v="1"/>
    <n v="1"/>
    <n v="1"/>
    <n v="1"/>
    <n v="1"/>
  </r>
  <r>
    <x v="12"/>
    <x v="205"/>
    <x v="183"/>
    <s v="군"/>
    <s v="전북"/>
    <s v="무주군"/>
    <x v="27"/>
    <x v="0"/>
    <n v="1000073"/>
    <n v="999223"/>
    <n v="997639"/>
    <n v="997769"/>
    <n v="995701"/>
  </r>
  <r>
    <x v="12"/>
    <x v="205"/>
    <x v="183"/>
    <s v="군"/>
    <s v="전북"/>
    <s v="무주군"/>
    <x v="27"/>
    <x v="1"/>
    <n v="975"/>
    <n v="973"/>
    <n v="968"/>
    <n v="973"/>
    <n v="974"/>
  </r>
  <r>
    <x v="12"/>
    <x v="205"/>
    <x v="183"/>
    <s v="군"/>
    <s v="전북"/>
    <s v="무주군"/>
    <x v="28"/>
    <x v="0"/>
    <n v="565685.1"/>
    <n v="581446.1"/>
    <n v="653967.1"/>
    <n v="721018.1"/>
    <n v="817346.1"/>
  </r>
  <r>
    <x v="12"/>
    <x v="205"/>
    <x v="183"/>
    <s v="군"/>
    <s v="전북"/>
    <s v="무주군"/>
    <x v="28"/>
    <x v="1"/>
    <n v="451"/>
    <n v="496"/>
    <n v="549"/>
    <n v="632"/>
    <n v="714"/>
  </r>
  <r>
    <x v="12"/>
    <x v="206"/>
    <x v="184"/>
    <s v="군"/>
    <s v="전북"/>
    <s v="장수군"/>
    <x v="0"/>
    <x v="0"/>
    <n v="533273138"/>
    <n v="533264290.69999999"/>
    <n v="533202165.5"/>
    <n v="533165492.5"/>
    <n v="533172364"/>
  </r>
  <r>
    <x v="12"/>
    <x v="206"/>
    <x v="184"/>
    <s v="군"/>
    <s v="전북"/>
    <s v="장수군"/>
    <x v="0"/>
    <x v="1"/>
    <n v="167826"/>
    <n v="168950"/>
    <n v="169649"/>
    <n v="170465"/>
    <n v="171279"/>
  </r>
  <r>
    <x v="12"/>
    <x v="206"/>
    <x v="184"/>
    <s v="군"/>
    <s v="전북"/>
    <s v="장수군"/>
    <x v="1"/>
    <x v="0"/>
    <n v="30838618.5"/>
    <n v="31072605"/>
    <n v="31066529.399999999"/>
    <n v="30999613.5"/>
    <n v="30908040.399999999"/>
  </r>
  <r>
    <x v="12"/>
    <x v="206"/>
    <x v="184"/>
    <s v="군"/>
    <s v="전북"/>
    <s v="장수군"/>
    <x v="1"/>
    <x v="1"/>
    <n v="34952"/>
    <n v="35044"/>
    <n v="35037"/>
    <n v="35151"/>
    <n v="35075"/>
  </r>
  <r>
    <x v="12"/>
    <x v="206"/>
    <x v="184"/>
    <s v="군"/>
    <s v="전북"/>
    <s v="장수군"/>
    <x v="2"/>
    <x v="0"/>
    <n v="47147372.399999999"/>
    <n v="47067423.200000003"/>
    <n v="46959195.700000003"/>
    <n v="46760911.5"/>
    <n v="46547991.5"/>
  </r>
  <r>
    <x v="12"/>
    <x v="206"/>
    <x v="184"/>
    <s v="군"/>
    <s v="전북"/>
    <s v="장수군"/>
    <x v="2"/>
    <x v="1"/>
    <n v="37396"/>
    <n v="37536"/>
    <n v="37561"/>
    <n v="37475"/>
    <n v="37459"/>
  </r>
  <r>
    <x v="12"/>
    <x v="206"/>
    <x v="184"/>
    <s v="군"/>
    <s v="전북"/>
    <s v="장수군"/>
    <x v="3"/>
    <x v="0"/>
    <n v="4034651.1"/>
    <n v="4135224.8"/>
    <n v="4119741.3"/>
    <n v="4075746.9"/>
    <n v="3982123.6"/>
  </r>
  <r>
    <x v="12"/>
    <x v="206"/>
    <x v="184"/>
    <s v="군"/>
    <s v="전북"/>
    <s v="장수군"/>
    <x v="3"/>
    <x v="1"/>
    <n v="817"/>
    <n v="876"/>
    <n v="939"/>
    <n v="1014"/>
    <n v="973"/>
  </r>
  <r>
    <x v="12"/>
    <x v="206"/>
    <x v="184"/>
    <s v="군"/>
    <s v="전북"/>
    <s v="장수군"/>
    <x v="4"/>
    <x v="0"/>
    <n v="3337375.8"/>
    <n v="3307956"/>
    <n v="3325219.2"/>
    <n v="3289632"/>
    <n v="3307953.2"/>
  </r>
  <r>
    <x v="12"/>
    <x v="206"/>
    <x v="184"/>
    <s v="군"/>
    <s v="전북"/>
    <s v="장수군"/>
    <x v="4"/>
    <x v="1"/>
    <n v="841"/>
    <n v="924"/>
    <n v="1054"/>
    <n v="1072"/>
    <n v="1096"/>
  </r>
  <r>
    <x v="12"/>
    <x v="206"/>
    <x v="184"/>
    <s v="군"/>
    <s v="전북"/>
    <s v="장수군"/>
    <x v="5"/>
    <x v="0"/>
    <n v="399630580.30000001"/>
    <n v="399021797.89999998"/>
    <n v="398668413.19999999"/>
    <n v="398252573.19999999"/>
    <n v="397996506.30000001"/>
  </r>
  <r>
    <x v="12"/>
    <x v="206"/>
    <x v="184"/>
    <s v="군"/>
    <s v="전북"/>
    <s v="장수군"/>
    <x v="5"/>
    <x v="1"/>
    <n v="21955"/>
    <n v="22093"/>
    <n v="22218"/>
    <n v="22332"/>
    <n v="22340"/>
  </r>
  <r>
    <x v="12"/>
    <x v="206"/>
    <x v="184"/>
    <s v="군"/>
    <s v="전북"/>
    <s v="장수군"/>
    <x v="6"/>
    <x v="0"/>
    <n v="0"/>
    <n v="0"/>
    <n v="0"/>
    <n v="0"/>
    <n v="0"/>
  </r>
  <r>
    <x v="12"/>
    <x v="206"/>
    <x v="184"/>
    <s v="군"/>
    <s v="전북"/>
    <s v="장수군"/>
    <x v="6"/>
    <x v="1"/>
    <n v="0"/>
    <n v="0"/>
    <n v="0"/>
    <n v="0"/>
    <n v="0"/>
  </r>
  <r>
    <x v="12"/>
    <x v="206"/>
    <x v="184"/>
    <s v="군"/>
    <s v="전북"/>
    <s v="장수군"/>
    <x v="7"/>
    <x v="0"/>
    <n v="0"/>
    <n v="0"/>
    <n v="0"/>
    <n v="0"/>
    <n v="0"/>
  </r>
  <r>
    <x v="12"/>
    <x v="206"/>
    <x v="184"/>
    <s v="군"/>
    <s v="전북"/>
    <s v="장수군"/>
    <x v="7"/>
    <x v="1"/>
    <n v="0"/>
    <n v="0"/>
    <n v="0"/>
    <n v="0"/>
    <n v="0"/>
  </r>
  <r>
    <x v="12"/>
    <x v="206"/>
    <x v="184"/>
    <s v="군"/>
    <s v="전북"/>
    <s v="장수군"/>
    <x v="8"/>
    <x v="0"/>
    <n v="5824255.9000000004"/>
    <n v="5886076.9000000004"/>
    <n v="5964873.7999999998"/>
    <n v="6010564.2999999998"/>
    <n v="6058575.9000000004"/>
  </r>
  <r>
    <x v="12"/>
    <x v="206"/>
    <x v="184"/>
    <s v="군"/>
    <s v="전북"/>
    <s v="장수군"/>
    <x v="8"/>
    <x v="1"/>
    <n v="16122"/>
    <n v="16232"/>
    <n v="16359"/>
    <n v="16427"/>
    <n v="16527"/>
  </r>
  <r>
    <x v="12"/>
    <x v="206"/>
    <x v="184"/>
    <s v="군"/>
    <s v="전북"/>
    <s v="장수군"/>
    <x v="9"/>
    <x v="0"/>
    <n v="643015.19999999995"/>
    <n v="645985.19999999995"/>
    <n v="649948.4"/>
    <n v="655009.1"/>
    <n v="655438.9"/>
  </r>
  <r>
    <x v="12"/>
    <x v="206"/>
    <x v="184"/>
    <s v="군"/>
    <s v="전북"/>
    <s v="장수군"/>
    <x v="9"/>
    <x v="1"/>
    <n v="151"/>
    <n v="161"/>
    <n v="172"/>
    <n v="182"/>
    <n v="182"/>
  </r>
  <r>
    <x v="12"/>
    <x v="206"/>
    <x v="184"/>
    <s v="군"/>
    <s v="전북"/>
    <s v="장수군"/>
    <x v="10"/>
    <x v="0"/>
    <n v="509835"/>
    <n v="509835"/>
    <n v="499215"/>
    <n v="499121"/>
    <n v="505358.5"/>
  </r>
  <r>
    <x v="12"/>
    <x v="206"/>
    <x v="184"/>
    <s v="군"/>
    <s v="전북"/>
    <s v="장수군"/>
    <x v="10"/>
    <x v="1"/>
    <n v="193"/>
    <n v="197"/>
    <n v="192"/>
    <n v="190"/>
    <n v="195"/>
  </r>
  <r>
    <x v="12"/>
    <x v="206"/>
    <x v="184"/>
    <s v="군"/>
    <s v="전북"/>
    <s v="장수군"/>
    <x v="11"/>
    <x v="0"/>
    <n v="10601.6"/>
    <n v="13271.6"/>
    <n v="21720.3"/>
    <n v="27308.3"/>
    <n v="29106.3"/>
  </r>
  <r>
    <x v="12"/>
    <x v="206"/>
    <x v="184"/>
    <s v="군"/>
    <s v="전북"/>
    <s v="장수군"/>
    <x v="11"/>
    <x v="1"/>
    <n v="19"/>
    <n v="20"/>
    <n v="22"/>
    <n v="29"/>
    <n v="31"/>
  </r>
  <r>
    <x v="12"/>
    <x v="206"/>
    <x v="184"/>
    <s v="군"/>
    <s v="전북"/>
    <s v="장수군"/>
    <x v="12"/>
    <x v="0"/>
    <n v="18293"/>
    <n v="18293"/>
    <n v="18293"/>
    <n v="18293"/>
    <n v="18293"/>
  </r>
  <r>
    <x v="12"/>
    <x v="206"/>
    <x v="184"/>
    <s v="군"/>
    <s v="전북"/>
    <s v="장수군"/>
    <x v="12"/>
    <x v="1"/>
    <n v="18"/>
    <n v="18"/>
    <n v="18"/>
    <n v="18"/>
    <n v="18"/>
  </r>
  <r>
    <x v="12"/>
    <x v="206"/>
    <x v="184"/>
    <s v="군"/>
    <s v="전북"/>
    <s v="장수군"/>
    <x v="13"/>
    <x v="0"/>
    <n v="321469.5"/>
    <n v="335668.5"/>
    <n v="346223.8"/>
    <n v="363558.8"/>
    <n v="370585.7"/>
  </r>
  <r>
    <x v="12"/>
    <x v="206"/>
    <x v="184"/>
    <s v="군"/>
    <s v="전북"/>
    <s v="장수군"/>
    <x v="13"/>
    <x v="1"/>
    <n v="455"/>
    <n v="475"/>
    <n v="494"/>
    <n v="513"/>
    <n v="521"/>
  </r>
  <r>
    <x v="12"/>
    <x v="206"/>
    <x v="184"/>
    <s v="군"/>
    <s v="전북"/>
    <s v="장수군"/>
    <x v="14"/>
    <x v="0"/>
    <n v="16307765.800000001"/>
    <n v="16485916.5"/>
    <n v="16510467.5"/>
    <n v="16592526.199999999"/>
    <n v="16618086.6"/>
  </r>
  <r>
    <x v="12"/>
    <x v="206"/>
    <x v="184"/>
    <s v="군"/>
    <s v="전북"/>
    <s v="장수군"/>
    <x v="14"/>
    <x v="1"/>
    <n v="38628"/>
    <n v="38947"/>
    <n v="38992"/>
    <n v="39113"/>
    <n v="39305"/>
  </r>
  <r>
    <x v="12"/>
    <x v="206"/>
    <x v="184"/>
    <s v="군"/>
    <s v="전북"/>
    <s v="장수군"/>
    <x v="15"/>
    <x v="0"/>
    <n v="0"/>
    <n v="0"/>
    <n v="0"/>
    <n v="0"/>
    <n v="0"/>
  </r>
  <r>
    <x v="12"/>
    <x v="206"/>
    <x v="184"/>
    <s v="군"/>
    <s v="전북"/>
    <s v="장수군"/>
    <x v="15"/>
    <x v="1"/>
    <n v="0"/>
    <n v="0"/>
    <n v="0"/>
    <n v="0"/>
    <n v="0"/>
  </r>
  <r>
    <x v="12"/>
    <x v="206"/>
    <x v="184"/>
    <s v="군"/>
    <s v="전북"/>
    <s v="장수군"/>
    <x v="16"/>
    <x v="0"/>
    <n v="416372"/>
    <n v="419903"/>
    <n v="419903"/>
    <n v="419903"/>
    <n v="419903"/>
  </r>
  <r>
    <x v="12"/>
    <x v="206"/>
    <x v="184"/>
    <s v="군"/>
    <s v="전북"/>
    <s v="장수군"/>
    <x v="16"/>
    <x v="1"/>
    <n v="975"/>
    <n v="1001"/>
    <n v="1001"/>
    <n v="1003"/>
    <n v="1004"/>
  </r>
  <r>
    <x v="12"/>
    <x v="206"/>
    <x v="184"/>
    <s v="군"/>
    <s v="전북"/>
    <s v="장수군"/>
    <x v="17"/>
    <x v="0"/>
    <n v="11371570.199999999"/>
    <n v="11361944.199999999"/>
    <n v="11347037.199999999"/>
    <n v="11339437.5"/>
    <n v="11354179.800000001"/>
  </r>
  <r>
    <x v="12"/>
    <x v="206"/>
    <x v="184"/>
    <s v="군"/>
    <s v="전북"/>
    <s v="장수군"/>
    <x v="17"/>
    <x v="1"/>
    <n v="6203"/>
    <n v="6259"/>
    <n v="6270"/>
    <n v="6268"/>
    <n v="6300"/>
  </r>
  <r>
    <x v="12"/>
    <x v="206"/>
    <x v="184"/>
    <s v="군"/>
    <s v="전북"/>
    <s v="장수군"/>
    <x v="18"/>
    <x v="0"/>
    <n v="6016173.5"/>
    <n v="6013290.2000000002"/>
    <n v="6011144.0999999996"/>
    <n v="6003382.2000000002"/>
    <n v="5999160.5"/>
  </r>
  <r>
    <x v="12"/>
    <x v="206"/>
    <x v="184"/>
    <s v="군"/>
    <s v="전북"/>
    <s v="장수군"/>
    <x v="18"/>
    <x v="1"/>
    <n v="5530"/>
    <n v="5601"/>
    <n v="5614"/>
    <n v="5611"/>
    <n v="5618"/>
  </r>
  <r>
    <x v="12"/>
    <x v="206"/>
    <x v="184"/>
    <s v="군"/>
    <s v="전북"/>
    <s v="장수군"/>
    <x v="19"/>
    <x v="0"/>
    <n v="3470984.1"/>
    <n v="3468842.1"/>
    <n v="3467955.1"/>
    <n v="3465837.1"/>
    <n v="3465837.1"/>
  </r>
  <r>
    <x v="12"/>
    <x v="206"/>
    <x v="184"/>
    <s v="군"/>
    <s v="전북"/>
    <s v="장수군"/>
    <x v="19"/>
    <x v="1"/>
    <n v="1365"/>
    <n v="1359"/>
    <n v="1360"/>
    <n v="1358"/>
    <n v="1359"/>
  </r>
  <r>
    <x v="12"/>
    <x v="206"/>
    <x v="184"/>
    <s v="군"/>
    <s v="전북"/>
    <s v="장수군"/>
    <x v="20"/>
    <x v="0"/>
    <n v="1208"/>
    <n v="1208"/>
    <n v="1208"/>
    <n v="6015"/>
    <n v="6015"/>
  </r>
  <r>
    <x v="12"/>
    <x v="206"/>
    <x v="184"/>
    <s v="군"/>
    <s v="전북"/>
    <s v="장수군"/>
    <x v="20"/>
    <x v="1"/>
    <n v="1"/>
    <n v="1"/>
    <n v="1"/>
    <n v="2"/>
    <n v="2"/>
  </r>
  <r>
    <x v="12"/>
    <x v="206"/>
    <x v="184"/>
    <s v="군"/>
    <s v="전북"/>
    <s v="장수군"/>
    <x v="21"/>
    <x v="0"/>
    <n v="101553.7"/>
    <n v="100601.8"/>
    <n v="100601.8"/>
    <n v="100606.8"/>
    <n v="100946.8"/>
  </r>
  <r>
    <x v="12"/>
    <x v="206"/>
    <x v="184"/>
    <s v="군"/>
    <s v="전북"/>
    <s v="장수군"/>
    <x v="21"/>
    <x v="1"/>
    <n v="225"/>
    <n v="222"/>
    <n v="222"/>
    <n v="223"/>
    <n v="224"/>
  </r>
  <r>
    <x v="12"/>
    <x v="206"/>
    <x v="184"/>
    <s v="군"/>
    <s v="전북"/>
    <s v="장수군"/>
    <x v="22"/>
    <x v="0"/>
    <n v="288447.40000000002"/>
    <n v="288447.40000000002"/>
    <n v="292653.40000000002"/>
    <n v="292653.40000000002"/>
    <n v="292653.40000000002"/>
  </r>
  <r>
    <x v="12"/>
    <x v="206"/>
    <x v="184"/>
    <s v="군"/>
    <s v="전북"/>
    <s v="장수군"/>
    <x v="22"/>
    <x v="1"/>
    <n v="72"/>
    <n v="72"/>
    <n v="75"/>
    <n v="75"/>
    <n v="75"/>
  </r>
  <r>
    <x v="12"/>
    <x v="206"/>
    <x v="184"/>
    <s v="군"/>
    <s v="전북"/>
    <s v="장수군"/>
    <x v="23"/>
    <x v="0"/>
    <n v="1008852.6"/>
    <n v="1018721.6"/>
    <n v="1019203.6"/>
    <n v="1024496.6"/>
    <n v="1024496.6"/>
  </r>
  <r>
    <x v="12"/>
    <x v="206"/>
    <x v="184"/>
    <s v="군"/>
    <s v="전북"/>
    <s v="장수군"/>
    <x v="23"/>
    <x v="1"/>
    <n v="70"/>
    <n v="74"/>
    <n v="75"/>
    <n v="40"/>
    <n v="40"/>
  </r>
  <r>
    <x v="12"/>
    <x v="206"/>
    <x v="184"/>
    <s v="군"/>
    <s v="전북"/>
    <s v="장수군"/>
    <x v="24"/>
    <x v="0"/>
    <n v="286966"/>
    <n v="372741"/>
    <n v="372741"/>
    <n v="372741"/>
    <n v="372741"/>
  </r>
  <r>
    <x v="12"/>
    <x v="206"/>
    <x v="184"/>
    <s v="군"/>
    <s v="전북"/>
    <s v="장수군"/>
    <x v="24"/>
    <x v="1"/>
    <n v="122"/>
    <n v="70"/>
    <n v="70"/>
    <n v="70"/>
    <n v="72"/>
  </r>
  <r>
    <x v="12"/>
    <x v="206"/>
    <x v="184"/>
    <s v="군"/>
    <s v="전북"/>
    <s v="장수군"/>
    <x v="25"/>
    <x v="0"/>
    <n v="105488"/>
    <n v="106884"/>
    <n v="107370.3"/>
    <n v="108426.3"/>
    <n v="107899.3"/>
  </r>
  <r>
    <x v="12"/>
    <x v="206"/>
    <x v="184"/>
    <s v="군"/>
    <s v="전북"/>
    <s v="장수군"/>
    <x v="25"/>
    <x v="1"/>
    <n v="86"/>
    <n v="86"/>
    <n v="88"/>
    <n v="90"/>
    <n v="87"/>
  </r>
  <r>
    <x v="12"/>
    <x v="206"/>
    <x v="184"/>
    <s v="군"/>
    <s v="전북"/>
    <s v="장수군"/>
    <x v="26"/>
    <x v="0"/>
    <n v="8667"/>
    <n v="7973"/>
    <n v="7973"/>
    <n v="7973"/>
    <n v="7973"/>
  </r>
  <r>
    <x v="12"/>
    <x v="206"/>
    <x v="184"/>
    <s v="군"/>
    <s v="전북"/>
    <s v="장수군"/>
    <x v="26"/>
    <x v="1"/>
    <n v="8"/>
    <n v="2"/>
    <n v="2"/>
    <n v="2"/>
    <n v="2"/>
  </r>
  <r>
    <x v="12"/>
    <x v="206"/>
    <x v="184"/>
    <s v="군"/>
    <s v="전북"/>
    <s v="장수군"/>
    <x v="27"/>
    <x v="0"/>
    <n v="827268"/>
    <n v="826841"/>
    <n v="826315.9"/>
    <n v="825527.9"/>
    <n v="825014.7"/>
  </r>
  <r>
    <x v="12"/>
    <x v="206"/>
    <x v="184"/>
    <s v="군"/>
    <s v="전북"/>
    <s v="장수군"/>
    <x v="27"/>
    <x v="1"/>
    <n v="707"/>
    <n v="707"/>
    <n v="707"/>
    <n v="706"/>
    <n v="719"/>
  </r>
  <r>
    <x v="12"/>
    <x v="206"/>
    <x v="184"/>
    <s v="군"/>
    <s v="전북"/>
    <s v="장수군"/>
    <x v="28"/>
    <x v="0"/>
    <n v="745753.4"/>
    <n v="776839.8"/>
    <n v="1078218.5"/>
    <n v="1653634.9"/>
    <n v="2197483.9"/>
  </r>
  <r>
    <x v="12"/>
    <x v="206"/>
    <x v="184"/>
    <s v="군"/>
    <s v="전북"/>
    <s v="장수군"/>
    <x v="28"/>
    <x v="1"/>
    <n v="915"/>
    <n v="973"/>
    <n v="1106"/>
    <n v="1501"/>
    <n v="2055"/>
  </r>
  <r>
    <x v="12"/>
    <x v="207"/>
    <x v="185"/>
    <s v="군"/>
    <s v="전북"/>
    <s v="임실군"/>
    <x v="0"/>
    <x v="0"/>
    <n v="597367625.29999995"/>
    <n v="597287447"/>
    <n v="597222768"/>
    <n v="597223324.20000005"/>
    <n v="597229911.89999998"/>
  </r>
  <r>
    <x v="12"/>
    <x v="207"/>
    <x v="185"/>
    <s v="군"/>
    <s v="전북"/>
    <s v="임실군"/>
    <x v="0"/>
    <x v="1"/>
    <n v="241228"/>
    <n v="242028"/>
    <n v="242969"/>
    <n v="243610"/>
    <n v="244688"/>
  </r>
  <r>
    <x v="12"/>
    <x v="207"/>
    <x v="185"/>
    <s v="군"/>
    <s v="전북"/>
    <s v="임실군"/>
    <x v="1"/>
    <x v="0"/>
    <n v="41142153.200000003"/>
    <n v="41179801.899999999"/>
    <n v="41194614.799999997"/>
    <n v="41090139.700000003"/>
    <n v="41084722.299999997"/>
  </r>
  <r>
    <x v="12"/>
    <x v="207"/>
    <x v="185"/>
    <s v="군"/>
    <s v="전북"/>
    <s v="임실군"/>
    <x v="1"/>
    <x v="1"/>
    <n v="46171"/>
    <n v="46178"/>
    <n v="46219"/>
    <n v="46072"/>
    <n v="46173"/>
  </r>
  <r>
    <x v="12"/>
    <x v="207"/>
    <x v="185"/>
    <s v="군"/>
    <s v="전북"/>
    <s v="임실군"/>
    <x v="2"/>
    <x v="0"/>
    <n v="59865565.600000001"/>
    <n v="59552513.600000001"/>
    <n v="59525191.299999997"/>
    <n v="59040891.700000003"/>
    <n v="58823989.299999997"/>
  </r>
  <r>
    <x v="12"/>
    <x v="207"/>
    <x v="185"/>
    <s v="군"/>
    <s v="전북"/>
    <s v="임실군"/>
    <x v="2"/>
    <x v="1"/>
    <n v="47845"/>
    <n v="47617"/>
    <n v="47885"/>
    <n v="47492"/>
    <n v="47418"/>
  </r>
  <r>
    <x v="12"/>
    <x v="207"/>
    <x v="185"/>
    <s v="군"/>
    <s v="전북"/>
    <s v="임실군"/>
    <x v="3"/>
    <x v="0"/>
    <n v="564619"/>
    <n v="587159"/>
    <n v="588605"/>
    <n v="586514"/>
    <n v="561107"/>
  </r>
  <r>
    <x v="12"/>
    <x v="207"/>
    <x v="185"/>
    <s v="군"/>
    <s v="전북"/>
    <s v="임실군"/>
    <x v="3"/>
    <x v="1"/>
    <n v="177"/>
    <n v="183"/>
    <n v="200"/>
    <n v="221"/>
    <n v="200"/>
  </r>
  <r>
    <x v="12"/>
    <x v="207"/>
    <x v="185"/>
    <s v="군"/>
    <s v="전북"/>
    <s v="임실군"/>
    <x v="4"/>
    <x v="0"/>
    <n v="2834622.2"/>
    <n v="2841697.9"/>
    <n v="2821604.8"/>
    <n v="2801088.7"/>
    <n v="2806421.7"/>
  </r>
  <r>
    <x v="12"/>
    <x v="207"/>
    <x v="185"/>
    <s v="군"/>
    <s v="전북"/>
    <s v="임실군"/>
    <x v="4"/>
    <x v="1"/>
    <n v="888"/>
    <n v="935"/>
    <n v="998"/>
    <n v="1019"/>
    <n v="1024"/>
  </r>
  <r>
    <x v="12"/>
    <x v="207"/>
    <x v="185"/>
    <s v="군"/>
    <s v="전북"/>
    <s v="임실군"/>
    <x v="5"/>
    <x v="0"/>
    <n v="408333124.60000002"/>
    <n v="407805987.60000002"/>
    <n v="407426411.60000002"/>
    <n v="406888309.5"/>
    <n v="406532441.5"/>
  </r>
  <r>
    <x v="12"/>
    <x v="207"/>
    <x v="185"/>
    <s v="군"/>
    <s v="전북"/>
    <s v="임실군"/>
    <x v="5"/>
    <x v="1"/>
    <n v="42968"/>
    <n v="43100"/>
    <n v="43224"/>
    <n v="43187"/>
    <n v="43388"/>
  </r>
  <r>
    <x v="12"/>
    <x v="207"/>
    <x v="185"/>
    <s v="군"/>
    <s v="전북"/>
    <s v="임실군"/>
    <x v="6"/>
    <x v="0"/>
    <n v="0"/>
    <n v="0"/>
    <n v="0"/>
    <n v="0"/>
    <n v="0"/>
  </r>
  <r>
    <x v="12"/>
    <x v="207"/>
    <x v="185"/>
    <s v="군"/>
    <s v="전북"/>
    <s v="임실군"/>
    <x v="6"/>
    <x v="1"/>
    <n v="0"/>
    <n v="0"/>
    <n v="0"/>
    <n v="0"/>
    <n v="0"/>
  </r>
  <r>
    <x v="12"/>
    <x v="207"/>
    <x v="185"/>
    <s v="군"/>
    <s v="전북"/>
    <s v="임실군"/>
    <x v="7"/>
    <x v="0"/>
    <n v="0"/>
    <n v="0"/>
    <n v="0"/>
    <n v="0"/>
    <n v="0"/>
  </r>
  <r>
    <x v="12"/>
    <x v="207"/>
    <x v="185"/>
    <s v="군"/>
    <s v="전북"/>
    <s v="임실군"/>
    <x v="7"/>
    <x v="1"/>
    <n v="0"/>
    <n v="0"/>
    <n v="0"/>
    <n v="0"/>
    <n v="0"/>
  </r>
  <r>
    <x v="12"/>
    <x v="207"/>
    <x v="185"/>
    <s v="군"/>
    <s v="전북"/>
    <s v="임실군"/>
    <x v="8"/>
    <x v="0"/>
    <n v="8301143"/>
    <n v="8379076.0999999996"/>
    <n v="8416364.4000000004"/>
    <n v="8465785.9000000004"/>
    <n v="8530597.9000000004"/>
  </r>
  <r>
    <x v="12"/>
    <x v="207"/>
    <x v="185"/>
    <s v="군"/>
    <s v="전북"/>
    <s v="임실군"/>
    <x v="8"/>
    <x v="1"/>
    <n v="21442"/>
    <n v="21454"/>
    <n v="21485"/>
    <n v="21526"/>
    <n v="21635"/>
  </r>
  <r>
    <x v="12"/>
    <x v="207"/>
    <x v="185"/>
    <s v="군"/>
    <s v="전북"/>
    <s v="임실군"/>
    <x v="9"/>
    <x v="0"/>
    <n v="974223.6"/>
    <n v="987734.6"/>
    <n v="992329.6"/>
    <n v="1004508.6"/>
    <n v="1023220.6"/>
  </r>
  <r>
    <x v="12"/>
    <x v="207"/>
    <x v="185"/>
    <s v="군"/>
    <s v="전북"/>
    <s v="임실군"/>
    <x v="9"/>
    <x v="1"/>
    <n v="275"/>
    <n v="285"/>
    <n v="290"/>
    <n v="302"/>
    <n v="321"/>
  </r>
  <r>
    <x v="12"/>
    <x v="207"/>
    <x v="185"/>
    <s v="군"/>
    <s v="전북"/>
    <s v="임실군"/>
    <x v="10"/>
    <x v="0"/>
    <n v="687769"/>
    <n v="677269.3"/>
    <n v="675127.3"/>
    <n v="673365.4"/>
    <n v="678462.4"/>
  </r>
  <r>
    <x v="12"/>
    <x v="207"/>
    <x v="185"/>
    <s v="군"/>
    <s v="전북"/>
    <s v="임실군"/>
    <x v="10"/>
    <x v="1"/>
    <n v="208"/>
    <n v="207"/>
    <n v="204"/>
    <n v="205"/>
    <n v="222"/>
  </r>
  <r>
    <x v="12"/>
    <x v="207"/>
    <x v="185"/>
    <s v="군"/>
    <s v="전북"/>
    <s v="임실군"/>
    <x v="11"/>
    <x v="0"/>
    <n v="70338.3"/>
    <n v="70620.3"/>
    <n v="71689.3"/>
    <n v="72541.7"/>
    <n v="74015.7"/>
  </r>
  <r>
    <x v="12"/>
    <x v="207"/>
    <x v="185"/>
    <s v="군"/>
    <s v="전북"/>
    <s v="임실군"/>
    <x v="11"/>
    <x v="1"/>
    <n v="86"/>
    <n v="88"/>
    <n v="89"/>
    <n v="90"/>
    <n v="92"/>
  </r>
  <r>
    <x v="12"/>
    <x v="207"/>
    <x v="185"/>
    <s v="군"/>
    <s v="전북"/>
    <s v="임실군"/>
    <x v="12"/>
    <x v="0"/>
    <n v="44448"/>
    <n v="44448"/>
    <n v="43543"/>
    <n v="42430"/>
    <n v="41901"/>
  </r>
  <r>
    <x v="12"/>
    <x v="207"/>
    <x v="185"/>
    <s v="군"/>
    <s v="전북"/>
    <s v="임실군"/>
    <x v="12"/>
    <x v="1"/>
    <n v="68"/>
    <n v="65"/>
    <n v="64"/>
    <n v="62"/>
    <n v="62"/>
  </r>
  <r>
    <x v="12"/>
    <x v="207"/>
    <x v="185"/>
    <s v="군"/>
    <s v="전북"/>
    <s v="임실군"/>
    <x v="13"/>
    <x v="0"/>
    <n v="228589.1"/>
    <n v="246569.1"/>
    <n v="252479.1"/>
    <n v="269350.09999999998"/>
    <n v="272687.2"/>
  </r>
  <r>
    <x v="12"/>
    <x v="207"/>
    <x v="185"/>
    <s v="군"/>
    <s v="전북"/>
    <s v="임실군"/>
    <x v="13"/>
    <x v="1"/>
    <n v="321"/>
    <n v="327"/>
    <n v="336"/>
    <n v="363"/>
    <n v="371"/>
  </r>
  <r>
    <x v="12"/>
    <x v="207"/>
    <x v="185"/>
    <s v="군"/>
    <s v="전북"/>
    <s v="임실군"/>
    <x v="14"/>
    <x v="0"/>
    <n v="18410375.100000001"/>
    <n v="18610440.199999999"/>
    <n v="18900031.800000001"/>
    <n v="19384435.100000001"/>
    <n v="19430980"/>
  </r>
  <r>
    <x v="12"/>
    <x v="207"/>
    <x v="185"/>
    <s v="군"/>
    <s v="전북"/>
    <s v="임실군"/>
    <x v="14"/>
    <x v="1"/>
    <n v="49431"/>
    <n v="49815"/>
    <n v="50174"/>
    <n v="50662"/>
    <n v="50881"/>
  </r>
  <r>
    <x v="12"/>
    <x v="207"/>
    <x v="185"/>
    <s v="군"/>
    <s v="전북"/>
    <s v="임실군"/>
    <x v="15"/>
    <x v="0"/>
    <n v="903156"/>
    <n v="898344"/>
    <n v="896135"/>
    <n v="896135"/>
    <n v="896049"/>
  </r>
  <r>
    <x v="12"/>
    <x v="207"/>
    <x v="185"/>
    <s v="군"/>
    <s v="전북"/>
    <s v="임실군"/>
    <x v="15"/>
    <x v="1"/>
    <n v="1167"/>
    <n v="1161"/>
    <n v="1158"/>
    <n v="1160"/>
    <n v="1159"/>
  </r>
  <r>
    <x v="12"/>
    <x v="207"/>
    <x v="185"/>
    <s v="군"/>
    <s v="전북"/>
    <s v="임실군"/>
    <x v="16"/>
    <x v="0"/>
    <n v="683544.6"/>
    <n v="749174.6"/>
    <n v="749174.6"/>
    <n v="777884.1"/>
    <n v="779526.8"/>
  </r>
  <r>
    <x v="12"/>
    <x v="207"/>
    <x v="185"/>
    <s v="군"/>
    <s v="전북"/>
    <s v="임실군"/>
    <x v="16"/>
    <x v="1"/>
    <n v="1745"/>
    <n v="1829"/>
    <n v="1831"/>
    <n v="1922"/>
    <n v="1922"/>
  </r>
  <r>
    <x v="12"/>
    <x v="207"/>
    <x v="185"/>
    <s v="군"/>
    <s v="전북"/>
    <s v="임실군"/>
    <x v="17"/>
    <x v="0"/>
    <n v="12219905"/>
    <n v="12211293.199999999"/>
    <n v="12209588.199999999"/>
    <n v="12229760.199999999"/>
    <n v="12223156.6"/>
  </r>
  <r>
    <x v="12"/>
    <x v="207"/>
    <x v="185"/>
    <s v="군"/>
    <s v="전북"/>
    <s v="임실군"/>
    <x v="17"/>
    <x v="1"/>
    <n v="4206"/>
    <n v="4197"/>
    <n v="4202"/>
    <n v="4216"/>
    <n v="4217"/>
  </r>
  <r>
    <x v="12"/>
    <x v="207"/>
    <x v="185"/>
    <s v="군"/>
    <s v="전북"/>
    <s v="임실군"/>
    <x v="18"/>
    <x v="0"/>
    <n v="11395502.5"/>
    <n v="11396067.6"/>
    <n v="11390861.6"/>
    <n v="11408273.6"/>
    <n v="11407759.199999999"/>
  </r>
  <r>
    <x v="12"/>
    <x v="207"/>
    <x v="185"/>
    <s v="군"/>
    <s v="전북"/>
    <s v="임실군"/>
    <x v="18"/>
    <x v="1"/>
    <n v="8358"/>
    <n v="8349"/>
    <n v="8374"/>
    <n v="8458"/>
    <n v="8494"/>
  </r>
  <r>
    <x v="12"/>
    <x v="207"/>
    <x v="185"/>
    <s v="군"/>
    <s v="전북"/>
    <s v="임실군"/>
    <x v="19"/>
    <x v="0"/>
    <n v="22642636"/>
    <n v="22641578"/>
    <n v="22478400"/>
    <n v="22546547"/>
    <n v="22501746"/>
  </r>
  <r>
    <x v="12"/>
    <x v="207"/>
    <x v="185"/>
    <s v="군"/>
    <s v="전북"/>
    <s v="임실군"/>
    <x v="19"/>
    <x v="1"/>
    <n v="11421"/>
    <n v="11454"/>
    <n v="11329"/>
    <n v="11396"/>
    <n v="11338"/>
  </r>
  <r>
    <x v="12"/>
    <x v="207"/>
    <x v="185"/>
    <s v="군"/>
    <s v="전북"/>
    <s v="임실군"/>
    <x v="20"/>
    <x v="0"/>
    <n v="62865"/>
    <n v="65016"/>
    <n v="66579"/>
    <n v="76795.5"/>
    <n v="77949.5"/>
  </r>
  <r>
    <x v="12"/>
    <x v="207"/>
    <x v="185"/>
    <s v="군"/>
    <s v="전북"/>
    <s v="임실군"/>
    <x v="20"/>
    <x v="1"/>
    <n v="41"/>
    <n v="46"/>
    <n v="44"/>
    <n v="53"/>
    <n v="53"/>
  </r>
  <r>
    <x v="12"/>
    <x v="207"/>
    <x v="185"/>
    <s v="군"/>
    <s v="전북"/>
    <s v="임실군"/>
    <x v="21"/>
    <x v="0"/>
    <n v="78460.7"/>
    <n v="78441.7"/>
    <n v="74908.7"/>
    <n v="75093.7"/>
    <n v="75093.7"/>
  </r>
  <r>
    <x v="12"/>
    <x v="207"/>
    <x v="185"/>
    <s v="군"/>
    <s v="전북"/>
    <s v="임실군"/>
    <x v="21"/>
    <x v="1"/>
    <n v="181"/>
    <n v="179"/>
    <n v="166"/>
    <n v="165"/>
    <n v="165"/>
  </r>
  <r>
    <x v="12"/>
    <x v="207"/>
    <x v="185"/>
    <s v="군"/>
    <s v="전북"/>
    <s v="임실군"/>
    <x v="22"/>
    <x v="0"/>
    <n v="146467.1"/>
    <n v="146011.1"/>
    <n v="146011.1"/>
    <n v="147384.1"/>
    <n v="147646.1"/>
  </r>
  <r>
    <x v="12"/>
    <x v="207"/>
    <x v="185"/>
    <s v="군"/>
    <s v="전북"/>
    <s v="임실군"/>
    <x v="22"/>
    <x v="1"/>
    <n v="65"/>
    <n v="64"/>
    <n v="64"/>
    <n v="65"/>
    <n v="67"/>
  </r>
  <r>
    <x v="12"/>
    <x v="207"/>
    <x v="185"/>
    <s v="군"/>
    <s v="전북"/>
    <s v="임실군"/>
    <x v="23"/>
    <x v="0"/>
    <n v="307273"/>
    <n v="307273"/>
    <n v="316707"/>
    <n v="322962.59999999998"/>
    <n v="337940.6"/>
  </r>
  <r>
    <x v="12"/>
    <x v="207"/>
    <x v="185"/>
    <s v="군"/>
    <s v="전북"/>
    <s v="임실군"/>
    <x v="23"/>
    <x v="1"/>
    <n v="101"/>
    <n v="101"/>
    <n v="116"/>
    <n v="127"/>
    <n v="174"/>
  </r>
  <r>
    <x v="12"/>
    <x v="207"/>
    <x v="185"/>
    <s v="군"/>
    <s v="전북"/>
    <s v="임실군"/>
    <x v="24"/>
    <x v="0"/>
    <n v="100252"/>
    <n v="287110"/>
    <n v="287110"/>
    <n v="287110"/>
    <n v="288787"/>
  </r>
  <r>
    <x v="12"/>
    <x v="207"/>
    <x v="185"/>
    <s v="군"/>
    <s v="전북"/>
    <s v="임실군"/>
    <x v="24"/>
    <x v="1"/>
    <n v="44"/>
    <n v="262"/>
    <n v="262"/>
    <n v="262"/>
    <n v="263"/>
  </r>
  <r>
    <x v="12"/>
    <x v="207"/>
    <x v="185"/>
    <s v="군"/>
    <s v="전북"/>
    <s v="임실군"/>
    <x v="25"/>
    <x v="0"/>
    <n v="96258"/>
    <n v="97758.7"/>
    <n v="98871.7"/>
    <n v="102099.3"/>
    <n v="106691.9"/>
  </r>
  <r>
    <x v="12"/>
    <x v="207"/>
    <x v="185"/>
    <s v="군"/>
    <s v="전북"/>
    <s v="임실군"/>
    <x v="25"/>
    <x v="1"/>
    <n v="109"/>
    <n v="111"/>
    <n v="111"/>
    <n v="115"/>
    <n v="122"/>
  </r>
  <r>
    <x v="12"/>
    <x v="207"/>
    <x v="185"/>
    <s v="군"/>
    <s v="전북"/>
    <s v="임실군"/>
    <x v="26"/>
    <x v="0"/>
    <n v="1062"/>
    <n v="1062"/>
    <n v="1062"/>
    <n v="1062"/>
    <n v="1062"/>
  </r>
  <r>
    <x v="12"/>
    <x v="207"/>
    <x v="185"/>
    <s v="군"/>
    <s v="전북"/>
    <s v="임실군"/>
    <x v="26"/>
    <x v="1"/>
    <n v="3"/>
    <n v="3"/>
    <n v="3"/>
    <n v="3"/>
    <n v="3"/>
  </r>
  <r>
    <x v="12"/>
    <x v="207"/>
    <x v="185"/>
    <s v="군"/>
    <s v="전북"/>
    <s v="임실군"/>
    <x v="27"/>
    <x v="0"/>
    <n v="1446784"/>
    <n v="1474849.5"/>
    <n v="1472148.5"/>
    <n v="1475202.5"/>
    <n v="1477642.5"/>
  </r>
  <r>
    <x v="12"/>
    <x v="207"/>
    <x v="185"/>
    <s v="군"/>
    <s v="전북"/>
    <s v="임실군"/>
    <x v="27"/>
    <x v="1"/>
    <n v="1599"/>
    <n v="1591"/>
    <n v="1591"/>
    <n v="1600"/>
    <n v="1616"/>
  </r>
  <r>
    <x v="12"/>
    <x v="207"/>
    <x v="185"/>
    <s v="군"/>
    <s v="전북"/>
    <s v="임실군"/>
    <x v="28"/>
    <x v="0"/>
    <n v="5826488.7000000002"/>
    <n v="5950150"/>
    <n v="6127218.5999999996"/>
    <n v="6557654.2000000002"/>
    <n v="7048314.4000000004"/>
  </r>
  <r>
    <x v="12"/>
    <x v="207"/>
    <x v="185"/>
    <s v="군"/>
    <s v="전북"/>
    <s v="임실군"/>
    <x v="28"/>
    <x v="1"/>
    <n v="2308"/>
    <n v="2427"/>
    <n v="2550"/>
    <n v="2867"/>
    <n v="3308"/>
  </r>
  <r>
    <x v="12"/>
    <x v="208"/>
    <x v="186"/>
    <s v="군"/>
    <s v="전북"/>
    <s v="순창군"/>
    <x v="0"/>
    <x v="0"/>
    <n v="495936567.89999998"/>
    <n v="495872596.30000001"/>
    <n v="495794066.80000001"/>
    <n v="495829503.10000002"/>
    <n v="495861782.89999998"/>
  </r>
  <r>
    <x v="12"/>
    <x v="208"/>
    <x v="186"/>
    <s v="군"/>
    <s v="전북"/>
    <s v="순창군"/>
    <x v="0"/>
    <x v="1"/>
    <n v="201542"/>
    <n v="202021"/>
    <n v="202681"/>
    <n v="203101"/>
    <n v="203559"/>
  </r>
  <r>
    <x v="12"/>
    <x v="208"/>
    <x v="186"/>
    <s v="군"/>
    <s v="전북"/>
    <s v="순창군"/>
    <x v="1"/>
    <x v="0"/>
    <n v="37387873.5"/>
    <n v="37418280.200000003"/>
    <n v="37317743.100000001"/>
    <n v="37192699.600000001"/>
    <n v="37198597.600000001"/>
  </r>
  <r>
    <x v="12"/>
    <x v="208"/>
    <x v="186"/>
    <s v="군"/>
    <s v="전북"/>
    <s v="순창군"/>
    <x v="1"/>
    <x v="1"/>
    <n v="41715"/>
    <n v="41456"/>
    <n v="41129"/>
    <n v="40693"/>
    <n v="40697"/>
  </r>
  <r>
    <x v="12"/>
    <x v="208"/>
    <x v="186"/>
    <s v="군"/>
    <s v="전북"/>
    <s v="순창군"/>
    <x v="2"/>
    <x v="0"/>
    <n v="72615771.900000006"/>
    <n v="72344178"/>
    <n v="71883690.700000003"/>
    <n v="71607397.799999997"/>
    <n v="71473800.400000006"/>
  </r>
  <r>
    <x v="12"/>
    <x v="208"/>
    <x v="186"/>
    <s v="군"/>
    <s v="전북"/>
    <s v="순창군"/>
    <x v="2"/>
    <x v="1"/>
    <n v="48713"/>
    <n v="48438"/>
    <n v="48063"/>
    <n v="47464"/>
    <n v="47607"/>
  </r>
  <r>
    <x v="12"/>
    <x v="208"/>
    <x v="186"/>
    <s v="군"/>
    <s v="전북"/>
    <s v="순창군"/>
    <x v="3"/>
    <x v="0"/>
    <n v="372312"/>
    <n v="383201"/>
    <n v="371915"/>
    <n v="368974"/>
    <n v="398546.3"/>
  </r>
  <r>
    <x v="12"/>
    <x v="208"/>
    <x v="186"/>
    <s v="군"/>
    <s v="전북"/>
    <s v="순창군"/>
    <x v="3"/>
    <x v="1"/>
    <n v="101"/>
    <n v="106"/>
    <n v="105"/>
    <n v="99"/>
    <n v="106"/>
  </r>
  <r>
    <x v="12"/>
    <x v="208"/>
    <x v="186"/>
    <s v="군"/>
    <s v="전북"/>
    <s v="순창군"/>
    <x v="4"/>
    <x v="0"/>
    <n v="2114791.5"/>
    <n v="2109759.5"/>
    <n v="2110016.5"/>
    <n v="2120047.5"/>
    <n v="2097002.2"/>
  </r>
  <r>
    <x v="12"/>
    <x v="208"/>
    <x v="186"/>
    <s v="군"/>
    <s v="전북"/>
    <s v="순창군"/>
    <x v="4"/>
    <x v="1"/>
    <n v="630"/>
    <n v="631"/>
    <n v="634"/>
    <n v="637"/>
    <n v="645"/>
  </r>
  <r>
    <x v="12"/>
    <x v="208"/>
    <x v="186"/>
    <s v="군"/>
    <s v="전북"/>
    <s v="순창군"/>
    <x v="5"/>
    <x v="0"/>
    <n v="326180548.39999998"/>
    <n v="325472503"/>
    <n v="325231035"/>
    <n v="324809950.10000002"/>
    <n v="324624677.89999998"/>
  </r>
  <r>
    <x v="12"/>
    <x v="208"/>
    <x v="186"/>
    <s v="군"/>
    <s v="전북"/>
    <s v="순창군"/>
    <x v="5"/>
    <x v="1"/>
    <n v="27141"/>
    <n v="26985"/>
    <n v="27124"/>
    <n v="27031"/>
    <n v="27072"/>
  </r>
  <r>
    <x v="12"/>
    <x v="208"/>
    <x v="186"/>
    <s v="군"/>
    <s v="전북"/>
    <s v="순창군"/>
    <x v="6"/>
    <x v="0"/>
    <n v="0"/>
    <n v="0"/>
    <n v="0"/>
    <n v="0"/>
    <n v="0"/>
  </r>
  <r>
    <x v="12"/>
    <x v="208"/>
    <x v="186"/>
    <s v="군"/>
    <s v="전북"/>
    <s v="순창군"/>
    <x v="6"/>
    <x v="1"/>
    <n v="0"/>
    <n v="0"/>
    <n v="0"/>
    <n v="0"/>
    <n v="0"/>
  </r>
  <r>
    <x v="12"/>
    <x v="208"/>
    <x v="186"/>
    <s v="군"/>
    <s v="전북"/>
    <s v="순창군"/>
    <x v="7"/>
    <x v="0"/>
    <n v="0"/>
    <n v="0"/>
    <n v="0"/>
    <n v="0"/>
    <n v="0"/>
  </r>
  <r>
    <x v="12"/>
    <x v="208"/>
    <x v="186"/>
    <s v="군"/>
    <s v="전북"/>
    <s v="순창군"/>
    <x v="7"/>
    <x v="1"/>
    <n v="0"/>
    <n v="0"/>
    <n v="0"/>
    <n v="0"/>
    <n v="0"/>
  </r>
  <r>
    <x v="12"/>
    <x v="208"/>
    <x v="186"/>
    <s v="군"/>
    <s v="전북"/>
    <s v="순창군"/>
    <x v="8"/>
    <x v="0"/>
    <n v="7789438.7000000002"/>
    <n v="7857659.7000000002"/>
    <n v="7941284.2999999998"/>
    <n v="8040792.0999999996"/>
    <n v="8097620.9000000004"/>
  </r>
  <r>
    <x v="12"/>
    <x v="208"/>
    <x v="186"/>
    <s v="군"/>
    <s v="전북"/>
    <s v="순창군"/>
    <x v="8"/>
    <x v="1"/>
    <n v="21058"/>
    <n v="21152"/>
    <n v="21195"/>
    <n v="21242"/>
    <n v="21289"/>
  </r>
  <r>
    <x v="12"/>
    <x v="208"/>
    <x v="186"/>
    <s v="군"/>
    <s v="전북"/>
    <s v="순창군"/>
    <x v="9"/>
    <x v="0"/>
    <n v="1029960.2"/>
    <n v="1036545"/>
    <n v="1037951"/>
    <n v="1042412"/>
    <n v="1041663"/>
  </r>
  <r>
    <x v="12"/>
    <x v="208"/>
    <x v="186"/>
    <s v="군"/>
    <s v="전북"/>
    <s v="순창군"/>
    <x v="9"/>
    <x v="1"/>
    <n v="276"/>
    <n v="291"/>
    <n v="288"/>
    <n v="293"/>
    <n v="282"/>
  </r>
  <r>
    <x v="12"/>
    <x v="208"/>
    <x v="186"/>
    <s v="군"/>
    <s v="전북"/>
    <s v="순창군"/>
    <x v="10"/>
    <x v="0"/>
    <n v="507057"/>
    <n v="506369.1"/>
    <n v="504414"/>
    <n v="508007.6"/>
    <n v="511123.3"/>
  </r>
  <r>
    <x v="12"/>
    <x v="208"/>
    <x v="186"/>
    <s v="군"/>
    <s v="전북"/>
    <s v="순창군"/>
    <x v="10"/>
    <x v="1"/>
    <n v="144"/>
    <n v="143"/>
    <n v="144"/>
    <n v="150"/>
    <n v="157"/>
  </r>
  <r>
    <x v="12"/>
    <x v="208"/>
    <x v="186"/>
    <s v="군"/>
    <s v="전북"/>
    <s v="순창군"/>
    <x v="11"/>
    <x v="0"/>
    <n v="13336.9"/>
    <n v="11441.9"/>
    <n v="13740.8"/>
    <n v="26059.3"/>
    <n v="28222.3"/>
  </r>
  <r>
    <x v="12"/>
    <x v="208"/>
    <x v="186"/>
    <s v="군"/>
    <s v="전북"/>
    <s v="순창군"/>
    <x v="11"/>
    <x v="1"/>
    <n v="24"/>
    <n v="23"/>
    <n v="30"/>
    <n v="55"/>
    <n v="55"/>
  </r>
  <r>
    <x v="12"/>
    <x v="208"/>
    <x v="186"/>
    <s v="군"/>
    <s v="전북"/>
    <s v="순창군"/>
    <x v="12"/>
    <x v="0"/>
    <n v="20744"/>
    <n v="21638"/>
    <n v="22745"/>
    <n v="23682.1"/>
    <n v="23610.2"/>
  </r>
  <r>
    <x v="12"/>
    <x v="208"/>
    <x v="186"/>
    <s v="군"/>
    <s v="전북"/>
    <s v="순창군"/>
    <x v="12"/>
    <x v="1"/>
    <n v="20"/>
    <n v="23"/>
    <n v="25"/>
    <n v="27"/>
    <n v="27"/>
  </r>
  <r>
    <x v="12"/>
    <x v="208"/>
    <x v="186"/>
    <s v="군"/>
    <s v="전북"/>
    <s v="순창군"/>
    <x v="13"/>
    <x v="0"/>
    <n v="189867.3"/>
    <n v="196720.3"/>
    <n v="211332.4"/>
    <n v="219464.8"/>
    <n v="224526.8"/>
  </r>
  <r>
    <x v="12"/>
    <x v="208"/>
    <x v="186"/>
    <s v="군"/>
    <s v="전북"/>
    <s v="순창군"/>
    <x v="13"/>
    <x v="1"/>
    <n v="241"/>
    <n v="256"/>
    <n v="275"/>
    <n v="281"/>
    <n v="290"/>
  </r>
  <r>
    <x v="12"/>
    <x v="208"/>
    <x v="186"/>
    <s v="군"/>
    <s v="전북"/>
    <s v="순창군"/>
    <x v="14"/>
    <x v="0"/>
    <n v="15489950.5"/>
    <n v="16234021.300000001"/>
    <n v="16836488.399999999"/>
    <n v="17084016.5"/>
    <n v="17102999.399999999"/>
  </r>
  <r>
    <x v="12"/>
    <x v="208"/>
    <x v="186"/>
    <s v="군"/>
    <s v="전북"/>
    <s v="순창군"/>
    <x v="14"/>
    <x v="1"/>
    <n v="41694"/>
    <n v="42730"/>
    <n v="43711"/>
    <n v="44361"/>
    <n v="44443"/>
  </r>
  <r>
    <x v="12"/>
    <x v="208"/>
    <x v="186"/>
    <s v="군"/>
    <s v="전북"/>
    <s v="순창군"/>
    <x v="15"/>
    <x v="0"/>
    <n v="141538"/>
    <n v="134058"/>
    <n v="126787"/>
    <n v="127036"/>
    <n v="127300"/>
  </r>
  <r>
    <x v="12"/>
    <x v="208"/>
    <x v="186"/>
    <s v="군"/>
    <s v="전북"/>
    <s v="순창군"/>
    <x v="15"/>
    <x v="1"/>
    <n v="302"/>
    <n v="275"/>
    <n v="264"/>
    <n v="263"/>
    <n v="263"/>
  </r>
  <r>
    <x v="12"/>
    <x v="208"/>
    <x v="186"/>
    <s v="군"/>
    <s v="전북"/>
    <s v="순창군"/>
    <x v="16"/>
    <x v="0"/>
    <n v="1114489.3999999999"/>
    <n v="1131544.6000000001"/>
    <n v="1146031.3"/>
    <n v="1205147.6000000001"/>
    <n v="1205535.7"/>
  </r>
  <r>
    <x v="12"/>
    <x v="208"/>
    <x v="186"/>
    <s v="군"/>
    <s v="전북"/>
    <s v="순창군"/>
    <x v="16"/>
    <x v="1"/>
    <n v="2314"/>
    <n v="2400"/>
    <n v="2454"/>
    <n v="2479"/>
    <n v="2478"/>
  </r>
  <r>
    <x v="12"/>
    <x v="208"/>
    <x v="186"/>
    <s v="군"/>
    <s v="전북"/>
    <s v="순창군"/>
    <x v="17"/>
    <x v="0"/>
    <n v="12452222.9"/>
    <n v="12507676.300000001"/>
    <n v="12518316.5"/>
    <n v="12499494.5"/>
    <n v="12498605"/>
  </r>
  <r>
    <x v="12"/>
    <x v="208"/>
    <x v="186"/>
    <s v="군"/>
    <s v="전북"/>
    <s v="순창군"/>
    <x v="17"/>
    <x v="1"/>
    <n v="3428"/>
    <n v="3433"/>
    <n v="3455"/>
    <n v="3436"/>
    <n v="3430"/>
  </r>
  <r>
    <x v="12"/>
    <x v="208"/>
    <x v="186"/>
    <s v="군"/>
    <s v="전북"/>
    <s v="순창군"/>
    <x v="18"/>
    <x v="0"/>
    <n v="12224332.1"/>
    <n v="12166891.4"/>
    <n v="12156859.4"/>
    <n v="12252315"/>
    <n v="12239699"/>
  </r>
  <r>
    <x v="12"/>
    <x v="208"/>
    <x v="186"/>
    <s v="군"/>
    <s v="전북"/>
    <s v="순창군"/>
    <x v="18"/>
    <x v="1"/>
    <n v="9481"/>
    <n v="9399"/>
    <n v="9481"/>
    <n v="9969"/>
    <n v="9948"/>
  </r>
  <r>
    <x v="12"/>
    <x v="208"/>
    <x v="186"/>
    <s v="군"/>
    <s v="전북"/>
    <s v="순창군"/>
    <x v="19"/>
    <x v="0"/>
    <n v="3361245.9"/>
    <n v="3354732.9"/>
    <n v="3354676.9"/>
    <n v="3572578.9"/>
    <n v="3587825.3"/>
  </r>
  <r>
    <x v="12"/>
    <x v="208"/>
    <x v="186"/>
    <s v="군"/>
    <s v="전북"/>
    <s v="순창군"/>
    <x v="19"/>
    <x v="1"/>
    <n v="2091"/>
    <n v="2082"/>
    <n v="2080"/>
    <n v="2305"/>
    <n v="2315"/>
  </r>
  <r>
    <x v="12"/>
    <x v="208"/>
    <x v="186"/>
    <s v="군"/>
    <s v="전북"/>
    <s v="순창군"/>
    <x v="20"/>
    <x v="0"/>
    <n v="68740"/>
    <n v="60073"/>
    <n v="60073"/>
    <n v="56409"/>
    <n v="54835"/>
  </r>
  <r>
    <x v="12"/>
    <x v="208"/>
    <x v="186"/>
    <s v="군"/>
    <s v="전북"/>
    <s v="순창군"/>
    <x v="20"/>
    <x v="1"/>
    <n v="26"/>
    <n v="26"/>
    <n v="26"/>
    <n v="23"/>
    <n v="22"/>
  </r>
  <r>
    <x v="12"/>
    <x v="208"/>
    <x v="186"/>
    <s v="군"/>
    <s v="전북"/>
    <s v="순창군"/>
    <x v="21"/>
    <x v="0"/>
    <n v="54930.400000000001"/>
    <n v="56726.9"/>
    <n v="56726.9"/>
    <n v="56726.9"/>
    <n v="56758.7"/>
  </r>
  <r>
    <x v="12"/>
    <x v="208"/>
    <x v="186"/>
    <s v="군"/>
    <s v="전북"/>
    <s v="순창군"/>
    <x v="21"/>
    <x v="1"/>
    <n v="39"/>
    <n v="40"/>
    <n v="40"/>
    <n v="40"/>
    <n v="40"/>
  </r>
  <r>
    <x v="12"/>
    <x v="208"/>
    <x v="186"/>
    <s v="군"/>
    <s v="전북"/>
    <s v="순창군"/>
    <x v="22"/>
    <x v="0"/>
    <n v="84840.4"/>
    <n v="101519.8"/>
    <n v="101519.8"/>
    <n v="108153.5"/>
    <n v="121374.7"/>
  </r>
  <r>
    <x v="12"/>
    <x v="208"/>
    <x v="186"/>
    <s v="군"/>
    <s v="전북"/>
    <s v="순창군"/>
    <x v="22"/>
    <x v="1"/>
    <n v="27"/>
    <n v="34"/>
    <n v="34"/>
    <n v="35"/>
    <n v="37"/>
  </r>
  <r>
    <x v="12"/>
    <x v="208"/>
    <x v="186"/>
    <s v="군"/>
    <s v="전북"/>
    <s v="순창군"/>
    <x v="23"/>
    <x v="0"/>
    <n v="507663.8"/>
    <n v="507418.8"/>
    <n v="515567.8"/>
    <n v="519793.8"/>
    <n v="569192.30000000005"/>
  </r>
  <r>
    <x v="12"/>
    <x v="208"/>
    <x v="186"/>
    <s v="군"/>
    <s v="전북"/>
    <s v="순창군"/>
    <x v="23"/>
    <x v="1"/>
    <n v="141"/>
    <n v="149"/>
    <n v="150"/>
    <n v="153"/>
    <n v="156"/>
  </r>
  <r>
    <x v="12"/>
    <x v="208"/>
    <x v="186"/>
    <s v="군"/>
    <s v="전북"/>
    <s v="순창군"/>
    <x v="24"/>
    <x v="0"/>
    <n v="71484"/>
    <n v="71484"/>
    <n v="71484"/>
    <n v="73018.100000000006"/>
    <n v="133214.39999999999"/>
  </r>
  <r>
    <x v="12"/>
    <x v="208"/>
    <x v="186"/>
    <s v="군"/>
    <s v="전북"/>
    <s v="순창군"/>
    <x v="24"/>
    <x v="1"/>
    <n v="66"/>
    <n v="65"/>
    <n v="57"/>
    <n v="59"/>
    <n v="63"/>
  </r>
  <r>
    <x v="12"/>
    <x v="208"/>
    <x v="186"/>
    <s v="군"/>
    <s v="전북"/>
    <s v="순창군"/>
    <x v="25"/>
    <x v="0"/>
    <n v="83504.399999999994"/>
    <n v="84504.4"/>
    <n v="88237.6"/>
    <n v="91310.399999999994"/>
    <n v="100257.3"/>
  </r>
  <r>
    <x v="12"/>
    <x v="208"/>
    <x v="186"/>
    <s v="군"/>
    <s v="전북"/>
    <s v="순창군"/>
    <x v="25"/>
    <x v="1"/>
    <n v="80"/>
    <n v="82"/>
    <n v="88"/>
    <n v="86"/>
    <n v="95"/>
  </r>
  <r>
    <x v="12"/>
    <x v="208"/>
    <x v="186"/>
    <s v="군"/>
    <s v="전북"/>
    <s v="순창군"/>
    <x v="26"/>
    <x v="0"/>
    <n v="3333"/>
    <n v="3333"/>
    <n v="3333"/>
    <n v="3333"/>
    <n v="3333"/>
  </r>
  <r>
    <x v="12"/>
    <x v="208"/>
    <x v="186"/>
    <s v="군"/>
    <s v="전북"/>
    <s v="순창군"/>
    <x v="26"/>
    <x v="1"/>
    <n v="2"/>
    <n v="2"/>
    <n v="2"/>
    <n v="2"/>
    <n v="2"/>
  </r>
  <r>
    <x v="12"/>
    <x v="208"/>
    <x v="186"/>
    <s v="군"/>
    <s v="전북"/>
    <s v="순창군"/>
    <x v="27"/>
    <x v="0"/>
    <n v="1243607"/>
    <n v="1241106"/>
    <n v="1225494"/>
    <n v="1226401"/>
    <n v="1227565"/>
  </r>
  <r>
    <x v="12"/>
    <x v="208"/>
    <x v="186"/>
    <s v="군"/>
    <s v="전북"/>
    <s v="순창군"/>
    <x v="27"/>
    <x v="1"/>
    <n v="931"/>
    <n v="925"/>
    <n v="924"/>
    <n v="931"/>
    <n v="944"/>
  </r>
  <r>
    <x v="12"/>
    <x v="208"/>
    <x v="186"/>
    <s v="군"/>
    <s v="전북"/>
    <s v="순창군"/>
    <x v="28"/>
    <x v="0"/>
    <n v="812984.7"/>
    <n v="859210.2"/>
    <n v="886603.4"/>
    <n v="994282"/>
    <n v="1113897.2"/>
  </r>
  <r>
    <x v="12"/>
    <x v="208"/>
    <x v="186"/>
    <s v="군"/>
    <s v="전북"/>
    <s v="순창군"/>
    <x v="28"/>
    <x v="1"/>
    <n v="857"/>
    <n v="875"/>
    <n v="903"/>
    <n v="987"/>
    <n v="1096"/>
  </r>
  <r>
    <x v="12"/>
    <x v="209"/>
    <x v="187"/>
    <s v="군"/>
    <s v="전북"/>
    <s v="고창군"/>
    <x v="0"/>
    <x v="0"/>
    <n v="607738006.89999998"/>
    <n v="607448733.29999995"/>
    <n v="607484716"/>
    <n v="607492704.20000005"/>
    <n v="607482949.5"/>
  </r>
  <r>
    <x v="12"/>
    <x v="209"/>
    <x v="187"/>
    <s v="군"/>
    <s v="전북"/>
    <s v="고창군"/>
    <x v="0"/>
    <x v="1"/>
    <n v="328759"/>
    <n v="330840"/>
    <n v="332385"/>
    <n v="333753"/>
    <n v="334360"/>
  </r>
  <r>
    <x v="12"/>
    <x v="209"/>
    <x v="187"/>
    <s v="군"/>
    <s v="전북"/>
    <s v="고창군"/>
    <x v="1"/>
    <x v="0"/>
    <n v="93169751.599999994"/>
    <n v="93982357.599999994"/>
    <n v="93852975.799999997"/>
    <n v="93721150.099999994"/>
    <n v="93123263.5"/>
  </r>
  <r>
    <x v="12"/>
    <x v="209"/>
    <x v="187"/>
    <s v="군"/>
    <s v="전북"/>
    <s v="고창군"/>
    <x v="1"/>
    <x v="1"/>
    <n v="72272"/>
    <n v="72709"/>
    <n v="72650"/>
    <n v="72943"/>
    <n v="72720"/>
  </r>
  <r>
    <x v="12"/>
    <x v="209"/>
    <x v="187"/>
    <s v="군"/>
    <s v="전북"/>
    <s v="고창군"/>
    <x v="2"/>
    <x v="0"/>
    <n v="141080481.80000001"/>
    <n v="140911721.5"/>
    <n v="140652529.5"/>
    <n v="140449570.59999999"/>
    <n v="140004494.69999999"/>
  </r>
  <r>
    <x v="12"/>
    <x v="209"/>
    <x v="187"/>
    <s v="군"/>
    <s v="전북"/>
    <s v="고창군"/>
    <x v="2"/>
    <x v="1"/>
    <n v="74259"/>
    <n v="74596"/>
    <n v="74696"/>
    <n v="74755"/>
    <n v="74705"/>
  </r>
  <r>
    <x v="12"/>
    <x v="209"/>
    <x v="187"/>
    <s v="군"/>
    <s v="전북"/>
    <s v="고창군"/>
    <x v="3"/>
    <x v="0"/>
    <n v="501003"/>
    <n v="513577"/>
    <n v="510641"/>
    <n v="506893"/>
    <n v="533100"/>
  </r>
  <r>
    <x v="12"/>
    <x v="209"/>
    <x v="187"/>
    <s v="군"/>
    <s v="전북"/>
    <s v="고창군"/>
    <x v="3"/>
    <x v="1"/>
    <n v="96"/>
    <n v="102"/>
    <n v="98"/>
    <n v="88"/>
    <n v="95"/>
  </r>
  <r>
    <x v="12"/>
    <x v="209"/>
    <x v="187"/>
    <s v="군"/>
    <s v="전북"/>
    <s v="고창군"/>
    <x v="4"/>
    <x v="0"/>
    <n v="4855692.5"/>
    <n v="4770878.4000000004"/>
    <n v="4687708.4000000004"/>
    <n v="4674932"/>
    <n v="4554354.5999999996"/>
  </r>
  <r>
    <x v="12"/>
    <x v="209"/>
    <x v="187"/>
    <s v="군"/>
    <s v="전북"/>
    <s v="고창군"/>
    <x v="4"/>
    <x v="1"/>
    <n v="1231"/>
    <n v="1288"/>
    <n v="1308"/>
    <n v="1354"/>
    <n v="1363"/>
  </r>
  <r>
    <x v="12"/>
    <x v="209"/>
    <x v="187"/>
    <s v="군"/>
    <s v="전북"/>
    <s v="고창군"/>
    <x v="5"/>
    <x v="0"/>
    <n v="262649453"/>
    <n v="261369315.30000001"/>
    <n v="261088946.19999999"/>
    <n v="260859648.59999999"/>
    <n v="260509256.19999999"/>
  </r>
  <r>
    <x v="12"/>
    <x v="209"/>
    <x v="187"/>
    <s v="군"/>
    <s v="전북"/>
    <s v="고창군"/>
    <x v="5"/>
    <x v="1"/>
    <n v="42997"/>
    <n v="43136"/>
    <n v="43168"/>
    <n v="43451"/>
    <n v="43472"/>
  </r>
  <r>
    <x v="12"/>
    <x v="209"/>
    <x v="187"/>
    <s v="군"/>
    <s v="전북"/>
    <s v="고창군"/>
    <x v="6"/>
    <x v="0"/>
    <n v="52"/>
    <n v="52"/>
    <n v="72.3"/>
    <n v="72.3"/>
    <n v="72.3"/>
  </r>
  <r>
    <x v="12"/>
    <x v="209"/>
    <x v="187"/>
    <s v="군"/>
    <s v="전북"/>
    <s v="고창군"/>
    <x v="6"/>
    <x v="1"/>
    <n v="6"/>
    <n v="6"/>
    <n v="8"/>
    <n v="8"/>
    <n v="8"/>
  </r>
  <r>
    <x v="12"/>
    <x v="209"/>
    <x v="187"/>
    <s v="군"/>
    <s v="전북"/>
    <s v="고창군"/>
    <x v="7"/>
    <x v="0"/>
    <n v="1767362"/>
    <n v="1767362"/>
    <n v="1767792"/>
    <n v="1767792"/>
    <n v="1769912"/>
  </r>
  <r>
    <x v="12"/>
    <x v="209"/>
    <x v="187"/>
    <s v="군"/>
    <s v="전북"/>
    <s v="고창군"/>
    <x v="7"/>
    <x v="1"/>
    <n v="67"/>
    <n v="67"/>
    <n v="71"/>
    <n v="71"/>
    <n v="76"/>
  </r>
  <r>
    <x v="12"/>
    <x v="209"/>
    <x v="187"/>
    <s v="군"/>
    <s v="전북"/>
    <s v="고창군"/>
    <x v="8"/>
    <x v="0"/>
    <n v="16848340.199999999"/>
    <n v="17007559.100000001"/>
    <n v="16832805"/>
    <n v="16965337.800000001"/>
    <n v="17074838.699999999"/>
  </r>
  <r>
    <x v="12"/>
    <x v="209"/>
    <x v="187"/>
    <s v="군"/>
    <s v="전북"/>
    <s v="고창군"/>
    <x v="8"/>
    <x v="1"/>
    <n v="37318"/>
    <n v="37642"/>
    <n v="37894"/>
    <n v="38072"/>
    <n v="38229"/>
  </r>
  <r>
    <x v="12"/>
    <x v="209"/>
    <x v="187"/>
    <s v="군"/>
    <s v="전북"/>
    <s v="고창군"/>
    <x v="9"/>
    <x v="0"/>
    <n v="1117271.3"/>
    <n v="1120539"/>
    <n v="1138402"/>
    <n v="1146678"/>
    <n v="1426409.6"/>
  </r>
  <r>
    <x v="12"/>
    <x v="209"/>
    <x v="187"/>
    <s v="군"/>
    <s v="전북"/>
    <s v="고창군"/>
    <x v="9"/>
    <x v="1"/>
    <n v="300"/>
    <n v="302"/>
    <n v="312"/>
    <n v="314"/>
    <n v="326"/>
  </r>
  <r>
    <x v="12"/>
    <x v="209"/>
    <x v="187"/>
    <s v="군"/>
    <s v="전북"/>
    <s v="고창군"/>
    <x v="10"/>
    <x v="0"/>
    <n v="1097665"/>
    <n v="1091417"/>
    <n v="1080495"/>
    <n v="1080085"/>
    <n v="1081074"/>
  </r>
  <r>
    <x v="12"/>
    <x v="209"/>
    <x v="187"/>
    <s v="군"/>
    <s v="전북"/>
    <s v="고창군"/>
    <x v="10"/>
    <x v="1"/>
    <n v="269"/>
    <n v="267"/>
    <n v="262"/>
    <n v="268"/>
    <n v="275"/>
  </r>
  <r>
    <x v="12"/>
    <x v="209"/>
    <x v="187"/>
    <s v="군"/>
    <s v="전북"/>
    <s v="고창군"/>
    <x v="11"/>
    <x v="0"/>
    <n v="81502.100000000006"/>
    <n v="82879.100000000006"/>
    <n v="89395.1"/>
    <n v="106842.6"/>
    <n v="113988.2"/>
  </r>
  <r>
    <x v="12"/>
    <x v="209"/>
    <x v="187"/>
    <s v="군"/>
    <s v="전북"/>
    <s v="고창군"/>
    <x v="11"/>
    <x v="1"/>
    <n v="97"/>
    <n v="100"/>
    <n v="103"/>
    <n v="120"/>
    <n v="126"/>
  </r>
  <r>
    <x v="12"/>
    <x v="209"/>
    <x v="187"/>
    <s v="군"/>
    <s v="전북"/>
    <s v="고창군"/>
    <x v="12"/>
    <x v="0"/>
    <n v="42147.199999999997"/>
    <n v="42347.199999999997"/>
    <n v="42347.199999999997"/>
    <n v="42059"/>
    <n v="42621"/>
  </r>
  <r>
    <x v="12"/>
    <x v="209"/>
    <x v="187"/>
    <s v="군"/>
    <s v="전북"/>
    <s v="고창군"/>
    <x v="12"/>
    <x v="1"/>
    <n v="60"/>
    <n v="60"/>
    <n v="61"/>
    <n v="59"/>
    <n v="61"/>
  </r>
  <r>
    <x v="12"/>
    <x v="209"/>
    <x v="187"/>
    <s v="군"/>
    <s v="전북"/>
    <s v="고창군"/>
    <x v="13"/>
    <x v="0"/>
    <n v="564132.30000000005"/>
    <n v="593105.19999999995"/>
    <n v="630791.5"/>
    <n v="655903.9"/>
    <n v="678422.4"/>
  </r>
  <r>
    <x v="12"/>
    <x v="209"/>
    <x v="187"/>
    <s v="군"/>
    <s v="전북"/>
    <s v="고창군"/>
    <x v="13"/>
    <x v="1"/>
    <n v="579"/>
    <n v="617"/>
    <n v="654"/>
    <n v="672"/>
    <n v="696"/>
  </r>
  <r>
    <x v="12"/>
    <x v="209"/>
    <x v="187"/>
    <s v="군"/>
    <s v="전북"/>
    <s v="고창군"/>
    <x v="14"/>
    <x v="0"/>
    <n v="28638134.199999999"/>
    <n v="29173316.300000001"/>
    <n v="29340040.399999999"/>
    <n v="29437584.600000001"/>
    <n v="29546966.600000001"/>
  </r>
  <r>
    <x v="12"/>
    <x v="209"/>
    <x v="187"/>
    <s v="군"/>
    <s v="전북"/>
    <s v="고창군"/>
    <x v="14"/>
    <x v="1"/>
    <n v="69384"/>
    <n v="69951"/>
    <n v="70862"/>
    <n v="70979"/>
    <n v="71006"/>
  </r>
  <r>
    <x v="12"/>
    <x v="209"/>
    <x v="187"/>
    <s v="군"/>
    <s v="전북"/>
    <s v="고창군"/>
    <x v="15"/>
    <x v="0"/>
    <n v="0"/>
    <n v="0"/>
    <n v="0"/>
    <n v="0"/>
    <n v="0"/>
  </r>
  <r>
    <x v="12"/>
    <x v="209"/>
    <x v="187"/>
    <s v="군"/>
    <s v="전북"/>
    <s v="고창군"/>
    <x v="15"/>
    <x v="1"/>
    <n v="0"/>
    <n v="0"/>
    <n v="0"/>
    <n v="0"/>
    <n v="0"/>
  </r>
  <r>
    <x v="12"/>
    <x v="209"/>
    <x v="187"/>
    <s v="군"/>
    <s v="전북"/>
    <s v="고창군"/>
    <x v="16"/>
    <x v="0"/>
    <n v="1264686.6000000001"/>
    <n v="1264671.8"/>
    <n v="1265212.1000000001"/>
    <n v="1264599.1000000001"/>
    <n v="1264599.1000000001"/>
  </r>
  <r>
    <x v="12"/>
    <x v="209"/>
    <x v="187"/>
    <s v="군"/>
    <s v="전북"/>
    <s v="고창군"/>
    <x v="16"/>
    <x v="1"/>
    <n v="1587"/>
    <n v="1590"/>
    <n v="1601"/>
    <n v="1596"/>
    <n v="1596"/>
  </r>
  <r>
    <x v="12"/>
    <x v="209"/>
    <x v="187"/>
    <s v="군"/>
    <s v="전북"/>
    <s v="고창군"/>
    <x v="17"/>
    <x v="0"/>
    <n v="8131167.9000000004"/>
    <n v="8122568.4000000004"/>
    <n v="8113869.4000000004"/>
    <n v="8117323.5"/>
    <n v="8117323.5"/>
  </r>
  <r>
    <x v="12"/>
    <x v="209"/>
    <x v="187"/>
    <s v="군"/>
    <s v="전북"/>
    <s v="고창군"/>
    <x v="17"/>
    <x v="1"/>
    <n v="4463"/>
    <n v="4467"/>
    <n v="4472"/>
    <n v="4472"/>
    <n v="4472"/>
  </r>
  <r>
    <x v="12"/>
    <x v="209"/>
    <x v="187"/>
    <s v="군"/>
    <s v="전북"/>
    <s v="고창군"/>
    <x v="18"/>
    <x v="0"/>
    <n v="20133971.399999999"/>
    <n v="20090668.800000001"/>
    <n v="20091687"/>
    <n v="20095018.5"/>
    <n v="20051587.899999999"/>
  </r>
  <r>
    <x v="12"/>
    <x v="209"/>
    <x v="187"/>
    <s v="군"/>
    <s v="전북"/>
    <s v="고창군"/>
    <x v="18"/>
    <x v="1"/>
    <n v="14344"/>
    <n v="14395"/>
    <n v="14486"/>
    <n v="14511"/>
    <n v="14505"/>
  </r>
  <r>
    <x v="12"/>
    <x v="209"/>
    <x v="187"/>
    <s v="군"/>
    <s v="전북"/>
    <s v="고창군"/>
    <x v="19"/>
    <x v="0"/>
    <n v="16087020.9"/>
    <n v="15784357.6"/>
    <n v="15780903.6"/>
    <n v="15768191.9"/>
    <n v="15756235.9"/>
  </r>
  <r>
    <x v="12"/>
    <x v="209"/>
    <x v="187"/>
    <s v="군"/>
    <s v="전북"/>
    <s v="고창군"/>
    <x v="19"/>
    <x v="1"/>
    <n v="4492"/>
    <n v="4514"/>
    <n v="4514"/>
    <n v="4512"/>
    <n v="4508"/>
  </r>
  <r>
    <x v="12"/>
    <x v="209"/>
    <x v="187"/>
    <s v="군"/>
    <s v="전북"/>
    <s v="고창군"/>
    <x v="20"/>
    <x v="0"/>
    <n v="569447"/>
    <n v="532653.69999999995"/>
    <n v="554854.69999999995"/>
    <n v="561668.69999999995"/>
    <n v="576979.69999999995"/>
  </r>
  <r>
    <x v="12"/>
    <x v="209"/>
    <x v="187"/>
    <s v="군"/>
    <s v="전북"/>
    <s v="고창군"/>
    <x v="20"/>
    <x v="1"/>
    <n v="209"/>
    <n v="231"/>
    <n v="245"/>
    <n v="252"/>
    <n v="265"/>
  </r>
  <r>
    <x v="12"/>
    <x v="209"/>
    <x v="187"/>
    <s v="군"/>
    <s v="전북"/>
    <s v="고창군"/>
    <x v="21"/>
    <x v="0"/>
    <n v="53463.3"/>
    <n v="53463.3"/>
    <n v="53463.3"/>
    <n v="54329.8"/>
    <n v="57625.9"/>
  </r>
  <r>
    <x v="12"/>
    <x v="209"/>
    <x v="187"/>
    <s v="군"/>
    <s v="전북"/>
    <s v="고창군"/>
    <x v="21"/>
    <x v="1"/>
    <n v="61"/>
    <n v="61"/>
    <n v="62"/>
    <n v="64"/>
    <n v="63"/>
  </r>
  <r>
    <x v="12"/>
    <x v="209"/>
    <x v="187"/>
    <s v="군"/>
    <s v="전북"/>
    <s v="고창군"/>
    <x v="22"/>
    <x v="0"/>
    <n v="118920.8"/>
    <n v="118920.8"/>
    <n v="121960.5"/>
    <n v="155291.20000000001"/>
    <n v="196200.7"/>
  </r>
  <r>
    <x v="12"/>
    <x v="209"/>
    <x v="187"/>
    <s v="군"/>
    <s v="전북"/>
    <s v="고창군"/>
    <x v="22"/>
    <x v="1"/>
    <n v="49"/>
    <n v="49"/>
    <n v="56"/>
    <n v="64"/>
    <n v="78"/>
  </r>
  <r>
    <x v="12"/>
    <x v="209"/>
    <x v="187"/>
    <s v="군"/>
    <s v="전북"/>
    <s v="고창군"/>
    <x v="23"/>
    <x v="0"/>
    <n v="1969653.6"/>
    <n v="1970120.6"/>
    <n v="2561390.2000000002"/>
    <n v="2561322.2000000002"/>
    <n v="2560642.2000000002"/>
  </r>
  <r>
    <x v="12"/>
    <x v="209"/>
    <x v="187"/>
    <s v="군"/>
    <s v="전북"/>
    <s v="고창군"/>
    <x v="23"/>
    <x v="1"/>
    <n v="90"/>
    <n v="93"/>
    <n v="101"/>
    <n v="102"/>
    <n v="102"/>
  </r>
  <r>
    <x v="12"/>
    <x v="209"/>
    <x v="187"/>
    <s v="군"/>
    <s v="전북"/>
    <s v="고창군"/>
    <x v="24"/>
    <x v="0"/>
    <n v="29787"/>
    <n v="29787"/>
    <n v="29787"/>
    <n v="189760.5"/>
    <n v="191515.5"/>
  </r>
  <r>
    <x v="12"/>
    <x v="209"/>
    <x v="187"/>
    <s v="군"/>
    <s v="전북"/>
    <s v="고창군"/>
    <x v="24"/>
    <x v="1"/>
    <n v="4"/>
    <n v="4"/>
    <n v="9"/>
    <n v="231"/>
    <n v="234"/>
  </r>
  <r>
    <x v="12"/>
    <x v="209"/>
    <x v="187"/>
    <s v="군"/>
    <s v="전북"/>
    <s v="고창군"/>
    <x v="25"/>
    <x v="0"/>
    <n v="169129"/>
    <n v="181673.7"/>
    <n v="187406.2"/>
    <n v="190839.2"/>
    <n v="192647.2"/>
  </r>
  <r>
    <x v="12"/>
    <x v="209"/>
    <x v="187"/>
    <s v="군"/>
    <s v="전북"/>
    <s v="고창군"/>
    <x v="25"/>
    <x v="1"/>
    <n v="193"/>
    <n v="202"/>
    <n v="207"/>
    <n v="214"/>
    <n v="216"/>
  </r>
  <r>
    <x v="12"/>
    <x v="209"/>
    <x v="187"/>
    <s v="군"/>
    <s v="전북"/>
    <s v="고창군"/>
    <x v="26"/>
    <x v="0"/>
    <n v="4874"/>
    <n v="4874"/>
    <n v="4874"/>
    <n v="4874"/>
    <n v="4874"/>
  </r>
  <r>
    <x v="12"/>
    <x v="209"/>
    <x v="187"/>
    <s v="군"/>
    <s v="전북"/>
    <s v="고창군"/>
    <x v="26"/>
    <x v="1"/>
    <n v="3"/>
    <n v="3"/>
    <n v="3"/>
    <n v="3"/>
    <n v="3"/>
  </r>
  <r>
    <x v="12"/>
    <x v="209"/>
    <x v="187"/>
    <s v="군"/>
    <s v="전북"/>
    <s v="고창군"/>
    <x v="27"/>
    <x v="0"/>
    <n v="2117229.6"/>
    <n v="2112640.9"/>
    <n v="2108806.9"/>
    <n v="2105228.9"/>
    <n v="2100196.9"/>
  </r>
  <r>
    <x v="12"/>
    <x v="209"/>
    <x v="187"/>
    <s v="군"/>
    <s v="전북"/>
    <s v="고창군"/>
    <x v="27"/>
    <x v="1"/>
    <n v="2032"/>
    <n v="2027"/>
    <n v="2018"/>
    <n v="2016"/>
    <n v="2011"/>
  </r>
  <r>
    <x v="12"/>
    <x v="209"/>
    <x v="187"/>
    <s v="군"/>
    <s v="전북"/>
    <s v="고창군"/>
    <x v="28"/>
    <x v="0"/>
    <n v="4675667.5999999996"/>
    <n v="4755906"/>
    <n v="4895559.7"/>
    <n v="5009707.2"/>
    <n v="5953747.2000000002"/>
  </r>
  <r>
    <x v="12"/>
    <x v="209"/>
    <x v="187"/>
    <s v="군"/>
    <s v="전북"/>
    <s v="고창군"/>
    <x v="28"/>
    <x v="1"/>
    <n v="2297"/>
    <n v="2361"/>
    <n v="2464"/>
    <n v="2562"/>
    <n v="3149"/>
  </r>
  <r>
    <x v="12"/>
    <x v="210"/>
    <x v="188"/>
    <s v="군"/>
    <s v="전북"/>
    <s v="부안군"/>
    <x v="0"/>
    <x v="0"/>
    <n v="493210923.80000001"/>
    <n v="493234731"/>
    <n v="493176246.60000002"/>
    <n v="493179324.60000002"/>
    <n v="494980438.80000001"/>
  </r>
  <r>
    <x v="12"/>
    <x v="210"/>
    <x v="188"/>
    <s v="군"/>
    <s v="전북"/>
    <s v="부안군"/>
    <x v="0"/>
    <x v="1"/>
    <n v="250771"/>
    <n v="251884"/>
    <n v="253775"/>
    <n v="254804"/>
    <n v="255890"/>
  </r>
  <r>
    <x v="12"/>
    <x v="210"/>
    <x v="188"/>
    <s v="군"/>
    <s v="전북"/>
    <s v="부안군"/>
    <x v="1"/>
    <x v="0"/>
    <n v="53341831.799999997"/>
    <n v="53257696"/>
    <n v="52959208.600000001"/>
    <n v="52715450.299999997"/>
    <n v="52575340.200000003"/>
  </r>
  <r>
    <x v="12"/>
    <x v="210"/>
    <x v="188"/>
    <s v="군"/>
    <s v="전북"/>
    <s v="부안군"/>
    <x v="1"/>
    <x v="1"/>
    <n v="62526"/>
    <n v="62477"/>
    <n v="62460"/>
    <n v="62598"/>
    <n v="62528"/>
  </r>
  <r>
    <x v="12"/>
    <x v="210"/>
    <x v="188"/>
    <s v="군"/>
    <s v="전북"/>
    <s v="부안군"/>
    <x v="2"/>
    <x v="0"/>
    <n v="141805889.19999999"/>
    <n v="141630508.30000001"/>
    <n v="141265799.69999999"/>
    <n v="140856501.40000001"/>
    <n v="140527465.30000001"/>
  </r>
  <r>
    <x v="12"/>
    <x v="210"/>
    <x v="188"/>
    <s v="군"/>
    <s v="전북"/>
    <s v="부안군"/>
    <x v="2"/>
    <x v="1"/>
    <n v="58311"/>
    <n v="58501"/>
    <n v="58763"/>
    <n v="58760"/>
    <n v="58757"/>
  </r>
  <r>
    <x v="12"/>
    <x v="210"/>
    <x v="188"/>
    <s v="군"/>
    <s v="전북"/>
    <s v="부안군"/>
    <x v="3"/>
    <x v="0"/>
    <n v="109988"/>
    <n v="124261"/>
    <n v="124261"/>
    <n v="123601"/>
    <n v="123562"/>
  </r>
  <r>
    <x v="12"/>
    <x v="210"/>
    <x v="188"/>
    <s v="군"/>
    <s v="전북"/>
    <s v="부안군"/>
    <x v="3"/>
    <x v="1"/>
    <n v="31"/>
    <n v="39"/>
    <n v="42"/>
    <n v="40"/>
    <n v="38"/>
  </r>
  <r>
    <x v="12"/>
    <x v="210"/>
    <x v="188"/>
    <s v="군"/>
    <s v="전북"/>
    <s v="부안군"/>
    <x v="4"/>
    <x v="0"/>
    <n v="2478285.5"/>
    <n v="2485547.5"/>
    <n v="2504785.5"/>
    <n v="2493009.2000000002"/>
    <n v="2463686.2000000002"/>
  </r>
  <r>
    <x v="12"/>
    <x v="210"/>
    <x v="188"/>
    <s v="군"/>
    <s v="전북"/>
    <s v="부안군"/>
    <x v="4"/>
    <x v="1"/>
    <n v="947"/>
    <n v="993"/>
    <n v="1018"/>
    <n v="1006"/>
    <n v="994"/>
  </r>
  <r>
    <x v="12"/>
    <x v="210"/>
    <x v="188"/>
    <s v="군"/>
    <s v="전북"/>
    <s v="부안군"/>
    <x v="5"/>
    <x v="0"/>
    <n v="198938699.5"/>
    <n v="198325808.40000001"/>
    <n v="197995039.69999999"/>
    <n v="197791023.5"/>
    <n v="197664291.5"/>
  </r>
  <r>
    <x v="12"/>
    <x v="210"/>
    <x v="188"/>
    <s v="군"/>
    <s v="전북"/>
    <s v="부안군"/>
    <x v="5"/>
    <x v="1"/>
    <n v="20816"/>
    <n v="20781"/>
    <n v="20909"/>
    <n v="20985"/>
    <n v="21113"/>
  </r>
  <r>
    <x v="12"/>
    <x v="210"/>
    <x v="188"/>
    <s v="군"/>
    <s v="전북"/>
    <s v="부안군"/>
    <x v="6"/>
    <x v="0"/>
    <n v="0"/>
    <n v="0"/>
    <n v="0"/>
    <n v="0"/>
    <n v="0"/>
  </r>
  <r>
    <x v="12"/>
    <x v="210"/>
    <x v="188"/>
    <s v="군"/>
    <s v="전북"/>
    <s v="부안군"/>
    <x v="6"/>
    <x v="1"/>
    <n v="0"/>
    <n v="0"/>
    <n v="0"/>
    <n v="0"/>
    <n v="0"/>
  </r>
  <r>
    <x v="12"/>
    <x v="210"/>
    <x v="188"/>
    <s v="군"/>
    <s v="전북"/>
    <s v="부안군"/>
    <x v="7"/>
    <x v="0"/>
    <n v="512506"/>
    <n v="512506"/>
    <n v="512506"/>
    <n v="512506"/>
    <n v="512506"/>
  </r>
  <r>
    <x v="12"/>
    <x v="210"/>
    <x v="188"/>
    <s v="군"/>
    <s v="전북"/>
    <s v="부안군"/>
    <x v="7"/>
    <x v="1"/>
    <n v="4"/>
    <n v="5"/>
    <n v="5"/>
    <n v="5"/>
    <n v="5"/>
  </r>
  <r>
    <x v="12"/>
    <x v="210"/>
    <x v="188"/>
    <s v="군"/>
    <s v="전북"/>
    <s v="부안군"/>
    <x v="8"/>
    <x v="0"/>
    <n v="13601228.1"/>
    <n v="13725096.1"/>
    <n v="13811417"/>
    <n v="13938009.699999999"/>
    <n v="14035208.300000001"/>
  </r>
  <r>
    <x v="12"/>
    <x v="210"/>
    <x v="188"/>
    <s v="군"/>
    <s v="전북"/>
    <s v="부안군"/>
    <x v="8"/>
    <x v="1"/>
    <n v="34099"/>
    <n v="34231"/>
    <n v="34509"/>
    <n v="34805"/>
    <n v="34967"/>
  </r>
  <r>
    <x v="12"/>
    <x v="210"/>
    <x v="188"/>
    <s v="군"/>
    <s v="전북"/>
    <s v="부안군"/>
    <x v="9"/>
    <x v="0"/>
    <n v="1020009.7"/>
    <n v="1061866.7"/>
    <n v="1084953.7"/>
    <n v="1309157.7"/>
    <n v="1315445.7"/>
  </r>
  <r>
    <x v="12"/>
    <x v="210"/>
    <x v="188"/>
    <s v="군"/>
    <s v="전북"/>
    <s v="부안군"/>
    <x v="9"/>
    <x v="1"/>
    <n v="404"/>
    <n v="444"/>
    <n v="457"/>
    <n v="465"/>
    <n v="453"/>
  </r>
  <r>
    <x v="12"/>
    <x v="210"/>
    <x v="188"/>
    <s v="군"/>
    <s v="전북"/>
    <s v="부안군"/>
    <x v="10"/>
    <x v="0"/>
    <n v="1016299"/>
    <n v="1016299"/>
    <n v="1016117"/>
    <n v="1015744"/>
    <n v="1016446"/>
  </r>
  <r>
    <x v="12"/>
    <x v="210"/>
    <x v="188"/>
    <s v="군"/>
    <s v="전북"/>
    <s v="부안군"/>
    <x v="10"/>
    <x v="1"/>
    <n v="277"/>
    <n v="277"/>
    <n v="286"/>
    <n v="286"/>
    <n v="291"/>
  </r>
  <r>
    <x v="12"/>
    <x v="210"/>
    <x v="188"/>
    <s v="군"/>
    <s v="전북"/>
    <s v="부안군"/>
    <x v="11"/>
    <x v="0"/>
    <n v="162699.79999999999"/>
    <n v="167506.79999999999"/>
    <n v="176934.39999999999"/>
    <n v="179687.4"/>
    <n v="195226.7"/>
  </r>
  <r>
    <x v="12"/>
    <x v="210"/>
    <x v="188"/>
    <s v="군"/>
    <s v="전북"/>
    <s v="부안군"/>
    <x v="11"/>
    <x v="1"/>
    <n v="108"/>
    <n v="119"/>
    <n v="125"/>
    <n v="133"/>
    <n v="146"/>
  </r>
  <r>
    <x v="12"/>
    <x v="210"/>
    <x v="188"/>
    <s v="군"/>
    <s v="전북"/>
    <s v="부안군"/>
    <x v="12"/>
    <x v="0"/>
    <n v="71510"/>
    <n v="72861"/>
    <n v="72887"/>
    <n v="74804"/>
    <n v="76649"/>
  </r>
  <r>
    <x v="12"/>
    <x v="210"/>
    <x v="188"/>
    <s v="군"/>
    <s v="전북"/>
    <s v="부안군"/>
    <x v="12"/>
    <x v="1"/>
    <n v="80"/>
    <n v="90"/>
    <n v="91"/>
    <n v="92"/>
    <n v="95"/>
  </r>
  <r>
    <x v="12"/>
    <x v="210"/>
    <x v="188"/>
    <s v="군"/>
    <s v="전북"/>
    <s v="부안군"/>
    <x v="13"/>
    <x v="0"/>
    <n v="541573.30000000005"/>
    <n v="602660.80000000005"/>
    <n v="641453.80000000005"/>
    <n v="682283.8"/>
    <n v="695628.7"/>
  </r>
  <r>
    <x v="12"/>
    <x v="210"/>
    <x v="188"/>
    <s v="군"/>
    <s v="전북"/>
    <s v="부안군"/>
    <x v="13"/>
    <x v="1"/>
    <n v="660"/>
    <n v="711"/>
    <n v="760"/>
    <n v="801"/>
    <n v="826"/>
  </r>
  <r>
    <x v="12"/>
    <x v="210"/>
    <x v="188"/>
    <s v="군"/>
    <s v="전북"/>
    <s v="부안군"/>
    <x v="14"/>
    <x v="0"/>
    <n v="23120811.800000001"/>
    <n v="23615889"/>
    <n v="23825654.699999999"/>
    <n v="23874482.100000001"/>
    <n v="23916319.5"/>
  </r>
  <r>
    <x v="12"/>
    <x v="210"/>
    <x v="188"/>
    <s v="군"/>
    <s v="전북"/>
    <s v="부안군"/>
    <x v="14"/>
    <x v="1"/>
    <n v="50467"/>
    <n v="51085"/>
    <n v="51568"/>
    <n v="51675"/>
    <n v="52066"/>
  </r>
  <r>
    <x v="12"/>
    <x v="210"/>
    <x v="188"/>
    <s v="군"/>
    <s v="전북"/>
    <s v="부안군"/>
    <x v="15"/>
    <x v="0"/>
    <n v="0"/>
    <n v="0"/>
    <n v="0"/>
    <n v="0"/>
    <n v="0"/>
  </r>
  <r>
    <x v="12"/>
    <x v="210"/>
    <x v="188"/>
    <s v="군"/>
    <s v="전북"/>
    <s v="부안군"/>
    <x v="15"/>
    <x v="1"/>
    <n v="0"/>
    <n v="0"/>
    <n v="0"/>
    <n v="0"/>
    <n v="0"/>
  </r>
  <r>
    <x v="12"/>
    <x v="210"/>
    <x v="188"/>
    <s v="군"/>
    <s v="전북"/>
    <s v="부안군"/>
    <x v="16"/>
    <x v="0"/>
    <n v="1711634.1"/>
    <n v="1686705"/>
    <n v="1686705"/>
    <n v="1691632.3"/>
    <n v="1692628.5"/>
  </r>
  <r>
    <x v="12"/>
    <x v="210"/>
    <x v="188"/>
    <s v="군"/>
    <s v="전북"/>
    <s v="부안군"/>
    <x v="16"/>
    <x v="1"/>
    <n v="1130"/>
    <n v="1131"/>
    <n v="1139"/>
    <n v="1156"/>
    <n v="1167"/>
  </r>
  <r>
    <x v="12"/>
    <x v="210"/>
    <x v="188"/>
    <s v="군"/>
    <s v="전북"/>
    <s v="부안군"/>
    <x v="17"/>
    <x v="0"/>
    <n v="17546586.699999999"/>
    <n v="17544847.699999999"/>
    <n v="17590065.899999999"/>
    <n v="17590211.199999999"/>
    <n v="17590211.199999999"/>
  </r>
  <r>
    <x v="12"/>
    <x v="210"/>
    <x v="188"/>
    <s v="군"/>
    <s v="전북"/>
    <s v="부안군"/>
    <x v="17"/>
    <x v="1"/>
    <n v="4961"/>
    <n v="4829"/>
    <n v="4955"/>
    <n v="4925"/>
    <n v="4937"/>
  </r>
  <r>
    <x v="12"/>
    <x v="210"/>
    <x v="188"/>
    <s v="군"/>
    <s v="전북"/>
    <s v="부안군"/>
    <x v="18"/>
    <x v="0"/>
    <n v="15966253.9"/>
    <n v="15927252.800000001"/>
    <n v="15911912.5"/>
    <n v="15902194.5"/>
    <n v="15901076.4"/>
  </r>
  <r>
    <x v="12"/>
    <x v="210"/>
    <x v="188"/>
    <s v="군"/>
    <s v="전북"/>
    <s v="부안군"/>
    <x v="18"/>
    <x v="1"/>
    <n v="9461"/>
    <n v="9497"/>
    <n v="9614"/>
    <n v="9661"/>
    <n v="9766"/>
  </r>
  <r>
    <x v="12"/>
    <x v="210"/>
    <x v="188"/>
    <s v="군"/>
    <s v="전북"/>
    <s v="부안군"/>
    <x v="19"/>
    <x v="0"/>
    <n v="15701712.6"/>
    <n v="15679405.6"/>
    <n v="15668363.6"/>
    <n v="15692159.199999999"/>
    <n v="15684625.199999999"/>
  </r>
  <r>
    <x v="12"/>
    <x v="210"/>
    <x v="188"/>
    <s v="군"/>
    <s v="전북"/>
    <s v="부안군"/>
    <x v="19"/>
    <x v="1"/>
    <n v="2484"/>
    <n v="2480"/>
    <n v="2489"/>
    <n v="2498"/>
    <n v="2493"/>
  </r>
  <r>
    <x v="12"/>
    <x v="210"/>
    <x v="188"/>
    <s v="군"/>
    <s v="전북"/>
    <s v="부안군"/>
    <x v="20"/>
    <x v="0"/>
    <n v="202922.9"/>
    <n v="217823.2"/>
    <n v="256705.2"/>
    <n v="321683.20000000001"/>
    <n v="328271.40000000002"/>
  </r>
  <r>
    <x v="12"/>
    <x v="210"/>
    <x v="188"/>
    <s v="군"/>
    <s v="전북"/>
    <s v="부안군"/>
    <x v="20"/>
    <x v="1"/>
    <n v="78"/>
    <n v="86"/>
    <n v="116"/>
    <n v="123"/>
    <n v="124"/>
  </r>
  <r>
    <x v="12"/>
    <x v="210"/>
    <x v="188"/>
    <s v="군"/>
    <s v="전북"/>
    <s v="부안군"/>
    <x v="21"/>
    <x v="0"/>
    <n v="187650"/>
    <n v="187650"/>
    <n v="187650"/>
    <n v="187650"/>
    <n v="187650"/>
  </r>
  <r>
    <x v="12"/>
    <x v="210"/>
    <x v="188"/>
    <s v="군"/>
    <s v="전북"/>
    <s v="부안군"/>
    <x v="21"/>
    <x v="1"/>
    <n v="181"/>
    <n v="181"/>
    <n v="181"/>
    <n v="182"/>
    <n v="182"/>
  </r>
  <r>
    <x v="12"/>
    <x v="210"/>
    <x v="188"/>
    <s v="군"/>
    <s v="전북"/>
    <s v="부안군"/>
    <x v="22"/>
    <x v="0"/>
    <n v="222588.9"/>
    <n v="225838.9"/>
    <n v="228471.9"/>
    <n v="257065.1"/>
    <n v="257126.1"/>
  </r>
  <r>
    <x v="12"/>
    <x v="210"/>
    <x v="188"/>
    <s v="군"/>
    <s v="전북"/>
    <s v="부안군"/>
    <x v="22"/>
    <x v="1"/>
    <n v="47"/>
    <n v="48"/>
    <n v="56"/>
    <n v="66"/>
    <n v="67"/>
  </r>
  <r>
    <x v="12"/>
    <x v="210"/>
    <x v="188"/>
    <s v="군"/>
    <s v="전북"/>
    <s v="부안군"/>
    <x v="23"/>
    <x v="0"/>
    <n v="147072"/>
    <n v="147072"/>
    <n v="147072"/>
    <n v="149596"/>
    <n v="163782"/>
  </r>
  <r>
    <x v="12"/>
    <x v="210"/>
    <x v="188"/>
    <s v="군"/>
    <s v="전북"/>
    <s v="부안군"/>
    <x v="23"/>
    <x v="1"/>
    <n v="41"/>
    <n v="41"/>
    <n v="41"/>
    <n v="43"/>
    <n v="48"/>
  </r>
  <r>
    <x v="12"/>
    <x v="210"/>
    <x v="188"/>
    <s v="군"/>
    <s v="전북"/>
    <s v="부안군"/>
    <x v="24"/>
    <x v="0"/>
    <n v="453395"/>
    <n v="453395"/>
    <n v="476110"/>
    <n v="476110"/>
    <n v="1274967"/>
  </r>
  <r>
    <x v="12"/>
    <x v="210"/>
    <x v="188"/>
    <s v="군"/>
    <s v="전북"/>
    <s v="부안군"/>
    <x v="24"/>
    <x v="1"/>
    <n v="117"/>
    <n v="143"/>
    <n v="148"/>
    <n v="147"/>
    <n v="150"/>
  </r>
  <r>
    <x v="12"/>
    <x v="210"/>
    <x v="188"/>
    <s v="군"/>
    <s v="전북"/>
    <s v="부안군"/>
    <x v="25"/>
    <x v="0"/>
    <n v="191419"/>
    <n v="196517"/>
    <n v="201743"/>
    <n v="213818.6"/>
    <n v="214412.6"/>
  </r>
  <r>
    <x v="12"/>
    <x v="210"/>
    <x v="188"/>
    <s v="군"/>
    <s v="전북"/>
    <s v="부안군"/>
    <x v="25"/>
    <x v="1"/>
    <n v="184"/>
    <n v="193"/>
    <n v="194"/>
    <n v="205"/>
    <n v="207"/>
  </r>
  <r>
    <x v="12"/>
    <x v="210"/>
    <x v="188"/>
    <s v="군"/>
    <s v="전북"/>
    <s v="부안군"/>
    <x v="26"/>
    <x v="0"/>
    <n v="7741"/>
    <n v="7741"/>
    <n v="7741"/>
    <n v="7741"/>
    <n v="7741"/>
  </r>
  <r>
    <x v="12"/>
    <x v="210"/>
    <x v="188"/>
    <s v="군"/>
    <s v="전북"/>
    <s v="부안군"/>
    <x v="26"/>
    <x v="1"/>
    <n v="9"/>
    <n v="9"/>
    <n v="10"/>
    <n v="12"/>
    <n v="12"/>
  </r>
  <r>
    <x v="12"/>
    <x v="210"/>
    <x v="188"/>
    <s v="군"/>
    <s v="전북"/>
    <s v="부안군"/>
    <x v="27"/>
    <x v="0"/>
    <n v="1506180"/>
    <n v="1499162.5"/>
    <n v="1491318.5"/>
    <n v="1483425.8"/>
    <n v="1467312.8"/>
  </r>
  <r>
    <x v="12"/>
    <x v="210"/>
    <x v="188"/>
    <s v="군"/>
    <s v="전북"/>
    <s v="부안군"/>
    <x v="27"/>
    <x v="1"/>
    <n v="1389"/>
    <n v="1388"/>
    <n v="1385"/>
    <n v="1395"/>
    <n v="1394"/>
  </r>
  <r>
    <x v="12"/>
    <x v="210"/>
    <x v="188"/>
    <s v="군"/>
    <s v="전북"/>
    <s v="부안군"/>
    <x v="28"/>
    <x v="0"/>
    <n v="2644436"/>
    <n v="2862813.7"/>
    <n v="3331369.9"/>
    <n v="3639777.6"/>
    <n v="5092859.5"/>
  </r>
  <r>
    <x v="12"/>
    <x v="210"/>
    <x v="188"/>
    <s v="군"/>
    <s v="전북"/>
    <s v="부안군"/>
    <x v="28"/>
    <x v="1"/>
    <n v="1959"/>
    <n v="2105"/>
    <n v="2454"/>
    <n v="2740"/>
    <n v="3064"/>
  </r>
  <r>
    <x v="13"/>
    <x v="211"/>
    <x v="189"/>
    <s v="도"/>
    <s v="전남"/>
    <s v="전남"/>
    <x v="0"/>
    <x v="0"/>
    <n v="12335125169.9"/>
    <n v="12343575972.799999"/>
    <n v="12345209475.299999"/>
    <n v="12348092602.700001"/>
    <n v="12358940174.9"/>
  </r>
  <r>
    <x v="13"/>
    <x v="211"/>
    <x v="189"/>
    <s v="도"/>
    <s v="전남"/>
    <s v="전남"/>
    <x v="0"/>
    <x v="1"/>
    <n v="5764441"/>
    <n v="5794013"/>
    <n v="5820076"/>
    <n v="5837821"/>
    <n v="5861778"/>
  </r>
  <r>
    <x v="13"/>
    <x v="211"/>
    <x v="189"/>
    <s v="도"/>
    <s v="전남"/>
    <s v="전남"/>
    <x v="1"/>
    <x v="0"/>
    <n v="1157091493.3"/>
    <n v="1162693055"/>
    <n v="1160819991.8"/>
    <n v="1157147402.4000001"/>
    <n v="1153774956.7"/>
  </r>
  <r>
    <x v="13"/>
    <x v="211"/>
    <x v="189"/>
    <s v="도"/>
    <s v="전남"/>
    <s v="전남"/>
    <x v="1"/>
    <x v="1"/>
    <n v="1159029"/>
    <n v="1165758"/>
    <n v="1168614"/>
    <n v="1168572"/>
    <n v="1168408"/>
  </r>
  <r>
    <x v="13"/>
    <x v="211"/>
    <x v="189"/>
    <s v="도"/>
    <s v="전남"/>
    <s v="전남"/>
    <x v="2"/>
    <x v="0"/>
    <n v="2043137209"/>
    <n v="2039008716"/>
    <n v="2033294416.7"/>
    <n v="2025742025.5999999"/>
    <n v="2027688490.7"/>
  </r>
  <r>
    <x v="13"/>
    <x v="211"/>
    <x v="189"/>
    <s v="도"/>
    <s v="전남"/>
    <s v="전남"/>
    <x v="2"/>
    <x v="1"/>
    <n v="1350361"/>
    <n v="1353166"/>
    <n v="1353465"/>
    <n v="1349789"/>
    <n v="1349566"/>
  </r>
  <r>
    <x v="13"/>
    <x v="211"/>
    <x v="189"/>
    <s v="도"/>
    <s v="전남"/>
    <s v="전남"/>
    <x v="3"/>
    <x v="0"/>
    <n v="38447457.200000003"/>
    <n v="40411457.299999997"/>
    <n v="40420815.5"/>
    <n v="40393482.799999997"/>
    <n v="40263060.100000001"/>
  </r>
  <r>
    <x v="13"/>
    <x v="211"/>
    <x v="189"/>
    <s v="도"/>
    <s v="전남"/>
    <s v="전남"/>
    <x v="3"/>
    <x v="1"/>
    <n v="14102"/>
    <n v="14936"/>
    <n v="15215"/>
    <n v="15368"/>
    <n v="15492"/>
  </r>
  <r>
    <x v="13"/>
    <x v="211"/>
    <x v="189"/>
    <s v="도"/>
    <s v="전남"/>
    <s v="전남"/>
    <x v="4"/>
    <x v="0"/>
    <n v="69413264.900000006"/>
    <n v="69395260.599999994"/>
    <n v="69578098.599999994"/>
    <n v="69669346.299999997"/>
    <n v="69387794.599999994"/>
  </r>
  <r>
    <x v="13"/>
    <x v="211"/>
    <x v="189"/>
    <s v="도"/>
    <s v="전남"/>
    <s v="전남"/>
    <x v="4"/>
    <x v="1"/>
    <n v="19121"/>
    <n v="19685"/>
    <n v="20132"/>
    <n v="20497"/>
    <n v="20867"/>
  </r>
  <r>
    <x v="13"/>
    <x v="211"/>
    <x v="189"/>
    <s v="도"/>
    <s v="전남"/>
    <s v="전남"/>
    <x v="5"/>
    <x v="0"/>
    <n v="6982147217.6000004"/>
    <n v="6967487573.6000004"/>
    <n v="6961019663"/>
    <n v="6951315670.3999996"/>
    <n v="6944515812.3999996"/>
  </r>
  <r>
    <x v="13"/>
    <x v="211"/>
    <x v="189"/>
    <s v="도"/>
    <s v="전남"/>
    <s v="전남"/>
    <x v="5"/>
    <x v="1"/>
    <n v="751320"/>
    <n v="754471"/>
    <n v="758390"/>
    <n v="760027"/>
    <n v="762047"/>
  </r>
  <r>
    <x v="13"/>
    <x v="211"/>
    <x v="189"/>
    <s v="도"/>
    <s v="전남"/>
    <s v="전남"/>
    <x v="6"/>
    <x v="0"/>
    <n v="408"/>
    <n v="408"/>
    <n v="408"/>
    <n v="408"/>
    <n v="408"/>
  </r>
  <r>
    <x v="13"/>
    <x v="211"/>
    <x v="189"/>
    <s v="도"/>
    <s v="전남"/>
    <s v="전남"/>
    <x v="6"/>
    <x v="1"/>
    <n v="28"/>
    <n v="28"/>
    <n v="28"/>
    <n v="28"/>
    <n v="28"/>
  </r>
  <r>
    <x v="13"/>
    <x v="211"/>
    <x v="189"/>
    <s v="도"/>
    <s v="전남"/>
    <s v="전남"/>
    <x v="7"/>
    <x v="0"/>
    <n v="51491177.799999997"/>
    <n v="51093185.899999999"/>
    <n v="50343574.899999999"/>
    <n v="48865426"/>
    <n v="48429867.399999999"/>
  </r>
  <r>
    <x v="13"/>
    <x v="211"/>
    <x v="189"/>
    <s v="도"/>
    <s v="전남"/>
    <s v="전남"/>
    <x v="7"/>
    <x v="1"/>
    <n v="6429"/>
    <n v="6484"/>
    <n v="6586"/>
    <n v="6575"/>
    <n v="6578"/>
  </r>
  <r>
    <x v="13"/>
    <x v="211"/>
    <x v="189"/>
    <s v="도"/>
    <s v="전남"/>
    <s v="전남"/>
    <x v="8"/>
    <x v="0"/>
    <n v="299025365.39999998"/>
    <n v="301807709.60000002"/>
    <n v="304530663"/>
    <n v="308405413.39999998"/>
    <n v="311826275.39999998"/>
  </r>
  <r>
    <x v="13"/>
    <x v="211"/>
    <x v="189"/>
    <s v="도"/>
    <s v="전남"/>
    <s v="전남"/>
    <x v="8"/>
    <x v="1"/>
    <n v="762406"/>
    <n v="767007"/>
    <n v="771175"/>
    <n v="775123"/>
    <n v="779072"/>
  </r>
  <r>
    <x v="13"/>
    <x v="211"/>
    <x v="189"/>
    <s v="도"/>
    <s v="전남"/>
    <s v="전남"/>
    <x v="9"/>
    <x v="0"/>
    <n v="86115682.099999994"/>
    <n v="87683872.900000006"/>
    <n v="88394124.200000003"/>
    <n v="89151386"/>
    <n v="89738845.400000006"/>
  </r>
  <r>
    <x v="13"/>
    <x v="211"/>
    <x v="189"/>
    <s v="도"/>
    <s v="전남"/>
    <s v="전남"/>
    <x v="9"/>
    <x v="1"/>
    <n v="11124"/>
    <n v="11652"/>
    <n v="11966"/>
    <n v="12262"/>
    <n v="12422"/>
  </r>
  <r>
    <x v="13"/>
    <x v="211"/>
    <x v="189"/>
    <s v="도"/>
    <s v="전남"/>
    <s v="전남"/>
    <x v="10"/>
    <x v="0"/>
    <n v="25257290.399999999"/>
    <n v="25313302.399999999"/>
    <n v="25309622.5"/>
    <n v="25263765.899999999"/>
    <n v="25309649.5"/>
  </r>
  <r>
    <x v="13"/>
    <x v="211"/>
    <x v="189"/>
    <s v="도"/>
    <s v="전남"/>
    <s v="전남"/>
    <x v="10"/>
    <x v="1"/>
    <n v="5019"/>
    <n v="5071"/>
    <n v="5140"/>
    <n v="5069"/>
    <n v="5039"/>
  </r>
  <r>
    <x v="13"/>
    <x v="211"/>
    <x v="189"/>
    <s v="도"/>
    <s v="전남"/>
    <s v="전남"/>
    <x v="11"/>
    <x v="0"/>
    <n v="3562378.3"/>
    <n v="3703844.3"/>
    <n v="3959011.8"/>
    <n v="4133216"/>
    <n v="4310036.0999999996"/>
  </r>
  <r>
    <x v="13"/>
    <x v="211"/>
    <x v="189"/>
    <s v="도"/>
    <s v="전남"/>
    <s v="전남"/>
    <x v="11"/>
    <x v="1"/>
    <n v="3116"/>
    <n v="3299"/>
    <n v="3481"/>
    <n v="3666"/>
    <n v="3892"/>
  </r>
  <r>
    <x v="13"/>
    <x v="211"/>
    <x v="189"/>
    <s v="도"/>
    <s v="전남"/>
    <s v="전남"/>
    <x v="12"/>
    <x v="0"/>
    <n v="1639331"/>
    <n v="1872033.1"/>
    <n v="1887673.6"/>
    <n v="1917651.5"/>
    <n v="1924519.2"/>
  </r>
  <r>
    <x v="13"/>
    <x v="211"/>
    <x v="189"/>
    <s v="도"/>
    <s v="전남"/>
    <s v="전남"/>
    <x v="12"/>
    <x v="1"/>
    <n v="1554"/>
    <n v="1601"/>
    <n v="1634"/>
    <n v="1651"/>
    <n v="1659"/>
  </r>
  <r>
    <x v="13"/>
    <x v="211"/>
    <x v="189"/>
    <s v="도"/>
    <s v="전남"/>
    <s v="전남"/>
    <x v="13"/>
    <x v="0"/>
    <n v="11294148.199999999"/>
    <n v="11856023.800000001"/>
    <n v="12377481.199999999"/>
    <n v="12804722.800000001"/>
    <n v="13227306.5"/>
  </r>
  <r>
    <x v="13"/>
    <x v="211"/>
    <x v="189"/>
    <s v="도"/>
    <s v="전남"/>
    <s v="전남"/>
    <x v="13"/>
    <x v="1"/>
    <n v="12011"/>
    <n v="12628"/>
    <n v="13225"/>
    <n v="13691"/>
    <n v="14221"/>
  </r>
  <r>
    <x v="13"/>
    <x v="211"/>
    <x v="189"/>
    <s v="도"/>
    <s v="전남"/>
    <s v="전남"/>
    <x v="14"/>
    <x v="0"/>
    <n v="439005798.10000002"/>
    <n v="441894611"/>
    <n v="446919594.80000001"/>
    <n v="452915875.39999998"/>
    <n v="458464408.69999999"/>
  </r>
  <r>
    <x v="13"/>
    <x v="211"/>
    <x v="189"/>
    <s v="도"/>
    <s v="전남"/>
    <s v="전남"/>
    <x v="14"/>
    <x v="1"/>
    <n v="1078180"/>
    <n v="1081775"/>
    <n v="1089618"/>
    <n v="1094861"/>
    <n v="1102771"/>
  </r>
  <r>
    <x v="13"/>
    <x v="211"/>
    <x v="189"/>
    <s v="도"/>
    <s v="전남"/>
    <s v="전남"/>
    <x v="15"/>
    <x v="0"/>
    <n v="12054240"/>
    <n v="12048297.1"/>
    <n v="11946265.6"/>
    <n v="12083793.699999999"/>
    <n v="12166880.4"/>
  </r>
  <r>
    <x v="13"/>
    <x v="211"/>
    <x v="189"/>
    <s v="도"/>
    <s v="전남"/>
    <s v="전남"/>
    <x v="15"/>
    <x v="1"/>
    <n v="12787"/>
    <n v="12901"/>
    <n v="12911"/>
    <n v="13220"/>
    <n v="13425"/>
  </r>
  <r>
    <x v="13"/>
    <x v="211"/>
    <x v="189"/>
    <s v="도"/>
    <s v="전남"/>
    <s v="전남"/>
    <x v="16"/>
    <x v="0"/>
    <n v="28032654.100000001"/>
    <n v="28159344.600000001"/>
    <n v="28258451.199999999"/>
    <n v="28303483.800000001"/>
    <n v="28519077.800000001"/>
  </r>
  <r>
    <x v="13"/>
    <x v="211"/>
    <x v="189"/>
    <s v="도"/>
    <s v="전남"/>
    <s v="전남"/>
    <x v="16"/>
    <x v="1"/>
    <n v="34154"/>
    <n v="34162"/>
    <n v="34353"/>
    <n v="34636"/>
    <n v="35089"/>
  </r>
  <r>
    <x v="13"/>
    <x v="211"/>
    <x v="189"/>
    <s v="도"/>
    <s v="전남"/>
    <s v="전남"/>
    <x v="17"/>
    <x v="0"/>
    <n v="245618964.40000001"/>
    <n v="245541356.30000001"/>
    <n v="245561797.69999999"/>
    <n v="245979836"/>
    <n v="246242879.30000001"/>
  </r>
  <r>
    <x v="13"/>
    <x v="211"/>
    <x v="189"/>
    <s v="도"/>
    <s v="전남"/>
    <s v="전남"/>
    <x v="17"/>
    <x v="1"/>
    <n v="82566"/>
    <n v="82852"/>
    <n v="82206"/>
    <n v="83458"/>
    <n v="84240"/>
  </r>
  <r>
    <x v="13"/>
    <x v="211"/>
    <x v="189"/>
    <s v="도"/>
    <s v="전남"/>
    <s v="전남"/>
    <x v="18"/>
    <x v="0"/>
    <n v="279815636.60000002"/>
    <n v="280031294.30000001"/>
    <n v="280014278.39999998"/>
    <n v="279765827.80000001"/>
    <n v="281441473.5"/>
  </r>
  <r>
    <x v="13"/>
    <x v="211"/>
    <x v="189"/>
    <s v="도"/>
    <s v="전남"/>
    <s v="전남"/>
    <x v="18"/>
    <x v="1"/>
    <n v="248522"/>
    <n v="251324"/>
    <n v="253186"/>
    <n v="254590"/>
    <n v="258140"/>
  </r>
  <r>
    <x v="13"/>
    <x v="211"/>
    <x v="189"/>
    <s v="도"/>
    <s v="전남"/>
    <s v="전남"/>
    <x v="19"/>
    <x v="0"/>
    <n v="318919318.60000002"/>
    <n v="319340048.69999999"/>
    <n v="319510172.39999998"/>
    <n v="320887442.10000002"/>
    <n v="320791906.5"/>
  </r>
  <r>
    <x v="13"/>
    <x v="211"/>
    <x v="189"/>
    <s v="도"/>
    <s v="전남"/>
    <s v="전남"/>
    <x v="19"/>
    <x v="1"/>
    <n v="86130"/>
    <n v="86630"/>
    <n v="86927"/>
    <n v="87272"/>
    <n v="87467"/>
  </r>
  <r>
    <x v="13"/>
    <x v="211"/>
    <x v="189"/>
    <s v="도"/>
    <s v="전남"/>
    <s v="전남"/>
    <x v="20"/>
    <x v="0"/>
    <n v="9013759.6999999993"/>
    <n v="9247591.3000000007"/>
    <n v="9472461.6999999993"/>
    <n v="9808186.9000000004"/>
    <n v="10080342.4"/>
  </r>
  <r>
    <x v="13"/>
    <x v="211"/>
    <x v="189"/>
    <s v="도"/>
    <s v="전남"/>
    <s v="전남"/>
    <x v="20"/>
    <x v="1"/>
    <n v="3827"/>
    <n v="3963"/>
    <n v="4089"/>
    <n v="4196"/>
    <n v="4335"/>
  </r>
  <r>
    <x v="13"/>
    <x v="211"/>
    <x v="189"/>
    <s v="도"/>
    <s v="전남"/>
    <s v="전남"/>
    <x v="21"/>
    <x v="0"/>
    <n v="9493222.6999999993"/>
    <n v="9553760.9000000004"/>
    <n v="9564156"/>
    <n v="9712833.9000000004"/>
    <n v="9726363.6999999993"/>
  </r>
  <r>
    <x v="13"/>
    <x v="211"/>
    <x v="189"/>
    <s v="도"/>
    <s v="전남"/>
    <s v="전남"/>
    <x v="21"/>
    <x v="1"/>
    <n v="15229"/>
    <n v="15236"/>
    <n v="15304"/>
    <n v="15726"/>
    <n v="15778"/>
  </r>
  <r>
    <x v="13"/>
    <x v="211"/>
    <x v="189"/>
    <s v="도"/>
    <s v="전남"/>
    <s v="전남"/>
    <x v="22"/>
    <x v="0"/>
    <n v="18278159.5"/>
    <n v="19293532.300000001"/>
    <n v="19760630.800000001"/>
    <n v="20882796.300000001"/>
    <n v="21483729.100000001"/>
  </r>
  <r>
    <x v="13"/>
    <x v="211"/>
    <x v="189"/>
    <s v="도"/>
    <s v="전남"/>
    <s v="전남"/>
    <x v="22"/>
    <x v="1"/>
    <n v="2820"/>
    <n v="2932"/>
    <n v="3267"/>
    <n v="3465"/>
    <n v="3802"/>
  </r>
  <r>
    <x v="13"/>
    <x v="211"/>
    <x v="189"/>
    <s v="도"/>
    <s v="전남"/>
    <s v="전남"/>
    <x v="23"/>
    <x v="0"/>
    <n v="24216038.600000001"/>
    <n v="24306413.300000001"/>
    <n v="24477267.600000001"/>
    <n v="26107444.300000001"/>
    <n v="27518155.399999999"/>
  </r>
  <r>
    <x v="13"/>
    <x v="211"/>
    <x v="189"/>
    <s v="도"/>
    <s v="전남"/>
    <s v="전남"/>
    <x v="23"/>
    <x v="1"/>
    <n v="3811"/>
    <n v="3843"/>
    <n v="3905"/>
    <n v="4358"/>
    <n v="4480"/>
  </r>
  <r>
    <x v="13"/>
    <x v="211"/>
    <x v="189"/>
    <s v="도"/>
    <s v="전남"/>
    <s v="전남"/>
    <x v="24"/>
    <x v="0"/>
    <n v="2603341.7999999998"/>
    <n v="2638437"/>
    <n v="2804134.8"/>
    <n v="2866530.6"/>
    <n v="2935872.6"/>
  </r>
  <r>
    <x v="13"/>
    <x v="211"/>
    <x v="189"/>
    <s v="도"/>
    <s v="전남"/>
    <s v="전남"/>
    <x v="24"/>
    <x v="1"/>
    <n v="802"/>
    <n v="839"/>
    <n v="872"/>
    <n v="917"/>
    <n v="952"/>
  </r>
  <r>
    <x v="13"/>
    <x v="211"/>
    <x v="189"/>
    <s v="도"/>
    <s v="전남"/>
    <s v="전남"/>
    <x v="25"/>
    <x v="0"/>
    <n v="4758832.9000000004"/>
    <n v="4849506.9000000004"/>
    <n v="4965054.5"/>
    <n v="5050990.3"/>
    <n v="5130098"/>
  </r>
  <r>
    <x v="13"/>
    <x v="211"/>
    <x v="189"/>
    <s v="도"/>
    <s v="전남"/>
    <s v="전남"/>
    <x v="25"/>
    <x v="1"/>
    <n v="4737"/>
    <n v="4845"/>
    <n v="4936"/>
    <n v="4997"/>
    <n v="5098"/>
  </r>
  <r>
    <x v="13"/>
    <x v="211"/>
    <x v="189"/>
    <s v="도"/>
    <s v="전남"/>
    <s v="전남"/>
    <x v="26"/>
    <x v="0"/>
    <n v="3483022"/>
    <n v="3482144.7"/>
    <n v="3482309.7"/>
    <n v="3482309.7"/>
    <n v="3590401.7"/>
  </r>
  <r>
    <x v="13"/>
    <x v="211"/>
    <x v="189"/>
    <s v="도"/>
    <s v="전남"/>
    <s v="전남"/>
    <x v="26"/>
    <x v="1"/>
    <n v="360"/>
    <n v="355"/>
    <n v="353"/>
    <n v="353"/>
    <n v="547"/>
  </r>
  <r>
    <x v="13"/>
    <x v="211"/>
    <x v="189"/>
    <s v="도"/>
    <s v="전남"/>
    <s v="전남"/>
    <x v="27"/>
    <x v="0"/>
    <n v="31722787.600000001"/>
    <n v="31665159.800000001"/>
    <n v="31618405.5"/>
    <n v="31594531.600000001"/>
    <n v="31543053.100000001"/>
  </r>
  <r>
    <x v="13"/>
    <x v="211"/>
    <x v="189"/>
    <s v="도"/>
    <s v="전남"/>
    <s v="전남"/>
    <x v="27"/>
    <x v="1"/>
    <n v="27359"/>
    <n v="27370"/>
    <n v="27422"/>
    <n v="27501"/>
    <n v="27532"/>
  </r>
  <r>
    <x v="13"/>
    <x v="211"/>
    <x v="189"/>
    <s v="도"/>
    <s v="전남"/>
    <s v="전남"/>
    <x v="28"/>
    <x v="0"/>
    <n v="139486970.09999999"/>
    <n v="149198032.09999999"/>
    <n v="154918949.80000001"/>
    <n v="163840803.19999999"/>
    <n v="168908510.69999999"/>
  </r>
  <r>
    <x v="13"/>
    <x v="211"/>
    <x v="189"/>
    <s v="도"/>
    <s v="전남"/>
    <s v="전남"/>
    <x v="28"/>
    <x v="1"/>
    <n v="67537"/>
    <n v="69200"/>
    <n v="71676"/>
    <n v="75953"/>
    <n v="78831"/>
  </r>
  <r>
    <x v="13"/>
    <x v="212"/>
    <x v="190"/>
    <s v="시"/>
    <s v="전남"/>
    <s v="목포시"/>
    <x v="0"/>
    <x v="0"/>
    <n v="51635536.799999997"/>
    <n v="51632536.100000001"/>
    <n v="51620811"/>
    <n v="51621494.200000003"/>
    <n v="51656908.5"/>
  </r>
  <r>
    <x v="13"/>
    <x v="212"/>
    <x v="190"/>
    <s v="시"/>
    <s v="전남"/>
    <s v="목포시"/>
    <x v="0"/>
    <x v="1"/>
    <n v="69871"/>
    <n v="69722"/>
    <n v="70153"/>
    <n v="70152"/>
    <n v="70286"/>
  </r>
  <r>
    <x v="13"/>
    <x v="212"/>
    <x v="190"/>
    <s v="시"/>
    <s v="전남"/>
    <s v="목포시"/>
    <x v="1"/>
    <x v="0"/>
    <n v="6813797.2999999998"/>
    <n v="6677000.2000000002"/>
    <n v="6623016.7999999998"/>
    <n v="6586103.7999999998"/>
    <n v="6525232.0999999996"/>
  </r>
  <r>
    <x v="13"/>
    <x v="212"/>
    <x v="190"/>
    <s v="시"/>
    <s v="전남"/>
    <s v="목포시"/>
    <x v="1"/>
    <x v="1"/>
    <n v="10023"/>
    <n v="10007"/>
    <n v="9941"/>
    <n v="9925"/>
    <n v="9992"/>
  </r>
  <r>
    <x v="13"/>
    <x v="212"/>
    <x v="190"/>
    <s v="시"/>
    <s v="전남"/>
    <s v="목포시"/>
    <x v="2"/>
    <x v="0"/>
    <n v="2064958.9"/>
    <n v="2045679.8"/>
    <n v="1974825.8"/>
    <n v="1830366.8"/>
    <n v="1818060.8"/>
  </r>
  <r>
    <x v="13"/>
    <x v="212"/>
    <x v="190"/>
    <s v="시"/>
    <s v="전남"/>
    <s v="목포시"/>
    <x v="2"/>
    <x v="1"/>
    <n v="2492"/>
    <n v="2572"/>
    <n v="2539"/>
    <n v="2406"/>
    <n v="2445"/>
  </r>
  <r>
    <x v="13"/>
    <x v="212"/>
    <x v="190"/>
    <s v="시"/>
    <s v="전남"/>
    <s v="목포시"/>
    <x v="3"/>
    <x v="0"/>
    <n v="9100"/>
    <n v="9100"/>
    <n v="9100"/>
    <n v="9100"/>
    <n v="9100"/>
  </r>
  <r>
    <x v="13"/>
    <x v="212"/>
    <x v="190"/>
    <s v="시"/>
    <s v="전남"/>
    <s v="목포시"/>
    <x v="3"/>
    <x v="1"/>
    <n v="7"/>
    <n v="7"/>
    <n v="7"/>
    <n v="7"/>
    <n v="7"/>
  </r>
  <r>
    <x v="13"/>
    <x v="212"/>
    <x v="190"/>
    <s v="시"/>
    <s v="전남"/>
    <s v="목포시"/>
    <x v="4"/>
    <x v="0"/>
    <n v="7744"/>
    <n v="7744"/>
    <n v="7744"/>
    <n v="7744"/>
    <n v="7744"/>
  </r>
  <r>
    <x v="13"/>
    <x v="212"/>
    <x v="190"/>
    <s v="시"/>
    <s v="전남"/>
    <s v="목포시"/>
    <x v="4"/>
    <x v="1"/>
    <n v="3"/>
    <n v="3"/>
    <n v="3"/>
    <n v="3"/>
    <n v="4"/>
  </r>
  <r>
    <x v="13"/>
    <x v="212"/>
    <x v="190"/>
    <s v="시"/>
    <s v="전남"/>
    <s v="목포시"/>
    <x v="5"/>
    <x v="0"/>
    <n v="11087440.699999999"/>
    <n v="11040446.4"/>
    <n v="11019687.199999999"/>
    <n v="11000139.199999999"/>
    <n v="10993075.699999999"/>
  </r>
  <r>
    <x v="13"/>
    <x v="212"/>
    <x v="190"/>
    <s v="시"/>
    <s v="전남"/>
    <s v="목포시"/>
    <x v="5"/>
    <x v="1"/>
    <n v="3232"/>
    <n v="3301"/>
    <n v="3320"/>
    <n v="3324"/>
    <n v="3387"/>
  </r>
  <r>
    <x v="13"/>
    <x v="212"/>
    <x v="190"/>
    <s v="시"/>
    <s v="전남"/>
    <s v="목포시"/>
    <x v="6"/>
    <x v="0"/>
    <n v="0"/>
    <n v="0"/>
    <n v="0"/>
    <n v="0"/>
    <n v="0"/>
  </r>
  <r>
    <x v="13"/>
    <x v="212"/>
    <x v="190"/>
    <s v="시"/>
    <s v="전남"/>
    <s v="목포시"/>
    <x v="6"/>
    <x v="1"/>
    <n v="0"/>
    <n v="0"/>
    <n v="0"/>
    <n v="0"/>
    <n v="0"/>
  </r>
  <r>
    <x v="13"/>
    <x v="212"/>
    <x v="190"/>
    <s v="시"/>
    <s v="전남"/>
    <s v="목포시"/>
    <x v="7"/>
    <x v="0"/>
    <n v="701395"/>
    <n v="700975"/>
    <n v="566981"/>
    <n v="559682"/>
    <n v="559682"/>
  </r>
  <r>
    <x v="13"/>
    <x v="212"/>
    <x v="190"/>
    <s v="시"/>
    <s v="전남"/>
    <s v="목포시"/>
    <x v="7"/>
    <x v="1"/>
    <n v="306"/>
    <n v="303"/>
    <n v="303"/>
    <n v="303"/>
    <n v="303"/>
  </r>
  <r>
    <x v="13"/>
    <x v="212"/>
    <x v="190"/>
    <s v="시"/>
    <s v="전남"/>
    <s v="목포시"/>
    <x v="8"/>
    <x v="0"/>
    <n v="11715519.6"/>
    <n v="11816138.6"/>
    <n v="11841836.4"/>
    <n v="11997214.9"/>
    <n v="12062134.199999999"/>
  </r>
  <r>
    <x v="13"/>
    <x v="212"/>
    <x v="190"/>
    <s v="시"/>
    <s v="전남"/>
    <s v="목포시"/>
    <x v="8"/>
    <x v="1"/>
    <n v="39396"/>
    <n v="39361"/>
    <n v="39435"/>
    <n v="39401"/>
    <n v="39271"/>
  </r>
  <r>
    <x v="13"/>
    <x v="212"/>
    <x v="190"/>
    <s v="시"/>
    <s v="전남"/>
    <s v="목포시"/>
    <x v="9"/>
    <x v="0"/>
    <n v="1752380.3"/>
    <n v="1758269.3"/>
    <n v="1758269.3"/>
    <n v="1758269.3"/>
    <n v="1759129.3"/>
  </r>
  <r>
    <x v="13"/>
    <x v="212"/>
    <x v="190"/>
    <s v="시"/>
    <s v="전남"/>
    <s v="목포시"/>
    <x v="9"/>
    <x v="1"/>
    <n v="379"/>
    <n v="384"/>
    <n v="396"/>
    <n v="417"/>
    <n v="428"/>
  </r>
  <r>
    <x v="13"/>
    <x v="212"/>
    <x v="190"/>
    <s v="시"/>
    <s v="전남"/>
    <s v="목포시"/>
    <x v="10"/>
    <x v="0"/>
    <n v="1488706.5"/>
    <n v="1488499.5"/>
    <n v="1488832.5"/>
    <n v="1488817.5"/>
    <n v="1489105.5"/>
  </r>
  <r>
    <x v="13"/>
    <x v="212"/>
    <x v="190"/>
    <s v="시"/>
    <s v="전남"/>
    <s v="목포시"/>
    <x v="10"/>
    <x v="1"/>
    <n v="179"/>
    <n v="182"/>
    <n v="183"/>
    <n v="182"/>
    <n v="184"/>
  </r>
  <r>
    <x v="13"/>
    <x v="212"/>
    <x v="190"/>
    <s v="시"/>
    <s v="전남"/>
    <s v="목포시"/>
    <x v="11"/>
    <x v="0"/>
    <n v="240130.4"/>
    <n v="252202.7"/>
    <n v="299793.5"/>
    <n v="304753.7"/>
    <n v="306626.7"/>
  </r>
  <r>
    <x v="13"/>
    <x v="212"/>
    <x v="190"/>
    <s v="시"/>
    <s v="전남"/>
    <s v="목포시"/>
    <x v="11"/>
    <x v="1"/>
    <n v="220"/>
    <n v="233"/>
    <n v="240"/>
    <n v="246"/>
    <n v="246"/>
  </r>
  <r>
    <x v="13"/>
    <x v="212"/>
    <x v="190"/>
    <s v="시"/>
    <s v="전남"/>
    <s v="목포시"/>
    <x v="12"/>
    <x v="0"/>
    <n v="90631.2"/>
    <n v="90631.2"/>
    <n v="90690.1"/>
    <n v="90756.1"/>
    <n v="91169.1"/>
  </r>
  <r>
    <x v="13"/>
    <x v="212"/>
    <x v="190"/>
    <s v="시"/>
    <s v="전남"/>
    <s v="목포시"/>
    <x v="12"/>
    <x v="1"/>
    <n v="128"/>
    <n v="128"/>
    <n v="127"/>
    <n v="128"/>
    <n v="128"/>
  </r>
  <r>
    <x v="13"/>
    <x v="212"/>
    <x v="190"/>
    <s v="시"/>
    <s v="전남"/>
    <s v="목포시"/>
    <x v="13"/>
    <x v="0"/>
    <n v="79620.100000000006"/>
    <n v="89106.1"/>
    <n v="88094.1"/>
    <n v="86259.1"/>
    <n v="88816.1"/>
  </r>
  <r>
    <x v="13"/>
    <x v="212"/>
    <x v="190"/>
    <s v="시"/>
    <s v="전남"/>
    <s v="목포시"/>
    <x v="13"/>
    <x v="1"/>
    <n v="107"/>
    <n v="111"/>
    <n v="112"/>
    <n v="111"/>
    <n v="114"/>
  </r>
  <r>
    <x v="13"/>
    <x v="212"/>
    <x v="190"/>
    <s v="시"/>
    <s v="전남"/>
    <s v="목포시"/>
    <x v="14"/>
    <x v="0"/>
    <n v="6936037.5999999996"/>
    <n v="6943500.5"/>
    <n v="6952740.0999999996"/>
    <n v="6969968.2999999998"/>
    <n v="6975063.7000000002"/>
  </r>
  <r>
    <x v="13"/>
    <x v="212"/>
    <x v="190"/>
    <s v="시"/>
    <s v="전남"/>
    <s v="목포시"/>
    <x v="14"/>
    <x v="1"/>
    <n v="9968"/>
    <n v="9650"/>
    <n v="9797"/>
    <n v="9964"/>
    <n v="9999"/>
  </r>
  <r>
    <x v="13"/>
    <x v="212"/>
    <x v="190"/>
    <s v="시"/>
    <s v="전남"/>
    <s v="목포시"/>
    <x v="15"/>
    <x v="0"/>
    <n v="509572.2"/>
    <n v="508737.2"/>
    <n v="394555.7"/>
    <n v="394101.9"/>
    <n v="394101.9"/>
  </r>
  <r>
    <x v="13"/>
    <x v="212"/>
    <x v="190"/>
    <s v="시"/>
    <s v="전남"/>
    <s v="목포시"/>
    <x v="15"/>
    <x v="1"/>
    <n v="366"/>
    <n v="365"/>
    <n v="324"/>
    <n v="320"/>
    <n v="326"/>
  </r>
  <r>
    <x v="13"/>
    <x v="212"/>
    <x v="190"/>
    <s v="시"/>
    <s v="전남"/>
    <s v="목포시"/>
    <x v="16"/>
    <x v="0"/>
    <n v="127580.8"/>
    <n v="130054"/>
    <n v="129802.6"/>
    <n v="129333.6"/>
    <n v="165230"/>
  </r>
  <r>
    <x v="13"/>
    <x v="212"/>
    <x v="190"/>
    <s v="시"/>
    <s v="전남"/>
    <s v="목포시"/>
    <x v="16"/>
    <x v="1"/>
    <n v="90"/>
    <n v="89"/>
    <n v="97"/>
    <n v="96"/>
    <n v="97"/>
  </r>
  <r>
    <x v="13"/>
    <x v="212"/>
    <x v="190"/>
    <s v="시"/>
    <s v="전남"/>
    <s v="목포시"/>
    <x v="17"/>
    <x v="0"/>
    <n v="1400370"/>
    <n v="1400370"/>
    <n v="1400370"/>
    <n v="1400370"/>
    <n v="1400370"/>
  </r>
  <r>
    <x v="13"/>
    <x v="212"/>
    <x v="190"/>
    <s v="시"/>
    <s v="전남"/>
    <s v="목포시"/>
    <x v="17"/>
    <x v="1"/>
    <n v="2"/>
    <n v="2"/>
    <n v="2"/>
    <n v="2"/>
    <n v="4"/>
  </r>
  <r>
    <x v="13"/>
    <x v="212"/>
    <x v="190"/>
    <s v="시"/>
    <s v="전남"/>
    <s v="목포시"/>
    <x v="18"/>
    <x v="0"/>
    <n v="652404.69999999995"/>
    <n v="649280.69999999995"/>
    <n v="651460.69999999995"/>
    <n v="637849.69999999995"/>
    <n v="636572.19999999995"/>
  </r>
  <r>
    <x v="13"/>
    <x v="212"/>
    <x v="190"/>
    <s v="시"/>
    <s v="전남"/>
    <s v="목포시"/>
    <x v="18"/>
    <x v="1"/>
    <n v="568"/>
    <n v="571"/>
    <n v="584"/>
    <n v="579"/>
    <n v="585"/>
  </r>
  <r>
    <x v="13"/>
    <x v="212"/>
    <x v="190"/>
    <s v="시"/>
    <s v="전남"/>
    <s v="목포시"/>
    <x v="19"/>
    <x v="0"/>
    <n v="182353.1"/>
    <n v="170143"/>
    <n v="170063"/>
    <n v="170109"/>
    <n v="170109"/>
  </r>
  <r>
    <x v="13"/>
    <x v="212"/>
    <x v="190"/>
    <s v="시"/>
    <s v="전남"/>
    <s v="목포시"/>
    <x v="19"/>
    <x v="1"/>
    <n v="200"/>
    <n v="188"/>
    <n v="188"/>
    <n v="188"/>
    <n v="191"/>
  </r>
  <r>
    <x v="13"/>
    <x v="212"/>
    <x v="190"/>
    <s v="시"/>
    <s v="전남"/>
    <s v="목포시"/>
    <x v="20"/>
    <x v="0"/>
    <n v="6206"/>
    <n v="6206"/>
    <n v="6206"/>
    <n v="6206"/>
    <n v="6206"/>
  </r>
  <r>
    <x v="13"/>
    <x v="212"/>
    <x v="190"/>
    <s v="시"/>
    <s v="전남"/>
    <s v="목포시"/>
    <x v="20"/>
    <x v="1"/>
    <n v="2"/>
    <n v="2"/>
    <n v="2"/>
    <n v="2"/>
    <n v="2"/>
  </r>
  <r>
    <x v="13"/>
    <x v="212"/>
    <x v="190"/>
    <s v="시"/>
    <s v="전남"/>
    <s v="목포시"/>
    <x v="21"/>
    <x v="0"/>
    <n v="229549.9"/>
    <n v="229513.9"/>
    <n v="228551.9"/>
    <n v="226313.9"/>
    <n v="226138.9"/>
  </r>
  <r>
    <x v="13"/>
    <x v="212"/>
    <x v="190"/>
    <s v="시"/>
    <s v="전남"/>
    <s v="목포시"/>
    <x v="21"/>
    <x v="1"/>
    <n v="336"/>
    <n v="332"/>
    <n v="351"/>
    <n v="339"/>
    <n v="338"/>
  </r>
  <r>
    <x v="13"/>
    <x v="212"/>
    <x v="190"/>
    <s v="시"/>
    <s v="전남"/>
    <s v="목포시"/>
    <x v="22"/>
    <x v="0"/>
    <n v="1397075.9"/>
    <n v="1409247.9"/>
    <n v="1545905.6"/>
    <n v="1545698.3"/>
    <n v="1545698.3"/>
  </r>
  <r>
    <x v="13"/>
    <x v="212"/>
    <x v="190"/>
    <s v="시"/>
    <s v="전남"/>
    <s v="목포시"/>
    <x v="22"/>
    <x v="1"/>
    <n v="239"/>
    <n v="243"/>
    <n v="449"/>
    <n v="448"/>
    <n v="448"/>
  </r>
  <r>
    <x v="13"/>
    <x v="212"/>
    <x v="190"/>
    <s v="시"/>
    <s v="전남"/>
    <s v="목포시"/>
    <x v="23"/>
    <x v="0"/>
    <n v="468568"/>
    <n v="468568"/>
    <n v="493142"/>
    <n v="493142"/>
    <n v="493434"/>
  </r>
  <r>
    <x v="13"/>
    <x v="212"/>
    <x v="190"/>
    <s v="시"/>
    <s v="전남"/>
    <s v="목포시"/>
    <x v="23"/>
    <x v="1"/>
    <n v="30"/>
    <n v="31"/>
    <n v="30"/>
    <n v="33"/>
    <n v="34"/>
  </r>
  <r>
    <x v="13"/>
    <x v="212"/>
    <x v="190"/>
    <s v="시"/>
    <s v="전남"/>
    <s v="목포시"/>
    <x v="24"/>
    <x v="0"/>
    <n v="28790"/>
    <n v="28790"/>
    <n v="28790"/>
    <n v="28790"/>
    <n v="28790"/>
  </r>
  <r>
    <x v="13"/>
    <x v="212"/>
    <x v="190"/>
    <s v="시"/>
    <s v="전남"/>
    <s v="목포시"/>
    <x v="24"/>
    <x v="1"/>
    <n v="1"/>
    <n v="1"/>
    <n v="1"/>
    <n v="1"/>
    <n v="1"/>
  </r>
  <r>
    <x v="13"/>
    <x v="212"/>
    <x v="190"/>
    <s v="시"/>
    <s v="전남"/>
    <s v="목포시"/>
    <x v="25"/>
    <x v="0"/>
    <n v="249153.8"/>
    <n v="251525.8"/>
    <n v="255135.8"/>
    <n v="280736.7"/>
    <n v="280944.7"/>
  </r>
  <r>
    <x v="13"/>
    <x v="212"/>
    <x v="190"/>
    <s v="시"/>
    <s v="전남"/>
    <s v="목포시"/>
    <x v="25"/>
    <x v="1"/>
    <n v="215"/>
    <n v="219"/>
    <n v="221"/>
    <n v="223"/>
    <n v="223"/>
  </r>
  <r>
    <x v="13"/>
    <x v="212"/>
    <x v="190"/>
    <s v="시"/>
    <s v="전남"/>
    <s v="목포시"/>
    <x v="26"/>
    <x v="0"/>
    <n v="0"/>
    <n v="0"/>
    <n v="0"/>
    <n v="0"/>
    <n v="0"/>
  </r>
  <r>
    <x v="13"/>
    <x v="212"/>
    <x v="190"/>
    <s v="시"/>
    <s v="전남"/>
    <s v="목포시"/>
    <x v="26"/>
    <x v="1"/>
    <n v="0"/>
    <n v="0"/>
    <n v="0"/>
    <n v="0"/>
    <n v="0"/>
  </r>
  <r>
    <x v="13"/>
    <x v="212"/>
    <x v="190"/>
    <s v="시"/>
    <s v="전남"/>
    <s v="목포시"/>
    <x v="27"/>
    <x v="0"/>
    <n v="163805.6"/>
    <n v="163549.6"/>
    <n v="160963.6"/>
    <n v="160963.6"/>
    <n v="160464.6"/>
  </r>
  <r>
    <x v="13"/>
    <x v="212"/>
    <x v="190"/>
    <s v="시"/>
    <s v="전남"/>
    <s v="목포시"/>
    <x v="27"/>
    <x v="1"/>
    <n v="173"/>
    <n v="171"/>
    <n v="168"/>
    <n v="168"/>
    <n v="171"/>
  </r>
  <r>
    <x v="13"/>
    <x v="212"/>
    <x v="190"/>
    <s v="시"/>
    <s v="전남"/>
    <s v="목포시"/>
    <x v="28"/>
    <x v="0"/>
    <n v="3232645.2"/>
    <n v="3297256.7"/>
    <n v="3434253.3"/>
    <n v="3458704.8"/>
    <n v="3463909.7"/>
  </r>
  <r>
    <x v="13"/>
    <x v="212"/>
    <x v="190"/>
    <s v="시"/>
    <s v="전남"/>
    <s v="목포시"/>
    <x v="28"/>
    <x v="1"/>
    <n v="1209"/>
    <n v="1266"/>
    <n v="1333"/>
    <n v="1336"/>
    <n v="1358"/>
  </r>
  <r>
    <x v="13"/>
    <x v="213"/>
    <x v="191"/>
    <s v="시"/>
    <s v="전남"/>
    <s v="여수시"/>
    <x v="0"/>
    <x v="0"/>
    <n v="510544179.19999999"/>
    <n v="510635689"/>
    <n v="512084271.60000002"/>
    <n v="512246833.89999998"/>
    <n v="512259113.39999998"/>
  </r>
  <r>
    <x v="13"/>
    <x v="213"/>
    <x v="191"/>
    <s v="시"/>
    <s v="전남"/>
    <s v="여수시"/>
    <x v="0"/>
    <x v="1"/>
    <n v="304175"/>
    <n v="304966"/>
    <n v="305317"/>
    <n v="305205"/>
    <n v="306621"/>
  </r>
  <r>
    <x v="13"/>
    <x v="213"/>
    <x v="191"/>
    <s v="시"/>
    <s v="전남"/>
    <s v="여수시"/>
    <x v="1"/>
    <x v="0"/>
    <n v="64178788.600000001"/>
    <n v="64194596.799999997"/>
    <n v="64051064.200000003"/>
    <n v="63688253.399999999"/>
    <n v="63187067.899999999"/>
  </r>
  <r>
    <x v="13"/>
    <x v="213"/>
    <x v="191"/>
    <s v="시"/>
    <s v="전남"/>
    <s v="여수시"/>
    <x v="1"/>
    <x v="1"/>
    <n v="71724"/>
    <n v="71967"/>
    <n v="71894"/>
    <n v="71651"/>
    <n v="70882"/>
  </r>
  <r>
    <x v="13"/>
    <x v="213"/>
    <x v="191"/>
    <s v="시"/>
    <s v="전남"/>
    <s v="여수시"/>
    <x v="2"/>
    <x v="0"/>
    <n v="39268842.299999997"/>
    <n v="39129673.799999997"/>
    <n v="38974206.5"/>
    <n v="38677793"/>
    <n v="38376899.600000001"/>
  </r>
  <r>
    <x v="13"/>
    <x v="213"/>
    <x v="191"/>
    <s v="시"/>
    <s v="전남"/>
    <s v="여수시"/>
    <x v="2"/>
    <x v="1"/>
    <n v="44101"/>
    <n v="44202"/>
    <n v="44072"/>
    <n v="43733"/>
    <n v="43330"/>
  </r>
  <r>
    <x v="13"/>
    <x v="213"/>
    <x v="191"/>
    <s v="시"/>
    <s v="전남"/>
    <s v="여수시"/>
    <x v="3"/>
    <x v="0"/>
    <n v="596657"/>
    <n v="618836"/>
    <n v="610499"/>
    <n v="591201"/>
    <n v="587729"/>
  </r>
  <r>
    <x v="13"/>
    <x v="213"/>
    <x v="191"/>
    <s v="시"/>
    <s v="전남"/>
    <s v="여수시"/>
    <x v="3"/>
    <x v="1"/>
    <n v="200"/>
    <n v="211"/>
    <n v="209"/>
    <n v="217"/>
    <n v="225"/>
  </r>
  <r>
    <x v="13"/>
    <x v="213"/>
    <x v="191"/>
    <s v="시"/>
    <s v="전남"/>
    <s v="여수시"/>
    <x v="4"/>
    <x v="0"/>
    <n v="1844163.2"/>
    <n v="1856105.2"/>
    <n v="1868202.2"/>
    <n v="1880958.2"/>
    <n v="1857196.2"/>
  </r>
  <r>
    <x v="13"/>
    <x v="213"/>
    <x v="191"/>
    <s v="시"/>
    <s v="전남"/>
    <s v="여수시"/>
    <x v="4"/>
    <x v="1"/>
    <n v="506"/>
    <n v="509"/>
    <n v="514"/>
    <n v="516"/>
    <n v="532"/>
  </r>
  <r>
    <x v="13"/>
    <x v="213"/>
    <x v="191"/>
    <s v="시"/>
    <s v="전남"/>
    <s v="여수시"/>
    <x v="5"/>
    <x v="0"/>
    <n v="301938631.39999998"/>
    <n v="301470037.39999998"/>
    <n v="301114477.30000001"/>
    <n v="300324392"/>
    <n v="299757577.39999998"/>
  </r>
  <r>
    <x v="13"/>
    <x v="213"/>
    <x v="191"/>
    <s v="시"/>
    <s v="전남"/>
    <s v="여수시"/>
    <x v="5"/>
    <x v="1"/>
    <n v="52997"/>
    <n v="53178"/>
    <n v="53332"/>
    <n v="53263"/>
    <n v="53055"/>
  </r>
  <r>
    <x v="13"/>
    <x v="213"/>
    <x v="191"/>
    <s v="시"/>
    <s v="전남"/>
    <s v="여수시"/>
    <x v="6"/>
    <x v="0"/>
    <n v="0"/>
    <n v="0"/>
    <n v="0"/>
    <n v="0"/>
    <n v="0"/>
  </r>
  <r>
    <x v="13"/>
    <x v="213"/>
    <x v="191"/>
    <s v="시"/>
    <s v="전남"/>
    <s v="여수시"/>
    <x v="6"/>
    <x v="1"/>
    <n v="0"/>
    <n v="0"/>
    <n v="0"/>
    <n v="0"/>
    <n v="0"/>
  </r>
  <r>
    <x v="13"/>
    <x v="213"/>
    <x v="191"/>
    <s v="시"/>
    <s v="전남"/>
    <s v="여수시"/>
    <x v="7"/>
    <x v="0"/>
    <n v="3442"/>
    <n v="3442"/>
    <n v="3442"/>
    <n v="3442"/>
    <n v="2828"/>
  </r>
  <r>
    <x v="13"/>
    <x v="213"/>
    <x v="191"/>
    <s v="시"/>
    <s v="전남"/>
    <s v="여수시"/>
    <x v="7"/>
    <x v="1"/>
    <n v="6"/>
    <n v="6"/>
    <n v="6"/>
    <n v="6"/>
    <n v="5"/>
  </r>
  <r>
    <x v="13"/>
    <x v="213"/>
    <x v="191"/>
    <s v="시"/>
    <s v="전남"/>
    <s v="여수시"/>
    <x v="8"/>
    <x v="0"/>
    <n v="23366623.5"/>
    <n v="23702862.899999999"/>
    <n v="23977775.600000001"/>
    <n v="24288220.899999999"/>
    <n v="24580225.899999999"/>
  </r>
  <r>
    <x v="13"/>
    <x v="213"/>
    <x v="191"/>
    <s v="시"/>
    <s v="전남"/>
    <s v="여수시"/>
    <x v="8"/>
    <x v="1"/>
    <n v="65896"/>
    <n v="66273"/>
    <n v="66403"/>
    <n v="66492"/>
    <n v="66694"/>
  </r>
  <r>
    <x v="13"/>
    <x v="213"/>
    <x v="191"/>
    <s v="시"/>
    <s v="전남"/>
    <s v="여수시"/>
    <x v="9"/>
    <x v="0"/>
    <n v="20729598.899999999"/>
    <n v="20754908.899999999"/>
    <n v="20782626.5"/>
    <n v="21020758"/>
    <n v="21027246.800000001"/>
  </r>
  <r>
    <x v="13"/>
    <x v="213"/>
    <x v="191"/>
    <s v="시"/>
    <s v="전남"/>
    <s v="여수시"/>
    <x v="9"/>
    <x v="1"/>
    <n v="1401"/>
    <n v="1419"/>
    <n v="1437"/>
    <n v="1478"/>
    <n v="1485"/>
  </r>
  <r>
    <x v="13"/>
    <x v="213"/>
    <x v="191"/>
    <s v="시"/>
    <s v="전남"/>
    <s v="여수시"/>
    <x v="10"/>
    <x v="0"/>
    <n v="2049152.1"/>
    <n v="2041075.9"/>
    <n v="2040516.9"/>
    <n v="2030876.6"/>
    <n v="2024748.6"/>
  </r>
  <r>
    <x v="13"/>
    <x v="213"/>
    <x v="191"/>
    <s v="시"/>
    <s v="전남"/>
    <s v="여수시"/>
    <x v="10"/>
    <x v="1"/>
    <n v="376"/>
    <n v="374"/>
    <n v="370"/>
    <n v="362"/>
    <n v="353"/>
  </r>
  <r>
    <x v="13"/>
    <x v="213"/>
    <x v="191"/>
    <s v="시"/>
    <s v="전남"/>
    <s v="여수시"/>
    <x v="11"/>
    <x v="0"/>
    <n v="522438.9"/>
    <n v="539847.30000000005"/>
    <n v="541389.1"/>
    <n v="558155.19999999995"/>
    <n v="564104.69999999995"/>
  </r>
  <r>
    <x v="13"/>
    <x v="213"/>
    <x v="191"/>
    <s v="시"/>
    <s v="전남"/>
    <s v="여수시"/>
    <x v="11"/>
    <x v="1"/>
    <n v="504"/>
    <n v="538"/>
    <n v="545"/>
    <n v="561"/>
    <n v="572"/>
  </r>
  <r>
    <x v="13"/>
    <x v="213"/>
    <x v="191"/>
    <s v="시"/>
    <s v="전남"/>
    <s v="여수시"/>
    <x v="12"/>
    <x v="0"/>
    <n v="538084.4"/>
    <n v="744554.8"/>
    <n v="744718"/>
    <n v="773395.2"/>
    <n v="772706.2"/>
  </r>
  <r>
    <x v="13"/>
    <x v="213"/>
    <x v="191"/>
    <s v="시"/>
    <s v="전남"/>
    <s v="여수시"/>
    <x v="12"/>
    <x v="1"/>
    <n v="228"/>
    <n v="256"/>
    <n v="255"/>
    <n v="260"/>
    <n v="256"/>
  </r>
  <r>
    <x v="13"/>
    <x v="213"/>
    <x v="191"/>
    <s v="시"/>
    <s v="전남"/>
    <s v="여수시"/>
    <x v="13"/>
    <x v="0"/>
    <n v="330964.3"/>
    <n v="329987.40000000002"/>
    <n v="332161.40000000002"/>
    <n v="343444.3"/>
    <n v="352653.8"/>
  </r>
  <r>
    <x v="13"/>
    <x v="213"/>
    <x v="191"/>
    <s v="시"/>
    <s v="전남"/>
    <s v="여수시"/>
    <x v="13"/>
    <x v="1"/>
    <n v="470"/>
    <n v="477"/>
    <n v="477"/>
    <n v="489"/>
    <n v="493"/>
  </r>
  <r>
    <x v="13"/>
    <x v="213"/>
    <x v="191"/>
    <s v="시"/>
    <s v="전남"/>
    <s v="여수시"/>
    <x v="14"/>
    <x v="0"/>
    <n v="22097783.699999999"/>
    <n v="22125509.800000001"/>
    <n v="22286236.800000001"/>
    <n v="22649621.699999999"/>
    <n v="23564347.399999999"/>
  </r>
  <r>
    <x v="13"/>
    <x v="213"/>
    <x v="191"/>
    <s v="시"/>
    <s v="전남"/>
    <s v="여수시"/>
    <x v="14"/>
    <x v="1"/>
    <n v="47907"/>
    <n v="47588"/>
    <n v="47706"/>
    <n v="47955"/>
    <n v="50336"/>
  </r>
  <r>
    <x v="13"/>
    <x v="213"/>
    <x v="191"/>
    <s v="시"/>
    <s v="전남"/>
    <s v="여수시"/>
    <x v="15"/>
    <x v="0"/>
    <n v="1624242.8"/>
    <n v="1624108.8"/>
    <n v="1624127.8"/>
    <n v="1624056.8"/>
    <n v="1622268.8"/>
  </r>
  <r>
    <x v="13"/>
    <x v="213"/>
    <x v="191"/>
    <s v="시"/>
    <s v="전남"/>
    <s v="여수시"/>
    <x v="15"/>
    <x v="1"/>
    <n v="1973"/>
    <n v="2000"/>
    <n v="2006"/>
    <n v="2003"/>
    <n v="2009"/>
  </r>
  <r>
    <x v="13"/>
    <x v="213"/>
    <x v="191"/>
    <s v="시"/>
    <s v="전남"/>
    <s v="여수시"/>
    <x v="16"/>
    <x v="0"/>
    <n v="675932.4"/>
    <n v="675493.7"/>
    <n v="676186.7"/>
    <n v="702594.9"/>
    <n v="705266.7"/>
  </r>
  <r>
    <x v="13"/>
    <x v="213"/>
    <x v="191"/>
    <s v="시"/>
    <s v="전남"/>
    <s v="여수시"/>
    <x v="16"/>
    <x v="1"/>
    <n v="781"/>
    <n v="782"/>
    <n v="784"/>
    <n v="785"/>
    <n v="784"/>
  </r>
  <r>
    <x v="13"/>
    <x v="213"/>
    <x v="191"/>
    <s v="시"/>
    <s v="전남"/>
    <s v="여수시"/>
    <x v="17"/>
    <x v="0"/>
    <n v="2591484.5"/>
    <n v="2590798"/>
    <n v="2590924"/>
    <n v="2589305"/>
    <n v="2671274.4"/>
  </r>
  <r>
    <x v="13"/>
    <x v="213"/>
    <x v="191"/>
    <s v="시"/>
    <s v="전남"/>
    <s v="여수시"/>
    <x v="17"/>
    <x v="1"/>
    <n v="951"/>
    <n v="956"/>
    <n v="958"/>
    <n v="942"/>
    <n v="954"/>
  </r>
  <r>
    <x v="13"/>
    <x v="213"/>
    <x v="191"/>
    <s v="시"/>
    <s v="전남"/>
    <s v="여수시"/>
    <x v="18"/>
    <x v="0"/>
    <n v="4615527.7"/>
    <n v="4609800.8"/>
    <n v="4595265.7"/>
    <n v="4584259"/>
    <n v="4567192"/>
  </r>
  <r>
    <x v="13"/>
    <x v="213"/>
    <x v="191"/>
    <s v="시"/>
    <s v="전남"/>
    <s v="여수시"/>
    <x v="18"/>
    <x v="1"/>
    <n v="4831"/>
    <n v="4880"/>
    <n v="4921"/>
    <n v="4945"/>
    <n v="5037"/>
  </r>
  <r>
    <x v="13"/>
    <x v="213"/>
    <x v="191"/>
    <s v="시"/>
    <s v="전남"/>
    <s v="여수시"/>
    <x v="19"/>
    <x v="0"/>
    <n v="2784544.9"/>
    <n v="2766991.6"/>
    <n v="2786394.6"/>
    <n v="2786337"/>
    <n v="2777585"/>
  </r>
  <r>
    <x v="13"/>
    <x v="213"/>
    <x v="191"/>
    <s v="시"/>
    <s v="전남"/>
    <s v="여수시"/>
    <x v="19"/>
    <x v="1"/>
    <n v="1376"/>
    <n v="1365"/>
    <n v="1369"/>
    <n v="1364"/>
    <n v="1357"/>
  </r>
  <r>
    <x v="13"/>
    <x v="213"/>
    <x v="191"/>
    <s v="시"/>
    <s v="전남"/>
    <s v="여수시"/>
    <x v="20"/>
    <x v="0"/>
    <n v="265555.7"/>
    <n v="269568.7"/>
    <n v="268804.7"/>
    <n v="270669.7"/>
    <n v="270494.7"/>
  </r>
  <r>
    <x v="13"/>
    <x v="213"/>
    <x v="191"/>
    <s v="시"/>
    <s v="전남"/>
    <s v="여수시"/>
    <x v="20"/>
    <x v="1"/>
    <n v="168"/>
    <n v="184"/>
    <n v="185"/>
    <n v="186"/>
    <n v="186"/>
  </r>
  <r>
    <x v="13"/>
    <x v="213"/>
    <x v="191"/>
    <s v="시"/>
    <s v="전남"/>
    <s v="여수시"/>
    <x v="21"/>
    <x v="0"/>
    <n v="557583.30000000005"/>
    <n v="611020.30000000005"/>
    <n v="611020.30000000005"/>
    <n v="610959.30000000005"/>
    <n v="611359.30000000005"/>
  </r>
  <r>
    <x v="13"/>
    <x v="213"/>
    <x v="191"/>
    <s v="시"/>
    <s v="전남"/>
    <s v="여수시"/>
    <x v="21"/>
    <x v="1"/>
    <n v="424"/>
    <n v="413"/>
    <n v="415"/>
    <n v="417"/>
    <n v="411"/>
  </r>
  <r>
    <x v="13"/>
    <x v="213"/>
    <x v="191"/>
    <s v="시"/>
    <s v="전남"/>
    <s v="여수시"/>
    <x v="22"/>
    <x v="0"/>
    <n v="2911479.9"/>
    <n v="2922737.7"/>
    <n v="3009361.5"/>
    <n v="3451736.7"/>
    <n v="3483642.3"/>
  </r>
  <r>
    <x v="13"/>
    <x v="213"/>
    <x v="191"/>
    <s v="시"/>
    <s v="전남"/>
    <s v="여수시"/>
    <x v="22"/>
    <x v="1"/>
    <n v="424"/>
    <n v="429"/>
    <n v="442"/>
    <n v="447"/>
    <n v="458"/>
  </r>
  <r>
    <x v="13"/>
    <x v="213"/>
    <x v="191"/>
    <s v="시"/>
    <s v="전남"/>
    <s v="여수시"/>
    <x v="23"/>
    <x v="0"/>
    <n v="3532691.6"/>
    <n v="3555060.3"/>
    <n v="3559986.3"/>
    <n v="3558559.3"/>
    <n v="3564981.3"/>
  </r>
  <r>
    <x v="13"/>
    <x v="213"/>
    <x v="191"/>
    <s v="시"/>
    <s v="전남"/>
    <s v="여수시"/>
    <x v="23"/>
    <x v="1"/>
    <n v="82"/>
    <n v="83"/>
    <n v="84"/>
    <n v="88"/>
    <n v="89"/>
  </r>
  <r>
    <x v="13"/>
    <x v="213"/>
    <x v="191"/>
    <s v="시"/>
    <s v="전남"/>
    <s v="여수시"/>
    <x v="24"/>
    <x v="0"/>
    <n v="415749.3"/>
    <n v="415749.3"/>
    <n v="418739.3"/>
    <n v="418739.3"/>
    <n v="418739.3"/>
  </r>
  <r>
    <x v="13"/>
    <x v="213"/>
    <x v="191"/>
    <s v="시"/>
    <s v="전남"/>
    <s v="여수시"/>
    <x v="24"/>
    <x v="1"/>
    <n v="27"/>
    <n v="27"/>
    <n v="28"/>
    <n v="28"/>
    <n v="29"/>
  </r>
  <r>
    <x v="13"/>
    <x v="213"/>
    <x v="191"/>
    <s v="시"/>
    <s v="전남"/>
    <s v="여수시"/>
    <x v="25"/>
    <x v="0"/>
    <n v="433948.5"/>
    <n v="449120.7"/>
    <n v="457952.4"/>
    <n v="465135.2"/>
    <n v="468500.2"/>
  </r>
  <r>
    <x v="13"/>
    <x v="213"/>
    <x v="191"/>
    <s v="시"/>
    <s v="전남"/>
    <s v="여수시"/>
    <x v="25"/>
    <x v="1"/>
    <n v="468"/>
    <n v="475"/>
    <n v="482"/>
    <n v="480"/>
    <n v="492"/>
  </r>
  <r>
    <x v="13"/>
    <x v="213"/>
    <x v="191"/>
    <s v="시"/>
    <s v="전남"/>
    <s v="여수시"/>
    <x v="26"/>
    <x v="0"/>
    <n v="20795"/>
    <n v="20795"/>
    <n v="20795"/>
    <n v="20795"/>
    <n v="20795"/>
  </r>
  <r>
    <x v="13"/>
    <x v="213"/>
    <x v="191"/>
    <s v="시"/>
    <s v="전남"/>
    <s v="여수시"/>
    <x v="26"/>
    <x v="1"/>
    <n v="15"/>
    <n v="15"/>
    <n v="15"/>
    <n v="15"/>
    <n v="15"/>
  </r>
  <r>
    <x v="13"/>
    <x v="213"/>
    <x v="191"/>
    <s v="시"/>
    <s v="전남"/>
    <s v="여수시"/>
    <x v="27"/>
    <x v="0"/>
    <n v="1772024"/>
    <n v="1770946.1"/>
    <n v="1770759.8"/>
    <n v="1772164.8"/>
    <n v="1771968.8"/>
  </r>
  <r>
    <x v="13"/>
    <x v="213"/>
    <x v="191"/>
    <s v="시"/>
    <s v="전남"/>
    <s v="여수시"/>
    <x v="27"/>
    <x v="1"/>
    <n v="1832"/>
    <n v="1831"/>
    <n v="1841"/>
    <n v="1843"/>
    <n v="1837"/>
  </r>
  <r>
    <x v="13"/>
    <x v="213"/>
    <x v="191"/>
    <s v="시"/>
    <s v="전남"/>
    <s v="여수시"/>
    <x v="28"/>
    <x v="0"/>
    <n v="10877449.300000001"/>
    <n v="10842059.800000001"/>
    <n v="12366638"/>
    <n v="12561010.4"/>
    <n v="12649714.1"/>
  </r>
  <r>
    <x v="13"/>
    <x v="213"/>
    <x v="191"/>
    <s v="시"/>
    <s v="전남"/>
    <s v="여수시"/>
    <x v="28"/>
    <x v="1"/>
    <n v="4507"/>
    <n v="4528"/>
    <n v="4567"/>
    <n v="4679"/>
    <n v="4745"/>
  </r>
  <r>
    <x v="13"/>
    <x v="214"/>
    <x v="192"/>
    <s v="시"/>
    <s v="전남"/>
    <s v="순천시"/>
    <x v="0"/>
    <x v="0"/>
    <n v="910978216.20000005"/>
    <n v="910947389.60000002"/>
    <n v="911055037.79999995"/>
    <n v="911032630.79999995"/>
    <n v="910948821.39999998"/>
  </r>
  <r>
    <x v="13"/>
    <x v="214"/>
    <x v="192"/>
    <s v="시"/>
    <s v="전남"/>
    <s v="순천시"/>
    <x v="0"/>
    <x v="1"/>
    <n v="375192"/>
    <n v="376365"/>
    <n v="378436"/>
    <n v="381061"/>
    <n v="383297"/>
  </r>
  <r>
    <x v="13"/>
    <x v="214"/>
    <x v="192"/>
    <s v="시"/>
    <s v="전남"/>
    <s v="순천시"/>
    <x v="1"/>
    <x v="0"/>
    <n v="54700535.5"/>
    <n v="55184645.200000003"/>
    <n v="54592279.200000003"/>
    <n v="54475433.799999997"/>
    <n v="54353821.799999997"/>
  </r>
  <r>
    <x v="13"/>
    <x v="214"/>
    <x v="192"/>
    <s v="시"/>
    <s v="전남"/>
    <s v="순천시"/>
    <x v="1"/>
    <x v="1"/>
    <n v="65354"/>
    <n v="65720"/>
    <n v="65435"/>
    <n v="65533"/>
    <n v="65657"/>
  </r>
  <r>
    <x v="13"/>
    <x v="214"/>
    <x v="192"/>
    <s v="시"/>
    <s v="전남"/>
    <s v="순천시"/>
    <x v="2"/>
    <x v="0"/>
    <n v="104525197.90000001"/>
    <n v="104303567.90000001"/>
    <n v="103401769.7"/>
    <n v="103084581.2"/>
    <n v="102568529.7"/>
  </r>
  <r>
    <x v="13"/>
    <x v="214"/>
    <x v="192"/>
    <s v="시"/>
    <s v="전남"/>
    <s v="순천시"/>
    <x v="2"/>
    <x v="1"/>
    <n v="97947"/>
    <n v="98083"/>
    <n v="97584"/>
    <n v="97990"/>
    <n v="97957"/>
  </r>
  <r>
    <x v="13"/>
    <x v="214"/>
    <x v="192"/>
    <s v="시"/>
    <s v="전남"/>
    <s v="순천시"/>
    <x v="3"/>
    <x v="0"/>
    <n v="2188449.7999999998"/>
    <n v="2379224.7999999998"/>
    <n v="2381655.7999999998"/>
    <n v="2395762.2000000002"/>
    <n v="2385952.2000000002"/>
  </r>
  <r>
    <x v="13"/>
    <x v="214"/>
    <x v="192"/>
    <s v="시"/>
    <s v="전남"/>
    <s v="순천시"/>
    <x v="3"/>
    <x v="1"/>
    <n v="683"/>
    <n v="743"/>
    <n v="756"/>
    <n v="773"/>
    <n v="784"/>
  </r>
  <r>
    <x v="13"/>
    <x v="214"/>
    <x v="192"/>
    <s v="시"/>
    <s v="전남"/>
    <s v="순천시"/>
    <x v="4"/>
    <x v="0"/>
    <n v="4050096"/>
    <n v="4062290"/>
    <n v="4070536.8"/>
    <n v="4056957.2"/>
    <n v="4106196.2"/>
  </r>
  <r>
    <x v="13"/>
    <x v="214"/>
    <x v="192"/>
    <s v="시"/>
    <s v="전남"/>
    <s v="순천시"/>
    <x v="4"/>
    <x v="1"/>
    <n v="964"/>
    <n v="988"/>
    <n v="1017"/>
    <n v="1060"/>
    <n v="1076"/>
  </r>
  <r>
    <x v="13"/>
    <x v="214"/>
    <x v="192"/>
    <s v="시"/>
    <s v="전남"/>
    <s v="순천시"/>
    <x v="5"/>
    <x v="0"/>
    <n v="618865691.60000002"/>
    <n v="617665642"/>
    <n v="616126396.29999995"/>
    <n v="615759999.89999998"/>
    <n v="615276700.89999998"/>
  </r>
  <r>
    <x v="13"/>
    <x v="214"/>
    <x v="192"/>
    <s v="시"/>
    <s v="전남"/>
    <s v="순천시"/>
    <x v="5"/>
    <x v="1"/>
    <n v="52716"/>
    <n v="52971"/>
    <n v="52838"/>
    <n v="53382"/>
    <n v="53747"/>
  </r>
  <r>
    <x v="13"/>
    <x v="214"/>
    <x v="192"/>
    <s v="시"/>
    <s v="전남"/>
    <s v="순천시"/>
    <x v="6"/>
    <x v="0"/>
    <n v="25"/>
    <n v="25"/>
    <n v="25"/>
    <n v="25"/>
    <n v="25"/>
  </r>
  <r>
    <x v="13"/>
    <x v="214"/>
    <x v="192"/>
    <s v="시"/>
    <s v="전남"/>
    <s v="순천시"/>
    <x v="6"/>
    <x v="1"/>
    <n v="1"/>
    <n v="1"/>
    <n v="1"/>
    <n v="1"/>
    <n v="1"/>
  </r>
  <r>
    <x v="13"/>
    <x v="214"/>
    <x v="192"/>
    <s v="시"/>
    <s v="전남"/>
    <s v="순천시"/>
    <x v="7"/>
    <x v="0"/>
    <n v="1092243"/>
    <n v="1092243"/>
    <n v="1092243"/>
    <n v="1081693"/>
    <n v="1075152"/>
  </r>
  <r>
    <x v="13"/>
    <x v="214"/>
    <x v="192"/>
    <s v="시"/>
    <s v="전남"/>
    <s v="순천시"/>
    <x v="7"/>
    <x v="1"/>
    <n v="264"/>
    <n v="264"/>
    <n v="265"/>
    <n v="264"/>
    <n v="261"/>
  </r>
  <r>
    <x v="13"/>
    <x v="214"/>
    <x v="192"/>
    <s v="시"/>
    <s v="전남"/>
    <s v="순천시"/>
    <x v="8"/>
    <x v="0"/>
    <n v="22736562.699999999"/>
    <n v="22971685.600000001"/>
    <n v="23237071.899999999"/>
    <n v="23474436.300000001"/>
    <n v="23903255"/>
  </r>
  <r>
    <x v="13"/>
    <x v="214"/>
    <x v="192"/>
    <s v="시"/>
    <s v="전남"/>
    <s v="순천시"/>
    <x v="8"/>
    <x v="1"/>
    <n v="58382"/>
    <n v="58791"/>
    <n v="58932"/>
    <n v="59244"/>
    <n v="59877"/>
  </r>
  <r>
    <x v="13"/>
    <x v="214"/>
    <x v="192"/>
    <s v="시"/>
    <s v="전남"/>
    <s v="순천시"/>
    <x v="9"/>
    <x v="0"/>
    <n v="4168548.3"/>
    <n v="4220157.3"/>
    <n v="4669222.5"/>
    <n v="4681701"/>
    <n v="4678586.0999999996"/>
  </r>
  <r>
    <x v="13"/>
    <x v="214"/>
    <x v="192"/>
    <s v="시"/>
    <s v="전남"/>
    <s v="순천시"/>
    <x v="9"/>
    <x v="1"/>
    <n v="686"/>
    <n v="703"/>
    <n v="761"/>
    <n v="795"/>
    <n v="819"/>
  </r>
  <r>
    <x v="13"/>
    <x v="214"/>
    <x v="192"/>
    <s v="시"/>
    <s v="전남"/>
    <s v="순천시"/>
    <x v="10"/>
    <x v="0"/>
    <n v="2399217.7000000002"/>
    <n v="2399432.7000000002"/>
    <n v="2410030.1"/>
    <n v="2410480.2999999998"/>
    <n v="2410077.2999999998"/>
  </r>
  <r>
    <x v="13"/>
    <x v="214"/>
    <x v="192"/>
    <s v="시"/>
    <s v="전남"/>
    <s v="순천시"/>
    <x v="10"/>
    <x v="1"/>
    <n v="424"/>
    <n v="429"/>
    <n v="434"/>
    <n v="440"/>
    <n v="439"/>
  </r>
  <r>
    <x v="13"/>
    <x v="214"/>
    <x v="192"/>
    <s v="시"/>
    <s v="전남"/>
    <s v="순천시"/>
    <x v="11"/>
    <x v="0"/>
    <n v="348500.9"/>
    <n v="355099.9"/>
    <n v="368040.1"/>
    <n v="390015"/>
    <n v="414282.5"/>
  </r>
  <r>
    <x v="13"/>
    <x v="214"/>
    <x v="192"/>
    <s v="시"/>
    <s v="전남"/>
    <s v="순천시"/>
    <x v="11"/>
    <x v="1"/>
    <n v="385"/>
    <n v="392"/>
    <n v="413"/>
    <n v="437"/>
    <n v="455"/>
  </r>
  <r>
    <x v="13"/>
    <x v="214"/>
    <x v="192"/>
    <s v="시"/>
    <s v="전남"/>
    <s v="순천시"/>
    <x v="12"/>
    <x v="0"/>
    <n v="133957.1"/>
    <n v="133957.1"/>
    <n v="133826.1"/>
    <n v="130458.1"/>
    <n v="130374.6"/>
  </r>
  <r>
    <x v="13"/>
    <x v="214"/>
    <x v="192"/>
    <s v="시"/>
    <s v="전남"/>
    <s v="순천시"/>
    <x v="12"/>
    <x v="1"/>
    <n v="184"/>
    <n v="184"/>
    <n v="188"/>
    <n v="181"/>
    <n v="180"/>
  </r>
  <r>
    <x v="13"/>
    <x v="214"/>
    <x v="192"/>
    <s v="시"/>
    <s v="전남"/>
    <s v="순천시"/>
    <x v="13"/>
    <x v="0"/>
    <n v="658545.69999999995"/>
    <n v="682559.7"/>
    <n v="718939.9"/>
    <n v="725068.4"/>
    <n v="747529.4"/>
  </r>
  <r>
    <x v="13"/>
    <x v="214"/>
    <x v="192"/>
    <s v="시"/>
    <s v="전남"/>
    <s v="순천시"/>
    <x v="13"/>
    <x v="1"/>
    <n v="797"/>
    <n v="827"/>
    <n v="855"/>
    <n v="863"/>
    <n v="906"/>
  </r>
  <r>
    <x v="13"/>
    <x v="214"/>
    <x v="192"/>
    <s v="시"/>
    <s v="전남"/>
    <s v="순천시"/>
    <x v="14"/>
    <x v="0"/>
    <n v="27103214.899999999"/>
    <n v="27152793.300000001"/>
    <n v="29255603"/>
    <n v="29417211"/>
    <n v="29577712.5"/>
  </r>
  <r>
    <x v="13"/>
    <x v="214"/>
    <x v="192"/>
    <s v="시"/>
    <s v="전남"/>
    <s v="순천시"/>
    <x v="14"/>
    <x v="1"/>
    <n v="58574"/>
    <n v="58041"/>
    <n v="60350"/>
    <n v="60963"/>
    <n v="61493"/>
  </r>
  <r>
    <x v="13"/>
    <x v="214"/>
    <x v="192"/>
    <s v="시"/>
    <s v="전남"/>
    <s v="순천시"/>
    <x v="15"/>
    <x v="0"/>
    <n v="2070126.2"/>
    <n v="2070287.2"/>
    <n v="2066852.2"/>
    <n v="2056438.2"/>
    <n v="2041374.2"/>
  </r>
  <r>
    <x v="13"/>
    <x v="214"/>
    <x v="192"/>
    <s v="시"/>
    <s v="전남"/>
    <s v="순천시"/>
    <x v="15"/>
    <x v="1"/>
    <n v="3510"/>
    <n v="3525"/>
    <n v="3515"/>
    <n v="3508"/>
    <n v="3591"/>
  </r>
  <r>
    <x v="13"/>
    <x v="214"/>
    <x v="192"/>
    <s v="시"/>
    <s v="전남"/>
    <s v="순천시"/>
    <x v="16"/>
    <x v="0"/>
    <n v="697332.2"/>
    <n v="697295.2"/>
    <n v="702423.2"/>
    <n v="702111.8"/>
    <n v="684654.8"/>
  </r>
  <r>
    <x v="13"/>
    <x v="214"/>
    <x v="192"/>
    <s v="시"/>
    <s v="전남"/>
    <s v="순천시"/>
    <x v="16"/>
    <x v="1"/>
    <n v="873"/>
    <n v="874"/>
    <n v="890"/>
    <n v="907"/>
    <n v="919"/>
  </r>
  <r>
    <x v="13"/>
    <x v="214"/>
    <x v="192"/>
    <s v="시"/>
    <s v="전남"/>
    <s v="순천시"/>
    <x v="17"/>
    <x v="0"/>
    <n v="12939739.6"/>
    <n v="12969017.6"/>
    <n v="12968082"/>
    <n v="12960800.1"/>
    <n v="12949668.9"/>
  </r>
  <r>
    <x v="13"/>
    <x v="214"/>
    <x v="192"/>
    <s v="시"/>
    <s v="전남"/>
    <s v="순천시"/>
    <x v="17"/>
    <x v="1"/>
    <n v="3546"/>
    <n v="3604"/>
    <n v="3655"/>
    <n v="3739"/>
    <n v="3753"/>
  </r>
  <r>
    <x v="13"/>
    <x v="214"/>
    <x v="192"/>
    <s v="시"/>
    <s v="전남"/>
    <s v="순천시"/>
    <x v="18"/>
    <x v="0"/>
    <n v="14278030.6"/>
    <n v="14269417.6"/>
    <n v="14225368.199999999"/>
    <n v="14213306.9"/>
    <n v="14186080.800000001"/>
  </r>
  <r>
    <x v="13"/>
    <x v="214"/>
    <x v="192"/>
    <s v="시"/>
    <s v="전남"/>
    <s v="순천시"/>
    <x v="18"/>
    <x v="1"/>
    <n v="10381"/>
    <n v="10417"/>
    <n v="10496"/>
    <n v="10684"/>
    <n v="10740"/>
  </r>
  <r>
    <x v="13"/>
    <x v="214"/>
    <x v="192"/>
    <s v="시"/>
    <s v="전남"/>
    <s v="순천시"/>
    <x v="19"/>
    <x v="0"/>
    <n v="24190933.800000001"/>
    <n v="24208092.800000001"/>
    <n v="24203281.800000001"/>
    <n v="24202384.800000001"/>
    <n v="24195043.800000001"/>
  </r>
  <r>
    <x v="13"/>
    <x v="214"/>
    <x v="192"/>
    <s v="시"/>
    <s v="전남"/>
    <s v="순천시"/>
    <x v="19"/>
    <x v="1"/>
    <n v="12436"/>
    <n v="12453"/>
    <n v="12474"/>
    <n v="12479"/>
    <n v="12489"/>
  </r>
  <r>
    <x v="13"/>
    <x v="214"/>
    <x v="192"/>
    <s v="시"/>
    <s v="전남"/>
    <s v="순천시"/>
    <x v="20"/>
    <x v="0"/>
    <n v="53140"/>
    <n v="53140"/>
    <n v="53140"/>
    <n v="53140"/>
    <n v="53140"/>
  </r>
  <r>
    <x v="13"/>
    <x v="214"/>
    <x v="192"/>
    <s v="시"/>
    <s v="전남"/>
    <s v="순천시"/>
    <x v="20"/>
    <x v="1"/>
    <n v="18"/>
    <n v="18"/>
    <n v="18"/>
    <n v="18"/>
    <n v="18"/>
  </r>
  <r>
    <x v="13"/>
    <x v="214"/>
    <x v="192"/>
    <s v="시"/>
    <s v="전남"/>
    <s v="순천시"/>
    <x v="21"/>
    <x v="0"/>
    <n v="501712.9"/>
    <n v="500735.6"/>
    <n v="500343.6"/>
    <n v="500343.6"/>
    <n v="500280.4"/>
  </r>
  <r>
    <x v="13"/>
    <x v="214"/>
    <x v="192"/>
    <s v="시"/>
    <s v="전남"/>
    <s v="순천시"/>
    <x v="21"/>
    <x v="1"/>
    <n v="557"/>
    <n v="557"/>
    <n v="557"/>
    <n v="558"/>
    <n v="559"/>
  </r>
  <r>
    <x v="13"/>
    <x v="214"/>
    <x v="192"/>
    <s v="시"/>
    <s v="전남"/>
    <s v="순천시"/>
    <x v="22"/>
    <x v="0"/>
    <n v="2210214.7999999998"/>
    <n v="2222531.9"/>
    <n v="2330302"/>
    <n v="2333943.6"/>
    <n v="2345342"/>
  </r>
  <r>
    <x v="13"/>
    <x v="214"/>
    <x v="192"/>
    <s v="시"/>
    <s v="전남"/>
    <s v="순천시"/>
    <x v="22"/>
    <x v="1"/>
    <n v="345"/>
    <n v="347"/>
    <n v="356"/>
    <n v="359"/>
    <n v="365"/>
  </r>
  <r>
    <x v="13"/>
    <x v="214"/>
    <x v="192"/>
    <s v="시"/>
    <s v="전남"/>
    <s v="순천시"/>
    <x v="23"/>
    <x v="0"/>
    <n v="3212651"/>
    <n v="3219756"/>
    <n v="3224024"/>
    <n v="3320329"/>
    <n v="3334593.1"/>
  </r>
  <r>
    <x v="13"/>
    <x v="214"/>
    <x v="192"/>
    <s v="시"/>
    <s v="전남"/>
    <s v="순천시"/>
    <x v="23"/>
    <x v="1"/>
    <n v="656"/>
    <n v="660"/>
    <n v="679"/>
    <n v="687"/>
    <n v="689"/>
  </r>
  <r>
    <x v="13"/>
    <x v="214"/>
    <x v="192"/>
    <s v="시"/>
    <s v="전남"/>
    <s v="순천시"/>
    <x v="24"/>
    <x v="0"/>
    <n v="100471"/>
    <n v="100471"/>
    <n v="100471"/>
    <n v="103816"/>
    <n v="108808"/>
  </r>
  <r>
    <x v="13"/>
    <x v="214"/>
    <x v="192"/>
    <s v="시"/>
    <s v="전남"/>
    <s v="순천시"/>
    <x v="24"/>
    <x v="1"/>
    <n v="71"/>
    <n v="71"/>
    <n v="73"/>
    <n v="73"/>
    <n v="82"/>
  </r>
  <r>
    <x v="13"/>
    <x v="214"/>
    <x v="192"/>
    <s v="시"/>
    <s v="전남"/>
    <s v="순천시"/>
    <x v="25"/>
    <x v="0"/>
    <n v="452211.7"/>
    <n v="459980.7"/>
    <n v="473554.7"/>
    <n v="484415.8"/>
    <n v="487670.5"/>
  </r>
  <r>
    <x v="13"/>
    <x v="214"/>
    <x v="192"/>
    <s v="시"/>
    <s v="전남"/>
    <s v="순천시"/>
    <x v="25"/>
    <x v="1"/>
    <n v="402"/>
    <n v="407"/>
    <n v="414"/>
    <n v="427"/>
    <n v="436"/>
  </r>
  <r>
    <x v="13"/>
    <x v="214"/>
    <x v="192"/>
    <s v="시"/>
    <s v="전남"/>
    <s v="순천시"/>
    <x v="26"/>
    <x v="0"/>
    <n v="64447"/>
    <n v="64447"/>
    <n v="64447"/>
    <n v="64447"/>
    <n v="64447"/>
  </r>
  <r>
    <x v="13"/>
    <x v="214"/>
    <x v="192"/>
    <s v="시"/>
    <s v="전남"/>
    <s v="순천시"/>
    <x v="26"/>
    <x v="1"/>
    <n v="87"/>
    <n v="87"/>
    <n v="87"/>
    <n v="87"/>
    <n v="87"/>
  </r>
  <r>
    <x v="13"/>
    <x v="214"/>
    <x v="192"/>
    <s v="시"/>
    <s v="전남"/>
    <s v="순천시"/>
    <x v="27"/>
    <x v="0"/>
    <n v="1793180.1"/>
    <n v="1794842.1"/>
    <n v="1790231.1"/>
    <n v="1789128.8"/>
    <n v="1787944.5"/>
  </r>
  <r>
    <x v="13"/>
    <x v="214"/>
    <x v="192"/>
    <s v="시"/>
    <s v="전남"/>
    <s v="순천시"/>
    <x v="27"/>
    <x v="1"/>
    <n v="1268"/>
    <n v="1281"/>
    <n v="1288"/>
    <n v="1303"/>
    <n v="1307"/>
  </r>
  <r>
    <x v="13"/>
    <x v="214"/>
    <x v="192"/>
    <s v="시"/>
    <s v="전남"/>
    <s v="순천시"/>
    <x v="28"/>
    <x v="0"/>
    <n v="5443239.2000000002"/>
    <n v="5714051.4000000004"/>
    <n v="5894877.5999999996"/>
    <n v="6164202.7999999998"/>
    <n v="6581578.2000000002"/>
  </r>
  <r>
    <x v="13"/>
    <x v="214"/>
    <x v="192"/>
    <s v="시"/>
    <s v="전남"/>
    <s v="순천시"/>
    <x v="28"/>
    <x v="1"/>
    <n v="3681"/>
    <n v="3927"/>
    <n v="4105"/>
    <n v="4306"/>
    <n v="4610"/>
  </r>
  <r>
    <x v="13"/>
    <x v="215"/>
    <x v="193"/>
    <s v="시"/>
    <s v="전남"/>
    <s v="나주시"/>
    <x v="0"/>
    <x v="0"/>
    <n v="608400380.39999998"/>
    <n v="608427763.29999995"/>
    <n v="608403003"/>
    <n v="608371961.70000005"/>
    <n v="608454037.5"/>
  </r>
  <r>
    <x v="13"/>
    <x v="215"/>
    <x v="193"/>
    <s v="시"/>
    <s v="전남"/>
    <s v="나주시"/>
    <x v="0"/>
    <x v="1"/>
    <n v="386243"/>
    <n v="389066"/>
    <n v="389202"/>
    <n v="390026"/>
    <n v="390667"/>
  </r>
  <r>
    <x v="13"/>
    <x v="215"/>
    <x v="193"/>
    <s v="시"/>
    <s v="전남"/>
    <s v="나주시"/>
    <x v="1"/>
    <x v="0"/>
    <n v="61614134.100000001"/>
    <n v="62089404.799999997"/>
    <n v="62153652.399999999"/>
    <n v="61790550.200000003"/>
    <n v="61720164.5"/>
  </r>
  <r>
    <x v="13"/>
    <x v="215"/>
    <x v="193"/>
    <s v="시"/>
    <s v="전남"/>
    <s v="나주시"/>
    <x v="1"/>
    <x v="1"/>
    <n v="62211"/>
    <n v="62814"/>
    <n v="62921"/>
    <n v="62653"/>
    <n v="62696"/>
  </r>
  <r>
    <x v="13"/>
    <x v="215"/>
    <x v="193"/>
    <s v="시"/>
    <s v="전남"/>
    <s v="나주시"/>
    <x v="2"/>
    <x v="0"/>
    <n v="149003050.5"/>
    <n v="148768771.90000001"/>
    <n v="148487287.59999999"/>
    <n v="147344962.80000001"/>
    <n v="146989529.5"/>
  </r>
  <r>
    <x v="13"/>
    <x v="215"/>
    <x v="193"/>
    <s v="시"/>
    <s v="전남"/>
    <s v="나주시"/>
    <x v="2"/>
    <x v="1"/>
    <n v="102530"/>
    <n v="103133"/>
    <n v="103117"/>
    <n v="102124"/>
    <n v="102110"/>
  </r>
  <r>
    <x v="13"/>
    <x v="215"/>
    <x v="193"/>
    <s v="시"/>
    <s v="전남"/>
    <s v="나주시"/>
    <x v="3"/>
    <x v="0"/>
    <n v="14009613.4"/>
    <n v="14289081.300000001"/>
    <n v="14303473.300000001"/>
    <n v="14302555.300000001"/>
    <n v="14249058.800000001"/>
  </r>
  <r>
    <x v="13"/>
    <x v="215"/>
    <x v="193"/>
    <s v="시"/>
    <s v="전남"/>
    <s v="나주시"/>
    <x v="3"/>
    <x v="1"/>
    <n v="6037"/>
    <n v="6220"/>
    <n v="6297"/>
    <n v="6310"/>
    <n v="6296"/>
  </r>
  <r>
    <x v="13"/>
    <x v="215"/>
    <x v="193"/>
    <s v="시"/>
    <s v="전남"/>
    <s v="나주시"/>
    <x v="4"/>
    <x v="0"/>
    <n v="4161826.5"/>
    <n v="4196714.7"/>
    <n v="4229912.7"/>
    <n v="4237442.0999999996"/>
    <n v="4235429.8"/>
  </r>
  <r>
    <x v="13"/>
    <x v="215"/>
    <x v="193"/>
    <s v="시"/>
    <s v="전남"/>
    <s v="나주시"/>
    <x v="4"/>
    <x v="1"/>
    <n v="1738"/>
    <n v="1811"/>
    <n v="1846"/>
    <n v="1857"/>
    <n v="1887"/>
  </r>
  <r>
    <x v="13"/>
    <x v="215"/>
    <x v="193"/>
    <s v="시"/>
    <s v="전남"/>
    <s v="나주시"/>
    <x v="5"/>
    <x v="0"/>
    <n v="234337195.40000001"/>
    <n v="233461331.09999999"/>
    <n v="233237585"/>
    <n v="232221237.5"/>
    <n v="232048641"/>
  </r>
  <r>
    <x v="13"/>
    <x v="215"/>
    <x v="193"/>
    <s v="시"/>
    <s v="전남"/>
    <s v="나주시"/>
    <x v="5"/>
    <x v="1"/>
    <n v="36425"/>
    <n v="36685"/>
    <n v="36918"/>
    <n v="36921"/>
    <n v="37057"/>
  </r>
  <r>
    <x v="13"/>
    <x v="215"/>
    <x v="193"/>
    <s v="시"/>
    <s v="전남"/>
    <s v="나주시"/>
    <x v="6"/>
    <x v="0"/>
    <n v="0"/>
    <n v="0"/>
    <n v="0"/>
    <n v="0"/>
    <n v="0"/>
  </r>
  <r>
    <x v="13"/>
    <x v="215"/>
    <x v="193"/>
    <s v="시"/>
    <s v="전남"/>
    <s v="나주시"/>
    <x v="6"/>
    <x v="1"/>
    <n v="0"/>
    <n v="0"/>
    <n v="0"/>
    <n v="0"/>
    <n v="0"/>
  </r>
  <r>
    <x v="13"/>
    <x v="215"/>
    <x v="193"/>
    <s v="시"/>
    <s v="전남"/>
    <s v="나주시"/>
    <x v="7"/>
    <x v="0"/>
    <n v="0"/>
    <n v="0"/>
    <n v="0"/>
    <n v="0"/>
    <n v="0"/>
  </r>
  <r>
    <x v="13"/>
    <x v="215"/>
    <x v="193"/>
    <s v="시"/>
    <s v="전남"/>
    <s v="나주시"/>
    <x v="7"/>
    <x v="1"/>
    <n v="0"/>
    <n v="0"/>
    <n v="0"/>
    <n v="0"/>
    <n v="0"/>
  </r>
  <r>
    <x v="13"/>
    <x v="215"/>
    <x v="193"/>
    <s v="시"/>
    <s v="전남"/>
    <s v="나주시"/>
    <x v="8"/>
    <x v="0"/>
    <n v="23340173.699999999"/>
    <n v="23494365.100000001"/>
    <n v="23606507"/>
    <n v="23636657.800000001"/>
    <n v="23763130.600000001"/>
  </r>
  <r>
    <x v="13"/>
    <x v="215"/>
    <x v="193"/>
    <s v="시"/>
    <s v="전남"/>
    <s v="나주시"/>
    <x v="8"/>
    <x v="1"/>
    <n v="50915"/>
    <n v="51209"/>
    <n v="51417"/>
    <n v="51064"/>
    <n v="51031"/>
  </r>
  <r>
    <x v="13"/>
    <x v="215"/>
    <x v="193"/>
    <s v="시"/>
    <s v="전남"/>
    <s v="나주시"/>
    <x v="9"/>
    <x v="0"/>
    <n v="4032619.3"/>
    <n v="4054401"/>
    <n v="4064744.3"/>
    <n v="4090476.8"/>
    <n v="4101789.8"/>
  </r>
  <r>
    <x v="13"/>
    <x v="215"/>
    <x v="193"/>
    <s v="시"/>
    <s v="전남"/>
    <s v="나주시"/>
    <x v="9"/>
    <x v="1"/>
    <n v="1058"/>
    <n v="1076"/>
    <n v="1083"/>
    <n v="1093"/>
    <n v="1078"/>
  </r>
  <r>
    <x v="13"/>
    <x v="215"/>
    <x v="193"/>
    <s v="시"/>
    <s v="전남"/>
    <s v="나주시"/>
    <x v="10"/>
    <x v="0"/>
    <n v="2111402.2999999998"/>
    <n v="2122348.1"/>
    <n v="2122348.1"/>
    <n v="2117469.1"/>
    <n v="2117274.1"/>
  </r>
  <r>
    <x v="13"/>
    <x v="215"/>
    <x v="193"/>
    <s v="시"/>
    <s v="전남"/>
    <s v="나주시"/>
    <x v="10"/>
    <x v="1"/>
    <n v="397"/>
    <n v="419"/>
    <n v="425"/>
    <n v="414"/>
    <n v="410"/>
  </r>
  <r>
    <x v="13"/>
    <x v="215"/>
    <x v="193"/>
    <s v="시"/>
    <s v="전남"/>
    <s v="나주시"/>
    <x v="11"/>
    <x v="0"/>
    <n v="159082.6"/>
    <n v="160304.29999999999"/>
    <n v="205492.1"/>
    <n v="209110.1"/>
    <n v="209464.1"/>
  </r>
  <r>
    <x v="13"/>
    <x v="215"/>
    <x v="193"/>
    <s v="시"/>
    <s v="전남"/>
    <s v="나주시"/>
    <x v="11"/>
    <x v="1"/>
    <n v="299"/>
    <n v="301"/>
    <n v="315"/>
    <n v="333"/>
    <n v="336"/>
  </r>
  <r>
    <x v="13"/>
    <x v="215"/>
    <x v="193"/>
    <s v="시"/>
    <s v="전남"/>
    <s v="나주시"/>
    <x v="12"/>
    <x v="0"/>
    <n v="72459.399999999994"/>
    <n v="72833.399999999994"/>
    <n v="77045.399999999994"/>
    <n v="76937.399999999994"/>
    <n v="80756.899999999994"/>
  </r>
  <r>
    <x v="13"/>
    <x v="215"/>
    <x v="193"/>
    <s v="시"/>
    <s v="전남"/>
    <s v="나주시"/>
    <x v="12"/>
    <x v="1"/>
    <n v="66"/>
    <n v="66"/>
    <n v="68"/>
    <n v="69"/>
    <n v="78"/>
  </r>
  <r>
    <x v="13"/>
    <x v="215"/>
    <x v="193"/>
    <s v="시"/>
    <s v="전남"/>
    <s v="나주시"/>
    <x v="13"/>
    <x v="0"/>
    <n v="549065.9"/>
    <n v="572685.9"/>
    <n v="606342.9"/>
    <n v="649497.19999999995"/>
    <n v="676602.6"/>
  </r>
  <r>
    <x v="13"/>
    <x v="215"/>
    <x v="193"/>
    <s v="시"/>
    <s v="전남"/>
    <s v="나주시"/>
    <x v="13"/>
    <x v="1"/>
    <n v="653"/>
    <n v="683"/>
    <n v="726"/>
    <n v="755"/>
    <n v="778"/>
  </r>
  <r>
    <x v="13"/>
    <x v="215"/>
    <x v="193"/>
    <s v="시"/>
    <s v="전남"/>
    <s v="나주시"/>
    <x v="14"/>
    <x v="0"/>
    <n v="27395902.199999999"/>
    <n v="27413354.5"/>
    <n v="27428110.100000001"/>
    <n v="27820474.699999999"/>
    <n v="27880277.899999999"/>
  </r>
  <r>
    <x v="13"/>
    <x v="215"/>
    <x v="193"/>
    <s v="시"/>
    <s v="전남"/>
    <s v="나주시"/>
    <x v="14"/>
    <x v="1"/>
    <n v="71016"/>
    <n v="71437"/>
    <n v="71424"/>
    <n v="72363"/>
    <n v="72394"/>
  </r>
  <r>
    <x v="13"/>
    <x v="215"/>
    <x v="193"/>
    <s v="시"/>
    <s v="전남"/>
    <s v="나주시"/>
    <x v="15"/>
    <x v="0"/>
    <n v="757243"/>
    <n v="757243"/>
    <n v="756700"/>
    <n v="757686"/>
    <n v="846278.2"/>
  </r>
  <r>
    <x v="13"/>
    <x v="215"/>
    <x v="193"/>
    <s v="시"/>
    <s v="전남"/>
    <s v="나주시"/>
    <x v="15"/>
    <x v="1"/>
    <n v="415"/>
    <n v="417"/>
    <n v="410"/>
    <n v="418"/>
    <n v="449"/>
  </r>
  <r>
    <x v="13"/>
    <x v="215"/>
    <x v="193"/>
    <s v="시"/>
    <s v="전남"/>
    <s v="나주시"/>
    <x v="16"/>
    <x v="0"/>
    <n v="1672858"/>
    <n v="1672694"/>
    <n v="1686025.3"/>
    <n v="1692568.8"/>
    <n v="1692644.1"/>
  </r>
  <r>
    <x v="13"/>
    <x v="215"/>
    <x v="193"/>
    <s v="시"/>
    <s v="전남"/>
    <s v="나주시"/>
    <x v="16"/>
    <x v="1"/>
    <n v="2708"/>
    <n v="2706"/>
    <n v="2781"/>
    <n v="2987"/>
    <n v="3003"/>
  </r>
  <r>
    <x v="13"/>
    <x v="215"/>
    <x v="193"/>
    <s v="시"/>
    <s v="전남"/>
    <s v="나주시"/>
    <x v="17"/>
    <x v="0"/>
    <n v="33003827.600000001"/>
    <n v="32968233.600000001"/>
    <n v="32968724.600000001"/>
    <n v="33284507.600000001"/>
    <n v="33382905.600000001"/>
  </r>
  <r>
    <x v="13"/>
    <x v="215"/>
    <x v="193"/>
    <s v="시"/>
    <s v="전남"/>
    <s v="나주시"/>
    <x v="17"/>
    <x v="1"/>
    <n v="9775"/>
    <n v="9751"/>
    <n v="8961"/>
    <n v="9309"/>
    <n v="9348"/>
  </r>
  <r>
    <x v="13"/>
    <x v="215"/>
    <x v="193"/>
    <s v="시"/>
    <s v="전남"/>
    <s v="나주시"/>
    <x v="18"/>
    <x v="0"/>
    <n v="22264881.800000001"/>
    <n v="22258177.800000001"/>
    <n v="22241509.100000001"/>
    <n v="22198617"/>
    <n v="22192306.100000001"/>
  </r>
  <r>
    <x v="13"/>
    <x v="215"/>
    <x v="193"/>
    <s v="시"/>
    <s v="전남"/>
    <s v="나주시"/>
    <x v="18"/>
    <x v="1"/>
    <n v="26220"/>
    <n v="26493"/>
    <n v="26545"/>
    <n v="26622"/>
    <n v="26753"/>
  </r>
  <r>
    <x v="13"/>
    <x v="215"/>
    <x v="193"/>
    <s v="시"/>
    <s v="전남"/>
    <s v="나주시"/>
    <x v="19"/>
    <x v="0"/>
    <n v="17684016.300000001"/>
    <n v="17663810.100000001"/>
    <n v="17660633.100000001"/>
    <n v="17642288.100000001"/>
    <n v="17653463.899999999"/>
  </r>
  <r>
    <x v="13"/>
    <x v="215"/>
    <x v="193"/>
    <s v="시"/>
    <s v="전남"/>
    <s v="나주시"/>
    <x v="19"/>
    <x v="1"/>
    <n v="6451"/>
    <n v="6391"/>
    <n v="6383"/>
    <n v="6379"/>
    <n v="6402"/>
  </r>
  <r>
    <x v="13"/>
    <x v="215"/>
    <x v="193"/>
    <s v="시"/>
    <s v="전남"/>
    <s v="나주시"/>
    <x v="20"/>
    <x v="0"/>
    <n v="165717"/>
    <n v="166107"/>
    <n v="154286"/>
    <n v="151274"/>
    <n v="150580"/>
  </r>
  <r>
    <x v="13"/>
    <x v="215"/>
    <x v="193"/>
    <s v="시"/>
    <s v="전남"/>
    <s v="나주시"/>
    <x v="20"/>
    <x v="1"/>
    <n v="104"/>
    <n v="101"/>
    <n v="99"/>
    <n v="100"/>
    <n v="99"/>
  </r>
  <r>
    <x v="13"/>
    <x v="215"/>
    <x v="193"/>
    <s v="시"/>
    <s v="전남"/>
    <s v="나주시"/>
    <x v="21"/>
    <x v="0"/>
    <n v="125960.1"/>
    <n v="125960.1"/>
    <n v="123185.1"/>
    <n v="191839.9"/>
    <n v="191749.9"/>
  </r>
  <r>
    <x v="13"/>
    <x v="215"/>
    <x v="193"/>
    <s v="시"/>
    <s v="전남"/>
    <s v="나주시"/>
    <x v="21"/>
    <x v="1"/>
    <n v="616"/>
    <n v="616"/>
    <n v="616"/>
    <n v="850"/>
    <n v="854"/>
  </r>
  <r>
    <x v="13"/>
    <x v="215"/>
    <x v="193"/>
    <s v="시"/>
    <s v="전남"/>
    <s v="나주시"/>
    <x v="22"/>
    <x v="0"/>
    <n v="2211639.7999999998"/>
    <n v="2204163.2000000002"/>
    <n v="2207267.1"/>
    <n v="2214076.7999999998"/>
    <n v="2214076.7999999998"/>
  </r>
  <r>
    <x v="13"/>
    <x v="215"/>
    <x v="193"/>
    <s v="시"/>
    <s v="전남"/>
    <s v="나주시"/>
    <x v="22"/>
    <x v="1"/>
    <n v="387"/>
    <n v="391"/>
    <n v="408"/>
    <n v="410"/>
    <n v="410"/>
  </r>
  <r>
    <x v="13"/>
    <x v="215"/>
    <x v="193"/>
    <s v="시"/>
    <s v="전남"/>
    <s v="나주시"/>
    <x v="23"/>
    <x v="0"/>
    <n v="2542275.5"/>
    <n v="2550976.4"/>
    <n v="2549281.4"/>
    <n v="3865902.8"/>
    <n v="3865902.8"/>
  </r>
  <r>
    <x v="13"/>
    <x v="215"/>
    <x v="193"/>
    <s v="시"/>
    <s v="전남"/>
    <s v="나주시"/>
    <x v="23"/>
    <x v="1"/>
    <n v="352"/>
    <n v="356"/>
    <n v="354"/>
    <n v="712"/>
    <n v="712"/>
  </r>
  <r>
    <x v="13"/>
    <x v="215"/>
    <x v="193"/>
    <s v="시"/>
    <s v="전남"/>
    <s v="나주시"/>
    <x v="24"/>
    <x v="0"/>
    <n v="115260"/>
    <n v="115260"/>
    <n v="115260"/>
    <n v="115260"/>
    <n v="119078"/>
  </r>
  <r>
    <x v="13"/>
    <x v="215"/>
    <x v="193"/>
    <s v="시"/>
    <s v="전남"/>
    <s v="나주시"/>
    <x v="24"/>
    <x v="1"/>
    <n v="52"/>
    <n v="52"/>
    <n v="53"/>
    <n v="53"/>
    <n v="55"/>
  </r>
  <r>
    <x v="13"/>
    <x v="215"/>
    <x v="193"/>
    <s v="시"/>
    <s v="전남"/>
    <s v="나주시"/>
    <x v="25"/>
    <x v="0"/>
    <n v="273677.7"/>
    <n v="278206.8"/>
    <n v="281105.8"/>
    <n v="284939.8"/>
    <n v="285292.2"/>
  </r>
  <r>
    <x v="13"/>
    <x v="215"/>
    <x v="193"/>
    <s v="시"/>
    <s v="전남"/>
    <s v="나주시"/>
    <x v="25"/>
    <x v="1"/>
    <n v="256"/>
    <n v="261"/>
    <n v="263"/>
    <n v="263"/>
    <n v="262"/>
  </r>
  <r>
    <x v="13"/>
    <x v="215"/>
    <x v="193"/>
    <s v="시"/>
    <s v="전남"/>
    <s v="나주시"/>
    <x v="26"/>
    <x v="0"/>
    <n v="17658"/>
    <n v="17658"/>
    <n v="17658"/>
    <n v="17658"/>
    <n v="17658"/>
  </r>
  <r>
    <x v="13"/>
    <x v="215"/>
    <x v="193"/>
    <s v="시"/>
    <s v="전남"/>
    <s v="나주시"/>
    <x v="26"/>
    <x v="1"/>
    <n v="4"/>
    <n v="4"/>
    <n v="4"/>
    <n v="4"/>
    <n v="4"/>
  </r>
  <r>
    <x v="13"/>
    <x v="215"/>
    <x v="193"/>
    <s v="시"/>
    <s v="전남"/>
    <s v="나주시"/>
    <x v="27"/>
    <x v="0"/>
    <n v="1784431.6"/>
    <n v="1774949"/>
    <n v="1770615.9"/>
    <n v="1767591.9"/>
    <n v="1764698.9"/>
  </r>
  <r>
    <x v="13"/>
    <x v="215"/>
    <x v="193"/>
    <s v="시"/>
    <s v="전남"/>
    <s v="나주시"/>
    <x v="27"/>
    <x v="1"/>
    <n v="1290"/>
    <n v="1293"/>
    <n v="1292"/>
    <n v="1282"/>
    <n v="1274"/>
  </r>
  <r>
    <x v="13"/>
    <x v="215"/>
    <x v="193"/>
    <s v="시"/>
    <s v="전남"/>
    <s v="나주시"/>
    <x v="28"/>
    <x v="0"/>
    <n v="4994408.7"/>
    <n v="5178728.2"/>
    <n v="5348250.7"/>
    <n v="5690380"/>
    <n v="6005283.4000000004"/>
  </r>
  <r>
    <x v="13"/>
    <x v="215"/>
    <x v="193"/>
    <s v="시"/>
    <s v="전남"/>
    <s v="나주시"/>
    <x v="28"/>
    <x v="1"/>
    <n v="4268"/>
    <n v="4380"/>
    <n v="4476"/>
    <n v="4681"/>
    <n v="4891"/>
  </r>
  <r>
    <x v="13"/>
    <x v="216"/>
    <x v="194"/>
    <s v="시"/>
    <s v="전남"/>
    <s v="광양시"/>
    <x v="0"/>
    <x v="0"/>
    <n v="463116198.39999998"/>
    <n v="463081076.10000002"/>
    <n v="463087470.5"/>
    <n v="464126135.30000001"/>
    <n v="464134691.89999998"/>
  </r>
  <r>
    <x v="13"/>
    <x v="216"/>
    <x v="194"/>
    <s v="시"/>
    <s v="전남"/>
    <s v="광양시"/>
    <x v="0"/>
    <x v="1"/>
    <n v="199961"/>
    <n v="199831"/>
    <n v="199444"/>
    <n v="197839"/>
    <n v="198794"/>
  </r>
  <r>
    <x v="13"/>
    <x v="216"/>
    <x v="194"/>
    <s v="시"/>
    <s v="전남"/>
    <s v="광양시"/>
    <x v="1"/>
    <x v="0"/>
    <n v="18545076.5"/>
    <n v="19222395.199999999"/>
    <n v="19141049.399999999"/>
    <n v="18737002.399999999"/>
    <n v="18602607.699999999"/>
  </r>
  <r>
    <x v="13"/>
    <x v="216"/>
    <x v="194"/>
    <s v="시"/>
    <s v="전남"/>
    <s v="광양시"/>
    <x v="1"/>
    <x v="1"/>
    <n v="28868"/>
    <n v="29090"/>
    <n v="28905"/>
    <n v="28216"/>
    <n v="28191"/>
  </r>
  <r>
    <x v="13"/>
    <x v="216"/>
    <x v="194"/>
    <s v="시"/>
    <s v="전남"/>
    <s v="광양시"/>
    <x v="2"/>
    <x v="0"/>
    <n v="47676233.799999997"/>
    <n v="47026262.5"/>
    <n v="46562371.399999999"/>
    <n v="45472040.399999999"/>
    <n v="45293185.299999997"/>
  </r>
  <r>
    <x v="13"/>
    <x v="216"/>
    <x v="194"/>
    <s v="시"/>
    <s v="전남"/>
    <s v="광양시"/>
    <x v="2"/>
    <x v="1"/>
    <n v="52333"/>
    <n v="51977"/>
    <n v="51220"/>
    <n v="49551"/>
    <n v="49612"/>
  </r>
  <r>
    <x v="13"/>
    <x v="216"/>
    <x v="194"/>
    <s v="시"/>
    <s v="전남"/>
    <s v="광양시"/>
    <x v="3"/>
    <x v="0"/>
    <n v="345052"/>
    <n v="354322"/>
    <n v="354875"/>
    <n v="347723"/>
    <n v="354547"/>
  </r>
  <r>
    <x v="13"/>
    <x v="216"/>
    <x v="194"/>
    <s v="시"/>
    <s v="전남"/>
    <s v="광양시"/>
    <x v="3"/>
    <x v="1"/>
    <n v="117"/>
    <n v="123"/>
    <n v="136"/>
    <n v="131"/>
    <n v="133"/>
  </r>
  <r>
    <x v="13"/>
    <x v="216"/>
    <x v="194"/>
    <s v="시"/>
    <s v="전남"/>
    <s v="광양시"/>
    <x v="4"/>
    <x v="0"/>
    <n v="905650.6"/>
    <n v="899395.6"/>
    <n v="900373.4"/>
    <n v="900603.4"/>
    <n v="899951.9"/>
  </r>
  <r>
    <x v="13"/>
    <x v="216"/>
    <x v="194"/>
    <s v="시"/>
    <s v="전남"/>
    <s v="광양시"/>
    <x v="4"/>
    <x v="1"/>
    <n v="359"/>
    <n v="370"/>
    <n v="372"/>
    <n v="372"/>
    <n v="372"/>
  </r>
  <r>
    <x v="13"/>
    <x v="216"/>
    <x v="194"/>
    <s v="시"/>
    <s v="전남"/>
    <s v="광양시"/>
    <x v="5"/>
    <x v="0"/>
    <n v="300082158.10000002"/>
    <n v="299048599.19999999"/>
    <n v="298704253.5"/>
    <n v="297661987.30000001"/>
    <n v="297070719.69999999"/>
  </r>
  <r>
    <x v="13"/>
    <x v="216"/>
    <x v="194"/>
    <s v="시"/>
    <s v="전남"/>
    <s v="광양시"/>
    <x v="5"/>
    <x v="1"/>
    <n v="34090"/>
    <n v="34064"/>
    <n v="34118"/>
    <n v="33638"/>
    <n v="33645"/>
  </r>
  <r>
    <x v="13"/>
    <x v="216"/>
    <x v="194"/>
    <s v="시"/>
    <s v="전남"/>
    <s v="광양시"/>
    <x v="6"/>
    <x v="0"/>
    <n v="0"/>
    <n v="0"/>
    <n v="0"/>
    <n v="0"/>
    <n v="0"/>
  </r>
  <r>
    <x v="13"/>
    <x v="216"/>
    <x v="194"/>
    <s v="시"/>
    <s v="전남"/>
    <s v="광양시"/>
    <x v="6"/>
    <x v="1"/>
    <n v="0"/>
    <n v="0"/>
    <n v="0"/>
    <n v="0"/>
    <n v="0"/>
  </r>
  <r>
    <x v="13"/>
    <x v="216"/>
    <x v="194"/>
    <s v="시"/>
    <s v="전남"/>
    <s v="광양시"/>
    <x v="7"/>
    <x v="0"/>
    <n v="56374"/>
    <n v="56374"/>
    <n v="56044"/>
    <n v="54518"/>
    <n v="52415"/>
  </r>
  <r>
    <x v="13"/>
    <x v="216"/>
    <x v="194"/>
    <s v="시"/>
    <s v="전남"/>
    <s v="광양시"/>
    <x v="7"/>
    <x v="1"/>
    <n v="60"/>
    <n v="60"/>
    <n v="59"/>
    <n v="58"/>
    <n v="56"/>
  </r>
  <r>
    <x v="13"/>
    <x v="216"/>
    <x v="194"/>
    <s v="시"/>
    <s v="전남"/>
    <s v="광양시"/>
    <x v="8"/>
    <x v="0"/>
    <n v="13166257.9"/>
    <n v="13349242.4"/>
    <n v="13437343.1"/>
    <n v="13810862.5"/>
    <n v="14189525.699999999"/>
  </r>
  <r>
    <x v="13"/>
    <x v="216"/>
    <x v="194"/>
    <s v="시"/>
    <s v="전남"/>
    <s v="광양시"/>
    <x v="8"/>
    <x v="1"/>
    <n v="30073"/>
    <n v="30219"/>
    <n v="30250"/>
    <n v="30570"/>
    <n v="31139"/>
  </r>
  <r>
    <x v="13"/>
    <x v="216"/>
    <x v="194"/>
    <s v="시"/>
    <s v="전남"/>
    <s v="광양시"/>
    <x v="9"/>
    <x v="0"/>
    <n v="23214995"/>
    <n v="23584214.199999999"/>
    <n v="23628001.800000001"/>
    <n v="23914311.399999999"/>
    <n v="23924799"/>
  </r>
  <r>
    <x v="13"/>
    <x v="216"/>
    <x v="194"/>
    <s v="시"/>
    <s v="전남"/>
    <s v="광양시"/>
    <x v="9"/>
    <x v="1"/>
    <n v="889"/>
    <n v="922"/>
    <n v="942"/>
    <n v="981"/>
    <n v="1007"/>
  </r>
  <r>
    <x v="13"/>
    <x v="216"/>
    <x v="194"/>
    <s v="시"/>
    <s v="전남"/>
    <s v="광양시"/>
    <x v="10"/>
    <x v="0"/>
    <n v="1303449.7"/>
    <n v="1303449.7"/>
    <n v="1301175.7"/>
    <n v="1327257.3999999999"/>
    <n v="1330113.3999999999"/>
  </r>
  <r>
    <x v="13"/>
    <x v="216"/>
    <x v="194"/>
    <s v="시"/>
    <s v="전남"/>
    <s v="광양시"/>
    <x v="10"/>
    <x v="1"/>
    <n v="173"/>
    <n v="174"/>
    <n v="168"/>
    <n v="161"/>
    <n v="163"/>
  </r>
  <r>
    <x v="13"/>
    <x v="216"/>
    <x v="194"/>
    <s v="시"/>
    <s v="전남"/>
    <s v="광양시"/>
    <x v="11"/>
    <x v="0"/>
    <n v="353175.2"/>
    <n v="355731.8"/>
    <n v="359589.9"/>
    <n v="371309.5"/>
    <n v="379478.7"/>
  </r>
  <r>
    <x v="13"/>
    <x v="216"/>
    <x v="194"/>
    <s v="시"/>
    <s v="전남"/>
    <s v="광양시"/>
    <x v="11"/>
    <x v="1"/>
    <n v="266"/>
    <n v="276"/>
    <n v="279"/>
    <n v="292"/>
    <n v="302"/>
  </r>
  <r>
    <x v="13"/>
    <x v="216"/>
    <x v="194"/>
    <s v="시"/>
    <s v="전남"/>
    <s v="광양시"/>
    <x v="12"/>
    <x v="0"/>
    <n v="117190.1"/>
    <n v="120111.1"/>
    <n v="121161.1"/>
    <n v="123940.1"/>
    <n v="122239.1"/>
  </r>
  <r>
    <x v="13"/>
    <x v="216"/>
    <x v="194"/>
    <s v="시"/>
    <s v="전남"/>
    <s v="광양시"/>
    <x v="12"/>
    <x v="1"/>
    <n v="115"/>
    <n v="116"/>
    <n v="119"/>
    <n v="125"/>
    <n v="120"/>
  </r>
  <r>
    <x v="13"/>
    <x v="216"/>
    <x v="194"/>
    <s v="시"/>
    <s v="전남"/>
    <s v="광양시"/>
    <x v="13"/>
    <x v="0"/>
    <n v="1090050.8999999999"/>
    <n v="1093701.3999999999"/>
    <n v="1117066.3999999999"/>
    <n v="1122611.3"/>
    <n v="1125365.2"/>
  </r>
  <r>
    <x v="13"/>
    <x v="216"/>
    <x v="194"/>
    <s v="시"/>
    <s v="전남"/>
    <s v="광양시"/>
    <x v="13"/>
    <x v="1"/>
    <n v="792"/>
    <n v="804"/>
    <n v="818"/>
    <n v="822"/>
    <n v="816"/>
  </r>
  <r>
    <x v="13"/>
    <x v="216"/>
    <x v="194"/>
    <s v="시"/>
    <s v="전남"/>
    <s v="광양시"/>
    <x v="14"/>
    <x v="0"/>
    <n v="18813141.399999999"/>
    <n v="19162644.300000001"/>
    <n v="19783946.899999999"/>
    <n v="21345284"/>
    <n v="21465984.300000001"/>
  </r>
  <r>
    <x v="13"/>
    <x v="216"/>
    <x v="194"/>
    <s v="시"/>
    <s v="전남"/>
    <s v="광양시"/>
    <x v="14"/>
    <x v="1"/>
    <n v="35040"/>
    <n v="34519"/>
    <n v="34651"/>
    <n v="34979"/>
    <n v="35076"/>
  </r>
  <r>
    <x v="13"/>
    <x v="216"/>
    <x v="194"/>
    <s v="시"/>
    <s v="전남"/>
    <s v="광양시"/>
    <x v="15"/>
    <x v="0"/>
    <n v="1650441.8"/>
    <n v="1650397.8"/>
    <n v="1673573.8"/>
    <n v="1818792.7"/>
    <n v="1818792.7"/>
  </r>
  <r>
    <x v="13"/>
    <x v="216"/>
    <x v="194"/>
    <s v="시"/>
    <s v="전남"/>
    <s v="광양시"/>
    <x v="15"/>
    <x v="1"/>
    <n v="1475"/>
    <n v="1547"/>
    <n v="1617"/>
    <n v="1920"/>
    <n v="1923"/>
  </r>
  <r>
    <x v="13"/>
    <x v="216"/>
    <x v="194"/>
    <s v="시"/>
    <s v="전남"/>
    <s v="광양시"/>
    <x v="16"/>
    <x v="0"/>
    <n v="860308.7"/>
    <n v="883000.5"/>
    <n v="868284.5"/>
    <n v="848695.5"/>
    <n v="847340.9"/>
  </r>
  <r>
    <x v="13"/>
    <x v="216"/>
    <x v="194"/>
    <s v="시"/>
    <s v="전남"/>
    <s v="광양시"/>
    <x v="16"/>
    <x v="1"/>
    <n v="1175"/>
    <n v="1177"/>
    <n v="1172"/>
    <n v="1147"/>
    <n v="1145"/>
  </r>
  <r>
    <x v="13"/>
    <x v="216"/>
    <x v="194"/>
    <s v="시"/>
    <s v="전남"/>
    <s v="광양시"/>
    <x v="17"/>
    <x v="0"/>
    <n v="12553639.6"/>
    <n v="12449863.6"/>
    <n v="12501871.6"/>
    <n v="12501022.4"/>
    <n v="12500277.9"/>
  </r>
  <r>
    <x v="13"/>
    <x v="216"/>
    <x v="194"/>
    <s v="시"/>
    <s v="전남"/>
    <s v="광양시"/>
    <x v="17"/>
    <x v="1"/>
    <n v="2670"/>
    <n v="2713"/>
    <n v="2745"/>
    <n v="2874"/>
    <n v="2871"/>
  </r>
  <r>
    <x v="13"/>
    <x v="216"/>
    <x v="194"/>
    <s v="시"/>
    <s v="전남"/>
    <s v="광양시"/>
    <x v="18"/>
    <x v="0"/>
    <n v="4950855.0999999996"/>
    <n v="4957070.8"/>
    <n v="4956586.4000000004"/>
    <n v="4912732.2"/>
    <n v="4906134.9000000004"/>
  </r>
  <r>
    <x v="13"/>
    <x v="216"/>
    <x v="194"/>
    <s v="시"/>
    <s v="전남"/>
    <s v="광양시"/>
    <x v="18"/>
    <x v="1"/>
    <n v="4192"/>
    <n v="4339"/>
    <n v="4419"/>
    <n v="4414"/>
    <n v="4418"/>
  </r>
  <r>
    <x v="13"/>
    <x v="216"/>
    <x v="194"/>
    <s v="시"/>
    <s v="전남"/>
    <s v="광양시"/>
    <x v="19"/>
    <x v="0"/>
    <n v="3599103.3"/>
    <n v="3589648.8"/>
    <n v="3585856.8"/>
    <n v="3612585.2"/>
    <n v="3608895.1"/>
  </r>
  <r>
    <x v="13"/>
    <x v="216"/>
    <x v="194"/>
    <s v="시"/>
    <s v="전남"/>
    <s v="광양시"/>
    <x v="19"/>
    <x v="1"/>
    <n v="1334"/>
    <n v="1318"/>
    <n v="1324"/>
    <n v="1317"/>
    <n v="1319"/>
  </r>
  <r>
    <x v="13"/>
    <x v="216"/>
    <x v="194"/>
    <s v="시"/>
    <s v="전남"/>
    <s v="광양시"/>
    <x v="20"/>
    <x v="0"/>
    <n v="25579"/>
    <n v="25620"/>
    <n v="25620"/>
    <n v="25620"/>
    <n v="25620"/>
  </r>
  <r>
    <x v="13"/>
    <x v="216"/>
    <x v="194"/>
    <s v="시"/>
    <s v="전남"/>
    <s v="광양시"/>
    <x v="20"/>
    <x v="1"/>
    <n v="22"/>
    <n v="24"/>
    <n v="24"/>
    <n v="24"/>
    <n v="24"/>
  </r>
  <r>
    <x v="13"/>
    <x v="216"/>
    <x v="194"/>
    <s v="시"/>
    <s v="전남"/>
    <s v="광양시"/>
    <x v="21"/>
    <x v="0"/>
    <n v="895168.5"/>
    <n v="895087.5"/>
    <n v="895241.5"/>
    <n v="895308.5"/>
    <n v="892659.7"/>
  </r>
  <r>
    <x v="13"/>
    <x v="216"/>
    <x v="194"/>
    <s v="시"/>
    <s v="전남"/>
    <s v="광양시"/>
    <x v="21"/>
    <x v="1"/>
    <n v="1766"/>
    <n v="1774"/>
    <n v="1800"/>
    <n v="1802"/>
    <n v="1798"/>
  </r>
  <r>
    <x v="13"/>
    <x v="216"/>
    <x v="194"/>
    <s v="시"/>
    <s v="전남"/>
    <s v="광양시"/>
    <x v="22"/>
    <x v="0"/>
    <n v="1402887.4"/>
    <n v="1435585.8"/>
    <n v="1435585.8"/>
    <n v="1603511.3"/>
    <n v="1727809.1"/>
  </r>
  <r>
    <x v="13"/>
    <x v="216"/>
    <x v="194"/>
    <s v="시"/>
    <s v="전남"/>
    <s v="광양시"/>
    <x v="22"/>
    <x v="1"/>
    <n v="308"/>
    <n v="327"/>
    <n v="330"/>
    <n v="387"/>
    <n v="411"/>
  </r>
  <r>
    <x v="13"/>
    <x v="216"/>
    <x v="194"/>
    <s v="시"/>
    <s v="전남"/>
    <s v="광양시"/>
    <x v="23"/>
    <x v="0"/>
    <n v="493016"/>
    <n v="510004.6"/>
    <n v="510004.6"/>
    <n v="537475.19999999995"/>
    <n v="540210.19999999995"/>
  </r>
  <r>
    <x v="13"/>
    <x v="216"/>
    <x v="194"/>
    <s v="시"/>
    <s v="전남"/>
    <s v="광양시"/>
    <x v="23"/>
    <x v="1"/>
    <n v="81"/>
    <n v="82"/>
    <n v="91"/>
    <n v="97"/>
    <n v="98"/>
  </r>
  <r>
    <x v="13"/>
    <x v="216"/>
    <x v="194"/>
    <s v="시"/>
    <s v="전남"/>
    <s v="광양시"/>
    <x v="24"/>
    <x v="0"/>
    <n v="213957.9"/>
    <n v="219389.9"/>
    <n v="219389.9"/>
    <n v="219099.9"/>
    <n v="219099.9"/>
  </r>
  <r>
    <x v="13"/>
    <x v="216"/>
    <x v="194"/>
    <s v="시"/>
    <s v="전남"/>
    <s v="광양시"/>
    <x v="24"/>
    <x v="1"/>
    <n v="82"/>
    <n v="88"/>
    <n v="85"/>
    <n v="87"/>
    <n v="87"/>
  </r>
  <r>
    <x v="13"/>
    <x v="216"/>
    <x v="194"/>
    <s v="시"/>
    <s v="전남"/>
    <s v="광양시"/>
    <x v="25"/>
    <x v="0"/>
    <n v="172774.2"/>
    <n v="175028.2"/>
    <n v="185131.2"/>
    <n v="188181.9"/>
    <n v="188114.9"/>
  </r>
  <r>
    <x v="13"/>
    <x v="216"/>
    <x v="194"/>
    <s v="시"/>
    <s v="전남"/>
    <s v="광양시"/>
    <x v="25"/>
    <x v="1"/>
    <n v="209"/>
    <n v="213"/>
    <n v="224"/>
    <n v="226"/>
    <n v="227"/>
  </r>
  <r>
    <x v="13"/>
    <x v="216"/>
    <x v="194"/>
    <s v="시"/>
    <s v="전남"/>
    <s v="광양시"/>
    <x v="26"/>
    <x v="0"/>
    <n v="377"/>
    <n v="0"/>
    <n v="0"/>
    <n v="0"/>
    <n v="0"/>
  </r>
  <r>
    <x v="13"/>
    <x v="216"/>
    <x v="194"/>
    <s v="시"/>
    <s v="전남"/>
    <s v="광양시"/>
    <x v="26"/>
    <x v="1"/>
    <n v="2"/>
    <n v="0"/>
    <n v="0"/>
    <n v="0"/>
    <n v="0"/>
  </r>
  <r>
    <x v="13"/>
    <x v="216"/>
    <x v="194"/>
    <s v="시"/>
    <s v="전남"/>
    <s v="광양시"/>
    <x v="27"/>
    <x v="0"/>
    <n v="1268972"/>
    <n v="1270174"/>
    <n v="1269287"/>
    <n v="1267878"/>
    <n v="1271614.8"/>
  </r>
  <r>
    <x v="13"/>
    <x v="216"/>
    <x v="194"/>
    <s v="시"/>
    <s v="전남"/>
    <s v="광양시"/>
    <x v="27"/>
    <x v="1"/>
    <n v="1188"/>
    <n v="1193"/>
    <n v="1194"/>
    <n v="1202"/>
    <n v="1218"/>
  </r>
  <r>
    <x v="13"/>
    <x v="216"/>
    <x v="194"/>
    <s v="시"/>
    <s v="전남"/>
    <s v="광양시"/>
    <x v="28"/>
    <x v="0"/>
    <n v="9360312.6999999993"/>
    <n v="9443761.1999999993"/>
    <n v="9493785.8000000007"/>
    <n v="10505781.800000001"/>
    <n v="10777189.800000001"/>
  </r>
  <r>
    <x v="13"/>
    <x v="216"/>
    <x v="194"/>
    <s v="시"/>
    <s v="전남"/>
    <s v="광양시"/>
    <x v="28"/>
    <x v="1"/>
    <n v="2282"/>
    <n v="2322"/>
    <n v="2382"/>
    <n v="2446"/>
    <n v="2623"/>
  </r>
  <r>
    <x v="13"/>
    <x v="217"/>
    <x v="195"/>
    <s v="군"/>
    <s v="전남"/>
    <s v="담양군"/>
    <x v="0"/>
    <x v="0"/>
    <n v="455096496.89999998"/>
    <n v="455092183.39999998"/>
    <n v="455091602.5"/>
    <n v="455087431.5"/>
    <n v="455090119"/>
  </r>
  <r>
    <x v="13"/>
    <x v="217"/>
    <x v="195"/>
    <s v="군"/>
    <s v="전남"/>
    <s v="담양군"/>
    <x v="0"/>
    <x v="1"/>
    <n v="226755"/>
    <n v="227716"/>
    <n v="229295"/>
    <n v="230789"/>
    <n v="231506"/>
  </r>
  <r>
    <x v="13"/>
    <x v="217"/>
    <x v="195"/>
    <s v="군"/>
    <s v="전남"/>
    <s v="담양군"/>
    <x v="1"/>
    <x v="0"/>
    <n v="25541435.899999999"/>
    <n v="25550228.899999999"/>
    <n v="25476255.600000001"/>
    <n v="25395058.600000001"/>
    <n v="25412024.300000001"/>
  </r>
  <r>
    <x v="13"/>
    <x v="217"/>
    <x v="195"/>
    <s v="군"/>
    <s v="전남"/>
    <s v="담양군"/>
    <x v="1"/>
    <x v="1"/>
    <n v="30839"/>
    <n v="30962"/>
    <n v="30999"/>
    <n v="31130"/>
    <n v="31158"/>
  </r>
  <r>
    <x v="13"/>
    <x v="217"/>
    <x v="195"/>
    <s v="군"/>
    <s v="전남"/>
    <s v="담양군"/>
    <x v="2"/>
    <x v="0"/>
    <n v="80157177.799999997"/>
    <n v="79807072.200000003"/>
    <n v="79501343.799999997"/>
    <n v="78743560.599999994"/>
    <n v="78546190"/>
  </r>
  <r>
    <x v="13"/>
    <x v="217"/>
    <x v="195"/>
    <s v="군"/>
    <s v="전남"/>
    <s v="담양군"/>
    <x v="2"/>
    <x v="1"/>
    <n v="55061"/>
    <n v="55183"/>
    <n v="55235"/>
    <n v="54990"/>
    <n v="54836"/>
  </r>
  <r>
    <x v="13"/>
    <x v="217"/>
    <x v="195"/>
    <s v="군"/>
    <s v="전남"/>
    <s v="담양군"/>
    <x v="3"/>
    <x v="0"/>
    <n v="820762.3"/>
    <n v="910063.3"/>
    <n v="919341.3"/>
    <n v="929561.2"/>
    <n v="930250.2"/>
  </r>
  <r>
    <x v="13"/>
    <x v="217"/>
    <x v="195"/>
    <s v="군"/>
    <s v="전남"/>
    <s v="담양군"/>
    <x v="3"/>
    <x v="1"/>
    <n v="291"/>
    <n v="313"/>
    <n v="330"/>
    <n v="336"/>
    <n v="337"/>
  </r>
  <r>
    <x v="13"/>
    <x v="217"/>
    <x v="195"/>
    <s v="군"/>
    <s v="전남"/>
    <s v="담양군"/>
    <x v="4"/>
    <x v="0"/>
    <n v="2225101.2999999998"/>
    <n v="2220887.2999999998"/>
    <n v="2194443.2999999998"/>
    <n v="2186030.2999999998"/>
    <n v="2187256.2999999998"/>
  </r>
  <r>
    <x v="13"/>
    <x v="217"/>
    <x v="195"/>
    <s v="군"/>
    <s v="전남"/>
    <s v="담양군"/>
    <x v="4"/>
    <x v="1"/>
    <n v="831"/>
    <n v="852"/>
    <n v="877"/>
    <n v="875"/>
    <n v="884"/>
  </r>
  <r>
    <x v="13"/>
    <x v="217"/>
    <x v="195"/>
    <s v="군"/>
    <s v="전남"/>
    <s v="담양군"/>
    <x v="5"/>
    <x v="0"/>
    <n v="274646190.30000001"/>
    <n v="274109799.30000001"/>
    <n v="273785567.10000002"/>
    <n v="273270005.89999998"/>
    <n v="272797864.60000002"/>
  </r>
  <r>
    <x v="13"/>
    <x v="217"/>
    <x v="195"/>
    <s v="군"/>
    <s v="전남"/>
    <s v="담양군"/>
    <x v="5"/>
    <x v="1"/>
    <n v="29677"/>
    <n v="29888"/>
    <n v="30007"/>
    <n v="30023"/>
    <n v="30140"/>
  </r>
  <r>
    <x v="13"/>
    <x v="217"/>
    <x v="195"/>
    <s v="군"/>
    <s v="전남"/>
    <s v="담양군"/>
    <x v="6"/>
    <x v="0"/>
    <n v="0"/>
    <n v="0"/>
    <n v="0"/>
    <n v="0"/>
    <n v="0"/>
  </r>
  <r>
    <x v="13"/>
    <x v="217"/>
    <x v="195"/>
    <s v="군"/>
    <s v="전남"/>
    <s v="담양군"/>
    <x v="6"/>
    <x v="1"/>
    <n v="0"/>
    <n v="0"/>
    <n v="0"/>
    <n v="0"/>
    <n v="0"/>
  </r>
  <r>
    <x v="13"/>
    <x v="217"/>
    <x v="195"/>
    <s v="군"/>
    <s v="전남"/>
    <s v="담양군"/>
    <x v="7"/>
    <x v="0"/>
    <n v="0"/>
    <n v="0"/>
    <n v="0"/>
    <n v="0"/>
    <n v="0"/>
  </r>
  <r>
    <x v="13"/>
    <x v="217"/>
    <x v="195"/>
    <s v="군"/>
    <s v="전남"/>
    <s v="담양군"/>
    <x v="7"/>
    <x v="1"/>
    <n v="0"/>
    <n v="0"/>
    <n v="0"/>
    <n v="0"/>
    <n v="0"/>
  </r>
  <r>
    <x v="13"/>
    <x v="217"/>
    <x v="195"/>
    <s v="군"/>
    <s v="전남"/>
    <s v="담양군"/>
    <x v="8"/>
    <x v="0"/>
    <n v="11858292.9"/>
    <n v="12061906.4"/>
    <n v="12302273.4"/>
    <n v="13045331.9"/>
    <n v="13216275"/>
  </r>
  <r>
    <x v="13"/>
    <x v="217"/>
    <x v="195"/>
    <s v="군"/>
    <s v="전남"/>
    <s v="담양군"/>
    <x v="8"/>
    <x v="1"/>
    <n v="28107"/>
    <n v="28537"/>
    <n v="29022"/>
    <n v="30158"/>
    <n v="30453"/>
  </r>
  <r>
    <x v="13"/>
    <x v="217"/>
    <x v="195"/>
    <s v="군"/>
    <s v="전남"/>
    <s v="담양군"/>
    <x v="9"/>
    <x v="0"/>
    <n v="1781605.9"/>
    <n v="2117337.1"/>
    <n v="2117845.1"/>
    <n v="2119792.1"/>
    <n v="2120311.1"/>
  </r>
  <r>
    <x v="13"/>
    <x v="217"/>
    <x v="195"/>
    <s v="군"/>
    <s v="전남"/>
    <s v="담양군"/>
    <x v="9"/>
    <x v="1"/>
    <n v="537"/>
    <n v="638"/>
    <n v="643"/>
    <n v="643"/>
    <n v="641"/>
  </r>
  <r>
    <x v="13"/>
    <x v="217"/>
    <x v="195"/>
    <s v="군"/>
    <s v="전남"/>
    <s v="담양군"/>
    <x v="10"/>
    <x v="0"/>
    <n v="885067"/>
    <n v="879977"/>
    <n v="873858"/>
    <n v="877438.4"/>
    <n v="877438.4"/>
  </r>
  <r>
    <x v="13"/>
    <x v="217"/>
    <x v="195"/>
    <s v="군"/>
    <s v="전남"/>
    <s v="담양군"/>
    <x v="10"/>
    <x v="1"/>
    <n v="186"/>
    <n v="190"/>
    <n v="188"/>
    <n v="188"/>
    <n v="188"/>
  </r>
  <r>
    <x v="13"/>
    <x v="217"/>
    <x v="195"/>
    <s v="군"/>
    <s v="전남"/>
    <s v="담양군"/>
    <x v="11"/>
    <x v="0"/>
    <n v="135229.5"/>
    <n v="142604.4"/>
    <n v="147175.70000000001"/>
    <n v="157467.5"/>
    <n v="168895.7"/>
  </r>
  <r>
    <x v="13"/>
    <x v="217"/>
    <x v="195"/>
    <s v="군"/>
    <s v="전남"/>
    <s v="담양군"/>
    <x v="11"/>
    <x v="1"/>
    <n v="203"/>
    <n v="223"/>
    <n v="228"/>
    <n v="239"/>
    <n v="239"/>
  </r>
  <r>
    <x v="13"/>
    <x v="217"/>
    <x v="195"/>
    <s v="군"/>
    <s v="전남"/>
    <s v="담양군"/>
    <x v="12"/>
    <x v="0"/>
    <n v="45499"/>
    <n v="46005"/>
    <n v="46954"/>
    <n v="47090"/>
    <n v="47619"/>
  </r>
  <r>
    <x v="13"/>
    <x v="217"/>
    <x v="195"/>
    <s v="군"/>
    <s v="전남"/>
    <s v="담양군"/>
    <x v="12"/>
    <x v="1"/>
    <n v="53"/>
    <n v="56"/>
    <n v="63"/>
    <n v="60"/>
    <n v="60"/>
  </r>
  <r>
    <x v="13"/>
    <x v="217"/>
    <x v="195"/>
    <s v="군"/>
    <s v="전남"/>
    <s v="담양군"/>
    <x v="13"/>
    <x v="0"/>
    <n v="416847.5"/>
    <n v="424694.5"/>
    <n v="430648.5"/>
    <n v="424888.4"/>
    <n v="428985.4"/>
  </r>
  <r>
    <x v="13"/>
    <x v="217"/>
    <x v="195"/>
    <s v="군"/>
    <s v="전남"/>
    <s v="담양군"/>
    <x v="13"/>
    <x v="1"/>
    <n v="572"/>
    <n v="602"/>
    <n v="617"/>
    <n v="619"/>
    <n v="626"/>
  </r>
  <r>
    <x v="13"/>
    <x v="217"/>
    <x v="195"/>
    <s v="군"/>
    <s v="전남"/>
    <s v="담양군"/>
    <x v="14"/>
    <x v="0"/>
    <n v="18225610.199999999"/>
    <n v="18343920.600000001"/>
    <n v="18713876.199999999"/>
    <n v="18926590.300000001"/>
    <n v="18968901.100000001"/>
  </r>
  <r>
    <x v="13"/>
    <x v="217"/>
    <x v="195"/>
    <s v="군"/>
    <s v="전남"/>
    <s v="담양군"/>
    <x v="14"/>
    <x v="1"/>
    <n v="51507"/>
    <n v="51661"/>
    <n v="52292"/>
    <n v="52551"/>
    <n v="52839"/>
  </r>
  <r>
    <x v="13"/>
    <x v="217"/>
    <x v="195"/>
    <s v="군"/>
    <s v="전남"/>
    <s v="담양군"/>
    <x v="15"/>
    <x v="0"/>
    <n v="108461.2"/>
    <n v="108374.2"/>
    <n v="106499.2"/>
    <n v="104534.2"/>
    <n v="104443.2"/>
  </r>
  <r>
    <x v="13"/>
    <x v="217"/>
    <x v="195"/>
    <s v="군"/>
    <s v="전남"/>
    <s v="담양군"/>
    <x v="15"/>
    <x v="1"/>
    <n v="338"/>
    <n v="339"/>
    <n v="336"/>
    <n v="335"/>
    <n v="331"/>
  </r>
  <r>
    <x v="13"/>
    <x v="217"/>
    <x v="195"/>
    <s v="군"/>
    <s v="전남"/>
    <s v="담양군"/>
    <x v="16"/>
    <x v="0"/>
    <n v="1484185.3"/>
    <n v="1484185.3"/>
    <n v="1483683.3"/>
    <n v="1483597.3"/>
    <n v="1483537.3"/>
  </r>
  <r>
    <x v="13"/>
    <x v="217"/>
    <x v="195"/>
    <s v="군"/>
    <s v="전남"/>
    <s v="담양군"/>
    <x v="16"/>
    <x v="1"/>
    <n v="3787"/>
    <n v="3559"/>
    <n v="3556"/>
    <n v="3558"/>
    <n v="3555"/>
  </r>
  <r>
    <x v="13"/>
    <x v="217"/>
    <x v="195"/>
    <s v="군"/>
    <s v="전남"/>
    <s v="담양군"/>
    <x v="17"/>
    <x v="0"/>
    <n v="9640719.0999999996"/>
    <n v="9662609.5"/>
    <n v="9659739.6999999993"/>
    <n v="9778271.4000000004"/>
    <n v="9773901.4000000004"/>
  </r>
  <r>
    <x v="13"/>
    <x v="217"/>
    <x v="195"/>
    <s v="군"/>
    <s v="전남"/>
    <s v="담양군"/>
    <x v="17"/>
    <x v="1"/>
    <n v="5321"/>
    <n v="5075"/>
    <n v="5074"/>
    <n v="5111"/>
    <n v="5106"/>
  </r>
  <r>
    <x v="13"/>
    <x v="217"/>
    <x v="195"/>
    <s v="군"/>
    <s v="전남"/>
    <s v="담양군"/>
    <x v="18"/>
    <x v="0"/>
    <n v="11765015.4"/>
    <n v="11742236.1"/>
    <n v="11734093.6"/>
    <n v="11631137.300000001"/>
    <n v="11662649.699999999"/>
  </r>
  <r>
    <x v="13"/>
    <x v="217"/>
    <x v="195"/>
    <s v="군"/>
    <s v="전남"/>
    <s v="담양군"/>
    <x v="18"/>
    <x v="1"/>
    <n v="12414"/>
    <n v="12503"/>
    <n v="12546"/>
    <n v="12518"/>
    <n v="12663"/>
  </r>
  <r>
    <x v="13"/>
    <x v="217"/>
    <x v="195"/>
    <s v="군"/>
    <s v="전남"/>
    <s v="담양군"/>
    <x v="19"/>
    <x v="0"/>
    <n v="8222377.4000000004"/>
    <n v="8236883.7000000002"/>
    <n v="8235270.2000000002"/>
    <n v="8266742.5999999996"/>
    <n v="8264362.5999999996"/>
  </r>
  <r>
    <x v="13"/>
    <x v="217"/>
    <x v="195"/>
    <s v="군"/>
    <s v="전남"/>
    <s v="담양군"/>
    <x v="19"/>
    <x v="1"/>
    <n v="2775"/>
    <n v="2820"/>
    <n v="2818"/>
    <n v="2824"/>
    <n v="2824"/>
  </r>
  <r>
    <x v="13"/>
    <x v="217"/>
    <x v="195"/>
    <s v="군"/>
    <s v="전남"/>
    <s v="담양군"/>
    <x v="20"/>
    <x v="0"/>
    <n v="47903"/>
    <n v="47903"/>
    <n v="47903"/>
    <n v="48032.800000000003"/>
    <n v="48032.800000000003"/>
  </r>
  <r>
    <x v="13"/>
    <x v="217"/>
    <x v="195"/>
    <s v="군"/>
    <s v="전남"/>
    <s v="담양군"/>
    <x v="20"/>
    <x v="1"/>
    <n v="24"/>
    <n v="25"/>
    <n v="25"/>
    <n v="25"/>
    <n v="25"/>
  </r>
  <r>
    <x v="13"/>
    <x v="217"/>
    <x v="195"/>
    <s v="군"/>
    <s v="전남"/>
    <s v="담양군"/>
    <x v="21"/>
    <x v="0"/>
    <n v="67054.5"/>
    <n v="70220.600000000006"/>
    <n v="70220.600000000006"/>
    <n v="73694.8"/>
    <n v="73694.8"/>
  </r>
  <r>
    <x v="13"/>
    <x v="217"/>
    <x v="195"/>
    <s v="군"/>
    <s v="전남"/>
    <s v="담양군"/>
    <x v="21"/>
    <x v="1"/>
    <n v="204"/>
    <n v="206"/>
    <n v="206"/>
    <n v="249"/>
    <n v="249"/>
  </r>
  <r>
    <x v="13"/>
    <x v="217"/>
    <x v="195"/>
    <s v="군"/>
    <s v="전남"/>
    <s v="담양군"/>
    <x v="22"/>
    <x v="0"/>
    <n v="105840.1"/>
    <n v="194547.5"/>
    <n v="207577.2"/>
    <n v="538529.5"/>
    <n v="538529.5"/>
  </r>
  <r>
    <x v="13"/>
    <x v="217"/>
    <x v="195"/>
    <s v="군"/>
    <s v="전남"/>
    <s v="담양군"/>
    <x v="22"/>
    <x v="1"/>
    <n v="26"/>
    <n v="44"/>
    <n v="55"/>
    <n v="150"/>
    <n v="150"/>
  </r>
  <r>
    <x v="13"/>
    <x v="217"/>
    <x v="195"/>
    <s v="군"/>
    <s v="전남"/>
    <s v="담양군"/>
    <x v="23"/>
    <x v="0"/>
    <n v="725676.7"/>
    <n v="725676.7"/>
    <n v="725676.7"/>
    <n v="726613.7"/>
    <n v="1140143.8999999999"/>
  </r>
  <r>
    <x v="13"/>
    <x v="217"/>
    <x v="195"/>
    <s v="군"/>
    <s v="전남"/>
    <s v="담양군"/>
    <x v="23"/>
    <x v="1"/>
    <n v="111"/>
    <n v="111"/>
    <n v="111"/>
    <n v="112"/>
    <n v="119"/>
  </r>
  <r>
    <x v="13"/>
    <x v="217"/>
    <x v="195"/>
    <s v="군"/>
    <s v="전남"/>
    <s v="담양군"/>
    <x v="24"/>
    <x v="0"/>
    <n v="79830.2"/>
    <n v="82790.2"/>
    <n v="84491.199999999997"/>
    <n v="84491.199999999997"/>
    <n v="84491.199999999997"/>
  </r>
  <r>
    <x v="13"/>
    <x v="217"/>
    <x v="195"/>
    <s v="군"/>
    <s v="전남"/>
    <s v="담양군"/>
    <x v="24"/>
    <x v="1"/>
    <n v="52"/>
    <n v="58"/>
    <n v="60"/>
    <n v="60"/>
    <n v="60"/>
  </r>
  <r>
    <x v="13"/>
    <x v="217"/>
    <x v="195"/>
    <s v="군"/>
    <s v="전남"/>
    <s v="담양군"/>
    <x v="25"/>
    <x v="0"/>
    <n v="178890.4"/>
    <n v="178023.4"/>
    <n v="181849.4"/>
    <n v="183505.4"/>
    <n v="185194.4"/>
  </r>
  <r>
    <x v="13"/>
    <x v="217"/>
    <x v="195"/>
    <s v="군"/>
    <s v="전남"/>
    <s v="담양군"/>
    <x v="25"/>
    <x v="1"/>
    <n v="151"/>
    <n v="152"/>
    <n v="159"/>
    <n v="162"/>
    <n v="165"/>
  </r>
  <r>
    <x v="13"/>
    <x v="217"/>
    <x v="195"/>
    <s v="군"/>
    <s v="전남"/>
    <s v="담양군"/>
    <x v="26"/>
    <x v="0"/>
    <n v="65620"/>
    <n v="65620"/>
    <n v="65620"/>
    <n v="65620"/>
    <n v="65620"/>
  </r>
  <r>
    <x v="13"/>
    <x v="217"/>
    <x v="195"/>
    <s v="군"/>
    <s v="전남"/>
    <s v="담양군"/>
    <x v="26"/>
    <x v="1"/>
    <n v="5"/>
    <n v="5"/>
    <n v="5"/>
    <n v="5"/>
    <n v="5"/>
  </r>
  <r>
    <x v="13"/>
    <x v="217"/>
    <x v="195"/>
    <s v="군"/>
    <s v="전남"/>
    <s v="담양군"/>
    <x v="27"/>
    <x v="0"/>
    <n v="1289309.7"/>
    <n v="1291993.7"/>
    <n v="1294772.7"/>
    <n v="1294667.8999999999"/>
    <n v="1293540.8999999999"/>
  </r>
  <r>
    <x v="13"/>
    <x v="217"/>
    <x v="195"/>
    <s v="군"/>
    <s v="전남"/>
    <s v="담양군"/>
    <x v="27"/>
    <x v="1"/>
    <n v="856"/>
    <n v="858"/>
    <n v="865"/>
    <n v="873"/>
    <n v="874"/>
  </r>
  <r>
    <x v="13"/>
    <x v="217"/>
    <x v="195"/>
    <s v="군"/>
    <s v="전남"/>
    <s v="담양군"/>
    <x v="28"/>
    <x v="0"/>
    <n v="4576794.3"/>
    <n v="4586623.5"/>
    <n v="4684623.7"/>
    <n v="4685178.2"/>
    <n v="4669966.2"/>
  </r>
  <r>
    <x v="13"/>
    <x v="217"/>
    <x v="195"/>
    <s v="군"/>
    <s v="전남"/>
    <s v="담양군"/>
    <x v="28"/>
    <x v="1"/>
    <n v="2827"/>
    <n v="2856"/>
    <n v="2978"/>
    <n v="2995"/>
    <n v="2979"/>
  </r>
  <r>
    <x v="13"/>
    <x v="218"/>
    <x v="196"/>
    <s v="군"/>
    <s v="전남"/>
    <s v="곡성군"/>
    <x v="0"/>
    <x v="0"/>
    <n v="547478385.29999995"/>
    <n v="547460998.29999995"/>
    <n v="547467005.29999995"/>
    <n v="547501339.60000002"/>
    <n v="547506786.10000002"/>
  </r>
  <r>
    <x v="13"/>
    <x v="218"/>
    <x v="196"/>
    <s v="군"/>
    <s v="전남"/>
    <s v="곡성군"/>
    <x v="0"/>
    <x v="1"/>
    <n v="193795"/>
    <n v="194435"/>
    <n v="195085"/>
    <n v="195621"/>
    <n v="196311"/>
  </r>
  <r>
    <x v="13"/>
    <x v="218"/>
    <x v="196"/>
    <s v="군"/>
    <s v="전남"/>
    <s v="곡성군"/>
    <x v="1"/>
    <x v="0"/>
    <n v="28708509.899999999"/>
    <n v="28830811.600000001"/>
    <n v="28823018"/>
    <n v="28729156"/>
    <n v="28690215.699999999"/>
  </r>
  <r>
    <x v="13"/>
    <x v="218"/>
    <x v="196"/>
    <s v="군"/>
    <s v="전남"/>
    <s v="곡성군"/>
    <x v="1"/>
    <x v="1"/>
    <n v="32412"/>
    <n v="32490"/>
    <n v="32600"/>
    <n v="32539"/>
    <n v="32553"/>
  </r>
  <r>
    <x v="13"/>
    <x v="218"/>
    <x v="196"/>
    <s v="군"/>
    <s v="전남"/>
    <s v="곡성군"/>
    <x v="2"/>
    <x v="0"/>
    <n v="63643178.899999999"/>
    <n v="63560442.899999999"/>
    <n v="63476233.399999999"/>
    <n v="62951263.5"/>
    <n v="62877650.299999997"/>
  </r>
  <r>
    <x v="13"/>
    <x v="218"/>
    <x v="196"/>
    <s v="군"/>
    <s v="전남"/>
    <s v="곡성군"/>
    <x v="2"/>
    <x v="1"/>
    <n v="50168"/>
    <n v="50191"/>
    <n v="50262"/>
    <n v="49607"/>
    <n v="49914"/>
  </r>
  <r>
    <x v="13"/>
    <x v="218"/>
    <x v="196"/>
    <s v="군"/>
    <s v="전남"/>
    <s v="곡성군"/>
    <x v="3"/>
    <x v="0"/>
    <n v="969175.9"/>
    <n v="1086949.8999999999"/>
    <n v="1085033.8999999999"/>
    <n v="1089973.8999999999"/>
    <n v="1092713.8999999999"/>
  </r>
  <r>
    <x v="13"/>
    <x v="218"/>
    <x v="196"/>
    <s v="군"/>
    <s v="전남"/>
    <s v="곡성군"/>
    <x v="3"/>
    <x v="1"/>
    <n v="277"/>
    <n v="303"/>
    <n v="302"/>
    <n v="306"/>
    <n v="310"/>
  </r>
  <r>
    <x v="13"/>
    <x v="218"/>
    <x v="196"/>
    <s v="군"/>
    <s v="전남"/>
    <s v="곡성군"/>
    <x v="4"/>
    <x v="0"/>
    <n v="1694081.4"/>
    <n v="1722652.4"/>
    <n v="1727615.4"/>
    <n v="1733662"/>
    <n v="1733734.7"/>
  </r>
  <r>
    <x v="13"/>
    <x v="218"/>
    <x v="196"/>
    <s v="군"/>
    <s v="전남"/>
    <s v="곡성군"/>
    <x v="4"/>
    <x v="1"/>
    <n v="664"/>
    <n v="674"/>
    <n v="681"/>
    <n v="698"/>
    <n v="710"/>
  </r>
  <r>
    <x v="13"/>
    <x v="218"/>
    <x v="196"/>
    <s v="군"/>
    <s v="전남"/>
    <s v="곡성군"/>
    <x v="5"/>
    <x v="0"/>
    <n v="394376105.39999998"/>
    <n v="393999207.30000001"/>
    <n v="393938387.5"/>
    <n v="393438779.10000002"/>
    <n v="393395489.69999999"/>
  </r>
  <r>
    <x v="13"/>
    <x v="218"/>
    <x v="196"/>
    <s v="군"/>
    <s v="전남"/>
    <s v="곡성군"/>
    <x v="5"/>
    <x v="1"/>
    <n v="29226"/>
    <n v="29371"/>
    <n v="29552"/>
    <n v="29465"/>
    <n v="29605"/>
  </r>
  <r>
    <x v="13"/>
    <x v="218"/>
    <x v="196"/>
    <s v="군"/>
    <s v="전남"/>
    <s v="곡성군"/>
    <x v="6"/>
    <x v="0"/>
    <n v="0"/>
    <n v="0"/>
    <n v="0"/>
    <n v="0"/>
    <n v="0"/>
  </r>
  <r>
    <x v="13"/>
    <x v="218"/>
    <x v="196"/>
    <s v="군"/>
    <s v="전남"/>
    <s v="곡성군"/>
    <x v="6"/>
    <x v="1"/>
    <n v="0"/>
    <n v="0"/>
    <n v="0"/>
    <n v="0"/>
    <n v="0"/>
  </r>
  <r>
    <x v="13"/>
    <x v="218"/>
    <x v="196"/>
    <s v="군"/>
    <s v="전남"/>
    <s v="곡성군"/>
    <x v="7"/>
    <x v="0"/>
    <n v="0"/>
    <n v="0"/>
    <n v="0"/>
    <n v="0"/>
    <n v="0"/>
  </r>
  <r>
    <x v="13"/>
    <x v="218"/>
    <x v="196"/>
    <s v="군"/>
    <s v="전남"/>
    <s v="곡성군"/>
    <x v="7"/>
    <x v="1"/>
    <n v="0"/>
    <n v="0"/>
    <n v="0"/>
    <n v="0"/>
    <n v="0"/>
  </r>
  <r>
    <x v="13"/>
    <x v="218"/>
    <x v="196"/>
    <s v="군"/>
    <s v="전남"/>
    <s v="곡성군"/>
    <x v="8"/>
    <x v="0"/>
    <n v="8121327.4000000004"/>
    <n v="8218079.4000000004"/>
    <n v="8296976.7000000002"/>
    <n v="8334587.2000000002"/>
    <n v="8421523.0999999996"/>
  </r>
  <r>
    <x v="13"/>
    <x v="218"/>
    <x v="196"/>
    <s v="군"/>
    <s v="전남"/>
    <s v="곡성군"/>
    <x v="8"/>
    <x v="1"/>
    <n v="22260"/>
    <n v="22380"/>
    <n v="22470"/>
    <n v="22427"/>
    <n v="22477"/>
  </r>
  <r>
    <x v="13"/>
    <x v="218"/>
    <x v="196"/>
    <s v="군"/>
    <s v="전남"/>
    <s v="곡성군"/>
    <x v="9"/>
    <x v="0"/>
    <n v="1429602.6"/>
    <n v="1432460.6"/>
    <n v="1438175.8"/>
    <n v="1448576.8"/>
    <n v="1455268.8"/>
  </r>
  <r>
    <x v="13"/>
    <x v="218"/>
    <x v="196"/>
    <s v="군"/>
    <s v="전남"/>
    <s v="곡성군"/>
    <x v="9"/>
    <x v="1"/>
    <n v="219"/>
    <n v="225"/>
    <n v="230"/>
    <n v="243"/>
    <n v="239"/>
  </r>
  <r>
    <x v="13"/>
    <x v="218"/>
    <x v="196"/>
    <s v="군"/>
    <s v="전남"/>
    <s v="곡성군"/>
    <x v="10"/>
    <x v="0"/>
    <n v="668131"/>
    <n v="675098"/>
    <n v="662286"/>
    <n v="660913"/>
    <n v="654191"/>
  </r>
  <r>
    <x v="13"/>
    <x v="218"/>
    <x v="196"/>
    <s v="군"/>
    <s v="전남"/>
    <s v="곡성군"/>
    <x v="10"/>
    <x v="1"/>
    <n v="147"/>
    <n v="147"/>
    <n v="156"/>
    <n v="151"/>
    <n v="149"/>
  </r>
  <r>
    <x v="13"/>
    <x v="218"/>
    <x v="196"/>
    <s v="군"/>
    <s v="전남"/>
    <s v="곡성군"/>
    <x v="11"/>
    <x v="0"/>
    <n v="42115.3"/>
    <n v="47686.9"/>
    <n v="51884.9"/>
    <n v="50659.8"/>
    <n v="59391.8"/>
  </r>
  <r>
    <x v="13"/>
    <x v="218"/>
    <x v="196"/>
    <s v="군"/>
    <s v="전남"/>
    <s v="곡성군"/>
    <x v="11"/>
    <x v="1"/>
    <n v="57"/>
    <n v="67"/>
    <n v="74"/>
    <n v="77"/>
    <n v="83"/>
  </r>
  <r>
    <x v="13"/>
    <x v="218"/>
    <x v="196"/>
    <s v="군"/>
    <s v="전남"/>
    <s v="곡성군"/>
    <x v="12"/>
    <x v="0"/>
    <n v="35769"/>
    <n v="34640"/>
    <n v="34849"/>
    <n v="34849"/>
    <n v="34849"/>
  </r>
  <r>
    <x v="13"/>
    <x v="218"/>
    <x v="196"/>
    <s v="군"/>
    <s v="전남"/>
    <s v="곡성군"/>
    <x v="12"/>
    <x v="1"/>
    <n v="46"/>
    <n v="44"/>
    <n v="45"/>
    <n v="45"/>
    <n v="45"/>
  </r>
  <r>
    <x v="13"/>
    <x v="218"/>
    <x v="196"/>
    <s v="군"/>
    <s v="전남"/>
    <s v="곡성군"/>
    <x v="13"/>
    <x v="0"/>
    <n v="253333"/>
    <n v="262717"/>
    <n v="273559.3"/>
    <n v="276140.7"/>
    <n v="279111.2"/>
  </r>
  <r>
    <x v="13"/>
    <x v="218"/>
    <x v="196"/>
    <s v="군"/>
    <s v="전남"/>
    <s v="곡성군"/>
    <x v="13"/>
    <x v="1"/>
    <n v="358"/>
    <n v="371"/>
    <n v="391"/>
    <n v="404"/>
    <n v="409"/>
  </r>
  <r>
    <x v="13"/>
    <x v="218"/>
    <x v="196"/>
    <s v="군"/>
    <s v="전남"/>
    <s v="곡성군"/>
    <x v="14"/>
    <x v="0"/>
    <n v="12410323.699999999"/>
    <n v="12440602.300000001"/>
    <n v="12449763.9"/>
    <n v="13238235.699999999"/>
    <n v="13292949.1"/>
  </r>
  <r>
    <x v="13"/>
    <x v="218"/>
    <x v="196"/>
    <s v="군"/>
    <s v="전남"/>
    <s v="곡성군"/>
    <x v="14"/>
    <x v="1"/>
    <n v="36418"/>
    <n v="36562"/>
    <n v="36584"/>
    <n v="37851"/>
    <n v="37959"/>
  </r>
  <r>
    <x v="13"/>
    <x v="218"/>
    <x v="196"/>
    <s v="군"/>
    <s v="전남"/>
    <s v="곡성군"/>
    <x v="15"/>
    <x v="0"/>
    <n v="602815"/>
    <n v="598242"/>
    <n v="595030"/>
    <n v="595030"/>
    <n v="594918"/>
  </r>
  <r>
    <x v="13"/>
    <x v="218"/>
    <x v="196"/>
    <s v="군"/>
    <s v="전남"/>
    <s v="곡성군"/>
    <x v="15"/>
    <x v="1"/>
    <n v="736"/>
    <n v="718"/>
    <n v="718"/>
    <n v="720"/>
    <n v="723"/>
  </r>
  <r>
    <x v="13"/>
    <x v="218"/>
    <x v="196"/>
    <s v="군"/>
    <s v="전남"/>
    <s v="곡성군"/>
    <x v="16"/>
    <x v="0"/>
    <n v="1207202"/>
    <n v="1207202"/>
    <n v="1230842"/>
    <n v="1229714.3"/>
    <n v="1229096.6000000001"/>
  </r>
  <r>
    <x v="13"/>
    <x v="218"/>
    <x v="196"/>
    <s v="군"/>
    <s v="전남"/>
    <s v="곡성군"/>
    <x v="16"/>
    <x v="1"/>
    <n v="2359"/>
    <n v="2359"/>
    <n v="2390"/>
    <n v="2391"/>
    <n v="2410"/>
  </r>
  <r>
    <x v="13"/>
    <x v="218"/>
    <x v="196"/>
    <s v="군"/>
    <s v="전남"/>
    <s v="곡성군"/>
    <x v="17"/>
    <x v="0"/>
    <n v="13885541.9"/>
    <n v="13885441.9"/>
    <n v="13891755.9"/>
    <n v="13904477.1"/>
    <n v="13892989.199999999"/>
  </r>
  <r>
    <x v="13"/>
    <x v="218"/>
    <x v="196"/>
    <s v="군"/>
    <s v="전남"/>
    <s v="곡성군"/>
    <x v="17"/>
    <x v="1"/>
    <n v="3852"/>
    <n v="3854"/>
    <n v="3867"/>
    <n v="3862"/>
    <n v="3877"/>
  </r>
  <r>
    <x v="13"/>
    <x v="218"/>
    <x v="196"/>
    <s v="군"/>
    <s v="전남"/>
    <s v="곡성군"/>
    <x v="18"/>
    <x v="0"/>
    <n v="11854731.9"/>
    <n v="11853188.9"/>
    <n v="11858178.699999999"/>
    <n v="11826009.199999999"/>
    <n v="11813696.1"/>
  </r>
  <r>
    <x v="13"/>
    <x v="218"/>
    <x v="196"/>
    <s v="군"/>
    <s v="전남"/>
    <s v="곡성군"/>
    <x v="18"/>
    <x v="1"/>
    <n v="9964"/>
    <n v="9996"/>
    <n v="10035"/>
    <n v="9959"/>
    <n v="9967"/>
  </r>
  <r>
    <x v="13"/>
    <x v="218"/>
    <x v="196"/>
    <s v="군"/>
    <s v="전남"/>
    <s v="곡성군"/>
    <x v="19"/>
    <x v="0"/>
    <n v="2912527"/>
    <n v="2911166"/>
    <n v="2910868"/>
    <n v="3084547.4"/>
    <n v="3075727.7"/>
  </r>
  <r>
    <x v="13"/>
    <x v="218"/>
    <x v="196"/>
    <s v="군"/>
    <s v="전남"/>
    <s v="곡성군"/>
    <x v="19"/>
    <x v="1"/>
    <n v="1434"/>
    <n v="1447"/>
    <n v="1464"/>
    <n v="1533"/>
    <n v="1524"/>
  </r>
  <r>
    <x v="13"/>
    <x v="218"/>
    <x v="196"/>
    <s v="군"/>
    <s v="전남"/>
    <s v="곡성군"/>
    <x v="20"/>
    <x v="0"/>
    <n v="108358"/>
    <n v="109458"/>
    <n v="108208"/>
    <n v="105296"/>
    <n v="104814"/>
  </r>
  <r>
    <x v="13"/>
    <x v="218"/>
    <x v="196"/>
    <s v="군"/>
    <s v="전남"/>
    <s v="곡성군"/>
    <x v="20"/>
    <x v="1"/>
    <n v="49"/>
    <n v="51"/>
    <n v="50"/>
    <n v="48"/>
    <n v="48"/>
  </r>
  <r>
    <x v="13"/>
    <x v="218"/>
    <x v="196"/>
    <s v="군"/>
    <s v="전남"/>
    <s v="곡성군"/>
    <x v="21"/>
    <x v="0"/>
    <n v="41363"/>
    <n v="41363"/>
    <n v="41363"/>
    <n v="41363"/>
    <n v="41363"/>
  </r>
  <r>
    <x v="13"/>
    <x v="218"/>
    <x v="196"/>
    <s v="군"/>
    <s v="전남"/>
    <s v="곡성군"/>
    <x v="21"/>
    <x v="1"/>
    <n v="64"/>
    <n v="64"/>
    <n v="64"/>
    <n v="64"/>
    <n v="64"/>
  </r>
  <r>
    <x v="13"/>
    <x v="218"/>
    <x v="196"/>
    <s v="군"/>
    <s v="전남"/>
    <s v="곡성군"/>
    <x v="22"/>
    <x v="0"/>
    <n v="81608.100000000006"/>
    <n v="81608.100000000006"/>
    <n v="81608.100000000006"/>
    <n v="81608.100000000006"/>
    <n v="81608.100000000006"/>
  </r>
  <r>
    <x v="13"/>
    <x v="218"/>
    <x v="196"/>
    <s v="군"/>
    <s v="전남"/>
    <s v="곡성군"/>
    <x v="22"/>
    <x v="1"/>
    <n v="17"/>
    <n v="18"/>
    <n v="18"/>
    <n v="18"/>
    <n v="18"/>
  </r>
  <r>
    <x v="13"/>
    <x v="218"/>
    <x v="196"/>
    <s v="군"/>
    <s v="전남"/>
    <s v="곡성군"/>
    <x v="23"/>
    <x v="0"/>
    <n v="1035023.6"/>
    <n v="1033977.6"/>
    <n v="1049798.6000000001"/>
    <n v="1049798.6000000001"/>
    <n v="1049798.6000000001"/>
  </r>
  <r>
    <x v="13"/>
    <x v="218"/>
    <x v="196"/>
    <s v="군"/>
    <s v="전남"/>
    <s v="곡성군"/>
    <x v="23"/>
    <x v="1"/>
    <n v="538"/>
    <n v="533"/>
    <n v="544"/>
    <n v="540"/>
    <n v="540"/>
  </r>
  <r>
    <x v="13"/>
    <x v="218"/>
    <x v="196"/>
    <s v="군"/>
    <s v="전남"/>
    <s v="곡성군"/>
    <x v="24"/>
    <x v="0"/>
    <n v="223171.8"/>
    <n v="242352"/>
    <n v="253877.1"/>
    <n v="256867.9"/>
    <n v="256867.9"/>
  </r>
  <r>
    <x v="13"/>
    <x v="218"/>
    <x v="196"/>
    <s v="군"/>
    <s v="전남"/>
    <s v="곡성군"/>
    <x v="24"/>
    <x v="1"/>
    <n v="45"/>
    <n v="51"/>
    <n v="53"/>
    <n v="57"/>
    <n v="57"/>
  </r>
  <r>
    <x v="13"/>
    <x v="218"/>
    <x v="196"/>
    <s v="군"/>
    <s v="전남"/>
    <s v="곡성군"/>
    <x v="25"/>
    <x v="0"/>
    <n v="187343.2"/>
    <n v="190845.2"/>
    <n v="195407.2"/>
    <n v="199961.7"/>
    <n v="199492.6"/>
  </r>
  <r>
    <x v="13"/>
    <x v="218"/>
    <x v="196"/>
    <s v="군"/>
    <s v="전남"/>
    <s v="곡성군"/>
    <x v="25"/>
    <x v="1"/>
    <n v="158"/>
    <n v="167"/>
    <n v="168"/>
    <n v="176"/>
    <n v="175"/>
  </r>
  <r>
    <x v="13"/>
    <x v="218"/>
    <x v="196"/>
    <s v="군"/>
    <s v="전남"/>
    <s v="곡성군"/>
    <x v="26"/>
    <x v="0"/>
    <n v="2034"/>
    <n v="2034"/>
    <n v="2034"/>
    <n v="2034"/>
    <n v="2034"/>
  </r>
  <r>
    <x v="13"/>
    <x v="218"/>
    <x v="196"/>
    <s v="군"/>
    <s v="전남"/>
    <s v="곡성군"/>
    <x v="26"/>
    <x v="1"/>
    <n v="1"/>
    <n v="1"/>
    <n v="1"/>
    <n v="1"/>
    <n v="1"/>
  </r>
  <r>
    <x v="13"/>
    <x v="218"/>
    <x v="196"/>
    <s v="군"/>
    <s v="전남"/>
    <s v="곡성군"/>
    <x v="27"/>
    <x v="0"/>
    <n v="1283208"/>
    <n v="1281957"/>
    <n v="1276537"/>
    <n v="1275513.3"/>
    <n v="1280218.1000000001"/>
  </r>
  <r>
    <x v="13"/>
    <x v="218"/>
    <x v="196"/>
    <s v="군"/>
    <s v="전남"/>
    <s v="곡성군"/>
    <x v="27"/>
    <x v="1"/>
    <n v="840"/>
    <n v="847"/>
    <n v="854"/>
    <n v="853"/>
    <n v="861"/>
  </r>
  <r>
    <x v="13"/>
    <x v="218"/>
    <x v="196"/>
    <s v="군"/>
    <s v="전남"/>
    <s v="곡성군"/>
    <x v="28"/>
    <x v="0"/>
    <n v="1701804.3"/>
    <n v="1710814.3"/>
    <n v="1713713.9"/>
    <n v="1862322.3"/>
    <n v="1897073.9"/>
  </r>
  <r>
    <x v="13"/>
    <x v="218"/>
    <x v="196"/>
    <s v="군"/>
    <s v="전남"/>
    <s v="곡성군"/>
    <x v="28"/>
    <x v="1"/>
    <n v="1486"/>
    <n v="1504"/>
    <n v="1512"/>
    <n v="1586"/>
    <n v="1593"/>
  </r>
  <r>
    <x v="13"/>
    <x v="219"/>
    <x v="197"/>
    <s v="군"/>
    <s v="전남"/>
    <s v="구례군"/>
    <x v="0"/>
    <x v="0"/>
    <n v="443260500.69999999"/>
    <n v="443250623.69999999"/>
    <n v="443243406.60000002"/>
    <n v="442930120.80000001"/>
    <n v="442939195.5"/>
  </r>
  <r>
    <x v="13"/>
    <x v="219"/>
    <x v="197"/>
    <s v="군"/>
    <s v="전남"/>
    <s v="구례군"/>
    <x v="0"/>
    <x v="1"/>
    <n v="147090"/>
    <n v="147666"/>
    <n v="147974"/>
    <n v="148292"/>
    <n v="149086"/>
  </r>
  <r>
    <x v="13"/>
    <x v="219"/>
    <x v="197"/>
    <s v="군"/>
    <s v="전남"/>
    <s v="구례군"/>
    <x v="1"/>
    <x v="0"/>
    <n v="18880236.300000001"/>
    <n v="19099144.399999999"/>
    <n v="19063901.399999999"/>
    <n v="19024154.199999999"/>
    <n v="18980625.800000001"/>
  </r>
  <r>
    <x v="13"/>
    <x v="219"/>
    <x v="197"/>
    <s v="군"/>
    <s v="전남"/>
    <s v="구례군"/>
    <x v="1"/>
    <x v="1"/>
    <n v="24680"/>
    <n v="24782"/>
    <n v="24697"/>
    <n v="24698"/>
    <n v="24742"/>
  </r>
  <r>
    <x v="13"/>
    <x v="219"/>
    <x v="197"/>
    <s v="군"/>
    <s v="전남"/>
    <s v="구례군"/>
    <x v="2"/>
    <x v="0"/>
    <n v="41519336.399999999"/>
    <n v="41407121.200000003"/>
    <n v="41285414.5"/>
    <n v="41156154.5"/>
    <n v="41047128.899999999"/>
  </r>
  <r>
    <x v="13"/>
    <x v="219"/>
    <x v="197"/>
    <s v="군"/>
    <s v="전남"/>
    <s v="구례군"/>
    <x v="2"/>
    <x v="1"/>
    <n v="37349"/>
    <n v="37389"/>
    <n v="37215"/>
    <n v="37108"/>
    <n v="37254"/>
  </r>
  <r>
    <x v="13"/>
    <x v="219"/>
    <x v="197"/>
    <s v="군"/>
    <s v="전남"/>
    <s v="구례군"/>
    <x v="3"/>
    <x v="0"/>
    <n v="589475.69999999995"/>
    <n v="708804.7"/>
    <n v="714595.7"/>
    <n v="716648.7"/>
    <n v="716703.4"/>
  </r>
  <r>
    <x v="13"/>
    <x v="219"/>
    <x v="197"/>
    <s v="군"/>
    <s v="전남"/>
    <s v="구례군"/>
    <x v="3"/>
    <x v="1"/>
    <n v="205"/>
    <n v="221"/>
    <n v="223"/>
    <n v="225"/>
    <n v="225"/>
  </r>
  <r>
    <x v="13"/>
    <x v="219"/>
    <x v="197"/>
    <s v="군"/>
    <s v="전남"/>
    <s v="구례군"/>
    <x v="4"/>
    <x v="0"/>
    <n v="818674.2"/>
    <n v="818572.2"/>
    <n v="805219.2"/>
    <n v="805978.2"/>
    <n v="808980.7"/>
  </r>
  <r>
    <x v="13"/>
    <x v="219"/>
    <x v="197"/>
    <s v="군"/>
    <s v="전남"/>
    <s v="구례군"/>
    <x v="4"/>
    <x v="1"/>
    <n v="356"/>
    <n v="356"/>
    <n v="365"/>
    <n v="368"/>
    <n v="379"/>
  </r>
  <r>
    <x v="13"/>
    <x v="219"/>
    <x v="197"/>
    <s v="군"/>
    <s v="전남"/>
    <s v="구례군"/>
    <x v="5"/>
    <x v="0"/>
    <n v="341263053.89999998"/>
    <n v="340867122"/>
    <n v="340547685.80000001"/>
    <n v="340190454.10000002"/>
    <n v="339884664.39999998"/>
  </r>
  <r>
    <x v="13"/>
    <x v="219"/>
    <x v="197"/>
    <s v="군"/>
    <s v="전남"/>
    <s v="구례군"/>
    <x v="5"/>
    <x v="1"/>
    <n v="19182"/>
    <n v="19251"/>
    <n v="19225"/>
    <n v="19309"/>
    <n v="19341"/>
  </r>
  <r>
    <x v="13"/>
    <x v="219"/>
    <x v="197"/>
    <s v="군"/>
    <s v="전남"/>
    <s v="구례군"/>
    <x v="6"/>
    <x v="0"/>
    <n v="20"/>
    <n v="20"/>
    <n v="20"/>
    <n v="20"/>
    <n v="20"/>
  </r>
  <r>
    <x v="13"/>
    <x v="219"/>
    <x v="197"/>
    <s v="군"/>
    <s v="전남"/>
    <s v="구례군"/>
    <x v="6"/>
    <x v="1"/>
    <n v="5"/>
    <n v="5"/>
    <n v="5"/>
    <n v="5"/>
    <n v="5"/>
  </r>
  <r>
    <x v="13"/>
    <x v="219"/>
    <x v="197"/>
    <s v="군"/>
    <s v="전남"/>
    <s v="구례군"/>
    <x v="7"/>
    <x v="0"/>
    <n v="0"/>
    <n v="0"/>
    <n v="0"/>
    <n v="0"/>
    <n v="0"/>
  </r>
  <r>
    <x v="13"/>
    <x v="219"/>
    <x v="197"/>
    <s v="군"/>
    <s v="전남"/>
    <s v="구례군"/>
    <x v="7"/>
    <x v="1"/>
    <n v="0"/>
    <n v="0"/>
    <n v="0"/>
    <n v="0"/>
    <n v="0"/>
  </r>
  <r>
    <x v="13"/>
    <x v="219"/>
    <x v="197"/>
    <s v="군"/>
    <s v="전남"/>
    <s v="구례군"/>
    <x v="8"/>
    <x v="0"/>
    <n v="6951884.2999999998"/>
    <n v="7064874.0999999996"/>
    <n v="7162318.2000000002"/>
    <n v="7234531.7999999998"/>
    <n v="7308599.2999999998"/>
  </r>
  <r>
    <x v="13"/>
    <x v="219"/>
    <x v="197"/>
    <s v="군"/>
    <s v="전남"/>
    <s v="구례군"/>
    <x v="8"/>
    <x v="1"/>
    <n v="17964"/>
    <n v="18105"/>
    <n v="18235"/>
    <n v="18263"/>
    <n v="18372"/>
  </r>
  <r>
    <x v="13"/>
    <x v="219"/>
    <x v="197"/>
    <s v="군"/>
    <s v="전남"/>
    <s v="구례군"/>
    <x v="9"/>
    <x v="0"/>
    <n v="313874.5"/>
    <n v="325365.5"/>
    <n v="354225.7"/>
    <n v="356961.7"/>
    <n v="348601.4"/>
  </r>
  <r>
    <x v="13"/>
    <x v="219"/>
    <x v="197"/>
    <s v="군"/>
    <s v="전남"/>
    <s v="구례군"/>
    <x v="9"/>
    <x v="1"/>
    <n v="118"/>
    <n v="131"/>
    <n v="141"/>
    <n v="147"/>
    <n v="146"/>
  </r>
  <r>
    <x v="13"/>
    <x v="219"/>
    <x v="197"/>
    <s v="군"/>
    <s v="전남"/>
    <s v="구례군"/>
    <x v="10"/>
    <x v="0"/>
    <n v="536732"/>
    <n v="529000"/>
    <n v="529422"/>
    <n v="529422"/>
    <n v="529175"/>
  </r>
  <r>
    <x v="13"/>
    <x v="219"/>
    <x v="197"/>
    <s v="군"/>
    <s v="전남"/>
    <s v="구례군"/>
    <x v="10"/>
    <x v="1"/>
    <n v="82"/>
    <n v="81"/>
    <n v="83"/>
    <n v="84"/>
    <n v="86"/>
  </r>
  <r>
    <x v="13"/>
    <x v="219"/>
    <x v="197"/>
    <s v="군"/>
    <s v="전남"/>
    <s v="구례군"/>
    <x v="11"/>
    <x v="0"/>
    <n v="54300.2"/>
    <n v="60490.2"/>
    <n v="66557.100000000006"/>
    <n v="77801.5"/>
    <n v="85396.7"/>
  </r>
  <r>
    <x v="13"/>
    <x v="219"/>
    <x v="197"/>
    <s v="군"/>
    <s v="전남"/>
    <s v="구례군"/>
    <x v="11"/>
    <x v="1"/>
    <n v="43"/>
    <n v="45"/>
    <n v="50"/>
    <n v="57"/>
    <n v="73"/>
  </r>
  <r>
    <x v="13"/>
    <x v="219"/>
    <x v="197"/>
    <s v="군"/>
    <s v="전남"/>
    <s v="구례군"/>
    <x v="12"/>
    <x v="0"/>
    <n v="8523"/>
    <n v="10260"/>
    <n v="10260"/>
    <n v="10399"/>
    <n v="10399"/>
  </r>
  <r>
    <x v="13"/>
    <x v="219"/>
    <x v="197"/>
    <s v="군"/>
    <s v="전남"/>
    <s v="구례군"/>
    <x v="12"/>
    <x v="1"/>
    <n v="14"/>
    <n v="17"/>
    <n v="17"/>
    <n v="18"/>
    <n v="18"/>
  </r>
  <r>
    <x v="13"/>
    <x v="219"/>
    <x v="197"/>
    <s v="군"/>
    <s v="전남"/>
    <s v="구례군"/>
    <x v="13"/>
    <x v="0"/>
    <n v="146880.20000000001"/>
    <n v="156789.20000000001"/>
    <n v="169752"/>
    <n v="175909"/>
    <n v="177338.1"/>
  </r>
  <r>
    <x v="13"/>
    <x v="219"/>
    <x v="197"/>
    <s v="군"/>
    <s v="전남"/>
    <s v="구례군"/>
    <x v="13"/>
    <x v="1"/>
    <n v="227"/>
    <n v="240"/>
    <n v="252"/>
    <n v="262"/>
    <n v="272"/>
  </r>
  <r>
    <x v="13"/>
    <x v="219"/>
    <x v="197"/>
    <s v="군"/>
    <s v="전남"/>
    <s v="구례군"/>
    <x v="14"/>
    <x v="0"/>
    <n v="9689758.1999999993"/>
    <n v="9709051.1999999993"/>
    <n v="10040286.699999999"/>
    <n v="10091770.9"/>
    <n v="10353931"/>
  </r>
  <r>
    <x v="13"/>
    <x v="219"/>
    <x v="197"/>
    <s v="군"/>
    <s v="전남"/>
    <s v="구례군"/>
    <x v="14"/>
    <x v="1"/>
    <n v="35119"/>
    <n v="35267"/>
    <n v="35657"/>
    <n v="35853"/>
    <n v="36162"/>
  </r>
  <r>
    <x v="13"/>
    <x v="219"/>
    <x v="197"/>
    <s v="군"/>
    <s v="전남"/>
    <s v="구례군"/>
    <x v="15"/>
    <x v="0"/>
    <n v="0"/>
    <n v="0"/>
    <n v="0"/>
    <n v="0"/>
    <n v="0"/>
  </r>
  <r>
    <x v="13"/>
    <x v="219"/>
    <x v="197"/>
    <s v="군"/>
    <s v="전남"/>
    <s v="구례군"/>
    <x v="15"/>
    <x v="1"/>
    <n v="0"/>
    <n v="0"/>
    <n v="0"/>
    <n v="0"/>
    <n v="0"/>
  </r>
  <r>
    <x v="13"/>
    <x v="219"/>
    <x v="197"/>
    <s v="군"/>
    <s v="전남"/>
    <s v="구례군"/>
    <x v="16"/>
    <x v="0"/>
    <n v="540063"/>
    <n v="540063"/>
    <n v="540063"/>
    <n v="567060"/>
    <n v="566896"/>
  </r>
  <r>
    <x v="13"/>
    <x v="219"/>
    <x v="197"/>
    <s v="군"/>
    <s v="전남"/>
    <s v="구례군"/>
    <x v="16"/>
    <x v="1"/>
    <n v="1064"/>
    <n v="1064"/>
    <n v="1064"/>
    <n v="1094"/>
    <n v="1101"/>
  </r>
  <r>
    <x v="13"/>
    <x v="219"/>
    <x v="197"/>
    <s v="군"/>
    <s v="전남"/>
    <s v="구례군"/>
    <x v="17"/>
    <x v="0"/>
    <n v="11603127.4"/>
    <n v="11603127.4"/>
    <n v="11603022.4"/>
    <n v="11616523.4"/>
    <n v="11646257.4"/>
  </r>
  <r>
    <x v="13"/>
    <x v="219"/>
    <x v="197"/>
    <s v="군"/>
    <s v="전남"/>
    <s v="구례군"/>
    <x v="17"/>
    <x v="1"/>
    <n v="2613"/>
    <n v="2613"/>
    <n v="2613"/>
    <n v="2629"/>
    <n v="2640"/>
  </r>
  <r>
    <x v="13"/>
    <x v="219"/>
    <x v="197"/>
    <s v="군"/>
    <s v="전남"/>
    <s v="구례군"/>
    <x v="18"/>
    <x v="0"/>
    <n v="6402886.7999999998"/>
    <n v="6401787"/>
    <n v="6392942.7999999998"/>
    <n v="6382698.7999999998"/>
    <n v="6367042.5"/>
  </r>
  <r>
    <x v="13"/>
    <x v="219"/>
    <x v="197"/>
    <s v="군"/>
    <s v="전남"/>
    <s v="구례군"/>
    <x v="18"/>
    <x v="1"/>
    <n v="5422"/>
    <n v="5435"/>
    <n v="5444"/>
    <n v="5451"/>
    <n v="5471"/>
  </r>
  <r>
    <x v="13"/>
    <x v="219"/>
    <x v="197"/>
    <s v="군"/>
    <s v="전남"/>
    <s v="구례군"/>
    <x v="19"/>
    <x v="0"/>
    <n v="1971681.1"/>
    <n v="1971681.1"/>
    <n v="1972326.3999999999"/>
    <n v="1957652.4"/>
    <n v="1957722.6"/>
  </r>
  <r>
    <x v="13"/>
    <x v="219"/>
    <x v="197"/>
    <s v="군"/>
    <s v="전남"/>
    <s v="구례군"/>
    <x v="19"/>
    <x v="1"/>
    <n v="884"/>
    <n v="884"/>
    <n v="887"/>
    <n v="880"/>
    <n v="883"/>
  </r>
  <r>
    <x v="13"/>
    <x v="219"/>
    <x v="197"/>
    <s v="군"/>
    <s v="전남"/>
    <s v="구례군"/>
    <x v="20"/>
    <x v="0"/>
    <n v="6737"/>
    <n v="6737"/>
    <n v="6737"/>
    <n v="6737"/>
    <n v="6737"/>
  </r>
  <r>
    <x v="13"/>
    <x v="219"/>
    <x v="197"/>
    <s v="군"/>
    <s v="전남"/>
    <s v="구례군"/>
    <x v="20"/>
    <x v="1"/>
    <n v="8"/>
    <n v="8"/>
    <n v="8"/>
    <n v="8"/>
    <n v="8"/>
  </r>
  <r>
    <x v="13"/>
    <x v="219"/>
    <x v="197"/>
    <s v="군"/>
    <s v="전남"/>
    <s v="구례군"/>
    <x v="21"/>
    <x v="0"/>
    <n v="22455"/>
    <n v="22455"/>
    <n v="22541.1"/>
    <n v="27051.8"/>
    <n v="27239"/>
  </r>
  <r>
    <x v="13"/>
    <x v="219"/>
    <x v="197"/>
    <s v="군"/>
    <s v="전남"/>
    <s v="구례군"/>
    <x v="21"/>
    <x v="1"/>
    <n v="25"/>
    <n v="25"/>
    <n v="27"/>
    <n v="31"/>
    <n v="33"/>
  </r>
  <r>
    <x v="13"/>
    <x v="219"/>
    <x v="197"/>
    <s v="군"/>
    <s v="전남"/>
    <s v="구례군"/>
    <x v="22"/>
    <x v="0"/>
    <n v="55198.7"/>
    <n v="73149.7"/>
    <n v="83788.5"/>
    <n v="90589.5"/>
    <n v="93131.8"/>
  </r>
  <r>
    <x v="13"/>
    <x v="219"/>
    <x v="197"/>
    <s v="군"/>
    <s v="전남"/>
    <s v="구례군"/>
    <x v="22"/>
    <x v="1"/>
    <n v="25"/>
    <n v="34"/>
    <n v="52"/>
    <n v="55"/>
    <n v="60"/>
  </r>
  <r>
    <x v="13"/>
    <x v="219"/>
    <x v="197"/>
    <s v="군"/>
    <s v="전남"/>
    <s v="구례군"/>
    <x v="23"/>
    <x v="0"/>
    <n v="225824"/>
    <n v="225378"/>
    <n v="225378"/>
    <n v="227896"/>
    <n v="227896"/>
  </r>
  <r>
    <x v="13"/>
    <x v="219"/>
    <x v="197"/>
    <s v="군"/>
    <s v="전남"/>
    <s v="구례군"/>
    <x v="23"/>
    <x v="1"/>
    <n v="17"/>
    <n v="17"/>
    <n v="17"/>
    <n v="17"/>
    <n v="17"/>
  </r>
  <r>
    <x v="13"/>
    <x v="219"/>
    <x v="197"/>
    <s v="군"/>
    <s v="전남"/>
    <s v="구례군"/>
    <x v="24"/>
    <x v="0"/>
    <n v="74160"/>
    <n v="61206"/>
    <n v="61206"/>
    <n v="96277"/>
    <n v="96277"/>
  </r>
  <r>
    <x v="13"/>
    <x v="219"/>
    <x v="197"/>
    <s v="군"/>
    <s v="전남"/>
    <s v="구례군"/>
    <x v="24"/>
    <x v="1"/>
    <n v="40"/>
    <n v="40"/>
    <n v="40"/>
    <n v="62"/>
    <n v="62"/>
  </r>
  <r>
    <x v="13"/>
    <x v="219"/>
    <x v="197"/>
    <s v="군"/>
    <s v="전남"/>
    <s v="구례군"/>
    <x v="25"/>
    <x v="0"/>
    <n v="207640"/>
    <n v="210492"/>
    <n v="208327"/>
    <n v="208327"/>
    <n v="218960.3"/>
  </r>
  <r>
    <x v="13"/>
    <x v="219"/>
    <x v="197"/>
    <s v="군"/>
    <s v="전남"/>
    <s v="구례군"/>
    <x v="25"/>
    <x v="1"/>
    <n v="111"/>
    <n v="116"/>
    <n v="120"/>
    <n v="119"/>
    <n v="141"/>
  </r>
  <r>
    <x v="13"/>
    <x v="219"/>
    <x v="197"/>
    <s v="군"/>
    <s v="전남"/>
    <s v="구례군"/>
    <x v="26"/>
    <x v="0"/>
    <n v="14420"/>
    <n v="14420"/>
    <n v="14420"/>
    <n v="14420"/>
    <n v="14420"/>
  </r>
  <r>
    <x v="13"/>
    <x v="219"/>
    <x v="197"/>
    <s v="군"/>
    <s v="전남"/>
    <s v="구례군"/>
    <x v="26"/>
    <x v="1"/>
    <n v="30"/>
    <n v="30"/>
    <n v="30"/>
    <n v="30"/>
    <n v="30"/>
  </r>
  <r>
    <x v="13"/>
    <x v="219"/>
    <x v="197"/>
    <s v="군"/>
    <s v="전남"/>
    <s v="구례군"/>
    <x v="27"/>
    <x v="0"/>
    <n v="596642.9"/>
    <n v="596415.9"/>
    <n v="596859.9"/>
    <n v="596958.9"/>
    <n v="597266.9"/>
  </r>
  <r>
    <x v="13"/>
    <x v="219"/>
    <x v="197"/>
    <s v="군"/>
    <s v="전남"/>
    <s v="구례군"/>
    <x v="27"/>
    <x v="1"/>
    <n v="565"/>
    <n v="565"/>
    <n v="566"/>
    <n v="567"/>
    <n v="571"/>
  </r>
  <r>
    <x v="13"/>
    <x v="219"/>
    <x v="197"/>
    <s v="군"/>
    <s v="전남"/>
    <s v="구례군"/>
    <x v="28"/>
    <x v="0"/>
    <n v="766915.9"/>
    <n v="767096.9"/>
    <n v="766136.2"/>
    <n v="767723.4"/>
    <n v="867785.3"/>
  </r>
  <r>
    <x v="13"/>
    <x v="219"/>
    <x v="197"/>
    <s v="군"/>
    <s v="전남"/>
    <s v="구례군"/>
    <x v="28"/>
    <x v="1"/>
    <n v="942"/>
    <n v="945"/>
    <n v="941"/>
    <n v="952"/>
    <n v="994"/>
  </r>
  <r>
    <x v="13"/>
    <x v="220"/>
    <x v="198"/>
    <s v="군"/>
    <s v="전남"/>
    <s v="고흥군"/>
    <x v="0"/>
    <x v="0"/>
    <n v="807348327.60000002"/>
    <n v="807351944.60000002"/>
    <n v="807372281.5"/>
    <n v="807325102.29999995"/>
    <n v="807318822.79999995"/>
  </r>
  <r>
    <x v="13"/>
    <x v="220"/>
    <x v="198"/>
    <s v="군"/>
    <s v="전남"/>
    <s v="고흥군"/>
    <x v="0"/>
    <x v="1"/>
    <n v="397825"/>
    <n v="399707"/>
    <n v="401980"/>
    <n v="403793"/>
    <n v="405908"/>
  </r>
  <r>
    <x v="13"/>
    <x v="220"/>
    <x v="198"/>
    <s v="군"/>
    <s v="전남"/>
    <s v="고흥군"/>
    <x v="1"/>
    <x v="0"/>
    <n v="80878250.5"/>
    <n v="81080769.5"/>
    <n v="80935924.599999994"/>
    <n v="80632125.099999994"/>
    <n v="80563898.900000006"/>
  </r>
  <r>
    <x v="13"/>
    <x v="220"/>
    <x v="198"/>
    <s v="군"/>
    <s v="전남"/>
    <s v="고흥군"/>
    <x v="1"/>
    <x v="1"/>
    <n v="86932"/>
    <n v="87289"/>
    <n v="87454"/>
    <n v="87376"/>
    <n v="87565"/>
  </r>
  <r>
    <x v="13"/>
    <x v="220"/>
    <x v="198"/>
    <s v="군"/>
    <s v="전남"/>
    <s v="고흥군"/>
    <x v="2"/>
    <x v="0"/>
    <n v="157441592.69999999"/>
    <n v="157298624.90000001"/>
    <n v="156933413.30000001"/>
    <n v="156651971.80000001"/>
    <n v="156304763.5"/>
  </r>
  <r>
    <x v="13"/>
    <x v="220"/>
    <x v="198"/>
    <s v="군"/>
    <s v="전남"/>
    <s v="고흥군"/>
    <x v="2"/>
    <x v="1"/>
    <n v="91264"/>
    <n v="91425"/>
    <n v="91531"/>
    <n v="91349"/>
    <n v="91230"/>
  </r>
  <r>
    <x v="13"/>
    <x v="220"/>
    <x v="198"/>
    <s v="군"/>
    <s v="전남"/>
    <s v="고흥군"/>
    <x v="3"/>
    <x v="0"/>
    <n v="2121557"/>
    <n v="2456681"/>
    <n v="2460352.7999999998"/>
    <n v="2471484.7999999998"/>
    <n v="2474233.6"/>
  </r>
  <r>
    <x v="13"/>
    <x v="220"/>
    <x v="198"/>
    <s v="군"/>
    <s v="전남"/>
    <s v="고흥군"/>
    <x v="3"/>
    <x v="1"/>
    <n v="732"/>
    <n v="855"/>
    <n v="858"/>
    <n v="860"/>
    <n v="870"/>
  </r>
  <r>
    <x v="13"/>
    <x v="220"/>
    <x v="198"/>
    <s v="군"/>
    <s v="전남"/>
    <s v="고흥군"/>
    <x v="4"/>
    <x v="0"/>
    <n v="2654987"/>
    <n v="2669365.2999999998"/>
    <n v="2664881.2999999998"/>
    <n v="2680892.2999999998"/>
    <n v="2702895.9"/>
  </r>
  <r>
    <x v="13"/>
    <x v="220"/>
    <x v="198"/>
    <s v="군"/>
    <s v="전남"/>
    <s v="고흥군"/>
    <x v="4"/>
    <x v="1"/>
    <n v="902"/>
    <n v="936"/>
    <n v="980"/>
    <n v="995"/>
    <n v="1018"/>
  </r>
  <r>
    <x v="13"/>
    <x v="220"/>
    <x v="198"/>
    <s v="군"/>
    <s v="전남"/>
    <s v="고흥군"/>
    <x v="5"/>
    <x v="0"/>
    <n v="453297140.10000002"/>
    <n v="452469217.10000002"/>
    <n v="452052836.19999999"/>
    <n v="451247202.69999999"/>
    <n v="450961536.89999998"/>
  </r>
  <r>
    <x v="13"/>
    <x v="220"/>
    <x v="198"/>
    <s v="군"/>
    <s v="전남"/>
    <s v="고흥군"/>
    <x v="5"/>
    <x v="1"/>
    <n v="54401"/>
    <n v="54694"/>
    <n v="55109"/>
    <n v="55314"/>
    <n v="55639"/>
  </r>
  <r>
    <x v="13"/>
    <x v="220"/>
    <x v="198"/>
    <s v="군"/>
    <s v="전남"/>
    <s v="고흥군"/>
    <x v="6"/>
    <x v="0"/>
    <n v="0"/>
    <n v="0"/>
    <n v="0"/>
    <n v="0"/>
    <n v="0"/>
  </r>
  <r>
    <x v="13"/>
    <x v="220"/>
    <x v="198"/>
    <s v="군"/>
    <s v="전남"/>
    <s v="고흥군"/>
    <x v="6"/>
    <x v="1"/>
    <n v="0"/>
    <n v="0"/>
    <n v="0"/>
    <n v="0"/>
    <n v="0"/>
  </r>
  <r>
    <x v="13"/>
    <x v="220"/>
    <x v="198"/>
    <s v="군"/>
    <s v="전남"/>
    <s v="고흥군"/>
    <x v="7"/>
    <x v="0"/>
    <n v="268228"/>
    <n v="268228"/>
    <n v="268203"/>
    <n v="231422"/>
    <n v="231138"/>
  </r>
  <r>
    <x v="13"/>
    <x v="220"/>
    <x v="198"/>
    <s v="군"/>
    <s v="전남"/>
    <s v="고흥군"/>
    <x v="7"/>
    <x v="1"/>
    <n v="77"/>
    <n v="79"/>
    <n v="81"/>
    <n v="80"/>
    <n v="79"/>
  </r>
  <r>
    <x v="13"/>
    <x v="220"/>
    <x v="198"/>
    <s v="군"/>
    <s v="전남"/>
    <s v="고흥군"/>
    <x v="8"/>
    <x v="0"/>
    <n v="15909823.1"/>
    <n v="16061572.699999999"/>
    <n v="16279603.6"/>
    <n v="16489111.1"/>
    <n v="16683616.300000001"/>
  </r>
  <r>
    <x v="13"/>
    <x v="220"/>
    <x v="198"/>
    <s v="군"/>
    <s v="전남"/>
    <s v="고흥군"/>
    <x v="8"/>
    <x v="1"/>
    <n v="46839"/>
    <n v="47083"/>
    <n v="47376"/>
    <n v="47612"/>
    <n v="47939"/>
  </r>
  <r>
    <x v="13"/>
    <x v="220"/>
    <x v="198"/>
    <s v="군"/>
    <s v="전남"/>
    <s v="고흥군"/>
    <x v="9"/>
    <x v="0"/>
    <n v="805825.5"/>
    <n v="822577.7"/>
    <n v="823443.7"/>
    <n v="837434.7"/>
    <n v="843179"/>
  </r>
  <r>
    <x v="13"/>
    <x v="220"/>
    <x v="198"/>
    <s v="군"/>
    <s v="전남"/>
    <s v="고흥군"/>
    <x v="9"/>
    <x v="1"/>
    <n v="370"/>
    <n v="387"/>
    <n v="392"/>
    <n v="404"/>
    <n v="411"/>
  </r>
  <r>
    <x v="13"/>
    <x v="220"/>
    <x v="198"/>
    <s v="군"/>
    <s v="전남"/>
    <s v="고흥군"/>
    <x v="10"/>
    <x v="0"/>
    <n v="1413152"/>
    <n v="1422058"/>
    <n v="1423031.5"/>
    <n v="1420846.8"/>
    <n v="1419223.8"/>
  </r>
  <r>
    <x v="13"/>
    <x v="220"/>
    <x v="198"/>
    <s v="군"/>
    <s v="전남"/>
    <s v="고흥군"/>
    <x v="10"/>
    <x v="1"/>
    <n v="330"/>
    <n v="332"/>
    <n v="332"/>
    <n v="328"/>
    <n v="330"/>
  </r>
  <r>
    <x v="13"/>
    <x v="220"/>
    <x v="198"/>
    <s v="군"/>
    <s v="전남"/>
    <s v="고흥군"/>
    <x v="11"/>
    <x v="0"/>
    <n v="78015.399999999994"/>
    <n v="78225.8"/>
    <n v="87413.1"/>
    <n v="88645.1"/>
    <n v="94989.1"/>
  </r>
  <r>
    <x v="13"/>
    <x v="220"/>
    <x v="198"/>
    <s v="군"/>
    <s v="전남"/>
    <s v="고흥군"/>
    <x v="11"/>
    <x v="1"/>
    <n v="88"/>
    <n v="92"/>
    <n v="99"/>
    <n v="103"/>
    <n v="112"/>
  </r>
  <r>
    <x v="13"/>
    <x v="220"/>
    <x v="198"/>
    <s v="군"/>
    <s v="전남"/>
    <s v="고흥군"/>
    <x v="12"/>
    <x v="0"/>
    <n v="52976"/>
    <n v="52976"/>
    <n v="53443"/>
    <n v="54365"/>
    <n v="54365"/>
  </r>
  <r>
    <x v="13"/>
    <x v="220"/>
    <x v="198"/>
    <s v="군"/>
    <s v="전남"/>
    <s v="고흥군"/>
    <x v="12"/>
    <x v="1"/>
    <n v="54"/>
    <n v="54"/>
    <n v="55"/>
    <n v="58"/>
    <n v="58"/>
  </r>
  <r>
    <x v="13"/>
    <x v="220"/>
    <x v="198"/>
    <s v="군"/>
    <s v="전남"/>
    <s v="고흥군"/>
    <x v="13"/>
    <x v="0"/>
    <n v="961410.8"/>
    <n v="1021891.6"/>
    <n v="1078620.8999999999"/>
    <n v="1084867.3999999999"/>
    <n v="1079066.8999999999"/>
  </r>
  <r>
    <x v="13"/>
    <x v="220"/>
    <x v="198"/>
    <s v="군"/>
    <s v="전남"/>
    <s v="고흥군"/>
    <x v="13"/>
    <x v="1"/>
    <n v="665"/>
    <n v="720"/>
    <n v="768"/>
    <n v="781"/>
    <n v="832"/>
  </r>
  <r>
    <x v="13"/>
    <x v="220"/>
    <x v="198"/>
    <s v="군"/>
    <s v="전남"/>
    <s v="고흥군"/>
    <x v="14"/>
    <x v="0"/>
    <n v="27610448.100000001"/>
    <n v="27670065.100000001"/>
    <n v="27800602.300000001"/>
    <n v="28112820.399999999"/>
    <n v="28263116.899999999"/>
  </r>
  <r>
    <x v="13"/>
    <x v="220"/>
    <x v="198"/>
    <s v="군"/>
    <s v="전남"/>
    <s v="고흥군"/>
    <x v="14"/>
    <x v="1"/>
    <n v="83208"/>
    <n v="83525"/>
    <n v="84098"/>
    <n v="85112"/>
    <n v="85736"/>
  </r>
  <r>
    <x v="13"/>
    <x v="220"/>
    <x v="198"/>
    <s v="군"/>
    <s v="전남"/>
    <s v="고흥군"/>
    <x v="15"/>
    <x v="0"/>
    <n v="0"/>
    <n v="0"/>
    <n v="0"/>
    <n v="0"/>
    <n v="0"/>
  </r>
  <r>
    <x v="13"/>
    <x v="220"/>
    <x v="198"/>
    <s v="군"/>
    <s v="전남"/>
    <s v="고흥군"/>
    <x v="15"/>
    <x v="1"/>
    <n v="0"/>
    <n v="0"/>
    <n v="0"/>
    <n v="0"/>
    <n v="0"/>
  </r>
  <r>
    <x v="13"/>
    <x v="220"/>
    <x v="198"/>
    <s v="군"/>
    <s v="전남"/>
    <s v="고흥군"/>
    <x v="16"/>
    <x v="0"/>
    <n v="2112392.7000000002"/>
    <n v="2112392.7000000002"/>
    <n v="2113081.9"/>
    <n v="2113305.4"/>
    <n v="2112848"/>
  </r>
  <r>
    <x v="13"/>
    <x v="220"/>
    <x v="198"/>
    <s v="군"/>
    <s v="전남"/>
    <s v="고흥군"/>
    <x v="16"/>
    <x v="1"/>
    <n v="998"/>
    <n v="1010"/>
    <n v="1013"/>
    <n v="1013"/>
    <n v="1015"/>
  </r>
  <r>
    <x v="13"/>
    <x v="220"/>
    <x v="198"/>
    <s v="군"/>
    <s v="전남"/>
    <s v="고흥군"/>
    <x v="17"/>
    <x v="0"/>
    <n v="7534901"/>
    <n v="7534125"/>
    <n v="7533157.2000000002"/>
    <n v="7534692.2000000002"/>
    <n v="7601977.2000000002"/>
  </r>
  <r>
    <x v="13"/>
    <x v="220"/>
    <x v="198"/>
    <s v="군"/>
    <s v="전남"/>
    <s v="고흥군"/>
    <x v="17"/>
    <x v="1"/>
    <n v="5052"/>
    <n v="5059"/>
    <n v="5057"/>
    <n v="5056"/>
    <n v="5437"/>
  </r>
  <r>
    <x v="13"/>
    <x v="220"/>
    <x v="198"/>
    <s v="군"/>
    <s v="전남"/>
    <s v="고흥군"/>
    <x v="18"/>
    <x v="0"/>
    <n v="17925623.100000001"/>
    <n v="17919993"/>
    <n v="17923390.899999999"/>
    <n v="17917866.800000001"/>
    <n v="17967321.699999999"/>
  </r>
  <r>
    <x v="13"/>
    <x v="220"/>
    <x v="198"/>
    <s v="군"/>
    <s v="전남"/>
    <s v="고흥군"/>
    <x v="18"/>
    <x v="1"/>
    <n v="15603"/>
    <n v="15704"/>
    <n v="15899"/>
    <n v="16002"/>
    <n v="16142"/>
  </r>
  <r>
    <x v="13"/>
    <x v="220"/>
    <x v="198"/>
    <s v="군"/>
    <s v="전남"/>
    <s v="고흥군"/>
    <x v="19"/>
    <x v="0"/>
    <n v="27737915.600000001"/>
    <n v="27737384.600000001"/>
    <n v="27735903.600000001"/>
    <n v="27741980.800000001"/>
    <n v="27738159.800000001"/>
  </r>
  <r>
    <x v="13"/>
    <x v="220"/>
    <x v="198"/>
    <s v="군"/>
    <s v="전남"/>
    <s v="고흥군"/>
    <x v="19"/>
    <x v="1"/>
    <n v="3503"/>
    <n v="3516"/>
    <n v="3524"/>
    <n v="3532"/>
    <n v="3558"/>
  </r>
  <r>
    <x v="13"/>
    <x v="220"/>
    <x v="198"/>
    <s v="군"/>
    <s v="전남"/>
    <s v="고흥군"/>
    <x v="20"/>
    <x v="0"/>
    <n v="237449.7"/>
    <n v="261013.7"/>
    <n v="264926.7"/>
    <n v="364107.7"/>
    <n v="449465.3"/>
  </r>
  <r>
    <x v="13"/>
    <x v="220"/>
    <x v="198"/>
    <s v="군"/>
    <s v="전남"/>
    <s v="고흥군"/>
    <x v="20"/>
    <x v="1"/>
    <n v="155"/>
    <n v="166"/>
    <n v="168"/>
    <n v="196"/>
    <n v="214"/>
  </r>
  <r>
    <x v="13"/>
    <x v="220"/>
    <x v="198"/>
    <s v="군"/>
    <s v="전남"/>
    <s v="고흥군"/>
    <x v="21"/>
    <x v="0"/>
    <n v="196830"/>
    <n v="196830"/>
    <n v="196830"/>
    <n v="196830"/>
    <n v="196830"/>
  </r>
  <r>
    <x v="13"/>
    <x v="220"/>
    <x v="198"/>
    <s v="군"/>
    <s v="전남"/>
    <s v="고흥군"/>
    <x v="21"/>
    <x v="1"/>
    <n v="197"/>
    <n v="197"/>
    <n v="199"/>
    <n v="199"/>
    <n v="199"/>
  </r>
  <r>
    <x v="13"/>
    <x v="220"/>
    <x v="198"/>
    <s v="군"/>
    <s v="전남"/>
    <s v="고흥군"/>
    <x v="22"/>
    <x v="0"/>
    <n v="125433.60000000001"/>
    <n v="125433.60000000001"/>
    <n v="132890.79999999999"/>
    <n v="120170.8"/>
    <n v="120894.8"/>
  </r>
  <r>
    <x v="13"/>
    <x v="220"/>
    <x v="198"/>
    <s v="군"/>
    <s v="전남"/>
    <s v="고흥군"/>
    <x v="22"/>
    <x v="1"/>
    <n v="69"/>
    <n v="69"/>
    <n v="75"/>
    <n v="70"/>
    <n v="75"/>
  </r>
  <r>
    <x v="13"/>
    <x v="220"/>
    <x v="198"/>
    <s v="군"/>
    <s v="전남"/>
    <s v="고흥군"/>
    <x v="23"/>
    <x v="0"/>
    <n v="123024.5"/>
    <n v="123024.5"/>
    <n v="124354.5"/>
    <n v="188258.5"/>
    <n v="194853.5"/>
  </r>
  <r>
    <x v="13"/>
    <x v="220"/>
    <x v="198"/>
    <s v="군"/>
    <s v="전남"/>
    <s v="고흥군"/>
    <x v="23"/>
    <x v="1"/>
    <n v="46"/>
    <n v="46"/>
    <n v="47"/>
    <n v="102"/>
    <n v="108"/>
  </r>
  <r>
    <x v="13"/>
    <x v="220"/>
    <x v="198"/>
    <s v="군"/>
    <s v="전남"/>
    <s v="고흥군"/>
    <x v="24"/>
    <x v="0"/>
    <n v="0"/>
    <n v="0"/>
    <n v="0"/>
    <n v="0"/>
    <n v="2160"/>
  </r>
  <r>
    <x v="13"/>
    <x v="220"/>
    <x v="198"/>
    <s v="군"/>
    <s v="전남"/>
    <s v="고흥군"/>
    <x v="24"/>
    <x v="1"/>
    <n v="0"/>
    <n v="0"/>
    <n v="0"/>
    <n v="0"/>
    <n v="6"/>
  </r>
  <r>
    <x v="13"/>
    <x v="220"/>
    <x v="198"/>
    <s v="군"/>
    <s v="전남"/>
    <s v="고흥군"/>
    <x v="25"/>
    <x v="0"/>
    <n v="269341"/>
    <n v="273212"/>
    <n v="280178.09999999998"/>
    <n v="282086.09999999998"/>
    <n v="284401.8"/>
  </r>
  <r>
    <x v="13"/>
    <x v="220"/>
    <x v="198"/>
    <s v="군"/>
    <s v="전남"/>
    <s v="고흥군"/>
    <x v="25"/>
    <x v="1"/>
    <n v="270"/>
    <n v="279"/>
    <n v="286"/>
    <n v="290"/>
    <n v="289"/>
  </r>
  <r>
    <x v="13"/>
    <x v="220"/>
    <x v="198"/>
    <s v="군"/>
    <s v="전남"/>
    <s v="고흥군"/>
    <x v="26"/>
    <x v="0"/>
    <n v="23068"/>
    <n v="23068"/>
    <n v="23068"/>
    <n v="23068"/>
    <n v="23068"/>
  </r>
  <r>
    <x v="13"/>
    <x v="220"/>
    <x v="198"/>
    <s v="군"/>
    <s v="전남"/>
    <s v="고흥군"/>
    <x v="26"/>
    <x v="1"/>
    <n v="44"/>
    <n v="44"/>
    <n v="45"/>
    <n v="45"/>
    <n v="47"/>
  </r>
  <r>
    <x v="13"/>
    <x v="220"/>
    <x v="198"/>
    <s v="군"/>
    <s v="전남"/>
    <s v="고흥군"/>
    <x v="27"/>
    <x v="0"/>
    <n v="1889798.6"/>
    <n v="1888194.6"/>
    <n v="1887060.6"/>
    <n v="1887006.1"/>
    <n v="1878086.8"/>
  </r>
  <r>
    <x v="13"/>
    <x v="220"/>
    <x v="198"/>
    <s v="군"/>
    <s v="전남"/>
    <s v="고흥군"/>
    <x v="27"/>
    <x v="1"/>
    <n v="1846"/>
    <n v="1851"/>
    <n v="1853"/>
    <n v="1855"/>
    <n v="1853"/>
  </r>
  <r>
    <x v="13"/>
    <x v="220"/>
    <x v="198"/>
    <s v="군"/>
    <s v="전남"/>
    <s v="고흥군"/>
    <x v="28"/>
    <x v="0"/>
    <n v="5679143.5999999996"/>
    <n v="5785020.2000000002"/>
    <n v="6295669.9000000004"/>
    <n v="6952540.7000000002"/>
    <n v="7072732.0999999996"/>
  </r>
  <r>
    <x v="13"/>
    <x v="220"/>
    <x v="198"/>
    <s v="군"/>
    <s v="전남"/>
    <s v="고흥군"/>
    <x v="28"/>
    <x v="1"/>
    <n v="4180"/>
    <n v="4295"/>
    <n v="4681"/>
    <n v="5061"/>
    <n v="5146"/>
  </r>
  <r>
    <x v="13"/>
    <x v="221"/>
    <x v="199"/>
    <s v="군"/>
    <s v="전남"/>
    <s v="보성군"/>
    <x v="0"/>
    <x v="0"/>
    <n v="663903341.39999998"/>
    <n v="664036146.89999998"/>
    <n v="664012341.5"/>
    <n v="664060900"/>
    <n v="664092340.60000002"/>
  </r>
  <r>
    <x v="13"/>
    <x v="221"/>
    <x v="199"/>
    <s v="군"/>
    <s v="전남"/>
    <s v="보성군"/>
    <x v="0"/>
    <x v="1"/>
    <n v="277895"/>
    <n v="279753"/>
    <n v="281646"/>
    <n v="282355"/>
    <n v="284761"/>
  </r>
  <r>
    <x v="13"/>
    <x v="221"/>
    <x v="199"/>
    <s v="군"/>
    <s v="전남"/>
    <s v="보성군"/>
    <x v="1"/>
    <x v="0"/>
    <n v="48594763.299999997"/>
    <n v="48824183.600000001"/>
    <n v="48846294.399999999"/>
    <n v="48823085.399999999"/>
    <n v="48737040"/>
  </r>
  <r>
    <x v="13"/>
    <x v="221"/>
    <x v="199"/>
    <s v="군"/>
    <s v="전남"/>
    <s v="보성군"/>
    <x v="1"/>
    <x v="1"/>
    <n v="46943"/>
    <n v="47407"/>
    <n v="47789"/>
    <n v="47717"/>
    <n v="48064"/>
  </r>
  <r>
    <x v="13"/>
    <x v="221"/>
    <x v="199"/>
    <s v="군"/>
    <s v="전남"/>
    <s v="보성군"/>
    <x v="2"/>
    <x v="0"/>
    <n v="110368023.8"/>
    <n v="110222242.3"/>
    <n v="110095768.40000001"/>
    <n v="110018021"/>
    <n v="109898269.59999999"/>
  </r>
  <r>
    <x v="13"/>
    <x v="221"/>
    <x v="199"/>
    <s v="군"/>
    <s v="전남"/>
    <s v="보성군"/>
    <x v="2"/>
    <x v="1"/>
    <n v="72667"/>
    <n v="72816"/>
    <n v="73252"/>
    <n v="73203"/>
    <n v="73955"/>
  </r>
  <r>
    <x v="13"/>
    <x v="221"/>
    <x v="199"/>
    <s v="군"/>
    <s v="전남"/>
    <s v="보성군"/>
    <x v="3"/>
    <x v="0"/>
    <n v="2273810"/>
    <n v="2385543"/>
    <n v="2373686.1"/>
    <n v="2377815.1"/>
    <n v="2376766.1"/>
  </r>
  <r>
    <x v="13"/>
    <x v="221"/>
    <x v="199"/>
    <s v="군"/>
    <s v="전남"/>
    <s v="보성군"/>
    <x v="3"/>
    <x v="1"/>
    <n v="607"/>
    <n v="649"/>
    <n v="649"/>
    <n v="664"/>
    <n v="687"/>
  </r>
  <r>
    <x v="13"/>
    <x v="221"/>
    <x v="199"/>
    <s v="군"/>
    <s v="전남"/>
    <s v="보성군"/>
    <x v="4"/>
    <x v="0"/>
    <n v="1649712.5"/>
    <n v="1679926.4"/>
    <n v="1700905.4"/>
    <n v="1726689.8"/>
    <n v="1713027.4"/>
  </r>
  <r>
    <x v="13"/>
    <x v="221"/>
    <x v="199"/>
    <s v="군"/>
    <s v="전남"/>
    <s v="보성군"/>
    <x v="4"/>
    <x v="1"/>
    <n v="681"/>
    <n v="700"/>
    <n v="726"/>
    <n v="752"/>
    <n v="766"/>
  </r>
  <r>
    <x v="13"/>
    <x v="221"/>
    <x v="199"/>
    <s v="군"/>
    <s v="전남"/>
    <s v="보성군"/>
    <x v="5"/>
    <x v="0"/>
    <n v="412314958.39999998"/>
    <n v="411929738.10000002"/>
    <n v="411642652.10000002"/>
    <n v="411207101"/>
    <n v="410921787.69999999"/>
  </r>
  <r>
    <x v="13"/>
    <x v="221"/>
    <x v="199"/>
    <s v="군"/>
    <s v="전남"/>
    <s v="보성군"/>
    <x v="5"/>
    <x v="1"/>
    <n v="33830"/>
    <n v="34163"/>
    <n v="34521"/>
    <n v="34801"/>
    <n v="35089"/>
  </r>
  <r>
    <x v="13"/>
    <x v="221"/>
    <x v="199"/>
    <s v="군"/>
    <s v="전남"/>
    <s v="보성군"/>
    <x v="6"/>
    <x v="0"/>
    <n v="0"/>
    <n v="0"/>
    <n v="0"/>
    <n v="0"/>
    <n v="0"/>
  </r>
  <r>
    <x v="13"/>
    <x v="221"/>
    <x v="199"/>
    <s v="군"/>
    <s v="전남"/>
    <s v="보성군"/>
    <x v="6"/>
    <x v="1"/>
    <n v="0"/>
    <n v="0"/>
    <n v="0"/>
    <n v="0"/>
    <n v="0"/>
  </r>
  <r>
    <x v="13"/>
    <x v="221"/>
    <x v="199"/>
    <s v="군"/>
    <s v="전남"/>
    <s v="보성군"/>
    <x v="7"/>
    <x v="0"/>
    <n v="166849"/>
    <n v="166849"/>
    <n v="166849"/>
    <n v="165307.5"/>
    <n v="165307.5"/>
  </r>
  <r>
    <x v="13"/>
    <x v="221"/>
    <x v="199"/>
    <s v="군"/>
    <s v="전남"/>
    <s v="보성군"/>
    <x v="7"/>
    <x v="1"/>
    <n v="80"/>
    <n v="80"/>
    <n v="80"/>
    <n v="77"/>
    <n v="79"/>
  </r>
  <r>
    <x v="13"/>
    <x v="221"/>
    <x v="199"/>
    <s v="군"/>
    <s v="전남"/>
    <s v="보성군"/>
    <x v="8"/>
    <x v="0"/>
    <n v="13983501.1"/>
    <n v="14082602.1"/>
    <n v="14158646.300000001"/>
    <n v="14269168.5"/>
    <n v="14360760.9"/>
  </r>
  <r>
    <x v="13"/>
    <x v="221"/>
    <x v="199"/>
    <s v="군"/>
    <s v="전남"/>
    <s v="보성군"/>
    <x v="8"/>
    <x v="1"/>
    <n v="34998"/>
    <n v="35266"/>
    <n v="35587"/>
    <n v="35796"/>
    <n v="36080"/>
  </r>
  <r>
    <x v="13"/>
    <x v="221"/>
    <x v="199"/>
    <s v="군"/>
    <s v="전남"/>
    <s v="보성군"/>
    <x v="9"/>
    <x v="0"/>
    <n v="636726.80000000005"/>
    <n v="642315.80000000005"/>
    <n v="645396.80000000005"/>
    <n v="649869.80000000005"/>
    <n v="655836.80000000005"/>
  </r>
  <r>
    <x v="13"/>
    <x v="221"/>
    <x v="199"/>
    <s v="군"/>
    <s v="전남"/>
    <s v="보성군"/>
    <x v="9"/>
    <x v="1"/>
    <n v="236"/>
    <n v="233"/>
    <n v="237"/>
    <n v="240"/>
    <n v="248"/>
  </r>
  <r>
    <x v="13"/>
    <x v="221"/>
    <x v="199"/>
    <s v="군"/>
    <s v="전남"/>
    <s v="보성군"/>
    <x v="10"/>
    <x v="0"/>
    <n v="956617.5"/>
    <n v="956616.1"/>
    <n v="957642.1"/>
    <n v="954531.3"/>
    <n v="953602.3"/>
  </r>
  <r>
    <x v="13"/>
    <x v="221"/>
    <x v="199"/>
    <s v="군"/>
    <s v="전남"/>
    <s v="보성군"/>
    <x v="10"/>
    <x v="1"/>
    <n v="185"/>
    <n v="189"/>
    <n v="193"/>
    <n v="207"/>
    <n v="204"/>
  </r>
  <r>
    <x v="13"/>
    <x v="221"/>
    <x v="199"/>
    <s v="군"/>
    <s v="전남"/>
    <s v="보성군"/>
    <x v="11"/>
    <x v="0"/>
    <n v="75122.100000000006"/>
    <n v="77302.100000000006"/>
    <n v="78766.100000000006"/>
    <n v="83462.100000000006"/>
    <n v="85879.1"/>
  </r>
  <r>
    <x v="13"/>
    <x v="221"/>
    <x v="199"/>
    <s v="군"/>
    <s v="전남"/>
    <s v="보성군"/>
    <x v="11"/>
    <x v="1"/>
    <n v="48"/>
    <n v="51"/>
    <n v="55"/>
    <n v="59"/>
    <n v="61"/>
  </r>
  <r>
    <x v="13"/>
    <x v="221"/>
    <x v="199"/>
    <s v="군"/>
    <s v="전남"/>
    <s v="보성군"/>
    <x v="12"/>
    <x v="0"/>
    <n v="49926"/>
    <n v="51438"/>
    <n v="51438"/>
    <n v="51438"/>
    <n v="52107"/>
  </r>
  <r>
    <x v="13"/>
    <x v="221"/>
    <x v="199"/>
    <s v="군"/>
    <s v="전남"/>
    <s v="보성군"/>
    <x v="12"/>
    <x v="1"/>
    <n v="49"/>
    <n v="51"/>
    <n v="51"/>
    <n v="51"/>
    <n v="53"/>
  </r>
  <r>
    <x v="13"/>
    <x v="221"/>
    <x v="199"/>
    <s v="군"/>
    <s v="전남"/>
    <s v="보성군"/>
    <x v="13"/>
    <x v="0"/>
    <n v="400514.4"/>
    <n v="445630.4"/>
    <n v="462004.4"/>
    <n v="487591.6"/>
    <n v="501393.5"/>
  </r>
  <r>
    <x v="13"/>
    <x v="221"/>
    <x v="199"/>
    <s v="군"/>
    <s v="전남"/>
    <s v="보성군"/>
    <x v="13"/>
    <x v="1"/>
    <n v="482"/>
    <n v="521"/>
    <n v="551"/>
    <n v="595"/>
    <n v="620"/>
  </r>
  <r>
    <x v="13"/>
    <x v="221"/>
    <x v="199"/>
    <s v="군"/>
    <s v="전남"/>
    <s v="보성군"/>
    <x v="14"/>
    <x v="0"/>
    <n v="23820390.600000001"/>
    <n v="23892239.600000001"/>
    <n v="23925023.300000001"/>
    <n v="23984276.199999999"/>
    <n v="24010300.699999999"/>
  </r>
  <r>
    <x v="13"/>
    <x v="221"/>
    <x v="199"/>
    <s v="군"/>
    <s v="전남"/>
    <s v="보성군"/>
    <x v="14"/>
    <x v="1"/>
    <n v="56093"/>
    <n v="56341"/>
    <n v="56443"/>
    <n v="56508"/>
    <n v="56764"/>
  </r>
  <r>
    <x v="13"/>
    <x v="221"/>
    <x v="199"/>
    <s v="군"/>
    <s v="전남"/>
    <s v="보성군"/>
    <x v="15"/>
    <x v="0"/>
    <n v="913753"/>
    <n v="913753"/>
    <n v="912126"/>
    <n v="912126"/>
    <n v="912126"/>
  </r>
  <r>
    <x v="13"/>
    <x v="221"/>
    <x v="199"/>
    <s v="군"/>
    <s v="전남"/>
    <s v="보성군"/>
    <x v="15"/>
    <x v="1"/>
    <n v="822"/>
    <n v="829"/>
    <n v="823"/>
    <n v="823"/>
    <n v="823"/>
  </r>
  <r>
    <x v="13"/>
    <x v="221"/>
    <x v="199"/>
    <s v="군"/>
    <s v="전남"/>
    <s v="보성군"/>
    <x v="16"/>
    <x v="0"/>
    <n v="1479556.4"/>
    <n v="1485776.4"/>
    <n v="1484196.4"/>
    <n v="1483771.4"/>
    <n v="1483755.4"/>
  </r>
  <r>
    <x v="13"/>
    <x v="221"/>
    <x v="199"/>
    <s v="군"/>
    <s v="전남"/>
    <s v="보성군"/>
    <x v="16"/>
    <x v="1"/>
    <n v="2038"/>
    <n v="2074"/>
    <n v="2075"/>
    <n v="2073"/>
    <n v="2077"/>
  </r>
  <r>
    <x v="13"/>
    <x v="221"/>
    <x v="199"/>
    <s v="군"/>
    <s v="전남"/>
    <s v="보성군"/>
    <x v="17"/>
    <x v="0"/>
    <n v="8957137.6999999993"/>
    <n v="8950393.6999999993"/>
    <n v="8950624.9000000004"/>
    <n v="8952027.4000000004"/>
    <n v="8937271.4000000004"/>
  </r>
  <r>
    <x v="13"/>
    <x v="221"/>
    <x v="199"/>
    <s v="군"/>
    <s v="전남"/>
    <s v="보성군"/>
    <x v="17"/>
    <x v="1"/>
    <n v="4425"/>
    <n v="4442"/>
    <n v="4436"/>
    <n v="4451"/>
    <n v="4466"/>
  </r>
  <r>
    <x v="13"/>
    <x v="221"/>
    <x v="199"/>
    <s v="군"/>
    <s v="전남"/>
    <s v="보성군"/>
    <x v="18"/>
    <x v="0"/>
    <n v="14442861.5"/>
    <n v="14440043.6"/>
    <n v="14454396.1"/>
    <n v="14449809.9"/>
    <n v="14451001.300000001"/>
  </r>
  <r>
    <x v="13"/>
    <x v="221"/>
    <x v="199"/>
    <s v="군"/>
    <s v="전남"/>
    <s v="보성군"/>
    <x v="18"/>
    <x v="1"/>
    <n v="13196"/>
    <n v="13348"/>
    <n v="13444"/>
    <n v="13455"/>
    <n v="13623"/>
  </r>
  <r>
    <x v="13"/>
    <x v="221"/>
    <x v="199"/>
    <s v="군"/>
    <s v="전남"/>
    <s v="보성군"/>
    <x v="19"/>
    <x v="0"/>
    <n v="17473952.699999999"/>
    <n v="17453451.199999999"/>
    <n v="17453209.199999999"/>
    <n v="17451323.5"/>
    <n v="17474384.300000001"/>
  </r>
  <r>
    <x v="13"/>
    <x v="221"/>
    <x v="199"/>
    <s v="군"/>
    <s v="전남"/>
    <s v="보성군"/>
    <x v="19"/>
    <x v="1"/>
    <n v="6951"/>
    <n v="6949"/>
    <n v="6955"/>
    <n v="6958"/>
    <n v="6985"/>
  </r>
  <r>
    <x v="13"/>
    <x v="221"/>
    <x v="199"/>
    <s v="군"/>
    <s v="전남"/>
    <s v="보성군"/>
    <x v="20"/>
    <x v="0"/>
    <n v="135428"/>
    <n v="137393"/>
    <n v="138002"/>
    <n v="127115"/>
    <n v="149049"/>
  </r>
  <r>
    <x v="13"/>
    <x v="221"/>
    <x v="199"/>
    <s v="군"/>
    <s v="전남"/>
    <s v="보성군"/>
    <x v="20"/>
    <x v="1"/>
    <n v="66"/>
    <n v="71"/>
    <n v="72"/>
    <n v="70"/>
    <n v="77"/>
  </r>
  <r>
    <x v="13"/>
    <x v="221"/>
    <x v="199"/>
    <s v="군"/>
    <s v="전남"/>
    <s v="보성군"/>
    <x v="21"/>
    <x v="0"/>
    <n v="78062"/>
    <n v="78062"/>
    <n v="77954"/>
    <n v="77954"/>
    <n v="77954"/>
  </r>
  <r>
    <x v="13"/>
    <x v="221"/>
    <x v="199"/>
    <s v="군"/>
    <s v="전남"/>
    <s v="보성군"/>
    <x v="21"/>
    <x v="1"/>
    <n v="139"/>
    <n v="141"/>
    <n v="140"/>
    <n v="140"/>
    <n v="140"/>
  </r>
  <r>
    <x v="13"/>
    <x v="221"/>
    <x v="199"/>
    <s v="군"/>
    <s v="전남"/>
    <s v="보성군"/>
    <x v="22"/>
    <x v="0"/>
    <n v="29590.9"/>
    <n v="29590.9"/>
    <n v="44488.9"/>
    <n v="46283.6"/>
    <n v="46283.6"/>
  </r>
  <r>
    <x v="13"/>
    <x v="221"/>
    <x v="199"/>
    <s v="군"/>
    <s v="전남"/>
    <s v="보성군"/>
    <x v="22"/>
    <x v="1"/>
    <n v="22"/>
    <n v="22"/>
    <n v="40"/>
    <n v="47"/>
    <n v="47"/>
  </r>
  <r>
    <x v="13"/>
    <x v="221"/>
    <x v="199"/>
    <s v="군"/>
    <s v="전남"/>
    <s v="보성군"/>
    <x v="23"/>
    <x v="0"/>
    <n v="1065356.8"/>
    <n v="1080523.8"/>
    <n v="1082841.8"/>
    <n v="1086647.8"/>
    <n v="1086647.8"/>
  </r>
  <r>
    <x v="13"/>
    <x v="221"/>
    <x v="199"/>
    <s v="군"/>
    <s v="전남"/>
    <s v="보성군"/>
    <x v="23"/>
    <x v="1"/>
    <n v="76"/>
    <n v="83"/>
    <n v="85"/>
    <n v="88"/>
    <n v="89"/>
  </r>
  <r>
    <x v="13"/>
    <x v="221"/>
    <x v="199"/>
    <s v="군"/>
    <s v="전남"/>
    <s v="보성군"/>
    <x v="24"/>
    <x v="0"/>
    <n v="0"/>
    <n v="0"/>
    <n v="27645"/>
    <n v="27645"/>
    <n v="27645"/>
  </r>
  <r>
    <x v="13"/>
    <x v="221"/>
    <x v="199"/>
    <s v="군"/>
    <s v="전남"/>
    <s v="보성군"/>
    <x v="24"/>
    <x v="1"/>
    <n v="0"/>
    <n v="0"/>
    <n v="7"/>
    <n v="7"/>
    <n v="7"/>
  </r>
  <r>
    <x v="13"/>
    <x v="221"/>
    <x v="199"/>
    <s v="군"/>
    <s v="전남"/>
    <s v="보성군"/>
    <x v="25"/>
    <x v="0"/>
    <n v="196399.5"/>
    <n v="207945.5"/>
    <n v="215556.5"/>
    <n v="216041.3"/>
    <n v="220044.5"/>
  </r>
  <r>
    <x v="13"/>
    <x v="221"/>
    <x v="199"/>
    <s v="군"/>
    <s v="전남"/>
    <s v="보성군"/>
    <x v="25"/>
    <x v="1"/>
    <n v="193"/>
    <n v="197"/>
    <n v="204"/>
    <n v="205"/>
    <n v="208"/>
  </r>
  <r>
    <x v="13"/>
    <x v="221"/>
    <x v="199"/>
    <s v="군"/>
    <s v="전남"/>
    <s v="보성군"/>
    <x v="26"/>
    <x v="0"/>
    <n v="0"/>
    <n v="0"/>
    <n v="0"/>
    <n v="0"/>
    <n v="0"/>
  </r>
  <r>
    <x v="13"/>
    <x v="221"/>
    <x v="199"/>
    <s v="군"/>
    <s v="전남"/>
    <s v="보성군"/>
    <x v="26"/>
    <x v="1"/>
    <n v="0"/>
    <n v="0"/>
    <n v="0"/>
    <n v="0"/>
    <n v="0"/>
  </r>
  <r>
    <x v="13"/>
    <x v="221"/>
    <x v="199"/>
    <s v="군"/>
    <s v="전남"/>
    <s v="보성군"/>
    <x v="27"/>
    <x v="0"/>
    <n v="1174204"/>
    <n v="1172449.3"/>
    <n v="1175279.3"/>
    <n v="1174715.6000000001"/>
    <n v="1173575.6000000001"/>
  </r>
  <r>
    <x v="13"/>
    <x v="221"/>
    <x v="199"/>
    <s v="군"/>
    <s v="전남"/>
    <s v="보성군"/>
    <x v="27"/>
    <x v="1"/>
    <n v="754"/>
    <n v="758"/>
    <n v="767"/>
    <n v="768"/>
    <n v="774"/>
  </r>
  <r>
    <x v="13"/>
    <x v="221"/>
    <x v="199"/>
    <s v="군"/>
    <s v="전남"/>
    <s v="보성군"/>
    <x v="28"/>
    <x v="0"/>
    <n v="2666123.4"/>
    <n v="2730138"/>
    <n v="2890949"/>
    <n v="3257082.2"/>
    <n v="3620524.1"/>
  </r>
  <r>
    <x v="13"/>
    <x v="221"/>
    <x v="199"/>
    <s v="군"/>
    <s v="전남"/>
    <s v="보성군"/>
    <x v="28"/>
    <x v="1"/>
    <n v="2314"/>
    <n v="2372"/>
    <n v="2464"/>
    <n v="2600"/>
    <n v="2775"/>
  </r>
  <r>
    <x v="13"/>
    <x v="222"/>
    <x v="200"/>
    <s v="군"/>
    <s v="전남"/>
    <s v="화순군"/>
    <x v="0"/>
    <x v="0"/>
    <n v="786909882.29999995"/>
    <n v="787008253.5"/>
    <n v="787011712.5"/>
    <n v="787047897.39999998"/>
    <n v="787033097.39999998"/>
  </r>
  <r>
    <x v="13"/>
    <x v="222"/>
    <x v="200"/>
    <s v="군"/>
    <s v="전남"/>
    <s v="화순군"/>
    <x v="0"/>
    <x v="1"/>
    <n v="260977"/>
    <n v="262021"/>
    <n v="263852"/>
    <n v="265037"/>
    <n v="264355"/>
  </r>
  <r>
    <x v="13"/>
    <x v="222"/>
    <x v="200"/>
    <s v="군"/>
    <s v="전남"/>
    <s v="화순군"/>
    <x v="1"/>
    <x v="0"/>
    <n v="48101792.899999999"/>
    <n v="48107526.899999999"/>
    <n v="47989652.399999999"/>
    <n v="47950038"/>
    <n v="47719827.200000003"/>
  </r>
  <r>
    <x v="13"/>
    <x v="222"/>
    <x v="200"/>
    <s v="군"/>
    <s v="전남"/>
    <s v="화순군"/>
    <x v="1"/>
    <x v="1"/>
    <n v="52669"/>
    <n v="52836"/>
    <n v="53007"/>
    <n v="53095"/>
    <n v="52866"/>
  </r>
  <r>
    <x v="13"/>
    <x v="222"/>
    <x v="200"/>
    <s v="군"/>
    <s v="전남"/>
    <s v="화순군"/>
    <x v="2"/>
    <x v="0"/>
    <n v="71763715.599999994"/>
    <n v="71539085.900000006"/>
    <n v="71397435.299999997"/>
    <n v="71125772.5"/>
    <n v="70498247.099999994"/>
  </r>
  <r>
    <x v="13"/>
    <x v="222"/>
    <x v="200"/>
    <s v="군"/>
    <s v="전남"/>
    <s v="화순군"/>
    <x v="2"/>
    <x v="1"/>
    <n v="59208"/>
    <n v="59312"/>
    <n v="59790"/>
    <n v="59661"/>
    <n v="59054"/>
  </r>
  <r>
    <x v="13"/>
    <x v="222"/>
    <x v="200"/>
    <s v="군"/>
    <s v="전남"/>
    <s v="화순군"/>
    <x v="3"/>
    <x v="0"/>
    <n v="1687439"/>
    <n v="1708734"/>
    <n v="1707688.9"/>
    <n v="1705962.9"/>
    <n v="1691349.9"/>
  </r>
  <r>
    <x v="13"/>
    <x v="222"/>
    <x v="200"/>
    <s v="군"/>
    <s v="전남"/>
    <s v="화순군"/>
    <x v="3"/>
    <x v="1"/>
    <n v="880"/>
    <n v="917"/>
    <n v="933"/>
    <n v="925"/>
    <n v="930"/>
  </r>
  <r>
    <x v="13"/>
    <x v="222"/>
    <x v="200"/>
    <s v="군"/>
    <s v="전남"/>
    <s v="화순군"/>
    <x v="4"/>
    <x v="0"/>
    <n v="1866666.6"/>
    <n v="1878615.4"/>
    <n v="1874107.5"/>
    <n v="1907416.5"/>
    <n v="1885262.5"/>
  </r>
  <r>
    <x v="13"/>
    <x v="222"/>
    <x v="200"/>
    <s v="군"/>
    <s v="전남"/>
    <s v="화순군"/>
    <x v="4"/>
    <x v="1"/>
    <n v="704"/>
    <n v="730"/>
    <n v="730"/>
    <n v="753"/>
    <n v="801"/>
  </r>
  <r>
    <x v="13"/>
    <x v="222"/>
    <x v="200"/>
    <s v="군"/>
    <s v="전남"/>
    <s v="화순군"/>
    <x v="5"/>
    <x v="0"/>
    <n v="576267286.29999995"/>
    <n v="575945905.29999995"/>
    <n v="575818589.29999995"/>
    <n v="575466394.89999998"/>
    <n v="574912250.89999998"/>
  </r>
  <r>
    <x v="13"/>
    <x v="222"/>
    <x v="200"/>
    <s v="군"/>
    <s v="전남"/>
    <s v="화순군"/>
    <x v="5"/>
    <x v="1"/>
    <n v="44037"/>
    <n v="44228"/>
    <n v="44589"/>
    <n v="44744"/>
    <n v="44636"/>
  </r>
  <r>
    <x v="13"/>
    <x v="222"/>
    <x v="200"/>
    <s v="군"/>
    <s v="전남"/>
    <s v="화순군"/>
    <x v="6"/>
    <x v="0"/>
    <n v="363"/>
    <n v="363"/>
    <n v="363"/>
    <n v="363"/>
    <n v="363"/>
  </r>
  <r>
    <x v="13"/>
    <x v="222"/>
    <x v="200"/>
    <s v="군"/>
    <s v="전남"/>
    <s v="화순군"/>
    <x v="6"/>
    <x v="1"/>
    <n v="22"/>
    <n v="22"/>
    <n v="22"/>
    <n v="22"/>
    <n v="22"/>
  </r>
  <r>
    <x v="13"/>
    <x v="222"/>
    <x v="200"/>
    <s v="군"/>
    <s v="전남"/>
    <s v="화순군"/>
    <x v="7"/>
    <x v="0"/>
    <n v="0"/>
    <n v="0"/>
    <n v="0"/>
    <n v="0"/>
    <n v="0"/>
  </r>
  <r>
    <x v="13"/>
    <x v="222"/>
    <x v="200"/>
    <s v="군"/>
    <s v="전남"/>
    <s v="화순군"/>
    <x v="7"/>
    <x v="1"/>
    <n v="0"/>
    <n v="0"/>
    <n v="0"/>
    <n v="0"/>
    <n v="0"/>
  </r>
  <r>
    <x v="13"/>
    <x v="222"/>
    <x v="200"/>
    <s v="군"/>
    <s v="전남"/>
    <s v="화순군"/>
    <x v="8"/>
    <x v="0"/>
    <n v="12756455.5"/>
    <n v="12770572.699999999"/>
    <n v="12882647.699999999"/>
    <n v="13006027.6"/>
    <n v="13187902.5"/>
  </r>
  <r>
    <x v="13"/>
    <x v="222"/>
    <x v="200"/>
    <s v="군"/>
    <s v="전남"/>
    <s v="화순군"/>
    <x v="8"/>
    <x v="1"/>
    <n v="32816"/>
    <n v="33061"/>
    <n v="33372"/>
    <n v="33515"/>
    <n v="33443"/>
  </r>
  <r>
    <x v="13"/>
    <x v="222"/>
    <x v="200"/>
    <s v="군"/>
    <s v="전남"/>
    <s v="화순군"/>
    <x v="9"/>
    <x v="0"/>
    <n v="1727881.6"/>
    <n v="1734272.7"/>
    <n v="1742069"/>
    <n v="1747478.1"/>
    <n v="1750056.1"/>
  </r>
  <r>
    <x v="13"/>
    <x v="222"/>
    <x v="200"/>
    <s v="군"/>
    <s v="전남"/>
    <s v="화순군"/>
    <x v="9"/>
    <x v="1"/>
    <n v="465"/>
    <n v="473"/>
    <n v="484"/>
    <n v="487"/>
    <n v="491"/>
  </r>
  <r>
    <x v="13"/>
    <x v="222"/>
    <x v="200"/>
    <s v="군"/>
    <s v="전남"/>
    <s v="화순군"/>
    <x v="10"/>
    <x v="0"/>
    <n v="833934.7"/>
    <n v="929420.7"/>
    <n v="929420.7"/>
    <n v="921934.7"/>
    <n v="920956.7"/>
  </r>
  <r>
    <x v="13"/>
    <x v="222"/>
    <x v="200"/>
    <s v="군"/>
    <s v="전남"/>
    <s v="화순군"/>
    <x v="10"/>
    <x v="1"/>
    <n v="149"/>
    <n v="167"/>
    <n v="171"/>
    <n v="167"/>
    <n v="164"/>
  </r>
  <r>
    <x v="13"/>
    <x v="222"/>
    <x v="200"/>
    <s v="군"/>
    <s v="전남"/>
    <s v="화순군"/>
    <x v="11"/>
    <x v="0"/>
    <n v="89797.2"/>
    <n v="95935.7"/>
    <n v="101011.7"/>
    <n v="108467.7"/>
    <n v="117348.7"/>
  </r>
  <r>
    <x v="13"/>
    <x v="222"/>
    <x v="200"/>
    <s v="군"/>
    <s v="전남"/>
    <s v="화순군"/>
    <x v="11"/>
    <x v="1"/>
    <n v="108"/>
    <n v="115"/>
    <n v="121"/>
    <n v="131"/>
    <n v="145"/>
  </r>
  <r>
    <x v="13"/>
    <x v="222"/>
    <x v="200"/>
    <s v="군"/>
    <s v="전남"/>
    <s v="화순군"/>
    <x v="12"/>
    <x v="0"/>
    <n v="54608"/>
    <n v="54592"/>
    <n v="54596"/>
    <n v="54596"/>
    <n v="54378"/>
  </r>
  <r>
    <x v="13"/>
    <x v="222"/>
    <x v="200"/>
    <s v="군"/>
    <s v="전남"/>
    <s v="화순군"/>
    <x v="12"/>
    <x v="1"/>
    <n v="75"/>
    <n v="74"/>
    <n v="77"/>
    <n v="76"/>
    <n v="76"/>
  </r>
  <r>
    <x v="13"/>
    <x v="222"/>
    <x v="200"/>
    <s v="군"/>
    <s v="전남"/>
    <s v="화순군"/>
    <x v="13"/>
    <x v="0"/>
    <n v="403573.8"/>
    <n v="416876"/>
    <n v="451729.5"/>
    <n v="477743.4"/>
    <n v="495943.4"/>
  </r>
  <r>
    <x v="13"/>
    <x v="222"/>
    <x v="200"/>
    <s v="군"/>
    <s v="전남"/>
    <s v="화순군"/>
    <x v="13"/>
    <x v="1"/>
    <n v="619"/>
    <n v="644"/>
    <n v="682"/>
    <n v="709"/>
    <n v="723"/>
  </r>
  <r>
    <x v="13"/>
    <x v="222"/>
    <x v="200"/>
    <s v="군"/>
    <s v="전남"/>
    <s v="화순군"/>
    <x v="14"/>
    <x v="0"/>
    <n v="17525203.699999999"/>
    <n v="17778495.699999999"/>
    <n v="17803872.199999999"/>
    <n v="17892531.100000001"/>
    <n v="18723882.600000001"/>
  </r>
  <r>
    <x v="13"/>
    <x v="222"/>
    <x v="200"/>
    <s v="군"/>
    <s v="전남"/>
    <s v="화순군"/>
    <x v="14"/>
    <x v="1"/>
    <n v="37707"/>
    <n v="37756"/>
    <n v="37961"/>
    <n v="38347"/>
    <n v="38169"/>
  </r>
  <r>
    <x v="13"/>
    <x v="222"/>
    <x v="200"/>
    <s v="군"/>
    <s v="전남"/>
    <s v="화순군"/>
    <x v="15"/>
    <x v="0"/>
    <n v="836643"/>
    <n v="836607"/>
    <n v="836508"/>
    <n v="836508"/>
    <n v="835748"/>
  </r>
  <r>
    <x v="13"/>
    <x v="222"/>
    <x v="200"/>
    <s v="군"/>
    <s v="전남"/>
    <s v="화순군"/>
    <x v="15"/>
    <x v="1"/>
    <n v="776"/>
    <n v="777"/>
    <n v="778"/>
    <n v="782"/>
    <n v="777"/>
  </r>
  <r>
    <x v="13"/>
    <x v="222"/>
    <x v="200"/>
    <s v="군"/>
    <s v="전남"/>
    <s v="화순군"/>
    <x v="16"/>
    <x v="0"/>
    <n v="1252922.8999999999"/>
    <n v="1252922.8999999999"/>
    <n v="1252954.8999999999"/>
    <n v="1275043.8999999999"/>
    <n v="1288631.8999999999"/>
  </r>
  <r>
    <x v="13"/>
    <x v="222"/>
    <x v="200"/>
    <s v="군"/>
    <s v="전남"/>
    <s v="화순군"/>
    <x v="16"/>
    <x v="1"/>
    <n v="2594"/>
    <n v="2594"/>
    <n v="2596"/>
    <n v="2621"/>
    <n v="2634"/>
  </r>
  <r>
    <x v="13"/>
    <x v="222"/>
    <x v="200"/>
    <s v="군"/>
    <s v="전남"/>
    <s v="화순군"/>
    <x v="17"/>
    <x v="0"/>
    <n v="15466765.1"/>
    <n v="15459473.1"/>
    <n v="15456214.1"/>
    <n v="15477692.1"/>
    <n v="15503226.800000001"/>
  </r>
  <r>
    <x v="13"/>
    <x v="222"/>
    <x v="200"/>
    <s v="군"/>
    <s v="전남"/>
    <s v="화순군"/>
    <x v="17"/>
    <x v="1"/>
    <n v="6064"/>
    <n v="6069"/>
    <n v="6089"/>
    <n v="6198"/>
    <n v="6298"/>
  </r>
  <r>
    <x v="13"/>
    <x v="222"/>
    <x v="200"/>
    <s v="군"/>
    <s v="전남"/>
    <s v="화순군"/>
    <x v="18"/>
    <x v="0"/>
    <n v="14228641.1"/>
    <n v="14213407.699999999"/>
    <n v="14212694.699999999"/>
    <n v="14202524"/>
    <n v="14183928.800000001"/>
  </r>
  <r>
    <x v="13"/>
    <x v="222"/>
    <x v="200"/>
    <s v="군"/>
    <s v="전남"/>
    <s v="화순군"/>
    <x v="18"/>
    <x v="1"/>
    <n v="11123"/>
    <n v="11155"/>
    <n v="11231"/>
    <n v="11283"/>
    <n v="11315"/>
  </r>
  <r>
    <x v="13"/>
    <x v="222"/>
    <x v="200"/>
    <s v="군"/>
    <s v="전남"/>
    <s v="화순군"/>
    <x v="19"/>
    <x v="0"/>
    <n v="13885031.1"/>
    <n v="13884877.1"/>
    <n v="13883104.1"/>
    <n v="14072086.1"/>
    <n v="14156089.6"/>
  </r>
  <r>
    <x v="13"/>
    <x v="222"/>
    <x v="200"/>
    <s v="군"/>
    <s v="전남"/>
    <s v="화순군"/>
    <x v="19"/>
    <x v="1"/>
    <n v="4870"/>
    <n v="4900"/>
    <n v="4909"/>
    <n v="5080"/>
    <n v="5166"/>
  </r>
  <r>
    <x v="13"/>
    <x v="222"/>
    <x v="200"/>
    <s v="군"/>
    <s v="전남"/>
    <s v="화순군"/>
    <x v="20"/>
    <x v="0"/>
    <n v="91748.5"/>
    <n v="90543.5"/>
    <n v="90875.5"/>
    <n v="91581.8"/>
    <n v="110036.7"/>
  </r>
  <r>
    <x v="13"/>
    <x v="222"/>
    <x v="200"/>
    <s v="군"/>
    <s v="전남"/>
    <s v="화순군"/>
    <x v="20"/>
    <x v="1"/>
    <n v="55"/>
    <n v="54"/>
    <n v="54"/>
    <n v="56"/>
    <n v="63"/>
  </r>
  <r>
    <x v="13"/>
    <x v="222"/>
    <x v="200"/>
    <s v="군"/>
    <s v="전남"/>
    <s v="화순군"/>
    <x v="21"/>
    <x v="0"/>
    <n v="677339.9"/>
    <n v="684167.9"/>
    <n v="684167.9"/>
    <n v="684167.9"/>
    <n v="684167.9"/>
  </r>
  <r>
    <x v="13"/>
    <x v="222"/>
    <x v="200"/>
    <s v="군"/>
    <s v="전남"/>
    <s v="화순군"/>
    <x v="21"/>
    <x v="1"/>
    <n v="1540"/>
    <n v="1548"/>
    <n v="1551"/>
    <n v="1551"/>
    <n v="1552"/>
  </r>
  <r>
    <x v="13"/>
    <x v="222"/>
    <x v="200"/>
    <s v="군"/>
    <s v="전남"/>
    <s v="화순군"/>
    <x v="22"/>
    <x v="0"/>
    <n v="326998.90000000002"/>
    <n v="342740"/>
    <n v="342740"/>
    <n v="342740"/>
    <n v="347324.7"/>
  </r>
  <r>
    <x v="13"/>
    <x v="222"/>
    <x v="200"/>
    <s v="군"/>
    <s v="전남"/>
    <s v="화순군"/>
    <x v="22"/>
    <x v="1"/>
    <n v="85"/>
    <n v="97"/>
    <n v="97"/>
    <n v="97"/>
    <n v="100"/>
  </r>
  <r>
    <x v="13"/>
    <x v="222"/>
    <x v="200"/>
    <s v="군"/>
    <s v="전남"/>
    <s v="화순군"/>
    <x v="23"/>
    <x v="0"/>
    <n v="2082076.2"/>
    <n v="2082076.2"/>
    <n v="2082076.2"/>
    <n v="2082076.2"/>
    <n v="2082076.2"/>
  </r>
  <r>
    <x v="13"/>
    <x v="222"/>
    <x v="200"/>
    <s v="군"/>
    <s v="전남"/>
    <s v="화순군"/>
    <x v="23"/>
    <x v="1"/>
    <n v="807"/>
    <n v="807"/>
    <n v="809"/>
    <n v="809"/>
    <n v="809"/>
  </r>
  <r>
    <x v="13"/>
    <x v="222"/>
    <x v="200"/>
    <s v="군"/>
    <s v="전남"/>
    <s v="화순군"/>
    <x v="24"/>
    <x v="0"/>
    <n v="21638"/>
    <n v="21638"/>
    <n v="101239"/>
    <n v="101239"/>
    <n v="101239"/>
  </r>
  <r>
    <x v="13"/>
    <x v="222"/>
    <x v="200"/>
    <s v="군"/>
    <s v="전남"/>
    <s v="화순군"/>
    <x v="24"/>
    <x v="1"/>
    <n v="8"/>
    <n v="8"/>
    <n v="19"/>
    <n v="19"/>
    <n v="19"/>
  </r>
  <r>
    <x v="13"/>
    <x v="222"/>
    <x v="200"/>
    <s v="군"/>
    <s v="전남"/>
    <s v="화순군"/>
    <x v="25"/>
    <x v="0"/>
    <n v="235974"/>
    <n v="247906"/>
    <n v="254459"/>
    <n v="258526"/>
    <n v="260712"/>
  </r>
  <r>
    <x v="13"/>
    <x v="222"/>
    <x v="200"/>
    <s v="군"/>
    <s v="전남"/>
    <s v="화순군"/>
    <x v="25"/>
    <x v="1"/>
    <n v="253"/>
    <n v="269"/>
    <n v="287"/>
    <n v="290"/>
    <n v="291"/>
  </r>
  <r>
    <x v="13"/>
    <x v="222"/>
    <x v="200"/>
    <s v="군"/>
    <s v="전남"/>
    <s v="화순군"/>
    <x v="26"/>
    <x v="0"/>
    <n v="920"/>
    <n v="920"/>
    <n v="920"/>
    <n v="920"/>
    <n v="920"/>
  </r>
  <r>
    <x v="13"/>
    <x v="222"/>
    <x v="200"/>
    <s v="군"/>
    <s v="전남"/>
    <s v="화순군"/>
    <x v="26"/>
    <x v="1"/>
    <n v="4"/>
    <n v="4"/>
    <n v="4"/>
    <n v="4"/>
    <n v="4"/>
  </r>
  <r>
    <x v="13"/>
    <x v="222"/>
    <x v="200"/>
    <s v="군"/>
    <s v="전남"/>
    <s v="화순군"/>
    <x v="27"/>
    <x v="0"/>
    <n v="2621674"/>
    <n v="2620428"/>
    <n v="2619627"/>
    <n v="2617400"/>
    <n v="2615895"/>
  </r>
  <r>
    <x v="13"/>
    <x v="222"/>
    <x v="200"/>
    <s v="군"/>
    <s v="전남"/>
    <s v="화순군"/>
    <x v="27"/>
    <x v="1"/>
    <n v="1331"/>
    <n v="1330"/>
    <n v="1329"/>
    <n v="1332"/>
    <n v="1331"/>
  </r>
  <r>
    <x v="13"/>
    <x v="222"/>
    <x v="200"/>
    <s v="군"/>
    <s v="전남"/>
    <s v="화순군"/>
    <x v="28"/>
    <x v="0"/>
    <n v="2102791.7000000002"/>
    <n v="2310150.1"/>
    <n v="2440948.9"/>
    <n v="2640666"/>
    <n v="2905332.2"/>
  </r>
  <r>
    <x v="13"/>
    <x v="222"/>
    <x v="200"/>
    <s v="군"/>
    <s v="전남"/>
    <s v="화순군"/>
    <x v="28"/>
    <x v="1"/>
    <n v="2008"/>
    <n v="2074"/>
    <n v="2160"/>
    <n v="2283"/>
    <n v="2476"/>
  </r>
  <r>
    <x v="13"/>
    <x v="223"/>
    <x v="201"/>
    <s v="군"/>
    <s v="전남"/>
    <s v="장흥군"/>
    <x v="0"/>
    <x v="0"/>
    <n v="622322409.70000005"/>
    <n v="622350743.10000002"/>
    <n v="622342073.79999995"/>
    <n v="622347184.89999998"/>
    <n v="622370656.79999995"/>
  </r>
  <r>
    <x v="13"/>
    <x v="223"/>
    <x v="201"/>
    <s v="군"/>
    <s v="전남"/>
    <s v="장흥군"/>
    <x v="0"/>
    <x v="1"/>
    <n v="241324"/>
    <n v="242258"/>
    <n v="243154"/>
    <n v="244275"/>
    <n v="245311"/>
  </r>
  <r>
    <x v="13"/>
    <x v="223"/>
    <x v="201"/>
    <s v="군"/>
    <s v="전남"/>
    <s v="장흥군"/>
    <x v="1"/>
    <x v="0"/>
    <n v="33506372.199999999"/>
    <n v="33567630.899999999"/>
    <n v="33552079.100000001"/>
    <n v="33496808.5"/>
    <n v="33362726"/>
  </r>
  <r>
    <x v="13"/>
    <x v="223"/>
    <x v="201"/>
    <s v="군"/>
    <s v="전남"/>
    <s v="장흥군"/>
    <x v="1"/>
    <x v="1"/>
    <n v="37494"/>
    <n v="37583"/>
    <n v="37672"/>
    <n v="37922"/>
    <n v="37907"/>
  </r>
  <r>
    <x v="13"/>
    <x v="223"/>
    <x v="201"/>
    <s v="군"/>
    <s v="전남"/>
    <s v="장흥군"/>
    <x v="2"/>
    <x v="0"/>
    <n v="96570023.799999997"/>
    <n v="96481667.5"/>
    <n v="96280776.700000003"/>
    <n v="96050526.900000006"/>
    <n v="95793377.200000003"/>
  </r>
  <r>
    <x v="13"/>
    <x v="223"/>
    <x v="201"/>
    <s v="군"/>
    <s v="전남"/>
    <s v="장흥군"/>
    <x v="2"/>
    <x v="1"/>
    <n v="56841"/>
    <n v="56921"/>
    <n v="56922"/>
    <n v="56916"/>
    <n v="56829"/>
  </r>
  <r>
    <x v="13"/>
    <x v="223"/>
    <x v="201"/>
    <s v="군"/>
    <s v="전남"/>
    <s v="장흥군"/>
    <x v="3"/>
    <x v="0"/>
    <n v="801081.7"/>
    <n v="834576.7"/>
    <n v="834366.7"/>
    <n v="831002.7"/>
    <n v="832420.7"/>
  </r>
  <r>
    <x v="13"/>
    <x v="223"/>
    <x v="201"/>
    <s v="군"/>
    <s v="전남"/>
    <s v="장흥군"/>
    <x v="3"/>
    <x v="1"/>
    <n v="155"/>
    <n v="167"/>
    <n v="169"/>
    <n v="170"/>
    <n v="180"/>
  </r>
  <r>
    <x v="13"/>
    <x v="223"/>
    <x v="201"/>
    <s v="군"/>
    <s v="전남"/>
    <s v="장흥군"/>
    <x v="4"/>
    <x v="0"/>
    <n v="3446222.8"/>
    <n v="3433016"/>
    <n v="3398534.9"/>
    <n v="3379549.9"/>
    <n v="3338057.5"/>
  </r>
  <r>
    <x v="13"/>
    <x v="223"/>
    <x v="201"/>
    <s v="군"/>
    <s v="전남"/>
    <s v="장흥군"/>
    <x v="4"/>
    <x v="1"/>
    <n v="1613"/>
    <n v="1650"/>
    <n v="1662"/>
    <n v="1701"/>
    <n v="1713"/>
  </r>
  <r>
    <x v="13"/>
    <x v="223"/>
    <x v="201"/>
    <s v="군"/>
    <s v="전남"/>
    <s v="장흥군"/>
    <x v="5"/>
    <x v="0"/>
    <n v="402439459.5"/>
    <n v="402215145.5"/>
    <n v="402112911"/>
    <n v="401639002"/>
    <n v="401313389"/>
  </r>
  <r>
    <x v="13"/>
    <x v="223"/>
    <x v="201"/>
    <s v="군"/>
    <s v="전남"/>
    <s v="장흥군"/>
    <x v="5"/>
    <x v="1"/>
    <n v="30596"/>
    <n v="30838"/>
    <n v="30883"/>
    <n v="30845"/>
    <n v="30884"/>
  </r>
  <r>
    <x v="13"/>
    <x v="223"/>
    <x v="201"/>
    <s v="군"/>
    <s v="전남"/>
    <s v="장흥군"/>
    <x v="6"/>
    <x v="0"/>
    <n v="0"/>
    <n v="0"/>
    <n v="0"/>
    <n v="0"/>
    <n v="0"/>
  </r>
  <r>
    <x v="13"/>
    <x v="223"/>
    <x v="201"/>
    <s v="군"/>
    <s v="전남"/>
    <s v="장흥군"/>
    <x v="6"/>
    <x v="1"/>
    <n v="0"/>
    <n v="0"/>
    <n v="0"/>
    <n v="0"/>
    <n v="0"/>
  </r>
  <r>
    <x v="13"/>
    <x v="223"/>
    <x v="201"/>
    <s v="군"/>
    <s v="전남"/>
    <s v="장흥군"/>
    <x v="7"/>
    <x v="0"/>
    <n v="93"/>
    <n v="93"/>
    <n v="93"/>
    <n v="93"/>
    <n v="93"/>
  </r>
  <r>
    <x v="13"/>
    <x v="223"/>
    <x v="201"/>
    <s v="군"/>
    <s v="전남"/>
    <s v="장흥군"/>
    <x v="7"/>
    <x v="1"/>
    <n v="1"/>
    <n v="1"/>
    <n v="1"/>
    <n v="1"/>
    <n v="1"/>
  </r>
  <r>
    <x v="13"/>
    <x v="223"/>
    <x v="201"/>
    <s v="군"/>
    <s v="전남"/>
    <s v="장흥군"/>
    <x v="8"/>
    <x v="0"/>
    <n v="11345997"/>
    <n v="11424196.4"/>
    <n v="11460149.199999999"/>
    <n v="11516762.300000001"/>
    <n v="11649610.6"/>
  </r>
  <r>
    <x v="13"/>
    <x v="223"/>
    <x v="201"/>
    <s v="군"/>
    <s v="전남"/>
    <s v="장흥군"/>
    <x v="8"/>
    <x v="1"/>
    <n v="29896"/>
    <n v="29902"/>
    <n v="30000"/>
    <n v="30126"/>
    <n v="30222"/>
  </r>
  <r>
    <x v="13"/>
    <x v="223"/>
    <x v="201"/>
    <s v="군"/>
    <s v="전남"/>
    <s v="장흥군"/>
    <x v="9"/>
    <x v="0"/>
    <n v="1833670.3"/>
    <n v="1833576.3"/>
    <n v="1833576.3"/>
    <n v="1832743.3"/>
    <n v="1848881.3"/>
  </r>
  <r>
    <x v="13"/>
    <x v="223"/>
    <x v="201"/>
    <s v="군"/>
    <s v="전남"/>
    <s v="장흥군"/>
    <x v="9"/>
    <x v="1"/>
    <n v="296"/>
    <n v="313"/>
    <n v="324"/>
    <n v="335"/>
    <n v="347"/>
  </r>
  <r>
    <x v="13"/>
    <x v="223"/>
    <x v="201"/>
    <s v="군"/>
    <s v="전남"/>
    <s v="장흥군"/>
    <x v="10"/>
    <x v="0"/>
    <n v="579215"/>
    <n v="579029"/>
    <n v="578582"/>
    <n v="578488"/>
    <n v="578300"/>
  </r>
  <r>
    <x v="13"/>
    <x v="223"/>
    <x v="201"/>
    <s v="군"/>
    <s v="전남"/>
    <s v="장흥군"/>
    <x v="10"/>
    <x v="1"/>
    <n v="137"/>
    <n v="139"/>
    <n v="137"/>
    <n v="139"/>
    <n v="139"/>
  </r>
  <r>
    <x v="13"/>
    <x v="223"/>
    <x v="201"/>
    <s v="군"/>
    <s v="전남"/>
    <s v="장흥군"/>
    <x v="11"/>
    <x v="0"/>
    <n v="62686.400000000001"/>
    <n v="62701.4"/>
    <n v="69557.399999999994"/>
    <n v="78571.899999999994"/>
    <n v="92592.9"/>
  </r>
  <r>
    <x v="13"/>
    <x v="223"/>
    <x v="201"/>
    <s v="군"/>
    <s v="전남"/>
    <s v="장흥군"/>
    <x v="11"/>
    <x v="1"/>
    <n v="69"/>
    <n v="70"/>
    <n v="76"/>
    <n v="82"/>
    <n v="111"/>
  </r>
  <r>
    <x v="13"/>
    <x v="223"/>
    <x v="201"/>
    <s v="군"/>
    <s v="전남"/>
    <s v="장흥군"/>
    <x v="12"/>
    <x v="0"/>
    <n v="31014"/>
    <n v="31014"/>
    <n v="31014"/>
    <n v="32355"/>
    <n v="32355"/>
  </r>
  <r>
    <x v="13"/>
    <x v="223"/>
    <x v="201"/>
    <s v="군"/>
    <s v="전남"/>
    <s v="장흥군"/>
    <x v="12"/>
    <x v="1"/>
    <n v="49"/>
    <n v="49"/>
    <n v="49"/>
    <n v="51"/>
    <n v="51"/>
  </r>
  <r>
    <x v="13"/>
    <x v="223"/>
    <x v="201"/>
    <s v="군"/>
    <s v="전남"/>
    <s v="장흥군"/>
    <x v="13"/>
    <x v="0"/>
    <n v="463050.9"/>
    <n v="489327.7"/>
    <n v="506811.3"/>
    <n v="537224.30000000005"/>
    <n v="563107.6"/>
  </r>
  <r>
    <x v="13"/>
    <x v="223"/>
    <x v="201"/>
    <s v="군"/>
    <s v="전남"/>
    <s v="장흥군"/>
    <x v="13"/>
    <x v="1"/>
    <n v="590"/>
    <n v="611"/>
    <n v="629"/>
    <n v="644"/>
    <n v="693"/>
  </r>
  <r>
    <x v="13"/>
    <x v="223"/>
    <x v="201"/>
    <s v="군"/>
    <s v="전남"/>
    <s v="장흥군"/>
    <x v="14"/>
    <x v="0"/>
    <n v="20068033.699999999"/>
    <n v="20175545.800000001"/>
    <n v="20366707.5"/>
    <n v="20727337.899999999"/>
    <n v="20886373.199999999"/>
  </r>
  <r>
    <x v="13"/>
    <x v="223"/>
    <x v="201"/>
    <s v="군"/>
    <s v="전남"/>
    <s v="장흥군"/>
    <x v="14"/>
    <x v="1"/>
    <n v="48121"/>
    <n v="48288"/>
    <n v="48754"/>
    <n v="49292"/>
    <n v="49681"/>
  </r>
  <r>
    <x v="13"/>
    <x v="223"/>
    <x v="201"/>
    <s v="군"/>
    <s v="전남"/>
    <s v="장흥군"/>
    <x v="15"/>
    <x v="0"/>
    <n v="5874.7"/>
    <n v="5874.7"/>
    <n v="5874.7"/>
    <n v="5874.7"/>
    <n v="5874.7"/>
  </r>
  <r>
    <x v="13"/>
    <x v="223"/>
    <x v="201"/>
    <s v="군"/>
    <s v="전남"/>
    <s v="장흥군"/>
    <x v="15"/>
    <x v="1"/>
    <n v="2"/>
    <n v="2"/>
    <n v="2"/>
    <n v="2"/>
    <n v="2"/>
  </r>
  <r>
    <x v="13"/>
    <x v="223"/>
    <x v="201"/>
    <s v="군"/>
    <s v="전남"/>
    <s v="장흥군"/>
    <x v="16"/>
    <x v="0"/>
    <n v="2419691.6"/>
    <n v="2419353.6000000001"/>
    <n v="2417604.1"/>
    <n v="2418355.1"/>
    <n v="2415297.1"/>
  </r>
  <r>
    <x v="13"/>
    <x v="223"/>
    <x v="201"/>
    <s v="군"/>
    <s v="전남"/>
    <s v="장흥군"/>
    <x v="16"/>
    <x v="1"/>
    <n v="3790"/>
    <n v="3814"/>
    <n v="3793"/>
    <n v="3798"/>
    <n v="3791"/>
  </r>
  <r>
    <x v="13"/>
    <x v="223"/>
    <x v="201"/>
    <s v="군"/>
    <s v="전남"/>
    <s v="장흥군"/>
    <x v="17"/>
    <x v="0"/>
    <n v="14048236.5"/>
    <n v="14075241.5"/>
    <n v="14065588.5"/>
    <n v="14056611.699999999"/>
    <n v="14057682.800000001"/>
  </r>
  <r>
    <x v="13"/>
    <x v="223"/>
    <x v="201"/>
    <s v="군"/>
    <s v="전남"/>
    <s v="장흥군"/>
    <x v="17"/>
    <x v="1"/>
    <n v="7296"/>
    <n v="7325"/>
    <n v="7352"/>
    <n v="7357"/>
    <n v="7377"/>
  </r>
  <r>
    <x v="13"/>
    <x v="223"/>
    <x v="201"/>
    <s v="군"/>
    <s v="전남"/>
    <s v="장흥군"/>
    <x v="18"/>
    <x v="0"/>
    <n v="10812294.199999999"/>
    <n v="10802851.5"/>
    <n v="10860496.6"/>
    <n v="10859415.4"/>
    <n v="10853301.1"/>
  </r>
  <r>
    <x v="13"/>
    <x v="223"/>
    <x v="201"/>
    <s v="군"/>
    <s v="전남"/>
    <s v="장흥군"/>
    <x v="18"/>
    <x v="1"/>
    <n v="9677"/>
    <n v="9849"/>
    <n v="9970"/>
    <n v="9986"/>
    <n v="10008"/>
  </r>
  <r>
    <x v="13"/>
    <x v="223"/>
    <x v="201"/>
    <s v="군"/>
    <s v="전남"/>
    <s v="장흥군"/>
    <x v="19"/>
    <x v="0"/>
    <n v="17981115.300000001"/>
    <n v="17981115.300000001"/>
    <n v="17981317.100000001"/>
    <n v="17977279.100000001"/>
    <n v="17981969.100000001"/>
  </r>
  <r>
    <x v="13"/>
    <x v="223"/>
    <x v="201"/>
    <s v="군"/>
    <s v="전남"/>
    <s v="장흥군"/>
    <x v="19"/>
    <x v="1"/>
    <n v="10771"/>
    <n v="10772"/>
    <n v="10776"/>
    <n v="10771"/>
    <n v="10779"/>
  </r>
  <r>
    <x v="13"/>
    <x v="223"/>
    <x v="201"/>
    <s v="군"/>
    <s v="전남"/>
    <s v="장흥군"/>
    <x v="20"/>
    <x v="0"/>
    <n v="238981.8"/>
    <n v="240188.79999999999"/>
    <n v="240188.79999999999"/>
    <n v="232634.8"/>
    <n v="237661.5"/>
  </r>
  <r>
    <x v="13"/>
    <x v="223"/>
    <x v="201"/>
    <s v="군"/>
    <s v="전남"/>
    <s v="장흥군"/>
    <x v="20"/>
    <x v="1"/>
    <n v="103"/>
    <n v="104"/>
    <n v="104"/>
    <n v="101"/>
    <n v="100"/>
  </r>
  <r>
    <x v="13"/>
    <x v="223"/>
    <x v="201"/>
    <s v="군"/>
    <s v="전남"/>
    <s v="장흥군"/>
    <x v="21"/>
    <x v="0"/>
    <n v="357952.9"/>
    <n v="357952.9"/>
    <n v="357952.9"/>
    <n v="357952.9"/>
    <n v="357952.9"/>
  </r>
  <r>
    <x v="13"/>
    <x v="223"/>
    <x v="201"/>
    <s v="군"/>
    <s v="전남"/>
    <s v="장흥군"/>
    <x v="21"/>
    <x v="1"/>
    <n v="783"/>
    <n v="783"/>
    <n v="785"/>
    <n v="786"/>
    <n v="787"/>
  </r>
  <r>
    <x v="13"/>
    <x v="223"/>
    <x v="201"/>
    <s v="군"/>
    <s v="전남"/>
    <s v="장흥군"/>
    <x v="22"/>
    <x v="0"/>
    <n v="372363.3"/>
    <n v="372363.3"/>
    <n v="372363.3"/>
    <n v="427667.6"/>
    <n v="574780.6"/>
  </r>
  <r>
    <x v="13"/>
    <x v="223"/>
    <x v="201"/>
    <s v="군"/>
    <s v="전남"/>
    <s v="장흥군"/>
    <x v="22"/>
    <x v="1"/>
    <n v="63"/>
    <n v="68"/>
    <n v="68"/>
    <n v="76"/>
    <n v="320"/>
  </r>
  <r>
    <x v="13"/>
    <x v="223"/>
    <x v="201"/>
    <s v="군"/>
    <s v="전남"/>
    <s v="장흥군"/>
    <x v="23"/>
    <x v="0"/>
    <n v="1025689"/>
    <n v="1026889"/>
    <n v="1026889"/>
    <n v="1057180"/>
    <n v="1131070.6000000001"/>
  </r>
  <r>
    <x v="13"/>
    <x v="223"/>
    <x v="201"/>
    <s v="군"/>
    <s v="전남"/>
    <s v="장흥군"/>
    <x v="23"/>
    <x v="1"/>
    <n v="51"/>
    <n v="52"/>
    <n v="50"/>
    <n v="63"/>
    <n v="117"/>
  </r>
  <r>
    <x v="13"/>
    <x v="223"/>
    <x v="201"/>
    <s v="군"/>
    <s v="전남"/>
    <s v="장흥군"/>
    <x v="24"/>
    <x v="0"/>
    <n v="103418"/>
    <n v="103418"/>
    <n v="103418"/>
    <n v="112978"/>
    <n v="149037"/>
  </r>
  <r>
    <x v="13"/>
    <x v="223"/>
    <x v="201"/>
    <s v="군"/>
    <s v="전남"/>
    <s v="장흥군"/>
    <x v="24"/>
    <x v="1"/>
    <n v="8"/>
    <n v="8"/>
    <n v="8"/>
    <n v="13"/>
    <n v="36"/>
  </r>
  <r>
    <x v="13"/>
    <x v="223"/>
    <x v="201"/>
    <s v="군"/>
    <s v="전남"/>
    <s v="장흥군"/>
    <x v="25"/>
    <x v="0"/>
    <n v="191132.79999999999"/>
    <n v="192939.8"/>
    <n v="197831.8"/>
    <n v="199586.8"/>
    <n v="204405.8"/>
  </r>
  <r>
    <x v="13"/>
    <x v="223"/>
    <x v="201"/>
    <s v="군"/>
    <s v="전남"/>
    <s v="장흥군"/>
    <x v="25"/>
    <x v="1"/>
    <n v="226"/>
    <n v="229"/>
    <n v="231"/>
    <n v="234"/>
    <n v="239"/>
  </r>
  <r>
    <x v="13"/>
    <x v="223"/>
    <x v="201"/>
    <s v="군"/>
    <s v="전남"/>
    <s v="장흥군"/>
    <x v="26"/>
    <x v="0"/>
    <n v="5882.1"/>
    <n v="5882.1"/>
    <n v="5882.1"/>
    <n v="5882.1"/>
    <n v="5882.1"/>
  </r>
  <r>
    <x v="13"/>
    <x v="223"/>
    <x v="201"/>
    <s v="군"/>
    <s v="전남"/>
    <s v="장흥군"/>
    <x v="26"/>
    <x v="1"/>
    <n v="12"/>
    <n v="12"/>
    <n v="12"/>
    <n v="12"/>
    <n v="12"/>
  </r>
  <r>
    <x v="13"/>
    <x v="223"/>
    <x v="201"/>
    <s v="군"/>
    <s v="전남"/>
    <s v="장흥군"/>
    <x v="27"/>
    <x v="0"/>
    <n v="1661469.3"/>
    <n v="1660736.3"/>
    <n v="1671291.5"/>
    <n v="1670765.5"/>
    <n v="1664352.5"/>
  </r>
  <r>
    <x v="13"/>
    <x v="223"/>
    <x v="201"/>
    <s v="군"/>
    <s v="전남"/>
    <s v="장흥군"/>
    <x v="27"/>
    <x v="1"/>
    <n v="829"/>
    <n v="827"/>
    <n v="823"/>
    <n v="822"/>
    <n v="821"/>
  </r>
  <r>
    <x v="13"/>
    <x v="223"/>
    <x v="201"/>
    <s v="군"/>
    <s v="전남"/>
    <s v="장흥군"/>
    <x v="28"/>
    <x v="0"/>
    <n v="1951387.9"/>
    <n v="1978416.1"/>
    <n v="2010216.3"/>
    <n v="2264535.5"/>
    <n v="2440105"/>
  </r>
  <r>
    <x v="13"/>
    <x v="223"/>
    <x v="201"/>
    <s v="군"/>
    <s v="전남"/>
    <s v="장흥군"/>
    <x v="28"/>
    <x v="1"/>
    <n v="1855"/>
    <n v="1881"/>
    <n v="1902"/>
    <n v="2030"/>
    <n v="2164"/>
  </r>
  <r>
    <x v="13"/>
    <x v="224"/>
    <x v="202"/>
    <s v="군"/>
    <s v="전남"/>
    <s v="강진군"/>
    <x v="0"/>
    <x v="0"/>
    <n v="500917925"/>
    <n v="500910568.69999999"/>
    <n v="500909508"/>
    <n v="500904327.30000001"/>
    <n v="500902277.30000001"/>
  </r>
  <r>
    <x v="13"/>
    <x v="224"/>
    <x v="202"/>
    <s v="군"/>
    <s v="전남"/>
    <s v="강진군"/>
    <x v="0"/>
    <x v="1"/>
    <n v="218953"/>
    <n v="220349"/>
    <n v="221273"/>
    <n v="222216"/>
    <n v="222465"/>
  </r>
  <r>
    <x v="13"/>
    <x v="224"/>
    <x v="202"/>
    <s v="군"/>
    <s v="전남"/>
    <s v="강진군"/>
    <x v="1"/>
    <x v="0"/>
    <n v="31030790.899999999"/>
    <n v="30983047.100000001"/>
    <n v="30859343.100000001"/>
    <n v="30646865.199999999"/>
    <n v="30537387.199999999"/>
  </r>
  <r>
    <x v="13"/>
    <x v="224"/>
    <x v="202"/>
    <s v="군"/>
    <s v="전남"/>
    <s v="강진군"/>
    <x v="1"/>
    <x v="1"/>
    <n v="33406"/>
    <n v="33454"/>
    <n v="33582"/>
    <n v="33616"/>
    <n v="33497"/>
  </r>
  <r>
    <x v="13"/>
    <x v="224"/>
    <x v="202"/>
    <s v="군"/>
    <s v="전남"/>
    <s v="강진군"/>
    <x v="2"/>
    <x v="0"/>
    <n v="109029564.90000001"/>
    <n v="108637518"/>
    <n v="108133559.90000001"/>
    <n v="107987881.90000001"/>
    <n v="107752249.40000001"/>
  </r>
  <r>
    <x v="13"/>
    <x v="224"/>
    <x v="202"/>
    <s v="군"/>
    <s v="전남"/>
    <s v="강진군"/>
    <x v="2"/>
    <x v="1"/>
    <n v="64751"/>
    <n v="64645"/>
    <n v="64237"/>
    <n v="64364"/>
    <n v="63944"/>
  </r>
  <r>
    <x v="13"/>
    <x v="224"/>
    <x v="202"/>
    <s v="군"/>
    <s v="전남"/>
    <s v="강진군"/>
    <x v="3"/>
    <x v="0"/>
    <n v="854117.6"/>
    <n v="861770.6"/>
    <n v="864469.6"/>
    <n v="809839.6"/>
    <n v="745701.6"/>
  </r>
  <r>
    <x v="13"/>
    <x v="224"/>
    <x v="202"/>
    <s v="군"/>
    <s v="전남"/>
    <s v="강진군"/>
    <x v="3"/>
    <x v="1"/>
    <n v="227"/>
    <n v="256"/>
    <n v="261"/>
    <n v="288"/>
    <n v="248"/>
  </r>
  <r>
    <x v="13"/>
    <x v="224"/>
    <x v="202"/>
    <s v="군"/>
    <s v="전남"/>
    <s v="강진군"/>
    <x v="4"/>
    <x v="0"/>
    <n v="3221639.6"/>
    <n v="3095518.1"/>
    <n v="3104865.1"/>
    <n v="3104929.4"/>
    <n v="3086925.4"/>
  </r>
  <r>
    <x v="13"/>
    <x v="224"/>
    <x v="202"/>
    <s v="군"/>
    <s v="전남"/>
    <s v="강진군"/>
    <x v="4"/>
    <x v="1"/>
    <n v="928"/>
    <n v="970"/>
    <n v="984"/>
    <n v="987"/>
    <n v="970"/>
  </r>
  <r>
    <x v="13"/>
    <x v="224"/>
    <x v="202"/>
    <s v="군"/>
    <s v="전남"/>
    <s v="강진군"/>
    <x v="5"/>
    <x v="0"/>
    <n v="288676641.39999998"/>
    <n v="288083311"/>
    <n v="287893416"/>
    <n v="287389754.30000001"/>
    <n v="287166393.30000001"/>
  </r>
  <r>
    <x v="13"/>
    <x v="224"/>
    <x v="202"/>
    <s v="군"/>
    <s v="전남"/>
    <s v="강진군"/>
    <x v="5"/>
    <x v="1"/>
    <n v="26780"/>
    <n v="27006"/>
    <n v="27216"/>
    <n v="27214"/>
    <n v="27262"/>
  </r>
  <r>
    <x v="13"/>
    <x v="224"/>
    <x v="202"/>
    <s v="군"/>
    <s v="전남"/>
    <s v="강진군"/>
    <x v="6"/>
    <x v="0"/>
    <n v="0"/>
    <n v="0"/>
    <n v="0"/>
    <n v="0"/>
    <n v="0"/>
  </r>
  <r>
    <x v="13"/>
    <x v="224"/>
    <x v="202"/>
    <s v="군"/>
    <s v="전남"/>
    <s v="강진군"/>
    <x v="6"/>
    <x v="1"/>
    <n v="0"/>
    <n v="0"/>
    <n v="0"/>
    <n v="0"/>
    <n v="0"/>
  </r>
  <r>
    <x v="13"/>
    <x v="224"/>
    <x v="202"/>
    <s v="군"/>
    <s v="전남"/>
    <s v="강진군"/>
    <x v="7"/>
    <x v="0"/>
    <n v="425"/>
    <n v="425"/>
    <n v="425"/>
    <n v="425"/>
    <n v="425"/>
  </r>
  <r>
    <x v="13"/>
    <x v="224"/>
    <x v="202"/>
    <s v="군"/>
    <s v="전남"/>
    <s v="강진군"/>
    <x v="7"/>
    <x v="1"/>
    <n v="2"/>
    <n v="2"/>
    <n v="2"/>
    <n v="2"/>
    <n v="2"/>
  </r>
  <r>
    <x v="13"/>
    <x v="224"/>
    <x v="202"/>
    <s v="군"/>
    <s v="전남"/>
    <s v="강진군"/>
    <x v="8"/>
    <x v="0"/>
    <n v="10651156.1"/>
    <n v="10782472.800000001"/>
    <n v="10861350"/>
    <n v="10947787.1"/>
    <n v="11019529.800000001"/>
  </r>
  <r>
    <x v="13"/>
    <x v="224"/>
    <x v="202"/>
    <s v="군"/>
    <s v="전남"/>
    <s v="강진군"/>
    <x v="8"/>
    <x v="1"/>
    <n v="26574"/>
    <n v="26756"/>
    <n v="26869"/>
    <n v="26895"/>
    <n v="26956"/>
  </r>
  <r>
    <x v="13"/>
    <x v="224"/>
    <x v="202"/>
    <s v="군"/>
    <s v="전남"/>
    <s v="강진군"/>
    <x v="9"/>
    <x v="0"/>
    <n v="782499.4"/>
    <n v="1198417.7"/>
    <n v="1217893.7"/>
    <n v="1235632.8"/>
    <n v="1244015.8"/>
  </r>
  <r>
    <x v="13"/>
    <x v="224"/>
    <x v="202"/>
    <s v="군"/>
    <s v="전남"/>
    <s v="강진군"/>
    <x v="9"/>
    <x v="1"/>
    <n v="258"/>
    <n v="337"/>
    <n v="355"/>
    <n v="370"/>
    <n v="380"/>
  </r>
  <r>
    <x v="13"/>
    <x v="224"/>
    <x v="202"/>
    <s v="군"/>
    <s v="전남"/>
    <s v="강진군"/>
    <x v="10"/>
    <x v="0"/>
    <n v="852774"/>
    <n v="853432"/>
    <n v="849909"/>
    <n v="846041"/>
    <n v="845981"/>
  </r>
  <r>
    <x v="13"/>
    <x v="224"/>
    <x v="202"/>
    <s v="군"/>
    <s v="전남"/>
    <s v="강진군"/>
    <x v="10"/>
    <x v="1"/>
    <n v="155"/>
    <n v="153"/>
    <n v="152"/>
    <n v="148"/>
    <n v="148"/>
  </r>
  <r>
    <x v="13"/>
    <x v="224"/>
    <x v="202"/>
    <s v="군"/>
    <s v="전남"/>
    <s v="강진군"/>
    <x v="11"/>
    <x v="0"/>
    <n v="39790.300000000003"/>
    <n v="43071"/>
    <n v="54844"/>
    <n v="62289"/>
    <n v="68063"/>
  </r>
  <r>
    <x v="13"/>
    <x v="224"/>
    <x v="202"/>
    <s v="군"/>
    <s v="전남"/>
    <s v="강진군"/>
    <x v="11"/>
    <x v="1"/>
    <n v="35"/>
    <n v="40"/>
    <n v="59"/>
    <n v="62"/>
    <n v="67"/>
  </r>
  <r>
    <x v="13"/>
    <x v="224"/>
    <x v="202"/>
    <s v="군"/>
    <s v="전남"/>
    <s v="강진군"/>
    <x v="12"/>
    <x v="0"/>
    <n v="35975.800000000003"/>
    <n v="35975.800000000003"/>
    <n v="35975.800000000003"/>
    <n v="34385.800000000003"/>
    <n v="34385.800000000003"/>
  </r>
  <r>
    <x v="13"/>
    <x v="224"/>
    <x v="202"/>
    <s v="군"/>
    <s v="전남"/>
    <s v="강진군"/>
    <x v="12"/>
    <x v="1"/>
    <n v="31"/>
    <n v="31"/>
    <n v="31"/>
    <n v="32"/>
    <n v="32"/>
  </r>
  <r>
    <x v="13"/>
    <x v="224"/>
    <x v="202"/>
    <s v="군"/>
    <s v="전남"/>
    <s v="강진군"/>
    <x v="13"/>
    <x v="0"/>
    <n v="412352.4"/>
    <n v="440501.6"/>
    <n v="456840.6"/>
    <n v="476001.5"/>
    <n v="498269.5"/>
  </r>
  <r>
    <x v="13"/>
    <x v="224"/>
    <x v="202"/>
    <s v="군"/>
    <s v="전남"/>
    <s v="강진군"/>
    <x v="13"/>
    <x v="1"/>
    <n v="531"/>
    <n v="559"/>
    <n v="576"/>
    <n v="596"/>
    <n v="624"/>
  </r>
  <r>
    <x v="13"/>
    <x v="224"/>
    <x v="202"/>
    <s v="군"/>
    <s v="전남"/>
    <s v="강진군"/>
    <x v="14"/>
    <x v="0"/>
    <n v="17098798"/>
    <n v="17155260.399999999"/>
    <n v="17665710.5"/>
    <n v="17714573.800000001"/>
    <n v="17846166.600000001"/>
  </r>
  <r>
    <x v="13"/>
    <x v="224"/>
    <x v="202"/>
    <s v="군"/>
    <s v="전남"/>
    <s v="강진군"/>
    <x v="14"/>
    <x v="1"/>
    <n v="41556"/>
    <n v="41876"/>
    <n v="42487"/>
    <n v="42570"/>
    <n v="42691"/>
  </r>
  <r>
    <x v="13"/>
    <x v="224"/>
    <x v="202"/>
    <s v="군"/>
    <s v="전남"/>
    <s v="강진군"/>
    <x v="15"/>
    <x v="0"/>
    <n v="0"/>
    <n v="0"/>
    <n v="0"/>
    <n v="0"/>
    <n v="0"/>
  </r>
  <r>
    <x v="13"/>
    <x v="224"/>
    <x v="202"/>
    <s v="군"/>
    <s v="전남"/>
    <s v="강진군"/>
    <x v="15"/>
    <x v="1"/>
    <n v="0"/>
    <n v="0"/>
    <n v="0"/>
    <n v="0"/>
    <n v="0"/>
  </r>
  <r>
    <x v="13"/>
    <x v="224"/>
    <x v="202"/>
    <s v="군"/>
    <s v="전남"/>
    <s v="강진군"/>
    <x v="16"/>
    <x v="0"/>
    <n v="1463094.4"/>
    <n v="1484170.4"/>
    <n v="1484860.4"/>
    <n v="1477751.4"/>
    <n v="1589477.4"/>
  </r>
  <r>
    <x v="13"/>
    <x v="224"/>
    <x v="202"/>
    <s v="군"/>
    <s v="전남"/>
    <s v="강진군"/>
    <x v="16"/>
    <x v="1"/>
    <n v="1445"/>
    <n v="1486"/>
    <n v="1471"/>
    <n v="1465"/>
    <n v="1753"/>
  </r>
  <r>
    <x v="13"/>
    <x v="224"/>
    <x v="202"/>
    <s v="군"/>
    <s v="전남"/>
    <s v="강진군"/>
    <x v="17"/>
    <x v="0"/>
    <n v="10340331.1"/>
    <n v="10331358.1"/>
    <n v="10332037.1"/>
    <n v="10348454.9"/>
    <n v="10348462.9"/>
  </r>
  <r>
    <x v="13"/>
    <x v="224"/>
    <x v="202"/>
    <s v="군"/>
    <s v="전남"/>
    <s v="강진군"/>
    <x v="17"/>
    <x v="1"/>
    <n v="4118"/>
    <n v="4125"/>
    <n v="4133"/>
    <n v="4273"/>
    <n v="4267"/>
  </r>
  <r>
    <x v="13"/>
    <x v="224"/>
    <x v="202"/>
    <s v="군"/>
    <s v="전남"/>
    <s v="강진군"/>
    <x v="18"/>
    <x v="0"/>
    <n v="12494536.300000001"/>
    <n v="12490666.800000001"/>
    <n v="12477948.800000001"/>
    <n v="12480438"/>
    <n v="12458128"/>
  </r>
  <r>
    <x v="13"/>
    <x v="224"/>
    <x v="202"/>
    <s v="군"/>
    <s v="전남"/>
    <s v="강진군"/>
    <x v="18"/>
    <x v="1"/>
    <n v="11067"/>
    <n v="11388"/>
    <n v="11409"/>
    <n v="11492"/>
    <n v="11493"/>
  </r>
  <r>
    <x v="13"/>
    <x v="224"/>
    <x v="202"/>
    <s v="군"/>
    <s v="전남"/>
    <s v="강진군"/>
    <x v="19"/>
    <x v="0"/>
    <n v="9553201.0999999996"/>
    <n v="9636956.6999999993"/>
    <n v="9633725.6999999993"/>
    <n v="9620248.6999999993"/>
    <n v="9619247.6999999993"/>
  </r>
  <r>
    <x v="13"/>
    <x v="224"/>
    <x v="202"/>
    <s v="군"/>
    <s v="전남"/>
    <s v="강진군"/>
    <x v="19"/>
    <x v="1"/>
    <n v="2481"/>
    <n v="2574"/>
    <n v="2577"/>
    <n v="2569"/>
    <n v="2568"/>
  </r>
  <r>
    <x v="13"/>
    <x v="224"/>
    <x v="202"/>
    <s v="군"/>
    <s v="전남"/>
    <s v="강진군"/>
    <x v="20"/>
    <x v="0"/>
    <n v="297160.7"/>
    <n v="308493.7"/>
    <n v="312934.7"/>
    <n v="332607.09999999998"/>
    <n v="344310.1"/>
  </r>
  <r>
    <x v="13"/>
    <x v="224"/>
    <x v="202"/>
    <s v="군"/>
    <s v="전남"/>
    <s v="강진군"/>
    <x v="20"/>
    <x v="1"/>
    <n v="170"/>
    <n v="174"/>
    <n v="181"/>
    <n v="194"/>
    <n v="202"/>
  </r>
  <r>
    <x v="13"/>
    <x v="224"/>
    <x v="202"/>
    <s v="군"/>
    <s v="전남"/>
    <s v="강진군"/>
    <x v="21"/>
    <x v="0"/>
    <n v="376745.1"/>
    <n v="376745.1"/>
    <n v="376745.1"/>
    <n v="376745.1"/>
    <n v="376508.1"/>
  </r>
  <r>
    <x v="13"/>
    <x v="224"/>
    <x v="202"/>
    <s v="군"/>
    <s v="전남"/>
    <s v="강진군"/>
    <x v="21"/>
    <x v="1"/>
    <n v="1203"/>
    <n v="1203"/>
    <n v="1204"/>
    <n v="1196"/>
    <n v="1195"/>
  </r>
  <r>
    <x v="13"/>
    <x v="224"/>
    <x v="202"/>
    <s v="군"/>
    <s v="전남"/>
    <s v="강진군"/>
    <x v="22"/>
    <x v="0"/>
    <n v="62462.3"/>
    <n v="140859.9"/>
    <n v="140859.9"/>
    <n v="140859.9"/>
    <n v="152078.9"/>
  </r>
  <r>
    <x v="13"/>
    <x v="224"/>
    <x v="202"/>
    <s v="군"/>
    <s v="전남"/>
    <s v="강진군"/>
    <x v="22"/>
    <x v="1"/>
    <n v="38"/>
    <n v="54"/>
    <n v="55"/>
    <n v="55"/>
    <n v="64"/>
  </r>
  <r>
    <x v="13"/>
    <x v="224"/>
    <x v="202"/>
    <s v="군"/>
    <s v="전남"/>
    <s v="강진군"/>
    <x v="23"/>
    <x v="0"/>
    <n v="198627.20000000001"/>
    <n v="198627.20000000001"/>
    <n v="198627.20000000001"/>
    <n v="198627.20000000001"/>
    <n v="200945.2"/>
  </r>
  <r>
    <x v="13"/>
    <x v="224"/>
    <x v="202"/>
    <s v="군"/>
    <s v="전남"/>
    <s v="강진군"/>
    <x v="23"/>
    <x v="1"/>
    <n v="65"/>
    <n v="65"/>
    <n v="65"/>
    <n v="65"/>
    <n v="66"/>
  </r>
  <r>
    <x v="13"/>
    <x v="224"/>
    <x v="202"/>
    <s v="군"/>
    <s v="전남"/>
    <s v="강진군"/>
    <x v="24"/>
    <x v="0"/>
    <n v="50591.199999999997"/>
    <n v="50591.199999999997"/>
    <n v="49919.199999999997"/>
    <n v="49919.199999999997"/>
    <n v="56505.2"/>
  </r>
  <r>
    <x v="13"/>
    <x v="224"/>
    <x v="202"/>
    <s v="군"/>
    <s v="전남"/>
    <s v="강진군"/>
    <x v="24"/>
    <x v="1"/>
    <n v="48"/>
    <n v="48"/>
    <n v="47"/>
    <n v="47"/>
    <n v="48"/>
  </r>
  <r>
    <x v="13"/>
    <x v="224"/>
    <x v="202"/>
    <s v="군"/>
    <s v="전남"/>
    <s v="강진군"/>
    <x v="25"/>
    <x v="0"/>
    <n v="145433"/>
    <n v="145661"/>
    <n v="153349"/>
    <n v="157560.4"/>
    <n v="162331.4"/>
  </r>
  <r>
    <x v="13"/>
    <x v="224"/>
    <x v="202"/>
    <s v="군"/>
    <s v="전남"/>
    <s v="강진군"/>
    <x v="25"/>
    <x v="1"/>
    <n v="151"/>
    <n v="152"/>
    <n v="154"/>
    <n v="160"/>
    <n v="166"/>
  </r>
  <r>
    <x v="13"/>
    <x v="224"/>
    <x v="202"/>
    <s v="군"/>
    <s v="전남"/>
    <s v="강진군"/>
    <x v="26"/>
    <x v="0"/>
    <n v="14817"/>
    <n v="14817"/>
    <n v="14817"/>
    <n v="14817"/>
    <n v="14817"/>
  </r>
  <r>
    <x v="13"/>
    <x v="224"/>
    <x v="202"/>
    <s v="군"/>
    <s v="전남"/>
    <s v="강진군"/>
    <x v="26"/>
    <x v="1"/>
    <n v="18"/>
    <n v="18"/>
    <n v="18"/>
    <n v="18"/>
    <n v="18"/>
  </r>
  <r>
    <x v="13"/>
    <x v="224"/>
    <x v="202"/>
    <s v="군"/>
    <s v="전남"/>
    <s v="강진군"/>
    <x v="27"/>
    <x v="0"/>
    <n v="1269514.2"/>
    <n v="1267250.2"/>
    <n v="1267392.2"/>
    <n v="1265377.2"/>
    <n v="1264544.2"/>
  </r>
  <r>
    <x v="13"/>
    <x v="224"/>
    <x v="202"/>
    <s v="군"/>
    <s v="전남"/>
    <s v="강진군"/>
    <x v="27"/>
    <x v="1"/>
    <n v="1158"/>
    <n v="1157"/>
    <n v="1167"/>
    <n v="1169"/>
    <n v="1167"/>
  </r>
  <r>
    <x v="13"/>
    <x v="224"/>
    <x v="202"/>
    <s v="군"/>
    <s v="전남"/>
    <s v="강진군"/>
    <x v="28"/>
    <x v="0"/>
    <n v="1964886"/>
    <n v="2293650.2999999998"/>
    <n v="2467689.4"/>
    <n v="3184514.8"/>
    <n v="3469427.8"/>
  </r>
  <r>
    <x v="13"/>
    <x v="224"/>
    <x v="202"/>
    <s v="군"/>
    <s v="전남"/>
    <s v="강진군"/>
    <x v="28"/>
    <x v="1"/>
    <n v="1757"/>
    <n v="1820"/>
    <n v="1981"/>
    <n v="2369"/>
    <n v="2637"/>
  </r>
  <r>
    <x v="13"/>
    <x v="225"/>
    <x v="203"/>
    <s v="군"/>
    <s v="전남"/>
    <s v="해남군"/>
    <x v="0"/>
    <x v="0"/>
    <n v="1031368962.9"/>
    <n v="1031329687.3"/>
    <n v="1031306018"/>
    <n v="1032962014"/>
    <n v="1043760227.2"/>
  </r>
  <r>
    <x v="13"/>
    <x v="225"/>
    <x v="203"/>
    <s v="군"/>
    <s v="전남"/>
    <s v="해남군"/>
    <x v="0"/>
    <x v="1"/>
    <n v="433339"/>
    <n v="436055"/>
    <n v="438573"/>
    <n v="439279"/>
    <n v="442288"/>
  </r>
  <r>
    <x v="13"/>
    <x v="225"/>
    <x v="203"/>
    <s v="군"/>
    <s v="전남"/>
    <s v="해남군"/>
    <x v="1"/>
    <x v="0"/>
    <n v="122853860.40000001"/>
    <n v="123623175.09999999"/>
    <n v="123476739"/>
    <n v="123312990.7"/>
    <n v="123014480.90000001"/>
  </r>
  <r>
    <x v="13"/>
    <x v="225"/>
    <x v="203"/>
    <s v="군"/>
    <s v="전남"/>
    <s v="해남군"/>
    <x v="1"/>
    <x v="1"/>
    <n v="89827"/>
    <n v="90370"/>
    <n v="90721"/>
    <n v="90776"/>
    <n v="90952"/>
  </r>
  <r>
    <x v="13"/>
    <x v="225"/>
    <x v="203"/>
    <s v="군"/>
    <s v="전남"/>
    <s v="해남군"/>
    <x v="2"/>
    <x v="0"/>
    <n v="227153405.40000001"/>
    <n v="227007108.90000001"/>
    <n v="226747582"/>
    <n v="226498956.69999999"/>
    <n v="234259364.90000001"/>
  </r>
  <r>
    <x v="13"/>
    <x v="225"/>
    <x v="203"/>
    <s v="군"/>
    <s v="전남"/>
    <s v="해남군"/>
    <x v="2"/>
    <x v="1"/>
    <n v="100396"/>
    <n v="100754"/>
    <n v="101102"/>
    <n v="100985"/>
    <n v="101858"/>
  </r>
  <r>
    <x v="13"/>
    <x v="225"/>
    <x v="203"/>
    <s v="군"/>
    <s v="전남"/>
    <s v="해남군"/>
    <x v="3"/>
    <x v="0"/>
    <n v="1093715.7"/>
    <n v="1124345.1000000001"/>
    <n v="1125348.1000000001"/>
    <n v="1125348.1000000001"/>
    <n v="1162920.1000000001"/>
  </r>
  <r>
    <x v="13"/>
    <x v="225"/>
    <x v="203"/>
    <s v="군"/>
    <s v="전남"/>
    <s v="해남군"/>
    <x v="3"/>
    <x v="1"/>
    <n v="254"/>
    <n v="274"/>
    <n v="274"/>
    <n v="270"/>
    <n v="273"/>
  </r>
  <r>
    <x v="13"/>
    <x v="225"/>
    <x v="203"/>
    <s v="군"/>
    <s v="전남"/>
    <s v="해남군"/>
    <x v="4"/>
    <x v="0"/>
    <n v="6980238.2999999998"/>
    <n v="7082527.5999999996"/>
    <n v="7156380"/>
    <n v="7203358.4000000004"/>
    <n v="7268242.2000000002"/>
  </r>
  <r>
    <x v="13"/>
    <x v="225"/>
    <x v="203"/>
    <s v="군"/>
    <s v="전남"/>
    <s v="해남군"/>
    <x v="4"/>
    <x v="1"/>
    <n v="1003"/>
    <n v="1042"/>
    <n v="1086"/>
    <n v="1113"/>
    <n v="1163"/>
  </r>
  <r>
    <x v="13"/>
    <x v="225"/>
    <x v="203"/>
    <s v="군"/>
    <s v="전남"/>
    <s v="해남군"/>
    <x v="5"/>
    <x v="0"/>
    <n v="447972443.10000002"/>
    <n v="446486863.19999999"/>
    <n v="445662467.80000001"/>
    <n v="444785559"/>
    <n v="444011868.39999998"/>
  </r>
  <r>
    <x v="13"/>
    <x v="225"/>
    <x v="203"/>
    <s v="군"/>
    <s v="전남"/>
    <s v="해남군"/>
    <x v="5"/>
    <x v="1"/>
    <n v="47670"/>
    <n v="47960"/>
    <n v="48264"/>
    <n v="48271"/>
    <n v="48438"/>
  </r>
  <r>
    <x v="13"/>
    <x v="225"/>
    <x v="203"/>
    <s v="군"/>
    <s v="전남"/>
    <s v="해남군"/>
    <x v="6"/>
    <x v="0"/>
    <n v="0"/>
    <n v="0"/>
    <n v="0"/>
    <n v="0"/>
    <n v="0"/>
  </r>
  <r>
    <x v="13"/>
    <x v="225"/>
    <x v="203"/>
    <s v="군"/>
    <s v="전남"/>
    <s v="해남군"/>
    <x v="6"/>
    <x v="1"/>
    <n v="0"/>
    <n v="0"/>
    <n v="0"/>
    <n v="0"/>
    <n v="0"/>
  </r>
  <r>
    <x v="13"/>
    <x v="225"/>
    <x v="203"/>
    <s v="군"/>
    <s v="전남"/>
    <s v="해남군"/>
    <x v="7"/>
    <x v="0"/>
    <n v="2520214"/>
    <n v="2207795"/>
    <n v="1771281"/>
    <n v="1653544"/>
    <n v="1639025"/>
  </r>
  <r>
    <x v="13"/>
    <x v="225"/>
    <x v="203"/>
    <s v="군"/>
    <s v="전남"/>
    <s v="해남군"/>
    <x v="7"/>
    <x v="1"/>
    <n v="372"/>
    <n v="351"/>
    <n v="368"/>
    <n v="323"/>
    <n v="322"/>
  </r>
  <r>
    <x v="13"/>
    <x v="225"/>
    <x v="203"/>
    <s v="군"/>
    <s v="전남"/>
    <s v="해남군"/>
    <x v="8"/>
    <x v="0"/>
    <n v="19187882.199999999"/>
    <n v="19310805.899999999"/>
    <n v="19482704.699999999"/>
    <n v="19627407.5"/>
    <n v="19749614"/>
  </r>
  <r>
    <x v="13"/>
    <x v="225"/>
    <x v="203"/>
    <s v="군"/>
    <s v="전남"/>
    <s v="해남군"/>
    <x v="8"/>
    <x v="1"/>
    <n v="45130"/>
    <n v="45278"/>
    <n v="45390"/>
    <n v="45570"/>
    <n v="45574"/>
  </r>
  <r>
    <x v="13"/>
    <x v="225"/>
    <x v="203"/>
    <s v="군"/>
    <s v="전남"/>
    <s v="해남군"/>
    <x v="9"/>
    <x v="0"/>
    <n v="1064270.8"/>
    <n v="1099246.7"/>
    <n v="1121072"/>
    <n v="1184444"/>
    <n v="1235499"/>
  </r>
  <r>
    <x v="13"/>
    <x v="225"/>
    <x v="203"/>
    <s v="군"/>
    <s v="전남"/>
    <s v="해남군"/>
    <x v="9"/>
    <x v="1"/>
    <n v="482"/>
    <n v="517"/>
    <n v="536"/>
    <n v="581"/>
    <n v="600"/>
  </r>
  <r>
    <x v="13"/>
    <x v="225"/>
    <x v="203"/>
    <s v="군"/>
    <s v="전남"/>
    <s v="해남군"/>
    <x v="10"/>
    <x v="0"/>
    <n v="1422775"/>
    <n v="1393457.6"/>
    <n v="1385957"/>
    <n v="1365304"/>
    <n v="1363731.3"/>
  </r>
  <r>
    <x v="13"/>
    <x v="225"/>
    <x v="203"/>
    <s v="군"/>
    <s v="전남"/>
    <s v="해남군"/>
    <x v="10"/>
    <x v="1"/>
    <n v="266"/>
    <n v="257"/>
    <n v="287"/>
    <n v="289"/>
    <n v="291"/>
  </r>
  <r>
    <x v="13"/>
    <x v="225"/>
    <x v="203"/>
    <s v="군"/>
    <s v="전남"/>
    <s v="해남군"/>
    <x v="11"/>
    <x v="0"/>
    <n v="161506.20000000001"/>
    <n v="178317.2"/>
    <n v="184743.2"/>
    <n v="192665.2"/>
    <n v="215318"/>
  </r>
  <r>
    <x v="13"/>
    <x v="225"/>
    <x v="203"/>
    <s v="군"/>
    <s v="전남"/>
    <s v="해남군"/>
    <x v="11"/>
    <x v="1"/>
    <n v="170"/>
    <n v="195"/>
    <n v="187"/>
    <n v="191"/>
    <n v="210"/>
  </r>
  <r>
    <x v="13"/>
    <x v="225"/>
    <x v="203"/>
    <s v="군"/>
    <s v="전남"/>
    <s v="해남군"/>
    <x v="12"/>
    <x v="0"/>
    <n v="89096"/>
    <n v="90058"/>
    <n v="90806"/>
    <n v="90269.7"/>
    <n v="90315.4"/>
  </r>
  <r>
    <x v="13"/>
    <x v="225"/>
    <x v="203"/>
    <s v="군"/>
    <s v="전남"/>
    <s v="해남군"/>
    <x v="12"/>
    <x v="1"/>
    <n v="106"/>
    <n v="107"/>
    <n v="110"/>
    <n v="114"/>
    <n v="112"/>
  </r>
  <r>
    <x v="13"/>
    <x v="225"/>
    <x v="203"/>
    <s v="군"/>
    <s v="전남"/>
    <s v="해남군"/>
    <x v="13"/>
    <x v="0"/>
    <n v="1160314"/>
    <n v="1211549.5"/>
    <n v="1256299.3999999999"/>
    <n v="1316779"/>
    <n v="1362450.2"/>
  </r>
  <r>
    <x v="13"/>
    <x v="225"/>
    <x v="203"/>
    <s v="군"/>
    <s v="전남"/>
    <s v="해남군"/>
    <x v="13"/>
    <x v="1"/>
    <n v="1175"/>
    <n v="1225"/>
    <n v="1267"/>
    <n v="1342"/>
    <n v="1387"/>
  </r>
  <r>
    <x v="13"/>
    <x v="225"/>
    <x v="203"/>
    <s v="군"/>
    <s v="전남"/>
    <s v="해남군"/>
    <x v="14"/>
    <x v="0"/>
    <n v="39373631"/>
    <n v="39488891.299999997"/>
    <n v="39556438"/>
    <n v="39741800.700000003"/>
    <n v="40609488.899999999"/>
  </r>
  <r>
    <x v="13"/>
    <x v="225"/>
    <x v="203"/>
    <s v="군"/>
    <s v="전남"/>
    <s v="해남군"/>
    <x v="14"/>
    <x v="1"/>
    <n v="100007"/>
    <n v="100432"/>
    <n v="100821"/>
    <n v="100717"/>
    <n v="101004"/>
  </r>
  <r>
    <x v="13"/>
    <x v="225"/>
    <x v="203"/>
    <s v="군"/>
    <s v="전남"/>
    <s v="해남군"/>
    <x v="15"/>
    <x v="0"/>
    <n v="0"/>
    <n v="0"/>
    <n v="0"/>
    <n v="0"/>
    <n v="0"/>
  </r>
  <r>
    <x v="13"/>
    <x v="225"/>
    <x v="203"/>
    <s v="군"/>
    <s v="전남"/>
    <s v="해남군"/>
    <x v="15"/>
    <x v="1"/>
    <n v="0"/>
    <n v="0"/>
    <n v="0"/>
    <n v="0"/>
    <n v="0"/>
  </r>
  <r>
    <x v="13"/>
    <x v="225"/>
    <x v="203"/>
    <s v="군"/>
    <s v="전남"/>
    <s v="해남군"/>
    <x v="16"/>
    <x v="0"/>
    <n v="1815243.1"/>
    <n v="1815283.5"/>
    <n v="1814898.9"/>
    <n v="1813702.8"/>
    <n v="1864314"/>
  </r>
  <r>
    <x v="13"/>
    <x v="225"/>
    <x v="203"/>
    <s v="군"/>
    <s v="전남"/>
    <s v="해남군"/>
    <x v="16"/>
    <x v="1"/>
    <n v="1011"/>
    <n v="1016"/>
    <n v="1018"/>
    <n v="1018"/>
    <n v="1033"/>
  </r>
  <r>
    <x v="13"/>
    <x v="225"/>
    <x v="203"/>
    <s v="군"/>
    <s v="전남"/>
    <s v="해남군"/>
    <x v="17"/>
    <x v="0"/>
    <n v="11065726.4"/>
    <n v="11074190.1"/>
    <n v="11071339.1"/>
    <n v="11089877.1"/>
    <n v="11090877.800000001"/>
  </r>
  <r>
    <x v="13"/>
    <x v="225"/>
    <x v="203"/>
    <s v="군"/>
    <s v="전남"/>
    <s v="해남군"/>
    <x v="17"/>
    <x v="1"/>
    <n v="5670"/>
    <n v="5728"/>
    <n v="5700"/>
    <n v="5723"/>
    <n v="5728"/>
  </r>
  <r>
    <x v="13"/>
    <x v="225"/>
    <x v="203"/>
    <s v="군"/>
    <s v="전남"/>
    <s v="해남군"/>
    <x v="18"/>
    <x v="0"/>
    <n v="31294183.100000001"/>
    <n v="31316023.699999999"/>
    <n v="31326286.800000001"/>
    <n v="31339471.100000001"/>
    <n v="32978860.800000001"/>
  </r>
  <r>
    <x v="13"/>
    <x v="225"/>
    <x v="203"/>
    <s v="군"/>
    <s v="전남"/>
    <s v="해남군"/>
    <x v="18"/>
    <x v="1"/>
    <n v="24488"/>
    <n v="25017"/>
    <n v="25509"/>
    <n v="25493"/>
    <n v="26332"/>
  </r>
  <r>
    <x v="13"/>
    <x v="225"/>
    <x v="203"/>
    <s v="군"/>
    <s v="전남"/>
    <s v="해남군"/>
    <x v="19"/>
    <x v="0"/>
    <n v="80524342.900000006"/>
    <n v="80516581.599999994"/>
    <n v="80516898.599999994"/>
    <n v="81867391.400000006"/>
    <n v="81868852.299999997"/>
  </r>
  <r>
    <x v="13"/>
    <x v="225"/>
    <x v="203"/>
    <s v="군"/>
    <s v="전남"/>
    <s v="해남군"/>
    <x v="19"/>
    <x v="1"/>
    <n v="5836"/>
    <n v="5881"/>
    <n v="5920"/>
    <n v="5925"/>
    <n v="5929"/>
  </r>
  <r>
    <x v="13"/>
    <x v="225"/>
    <x v="203"/>
    <s v="군"/>
    <s v="전남"/>
    <s v="해남군"/>
    <x v="20"/>
    <x v="0"/>
    <n v="981621"/>
    <n v="979260"/>
    <n v="978624.1"/>
    <n v="984601.1"/>
    <n v="992950.1"/>
  </r>
  <r>
    <x v="13"/>
    <x v="225"/>
    <x v="203"/>
    <s v="군"/>
    <s v="전남"/>
    <s v="해남군"/>
    <x v="20"/>
    <x v="1"/>
    <n v="276"/>
    <n v="285"/>
    <n v="290"/>
    <n v="300"/>
    <n v="302"/>
  </r>
  <r>
    <x v="13"/>
    <x v="225"/>
    <x v="203"/>
    <s v="군"/>
    <s v="전남"/>
    <s v="해남군"/>
    <x v="21"/>
    <x v="0"/>
    <n v="629512.6"/>
    <n v="629611.6"/>
    <n v="629611.6"/>
    <n v="629611.6"/>
    <n v="629927.6"/>
  </r>
  <r>
    <x v="13"/>
    <x v="225"/>
    <x v="203"/>
    <s v="군"/>
    <s v="전남"/>
    <s v="해남군"/>
    <x v="21"/>
    <x v="1"/>
    <n v="1394"/>
    <n v="1395"/>
    <n v="1398"/>
    <n v="1395"/>
    <n v="1396"/>
  </r>
  <r>
    <x v="13"/>
    <x v="225"/>
    <x v="203"/>
    <s v="군"/>
    <s v="전남"/>
    <s v="해남군"/>
    <x v="22"/>
    <x v="0"/>
    <n v="2681436.2999999998"/>
    <n v="2682538.7999999998"/>
    <n v="2738768.3"/>
    <n v="2738768.3"/>
    <n v="2926744.5"/>
  </r>
  <r>
    <x v="13"/>
    <x v="225"/>
    <x v="203"/>
    <s v="군"/>
    <s v="전남"/>
    <s v="해남군"/>
    <x v="22"/>
    <x v="1"/>
    <n v="116"/>
    <n v="100"/>
    <n v="115"/>
    <n v="115"/>
    <n v="124"/>
  </r>
  <r>
    <x v="13"/>
    <x v="225"/>
    <x v="203"/>
    <s v="군"/>
    <s v="전남"/>
    <s v="해남군"/>
    <x v="23"/>
    <x v="0"/>
    <n v="722805"/>
    <n v="722801.1"/>
    <n v="779677.1"/>
    <n v="779677.1"/>
    <n v="1556218.9"/>
  </r>
  <r>
    <x v="13"/>
    <x v="225"/>
    <x v="203"/>
    <s v="군"/>
    <s v="전남"/>
    <s v="해남군"/>
    <x v="23"/>
    <x v="1"/>
    <n v="52"/>
    <n v="53"/>
    <n v="45"/>
    <n v="45"/>
    <n v="50"/>
  </r>
  <r>
    <x v="13"/>
    <x v="225"/>
    <x v="203"/>
    <s v="군"/>
    <s v="전남"/>
    <s v="해남군"/>
    <x v="24"/>
    <x v="0"/>
    <n v="173103"/>
    <n v="178088"/>
    <n v="180895"/>
    <n v="180895"/>
    <n v="180895"/>
  </r>
  <r>
    <x v="13"/>
    <x v="225"/>
    <x v="203"/>
    <s v="군"/>
    <s v="전남"/>
    <s v="해남군"/>
    <x v="24"/>
    <x v="1"/>
    <n v="18"/>
    <n v="19"/>
    <n v="24"/>
    <n v="24"/>
    <n v="24"/>
  </r>
  <r>
    <x v="13"/>
    <x v="225"/>
    <x v="203"/>
    <s v="군"/>
    <s v="전남"/>
    <s v="해남군"/>
    <x v="25"/>
    <x v="0"/>
    <n v="336450.2"/>
    <n v="337107.4"/>
    <n v="347596.4"/>
    <n v="355331.5"/>
    <n v="356659.1"/>
  </r>
  <r>
    <x v="13"/>
    <x v="225"/>
    <x v="203"/>
    <s v="군"/>
    <s v="전남"/>
    <s v="해남군"/>
    <x v="25"/>
    <x v="1"/>
    <n v="396"/>
    <n v="397"/>
    <n v="401"/>
    <n v="406"/>
    <n v="407"/>
  </r>
  <r>
    <x v="13"/>
    <x v="225"/>
    <x v="203"/>
    <s v="군"/>
    <s v="전남"/>
    <s v="해남군"/>
    <x v="26"/>
    <x v="0"/>
    <n v="712749.9"/>
    <n v="712162.9"/>
    <n v="712162.9"/>
    <n v="712162.9"/>
    <n v="822750.9"/>
  </r>
  <r>
    <x v="13"/>
    <x v="225"/>
    <x v="203"/>
    <s v="군"/>
    <s v="전남"/>
    <s v="해남군"/>
    <x v="26"/>
    <x v="1"/>
    <n v="26"/>
    <n v="23"/>
    <n v="23"/>
    <n v="23"/>
    <n v="216"/>
  </r>
  <r>
    <x v="13"/>
    <x v="225"/>
    <x v="203"/>
    <s v="군"/>
    <s v="전남"/>
    <s v="해남군"/>
    <x v="27"/>
    <x v="0"/>
    <n v="3693357.8"/>
    <n v="3677205.9"/>
    <n v="3648513.8"/>
    <n v="3642276.9"/>
    <n v="3630490.8"/>
  </r>
  <r>
    <x v="13"/>
    <x v="225"/>
    <x v="203"/>
    <s v="군"/>
    <s v="전남"/>
    <s v="해남군"/>
    <x v="27"/>
    <x v="1"/>
    <n v="3392"/>
    <n v="3383"/>
    <n v="3376"/>
    <n v="3369"/>
    <n v="3357"/>
  </r>
  <r>
    <x v="13"/>
    <x v="225"/>
    <x v="203"/>
    <s v="군"/>
    <s v="전남"/>
    <s v="해남군"/>
    <x v="28"/>
    <x v="0"/>
    <n v="25705079.5"/>
    <n v="26384691.600000001"/>
    <n v="27542927.199999999"/>
    <n v="28729820.199999999"/>
    <n v="28878367.100000001"/>
  </r>
  <r>
    <x v="13"/>
    <x v="225"/>
    <x v="203"/>
    <s v="군"/>
    <s v="전남"/>
    <s v="해남군"/>
    <x v="28"/>
    <x v="1"/>
    <n v="3806"/>
    <n v="3996"/>
    <n v="4341"/>
    <n v="4901"/>
    <n v="5206"/>
  </r>
  <r>
    <x v="13"/>
    <x v="226"/>
    <x v="204"/>
    <s v="군"/>
    <s v="전남"/>
    <s v="영암군"/>
    <x v="0"/>
    <x v="0"/>
    <n v="604171129.20000005"/>
    <n v="612552324.5"/>
    <n v="612561438"/>
    <n v="612486830.29999995"/>
    <n v="612484981.29999995"/>
  </r>
  <r>
    <x v="13"/>
    <x v="226"/>
    <x v="204"/>
    <s v="군"/>
    <s v="전남"/>
    <s v="영암군"/>
    <x v="0"/>
    <x v="1"/>
    <n v="289678"/>
    <n v="291319"/>
    <n v="292811"/>
    <n v="294067"/>
    <n v="294984"/>
  </r>
  <r>
    <x v="13"/>
    <x v="226"/>
    <x v="204"/>
    <s v="군"/>
    <s v="전남"/>
    <s v="영암군"/>
    <x v="1"/>
    <x v="0"/>
    <n v="60421438.399999999"/>
    <n v="61387366.100000001"/>
    <n v="61286302.799999997"/>
    <n v="60842680.100000001"/>
    <n v="60663907.600000001"/>
  </r>
  <r>
    <x v="13"/>
    <x v="226"/>
    <x v="204"/>
    <s v="군"/>
    <s v="전남"/>
    <s v="영암군"/>
    <x v="1"/>
    <x v="1"/>
    <n v="53459"/>
    <n v="54019"/>
    <n v="54137"/>
    <n v="54081"/>
    <n v="54039"/>
  </r>
  <r>
    <x v="13"/>
    <x v="226"/>
    <x v="204"/>
    <s v="군"/>
    <s v="전남"/>
    <s v="영암군"/>
    <x v="2"/>
    <x v="0"/>
    <n v="160204365"/>
    <n v="160142430.40000001"/>
    <n v="159717841.90000001"/>
    <n v="159137893.09999999"/>
    <n v="158912749.59999999"/>
  </r>
  <r>
    <x v="13"/>
    <x v="226"/>
    <x v="204"/>
    <s v="군"/>
    <s v="전남"/>
    <s v="영암군"/>
    <x v="2"/>
    <x v="1"/>
    <n v="77484"/>
    <n v="77759"/>
    <n v="77754"/>
    <n v="77593"/>
    <n v="77533"/>
  </r>
  <r>
    <x v="13"/>
    <x v="226"/>
    <x v="204"/>
    <s v="군"/>
    <s v="전남"/>
    <s v="영암군"/>
    <x v="3"/>
    <x v="0"/>
    <n v="4037018.7"/>
    <n v="4292868.7"/>
    <n v="4270751.7"/>
    <n v="4262312.7"/>
    <n v="4242947.2"/>
  </r>
  <r>
    <x v="13"/>
    <x v="226"/>
    <x v="204"/>
    <s v="군"/>
    <s v="전남"/>
    <s v="영암군"/>
    <x v="3"/>
    <x v="1"/>
    <n v="1205"/>
    <n v="1299"/>
    <n v="1341"/>
    <n v="1377"/>
    <n v="1383"/>
  </r>
  <r>
    <x v="13"/>
    <x v="226"/>
    <x v="204"/>
    <s v="군"/>
    <s v="전남"/>
    <s v="영암군"/>
    <x v="4"/>
    <x v="0"/>
    <n v="7790402.7000000002"/>
    <n v="7792725.4000000004"/>
    <n v="7843454.2000000002"/>
    <n v="7854715.5999999996"/>
    <n v="7813269.5999999996"/>
  </r>
  <r>
    <x v="13"/>
    <x v="226"/>
    <x v="204"/>
    <s v="군"/>
    <s v="전남"/>
    <s v="영암군"/>
    <x v="4"/>
    <x v="1"/>
    <n v="1278"/>
    <n v="1362"/>
    <n v="1447"/>
    <n v="1526"/>
    <n v="1564"/>
  </r>
  <r>
    <x v="13"/>
    <x v="226"/>
    <x v="204"/>
    <s v="군"/>
    <s v="전남"/>
    <s v="영암군"/>
    <x v="5"/>
    <x v="0"/>
    <n v="227831086.80000001"/>
    <n v="226213927.40000001"/>
    <n v="225916421.80000001"/>
    <n v="225572075.09999999"/>
    <n v="225491333"/>
  </r>
  <r>
    <x v="13"/>
    <x v="226"/>
    <x v="204"/>
    <s v="군"/>
    <s v="전남"/>
    <s v="영암군"/>
    <x v="5"/>
    <x v="1"/>
    <n v="34422"/>
    <n v="34272"/>
    <n v="34462"/>
    <n v="34526"/>
    <n v="34532"/>
  </r>
  <r>
    <x v="13"/>
    <x v="226"/>
    <x v="204"/>
    <s v="군"/>
    <s v="전남"/>
    <s v="영암군"/>
    <x v="6"/>
    <x v="0"/>
    <n v="0"/>
    <n v="0"/>
    <n v="0"/>
    <n v="0"/>
    <n v="0"/>
  </r>
  <r>
    <x v="13"/>
    <x v="226"/>
    <x v="204"/>
    <s v="군"/>
    <s v="전남"/>
    <s v="영암군"/>
    <x v="6"/>
    <x v="1"/>
    <n v="0"/>
    <n v="0"/>
    <n v="0"/>
    <n v="0"/>
    <n v="0"/>
  </r>
  <r>
    <x v="13"/>
    <x v="226"/>
    <x v="204"/>
    <s v="군"/>
    <s v="전남"/>
    <s v="영암군"/>
    <x v="7"/>
    <x v="0"/>
    <n v="792108"/>
    <n v="782055"/>
    <n v="762276"/>
    <n v="675495"/>
    <n v="675495"/>
  </r>
  <r>
    <x v="13"/>
    <x v="226"/>
    <x v="204"/>
    <s v="군"/>
    <s v="전남"/>
    <s v="영암군"/>
    <x v="7"/>
    <x v="1"/>
    <n v="224"/>
    <n v="216"/>
    <n v="206"/>
    <n v="182"/>
    <n v="192"/>
  </r>
  <r>
    <x v="13"/>
    <x v="226"/>
    <x v="204"/>
    <s v="군"/>
    <s v="전남"/>
    <s v="영암군"/>
    <x v="8"/>
    <x v="0"/>
    <n v="14404624.9"/>
    <n v="14453945.699999999"/>
    <n v="14539148.1"/>
    <n v="14640281.9"/>
    <n v="14728134.1"/>
  </r>
  <r>
    <x v="13"/>
    <x v="226"/>
    <x v="204"/>
    <s v="군"/>
    <s v="전남"/>
    <s v="영암군"/>
    <x v="8"/>
    <x v="1"/>
    <n v="29694"/>
    <n v="29864"/>
    <n v="30047"/>
    <n v="30215"/>
    <n v="30352"/>
  </r>
  <r>
    <x v="13"/>
    <x v="226"/>
    <x v="204"/>
    <s v="군"/>
    <s v="전남"/>
    <s v="영암군"/>
    <x v="9"/>
    <x v="0"/>
    <n v="9235165.8000000007"/>
    <n v="9241827.8000000007"/>
    <n v="9245758.8000000007"/>
    <n v="9257137.5999999996"/>
    <n v="9272026.1999999993"/>
  </r>
  <r>
    <x v="13"/>
    <x v="226"/>
    <x v="204"/>
    <s v="군"/>
    <s v="전남"/>
    <s v="영암군"/>
    <x v="9"/>
    <x v="1"/>
    <n v="725"/>
    <n v="734"/>
    <n v="743"/>
    <n v="752"/>
    <n v="761"/>
  </r>
  <r>
    <x v="13"/>
    <x v="226"/>
    <x v="204"/>
    <s v="군"/>
    <s v="전남"/>
    <s v="영암군"/>
    <x v="10"/>
    <x v="0"/>
    <n v="1018780.2"/>
    <n v="1021807.2"/>
    <n v="1022149.2"/>
    <n v="1022149.2"/>
    <n v="1022149.2"/>
  </r>
  <r>
    <x v="13"/>
    <x v="226"/>
    <x v="204"/>
    <s v="군"/>
    <s v="전남"/>
    <s v="영암군"/>
    <x v="10"/>
    <x v="1"/>
    <n v="177"/>
    <n v="179"/>
    <n v="186"/>
    <n v="185"/>
    <n v="186"/>
  </r>
  <r>
    <x v="13"/>
    <x v="226"/>
    <x v="204"/>
    <s v="군"/>
    <s v="전남"/>
    <s v="영암군"/>
    <x v="11"/>
    <x v="0"/>
    <n v="588044.80000000005"/>
    <n v="600185.69999999995"/>
    <n v="619385.5"/>
    <n v="629857.5"/>
    <n v="634138.69999999995"/>
  </r>
  <r>
    <x v="13"/>
    <x v="226"/>
    <x v="204"/>
    <s v="군"/>
    <s v="전남"/>
    <s v="영암군"/>
    <x v="11"/>
    <x v="1"/>
    <n v="110"/>
    <n v="113"/>
    <n v="125"/>
    <n v="129"/>
    <n v="144"/>
  </r>
  <r>
    <x v="13"/>
    <x v="226"/>
    <x v="204"/>
    <s v="군"/>
    <s v="전남"/>
    <s v="영암군"/>
    <x v="12"/>
    <x v="0"/>
    <n v="109193"/>
    <n v="109193"/>
    <n v="109193"/>
    <n v="107208"/>
    <n v="107878"/>
  </r>
  <r>
    <x v="13"/>
    <x v="226"/>
    <x v="204"/>
    <s v="군"/>
    <s v="전남"/>
    <s v="영암군"/>
    <x v="12"/>
    <x v="1"/>
    <n v="109"/>
    <n v="109"/>
    <n v="109"/>
    <n v="108"/>
    <n v="114"/>
  </r>
  <r>
    <x v="13"/>
    <x v="226"/>
    <x v="204"/>
    <s v="군"/>
    <s v="전남"/>
    <s v="영암군"/>
    <x v="13"/>
    <x v="0"/>
    <n v="839545"/>
    <n v="915279.4"/>
    <n v="969649.1"/>
    <n v="1008319.2"/>
    <n v="1025735.6"/>
  </r>
  <r>
    <x v="13"/>
    <x v="226"/>
    <x v="204"/>
    <s v="군"/>
    <s v="전남"/>
    <s v="영암군"/>
    <x v="13"/>
    <x v="1"/>
    <n v="859"/>
    <n v="910"/>
    <n v="958"/>
    <n v="1012"/>
    <n v="1050"/>
  </r>
  <r>
    <x v="13"/>
    <x v="226"/>
    <x v="204"/>
    <s v="군"/>
    <s v="전남"/>
    <s v="영암군"/>
    <x v="14"/>
    <x v="0"/>
    <n v="28210287.800000001"/>
    <n v="28259224.100000001"/>
    <n v="28304285"/>
    <n v="28364351.100000001"/>
    <n v="28418020.100000001"/>
  </r>
  <r>
    <x v="13"/>
    <x v="226"/>
    <x v="204"/>
    <s v="군"/>
    <s v="전남"/>
    <s v="영암군"/>
    <x v="14"/>
    <x v="1"/>
    <n v="52496"/>
    <n v="52336"/>
    <n v="52740"/>
    <n v="53092"/>
    <n v="53416"/>
  </r>
  <r>
    <x v="13"/>
    <x v="226"/>
    <x v="204"/>
    <s v="군"/>
    <s v="전남"/>
    <s v="영암군"/>
    <x v="15"/>
    <x v="0"/>
    <n v="2423.6999999999998"/>
    <n v="2423.6999999999998"/>
    <n v="2423.6999999999998"/>
    <n v="2423.6999999999998"/>
    <n v="2423.6999999999998"/>
  </r>
  <r>
    <x v="13"/>
    <x v="226"/>
    <x v="204"/>
    <s v="군"/>
    <s v="전남"/>
    <s v="영암군"/>
    <x v="15"/>
    <x v="1"/>
    <n v="1"/>
    <n v="1"/>
    <n v="1"/>
    <n v="1"/>
    <n v="1"/>
  </r>
  <r>
    <x v="13"/>
    <x v="226"/>
    <x v="204"/>
    <s v="군"/>
    <s v="전남"/>
    <s v="영암군"/>
    <x v="16"/>
    <x v="0"/>
    <n v="1047701.1"/>
    <n v="1109843.7"/>
    <n v="1109814.7"/>
    <n v="1107817.7"/>
    <n v="1107817.7"/>
  </r>
  <r>
    <x v="13"/>
    <x v="226"/>
    <x v="204"/>
    <s v="군"/>
    <s v="전남"/>
    <s v="영암군"/>
    <x v="16"/>
    <x v="1"/>
    <n v="448"/>
    <n v="510"/>
    <n v="512"/>
    <n v="511"/>
    <n v="515"/>
  </r>
  <r>
    <x v="13"/>
    <x v="226"/>
    <x v="204"/>
    <s v="군"/>
    <s v="전남"/>
    <s v="영암군"/>
    <x v="17"/>
    <x v="0"/>
    <n v="25976813.600000001"/>
    <n v="25969514"/>
    <n v="25944735"/>
    <n v="25875489"/>
    <n v="25875552"/>
  </r>
  <r>
    <x v="13"/>
    <x v="226"/>
    <x v="204"/>
    <s v="군"/>
    <s v="전남"/>
    <s v="영암군"/>
    <x v="17"/>
    <x v="1"/>
    <n v="4041"/>
    <n v="4114"/>
    <n v="4112"/>
    <n v="4123"/>
    <n v="4127"/>
  </r>
  <r>
    <x v="13"/>
    <x v="226"/>
    <x v="204"/>
    <s v="군"/>
    <s v="전남"/>
    <s v="영암군"/>
    <x v="18"/>
    <x v="0"/>
    <n v="23527602.600000001"/>
    <n v="23884535.5"/>
    <n v="23881460.600000001"/>
    <n v="23869665.800000001"/>
    <n v="23868697.100000001"/>
  </r>
  <r>
    <x v="13"/>
    <x v="226"/>
    <x v="204"/>
    <s v="군"/>
    <s v="전남"/>
    <s v="영암군"/>
    <x v="18"/>
    <x v="1"/>
    <n v="23121"/>
    <n v="23482"/>
    <n v="23614"/>
    <n v="23656"/>
    <n v="23706"/>
  </r>
  <r>
    <x v="13"/>
    <x v="226"/>
    <x v="204"/>
    <s v="군"/>
    <s v="전남"/>
    <s v="영암군"/>
    <x v="19"/>
    <x v="0"/>
    <n v="20503357.399999999"/>
    <n v="20772867.800000001"/>
    <n v="20760301.300000001"/>
    <n v="20739251.300000001"/>
    <n v="20731847.300000001"/>
  </r>
  <r>
    <x v="13"/>
    <x v="226"/>
    <x v="204"/>
    <s v="군"/>
    <s v="전남"/>
    <s v="영암군"/>
    <x v="19"/>
    <x v="1"/>
    <n v="3017"/>
    <n v="3072"/>
    <n v="3062"/>
    <n v="3061"/>
    <n v="3057"/>
  </r>
  <r>
    <x v="13"/>
    <x v="226"/>
    <x v="204"/>
    <s v="군"/>
    <s v="전남"/>
    <s v="영암군"/>
    <x v="20"/>
    <x v="0"/>
    <n v="257438.5"/>
    <n v="265265.5"/>
    <n v="268100.5"/>
    <n v="322689.5"/>
    <n v="326314.5"/>
  </r>
  <r>
    <x v="13"/>
    <x v="226"/>
    <x v="204"/>
    <s v="군"/>
    <s v="전남"/>
    <s v="영암군"/>
    <x v="20"/>
    <x v="1"/>
    <n v="88"/>
    <n v="88"/>
    <n v="92"/>
    <n v="103"/>
    <n v="113"/>
  </r>
  <r>
    <x v="13"/>
    <x v="226"/>
    <x v="204"/>
    <s v="군"/>
    <s v="전남"/>
    <s v="영암군"/>
    <x v="21"/>
    <x v="0"/>
    <n v="811207.8"/>
    <n v="811207.8"/>
    <n v="825919.8"/>
    <n v="828063.8"/>
    <n v="835356.8"/>
  </r>
  <r>
    <x v="13"/>
    <x v="226"/>
    <x v="204"/>
    <s v="군"/>
    <s v="전남"/>
    <s v="영암군"/>
    <x v="21"/>
    <x v="1"/>
    <n v="671"/>
    <n v="671"/>
    <n v="674"/>
    <n v="675"/>
    <n v="682"/>
  </r>
  <r>
    <x v="13"/>
    <x v="226"/>
    <x v="204"/>
    <s v="군"/>
    <s v="전남"/>
    <s v="영암군"/>
    <x v="22"/>
    <x v="0"/>
    <n v="1987663.4"/>
    <n v="2640725.9"/>
    <n v="2630328.2999999998"/>
    <n v="2630328.2999999998"/>
    <n v="2630328.2999999998"/>
  </r>
  <r>
    <x v="13"/>
    <x v="226"/>
    <x v="204"/>
    <s v="군"/>
    <s v="전남"/>
    <s v="영암군"/>
    <x v="22"/>
    <x v="1"/>
    <n v="104"/>
    <n v="109"/>
    <n v="108"/>
    <n v="108"/>
    <n v="108"/>
  </r>
  <r>
    <x v="13"/>
    <x v="226"/>
    <x v="204"/>
    <s v="군"/>
    <s v="전남"/>
    <s v="영암군"/>
    <x v="23"/>
    <x v="0"/>
    <n v="1782348.1"/>
    <n v="1782348.1"/>
    <n v="1782348.1"/>
    <n v="1782348.1"/>
    <n v="1782348.1"/>
  </r>
  <r>
    <x v="13"/>
    <x v="226"/>
    <x v="204"/>
    <s v="군"/>
    <s v="전남"/>
    <s v="영암군"/>
    <x v="23"/>
    <x v="1"/>
    <n v="223"/>
    <n v="223"/>
    <n v="223"/>
    <n v="223"/>
    <n v="223"/>
  </r>
  <r>
    <x v="13"/>
    <x v="226"/>
    <x v="204"/>
    <s v="군"/>
    <s v="전남"/>
    <s v="영암군"/>
    <x v="24"/>
    <x v="0"/>
    <n v="212625"/>
    <n v="212625"/>
    <n v="212625"/>
    <n v="212625"/>
    <n v="212625"/>
  </r>
  <r>
    <x v="13"/>
    <x v="226"/>
    <x v="204"/>
    <s v="군"/>
    <s v="전남"/>
    <s v="영암군"/>
    <x v="24"/>
    <x v="1"/>
    <n v="64"/>
    <n v="64"/>
    <n v="62"/>
    <n v="62"/>
    <n v="62"/>
  </r>
  <r>
    <x v="13"/>
    <x v="226"/>
    <x v="204"/>
    <s v="군"/>
    <s v="전남"/>
    <s v="영암군"/>
    <x v="25"/>
    <x v="0"/>
    <n v="195952.6"/>
    <n v="202482.1"/>
    <n v="207096.1"/>
    <n v="209793.1"/>
    <n v="209945.1"/>
  </r>
  <r>
    <x v="13"/>
    <x v="226"/>
    <x v="204"/>
    <s v="군"/>
    <s v="전남"/>
    <s v="영암군"/>
    <x v="25"/>
    <x v="1"/>
    <n v="195"/>
    <n v="202"/>
    <n v="206"/>
    <n v="210"/>
    <n v="210"/>
  </r>
  <r>
    <x v="13"/>
    <x v="226"/>
    <x v="204"/>
    <s v="군"/>
    <s v="전남"/>
    <s v="영암군"/>
    <x v="26"/>
    <x v="0"/>
    <n v="2443571"/>
    <n v="2443571"/>
    <n v="2443736"/>
    <n v="2443736"/>
    <n v="2443736"/>
  </r>
  <r>
    <x v="13"/>
    <x v="226"/>
    <x v="204"/>
    <s v="군"/>
    <s v="전남"/>
    <s v="영암군"/>
    <x v="26"/>
    <x v="1"/>
    <n v="66"/>
    <n v="66"/>
    <n v="63"/>
    <n v="63"/>
    <n v="63"/>
  </r>
  <r>
    <x v="13"/>
    <x v="226"/>
    <x v="204"/>
    <s v="군"/>
    <s v="전남"/>
    <s v="영암군"/>
    <x v="27"/>
    <x v="0"/>
    <n v="1154018.3999999999"/>
    <n v="1152468.8999999999"/>
    <n v="1155034.1000000001"/>
    <n v="1151105.1000000001"/>
    <n v="1148834.1000000001"/>
  </r>
  <r>
    <x v="13"/>
    <x v="226"/>
    <x v="204"/>
    <s v="군"/>
    <s v="전남"/>
    <s v="영암군"/>
    <x v="27"/>
    <x v="1"/>
    <n v="1150"/>
    <n v="1154"/>
    <n v="1166"/>
    <n v="1171"/>
    <n v="1172"/>
  </r>
  <r>
    <x v="13"/>
    <x v="226"/>
    <x v="204"/>
    <s v="군"/>
    <s v="전남"/>
    <s v="영암군"/>
    <x v="28"/>
    <x v="0"/>
    <n v="8786344.9000000004"/>
    <n v="16089609.6"/>
    <n v="16730897.699999999"/>
    <n v="17937017.800000001"/>
    <n v="18301371.699999999"/>
  </r>
  <r>
    <x v="13"/>
    <x v="226"/>
    <x v="204"/>
    <s v="군"/>
    <s v="전남"/>
    <s v="영암군"/>
    <x v="28"/>
    <x v="1"/>
    <n v="4247"/>
    <n v="4391"/>
    <n v="4661"/>
    <n v="5322"/>
    <n v="5679"/>
  </r>
  <r>
    <x v="13"/>
    <x v="227"/>
    <x v="205"/>
    <s v="군"/>
    <s v="전남"/>
    <s v="무안군"/>
    <x v="0"/>
    <x v="0"/>
    <n v="449730899.10000002"/>
    <n v="449713138.60000002"/>
    <n v="449711043.89999998"/>
    <n v="450367945.19999999"/>
    <n v="450413372.39999998"/>
  </r>
  <r>
    <x v="13"/>
    <x v="227"/>
    <x v="205"/>
    <s v="군"/>
    <s v="전남"/>
    <s v="무안군"/>
    <x v="0"/>
    <x v="1"/>
    <n v="288114"/>
    <n v="290171"/>
    <n v="291801"/>
    <n v="290363"/>
    <n v="291861"/>
  </r>
  <r>
    <x v="13"/>
    <x v="227"/>
    <x v="205"/>
    <s v="군"/>
    <s v="전남"/>
    <s v="무안군"/>
    <x v="1"/>
    <x v="0"/>
    <n v="93686225.5"/>
    <n v="94415865.5"/>
    <n v="94287571.099999994"/>
    <n v="94025038.400000006"/>
    <n v="93384820.900000006"/>
  </r>
  <r>
    <x v="13"/>
    <x v="227"/>
    <x v="205"/>
    <s v="군"/>
    <s v="전남"/>
    <s v="무안군"/>
    <x v="1"/>
    <x v="1"/>
    <n v="81343"/>
    <n v="82577"/>
    <n v="83040"/>
    <n v="83917"/>
    <n v="83326"/>
  </r>
  <r>
    <x v="13"/>
    <x v="227"/>
    <x v="205"/>
    <s v="군"/>
    <s v="전남"/>
    <s v="무안군"/>
    <x v="2"/>
    <x v="0"/>
    <n v="88235437.700000003"/>
    <n v="88081835.299999997"/>
    <n v="87817934.799999997"/>
    <n v="87620451.299999997"/>
    <n v="87012889.099999994"/>
  </r>
  <r>
    <x v="13"/>
    <x v="227"/>
    <x v="205"/>
    <s v="군"/>
    <s v="전남"/>
    <s v="무안군"/>
    <x v="2"/>
    <x v="1"/>
    <n v="56326"/>
    <n v="56660"/>
    <n v="56816"/>
    <n v="57625"/>
    <n v="57840"/>
  </r>
  <r>
    <x v="13"/>
    <x v="227"/>
    <x v="205"/>
    <s v="군"/>
    <s v="전남"/>
    <s v="무안군"/>
    <x v="3"/>
    <x v="0"/>
    <n v="348356.1"/>
    <n v="363266.1"/>
    <n v="357891.1"/>
    <n v="352029.1"/>
    <n v="341244.1"/>
  </r>
  <r>
    <x v="13"/>
    <x v="227"/>
    <x v="205"/>
    <s v="군"/>
    <s v="전남"/>
    <s v="무안군"/>
    <x v="3"/>
    <x v="1"/>
    <n v="113"/>
    <n v="120"/>
    <n v="128"/>
    <n v="123"/>
    <n v="124"/>
  </r>
  <r>
    <x v="13"/>
    <x v="227"/>
    <x v="205"/>
    <s v="군"/>
    <s v="전남"/>
    <s v="무안군"/>
    <x v="4"/>
    <x v="0"/>
    <n v="10296912.1"/>
    <n v="10141540.6"/>
    <n v="10140642.199999999"/>
    <n v="10118796.6"/>
    <n v="10120585"/>
  </r>
  <r>
    <x v="13"/>
    <x v="227"/>
    <x v="205"/>
    <s v="군"/>
    <s v="전남"/>
    <s v="무안군"/>
    <x v="4"/>
    <x v="1"/>
    <n v="2662"/>
    <n v="2698"/>
    <n v="2718"/>
    <n v="2761"/>
    <n v="2789"/>
  </r>
  <r>
    <x v="13"/>
    <x v="227"/>
    <x v="205"/>
    <s v="군"/>
    <s v="전남"/>
    <s v="무안군"/>
    <x v="5"/>
    <x v="0"/>
    <n v="149427624.09999999"/>
    <n v="148686525.09999999"/>
    <n v="148612418"/>
    <n v="148511286.59999999"/>
    <n v="148180194.69999999"/>
  </r>
  <r>
    <x v="13"/>
    <x v="227"/>
    <x v="205"/>
    <s v="군"/>
    <s v="전남"/>
    <s v="무안군"/>
    <x v="5"/>
    <x v="1"/>
    <n v="34949"/>
    <n v="35230"/>
    <n v="35549"/>
    <n v="35856"/>
    <n v="35810"/>
  </r>
  <r>
    <x v="13"/>
    <x v="227"/>
    <x v="205"/>
    <s v="군"/>
    <s v="전남"/>
    <s v="무안군"/>
    <x v="6"/>
    <x v="0"/>
    <n v="0"/>
    <n v="0"/>
    <n v="0"/>
    <n v="0"/>
    <n v="0"/>
  </r>
  <r>
    <x v="13"/>
    <x v="227"/>
    <x v="205"/>
    <s v="군"/>
    <s v="전남"/>
    <s v="무안군"/>
    <x v="6"/>
    <x v="1"/>
    <n v="0"/>
    <n v="0"/>
    <n v="0"/>
    <n v="0"/>
    <n v="0"/>
  </r>
  <r>
    <x v="13"/>
    <x v="227"/>
    <x v="205"/>
    <s v="군"/>
    <s v="전남"/>
    <s v="무안군"/>
    <x v="7"/>
    <x v="0"/>
    <n v="1447224"/>
    <n v="1444797"/>
    <n v="1430603"/>
    <n v="1390844"/>
    <n v="1385731"/>
  </r>
  <r>
    <x v="13"/>
    <x v="227"/>
    <x v="205"/>
    <s v="군"/>
    <s v="전남"/>
    <s v="무안군"/>
    <x v="7"/>
    <x v="1"/>
    <n v="270"/>
    <n v="281"/>
    <n v="281"/>
    <n v="276"/>
    <n v="279"/>
  </r>
  <r>
    <x v="13"/>
    <x v="227"/>
    <x v="205"/>
    <s v="군"/>
    <s v="전남"/>
    <s v="무안군"/>
    <x v="8"/>
    <x v="0"/>
    <n v="14356571.1"/>
    <n v="14497005.6"/>
    <n v="14593792.1"/>
    <n v="15058978.800000001"/>
    <n v="15220339.199999999"/>
  </r>
  <r>
    <x v="13"/>
    <x v="227"/>
    <x v="205"/>
    <s v="군"/>
    <s v="전남"/>
    <s v="무안군"/>
    <x v="8"/>
    <x v="1"/>
    <n v="31011"/>
    <n v="31264"/>
    <n v="31490"/>
    <n v="31894"/>
    <n v="32112"/>
  </r>
  <r>
    <x v="13"/>
    <x v="227"/>
    <x v="205"/>
    <s v="군"/>
    <s v="전남"/>
    <s v="무안군"/>
    <x v="9"/>
    <x v="0"/>
    <n v="1542796.2"/>
    <n v="1578664.3"/>
    <n v="1583865.9"/>
    <n v="1586943.9"/>
    <n v="1633145"/>
  </r>
  <r>
    <x v="13"/>
    <x v="227"/>
    <x v="205"/>
    <s v="군"/>
    <s v="전남"/>
    <s v="무안군"/>
    <x v="9"/>
    <x v="1"/>
    <n v="542"/>
    <n v="560"/>
    <n v="565"/>
    <n v="571"/>
    <n v="598"/>
  </r>
  <r>
    <x v="13"/>
    <x v="227"/>
    <x v="205"/>
    <s v="군"/>
    <s v="전남"/>
    <s v="무안군"/>
    <x v="10"/>
    <x v="0"/>
    <n v="1435960.4"/>
    <n v="1434859.2"/>
    <n v="1434251.2"/>
    <n v="1478281.4"/>
    <n v="1460242.4"/>
  </r>
  <r>
    <x v="13"/>
    <x v="227"/>
    <x v="205"/>
    <s v="군"/>
    <s v="전남"/>
    <s v="무안군"/>
    <x v="10"/>
    <x v="1"/>
    <n v="232"/>
    <n v="225"/>
    <n v="232"/>
    <n v="235"/>
    <n v="238"/>
  </r>
  <r>
    <x v="13"/>
    <x v="227"/>
    <x v="205"/>
    <s v="군"/>
    <s v="전남"/>
    <s v="무안군"/>
    <x v="11"/>
    <x v="0"/>
    <n v="200382.4"/>
    <n v="206651.4"/>
    <n v="212601.4"/>
    <n v="223545.9"/>
    <n v="232874.9"/>
  </r>
  <r>
    <x v="13"/>
    <x v="227"/>
    <x v="205"/>
    <s v="군"/>
    <s v="전남"/>
    <s v="무안군"/>
    <x v="11"/>
    <x v="1"/>
    <n v="132"/>
    <n v="144"/>
    <n v="154"/>
    <n v="167"/>
    <n v="172"/>
  </r>
  <r>
    <x v="13"/>
    <x v="227"/>
    <x v="205"/>
    <s v="군"/>
    <s v="전남"/>
    <s v="무안군"/>
    <x v="12"/>
    <x v="0"/>
    <n v="44687"/>
    <n v="51302"/>
    <n v="53111.4"/>
    <n v="53148.4"/>
    <n v="53148.4"/>
  </r>
  <r>
    <x v="13"/>
    <x v="227"/>
    <x v="205"/>
    <s v="군"/>
    <s v="전남"/>
    <s v="무안군"/>
    <x v="12"/>
    <x v="1"/>
    <n v="52"/>
    <n v="56"/>
    <n v="61"/>
    <n v="62"/>
    <n v="62"/>
  </r>
  <r>
    <x v="13"/>
    <x v="227"/>
    <x v="205"/>
    <s v="군"/>
    <s v="전남"/>
    <s v="무안군"/>
    <x v="13"/>
    <x v="0"/>
    <n v="671419.6"/>
    <n v="709890.2"/>
    <n v="739822.1"/>
    <n v="765881.7"/>
    <n v="790181.2"/>
  </r>
  <r>
    <x v="13"/>
    <x v="227"/>
    <x v="205"/>
    <s v="군"/>
    <s v="전남"/>
    <s v="무안군"/>
    <x v="13"/>
    <x v="1"/>
    <n v="657"/>
    <n v="702"/>
    <n v="745"/>
    <n v="785"/>
    <n v="808"/>
  </r>
  <r>
    <x v="13"/>
    <x v="227"/>
    <x v="205"/>
    <s v="군"/>
    <s v="전남"/>
    <s v="무안군"/>
    <x v="14"/>
    <x v="0"/>
    <n v="21522827.800000001"/>
    <n v="21554180"/>
    <n v="21579001.100000001"/>
    <n v="21843344.199999999"/>
    <n v="22910397.300000001"/>
  </r>
  <r>
    <x v="13"/>
    <x v="227"/>
    <x v="205"/>
    <s v="군"/>
    <s v="전남"/>
    <s v="무안군"/>
    <x v="14"/>
    <x v="1"/>
    <n v="54391"/>
    <n v="54008"/>
    <n v="54002"/>
    <n v="49358"/>
    <n v="49995"/>
  </r>
  <r>
    <x v="13"/>
    <x v="227"/>
    <x v="205"/>
    <s v="군"/>
    <s v="전남"/>
    <s v="무안군"/>
    <x v="15"/>
    <x v="0"/>
    <n v="1236373.3"/>
    <n v="1236685.3999999999"/>
    <n v="1236685.3999999999"/>
    <n v="1237911.3999999999"/>
    <n v="1258386.8999999999"/>
  </r>
  <r>
    <x v="13"/>
    <x v="227"/>
    <x v="205"/>
    <s v="군"/>
    <s v="전남"/>
    <s v="무안군"/>
    <x v="15"/>
    <x v="1"/>
    <n v="1484"/>
    <n v="1492"/>
    <n v="1492"/>
    <n v="1492"/>
    <n v="1559"/>
  </r>
  <r>
    <x v="13"/>
    <x v="227"/>
    <x v="205"/>
    <s v="군"/>
    <s v="전남"/>
    <s v="무안군"/>
    <x v="16"/>
    <x v="0"/>
    <n v="1218502.5"/>
    <n v="1218163.5"/>
    <n v="1218163.5"/>
    <n v="1217501.5"/>
    <n v="1243015.8999999999"/>
  </r>
  <r>
    <x v="13"/>
    <x v="227"/>
    <x v="205"/>
    <s v="군"/>
    <s v="전남"/>
    <s v="무안군"/>
    <x v="16"/>
    <x v="1"/>
    <n v="657"/>
    <n v="657"/>
    <n v="663"/>
    <n v="676"/>
    <n v="699"/>
  </r>
  <r>
    <x v="13"/>
    <x v="227"/>
    <x v="205"/>
    <s v="군"/>
    <s v="전남"/>
    <s v="무안군"/>
    <x v="17"/>
    <x v="0"/>
    <n v="17612991.600000001"/>
    <n v="17612743.100000001"/>
    <n v="17611077.199999999"/>
    <n v="17551417.199999999"/>
    <n v="17575154"/>
  </r>
  <r>
    <x v="13"/>
    <x v="227"/>
    <x v="205"/>
    <s v="군"/>
    <s v="전남"/>
    <s v="무안군"/>
    <x v="17"/>
    <x v="1"/>
    <n v="568"/>
    <n v="567"/>
    <n v="570"/>
    <n v="609"/>
    <n v="627"/>
  </r>
  <r>
    <x v="13"/>
    <x v="227"/>
    <x v="205"/>
    <s v="군"/>
    <s v="전남"/>
    <s v="무안군"/>
    <x v="18"/>
    <x v="0"/>
    <n v="11184053.4"/>
    <n v="11182270"/>
    <n v="11180239.5"/>
    <n v="11169132"/>
    <n v="11229773.6"/>
  </r>
  <r>
    <x v="13"/>
    <x v="227"/>
    <x v="205"/>
    <s v="군"/>
    <s v="전남"/>
    <s v="무안군"/>
    <x v="18"/>
    <x v="1"/>
    <n v="10082"/>
    <n v="10138"/>
    <n v="10223"/>
    <n v="10444"/>
    <n v="11022"/>
  </r>
  <r>
    <x v="13"/>
    <x v="227"/>
    <x v="205"/>
    <s v="군"/>
    <s v="전남"/>
    <s v="무안군"/>
    <x v="19"/>
    <x v="0"/>
    <n v="13349509.9"/>
    <n v="13345192.699999999"/>
    <n v="13341441.5"/>
    <n v="13328107.5"/>
    <n v="13318715.199999999"/>
  </r>
  <r>
    <x v="13"/>
    <x v="227"/>
    <x v="205"/>
    <s v="군"/>
    <s v="전남"/>
    <s v="무안군"/>
    <x v="19"/>
    <x v="1"/>
    <n v="2411"/>
    <n v="2417"/>
    <n v="2410"/>
    <n v="2449"/>
    <n v="2461"/>
  </r>
  <r>
    <x v="13"/>
    <x v="227"/>
    <x v="205"/>
    <s v="군"/>
    <s v="전남"/>
    <s v="무안군"/>
    <x v="20"/>
    <x v="0"/>
    <n v="170803.8"/>
    <n v="169901.8"/>
    <n v="208628.5"/>
    <n v="223526.5"/>
    <n v="234513.9"/>
  </r>
  <r>
    <x v="13"/>
    <x v="227"/>
    <x v="205"/>
    <s v="군"/>
    <s v="전남"/>
    <s v="무안군"/>
    <x v="20"/>
    <x v="1"/>
    <n v="97"/>
    <n v="96"/>
    <n v="118"/>
    <n v="124"/>
    <n v="128"/>
  </r>
  <r>
    <x v="13"/>
    <x v="227"/>
    <x v="205"/>
    <s v="군"/>
    <s v="전남"/>
    <s v="무안군"/>
    <x v="21"/>
    <x v="0"/>
    <n v="1042298.6"/>
    <n v="1042298.6"/>
    <n v="1042257.6"/>
    <n v="1042257.6"/>
    <n v="1042358.6"/>
  </r>
  <r>
    <x v="13"/>
    <x v="227"/>
    <x v="205"/>
    <s v="군"/>
    <s v="전남"/>
    <s v="무안군"/>
    <x v="21"/>
    <x v="1"/>
    <n v="2615"/>
    <n v="2619"/>
    <n v="2626"/>
    <n v="2631"/>
    <n v="2651"/>
  </r>
  <r>
    <x v="13"/>
    <x v="227"/>
    <x v="205"/>
    <s v="군"/>
    <s v="전남"/>
    <s v="무안군"/>
    <x v="22"/>
    <x v="0"/>
    <n v="1095074.8"/>
    <n v="1095074.8"/>
    <n v="1097534.8"/>
    <n v="1217023.3"/>
    <n v="1226537.8"/>
  </r>
  <r>
    <x v="13"/>
    <x v="227"/>
    <x v="205"/>
    <s v="군"/>
    <s v="전남"/>
    <s v="무안군"/>
    <x v="22"/>
    <x v="1"/>
    <n v="131"/>
    <n v="135"/>
    <n v="143"/>
    <n v="167"/>
    <n v="172"/>
  </r>
  <r>
    <x v="13"/>
    <x v="227"/>
    <x v="205"/>
    <s v="군"/>
    <s v="전남"/>
    <s v="무안군"/>
    <x v="23"/>
    <x v="0"/>
    <n v="1918206.9"/>
    <n v="1918206.9"/>
    <n v="1918206.9"/>
    <n v="1918204.9"/>
    <n v="1984949.7"/>
  </r>
  <r>
    <x v="13"/>
    <x v="227"/>
    <x v="205"/>
    <s v="군"/>
    <s v="전남"/>
    <s v="무안군"/>
    <x v="23"/>
    <x v="1"/>
    <n v="60"/>
    <n v="60"/>
    <n v="60"/>
    <n v="59"/>
    <n v="53"/>
  </r>
  <r>
    <x v="13"/>
    <x v="227"/>
    <x v="205"/>
    <s v="군"/>
    <s v="전남"/>
    <s v="무안군"/>
    <x v="24"/>
    <x v="0"/>
    <n v="153263"/>
    <n v="153263"/>
    <n v="153263"/>
    <n v="153263"/>
    <n v="163246"/>
  </r>
  <r>
    <x v="13"/>
    <x v="227"/>
    <x v="205"/>
    <s v="군"/>
    <s v="전남"/>
    <s v="무안군"/>
    <x v="24"/>
    <x v="1"/>
    <n v="35"/>
    <n v="35"/>
    <n v="36"/>
    <n v="36"/>
    <n v="26"/>
  </r>
  <r>
    <x v="13"/>
    <x v="227"/>
    <x v="205"/>
    <s v="군"/>
    <s v="전남"/>
    <s v="무안군"/>
    <x v="25"/>
    <x v="0"/>
    <n v="214821.7"/>
    <n v="215719.7"/>
    <n v="217306.7"/>
    <n v="222422.9"/>
    <n v="225136.9"/>
  </r>
  <r>
    <x v="13"/>
    <x v="227"/>
    <x v="205"/>
    <s v="군"/>
    <s v="전남"/>
    <s v="무안군"/>
    <x v="25"/>
    <x v="1"/>
    <n v="215"/>
    <n v="216"/>
    <n v="221"/>
    <n v="224"/>
    <n v="227"/>
  </r>
  <r>
    <x v="13"/>
    <x v="227"/>
    <x v="205"/>
    <s v="군"/>
    <s v="전남"/>
    <s v="무안군"/>
    <x v="26"/>
    <x v="0"/>
    <n v="0"/>
    <n v="0"/>
    <n v="0"/>
    <n v="0"/>
    <n v="0"/>
  </r>
  <r>
    <x v="13"/>
    <x v="227"/>
    <x v="205"/>
    <s v="군"/>
    <s v="전남"/>
    <s v="무안군"/>
    <x v="26"/>
    <x v="1"/>
    <n v="0"/>
    <n v="0"/>
    <n v="0"/>
    <n v="0"/>
    <n v="0"/>
  </r>
  <r>
    <x v="13"/>
    <x v="227"/>
    <x v="205"/>
    <s v="군"/>
    <s v="전남"/>
    <s v="무안군"/>
    <x v="27"/>
    <x v="0"/>
    <n v="927166.5"/>
    <n v="925600.5"/>
    <n v="920479.2"/>
    <n v="921626.2"/>
    <n v="912365.2"/>
  </r>
  <r>
    <x v="13"/>
    <x v="227"/>
    <x v="205"/>
    <s v="군"/>
    <s v="전남"/>
    <s v="무안군"/>
    <x v="27"/>
    <x v="1"/>
    <n v="1085"/>
    <n v="1086"/>
    <n v="1082"/>
    <n v="1090"/>
    <n v="1088"/>
  </r>
  <r>
    <x v="13"/>
    <x v="227"/>
    <x v="205"/>
    <s v="군"/>
    <s v="전남"/>
    <s v="무안군"/>
    <x v="28"/>
    <x v="0"/>
    <n v="16391409.1"/>
    <n v="16431636.300000001"/>
    <n v="16722254.699999999"/>
    <n v="17136980.899999999"/>
    <n v="17273425.5"/>
  </r>
  <r>
    <x v="13"/>
    <x v="227"/>
    <x v="205"/>
    <s v="군"/>
    <s v="전남"/>
    <s v="무안군"/>
    <x v="28"/>
    <x v="1"/>
    <n v="5994"/>
    <n v="6128"/>
    <n v="6376"/>
    <n v="6732"/>
    <n v="6995"/>
  </r>
  <r>
    <x v="13"/>
    <x v="228"/>
    <x v="206"/>
    <s v="군"/>
    <s v="전남"/>
    <s v="함평군"/>
    <x v="0"/>
    <x v="0"/>
    <n v="392105946.89999998"/>
    <n v="392116246.30000001"/>
    <n v="392103012.30000001"/>
    <n v="392105980.60000002"/>
    <n v="392028292.10000002"/>
  </r>
  <r>
    <x v="13"/>
    <x v="228"/>
    <x v="206"/>
    <s v="군"/>
    <s v="전남"/>
    <s v="함평군"/>
    <x v="0"/>
    <x v="1"/>
    <n v="232405"/>
    <n v="233373"/>
    <n v="235242"/>
    <n v="236187"/>
    <n v="236799"/>
  </r>
  <r>
    <x v="13"/>
    <x v="228"/>
    <x v="206"/>
    <s v="군"/>
    <s v="전남"/>
    <s v="함평군"/>
    <x v="1"/>
    <x v="0"/>
    <n v="48101304"/>
    <n v="48296475.399999999"/>
    <n v="48279326.899999999"/>
    <n v="48159774.200000003"/>
    <n v="47944296.200000003"/>
  </r>
  <r>
    <x v="13"/>
    <x v="228"/>
    <x v="206"/>
    <s v="군"/>
    <s v="전남"/>
    <s v="함평군"/>
    <x v="1"/>
    <x v="1"/>
    <n v="47537"/>
    <n v="47833"/>
    <n v="48247"/>
    <n v="48294"/>
    <n v="48158"/>
  </r>
  <r>
    <x v="13"/>
    <x v="228"/>
    <x v="206"/>
    <s v="군"/>
    <s v="전남"/>
    <s v="함평군"/>
    <x v="2"/>
    <x v="0"/>
    <n v="89403942.700000003"/>
    <n v="89318350.799999997"/>
    <n v="89206690.900000006"/>
    <n v="89067764.900000006"/>
    <n v="88627462.5"/>
  </r>
  <r>
    <x v="13"/>
    <x v="228"/>
    <x v="206"/>
    <s v="군"/>
    <s v="전남"/>
    <s v="함평군"/>
    <x v="2"/>
    <x v="1"/>
    <n v="61049"/>
    <n v="61378"/>
    <n v="61837"/>
    <n v="61935"/>
    <n v="61406"/>
  </r>
  <r>
    <x v="13"/>
    <x v="228"/>
    <x v="206"/>
    <s v="군"/>
    <s v="전남"/>
    <s v="함평군"/>
    <x v="3"/>
    <x v="0"/>
    <n v="615996.4"/>
    <n v="626797.19999999995"/>
    <n v="626726.19999999995"/>
    <n v="626247.19999999995"/>
    <n v="633749.19999999995"/>
  </r>
  <r>
    <x v="13"/>
    <x v="228"/>
    <x v="206"/>
    <s v="군"/>
    <s v="전남"/>
    <s v="함평군"/>
    <x v="3"/>
    <x v="1"/>
    <n v="143"/>
    <n v="146"/>
    <n v="151"/>
    <n v="151"/>
    <n v="152"/>
  </r>
  <r>
    <x v="13"/>
    <x v="228"/>
    <x v="206"/>
    <s v="군"/>
    <s v="전남"/>
    <s v="함평군"/>
    <x v="4"/>
    <x v="0"/>
    <n v="3200546.8"/>
    <n v="3208148"/>
    <n v="3201392.4"/>
    <n v="3194123"/>
    <n v="3185185.9"/>
  </r>
  <r>
    <x v="13"/>
    <x v="228"/>
    <x v="206"/>
    <s v="군"/>
    <s v="전남"/>
    <s v="함평군"/>
    <x v="4"/>
    <x v="1"/>
    <n v="1253"/>
    <n v="1281"/>
    <n v="1316"/>
    <n v="1320"/>
    <n v="1335"/>
  </r>
  <r>
    <x v="13"/>
    <x v="228"/>
    <x v="206"/>
    <s v="군"/>
    <s v="전남"/>
    <s v="함평군"/>
    <x v="5"/>
    <x v="0"/>
    <n v="183081494.69999999"/>
    <n v="182654416.90000001"/>
    <n v="182532497.59999999"/>
    <n v="182479931.19999999"/>
    <n v="182032366.69999999"/>
  </r>
  <r>
    <x v="13"/>
    <x v="228"/>
    <x v="206"/>
    <s v="군"/>
    <s v="전남"/>
    <s v="함평군"/>
    <x v="5"/>
    <x v="1"/>
    <n v="25300"/>
    <n v="25300"/>
    <n v="25465"/>
    <n v="25578"/>
    <n v="25594"/>
  </r>
  <r>
    <x v="13"/>
    <x v="228"/>
    <x v="206"/>
    <s v="군"/>
    <s v="전남"/>
    <s v="함평군"/>
    <x v="6"/>
    <x v="0"/>
    <n v="0"/>
    <n v="0"/>
    <n v="0"/>
    <n v="0"/>
    <n v="0"/>
  </r>
  <r>
    <x v="13"/>
    <x v="228"/>
    <x v="206"/>
    <s v="군"/>
    <s v="전남"/>
    <s v="함평군"/>
    <x v="6"/>
    <x v="1"/>
    <n v="0"/>
    <n v="0"/>
    <n v="0"/>
    <n v="0"/>
    <n v="0"/>
  </r>
  <r>
    <x v="13"/>
    <x v="228"/>
    <x v="206"/>
    <s v="군"/>
    <s v="전남"/>
    <s v="함평군"/>
    <x v="7"/>
    <x v="0"/>
    <n v="0"/>
    <n v="0"/>
    <n v="0"/>
    <n v="0"/>
    <n v="0"/>
  </r>
  <r>
    <x v="13"/>
    <x v="228"/>
    <x v="206"/>
    <s v="군"/>
    <s v="전남"/>
    <s v="함평군"/>
    <x v="7"/>
    <x v="1"/>
    <n v="0"/>
    <n v="0"/>
    <n v="0"/>
    <n v="0"/>
    <n v="0"/>
  </r>
  <r>
    <x v="13"/>
    <x v="228"/>
    <x v="206"/>
    <s v="군"/>
    <s v="전남"/>
    <s v="함평군"/>
    <x v="8"/>
    <x v="0"/>
    <n v="11959170.300000001"/>
    <n v="12031899.5"/>
    <n v="12100794.800000001"/>
    <n v="12175079.1"/>
    <n v="12297235.1"/>
  </r>
  <r>
    <x v="13"/>
    <x v="228"/>
    <x v="206"/>
    <s v="군"/>
    <s v="전남"/>
    <s v="함평군"/>
    <x v="8"/>
    <x v="1"/>
    <n v="27491"/>
    <n v="27584"/>
    <n v="27779"/>
    <n v="27932"/>
    <n v="28074"/>
  </r>
  <r>
    <x v="13"/>
    <x v="228"/>
    <x v="206"/>
    <s v="군"/>
    <s v="전남"/>
    <s v="함평군"/>
    <x v="9"/>
    <x v="0"/>
    <n v="1502632.3"/>
    <n v="1516354.4"/>
    <n v="1524291.4"/>
    <n v="1532711.5"/>
    <n v="1913608.4"/>
  </r>
  <r>
    <x v="13"/>
    <x v="228"/>
    <x v="206"/>
    <s v="군"/>
    <s v="전남"/>
    <s v="함평군"/>
    <x v="9"/>
    <x v="1"/>
    <n v="452"/>
    <n v="483"/>
    <n v="501"/>
    <n v="515"/>
    <n v="506"/>
  </r>
  <r>
    <x v="13"/>
    <x v="228"/>
    <x v="206"/>
    <s v="군"/>
    <s v="전남"/>
    <s v="함평군"/>
    <x v="10"/>
    <x v="0"/>
    <n v="675771"/>
    <n v="676425.4"/>
    <n v="701710.6"/>
    <n v="701962.3"/>
    <n v="833768.6"/>
  </r>
  <r>
    <x v="13"/>
    <x v="228"/>
    <x v="206"/>
    <s v="군"/>
    <s v="전남"/>
    <s v="함평군"/>
    <x v="10"/>
    <x v="1"/>
    <n v="195"/>
    <n v="193"/>
    <n v="190"/>
    <n v="190"/>
    <n v="164"/>
  </r>
  <r>
    <x v="13"/>
    <x v="228"/>
    <x v="206"/>
    <s v="군"/>
    <s v="전남"/>
    <s v="함평군"/>
    <x v="11"/>
    <x v="0"/>
    <n v="20358.8"/>
    <n v="38897.800000000003"/>
    <n v="42301.3"/>
    <n v="42301.3"/>
    <n v="51144.5"/>
  </r>
  <r>
    <x v="13"/>
    <x v="228"/>
    <x v="206"/>
    <s v="군"/>
    <s v="전남"/>
    <s v="함평군"/>
    <x v="11"/>
    <x v="1"/>
    <n v="15"/>
    <n v="21"/>
    <n v="31"/>
    <n v="31"/>
    <n v="35"/>
  </r>
  <r>
    <x v="13"/>
    <x v="228"/>
    <x v="206"/>
    <s v="군"/>
    <s v="전남"/>
    <s v="함평군"/>
    <x v="12"/>
    <x v="0"/>
    <n v="23270"/>
    <n v="23270"/>
    <n v="23852"/>
    <n v="23852"/>
    <n v="25862"/>
  </r>
  <r>
    <x v="13"/>
    <x v="228"/>
    <x v="206"/>
    <s v="군"/>
    <s v="전남"/>
    <s v="함평군"/>
    <x v="12"/>
    <x v="1"/>
    <n v="30"/>
    <n v="30"/>
    <n v="32"/>
    <n v="33"/>
    <n v="33"/>
  </r>
  <r>
    <x v="13"/>
    <x v="228"/>
    <x v="206"/>
    <s v="군"/>
    <s v="전남"/>
    <s v="함평군"/>
    <x v="13"/>
    <x v="0"/>
    <n v="521212.2"/>
    <n v="543615.69999999995"/>
    <n v="568452.6"/>
    <n v="587767.6"/>
    <n v="594636"/>
  </r>
  <r>
    <x v="13"/>
    <x v="228"/>
    <x v="206"/>
    <s v="군"/>
    <s v="전남"/>
    <s v="함평군"/>
    <x v="13"/>
    <x v="1"/>
    <n v="449"/>
    <n v="461"/>
    <n v="498"/>
    <n v="513"/>
    <n v="527"/>
  </r>
  <r>
    <x v="13"/>
    <x v="228"/>
    <x v="206"/>
    <s v="군"/>
    <s v="전남"/>
    <s v="함평군"/>
    <x v="14"/>
    <x v="0"/>
    <n v="18685841.300000001"/>
    <n v="18716972.899999999"/>
    <n v="18778244.399999999"/>
    <n v="18812759.899999999"/>
    <n v="18983545.699999999"/>
  </r>
  <r>
    <x v="13"/>
    <x v="228"/>
    <x v="206"/>
    <s v="군"/>
    <s v="전남"/>
    <s v="함평군"/>
    <x v="14"/>
    <x v="1"/>
    <n v="43396"/>
    <n v="43453"/>
    <n v="43808"/>
    <n v="43939"/>
    <n v="43973"/>
  </r>
  <r>
    <x v="13"/>
    <x v="228"/>
    <x v="206"/>
    <s v="군"/>
    <s v="전남"/>
    <s v="함평군"/>
    <x v="15"/>
    <x v="0"/>
    <n v="611197"/>
    <n v="610965"/>
    <n v="610965"/>
    <n v="610965"/>
    <n v="610698"/>
  </r>
  <r>
    <x v="13"/>
    <x v="228"/>
    <x v="206"/>
    <s v="군"/>
    <s v="전남"/>
    <s v="함평군"/>
    <x v="15"/>
    <x v="1"/>
    <n v="266"/>
    <n v="264"/>
    <n v="264"/>
    <n v="263"/>
    <n v="273"/>
  </r>
  <r>
    <x v="13"/>
    <x v="228"/>
    <x v="206"/>
    <s v="군"/>
    <s v="전남"/>
    <s v="함평군"/>
    <x v="16"/>
    <x v="0"/>
    <n v="1590545.5"/>
    <n v="1590545.5"/>
    <n v="1604474.3"/>
    <n v="1604536.3"/>
    <n v="1603724.9"/>
  </r>
  <r>
    <x v="13"/>
    <x v="228"/>
    <x v="206"/>
    <s v="군"/>
    <s v="전남"/>
    <s v="함평군"/>
    <x v="16"/>
    <x v="1"/>
    <n v="2253"/>
    <n v="2255"/>
    <n v="2273"/>
    <n v="2283"/>
    <n v="2299"/>
  </r>
  <r>
    <x v="13"/>
    <x v="228"/>
    <x v="206"/>
    <s v="군"/>
    <s v="전남"/>
    <s v="함평군"/>
    <x v="17"/>
    <x v="0"/>
    <n v="10528742.699999999"/>
    <n v="10524607.699999999"/>
    <n v="10517032.199999999"/>
    <n v="10516454.199999999"/>
    <n v="10508846.5"/>
  </r>
  <r>
    <x v="13"/>
    <x v="228"/>
    <x v="206"/>
    <s v="군"/>
    <s v="전남"/>
    <s v="함평군"/>
    <x v="17"/>
    <x v="1"/>
    <n v="4669"/>
    <n v="4678"/>
    <n v="4670"/>
    <n v="4671"/>
    <n v="4715"/>
  </r>
  <r>
    <x v="13"/>
    <x v="228"/>
    <x v="206"/>
    <s v="군"/>
    <s v="전남"/>
    <s v="함평군"/>
    <x v="18"/>
    <x v="0"/>
    <n v="10415249.800000001"/>
    <n v="10405316.4"/>
    <n v="10393590.300000001"/>
    <n v="10402336"/>
    <n v="10502652.300000001"/>
  </r>
  <r>
    <x v="13"/>
    <x v="228"/>
    <x v="206"/>
    <s v="군"/>
    <s v="전남"/>
    <s v="함평군"/>
    <x v="18"/>
    <x v="1"/>
    <n v="11387"/>
    <n v="11433"/>
    <n v="11567"/>
    <n v="11776"/>
    <n v="12718"/>
  </r>
  <r>
    <x v="13"/>
    <x v="228"/>
    <x v="206"/>
    <s v="군"/>
    <s v="전남"/>
    <s v="함평군"/>
    <x v="19"/>
    <x v="0"/>
    <n v="5516962.7000000002"/>
    <n v="5530624.7000000002"/>
    <n v="5530976.7000000002"/>
    <n v="5539551.5"/>
    <n v="5537791.2999999998"/>
  </r>
  <r>
    <x v="13"/>
    <x v="228"/>
    <x v="206"/>
    <s v="군"/>
    <s v="전남"/>
    <s v="함평군"/>
    <x v="19"/>
    <x v="1"/>
    <n v="2313"/>
    <n v="2325"/>
    <n v="2343"/>
    <n v="2346"/>
    <n v="2347"/>
  </r>
  <r>
    <x v="13"/>
    <x v="228"/>
    <x v="206"/>
    <s v="군"/>
    <s v="전남"/>
    <s v="함평군"/>
    <x v="20"/>
    <x v="0"/>
    <n v="233495"/>
    <n v="235795"/>
    <n v="240111"/>
    <n v="247520"/>
    <n v="257457"/>
  </r>
  <r>
    <x v="13"/>
    <x v="228"/>
    <x v="206"/>
    <s v="군"/>
    <s v="전남"/>
    <s v="함평군"/>
    <x v="20"/>
    <x v="1"/>
    <n v="148"/>
    <n v="148"/>
    <n v="153"/>
    <n v="157"/>
    <n v="159"/>
  </r>
  <r>
    <x v="13"/>
    <x v="228"/>
    <x v="206"/>
    <s v="군"/>
    <s v="전남"/>
    <s v="함평군"/>
    <x v="21"/>
    <x v="0"/>
    <n v="1168734.5"/>
    <n v="1166449.8999999999"/>
    <n v="1166116.8999999999"/>
    <n v="1183673.3"/>
    <n v="1183762.8999999999"/>
  </r>
  <r>
    <x v="13"/>
    <x v="228"/>
    <x v="206"/>
    <s v="군"/>
    <s v="전남"/>
    <s v="함평군"/>
    <x v="21"/>
    <x v="1"/>
    <n v="676"/>
    <n v="668"/>
    <n v="667"/>
    <n v="719"/>
    <n v="729"/>
  </r>
  <r>
    <x v="13"/>
    <x v="228"/>
    <x v="206"/>
    <s v="군"/>
    <s v="전남"/>
    <s v="함평군"/>
    <x v="22"/>
    <x v="0"/>
    <n v="339805"/>
    <n v="425976"/>
    <n v="425976"/>
    <n v="425976"/>
    <n v="494181.1"/>
  </r>
  <r>
    <x v="13"/>
    <x v="228"/>
    <x v="206"/>
    <s v="군"/>
    <s v="전남"/>
    <s v="함평군"/>
    <x v="22"/>
    <x v="1"/>
    <n v="121"/>
    <n v="125"/>
    <n v="125"/>
    <n v="125"/>
    <n v="140"/>
  </r>
  <r>
    <x v="13"/>
    <x v="228"/>
    <x v="206"/>
    <s v="군"/>
    <s v="전남"/>
    <s v="함평군"/>
    <x v="23"/>
    <x v="0"/>
    <n v="596038.6"/>
    <n v="609974.6"/>
    <n v="644511.9"/>
    <n v="645261.9"/>
    <n v="645261.9"/>
  </r>
  <r>
    <x v="13"/>
    <x v="228"/>
    <x v="206"/>
    <s v="군"/>
    <s v="전남"/>
    <s v="함평군"/>
    <x v="23"/>
    <x v="1"/>
    <n v="157"/>
    <n v="160"/>
    <n v="163"/>
    <n v="164"/>
    <n v="165"/>
  </r>
  <r>
    <x v="13"/>
    <x v="228"/>
    <x v="206"/>
    <s v="군"/>
    <s v="전남"/>
    <s v="함평군"/>
    <x v="24"/>
    <x v="0"/>
    <n v="399537.4"/>
    <n v="399603.4"/>
    <n v="414152.1"/>
    <n v="414152.1"/>
    <n v="414152.1"/>
  </r>
  <r>
    <x v="13"/>
    <x v="228"/>
    <x v="206"/>
    <s v="군"/>
    <s v="전남"/>
    <s v="함평군"/>
    <x v="24"/>
    <x v="1"/>
    <n v="59"/>
    <n v="60"/>
    <n v="61"/>
    <n v="61"/>
    <n v="61"/>
  </r>
  <r>
    <x v="13"/>
    <x v="228"/>
    <x v="206"/>
    <s v="군"/>
    <s v="전남"/>
    <s v="함평군"/>
    <x v="25"/>
    <x v="0"/>
    <n v="144369.29999999999"/>
    <n v="149459.20000000001"/>
    <n v="152887.9"/>
    <n v="151237.9"/>
    <n v="152356.29999999999"/>
  </r>
  <r>
    <x v="13"/>
    <x v="228"/>
    <x v="206"/>
    <s v="군"/>
    <s v="전남"/>
    <s v="함평군"/>
    <x v="25"/>
    <x v="1"/>
    <n v="197"/>
    <n v="206"/>
    <n v="208"/>
    <n v="208"/>
    <n v="209"/>
  </r>
  <r>
    <x v="13"/>
    <x v="228"/>
    <x v="206"/>
    <s v="군"/>
    <s v="전남"/>
    <s v="함평군"/>
    <x v="26"/>
    <x v="0"/>
    <n v="0"/>
    <n v="0"/>
    <n v="0"/>
    <n v="0"/>
    <n v="0"/>
  </r>
  <r>
    <x v="13"/>
    <x v="228"/>
    <x v="206"/>
    <s v="군"/>
    <s v="전남"/>
    <s v="함평군"/>
    <x v="26"/>
    <x v="1"/>
    <n v="0"/>
    <n v="0"/>
    <n v="0"/>
    <n v="0"/>
    <n v="0"/>
  </r>
  <r>
    <x v="13"/>
    <x v="228"/>
    <x v="206"/>
    <s v="군"/>
    <s v="전남"/>
    <s v="함평군"/>
    <x v="27"/>
    <x v="0"/>
    <n v="354485.9"/>
    <n v="356284.1"/>
    <n v="355000.7"/>
    <n v="355676.9"/>
    <n v="358083.3"/>
  </r>
  <r>
    <x v="13"/>
    <x v="228"/>
    <x v="206"/>
    <s v="군"/>
    <s v="전남"/>
    <s v="함평군"/>
    <x v="27"/>
    <x v="1"/>
    <n v="649"/>
    <n v="655"/>
    <n v="657"/>
    <n v="665"/>
    <n v="680"/>
  </r>
  <r>
    <x v="13"/>
    <x v="228"/>
    <x v="206"/>
    <s v="군"/>
    <s v="전남"/>
    <s v="함평군"/>
    <x v="28"/>
    <x v="0"/>
    <n v="2415243"/>
    <n v="2459020.7999999998"/>
    <n v="2460936.2000000002"/>
    <n v="2604365.2999999998"/>
    <n v="2636463.7000000002"/>
  </r>
  <r>
    <x v="13"/>
    <x v="228"/>
    <x v="206"/>
    <s v="군"/>
    <s v="전남"/>
    <s v="함평군"/>
    <x v="28"/>
    <x v="1"/>
    <n v="2200"/>
    <n v="2233"/>
    <n v="2236"/>
    <n v="2318"/>
    <n v="2347"/>
  </r>
  <r>
    <x v="13"/>
    <x v="229"/>
    <x v="207"/>
    <s v="군"/>
    <s v="전남"/>
    <s v="영광군"/>
    <x v="0"/>
    <x v="0"/>
    <n v="474960399.19999999"/>
    <n v="474944847.80000001"/>
    <n v="474963093.30000001"/>
    <n v="474897021.39999998"/>
    <n v="474709878.39999998"/>
  </r>
  <r>
    <x v="13"/>
    <x v="229"/>
    <x v="207"/>
    <s v="군"/>
    <s v="전남"/>
    <s v="영광군"/>
    <x v="0"/>
    <x v="1"/>
    <n v="250595"/>
    <n v="252196"/>
    <n v="253552"/>
    <n v="255213"/>
    <n v="256172"/>
  </r>
  <r>
    <x v="13"/>
    <x v="229"/>
    <x v="207"/>
    <s v="군"/>
    <s v="전남"/>
    <s v="영광군"/>
    <x v="1"/>
    <x v="0"/>
    <n v="60367289.399999999"/>
    <n v="60501824.899999999"/>
    <n v="60412618.100000001"/>
    <n v="60376844.399999999"/>
    <n v="60226602"/>
  </r>
  <r>
    <x v="13"/>
    <x v="229"/>
    <x v="207"/>
    <s v="군"/>
    <s v="전남"/>
    <s v="영광군"/>
    <x v="1"/>
    <x v="1"/>
    <n v="57779"/>
    <n v="57858"/>
    <n v="58053"/>
    <n v="57537"/>
    <n v="57496"/>
  </r>
  <r>
    <x v="13"/>
    <x v="229"/>
    <x v="207"/>
    <s v="군"/>
    <s v="전남"/>
    <s v="영광군"/>
    <x v="2"/>
    <x v="0"/>
    <n v="113541107.3"/>
    <n v="113534189.7"/>
    <n v="113337361.8"/>
    <n v="113123248.40000001"/>
    <n v="113022370.40000001"/>
  </r>
  <r>
    <x v="13"/>
    <x v="229"/>
    <x v="207"/>
    <s v="군"/>
    <s v="전남"/>
    <s v="영광군"/>
    <x v="2"/>
    <x v="1"/>
    <n v="60806"/>
    <n v="61068"/>
    <n v="61073"/>
    <n v="60849"/>
    <n v="60915"/>
  </r>
  <r>
    <x v="13"/>
    <x v="229"/>
    <x v="207"/>
    <s v="군"/>
    <s v="전남"/>
    <s v="영광군"/>
    <x v="3"/>
    <x v="0"/>
    <n v="667709"/>
    <n v="694129"/>
    <n v="691876"/>
    <n v="690935"/>
    <n v="696280"/>
  </r>
  <r>
    <x v="13"/>
    <x v="229"/>
    <x v="207"/>
    <s v="군"/>
    <s v="전남"/>
    <s v="영광군"/>
    <x v="3"/>
    <x v="1"/>
    <n v="152"/>
    <n v="153"/>
    <n v="150"/>
    <n v="146"/>
    <n v="192"/>
  </r>
  <r>
    <x v="13"/>
    <x v="229"/>
    <x v="207"/>
    <s v="군"/>
    <s v="전남"/>
    <s v="영광군"/>
    <x v="4"/>
    <x v="0"/>
    <n v="3668560.8"/>
    <n v="3708193.8"/>
    <n v="3762120"/>
    <n v="3749338.4"/>
    <n v="3481640.6"/>
  </r>
  <r>
    <x v="13"/>
    <x v="229"/>
    <x v="207"/>
    <s v="군"/>
    <s v="전남"/>
    <s v="영광군"/>
    <x v="4"/>
    <x v="1"/>
    <n v="656"/>
    <n v="690"/>
    <n v="713"/>
    <n v="724"/>
    <n v="770"/>
  </r>
  <r>
    <x v="13"/>
    <x v="229"/>
    <x v="207"/>
    <s v="군"/>
    <s v="전남"/>
    <s v="영광군"/>
    <x v="5"/>
    <x v="0"/>
    <n v="207736971.59999999"/>
    <n v="207229173.59999999"/>
    <n v="206994419.69999999"/>
    <n v="206656091.69999999"/>
    <n v="206800216.40000001"/>
  </r>
  <r>
    <x v="13"/>
    <x v="229"/>
    <x v="207"/>
    <s v="군"/>
    <s v="전남"/>
    <s v="영광군"/>
    <x v="5"/>
    <x v="1"/>
    <n v="27343"/>
    <n v="27380"/>
    <n v="27537"/>
    <n v="27500"/>
    <n v="27593"/>
  </r>
  <r>
    <x v="13"/>
    <x v="229"/>
    <x v="207"/>
    <s v="군"/>
    <s v="전남"/>
    <s v="영광군"/>
    <x v="6"/>
    <x v="0"/>
    <n v="0"/>
    <n v="0"/>
    <n v="0"/>
    <n v="0"/>
    <n v="0"/>
  </r>
  <r>
    <x v="13"/>
    <x v="229"/>
    <x v="207"/>
    <s v="군"/>
    <s v="전남"/>
    <s v="영광군"/>
    <x v="6"/>
    <x v="1"/>
    <n v="0"/>
    <n v="0"/>
    <n v="0"/>
    <n v="0"/>
    <n v="0"/>
  </r>
  <r>
    <x v="13"/>
    <x v="229"/>
    <x v="207"/>
    <s v="군"/>
    <s v="전남"/>
    <s v="영광군"/>
    <x v="7"/>
    <x v="0"/>
    <n v="6257573.7999999998"/>
    <n v="6263889.7999999998"/>
    <n v="6223800.7999999998"/>
    <n v="5195733.8"/>
    <n v="4980322.8"/>
  </r>
  <r>
    <x v="13"/>
    <x v="229"/>
    <x v="207"/>
    <s v="군"/>
    <s v="전남"/>
    <s v="영광군"/>
    <x v="7"/>
    <x v="1"/>
    <n v="478"/>
    <n v="488"/>
    <n v="492"/>
    <n v="505"/>
    <n v="489"/>
  </r>
  <r>
    <x v="13"/>
    <x v="229"/>
    <x v="207"/>
    <s v="군"/>
    <s v="전남"/>
    <s v="영광군"/>
    <x v="8"/>
    <x v="0"/>
    <n v="13725107.300000001"/>
    <n v="13826479.300000001"/>
    <n v="13921608.5"/>
    <n v="13995228"/>
    <n v="14152731.199999999"/>
  </r>
  <r>
    <x v="13"/>
    <x v="229"/>
    <x v="207"/>
    <s v="군"/>
    <s v="전남"/>
    <s v="영광군"/>
    <x v="8"/>
    <x v="1"/>
    <n v="33544"/>
    <n v="33767"/>
    <n v="33873"/>
    <n v="34027"/>
    <n v="34179"/>
  </r>
  <r>
    <x v="13"/>
    <x v="229"/>
    <x v="207"/>
    <s v="군"/>
    <s v="전남"/>
    <s v="영광군"/>
    <x v="9"/>
    <x v="0"/>
    <n v="5100194.7"/>
    <n v="5134742.0999999996"/>
    <n v="5137074.0999999996"/>
    <n v="5136041.0999999996"/>
    <n v="5140001.0999999996"/>
  </r>
  <r>
    <x v="13"/>
    <x v="229"/>
    <x v="207"/>
    <s v="군"/>
    <s v="전남"/>
    <s v="영광군"/>
    <x v="9"/>
    <x v="1"/>
    <n v="453"/>
    <n v="480"/>
    <n v="483"/>
    <n v="484"/>
    <n v="485"/>
  </r>
  <r>
    <x v="13"/>
    <x v="229"/>
    <x v="207"/>
    <s v="군"/>
    <s v="전남"/>
    <s v="영광군"/>
    <x v="10"/>
    <x v="0"/>
    <n v="1059800"/>
    <n v="1050377"/>
    <n v="1050767.6000000001"/>
    <n v="1043712.6"/>
    <n v="1002527.6"/>
  </r>
  <r>
    <x v="13"/>
    <x v="229"/>
    <x v="207"/>
    <s v="군"/>
    <s v="전남"/>
    <s v="영광군"/>
    <x v="10"/>
    <x v="1"/>
    <n v="206"/>
    <n v="210"/>
    <n v="216"/>
    <n v="219"/>
    <n v="219"/>
  </r>
  <r>
    <x v="13"/>
    <x v="229"/>
    <x v="207"/>
    <s v="군"/>
    <s v="전남"/>
    <s v="영광군"/>
    <x v="11"/>
    <x v="0"/>
    <n v="78041.100000000006"/>
    <n v="80992.100000000006"/>
    <n v="87735.1"/>
    <n v="93937.1"/>
    <n v="101696.4"/>
  </r>
  <r>
    <x v="13"/>
    <x v="229"/>
    <x v="207"/>
    <s v="군"/>
    <s v="전남"/>
    <s v="영광군"/>
    <x v="11"/>
    <x v="1"/>
    <n v="81"/>
    <n v="88"/>
    <n v="108"/>
    <n v="115"/>
    <n v="137"/>
  </r>
  <r>
    <x v="13"/>
    <x v="229"/>
    <x v="207"/>
    <s v="군"/>
    <s v="전남"/>
    <s v="영광군"/>
    <x v="12"/>
    <x v="0"/>
    <n v="40469"/>
    <n v="43874.7"/>
    <n v="43874.7"/>
    <n v="43842.7"/>
    <n v="44417.7"/>
  </r>
  <r>
    <x v="13"/>
    <x v="229"/>
    <x v="207"/>
    <s v="군"/>
    <s v="전남"/>
    <s v="영광군"/>
    <x v="12"/>
    <x v="1"/>
    <n v="50"/>
    <n v="53"/>
    <n v="52"/>
    <n v="51"/>
    <n v="52"/>
  </r>
  <r>
    <x v="13"/>
    <x v="229"/>
    <x v="207"/>
    <s v="군"/>
    <s v="전남"/>
    <s v="영광군"/>
    <x v="13"/>
    <x v="0"/>
    <n v="402714.8"/>
    <n v="427173"/>
    <n v="441283"/>
    <n v="463290.5"/>
    <n v="478787.9"/>
  </r>
  <r>
    <x v="13"/>
    <x v="229"/>
    <x v="207"/>
    <s v="군"/>
    <s v="전남"/>
    <s v="영광군"/>
    <x v="13"/>
    <x v="1"/>
    <n v="420"/>
    <n v="451"/>
    <n v="477"/>
    <n v="492"/>
    <n v="511"/>
  </r>
  <r>
    <x v="13"/>
    <x v="229"/>
    <x v="207"/>
    <s v="군"/>
    <s v="전남"/>
    <s v="영광군"/>
    <x v="14"/>
    <x v="0"/>
    <n v="19280017.699999999"/>
    <n v="19427009.699999999"/>
    <n v="19575694.699999999"/>
    <n v="20098234.199999999"/>
    <n v="20134715.600000001"/>
  </r>
  <r>
    <x v="13"/>
    <x v="229"/>
    <x v="207"/>
    <s v="군"/>
    <s v="전남"/>
    <s v="영광군"/>
    <x v="14"/>
    <x v="1"/>
    <n v="45493"/>
    <n v="46254"/>
    <n v="46817"/>
    <n v="48653"/>
    <n v="49001"/>
  </r>
  <r>
    <x v="13"/>
    <x v="229"/>
    <x v="207"/>
    <s v="군"/>
    <s v="전남"/>
    <s v="영광군"/>
    <x v="15"/>
    <x v="0"/>
    <n v="0"/>
    <n v="0"/>
    <n v="0"/>
    <n v="0"/>
    <n v="0"/>
  </r>
  <r>
    <x v="13"/>
    <x v="229"/>
    <x v="207"/>
    <s v="군"/>
    <s v="전남"/>
    <s v="영광군"/>
    <x v="15"/>
    <x v="1"/>
    <n v="0"/>
    <n v="0"/>
    <n v="0"/>
    <n v="0"/>
    <n v="0"/>
  </r>
  <r>
    <x v="13"/>
    <x v="229"/>
    <x v="207"/>
    <s v="군"/>
    <s v="전남"/>
    <s v="영광군"/>
    <x v="16"/>
    <x v="0"/>
    <n v="1599981.4"/>
    <n v="1602051.4"/>
    <n v="1660171.3"/>
    <n v="1645240"/>
    <n v="1645240"/>
  </r>
  <r>
    <x v="13"/>
    <x v="229"/>
    <x v="207"/>
    <s v="군"/>
    <s v="전남"/>
    <s v="영광군"/>
    <x v="16"/>
    <x v="1"/>
    <n v="838"/>
    <n v="840"/>
    <n v="886"/>
    <n v="879"/>
    <n v="879"/>
  </r>
  <r>
    <x v="13"/>
    <x v="229"/>
    <x v="207"/>
    <s v="군"/>
    <s v="전남"/>
    <s v="영광군"/>
    <x v="17"/>
    <x v="0"/>
    <n v="10841157.199999999"/>
    <n v="10810310.6"/>
    <n v="10810514.4"/>
    <n v="10810217.4"/>
    <n v="10722059.4"/>
  </r>
  <r>
    <x v="13"/>
    <x v="229"/>
    <x v="207"/>
    <s v="군"/>
    <s v="전남"/>
    <s v="영광군"/>
    <x v="17"/>
    <x v="1"/>
    <n v="4151"/>
    <n v="4156"/>
    <n v="4173"/>
    <n v="4177"/>
    <n v="4195"/>
  </r>
  <r>
    <x v="13"/>
    <x v="229"/>
    <x v="207"/>
    <s v="군"/>
    <s v="전남"/>
    <s v="영광군"/>
    <x v="18"/>
    <x v="0"/>
    <n v="13041932.699999999"/>
    <n v="13029548.5"/>
    <n v="13048914.4"/>
    <n v="13048861.9"/>
    <n v="13041235.9"/>
  </r>
  <r>
    <x v="13"/>
    <x v="229"/>
    <x v="207"/>
    <s v="군"/>
    <s v="전남"/>
    <s v="영광군"/>
    <x v="18"/>
    <x v="1"/>
    <n v="10987"/>
    <n v="11059"/>
    <n v="11144"/>
    <n v="11331"/>
    <n v="11406"/>
  </r>
  <r>
    <x v="13"/>
    <x v="229"/>
    <x v="207"/>
    <s v="군"/>
    <s v="전남"/>
    <s v="영광군"/>
    <x v="19"/>
    <x v="0"/>
    <n v="8406785.4000000004"/>
    <n v="8400465.6999999993"/>
    <n v="8473654.5"/>
    <n v="8173177.2000000002"/>
    <n v="8189698.2000000002"/>
  </r>
  <r>
    <x v="13"/>
    <x v="229"/>
    <x v="207"/>
    <s v="군"/>
    <s v="전남"/>
    <s v="영광군"/>
    <x v="19"/>
    <x v="1"/>
    <n v="3223"/>
    <n v="3235"/>
    <n v="3294"/>
    <n v="3315"/>
    <n v="3328"/>
  </r>
  <r>
    <x v="13"/>
    <x v="229"/>
    <x v="207"/>
    <s v="군"/>
    <s v="전남"/>
    <s v="영광군"/>
    <x v="20"/>
    <x v="0"/>
    <n v="1757820.1"/>
    <n v="1790800.1"/>
    <n v="1804785.1"/>
    <n v="1916964.9"/>
    <n v="1903617.5"/>
  </r>
  <r>
    <x v="13"/>
    <x v="229"/>
    <x v="207"/>
    <s v="군"/>
    <s v="전남"/>
    <s v="영광군"/>
    <x v="20"/>
    <x v="1"/>
    <n v="294"/>
    <n v="319"/>
    <n v="324"/>
    <n v="333"/>
    <n v="338"/>
  </r>
  <r>
    <x v="13"/>
    <x v="229"/>
    <x v="207"/>
    <s v="군"/>
    <s v="전남"/>
    <s v="영광군"/>
    <x v="21"/>
    <x v="0"/>
    <n v="633987.19999999995"/>
    <n v="633987.19999999995"/>
    <n v="633987.19999999995"/>
    <n v="635435.19999999995"/>
    <n v="635435.19999999995"/>
  </r>
  <r>
    <x v="13"/>
    <x v="229"/>
    <x v="207"/>
    <s v="군"/>
    <s v="전남"/>
    <s v="영광군"/>
    <x v="21"/>
    <x v="1"/>
    <n v="305"/>
    <n v="305"/>
    <n v="305"/>
    <n v="309"/>
    <n v="310"/>
  </r>
  <r>
    <x v="13"/>
    <x v="229"/>
    <x v="207"/>
    <s v="군"/>
    <s v="전남"/>
    <s v="영광군"/>
    <x v="22"/>
    <x v="0"/>
    <n v="371803"/>
    <n v="371803"/>
    <n v="372377"/>
    <n v="372377"/>
    <n v="369793.6"/>
  </r>
  <r>
    <x v="13"/>
    <x v="229"/>
    <x v="207"/>
    <s v="군"/>
    <s v="전남"/>
    <s v="영광군"/>
    <x v="22"/>
    <x v="1"/>
    <n v="77"/>
    <n v="79"/>
    <n v="82"/>
    <n v="82"/>
    <n v="81"/>
  </r>
  <r>
    <x v="13"/>
    <x v="229"/>
    <x v="207"/>
    <s v="군"/>
    <s v="전남"/>
    <s v="영광군"/>
    <x v="23"/>
    <x v="0"/>
    <n v="1294639.8"/>
    <n v="1282862.2"/>
    <n v="1294929.2"/>
    <n v="1294871.8"/>
    <n v="1295059.3999999999"/>
  </r>
  <r>
    <x v="13"/>
    <x v="229"/>
    <x v="207"/>
    <s v="군"/>
    <s v="전남"/>
    <s v="영광군"/>
    <x v="23"/>
    <x v="1"/>
    <n v="120"/>
    <n v="120"/>
    <n v="121"/>
    <n v="122"/>
    <n v="126"/>
  </r>
  <r>
    <x v="13"/>
    <x v="229"/>
    <x v="207"/>
    <s v="군"/>
    <s v="전남"/>
    <s v="영광군"/>
    <x v="24"/>
    <x v="0"/>
    <n v="7421"/>
    <n v="11596"/>
    <n v="11596"/>
    <n v="11596"/>
    <n v="12596"/>
  </r>
  <r>
    <x v="13"/>
    <x v="229"/>
    <x v="207"/>
    <s v="군"/>
    <s v="전남"/>
    <s v="영광군"/>
    <x v="24"/>
    <x v="1"/>
    <n v="1"/>
    <n v="9"/>
    <n v="9"/>
    <n v="9"/>
    <n v="10"/>
  </r>
  <r>
    <x v="13"/>
    <x v="229"/>
    <x v="207"/>
    <s v="군"/>
    <s v="전남"/>
    <s v="영광군"/>
    <x v="25"/>
    <x v="0"/>
    <n v="150270.9"/>
    <n v="151575.9"/>
    <n v="155314"/>
    <n v="157383.6"/>
    <n v="164297.60000000001"/>
  </r>
  <r>
    <x v="13"/>
    <x v="229"/>
    <x v="207"/>
    <s v="군"/>
    <s v="전남"/>
    <s v="영광군"/>
    <x v="25"/>
    <x v="1"/>
    <n v="112"/>
    <n v="118"/>
    <n v="121"/>
    <n v="125"/>
    <n v="133"/>
  </r>
  <r>
    <x v="13"/>
    <x v="229"/>
    <x v="207"/>
    <s v="군"/>
    <s v="전남"/>
    <s v="영광군"/>
    <x v="26"/>
    <x v="0"/>
    <n v="8097"/>
    <n v="8097"/>
    <n v="8097"/>
    <n v="8097"/>
    <n v="8097"/>
  </r>
  <r>
    <x v="13"/>
    <x v="229"/>
    <x v="207"/>
    <s v="군"/>
    <s v="전남"/>
    <s v="영광군"/>
    <x v="26"/>
    <x v="1"/>
    <n v="9"/>
    <n v="9"/>
    <n v="9"/>
    <n v="9"/>
    <n v="9"/>
  </r>
  <r>
    <x v="13"/>
    <x v="229"/>
    <x v="207"/>
    <s v="군"/>
    <s v="전남"/>
    <s v="영광군"/>
    <x v="27"/>
    <x v="0"/>
    <n v="626749"/>
    <n v="606383.6"/>
    <n v="604865.1"/>
    <n v="603170.9"/>
    <n v="599630.9"/>
  </r>
  <r>
    <x v="13"/>
    <x v="229"/>
    <x v="207"/>
    <s v="군"/>
    <s v="전남"/>
    <s v="영광군"/>
    <x v="27"/>
    <x v="1"/>
    <n v="858"/>
    <n v="846"/>
    <n v="850"/>
    <n v="849"/>
    <n v="855"/>
  </r>
  <r>
    <x v="13"/>
    <x v="229"/>
    <x v="207"/>
    <s v="군"/>
    <s v="전남"/>
    <s v="영광군"/>
    <x v="28"/>
    <x v="0"/>
    <n v="4294198"/>
    <n v="4323317.9000000004"/>
    <n v="4403654"/>
    <n v="5553150.5999999996"/>
    <n v="5860808"/>
  </r>
  <r>
    <x v="13"/>
    <x v="229"/>
    <x v="207"/>
    <s v="군"/>
    <s v="전남"/>
    <s v="영광군"/>
    <x v="28"/>
    <x v="1"/>
    <n v="2159"/>
    <n v="2161"/>
    <n v="2190"/>
    <n v="2371"/>
    <n v="2463"/>
  </r>
  <r>
    <x v="13"/>
    <x v="230"/>
    <x v="208"/>
    <s v="군"/>
    <s v="전남"/>
    <s v="장성군"/>
    <x v="0"/>
    <x v="0"/>
    <n v="518398911.30000001"/>
    <n v="518402401.5"/>
    <n v="518401901.10000002"/>
    <n v="518276074.69999999"/>
    <n v="518346245.60000002"/>
  </r>
  <r>
    <x v="13"/>
    <x v="230"/>
    <x v="208"/>
    <s v="군"/>
    <s v="전남"/>
    <s v="장성군"/>
    <x v="0"/>
    <x v="1"/>
    <n v="251068"/>
    <n v="253720"/>
    <n v="254673"/>
    <n v="255624"/>
    <n v="256455"/>
  </r>
  <r>
    <x v="13"/>
    <x v="230"/>
    <x v="208"/>
    <s v="군"/>
    <s v="전남"/>
    <s v="장성군"/>
    <x v="1"/>
    <x v="0"/>
    <n v="34694341.200000003"/>
    <n v="34669731.899999999"/>
    <n v="34619311.399999999"/>
    <n v="34528098.299999997"/>
    <n v="34419059.700000003"/>
  </r>
  <r>
    <x v="13"/>
    <x v="230"/>
    <x v="208"/>
    <s v="군"/>
    <s v="전남"/>
    <s v="장성군"/>
    <x v="1"/>
    <x v="1"/>
    <n v="41866"/>
    <n v="42164"/>
    <n v="42368"/>
    <n v="42227"/>
    <n v="42132"/>
  </r>
  <r>
    <x v="13"/>
    <x v="230"/>
    <x v="208"/>
    <s v="군"/>
    <s v="전남"/>
    <s v="장성군"/>
    <x v="2"/>
    <x v="0"/>
    <n v="79269109.900000006"/>
    <n v="78892722.099999994"/>
    <n v="78711043.599999994"/>
    <n v="78427595.099999994"/>
    <n v="78007131.200000003"/>
  </r>
  <r>
    <x v="13"/>
    <x v="230"/>
    <x v="208"/>
    <s v="군"/>
    <s v="전남"/>
    <s v="장성군"/>
    <x v="2"/>
    <x v="1"/>
    <n v="62207"/>
    <n v="62416"/>
    <n v="62703"/>
    <n v="62377"/>
    <n v="62205"/>
  </r>
  <r>
    <x v="13"/>
    <x v="230"/>
    <x v="208"/>
    <s v="군"/>
    <s v="전남"/>
    <s v="장성군"/>
    <x v="3"/>
    <x v="0"/>
    <n v="2560838.9"/>
    <n v="2803199.9"/>
    <n v="2829921.3"/>
    <n v="2839370.3"/>
    <n v="2829075.3"/>
  </r>
  <r>
    <x v="13"/>
    <x v="230"/>
    <x v="208"/>
    <s v="군"/>
    <s v="전남"/>
    <s v="장성군"/>
    <x v="3"/>
    <x v="1"/>
    <n v="1022"/>
    <n v="1159"/>
    <n v="1215"/>
    <n v="1257"/>
    <n v="1285"/>
  </r>
  <r>
    <x v="13"/>
    <x v="230"/>
    <x v="208"/>
    <s v="군"/>
    <s v="전남"/>
    <s v="장성군"/>
    <x v="4"/>
    <x v="0"/>
    <n v="1400748.1"/>
    <n v="1386975.1"/>
    <n v="1385228.1"/>
    <n v="1387047.1"/>
    <n v="1386308.9"/>
  </r>
  <r>
    <x v="13"/>
    <x v="230"/>
    <x v="208"/>
    <s v="군"/>
    <s v="전남"/>
    <s v="장성군"/>
    <x v="4"/>
    <x v="1"/>
    <n v="659"/>
    <n v="671"/>
    <n v="681"/>
    <n v="679"/>
    <n v="684"/>
  </r>
  <r>
    <x v="13"/>
    <x v="230"/>
    <x v="208"/>
    <s v="군"/>
    <s v="전남"/>
    <s v="장성군"/>
    <x v="5"/>
    <x v="0"/>
    <n v="318177667.10000002"/>
    <n v="317161027.80000001"/>
    <n v="317072659.80000001"/>
    <n v="316762126.80000001"/>
    <n v="316003696.80000001"/>
  </r>
  <r>
    <x v="13"/>
    <x v="230"/>
    <x v="208"/>
    <s v="군"/>
    <s v="전남"/>
    <s v="장성군"/>
    <x v="5"/>
    <x v="1"/>
    <n v="29322"/>
    <n v="29310"/>
    <n v="29578"/>
    <n v="29703"/>
    <n v="29725"/>
  </r>
  <r>
    <x v="13"/>
    <x v="230"/>
    <x v="208"/>
    <s v="군"/>
    <s v="전남"/>
    <s v="장성군"/>
    <x v="6"/>
    <x v="0"/>
    <n v="0"/>
    <n v="0"/>
    <n v="0"/>
    <n v="0"/>
    <n v="0"/>
  </r>
  <r>
    <x v="13"/>
    <x v="230"/>
    <x v="208"/>
    <s v="군"/>
    <s v="전남"/>
    <s v="장성군"/>
    <x v="6"/>
    <x v="1"/>
    <n v="0"/>
    <n v="0"/>
    <n v="0"/>
    <n v="0"/>
    <n v="0"/>
  </r>
  <r>
    <x v="13"/>
    <x v="230"/>
    <x v="208"/>
    <s v="군"/>
    <s v="전남"/>
    <s v="장성군"/>
    <x v="7"/>
    <x v="0"/>
    <n v="0"/>
    <n v="0"/>
    <n v="0"/>
    <n v="0"/>
    <n v="0"/>
  </r>
  <r>
    <x v="13"/>
    <x v="230"/>
    <x v="208"/>
    <s v="군"/>
    <s v="전남"/>
    <s v="장성군"/>
    <x v="7"/>
    <x v="1"/>
    <n v="0"/>
    <n v="0"/>
    <n v="0"/>
    <n v="0"/>
    <n v="0"/>
  </r>
  <r>
    <x v="13"/>
    <x v="230"/>
    <x v="208"/>
    <s v="군"/>
    <s v="전남"/>
    <s v="장성군"/>
    <x v="8"/>
    <x v="0"/>
    <n v="11461482.800000001"/>
    <n v="11527046.1"/>
    <n v="11646343.800000001"/>
    <n v="11764215.9"/>
    <n v="11914284.199999999"/>
  </r>
  <r>
    <x v="13"/>
    <x v="230"/>
    <x v="208"/>
    <s v="군"/>
    <s v="전남"/>
    <s v="장성군"/>
    <x v="8"/>
    <x v="1"/>
    <n v="28396"/>
    <n v="28710"/>
    <n v="29022"/>
    <n v="29149"/>
    <n v="29374"/>
  </r>
  <r>
    <x v="13"/>
    <x v="230"/>
    <x v="208"/>
    <s v="군"/>
    <s v="전남"/>
    <s v="장성군"/>
    <x v="9"/>
    <x v="0"/>
    <n v="3013700.3"/>
    <n v="3089610.3"/>
    <n v="3141067.3"/>
    <n v="3171677.9"/>
    <n v="3172019.9"/>
  </r>
  <r>
    <x v="13"/>
    <x v="230"/>
    <x v="208"/>
    <s v="군"/>
    <s v="전남"/>
    <s v="장성군"/>
    <x v="9"/>
    <x v="1"/>
    <n v="1031"/>
    <n v="1067"/>
    <n v="1114"/>
    <n v="1103"/>
    <n v="1095"/>
  </r>
  <r>
    <x v="13"/>
    <x v="230"/>
    <x v="208"/>
    <s v="군"/>
    <s v="전남"/>
    <s v="장성군"/>
    <x v="10"/>
    <x v="0"/>
    <n v="705427.4"/>
    <n v="704457.4"/>
    <n v="695619.4"/>
    <n v="695619.4"/>
    <n v="695619.4"/>
  </r>
  <r>
    <x v="13"/>
    <x v="230"/>
    <x v="208"/>
    <s v="군"/>
    <s v="전남"/>
    <s v="장성군"/>
    <x v="10"/>
    <x v="1"/>
    <n v="179"/>
    <n v="182"/>
    <n v="181"/>
    <n v="183"/>
    <n v="185"/>
  </r>
  <r>
    <x v="13"/>
    <x v="230"/>
    <x v="208"/>
    <s v="군"/>
    <s v="전남"/>
    <s v="장성군"/>
    <x v="11"/>
    <x v="0"/>
    <n v="126828.6"/>
    <n v="133658.6"/>
    <n v="158892.6"/>
    <n v="173600.6"/>
    <n v="179251.6"/>
  </r>
  <r>
    <x v="13"/>
    <x v="230"/>
    <x v="208"/>
    <s v="군"/>
    <s v="전남"/>
    <s v="장성군"/>
    <x v="11"/>
    <x v="1"/>
    <n v="149"/>
    <n v="158"/>
    <n v="176"/>
    <n v="193"/>
    <n v="219"/>
  </r>
  <r>
    <x v="13"/>
    <x v="230"/>
    <x v="208"/>
    <s v="군"/>
    <s v="전남"/>
    <s v="장성군"/>
    <x v="12"/>
    <x v="0"/>
    <n v="33009"/>
    <n v="41785"/>
    <n v="40822"/>
    <n v="41038"/>
    <n v="41038"/>
  </r>
  <r>
    <x v="13"/>
    <x v="230"/>
    <x v="208"/>
    <s v="군"/>
    <s v="전남"/>
    <s v="장성군"/>
    <x v="12"/>
    <x v="1"/>
    <n v="67"/>
    <n v="71"/>
    <n v="69"/>
    <n v="70"/>
    <n v="71"/>
  </r>
  <r>
    <x v="13"/>
    <x v="230"/>
    <x v="208"/>
    <s v="군"/>
    <s v="전남"/>
    <s v="장성군"/>
    <x v="13"/>
    <x v="0"/>
    <n v="466651.7"/>
    <n v="485260.7"/>
    <n v="509243.7"/>
    <n v="522713.1"/>
    <n v="627982.69999999995"/>
  </r>
  <r>
    <x v="13"/>
    <x v="230"/>
    <x v="208"/>
    <s v="군"/>
    <s v="전남"/>
    <s v="장성군"/>
    <x v="13"/>
    <x v="1"/>
    <n v="437"/>
    <n v="466"/>
    <n v="489"/>
    <n v="507"/>
    <n v="543"/>
  </r>
  <r>
    <x v="13"/>
    <x v="230"/>
    <x v="208"/>
    <s v="군"/>
    <s v="전남"/>
    <s v="장성군"/>
    <x v="14"/>
    <x v="0"/>
    <n v="19070293.5"/>
    <n v="19967323.300000001"/>
    <n v="19981451.800000001"/>
    <n v="20231588"/>
    <n v="20598821.899999999"/>
  </r>
  <r>
    <x v="13"/>
    <x v="230"/>
    <x v="208"/>
    <s v="군"/>
    <s v="전남"/>
    <s v="장성군"/>
    <x v="14"/>
    <x v="1"/>
    <n v="51115"/>
    <n v="52530"/>
    <n v="52170"/>
    <n v="52773"/>
    <n v="53806"/>
  </r>
  <r>
    <x v="13"/>
    <x v="230"/>
    <x v="208"/>
    <s v="군"/>
    <s v="전남"/>
    <s v="장성군"/>
    <x v="15"/>
    <x v="0"/>
    <n v="1125073.1000000001"/>
    <n v="1124598.1000000001"/>
    <n v="1124344.1000000001"/>
    <n v="1127345.1000000001"/>
    <n v="1119446.1000000001"/>
  </r>
  <r>
    <x v="13"/>
    <x v="230"/>
    <x v="208"/>
    <s v="군"/>
    <s v="전남"/>
    <s v="장성군"/>
    <x v="15"/>
    <x v="1"/>
    <n v="623"/>
    <n v="625"/>
    <n v="625"/>
    <n v="633"/>
    <n v="638"/>
  </r>
  <r>
    <x v="13"/>
    <x v="230"/>
    <x v="208"/>
    <s v="군"/>
    <s v="전남"/>
    <s v="장성군"/>
    <x v="16"/>
    <x v="0"/>
    <n v="1033242.7"/>
    <n v="1027946.7"/>
    <n v="1027946.7"/>
    <n v="1027946.7"/>
    <n v="1029088.7"/>
  </r>
  <r>
    <x v="13"/>
    <x v="230"/>
    <x v="208"/>
    <s v="군"/>
    <s v="전남"/>
    <s v="장성군"/>
    <x v="16"/>
    <x v="1"/>
    <n v="2286"/>
    <n v="2256"/>
    <n v="2256"/>
    <n v="2260"/>
    <n v="2264"/>
  </r>
  <r>
    <x v="13"/>
    <x v="230"/>
    <x v="208"/>
    <s v="군"/>
    <s v="전남"/>
    <s v="장성군"/>
    <x v="17"/>
    <x v="0"/>
    <n v="10717986.1"/>
    <n v="10720148.1"/>
    <n v="10718342.1"/>
    <n v="10768799.1"/>
    <n v="10832002.1"/>
  </r>
  <r>
    <x v="13"/>
    <x v="230"/>
    <x v="208"/>
    <s v="군"/>
    <s v="전남"/>
    <s v="장성군"/>
    <x v="17"/>
    <x v="1"/>
    <n v="5511"/>
    <n v="5510"/>
    <n v="5524"/>
    <n v="5837"/>
    <n v="5851"/>
  </r>
  <r>
    <x v="13"/>
    <x v="230"/>
    <x v="208"/>
    <s v="군"/>
    <s v="전남"/>
    <s v="장성군"/>
    <x v="18"/>
    <x v="0"/>
    <n v="12194976.800000001"/>
    <n v="12165567.6"/>
    <n v="12165527.6"/>
    <n v="12196887.699999999"/>
    <n v="12186881.9"/>
  </r>
  <r>
    <x v="13"/>
    <x v="230"/>
    <x v="208"/>
    <s v="군"/>
    <s v="전남"/>
    <s v="장성군"/>
    <x v="18"/>
    <x v="1"/>
    <n v="14613"/>
    <n v="14666"/>
    <n v="14683"/>
    <n v="14697"/>
    <n v="14749"/>
  </r>
  <r>
    <x v="13"/>
    <x v="230"/>
    <x v="208"/>
    <s v="군"/>
    <s v="전남"/>
    <s v="장성군"/>
    <x v="19"/>
    <x v="0"/>
    <n v="11349785.800000001"/>
    <n v="11355714.800000001"/>
    <n v="11355714.800000001"/>
    <n v="11318112.800000001"/>
    <n v="11302961.800000001"/>
  </r>
  <r>
    <x v="13"/>
    <x v="230"/>
    <x v="208"/>
    <s v="군"/>
    <s v="전남"/>
    <s v="장성군"/>
    <x v="19"/>
    <x v="1"/>
    <n v="4760"/>
    <n v="4767"/>
    <n v="4780"/>
    <n v="4790"/>
    <n v="4778"/>
  </r>
  <r>
    <x v="13"/>
    <x v="230"/>
    <x v="208"/>
    <s v="군"/>
    <s v="전남"/>
    <s v="장성군"/>
    <x v="20"/>
    <x v="0"/>
    <n v="43126"/>
    <n v="48558"/>
    <n v="48558"/>
    <n v="44495"/>
    <n v="42209"/>
  </r>
  <r>
    <x v="13"/>
    <x v="230"/>
    <x v="208"/>
    <s v="군"/>
    <s v="전남"/>
    <s v="장성군"/>
    <x v="20"/>
    <x v="1"/>
    <n v="24"/>
    <n v="38"/>
    <n v="38"/>
    <n v="36"/>
    <n v="34"/>
  </r>
  <r>
    <x v="13"/>
    <x v="230"/>
    <x v="208"/>
    <s v="군"/>
    <s v="전남"/>
    <s v="장성군"/>
    <x v="21"/>
    <x v="0"/>
    <n v="170001.9"/>
    <n v="170001.9"/>
    <n v="170055.9"/>
    <n v="174970.7"/>
    <n v="176931.7"/>
  </r>
  <r>
    <x v="13"/>
    <x v="230"/>
    <x v="208"/>
    <s v="군"/>
    <s v="전남"/>
    <s v="장성군"/>
    <x v="21"/>
    <x v="1"/>
    <n v="651"/>
    <n v="658"/>
    <n v="658"/>
    <n v="710"/>
    <n v="716"/>
  </r>
  <r>
    <x v="13"/>
    <x v="230"/>
    <x v="208"/>
    <s v="군"/>
    <s v="전남"/>
    <s v="장성군"/>
    <x v="22"/>
    <x v="0"/>
    <n v="295714.7"/>
    <n v="295714.7"/>
    <n v="295714.7"/>
    <n v="295714.7"/>
    <n v="299750.3"/>
  </r>
  <r>
    <x v="13"/>
    <x v="230"/>
    <x v="208"/>
    <s v="군"/>
    <s v="전남"/>
    <s v="장성군"/>
    <x v="22"/>
    <x v="1"/>
    <n v="111"/>
    <n v="111"/>
    <n v="111"/>
    <n v="111"/>
    <n v="113"/>
  </r>
  <r>
    <x v="13"/>
    <x v="230"/>
    <x v="208"/>
    <s v="군"/>
    <s v="전남"/>
    <s v="장성군"/>
    <x v="23"/>
    <x v="0"/>
    <n v="766449.4"/>
    <n v="771325.4"/>
    <n v="771325.4"/>
    <n v="771325.4"/>
    <n v="772324.4"/>
  </r>
  <r>
    <x v="13"/>
    <x v="230"/>
    <x v="208"/>
    <s v="군"/>
    <s v="전남"/>
    <s v="장성군"/>
    <x v="23"/>
    <x v="1"/>
    <n v="194"/>
    <n v="205"/>
    <n v="205"/>
    <n v="205"/>
    <n v="206"/>
  </r>
  <r>
    <x v="13"/>
    <x v="230"/>
    <x v="208"/>
    <s v="군"/>
    <s v="전남"/>
    <s v="장성군"/>
    <x v="24"/>
    <x v="0"/>
    <n v="149269"/>
    <n v="160520"/>
    <n v="178577"/>
    <n v="180316"/>
    <n v="183526"/>
  </r>
  <r>
    <x v="13"/>
    <x v="230"/>
    <x v="208"/>
    <s v="군"/>
    <s v="전남"/>
    <s v="장성군"/>
    <x v="24"/>
    <x v="1"/>
    <n v="182"/>
    <n v="190"/>
    <n v="194"/>
    <n v="204"/>
    <n v="205"/>
  </r>
  <r>
    <x v="13"/>
    <x v="230"/>
    <x v="208"/>
    <s v="군"/>
    <s v="전남"/>
    <s v="장성군"/>
    <x v="25"/>
    <x v="0"/>
    <n v="170632.9"/>
    <n v="172937"/>
    <n v="184333"/>
    <n v="180439"/>
    <n v="195381"/>
  </r>
  <r>
    <x v="13"/>
    <x v="230"/>
    <x v="208"/>
    <s v="군"/>
    <s v="전남"/>
    <s v="장성군"/>
    <x v="25"/>
    <x v="1"/>
    <n v="153"/>
    <n v="156"/>
    <n v="149"/>
    <n v="148"/>
    <n v="157"/>
  </r>
  <r>
    <x v="13"/>
    <x v="230"/>
    <x v="208"/>
    <s v="군"/>
    <s v="전남"/>
    <s v="장성군"/>
    <x v="26"/>
    <x v="0"/>
    <n v="65180"/>
    <n v="65180"/>
    <n v="65180"/>
    <n v="65180"/>
    <n v="62684"/>
  </r>
  <r>
    <x v="13"/>
    <x v="230"/>
    <x v="208"/>
    <s v="군"/>
    <s v="전남"/>
    <s v="장성군"/>
    <x v="26"/>
    <x v="1"/>
    <n v="20"/>
    <n v="20"/>
    <n v="20"/>
    <n v="20"/>
    <n v="19"/>
  </r>
  <r>
    <x v="13"/>
    <x v="230"/>
    <x v="208"/>
    <s v="군"/>
    <s v="전남"/>
    <s v="장성군"/>
    <x v="27"/>
    <x v="0"/>
    <n v="1324132"/>
    <n v="1322808"/>
    <n v="1323435"/>
    <n v="1323466"/>
    <n v="1320014"/>
  </r>
  <r>
    <x v="13"/>
    <x v="230"/>
    <x v="208"/>
    <s v="군"/>
    <s v="전남"/>
    <s v="장성군"/>
    <x v="27"/>
    <x v="1"/>
    <n v="777"/>
    <n v="782"/>
    <n v="783"/>
    <n v="793"/>
    <n v="797"/>
  </r>
  <r>
    <x v="13"/>
    <x v="230"/>
    <x v="208"/>
    <s v="군"/>
    <s v="전남"/>
    <s v="장성군"/>
    <x v="28"/>
    <x v="0"/>
    <n v="8013242.4000000004"/>
    <n v="8138583"/>
    <n v="8181242"/>
    <n v="8256386"/>
    <n v="8948755"/>
  </r>
  <r>
    <x v="13"/>
    <x v="230"/>
    <x v="208"/>
    <s v="군"/>
    <s v="전남"/>
    <s v="장성군"/>
    <x v="28"/>
    <x v="1"/>
    <n v="4713"/>
    <n v="4832"/>
    <n v="4881"/>
    <n v="4959"/>
    <n v="4604"/>
  </r>
  <r>
    <x v="13"/>
    <x v="231"/>
    <x v="209"/>
    <s v="군"/>
    <s v="전남"/>
    <s v="완도군"/>
    <x v="0"/>
    <x v="0"/>
    <n v="396444767.19999999"/>
    <n v="396607799.5"/>
    <n v="396761181"/>
    <n v="396725536.60000002"/>
    <n v="396758495.60000002"/>
  </r>
  <r>
    <x v="13"/>
    <x v="231"/>
    <x v="209"/>
    <s v="군"/>
    <s v="전남"/>
    <s v="완도군"/>
    <x v="0"/>
    <x v="1"/>
    <n v="221152"/>
    <n v="221896"/>
    <n v="223056"/>
    <n v="223876"/>
    <n v="224977"/>
  </r>
  <r>
    <x v="13"/>
    <x v="231"/>
    <x v="209"/>
    <s v="군"/>
    <s v="전남"/>
    <s v="완도군"/>
    <x v="1"/>
    <x v="0"/>
    <n v="53514975.700000003"/>
    <n v="53318177.700000003"/>
    <n v="53240222.600000001"/>
    <n v="53131379.299999997"/>
    <n v="53030344.399999999"/>
  </r>
  <r>
    <x v="13"/>
    <x v="231"/>
    <x v="209"/>
    <s v="군"/>
    <s v="전남"/>
    <s v="완도군"/>
    <x v="1"/>
    <x v="1"/>
    <n v="56818"/>
    <n v="56731"/>
    <n v="56884"/>
    <n v="56927"/>
    <n v="57066"/>
  </r>
  <r>
    <x v="13"/>
    <x v="231"/>
    <x v="209"/>
    <s v="군"/>
    <s v="전남"/>
    <s v="완도군"/>
    <x v="2"/>
    <x v="0"/>
    <n v="35601626.100000001"/>
    <n v="35456683.100000001"/>
    <n v="35335080.100000001"/>
    <n v="35251844.100000001"/>
    <n v="35138130.299999997"/>
  </r>
  <r>
    <x v="13"/>
    <x v="231"/>
    <x v="209"/>
    <s v="군"/>
    <s v="전남"/>
    <s v="완도군"/>
    <x v="2"/>
    <x v="1"/>
    <n v="34772"/>
    <n v="34728"/>
    <n v="34615"/>
    <n v="34566"/>
    <n v="34551"/>
  </r>
  <r>
    <x v="13"/>
    <x v="231"/>
    <x v="209"/>
    <s v="군"/>
    <s v="전남"/>
    <s v="완도군"/>
    <x v="3"/>
    <x v="0"/>
    <n v="1062063"/>
    <n v="1078326"/>
    <n v="1097273"/>
    <n v="1114561"/>
    <n v="1109963.8"/>
  </r>
  <r>
    <x v="13"/>
    <x v="231"/>
    <x v="209"/>
    <s v="군"/>
    <s v="전남"/>
    <s v="완도군"/>
    <x v="3"/>
    <x v="1"/>
    <n v="558"/>
    <n v="559"/>
    <n v="574"/>
    <n v="576"/>
    <n v="587"/>
  </r>
  <r>
    <x v="13"/>
    <x v="231"/>
    <x v="209"/>
    <s v="군"/>
    <s v="전남"/>
    <s v="완도군"/>
    <x v="4"/>
    <x v="0"/>
    <n v="1756613.9"/>
    <n v="1756382.9"/>
    <n v="1758678.9"/>
    <n v="1768388.3"/>
    <n v="1776361.3"/>
  </r>
  <r>
    <x v="13"/>
    <x v="231"/>
    <x v="209"/>
    <s v="군"/>
    <s v="전남"/>
    <s v="완도군"/>
    <x v="4"/>
    <x v="1"/>
    <n v="406"/>
    <n v="423"/>
    <n v="434"/>
    <n v="452"/>
    <n v="463"/>
  </r>
  <r>
    <x v="13"/>
    <x v="231"/>
    <x v="209"/>
    <s v="군"/>
    <s v="전남"/>
    <s v="완도군"/>
    <x v="5"/>
    <x v="0"/>
    <n v="258842792.59999999"/>
    <n v="258648959.69999999"/>
    <n v="258563125.69999999"/>
    <n v="258400528.5"/>
    <n v="258258792.80000001"/>
  </r>
  <r>
    <x v="13"/>
    <x v="231"/>
    <x v="209"/>
    <s v="군"/>
    <s v="전남"/>
    <s v="완도군"/>
    <x v="5"/>
    <x v="1"/>
    <n v="32437"/>
    <n v="32468"/>
    <n v="32549"/>
    <n v="32685"/>
    <n v="32815"/>
  </r>
  <r>
    <x v="13"/>
    <x v="231"/>
    <x v="209"/>
    <s v="군"/>
    <s v="전남"/>
    <s v="완도군"/>
    <x v="6"/>
    <x v="0"/>
    <n v="0"/>
    <n v="0"/>
    <n v="0"/>
    <n v="0"/>
    <n v="0"/>
  </r>
  <r>
    <x v="13"/>
    <x v="231"/>
    <x v="209"/>
    <s v="군"/>
    <s v="전남"/>
    <s v="완도군"/>
    <x v="6"/>
    <x v="1"/>
    <n v="0"/>
    <n v="0"/>
    <n v="0"/>
    <n v="0"/>
    <n v="0"/>
  </r>
  <r>
    <x v="13"/>
    <x v="231"/>
    <x v="209"/>
    <s v="군"/>
    <s v="전남"/>
    <s v="완도군"/>
    <x v="7"/>
    <x v="0"/>
    <n v="632162"/>
    <n v="618462.5"/>
    <n v="616917.5"/>
    <n v="612431.1"/>
    <n v="608948.5"/>
  </r>
  <r>
    <x v="13"/>
    <x v="231"/>
    <x v="209"/>
    <s v="군"/>
    <s v="전남"/>
    <s v="완도군"/>
    <x v="7"/>
    <x v="1"/>
    <n v="359"/>
    <n v="357"/>
    <n v="358"/>
    <n v="359"/>
    <n v="357"/>
  </r>
  <r>
    <x v="13"/>
    <x v="231"/>
    <x v="209"/>
    <s v="군"/>
    <s v="전남"/>
    <s v="완도군"/>
    <x v="8"/>
    <x v="0"/>
    <n v="9701392.9000000004"/>
    <n v="9864035.3000000007"/>
    <n v="10003848.699999999"/>
    <n v="10154037.699999999"/>
    <n v="10297289.5"/>
  </r>
  <r>
    <x v="13"/>
    <x v="231"/>
    <x v="209"/>
    <s v="군"/>
    <s v="전남"/>
    <s v="완도군"/>
    <x v="8"/>
    <x v="1"/>
    <n v="31335"/>
    <n v="31587"/>
    <n v="31947"/>
    <n v="32240"/>
    <n v="32559"/>
  </r>
  <r>
    <x v="13"/>
    <x v="231"/>
    <x v="209"/>
    <s v="군"/>
    <s v="전남"/>
    <s v="완도군"/>
    <x v="9"/>
    <x v="0"/>
    <n v="476656.9"/>
    <n v="553148.6"/>
    <n v="559897.59999999998"/>
    <n v="560175.6"/>
    <n v="562024.6"/>
  </r>
  <r>
    <x v="13"/>
    <x v="231"/>
    <x v="209"/>
    <s v="군"/>
    <s v="전남"/>
    <s v="완도군"/>
    <x v="9"/>
    <x v="1"/>
    <n v="208"/>
    <n v="232"/>
    <n v="243"/>
    <n v="251"/>
    <n v="256"/>
  </r>
  <r>
    <x v="13"/>
    <x v="231"/>
    <x v="209"/>
    <s v="군"/>
    <s v="전남"/>
    <s v="완도군"/>
    <x v="10"/>
    <x v="0"/>
    <n v="1090604"/>
    <n v="1081570"/>
    <n v="1080893"/>
    <n v="1040579"/>
    <n v="1038736"/>
  </r>
  <r>
    <x v="13"/>
    <x v="231"/>
    <x v="209"/>
    <s v="군"/>
    <s v="전남"/>
    <s v="완도군"/>
    <x v="10"/>
    <x v="1"/>
    <n v="459"/>
    <n v="464"/>
    <n v="470"/>
    <n v="403"/>
    <n v="402"/>
  </r>
  <r>
    <x v="13"/>
    <x v="231"/>
    <x v="209"/>
    <s v="군"/>
    <s v="전남"/>
    <s v="완도군"/>
    <x v="11"/>
    <x v="0"/>
    <n v="45451.7"/>
    <n v="46706.7"/>
    <n v="48051.7"/>
    <n v="52044.7"/>
    <n v="55837.7"/>
  </r>
  <r>
    <x v="13"/>
    <x v="231"/>
    <x v="209"/>
    <s v="군"/>
    <s v="전남"/>
    <s v="완도군"/>
    <x v="11"/>
    <x v="1"/>
    <n v="44"/>
    <n v="46"/>
    <n v="50"/>
    <n v="54"/>
    <n v="57"/>
  </r>
  <r>
    <x v="13"/>
    <x v="231"/>
    <x v="209"/>
    <s v="군"/>
    <s v="전남"/>
    <s v="완도군"/>
    <x v="12"/>
    <x v="0"/>
    <n v="8980"/>
    <n v="9423"/>
    <n v="12116"/>
    <n v="12750"/>
    <n v="13578"/>
  </r>
  <r>
    <x v="13"/>
    <x v="231"/>
    <x v="209"/>
    <s v="군"/>
    <s v="전남"/>
    <s v="완도군"/>
    <x v="12"/>
    <x v="1"/>
    <n v="13"/>
    <n v="14"/>
    <n v="20"/>
    <n v="22"/>
    <n v="23"/>
  </r>
  <r>
    <x v="13"/>
    <x v="231"/>
    <x v="209"/>
    <s v="군"/>
    <s v="전남"/>
    <s v="완도군"/>
    <x v="13"/>
    <x v="0"/>
    <n v="219736.5"/>
    <n v="244539.3"/>
    <n v="273261.3"/>
    <n v="293630"/>
    <n v="318868"/>
  </r>
  <r>
    <x v="13"/>
    <x v="231"/>
    <x v="209"/>
    <s v="군"/>
    <s v="전남"/>
    <s v="완도군"/>
    <x v="13"/>
    <x v="1"/>
    <n v="299"/>
    <n v="336"/>
    <n v="383"/>
    <n v="413"/>
    <n v="456"/>
  </r>
  <r>
    <x v="13"/>
    <x v="231"/>
    <x v="209"/>
    <s v="군"/>
    <s v="전남"/>
    <s v="완도군"/>
    <x v="14"/>
    <x v="0"/>
    <n v="13379516.699999999"/>
    <n v="13605234.1"/>
    <n v="13708608.5"/>
    <n v="13766591"/>
    <n v="13794316.4"/>
  </r>
  <r>
    <x v="13"/>
    <x v="231"/>
    <x v="209"/>
    <s v="군"/>
    <s v="전남"/>
    <s v="완도군"/>
    <x v="14"/>
    <x v="1"/>
    <n v="47292"/>
    <n v="47642"/>
    <n v="48025"/>
    <n v="48253"/>
    <n v="48421"/>
  </r>
  <r>
    <x v="13"/>
    <x v="231"/>
    <x v="209"/>
    <s v="군"/>
    <s v="전남"/>
    <s v="완도군"/>
    <x v="15"/>
    <x v="0"/>
    <n v="0"/>
    <n v="0"/>
    <n v="0"/>
    <n v="0"/>
    <n v="0"/>
  </r>
  <r>
    <x v="13"/>
    <x v="231"/>
    <x v="209"/>
    <s v="군"/>
    <s v="전남"/>
    <s v="완도군"/>
    <x v="15"/>
    <x v="1"/>
    <n v="0"/>
    <n v="0"/>
    <n v="0"/>
    <n v="0"/>
    <n v="0"/>
  </r>
  <r>
    <x v="13"/>
    <x v="231"/>
    <x v="209"/>
    <s v="군"/>
    <s v="전남"/>
    <s v="완도군"/>
    <x v="16"/>
    <x v="0"/>
    <n v="638160"/>
    <n v="650919"/>
    <n v="657889.9"/>
    <n v="665339.5"/>
    <n v="668665.1"/>
  </r>
  <r>
    <x v="13"/>
    <x v="231"/>
    <x v="209"/>
    <s v="군"/>
    <s v="전남"/>
    <s v="완도군"/>
    <x v="16"/>
    <x v="1"/>
    <n v="1039"/>
    <n v="1073"/>
    <n v="1092"/>
    <n v="1102"/>
    <n v="1117"/>
  </r>
  <r>
    <x v="13"/>
    <x v="231"/>
    <x v="209"/>
    <s v="군"/>
    <s v="전남"/>
    <s v="완도군"/>
    <x v="17"/>
    <x v="0"/>
    <n v="1074776.1000000001"/>
    <n v="1074018.1000000001"/>
    <n v="1074247.1000000001"/>
    <n v="1071929.1000000001"/>
    <n v="1084995.1000000001"/>
  </r>
  <r>
    <x v="13"/>
    <x v="231"/>
    <x v="209"/>
    <s v="군"/>
    <s v="전남"/>
    <s v="완도군"/>
    <x v="17"/>
    <x v="1"/>
    <n v="1136"/>
    <n v="1135"/>
    <n v="1138"/>
    <n v="1139"/>
    <n v="1202"/>
  </r>
  <r>
    <x v="13"/>
    <x v="231"/>
    <x v="209"/>
    <s v="군"/>
    <s v="전남"/>
    <s v="완도군"/>
    <x v="18"/>
    <x v="0"/>
    <n v="4243576.5"/>
    <n v="4228226.0999999996"/>
    <n v="4230114.7"/>
    <n v="4228142.9000000004"/>
    <n v="4225200.3"/>
  </r>
  <r>
    <x v="13"/>
    <x v="231"/>
    <x v="209"/>
    <s v="군"/>
    <s v="전남"/>
    <s v="완도군"/>
    <x v="18"/>
    <x v="1"/>
    <n v="3454"/>
    <n v="3423"/>
    <n v="3451"/>
    <n v="3462"/>
    <n v="3532"/>
  </r>
  <r>
    <x v="13"/>
    <x v="231"/>
    <x v="209"/>
    <s v="군"/>
    <s v="전남"/>
    <s v="완도군"/>
    <x v="19"/>
    <x v="0"/>
    <n v="5021840.8"/>
    <n v="5020766.4000000004"/>
    <n v="5014171.4000000004"/>
    <n v="5012293.7"/>
    <n v="4991818.7"/>
  </r>
  <r>
    <x v="13"/>
    <x v="231"/>
    <x v="209"/>
    <s v="군"/>
    <s v="전남"/>
    <s v="완도군"/>
    <x v="19"/>
    <x v="1"/>
    <n v="1582"/>
    <n v="1580"/>
    <n v="1579"/>
    <n v="1585"/>
    <n v="1586"/>
  </r>
  <r>
    <x v="13"/>
    <x v="231"/>
    <x v="209"/>
    <s v="군"/>
    <s v="전남"/>
    <s v="완도군"/>
    <x v="20"/>
    <x v="0"/>
    <n v="1910766"/>
    <n v="1951822.8"/>
    <n v="1989066.8"/>
    <n v="2025419.7"/>
    <n v="2095802.7"/>
  </r>
  <r>
    <x v="13"/>
    <x v="231"/>
    <x v="209"/>
    <s v="군"/>
    <s v="전남"/>
    <s v="완도군"/>
    <x v="20"/>
    <x v="1"/>
    <n v="1262"/>
    <n v="1297"/>
    <n v="1342"/>
    <n v="1360"/>
    <n v="1412"/>
  </r>
  <r>
    <x v="13"/>
    <x v="231"/>
    <x v="209"/>
    <s v="군"/>
    <s v="전남"/>
    <s v="완도군"/>
    <x v="21"/>
    <x v="0"/>
    <n v="662410.6"/>
    <n v="662349.6"/>
    <n v="662349.6"/>
    <n v="666645.6"/>
    <n v="666645.6"/>
  </r>
  <r>
    <x v="13"/>
    <x v="231"/>
    <x v="209"/>
    <s v="군"/>
    <s v="전남"/>
    <s v="완도군"/>
    <x v="21"/>
    <x v="1"/>
    <n v="778"/>
    <n v="775"/>
    <n v="775"/>
    <n v="788"/>
    <n v="788"/>
  </r>
  <r>
    <x v="13"/>
    <x v="231"/>
    <x v="209"/>
    <s v="군"/>
    <s v="전남"/>
    <s v="완도군"/>
    <x v="22"/>
    <x v="0"/>
    <n v="86217.9"/>
    <n v="101277.9"/>
    <n v="101277.9"/>
    <n v="101277.9"/>
    <n v="101277.9"/>
  </r>
  <r>
    <x v="13"/>
    <x v="231"/>
    <x v="209"/>
    <s v="군"/>
    <s v="전남"/>
    <s v="완도군"/>
    <x v="22"/>
    <x v="1"/>
    <n v="64"/>
    <n v="74"/>
    <n v="74"/>
    <n v="74"/>
    <n v="74"/>
  </r>
  <r>
    <x v="13"/>
    <x v="231"/>
    <x v="209"/>
    <s v="군"/>
    <s v="전남"/>
    <s v="완도군"/>
    <x v="23"/>
    <x v="0"/>
    <n v="106091"/>
    <n v="106091"/>
    <n v="120707"/>
    <n v="136366"/>
    <n v="165921"/>
  </r>
  <r>
    <x v="13"/>
    <x v="231"/>
    <x v="209"/>
    <s v="군"/>
    <s v="전남"/>
    <s v="완도군"/>
    <x v="23"/>
    <x v="1"/>
    <n v="40"/>
    <n v="40"/>
    <n v="60"/>
    <n v="63"/>
    <n v="94"/>
  </r>
  <r>
    <x v="13"/>
    <x v="231"/>
    <x v="209"/>
    <s v="군"/>
    <s v="전남"/>
    <s v="완도군"/>
    <x v="24"/>
    <x v="0"/>
    <n v="0"/>
    <n v="0"/>
    <n v="0"/>
    <n v="0"/>
    <n v="0"/>
  </r>
  <r>
    <x v="13"/>
    <x v="231"/>
    <x v="209"/>
    <s v="군"/>
    <s v="전남"/>
    <s v="완도군"/>
    <x v="24"/>
    <x v="1"/>
    <n v="0"/>
    <n v="0"/>
    <n v="0"/>
    <n v="0"/>
    <n v="0"/>
  </r>
  <r>
    <x v="13"/>
    <x v="231"/>
    <x v="209"/>
    <s v="군"/>
    <s v="전남"/>
    <s v="완도군"/>
    <x v="25"/>
    <x v="0"/>
    <n v="121155.5"/>
    <n v="123535.5"/>
    <n v="124879.5"/>
    <n v="126242.2"/>
    <n v="128795.2"/>
  </r>
  <r>
    <x v="13"/>
    <x v="231"/>
    <x v="209"/>
    <s v="군"/>
    <s v="전남"/>
    <s v="완도군"/>
    <x v="25"/>
    <x v="1"/>
    <n v="136"/>
    <n v="139"/>
    <n v="142"/>
    <n v="143"/>
    <n v="148"/>
  </r>
  <r>
    <x v="13"/>
    <x v="231"/>
    <x v="209"/>
    <s v="군"/>
    <s v="전남"/>
    <s v="완도군"/>
    <x v="26"/>
    <x v="0"/>
    <n v="16021"/>
    <n v="16107.7"/>
    <n v="16107.7"/>
    <n v="16107.7"/>
    <n v="16107.7"/>
  </r>
  <r>
    <x v="13"/>
    <x v="231"/>
    <x v="209"/>
    <s v="군"/>
    <s v="전남"/>
    <s v="완도군"/>
    <x v="26"/>
    <x v="1"/>
    <n v="10"/>
    <n v="10"/>
    <n v="10"/>
    <n v="10"/>
    <n v="10"/>
  </r>
  <r>
    <x v="13"/>
    <x v="231"/>
    <x v="209"/>
    <s v="군"/>
    <s v="전남"/>
    <s v="완도군"/>
    <x v="27"/>
    <x v="0"/>
    <n v="1380277"/>
    <n v="1378809"/>
    <n v="1377913"/>
    <n v="1374597"/>
    <n v="1371477.8"/>
  </r>
  <r>
    <x v="13"/>
    <x v="231"/>
    <x v="209"/>
    <s v="군"/>
    <s v="전남"/>
    <s v="완도군"/>
    <x v="27"/>
    <x v="1"/>
    <n v="1936"/>
    <n v="1931"/>
    <n v="1933"/>
    <n v="1937"/>
    <n v="1936"/>
  </r>
  <r>
    <x v="13"/>
    <x v="231"/>
    <x v="209"/>
    <s v="군"/>
    <s v="전남"/>
    <s v="완도군"/>
    <x v="28"/>
    <x v="0"/>
    <n v="4850902.8"/>
    <n v="5012227.5"/>
    <n v="5094481.8"/>
    <n v="5142235"/>
    <n v="5238597.2"/>
  </r>
  <r>
    <x v="13"/>
    <x v="231"/>
    <x v="209"/>
    <s v="군"/>
    <s v="전남"/>
    <s v="완도군"/>
    <x v="28"/>
    <x v="1"/>
    <n v="4715"/>
    <n v="4832"/>
    <n v="4908"/>
    <n v="5012"/>
    <n v="5065"/>
  </r>
  <r>
    <x v="13"/>
    <x v="232"/>
    <x v="210"/>
    <s v="군"/>
    <s v="전남"/>
    <s v="진도군"/>
    <x v="0"/>
    <x v="0"/>
    <n v="440115631.19999999"/>
    <n v="440111574.19999999"/>
    <n v="440100025.30000001"/>
    <n v="440097365.69999999"/>
    <n v="440108677.80000001"/>
  </r>
  <r>
    <x v="13"/>
    <x v="232"/>
    <x v="210"/>
    <s v="군"/>
    <s v="전남"/>
    <s v="진도군"/>
    <x v="0"/>
    <x v="1"/>
    <n v="185249"/>
    <n v="186220"/>
    <n v="186871"/>
    <n v="187718"/>
    <n v="188041"/>
  </r>
  <r>
    <x v="13"/>
    <x v="232"/>
    <x v="210"/>
    <s v="군"/>
    <s v="전남"/>
    <s v="진도군"/>
    <x v="1"/>
    <x v="0"/>
    <n v="55375765.399999999"/>
    <n v="55460569.799999997"/>
    <n v="55351654.899999999"/>
    <n v="55137949.399999999"/>
    <n v="55091105.700000003"/>
  </r>
  <r>
    <x v="13"/>
    <x v="232"/>
    <x v="210"/>
    <s v="군"/>
    <s v="전남"/>
    <s v="진도군"/>
    <x v="1"/>
    <x v="1"/>
    <n v="51162"/>
    <n v="51281"/>
    <n v="51406"/>
    <n v="51463"/>
    <n v="51564"/>
  </r>
  <r>
    <x v="13"/>
    <x v="232"/>
    <x v="210"/>
    <s v="군"/>
    <s v="전남"/>
    <s v="진도군"/>
    <x v="2"/>
    <x v="0"/>
    <n v="72911720.900000006"/>
    <n v="72754945.200000003"/>
    <n v="72630157.599999994"/>
    <n v="72392064.099999994"/>
    <n v="72258304.099999994"/>
  </r>
  <r>
    <x v="13"/>
    <x v="232"/>
    <x v="210"/>
    <s v="군"/>
    <s v="전남"/>
    <s v="진도군"/>
    <x v="2"/>
    <x v="1"/>
    <n v="41305"/>
    <n v="40941"/>
    <n v="40881"/>
    <n v="40784"/>
    <n v="40746"/>
  </r>
  <r>
    <x v="13"/>
    <x v="232"/>
    <x v="210"/>
    <s v="군"/>
    <s v="전남"/>
    <s v="진도군"/>
    <x v="3"/>
    <x v="0"/>
    <n v="653484"/>
    <n v="676480"/>
    <n v="653532"/>
    <n v="654873"/>
    <n v="649988"/>
  </r>
  <r>
    <x v="13"/>
    <x v="232"/>
    <x v="210"/>
    <s v="군"/>
    <s v="전남"/>
    <s v="진도군"/>
    <x v="3"/>
    <x v="1"/>
    <n v="141"/>
    <n v="141"/>
    <n v="149"/>
    <n v="151"/>
    <n v="158"/>
  </r>
  <r>
    <x v="13"/>
    <x v="232"/>
    <x v="210"/>
    <s v="군"/>
    <s v="전남"/>
    <s v="진도군"/>
    <x v="4"/>
    <x v="0"/>
    <n v="477279.5"/>
    <n v="479488.5"/>
    <n v="478896.5"/>
    <n v="478539.5"/>
    <n v="478539.5"/>
  </r>
  <r>
    <x v="13"/>
    <x v="232"/>
    <x v="210"/>
    <s v="군"/>
    <s v="전남"/>
    <s v="진도군"/>
    <x v="4"/>
    <x v="1"/>
    <n v="249"/>
    <n v="254"/>
    <n v="258"/>
    <n v="259"/>
    <n v="261"/>
  </r>
  <r>
    <x v="13"/>
    <x v="232"/>
    <x v="210"/>
    <s v="군"/>
    <s v="전남"/>
    <s v="진도군"/>
    <x v="5"/>
    <x v="0"/>
    <n v="252878402.80000001"/>
    <n v="252532855.19999999"/>
    <n v="252318482.59999999"/>
    <n v="252148152.90000001"/>
    <n v="252128205.40000001"/>
  </r>
  <r>
    <x v="13"/>
    <x v="232"/>
    <x v="210"/>
    <s v="군"/>
    <s v="전남"/>
    <s v="진도군"/>
    <x v="5"/>
    <x v="1"/>
    <n v="25654"/>
    <n v="25607"/>
    <n v="25738"/>
    <n v="25776"/>
    <n v="25864"/>
  </r>
  <r>
    <x v="13"/>
    <x v="232"/>
    <x v="210"/>
    <s v="군"/>
    <s v="전남"/>
    <s v="진도군"/>
    <x v="6"/>
    <x v="0"/>
    <n v="0"/>
    <n v="0"/>
    <n v="0"/>
    <n v="0"/>
    <n v="0"/>
  </r>
  <r>
    <x v="13"/>
    <x v="232"/>
    <x v="210"/>
    <s v="군"/>
    <s v="전남"/>
    <s v="진도군"/>
    <x v="6"/>
    <x v="1"/>
    <n v="0"/>
    <n v="0"/>
    <n v="0"/>
    <n v="0"/>
    <n v="0"/>
  </r>
  <r>
    <x v="13"/>
    <x v="232"/>
    <x v="210"/>
    <s v="군"/>
    <s v="전남"/>
    <s v="진도군"/>
    <x v="7"/>
    <x v="0"/>
    <n v="274201"/>
    <n v="274201"/>
    <n v="274201"/>
    <n v="268520"/>
    <n v="268427.3"/>
  </r>
  <r>
    <x v="13"/>
    <x v="232"/>
    <x v="210"/>
    <s v="군"/>
    <s v="전남"/>
    <s v="진도군"/>
    <x v="7"/>
    <x v="1"/>
    <n v="121"/>
    <n v="121"/>
    <n v="129"/>
    <n v="127"/>
    <n v="126"/>
  </r>
  <r>
    <x v="13"/>
    <x v="232"/>
    <x v="210"/>
    <s v="군"/>
    <s v="전남"/>
    <s v="진도군"/>
    <x v="8"/>
    <x v="0"/>
    <n v="7544135.5999999996"/>
    <n v="7633794.5"/>
    <n v="7793275.2000000002"/>
    <n v="7892465.2000000002"/>
    <n v="7951163.9000000004"/>
  </r>
  <r>
    <x v="13"/>
    <x v="232"/>
    <x v="210"/>
    <s v="군"/>
    <s v="전남"/>
    <s v="진도군"/>
    <x v="8"/>
    <x v="1"/>
    <n v="21730"/>
    <n v="21885"/>
    <n v="21997"/>
    <n v="22095"/>
    <n v="22173"/>
  </r>
  <r>
    <x v="13"/>
    <x v="232"/>
    <x v="210"/>
    <s v="군"/>
    <s v="전남"/>
    <s v="진도군"/>
    <x v="9"/>
    <x v="0"/>
    <n v="488374.5"/>
    <n v="496251.4"/>
    <n v="503802.4"/>
    <n v="523561.4"/>
    <n v="539791.4"/>
  </r>
  <r>
    <x v="13"/>
    <x v="232"/>
    <x v="210"/>
    <s v="군"/>
    <s v="전남"/>
    <s v="진도군"/>
    <x v="9"/>
    <x v="1"/>
    <n v="164"/>
    <n v="172"/>
    <n v="187"/>
    <n v="200"/>
    <n v="205"/>
  </r>
  <r>
    <x v="13"/>
    <x v="232"/>
    <x v="210"/>
    <s v="군"/>
    <s v="전남"/>
    <s v="진도군"/>
    <x v="10"/>
    <x v="0"/>
    <n v="693513"/>
    <n v="693804"/>
    <n v="692650"/>
    <n v="692650"/>
    <n v="692650"/>
  </r>
  <r>
    <x v="13"/>
    <x v="232"/>
    <x v="210"/>
    <s v="군"/>
    <s v="전남"/>
    <s v="진도군"/>
    <x v="10"/>
    <x v="1"/>
    <n v="164"/>
    <n v="164"/>
    <n v="162"/>
    <n v="162"/>
    <n v="166"/>
  </r>
  <r>
    <x v="13"/>
    <x v="232"/>
    <x v="210"/>
    <s v="군"/>
    <s v="전남"/>
    <s v="진도군"/>
    <x v="11"/>
    <x v="0"/>
    <n v="57475.5"/>
    <n v="63326.5"/>
    <n v="66203.5"/>
    <n v="69391.5"/>
    <n v="71278.5"/>
  </r>
  <r>
    <x v="13"/>
    <x v="232"/>
    <x v="210"/>
    <s v="군"/>
    <s v="전남"/>
    <s v="진도군"/>
    <x v="11"/>
    <x v="1"/>
    <n v="42"/>
    <n v="43"/>
    <n v="49"/>
    <n v="54"/>
    <n v="62"/>
  </r>
  <r>
    <x v="13"/>
    <x v="232"/>
    <x v="210"/>
    <s v="군"/>
    <s v="전남"/>
    <s v="진도군"/>
    <x v="12"/>
    <x v="0"/>
    <n v="17378"/>
    <n v="17503"/>
    <n v="17503"/>
    <n v="20153"/>
    <n v="20153"/>
  </r>
  <r>
    <x v="13"/>
    <x v="232"/>
    <x v="210"/>
    <s v="군"/>
    <s v="전남"/>
    <s v="진도군"/>
    <x v="12"/>
    <x v="1"/>
    <n v="27"/>
    <n v="27"/>
    <n v="27"/>
    <n v="28"/>
    <n v="28"/>
  </r>
  <r>
    <x v="13"/>
    <x v="232"/>
    <x v="210"/>
    <s v="군"/>
    <s v="전남"/>
    <s v="진도군"/>
    <x v="13"/>
    <x v="0"/>
    <n v="339626.6"/>
    <n v="377258.6"/>
    <n v="397774.9"/>
    <n v="416650.9"/>
    <n v="433123.5"/>
  </r>
  <r>
    <x v="13"/>
    <x v="232"/>
    <x v="210"/>
    <s v="군"/>
    <s v="전남"/>
    <s v="진도군"/>
    <x v="13"/>
    <x v="1"/>
    <n v="427"/>
    <n v="468"/>
    <n v="497"/>
    <n v="500"/>
    <n v="523"/>
  </r>
  <r>
    <x v="13"/>
    <x v="232"/>
    <x v="210"/>
    <s v="군"/>
    <s v="전남"/>
    <s v="진도군"/>
    <x v="14"/>
    <x v="0"/>
    <n v="15596456.6"/>
    <n v="15799216.800000001"/>
    <n v="15823663.1"/>
    <n v="15961677.199999999"/>
    <n v="15967147.300000001"/>
  </r>
  <r>
    <x v="13"/>
    <x v="232"/>
    <x v="210"/>
    <s v="군"/>
    <s v="전남"/>
    <s v="진도군"/>
    <x v="14"/>
    <x v="1"/>
    <n v="28589"/>
    <n v="29174"/>
    <n v="29314"/>
    <n v="29598"/>
    <n v="29453"/>
  </r>
  <r>
    <x v="13"/>
    <x v="232"/>
    <x v="210"/>
    <s v="군"/>
    <s v="전남"/>
    <s v="진도군"/>
    <x v="15"/>
    <x v="0"/>
    <n v="0"/>
    <n v="0"/>
    <n v="0"/>
    <n v="0"/>
    <n v="0"/>
  </r>
  <r>
    <x v="13"/>
    <x v="232"/>
    <x v="210"/>
    <s v="군"/>
    <s v="전남"/>
    <s v="진도군"/>
    <x v="15"/>
    <x v="1"/>
    <n v="0"/>
    <n v="0"/>
    <n v="0"/>
    <n v="0"/>
    <n v="0"/>
  </r>
  <r>
    <x v="13"/>
    <x v="232"/>
    <x v="210"/>
    <s v="군"/>
    <s v="전남"/>
    <s v="진도군"/>
    <x v="16"/>
    <x v="0"/>
    <n v="930160.2"/>
    <n v="920588"/>
    <n v="920588"/>
    <n v="920588"/>
    <n v="913012"/>
  </r>
  <r>
    <x v="13"/>
    <x v="232"/>
    <x v="210"/>
    <s v="군"/>
    <s v="전남"/>
    <s v="진도군"/>
    <x v="16"/>
    <x v="1"/>
    <n v="608"/>
    <n v="612"/>
    <n v="613"/>
    <n v="613"/>
    <n v="614"/>
  </r>
  <r>
    <x v="13"/>
    <x v="232"/>
    <x v="210"/>
    <s v="군"/>
    <s v="전남"/>
    <s v="진도군"/>
    <x v="17"/>
    <x v="0"/>
    <n v="3820808.6"/>
    <n v="3861630.6"/>
    <n v="3878257.6"/>
    <n v="3876756.6"/>
    <n v="3872985.5"/>
  </r>
  <r>
    <x v="13"/>
    <x v="232"/>
    <x v="210"/>
    <s v="군"/>
    <s v="전남"/>
    <s v="진도군"/>
    <x v="17"/>
    <x v="1"/>
    <n v="1110"/>
    <n v="1351"/>
    <n v="1352"/>
    <n v="1351"/>
    <n v="1370"/>
  </r>
  <r>
    <x v="13"/>
    <x v="232"/>
    <x v="210"/>
    <s v="군"/>
    <s v="전남"/>
    <s v="진도군"/>
    <x v="18"/>
    <x v="0"/>
    <n v="8741136.4000000004"/>
    <n v="8723942.5"/>
    <n v="8725048.5"/>
    <n v="8728492.5"/>
    <n v="8728878.9000000004"/>
  </r>
  <r>
    <x v="13"/>
    <x v="232"/>
    <x v="210"/>
    <s v="군"/>
    <s v="전남"/>
    <s v="진도군"/>
    <x v="18"/>
    <x v="1"/>
    <n v="6860"/>
    <n v="7038"/>
    <n v="7055"/>
    <n v="7137"/>
    <n v="7183"/>
  </r>
  <r>
    <x v="13"/>
    <x v="232"/>
    <x v="210"/>
    <s v="군"/>
    <s v="전남"/>
    <s v="진도군"/>
    <x v="19"/>
    <x v="0"/>
    <n v="13287838.800000001"/>
    <n v="13298253.300000001"/>
    <n v="13298231.300000001"/>
    <n v="13298122.300000001"/>
    <n v="13296955.6"/>
  </r>
  <r>
    <x v="13"/>
    <x v="232"/>
    <x v="210"/>
    <s v="군"/>
    <s v="전남"/>
    <s v="진도군"/>
    <x v="19"/>
    <x v="1"/>
    <n v="2383"/>
    <n v="2393"/>
    <n v="2394"/>
    <n v="2393"/>
    <n v="2393"/>
  </r>
  <r>
    <x v="13"/>
    <x v="232"/>
    <x v="210"/>
    <s v="군"/>
    <s v="전남"/>
    <s v="진도군"/>
    <x v="20"/>
    <x v="0"/>
    <n v="816418.6"/>
    <n v="829365.3"/>
    <n v="843833.9"/>
    <n v="855026.9"/>
    <n v="861264.9"/>
  </r>
  <r>
    <x v="13"/>
    <x v="232"/>
    <x v="210"/>
    <s v="군"/>
    <s v="전남"/>
    <s v="진도군"/>
    <x v="20"/>
    <x v="1"/>
    <n v="497"/>
    <n v="507"/>
    <n v="522"/>
    <n v="534"/>
    <n v="544"/>
  </r>
  <r>
    <x v="13"/>
    <x v="232"/>
    <x v="210"/>
    <s v="군"/>
    <s v="전남"/>
    <s v="진도군"/>
    <x v="21"/>
    <x v="0"/>
    <n v="81108.399999999994"/>
    <n v="81108.399999999994"/>
    <n v="81108.399999999994"/>
    <n v="81108.399999999994"/>
    <n v="81108.399999999994"/>
  </r>
  <r>
    <x v="13"/>
    <x v="232"/>
    <x v="210"/>
    <s v="군"/>
    <s v="전남"/>
    <s v="진도군"/>
    <x v="21"/>
    <x v="1"/>
    <n v="149"/>
    <n v="149"/>
    <n v="149"/>
    <n v="149"/>
    <n v="149"/>
  </r>
  <r>
    <x v="13"/>
    <x v="232"/>
    <x v="210"/>
    <s v="군"/>
    <s v="전남"/>
    <s v="진도군"/>
    <x v="22"/>
    <x v="0"/>
    <n v="89764.1"/>
    <n v="87975.1"/>
    <n v="108911.5"/>
    <n v="108911.5"/>
    <n v="108911.5"/>
  </r>
  <r>
    <x v="13"/>
    <x v="232"/>
    <x v="210"/>
    <s v="군"/>
    <s v="전남"/>
    <s v="진도군"/>
    <x v="22"/>
    <x v="1"/>
    <n v="41"/>
    <n v="49"/>
    <n v="51"/>
    <n v="51"/>
    <n v="51"/>
  </r>
  <r>
    <x v="13"/>
    <x v="232"/>
    <x v="210"/>
    <s v="군"/>
    <s v="전남"/>
    <s v="진도군"/>
    <x v="23"/>
    <x v="0"/>
    <n v="212468.6"/>
    <n v="212468.6"/>
    <n v="212831.6"/>
    <n v="210264.6"/>
    <n v="210264.6"/>
  </r>
  <r>
    <x v="13"/>
    <x v="232"/>
    <x v="210"/>
    <s v="군"/>
    <s v="전남"/>
    <s v="진도군"/>
    <x v="23"/>
    <x v="1"/>
    <n v="31"/>
    <n v="31"/>
    <n v="31"/>
    <n v="35"/>
    <n v="35"/>
  </r>
  <r>
    <x v="13"/>
    <x v="232"/>
    <x v="210"/>
    <s v="군"/>
    <s v="전남"/>
    <s v="진도군"/>
    <x v="24"/>
    <x v="0"/>
    <n v="33026"/>
    <n v="33026"/>
    <n v="40521"/>
    <n v="40521"/>
    <n v="42055"/>
  </r>
  <r>
    <x v="13"/>
    <x v="232"/>
    <x v="210"/>
    <s v="군"/>
    <s v="전남"/>
    <s v="진도군"/>
    <x v="24"/>
    <x v="1"/>
    <n v="6"/>
    <n v="6"/>
    <n v="8"/>
    <n v="8"/>
    <n v="9"/>
  </r>
  <r>
    <x v="13"/>
    <x v="232"/>
    <x v="210"/>
    <s v="군"/>
    <s v="전남"/>
    <s v="진도군"/>
    <x v="25"/>
    <x v="0"/>
    <n v="114928"/>
    <n v="118456"/>
    <n v="118456"/>
    <n v="118456"/>
    <n v="123407.5"/>
  </r>
  <r>
    <x v="13"/>
    <x v="232"/>
    <x v="210"/>
    <s v="군"/>
    <s v="전남"/>
    <s v="진도군"/>
    <x v="25"/>
    <x v="1"/>
    <n v="138"/>
    <n v="142"/>
    <n v="142"/>
    <n v="143"/>
    <n v="148"/>
  </r>
  <r>
    <x v="13"/>
    <x v="232"/>
    <x v="210"/>
    <s v="군"/>
    <s v="전남"/>
    <s v="진도군"/>
    <x v="26"/>
    <x v="0"/>
    <n v="7365"/>
    <n v="7365"/>
    <n v="7365"/>
    <n v="7365"/>
    <n v="7365"/>
  </r>
  <r>
    <x v="13"/>
    <x v="232"/>
    <x v="210"/>
    <s v="군"/>
    <s v="전남"/>
    <s v="진도군"/>
    <x v="26"/>
    <x v="1"/>
    <n v="7"/>
    <n v="7"/>
    <n v="7"/>
    <n v="7"/>
    <n v="7"/>
  </r>
  <r>
    <x v="13"/>
    <x v="232"/>
    <x v="210"/>
    <s v="군"/>
    <s v="전남"/>
    <s v="진도군"/>
    <x v="27"/>
    <x v="0"/>
    <n v="1693776"/>
    <n v="1693740"/>
    <n v="1690143"/>
    <n v="1689876"/>
    <n v="1687864.4"/>
  </r>
  <r>
    <x v="13"/>
    <x v="232"/>
    <x v="210"/>
    <s v="군"/>
    <s v="전남"/>
    <s v="진도군"/>
    <x v="27"/>
    <x v="1"/>
    <n v="1486"/>
    <n v="1489"/>
    <n v="1486"/>
    <n v="1487"/>
    <n v="1485"/>
  </r>
  <r>
    <x v="13"/>
    <x v="232"/>
    <x v="210"/>
    <s v="군"/>
    <s v="전남"/>
    <s v="진도군"/>
    <x v="28"/>
    <x v="0"/>
    <n v="2979019.1"/>
    <n v="2983960.9"/>
    <n v="3172932.8"/>
    <n v="3505228.8"/>
    <n v="3624726.9"/>
  </r>
  <r>
    <x v="13"/>
    <x v="232"/>
    <x v="210"/>
    <s v="군"/>
    <s v="전남"/>
    <s v="진도군"/>
    <x v="28"/>
    <x v="1"/>
    <n v="2158"/>
    <n v="2168"/>
    <n v="2267"/>
    <n v="2613"/>
    <n v="2724"/>
  </r>
  <r>
    <x v="13"/>
    <x v="233"/>
    <x v="211"/>
    <s v="군"/>
    <s v="전남"/>
    <s v="신안군"/>
    <x v="0"/>
    <x v="0"/>
    <n v="655916743"/>
    <n v="655612036.79999995"/>
    <n v="655601236.79999995"/>
    <n v="655570474.5"/>
    <n v="655623136.29999995"/>
  </r>
  <r>
    <x v="13"/>
    <x v="233"/>
    <x v="211"/>
    <s v="군"/>
    <s v="전남"/>
    <s v="신안군"/>
    <x v="0"/>
    <x v="1"/>
    <n v="312785"/>
    <n v="315208"/>
    <n v="316686"/>
    <n v="318833"/>
    <n v="320833"/>
  </r>
  <r>
    <x v="13"/>
    <x v="233"/>
    <x v="211"/>
    <s v="군"/>
    <s v="전남"/>
    <s v="신안군"/>
    <x v="1"/>
    <x v="0"/>
    <n v="106981809.40000001"/>
    <n v="107608483.5"/>
    <n v="107758714.40000001"/>
    <n v="107658013"/>
    <n v="107607700.2"/>
  </r>
  <r>
    <x v="13"/>
    <x v="233"/>
    <x v="211"/>
    <s v="군"/>
    <s v="전남"/>
    <s v="신안군"/>
    <x v="1"/>
    <x v="1"/>
    <n v="95683"/>
    <n v="96524"/>
    <n v="96862"/>
    <n v="97279"/>
    <n v="97905"/>
  </r>
  <r>
    <x v="13"/>
    <x v="233"/>
    <x v="211"/>
    <s v="군"/>
    <s v="전남"/>
    <s v="신안군"/>
    <x v="2"/>
    <x v="0"/>
    <n v="103785596.7"/>
    <n v="103592719.7"/>
    <n v="103286317.7"/>
    <n v="103127311"/>
    <n v="102686007.7"/>
  </r>
  <r>
    <x v="13"/>
    <x v="233"/>
    <x v="211"/>
    <s v="군"/>
    <s v="전남"/>
    <s v="신안군"/>
    <x v="2"/>
    <x v="1"/>
    <n v="69304"/>
    <n v="69613"/>
    <n v="69708"/>
    <n v="70073"/>
    <n v="70042"/>
  </r>
  <r>
    <x v="13"/>
    <x v="233"/>
    <x v="211"/>
    <s v="군"/>
    <s v="전남"/>
    <s v="신안군"/>
    <x v="3"/>
    <x v="0"/>
    <n v="141984"/>
    <n v="148358"/>
    <n v="148358"/>
    <n v="149176"/>
    <n v="150366"/>
  </r>
  <r>
    <x v="13"/>
    <x v="233"/>
    <x v="211"/>
    <s v="군"/>
    <s v="전남"/>
    <s v="신안군"/>
    <x v="3"/>
    <x v="1"/>
    <n v="96"/>
    <n v="100"/>
    <n v="103"/>
    <n v="105"/>
    <n v="106"/>
  </r>
  <r>
    <x v="13"/>
    <x v="233"/>
    <x v="211"/>
    <s v="군"/>
    <s v="전남"/>
    <s v="신안군"/>
    <x v="4"/>
    <x v="0"/>
    <n v="5295397"/>
    <n v="5298476.0999999996"/>
    <n v="5303965.0999999996"/>
    <n v="5306186.0999999996"/>
    <n v="5315003.0999999996"/>
  </r>
  <r>
    <x v="13"/>
    <x v="233"/>
    <x v="211"/>
    <s v="군"/>
    <s v="전남"/>
    <s v="신안군"/>
    <x v="4"/>
    <x v="1"/>
    <n v="706"/>
    <n v="715"/>
    <n v="722"/>
    <n v="726"/>
    <n v="726"/>
  </r>
  <r>
    <x v="13"/>
    <x v="233"/>
    <x v="211"/>
    <s v="군"/>
    <s v="전남"/>
    <s v="신안군"/>
    <x v="5"/>
    <x v="0"/>
    <n v="326606782.30000001"/>
    <n v="325568323"/>
    <n v="325352725.69999999"/>
    <n v="325183468.69999999"/>
    <n v="325109047"/>
  </r>
  <r>
    <x v="13"/>
    <x v="233"/>
    <x v="211"/>
    <s v="군"/>
    <s v="전남"/>
    <s v="신안군"/>
    <x v="5"/>
    <x v="1"/>
    <n v="47034"/>
    <n v="47306"/>
    <n v="47620"/>
    <n v="47889"/>
    <n v="48189"/>
  </r>
  <r>
    <x v="13"/>
    <x v="233"/>
    <x v="211"/>
    <s v="군"/>
    <s v="전남"/>
    <s v="신안군"/>
    <x v="6"/>
    <x v="0"/>
    <n v="0"/>
    <n v="0"/>
    <n v="0"/>
    <n v="0"/>
    <n v="0"/>
  </r>
  <r>
    <x v="13"/>
    <x v="233"/>
    <x v="211"/>
    <s v="군"/>
    <s v="전남"/>
    <s v="신안군"/>
    <x v="6"/>
    <x v="1"/>
    <n v="0"/>
    <n v="0"/>
    <n v="0"/>
    <n v="0"/>
    <n v="0"/>
  </r>
  <r>
    <x v="13"/>
    <x v="233"/>
    <x v="211"/>
    <s v="군"/>
    <s v="전남"/>
    <s v="신안군"/>
    <x v="7"/>
    <x v="0"/>
    <n v="37278646"/>
    <n v="37213356.600000001"/>
    <n v="37110215.600000001"/>
    <n v="36972275.600000001"/>
    <n v="36784877.299999997"/>
  </r>
  <r>
    <x v="13"/>
    <x v="233"/>
    <x v="211"/>
    <s v="군"/>
    <s v="전남"/>
    <s v="신안군"/>
    <x v="7"/>
    <x v="1"/>
    <n v="3809"/>
    <n v="3875"/>
    <n v="3955"/>
    <n v="4012"/>
    <n v="4027"/>
  </r>
  <r>
    <x v="13"/>
    <x v="233"/>
    <x v="211"/>
    <s v="군"/>
    <s v="전남"/>
    <s v="신안군"/>
    <x v="8"/>
    <x v="0"/>
    <n v="10781423.5"/>
    <n v="10862126.5"/>
    <n v="10944648"/>
    <n v="11047019.4"/>
    <n v="11169395.300000001"/>
  </r>
  <r>
    <x v="13"/>
    <x v="233"/>
    <x v="211"/>
    <s v="군"/>
    <s v="전남"/>
    <s v="신안군"/>
    <x v="8"/>
    <x v="1"/>
    <n v="29959"/>
    <n v="30125"/>
    <n v="30262"/>
    <n v="30438"/>
    <n v="30721"/>
  </r>
  <r>
    <x v="13"/>
    <x v="233"/>
    <x v="211"/>
    <s v="군"/>
    <s v="전남"/>
    <s v="신안군"/>
    <x v="9"/>
    <x v="0"/>
    <n v="482062.2"/>
    <n v="495753.2"/>
    <n v="501804.2"/>
    <n v="504687.2"/>
    <n v="513028.5"/>
  </r>
  <r>
    <x v="13"/>
    <x v="233"/>
    <x v="211"/>
    <s v="군"/>
    <s v="전남"/>
    <s v="신안군"/>
    <x v="9"/>
    <x v="1"/>
    <n v="155"/>
    <n v="166"/>
    <n v="169"/>
    <n v="172"/>
    <n v="196"/>
  </r>
  <r>
    <x v="13"/>
    <x v="233"/>
    <x v="211"/>
    <s v="군"/>
    <s v="전남"/>
    <s v="신안군"/>
    <x v="10"/>
    <x v="0"/>
    <n v="1077107.8999999999"/>
    <n v="1077107.8999999999"/>
    <n v="1078569.8999999999"/>
    <n v="1058991.8999999999"/>
    <n v="1050037.8999999999"/>
  </r>
  <r>
    <x v="13"/>
    <x v="233"/>
    <x v="211"/>
    <s v="군"/>
    <s v="전남"/>
    <s v="신안군"/>
    <x v="10"/>
    <x v="1"/>
    <n v="221"/>
    <n v="221"/>
    <n v="224"/>
    <n v="232"/>
    <n v="231"/>
  </r>
  <r>
    <x v="13"/>
    <x v="233"/>
    <x v="211"/>
    <s v="군"/>
    <s v="전남"/>
    <s v="신안군"/>
    <x v="11"/>
    <x v="0"/>
    <n v="83904.8"/>
    <n v="83904.8"/>
    <n v="107582.8"/>
    <n v="115164.1"/>
    <n v="121982.1"/>
  </r>
  <r>
    <x v="13"/>
    <x v="233"/>
    <x v="211"/>
    <s v="군"/>
    <s v="전남"/>
    <s v="신안군"/>
    <x v="11"/>
    <x v="1"/>
    <n v="48"/>
    <n v="48"/>
    <n v="47"/>
    <n v="53"/>
    <n v="54"/>
  </r>
  <r>
    <x v="13"/>
    <x v="233"/>
    <x v="211"/>
    <s v="군"/>
    <s v="전남"/>
    <s v="신안군"/>
    <x v="12"/>
    <x v="0"/>
    <n v="6636"/>
    <n v="6636"/>
    <n v="10425"/>
    <n v="10425"/>
    <n v="10425"/>
  </r>
  <r>
    <x v="13"/>
    <x v="233"/>
    <x v="211"/>
    <s v="군"/>
    <s v="전남"/>
    <s v="신안군"/>
    <x v="12"/>
    <x v="1"/>
    <n v="8"/>
    <n v="8"/>
    <n v="9"/>
    <n v="9"/>
    <n v="9"/>
  </r>
  <r>
    <x v="13"/>
    <x v="233"/>
    <x v="211"/>
    <s v="군"/>
    <s v="전남"/>
    <s v="신안군"/>
    <x v="13"/>
    <x v="0"/>
    <n v="506717.9"/>
    <n v="514988.9"/>
    <n v="529123.9"/>
    <n v="562444.19999999995"/>
    <n v="581358.69999999995"/>
  </r>
  <r>
    <x v="13"/>
    <x v="233"/>
    <x v="211"/>
    <s v="군"/>
    <s v="전남"/>
    <s v="신안군"/>
    <x v="13"/>
    <x v="1"/>
    <n v="425"/>
    <n v="439"/>
    <n v="457"/>
    <n v="477"/>
    <n v="510"/>
  </r>
  <r>
    <x v="13"/>
    <x v="233"/>
    <x v="211"/>
    <s v="군"/>
    <s v="전남"/>
    <s v="신안군"/>
    <x v="14"/>
    <x v="0"/>
    <n v="15092279.699999999"/>
    <n v="15113575.699999999"/>
    <n v="15139728.699999999"/>
    <n v="15204833.1"/>
    <n v="15238948.5"/>
  </r>
  <r>
    <x v="13"/>
    <x v="233"/>
    <x v="211"/>
    <s v="군"/>
    <s v="전남"/>
    <s v="신안군"/>
    <x v="14"/>
    <x v="1"/>
    <n v="43167"/>
    <n v="43435"/>
    <n v="43717"/>
    <n v="44170"/>
    <n v="44403"/>
  </r>
  <r>
    <x v="13"/>
    <x v="233"/>
    <x v="211"/>
    <s v="군"/>
    <s v="전남"/>
    <s v="신안군"/>
    <x v="15"/>
    <x v="0"/>
    <n v="0"/>
    <n v="0"/>
    <n v="0"/>
    <n v="0"/>
    <n v="0"/>
  </r>
  <r>
    <x v="13"/>
    <x v="233"/>
    <x v="211"/>
    <s v="군"/>
    <s v="전남"/>
    <s v="신안군"/>
    <x v="15"/>
    <x v="1"/>
    <n v="0"/>
    <n v="0"/>
    <n v="0"/>
    <n v="0"/>
    <n v="0"/>
  </r>
  <r>
    <x v="13"/>
    <x v="233"/>
    <x v="211"/>
    <s v="군"/>
    <s v="전남"/>
    <s v="신안군"/>
    <x v="16"/>
    <x v="0"/>
    <n v="2165997.2000000002"/>
    <n v="2179399.6"/>
    <n v="2174495.6"/>
    <n v="2176907.9"/>
    <n v="2179523.2999999998"/>
  </r>
  <r>
    <x v="13"/>
    <x v="233"/>
    <x v="211"/>
    <s v="군"/>
    <s v="전남"/>
    <s v="신안군"/>
    <x v="16"/>
    <x v="1"/>
    <n v="1312"/>
    <n v="1355"/>
    <n v="1358"/>
    <n v="1359"/>
    <n v="1385"/>
  </r>
  <r>
    <x v="13"/>
    <x v="233"/>
    <x v="211"/>
    <s v="군"/>
    <s v="전남"/>
    <s v="신안군"/>
    <x v="17"/>
    <x v="0"/>
    <n v="14141"/>
    <n v="14141"/>
    <n v="14141"/>
    <n v="14141"/>
    <n v="14141"/>
  </r>
  <r>
    <x v="13"/>
    <x v="233"/>
    <x v="211"/>
    <s v="군"/>
    <s v="전남"/>
    <s v="신안군"/>
    <x v="17"/>
    <x v="1"/>
    <n v="25"/>
    <n v="25"/>
    <n v="25"/>
    <n v="25"/>
    <n v="27"/>
  </r>
  <r>
    <x v="13"/>
    <x v="233"/>
    <x v="211"/>
    <s v="군"/>
    <s v="전남"/>
    <s v="신안군"/>
    <x v="18"/>
    <x v="0"/>
    <n v="18484635.100000001"/>
    <n v="18487941.699999999"/>
    <n v="18478763.699999999"/>
    <n v="18486173.699999999"/>
    <n v="18433937.5"/>
  </r>
  <r>
    <x v="13"/>
    <x v="233"/>
    <x v="211"/>
    <s v="군"/>
    <s v="전남"/>
    <s v="신안군"/>
    <x v="18"/>
    <x v="1"/>
    <n v="8872"/>
    <n v="8990"/>
    <n v="8997"/>
    <n v="9204"/>
    <n v="9277"/>
  </r>
  <r>
    <x v="13"/>
    <x v="233"/>
    <x v="211"/>
    <s v="군"/>
    <s v="전남"/>
    <s v="신안군"/>
    <x v="19"/>
    <x v="0"/>
    <n v="12780142.199999999"/>
    <n v="12887379.699999999"/>
    <n v="13006828.699999999"/>
    <n v="13025869.699999999"/>
    <n v="12880505.9"/>
  </r>
  <r>
    <x v="13"/>
    <x v="233"/>
    <x v="211"/>
    <s v="군"/>
    <s v="전남"/>
    <s v="신안군"/>
    <x v="19"/>
    <x v="1"/>
    <n v="5139"/>
    <n v="5383"/>
    <n v="5497"/>
    <n v="5534"/>
    <n v="5543"/>
  </r>
  <r>
    <x v="13"/>
    <x v="233"/>
    <x v="211"/>
    <s v="군"/>
    <s v="전남"/>
    <s v="신안군"/>
    <x v="20"/>
    <x v="0"/>
    <n v="1162306.3"/>
    <n v="1254450.3999999999"/>
    <n v="1372921.4"/>
    <n v="1372921.4"/>
    <n v="1410065.7"/>
  </r>
  <r>
    <x v="13"/>
    <x v="233"/>
    <x v="211"/>
    <s v="군"/>
    <s v="전남"/>
    <s v="신안군"/>
    <x v="20"/>
    <x v="1"/>
    <n v="197"/>
    <n v="203"/>
    <n v="220"/>
    <n v="221"/>
    <n v="239"/>
  </r>
  <r>
    <x v="13"/>
    <x v="233"/>
    <x v="211"/>
    <s v="군"/>
    <s v="전남"/>
    <s v="신안군"/>
    <x v="21"/>
    <x v="0"/>
    <n v="166184"/>
    <n v="166632"/>
    <n v="166632"/>
    <n v="210543"/>
    <n v="216939"/>
  </r>
  <r>
    <x v="13"/>
    <x v="233"/>
    <x v="211"/>
    <s v="군"/>
    <s v="전남"/>
    <s v="신안군"/>
    <x v="21"/>
    <x v="1"/>
    <n v="136"/>
    <n v="137"/>
    <n v="137"/>
    <n v="168"/>
    <n v="178"/>
  </r>
  <r>
    <x v="13"/>
    <x v="233"/>
    <x v="211"/>
    <s v="군"/>
    <s v="전남"/>
    <s v="신안군"/>
    <x v="22"/>
    <x v="0"/>
    <n v="37886.6"/>
    <n v="37886.6"/>
    <n v="55003.6"/>
    <n v="55003.6"/>
    <n v="55003.6"/>
  </r>
  <r>
    <x v="13"/>
    <x v="233"/>
    <x v="211"/>
    <s v="군"/>
    <s v="전남"/>
    <s v="신안군"/>
    <x v="22"/>
    <x v="1"/>
    <n v="7"/>
    <n v="7"/>
    <n v="13"/>
    <n v="13"/>
    <n v="13"/>
  </r>
  <r>
    <x v="13"/>
    <x v="233"/>
    <x v="211"/>
    <s v="군"/>
    <s v="전남"/>
    <s v="신안군"/>
    <x v="23"/>
    <x v="0"/>
    <n v="86491.1"/>
    <n v="99797.1"/>
    <n v="100650.1"/>
    <n v="176618.2"/>
    <n v="193254.2"/>
  </r>
  <r>
    <x v="13"/>
    <x v="233"/>
    <x v="211"/>
    <s v="군"/>
    <s v="전남"/>
    <s v="신안군"/>
    <x v="23"/>
    <x v="1"/>
    <n v="22"/>
    <n v="25"/>
    <n v="31"/>
    <n v="29"/>
    <n v="41"/>
  </r>
  <r>
    <x v="13"/>
    <x v="233"/>
    <x v="211"/>
    <s v="군"/>
    <s v="전남"/>
    <s v="신안군"/>
    <x v="24"/>
    <x v="0"/>
    <n v="48060"/>
    <n v="48060"/>
    <n v="48060"/>
    <n v="58040"/>
    <n v="58040"/>
  </r>
  <r>
    <x v="13"/>
    <x v="233"/>
    <x v="211"/>
    <s v="군"/>
    <s v="전남"/>
    <s v="신안군"/>
    <x v="24"/>
    <x v="1"/>
    <n v="3"/>
    <n v="4"/>
    <n v="4"/>
    <n v="6"/>
    <n v="6"/>
  </r>
  <r>
    <x v="13"/>
    <x v="233"/>
    <x v="211"/>
    <s v="군"/>
    <s v="전남"/>
    <s v="신안군"/>
    <x v="25"/>
    <x v="0"/>
    <n v="116332"/>
    <n v="117347"/>
    <n v="117347"/>
    <n v="120680"/>
    <n v="128054"/>
  </r>
  <r>
    <x v="13"/>
    <x v="233"/>
    <x v="211"/>
    <s v="군"/>
    <s v="전남"/>
    <s v="신안군"/>
    <x v="25"/>
    <x v="1"/>
    <n v="132"/>
    <n v="133"/>
    <n v="133"/>
    <n v="135"/>
    <n v="145"/>
  </r>
  <r>
    <x v="13"/>
    <x v="233"/>
    <x v="211"/>
    <s v="군"/>
    <s v="전남"/>
    <s v="신안군"/>
    <x v="26"/>
    <x v="0"/>
    <n v="0"/>
    <n v="0"/>
    <n v="0"/>
    <n v="0"/>
    <n v="0"/>
  </r>
  <r>
    <x v="13"/>
    <x v="233"/>
    <x v="211"/>
    <s v="군"/>
    <s v="전남"/>
    <s v="신안군"/>
    <x v="26"/>
    <x v="1"/>
    <n v="0"/>
    <n v="0"/>
    <n v="0"/>
    <n v="0"/>
    <n v="0"/>
  </r>
  <r>
    <x v="13"/>
    <x v="233"/>
    <x v="211"/>
    <s v="군"/>
    <s v="전남"/>
    <s v="신안군"/>
    <x v="27"/>
    <x v="0"/>
    <n v="2000591"/>
    <n v="1997974"/>
    <n v="1992344"/>
    <n v="1992605"/>
    <n v="1990121"/>
  </r>
  <r>
    <x v="13"/>
    <x v="233"/>
    <x v="211"/>
    <s v="군"/>
    <s v="전남"/>
    <s v="신안군"/>
    <x v="27"/>
    <x v="1"/>
    <n v="2096"/>
    <n v="2082"/>
    <n v="2082"/>
    <n v="2103"/>
    <n v="2103"/>
  </r>
  <r>
    <x v="13"/>
    <x v="233"/>
    <x v="211"/>
    <s v="군"/>
    <s v="전남"/>
    <s v="신안군"/>
    <x v="28"/>
    <x v="0"/>
    <n v="10733629.1"/>
    <n v="10737217.800000001"/>
    <n v="10801870.699999999"/>
    <n v="10980975.699999999"/>
    <n v="11725373.800000001"/>
  </r>
  <r>
    <x v="13"/>
    <x v="233"/>
    <x v="211"/>
    <s v="군"/>
    <s v="전남"/>
    <s v="신안군"/>
    <x v="28"/>
    <x v="1"/>
    <n v="4229"/>
    <n v="4289"/>
    <n v="4334"/>
    <n v="4401"/>
    <n v="4757"/>
  </r>
  <r>
    <x v="14"/>
    <x v="234"/>
    <x v="212"/>
    <s v="도"/>
    <s v="경북"/>
    <s v="경북"/>
    <x v="0"/>
    <x v="0"/>
    <n v="19032539824.5"/>
    <n v="19032867577.299999"/>
    <n v="19033343123.900002"/>
    <n v="19034029462.400002"/>
    <n v="19034795138.200001"/>
  </r>
  <r>
    <x v="14"/>
    <x v="234"/>
    <x v="212"/>
    <s v="도"/>
    <s v="경북"/>
    <s v="경북"/>
    <x v="0"/>
    <x v="1"/>
    <n v="5722188"/>
    <n v="5759294"/>
    <n v="5789921"/>
    <n v="5813690"/>
    <n v="5836089"/>
  </r>
  <r>
    <x v="14"/>
    <x v="234"/>
    <x v="212"/>
    <s v="도"/>
    <s v="경북"/>
    <s v="경북"/>
    <x v="1"/>
    <x v="0"/>
    <n v="1246760472.5999999"/>
    <n v="1246559602.8"/>
    <n v="1242918694.3"/>
    <n v="1239331690.4000001"/>
    <n v="1236372567.2"/>
  </r>
  <r>
    <x v="14"/>
    <x v="234"/>
    <x v="212"/>
    <s v="도"/>
    <s v="경북"/>
    <s v="경북"/>
    <x v="1"/>
    <x v="1"/>
    <n v="1132313"/>
    <n v="1136433"/>
    <n v="1137317"/>
    <n v="1137940"/>
    <n v="1138394"/>
  </r>
  <r>
    <x v="14"/>
    <x v="234"/>
    <x v="212"/>
    <s v="도"/>
    <s v="경북"/>
    <s v="경북"/>
    <x v="2"/>
    <x v="0"/>
    <n v="1743676073"/>
    <n v="1737012274.3"/>
    <n v="1730670360.3"/>
    <n v="1723133385.7"/>
    <n v="1716934898.5999999"/>
  </r>
  <r>
    <x v="14"/>
    <x v="234"/>
    <x v="212"/>
    <s v="도"/>
    <s v="경북"/>
    <s v="경북"/>
    <x v="2"/>
    <x v="1"/>
    <n v="1453404"/>
    <n v="1453623"/>
    <n v="1454060"/>
    <n v="1451970"/>
    <n v="1450328"/>
  </r>
  <r>
    <x v="14"/>
    <x v="234"/>
    <x v="212"/>
    <s v="도"/>
    <s v="경북"/>
    <s v="경북"/>
    <x v="3"/>
    <x v="0"/>
    <n v="157874133"/>
    <n v="161647279.40000001"/>
    <n v="161791551.90000001"/>
    <n v="161872719.69999999"/>
    <n v="161849112.80000001"/>
  </r>
  <r>
    <x v="14"/>
    <x v="234"/>
    <x v="212"/>
    <s v="도"/>
    <s v="경북"/>
    <s v="경북"/>
    <x v="3"/>
    <x v="1"/>
    <n v="84556"/>
    <n v="86629"/>
    <n v="87307"/>
    <n v="87935"/>
    <n v="88675"/>
  </r>
  <r>
    <x v="14"/>
    <x v="234"/>
    <x v="212"/>
    <s v="도"/>
    <s v="경북"/>
    <s v="경북"/>
    <x v="4"/>
    <x v="0"/>
    <n v="51934940.899999999"/>
    <n v="51941674.899999999"/>
    <n v="52111349.700000003"/>
    <n v="52117880.700000003"/>
    <n v="52141524.200000003"/>
  </r>
  <r>
    <x v="14"/>
    <x v="234"/>
    <x v="212"/>
    <s v="도"/>
    <s v="경북"/>
    <s v="경북"/>
    <x v="4"/>
    <x v="1"/>
    <n v="18963"/>
    <n v="19342"/>
    <n v="19893"/>
    <n v="20234"/>
    <n v="20448"/>
  </r>
  <r>
    <x v="14"/>
    <x v="234"/>
    <x v="212"/>
    <s v="도"/>
    <s v="경북"/>
    <s v="경북"/>
    <x v="5"/>
    <x v="0"/>
    <n v="13595754146.1"/>
    <n v="13577865047.1"/>
    <n v="13570218206.200001"/>
    <n v="13559665654.6"/>
    <n v="13551452090.5"/>
  </r>
  <r>
    <x v="14"/>
    <x v="234"/>
    <x v="212"/>
    <s v="도"/>
    <s v="경북"/>
    <s v="경북"/>
    <x v="5"/>
    <x v="1"/>
    <n v="742585"/>
    <n v="743973"/>
    <n v="747709"/>
    <n v="750083"/>
    <n v="753179"/>
  </r>
  <r>
    <x v="14"/>
    <x v="234"/>
    <x v="212"/>
    <s v="도"/>
    <s v="경북"/>
    <s v="경북"/>
    <x v="6"/>
    <x v="0"/>
    <n v="515.20000000000005"/>
    <n v="515.20000000000005"/>
    <n v="515.20000000000005"/>
    <n v="515.20000000000005"/>
    <n v="515.20000000000005"/>
  </r>
  <r>
    <x v="14"/>
    <x v="234"/>
    <x v="212"/>
    <s v="도"/>
    <s v="경북"/>
    <s v="경북"/>
    <x v="6"/>
    <x v="1"/>
    <n v="62"/>
    <n v="62"/>
    <n v="62"/>
    <n v="62"/>
    <n v="62"/>
  </r>
  <r>
    <x v="14"/>
    <x v="234"/>
    <x v="212"/>
    <s v="도"/>
    <s v="경북"/>
    <s v="경북"/>
    <x v="7"/>
    <x v="0"/>
    <n v="0"/>
    <n v="0"/>
    <n v="0"/>
    <n v="0"/>
    <n v="0"/>
  </r>
  <r>
    <x v="14"/>
    <x v="234"/>
    <x v="212"/>
    <s v="도"/>
    <s v="경북"/>
    <s v="경북"/>
    <x v="7"/>
    <x v="1"/>
    <n v="0"/>
    <n v="0"/>
    <n v="0"/>
    <n v="0"/>
    <n v="0"/>
  </r>
  <r>
    <x v="14"/>
    <x v="234"/>
    <x v="212"/>
    <s v="도"/>
    <s v="경북"/>
    <s v="경북"/>
    <x v="8"/>
    <x v="0"/>
    <n v="324514100.89999998"/>
    <n v="329340202.69999999"/>
    <n v="333561963.80000001"/>
    <n v="337255515.80000001"/>
    <n v="340687262.5"/>
  </r>
  <r>
    <x v="14"/>
    <x v="234"/>
    <x v="212"/>
    <s v="도"/>
    <s v="경북"/>
    <s v="경북"/>
    <x v="8"/>
    <x v="1"/>
    <n v="815756"/>
    <n v="823920"/>
    <n v="831286"/>
    <n v="836784"/>
    <n v="841763"/>
  </r>
  <r>
    <x v="14"/>
    <x v="234"/>
    <x v="212"/>
    <s v="도"/>
    <s v="경북"/>
    <s v="경북"/>
    <x v="9"/>
    <x v="0"/>
    <n v="112022357.5"/>
    <n v="114152837.3"/>
    <n v="115190179.3"/>
    <n v="116685583"/>
    <n v="118063032"/>
  </r>
  <r>
    <x v="14"/>
    <x v="234"/>
    <x v="212"/>
    <s v="도"/>
    <s v="경북"/>
    <s v="경북"/>
    <x v="9"/>
    <x v="1"/>
    <n v="27333"/>
    <n v="28096"/>
    <n v="28654"/>
    <n v="29374"/>
    <n v="29733"/>
  </r>
  <r>
    <x v="14"/>
    <x v="234"/>
    <x v="212"/>
    <s v="도"/>
    <s v="경북"/>
    <s v="경북"/>
    <x v="10"/>
    <x v="0"/>
    <n v="31696143.600000001"/>
    <n v="32253084.899999999"/>
    <n v="32725591.600000001"/>
    <n v="32871204.199999999"/>
    <n v="32956922.600000001"/>
  </r>
  <r>
    <x v="14"/>
    <x v="234"/>
    <x v="212"/>
    <s v="도"/>
    <s v="경북"/>
    <s v="경북"/>
    <x v="10"/>
    <x v="1"/>
    <n v="7065"/>
    <n v="7334"/>
    <n v="7340"/>
    <n v="7350"/>
    <n v="7479"/>
  </r>
  <r>
    <x v="14"/>
    <x v="234"/>
    <x v="212"/>
    <s v="도"/>
    <s v="경북"/>
    <s v="경북"/>
    <x v="11"/>
    <x v="0"/>
    <n v="2773513.4"/>
    <n v="2862829.5"/>
    <n v="3155920.5"/>
    <n v="3323019.2"/>
    <n v="3431321.7"/>
  </r>
  <r>
    <x v="14"/>
    <x v="234"/>
    <x v="212"/>
    <s v="도"/>
    <s v="경북"/>
    <s v="경북"/>
    <x v="11"/>
    <x v="1"/>
    <n v="2457"/>
    <n v="2576"/>
    <n v="2774"/>
    <n v="2901"/>
    <n v="3016"/>
  </r>
  <r>
    <x v="14"/>
    <x v="234"/>
    <x v="212"/>
    <s v="도"/>
    <s v="경북"/>
    <s v="경북"/>
    <x v="12"/>
    <x v="0"/>
    <n v="1810958.3"/>
    <n v="1825709.4"/>
    <n v="1838215"/>
    <n v="1855507.3"/>
    <n v="1875406.8"/>
  </r>
  <r>
    <x v="14"/>
    <x v="234"/>
    <x v="212"/>
    <s v="도"/>
    <s v="경북"/>
    <s v="경북"/>
    <x v="12"/>
    <x v="1"/>
    <n v="2196"/>
    <n v="2208"/>
    <n v="2221"/>
    <n v="2232"/>
    <n v="2252"/>
  </r>
  <r>
    <x v="14"/>
    <x v="234"/>
    <x v="212"/>
    <s v="도"/>
    <s v="경북"/>
    <s v="경북"/>
    <x v="13"/>
    <x v="0"/>
    <n v="15210351.300000001"/>
    <n v="15936767.6"/>
    <n v="16744998.5"/>
    <n v="17347015.300000001"/>
    <n v="18191947.399999999"/>
  </r>
  <r>
    <x v="14"/>
    <x v="234"/>
    <x v="212"/>
    <s v="도"/>
    <s v="경북"/>
    <s v="경북"/>
    <x v="13"/>
    <x v="1"/>
    <n v="19696"/>
    <n v="20646"/>
    <n v="21598"/>
    <n v="22496"/>
    <n v="23537"/>
  </r>
  <r>
    <x v="14"/>
    <x v="234"/>
    <x v="212"/>
    <s v="도"/>
    <s v="경북"/>
    <s v="경북"/>
    <x v="14"/>
    <x v="0"/>
    <n v="412737264.80000001"/>
    <n v="419341430.19999999"/>
    <n v="423038954.89999998"/>
    <n v="431200627.5"/>
    <n v="437079907.39999998"/>
  </r>
  <r>
    <x v="14"/>
    <x v="234"/>
    <x v="212"/>
    <s v="도"/>
    <s v="경북"/>
    <s v="경북"/>
    <x v="14"/>
    <x v="1"/>
    <n v="808976"/>
    <n v="820874"/>
    <n v="829624"/>
    <n v="840761"/>
    <n v="848581"/>
  </r>
  <r>
    <x v="14"/>
    <x v="234"/>
    <x v="212"/>
    <s v="도"/>
    <s v="경북"/>
    <s v="경북"/>
    <x v="15"/>
    <x v="0"/>
    <n v="20978437.600000001"/>
    <n v="20968676.5"/>
    <n v="20961036.300000001"/>
    <n v="20939379.300000001"/>
    <n v="20931285.899999999"/>
  </r>
  <r>
    <x v="14"/>
    <x v="234"/>
    <x v="212"/>
    <s v="도"/>
    <s v="경북"/>
    <s v="경북"/>
    <x v="15"/>
    <x v="1"/>
    <n v="22403"/>
    <n v="22605"/>
    <n v="22755"/>
    <n v="22763"/>
    <n v="22880"/>
  </r>
  <r>
    <x v="14"/>
    <x v="234"/>
    <x v="212"/>
    <s v="도"/>
    <s v="경북"/>
    <s v="경북"/>
    <x v="16"/>
    <x v="0"/>
    <n v="30764201.100000001"/>
    <n v="30960839.300000001"/>
    <n v="31145278.5"/>
    <n v="31251157.800000001"/>
    <n v="31320951.100000001"/>
  </r>
  <r>
    <x v="14"/>
    <x v="234"/>
    <x v="212"/>
    <s v="도"/>
    <s v="경북"/>
    <s v="경북"/>
    <x v="16"/>
    <x v="1"/>
    <n v="43586"/>
    <n v="43937"/>
    <n v="44180"/>
    <n v="44346"/>
    <n v="44562"/>
  </r>
  <r>
    <x v="14"/>
    <x v="234"/>
    <x v="212"/>
    <s v="도"/>
    <s v="경북"/>
    <s v="경북"/>
    <x v="17"/>
    <x v="0"/>
    <n v="566763952"/>
    <n v="566610346.39999998"/>
    <n v="566660488.89999998"/>
    <n v="566660133.70000005"/>
    <n v="567179294.60000002"/>
  </r>
  <r>
    <x v="14"/>
    <x v="234"/>
    <x v="212"/>
    <s v="도"/>
    <s v="경북"/>
    <s v="경북"/>
    <x v="17"/>
    <x v="1"/>
    <n v="116480"/>
    <n v="117032"/>
    <n v="117865"/>
    <n v="118493"/>
    <n v="119385"/>
  </r>
  <r>
    <x v="14"/>
    <x v="234"/>
    <x v="212"/>
    <s v="도"/>
    <s v="경북"/>
    <s v="경북"/>
    <x v="18"/>
    <x v="0"/>
    <n v="351006482.60000002"/>
    <n v="350537711.10000002"/>
    <n v="351165981.5"/>
    <n v="350886044.19999999"/>
    <n v="351015699.19999999"/>
  </r>
  <r>
    <x v="14"/>
    <x v="234"/>
    <x v="212"/>
    <s v="도"/>
    <s v="경북"/>
    <s v="경북"/>
    <x v="18"/>
    <x v="1"/>
    <n v="254563"/>
    <n v="255771"/>
    <n v="258856"/>
    <n v="259323"/>
    <n v="260685"/>
  </r>
  <r>
    <x v="14"/>
    <x v="234"/>
    <x v="212"/>
    <s v="도"/>
    <s v="경북"/>
    <s v="경북"/>
    <x v="19"/>
    <x v="0"/>
    <n v="180094997"/>
    <n v="182536791.80000001"/>
    <n v="182754724.59999999"/>
    <n v="183323256.19999999"/>
    <n v="183403516.30000001"/>
  </r>
  <r>
    <x v="14"/>
    <x v="234"/>
    <x v="212"/>
    <s v="도"/>
    <s v="경북"/>
    <s v="경북"/>
    <x v="19"/>
    <x v="1"/>
    <n v="56063"/>
    <n v="58424"/>
    <n v="58565"/>
    <n v="58483"/>
    <n v="58379"/>
  </r>
  <r>
    <x v="14"/>
    <x v="234"/>
    <x v="212"/>
    <s v="도"/>
    <s v="경북"/>
    <s v="경북"/>
    <x v="20"/>
    <x v="0"/>
    <n v="1052491.7"/>
    <n v="1025627.7"/>
    <n v="1029577.7"/>
    <n v="1077271.2"/>
    <n v="1092321.2"/>
  </r>
  <r>
    <x v="14"/>
    <x v="234"/>
    <x v="212"/>
    <s v="도"/>
    <s v="경북"/>
    <s v="경북"/>
    <x v="20"/>
    <x v="1"/>
    <n v="620"/>
    <n v="620"/>
    <n v="625"/>
    <n v="659"/>
    <n v="664"/>
  </r>
  <r>
    <x v="14"/>
    <x v="234"/>
    <x v="212"/>
    <s v="도"/>
    <s v="경북"/>
    <s v="경북"/>
    <x v="21"/>
    <x v="0"/>
    <n v="2664895"/>
    <n v="2673841.6"/>
    <n v="2696688.5"/>
    <n v="2740174.1"/>
    <n v="2771900.4"/>
  </r>
  <r>
    <x v="14"/>
    <x v="234"/>
    <x v="212"/>
    <s v="도"/>
    <s v="경북"/>
    <s v="경북"/>
    <x v="21"/>
    <x v="1"/>
    <n v="3570"/>
    <n v="3582"/>
    <n v="3653"/>
    <n v="3777"/>
    <n v="3788"/>
  </r>
  <r>
    <x v="14"/>
    <x v="234"/>
    <x v="212"/>
    <s v="도"/>
    <s v="경북"/>
    <s v="경북"/>
    <x v="22"/>
    <x v="0"/>
    <n v="10955768.699999999"/>
    <n v="11621884.800000001"/>
    <n v="12696881"/>
    <n v="13863186.4"/>
    <n v="14259915.9"/>
  </r>
  <r>
    <x v="14"/>
    <x v="234"/>
    <x v="212"/>
    <s v="도"/>
    <s v="경북"/>
    <s v="경북"/>
    <x v="22"/>
    <x v="1"/>
    <n v="3141"/>
    <n v="3671"/>
    <n v="3747"/>
    <n v="3912"/>
    <n v="4024"/>
  </r>
  <r>
    <x v="14"/>
    <x v="234"/>
    <x v="212"/>
    <s v="도"/>
    <s v="경북"/>
    <s v="경북"/>
    <x v="23"/>
    <x v="0"/>
    <n v="28880372.699999999"/>
    <n v="29941065.100000001"/>
    <n v="31210842.5"/>
    <n v="32229767.5"/>
    <n v="32491814.300000001"/>
  </r>
  <r>
    <x v="14"/>
    <x v="234"/>
    <x v="212"/>
    <s v="도"/>
    <s v="경북"/>
    <s v="경북"/>
    <x v="23"/>
    <x v="1"/>
    <n v="3135"/>
    <n v="3092"/>
    <n v="3161"/>
    <n v="3199"/>
    <n v="3234"/>
  </r>
  <r>
    <x v="14"/>
    <x v="234"/>
    <x v="212"/>
    <s v="도"/>
    <s v="경북"/>
    <s v="경북"/>
    <x v="24"/>
    <x v="0"/>
    <n v="3306174.1"/>
    <n v="3728027.1"/>
    <n v="4202559.3"/>
    <n v="4529510.4000000004"/>
    <n v="4691148"/>
  </r>
  <r>
    <x v="14"/>
    <x v="234"/>
    <x v="212"/>
    <s v="도"/>
    <s v="경북"/>
    <s v="경북"/>
    <x v="24"/>
    <x v="1"/>
    <n v="781"/>
    <n v="914"/>
    <n v="991"/>
    <n v="1105"/>
    <n v="1196"/>
  </r>
  <r>
    <x v="14"/>
    <x v="234"/>
    <x v="212"/>
    <s v="도"/>
    <s v="경북"/>
    <s v="경북"/>
    <x v="25"/>
    <x v="0"/>
    <n v="5705558.5999999996"/>
    <n v="5832901.9000000004"/>
    <n v="5954074"/>
    <n v="6054733.7000000002"/>
    <n v="6207166.9000000004"/>
  </r>
  <r>
    <x v="14"/>
    <x v="234"/>
    <x v="212"/>
    <s v="도"/>
    <s v="경북"/>
    <s v="경북"/>
    <x v="25"/>
    <x v="1"/>
    <n v="5659"/>
    <n v="5767"/>
    <n v="5903"/>
    <n v="6017"/>
    <n v="6177"/>
  </r>
  <r>
    <x v="14"/>
    <x v="234"/>
    <x v="212"/>
    <s v="도"/>
    <s v="경북"/>
    <s v="경북"/>
    <x v="26"/>
    <x v="0"/>
    <n v="1435673.8"/>
    <n v="1435712.8"/>
    <n v="1435712.8"/>
    <n v="1438345.8"/>
    <n v="1441528.3"/>
  </r>
  <r>
    <x v="14"/>
    <x v="234"/>
    <x v="212"/>
    <s v="도"/>
    <s v="경북"/>
    <s v="경북"/>
    <x v="26"/>
    <x v="1"/>
    <n v="835"/>
    <n v="836"/>
    <n v="836"/>
    <n v="840"/>
    <n v="848"/>
  </r>
  <r>
    <x v="14"/>
    <x v="234"/>
    <x v="212"/>
    <s v="도"/>
    <s v="경북"/>
    <s v="경북"/>
    <x v="27"/>
    <x v="0"/>
    <n v="59236659.5"/>
    <n v="59109130.5"/>
    <n v="59175972.399999999"/>
    <n v="59200647.899999999"/>
    <n v="59283743.100000001"/>
  </r>
  <r>
    <x v="14"/>
    <x v="234"/>
    <x v="212"/>
    <s v="도"/>
    <s v="경북"/>
    <s v="경북"/>
    <x v="27"/>
    <x v="1"/>
    <n v="46580"/>
    <n v="46698"/>
    <n v="46916"/>
    <n v="47045"/>
    <n v="47112"/>
  </r>
  <r>
    <x v="14"/>
    <x v="234"/>
    <x v="212"/>
    <s v="도"/>
    <s v="경북"/>
    <s v="경북"/>
    <x v="28"/>
    <x v="0"/>
    <n v="72929189.5"/>
    <n v="75145765.400000006"/>
    <n v="78286804.700000003"/>
    <n v="83175535.599999994"/>
    <n v="87668344.099999994"/>
  </r>
  <r>
    <x v="14"/>
    <x v="234"/>
    <x v="212"/>
    <s v="도"/>
    <s v="경북"/>
    <s v="경북"/>
    <x v="28"/>
    <x v="1"/>
    <n v="49410"/>
    <n v="50629"/>
    <n v="52023"/>
    <n v="53606"/>
    <n v="55708"/>
  </r>
  <r>
    <x v="14"/>
    <x v="235"/>
    <x v="213"/>
    <s v="시"/>
    <s v="경북"/>
    <s v="포항시(계)"/>
    <x v="0"/>
    <x v="0"/>
    <n v="1130011123"/>
    <n v="1130049470.4000001"/>
    <n v="1130077695.5"/>
    <n v="1130467267.4000001"/>
    <n v="1130567784.2"/>
  </r>
  <r>
    <x v="14"/>
    <x v="235"/>
    <x v="213"/>
    <s v="시"/>
    <s v="경북"/>
    <s v="포항시(계)"/>
    <x v="0"/>
    <x v="1"/>
    <n v="410109"/>
    <n v="413131"/>
    <n v="415339"/>
    <n v="417674"/>
    <n v="420089"/>
  </r>
  <r>
    <x v="14"/>
    <x v="235"/>
    <x v="213"/>
    <s v="시"/>
    <s v="경북"/>
    <s v="포항시(계)"/>
    <x v="1"/>
    <x v="0"/>
    <n v="61662823.600000001"/>
    <n v="61404527.600000001"/>
    <n v="60916567.299999997"/>
    <n v="60733397.399999999"/>
    <n v="60683056.799999997"/>
  </r>
  <r>
    <x v="14"/>
    <x v="235"/>
    <x v="213"/>
    <s v="시"/>
    <s v="경북"/>
    <s v="포항시(계)"/>
    <x v="1"/>
    <x v="1"/>
    <n v="71160"/>
    <n v="71518"/>
    <n v="71244"/>
    <n v="71454"/>
    <n v="71780"/>
  </r>
  <r>
    <x v="14"/>
    <x v="235"/>
    <x v="213"/>
    <s v="시"/>
    <s v="경북"/>
    <s v="포항시(계)"/>
    <x v="2"/>
    <x v="0"/>
    <n v="104847882.3"/>
    <n v="104213511.2"/>
    <n v="103557933"/>
    <n v="103081630.2"/>
    <n v="102810619.2"/>
  </r>
  <r>
    <x v="14"/>
    <x v="235"/>
    <x v="213"/>
    <s v="시"/>
    <s v="경북"/>
    <s v="포항시(계)"/>
    <x v="2"/>
    <x v="1"/>
    <n v="95160"/>
    <n v="95300"/>
    <n v="95002"/>
    <n v="95182"/>
    <n v="95368"/>
  </r>
  <r>
    <x v="14"/>
    <x v="235"/>
    <x v="213"/>
    <s v="시"/>
    <s v="경북"/>
    <s v="포항시(계)"/>
    <x v="3"/>
    <x v="0"/>
    <n v="5819974.5"/>
    <n v="5886900.4000000004"/>
    <n v="5598631.4000000004"/>
    <n v="5587025.4000000004"/>
    <n v="5534749.4000000004"/>
  </r>
  <r>
    <x v="14"/>
    <x v="235"/>
    <x v="213"/>
    <s v="시"/>
    <s v="경북"/>
    <s v="포항시(계)"/>
    <x v="3"/>
    <x v="1"/>
    <n v="2891"/>
    <n v="2933"/>
    <n v="2921"/>
    <n v="2978"/>
    <n v="3034"/>
  </r>
  <r>
    <x v="14"/>
    <x v="235"/>
    <x v="213"/>
    <s v="시"/>
    <s v="경북"/>
    <s v="포항시(계)"/>
    <x v="4"/>
    <x v="0"/>
    <n v="1826118"/>
    <n v="1732536"/>
    <n v="1734402"/>
    <n v="1746905"/>
    <n v="1737642"/>
  </r>
  <r>
    <x v="14"/>
    <x v="235"/>
    <x v="213"/>
    <s v="시"/>
    <s v="경북"/>
    <s v="포항시(계)"/>
    <x v="4"/>
    <x v="1"/>
    <n v="800"/>
    <n v="815"/>
    <n v="842"/>
    <n v="862"/>
    <n v="867"/>
  </r>
  <r>
    <x v="14"/>
    <x v="235"/>
    <x v="213"/>
    <s v="시"/>
    <s v="경북"/>
    <s v="포항시(계)"/>
    <x v="5"/>
    <x v="0"/>
    <n v="786935476.5"/>
    <n v="784793233.39999998"/>
    <n v="784138839.79999995"/>
    <n v="782651675.79999995"/>
    <n v="782344863.10000002"/>
  </r>
  <r>
    <x v="14"/>
    <x v="235"/>
    <x v="213"/>
    <s v="시"/>
    <s v="경북"/>
    <s v="포항시(계)"/>
    <x v="5"/>
    <x v="1"/>
    <n v="57041"/>
    <n v="57045"/>
    <n v="57424"/>
    <n v="57695"/>
    <n v="58398"/>
  </r>
  <r>
    <x v="14"/>
    <x v="235"/>
    <x v="213"/>
    <s v="시"/>
    <s v="경북"/>
    <s v="포항시(계)"/>
    <x v="6"/>
    <x v="0"/>
    <n v="3"/>
    <n v="3"/>
    <n v="3"/>
    <n v="3"/>
    <n v="3"/>
  </r>
  <r>
    <x v="14"/>
    <x v="235"/>
    <x v="213"/>
    <s v="시"/>
    <s v="경북"/>
    <s v="포항시(계)"/>
    <x v="6"/>
    <x v="1"/>
    <n v="1"/>
    <n v="1"/>
    <n v="1"/>
    <n v="1"/>
    <n v="1"/>
  </r>
  <r>
    <x v="14"/>
    <x v="235"/>
    <x v="213"/>
    <s v="시"/>
    <s v="경북"/>
    <s v="포항시(계)"/>
    <x v="7"/>
    <x v="0"/>
    <n v="0"/>
    <n v="0"/>
    <n v="0"/>
    <n v="0"/>
    <n v="0"/>
  </r>
  <r>
    <x v="14"/>
    <x v="235"/>
    <x v="213"/>
    <s v="시"/>
    <s v="경북"/>
    <s v="포항시(계)"/>
    <x v="7"/>
    <x v="1"/>
    <n v="0"/>
    <n v="0"/>
    <n v="0"/>
    <n v="0"/>
    <n v="0"/>
  </r>
  <r>
    <x v="14"/>
    <x v="235"/>
    <x v="213"/>
    <s v="시"/>
    <s v="경북"/>
    <s v="포항시(계)"/>
    <x v="8"/>
    <x v="0"/>
    <n v="34032075.100000001"/>
    <n v="35028452"/>
    <n v="35764632.899999999"/>
    <n v="36394303.700000003"/>
    <n v="36584532.600000001"/>
  </r>
  <r>
    <x v="14"/>
    <x v="235"/>
    <x v="213"/>
    <s v="시"/>
    <s v="경북"/>
    <s v="포항시(계)"/>
    <x v="8"/>
    <x v="1"/>
    <n v="92537"/>
    <n v="93997"/>
    <n v="95312"/>
    <n v="96110"/>
    <n v="96442"/>
  </r>
  <r>
    <x v="14"/>
    <x v="235"/>
    <x v="213"/>
    <s v="시"/>
    <s v="경북"/>
    <s v="포항시(계)"/>
    <x v="9"/>
    <x v="0"/>
    <n v="22947092.100000001"/>
    <n v="22984335.100000001"/>
    <n v="23099608.399999999"/>
    <n v="23118084.399999999"/>
    <n v="23394927.300000001"/>
  </r>
  <r>
    <x v="14"/>
    <x v="235"/>
    <x v="213"/>
    <s v="시"/>
    <s v="경북"/>
    <s v="포항시(계)"/>
    <x v="9"/>
    <x v="1"/>
    <n v="1985"/>
    <n v="2016"/>
    <n v="2041"/>
    <n v="2058"/>
    <n v="2085"/>
  </r>
  <r>
    <x v="14"/>
    <x v="235"/>
    <x v="213"/>
    <s v="시"/>
    <s v="경북"/>
    <s v="포항시(계)"/>
    <x v="10"/>
    <x v="0"/>
    <n v="2890379.5"/>
    <n v="3420825.6000000001"/>
    <n v="3969628.4"/>
    <n v="3996657"/>
    <n v="4001480.8"/>
  </r>
  <r>
    <x v="14"/>
    <x v="235"/>
    <x v="213"/>
    <s v="시"/>
    <s v="경북"/>
    <s v="포항시(계)"/>
    <x v="10"/>
    <x v="1"/>
    <n v="715"/>
    <n v="936"/>
    <n v="927"/>
    <n v="943"/>
    <n v="963"/>
  </r>
  <r>
    <x v="14"/>
    <x v="235"/>
    <x v="213"/>
    <s v="시"/>
    <s v="경북"/>
    <s v="포항시(계)"/>
    <x v="11"/>
    <x v="0"/>
    <n v="385398.6"/>
    <n v="344141.6"/>
    <n v="434852.5"/>
    <n v="454407.1"/>
    <n v="459966.4"/>
  </r>
  <r>
    <x v="14"/>
    <x v="235"/>
    <x v="213"/>
    <s v="시"/>
    <s v="경북"/>
    <s v="포항시(계)"/>
    <x v="11"/>
    <x v="1"/>
    <n v="329"/>
    <n v="338"/>
    <n v="366"/>
    <n v="381"/>
    <n v="383"/>
  </r>
  <r>
    <x v="14"/>
    <x v="235"/>
    <x v="213"/>
    <s v="시"/>
    <s v="경북"/>
    <s v="포항시(계)"/>
    <x v="12"/>
    <x v="0"/>
    <n v="218257.1"/>
    <n v="217350.6"/>
    <n v="220963.8"/>
    <n v="224630.2"/>
    <n v="229713.7"/>
  </r>
  <r>
    <x v="14"/>
    <x v="235"/>
    <x v="213"/>
    <s v="시"/>
    <s v="경북"/>
    <s v="포항시(계)"/>
    <x v="12"/>
    <x v="1"/>
    <n v="249"/>
    <n v="248"/>
    <n v="249"/>
    <n v="256"/>
    <n v="262"/>
  </r>
  <r>
    <x v="14"/>
    <x v="235"/>
    <x v="213"/>
    <s v="시"/>
    <s v="경북"/>
    <s v="포항시(계)"/>
    <x v="13"/>
    <x v="0"/>
    <n v="964209.2"/>
    <n v="989130.8"/>
    <n v="1004455.4"/>
    <n v="1013140.4"/>
    <n v="1045395.4"/>
  </r>
  <r>
    <x v="14"/>
    <x v="235"/>
    <x v="213"/>
    <s v="시"/>
    <s v="경북"/>
    <s v="포항시(계)"/>
    <x v="13"/>
    <x v="1"/>
    <n v="1202"/>
    <n v="1232"/>
    <n v="1261"/>
    <n v="1292"/>
    <n v="1315"/>
  </r>
  <r>
    <x v="14"/>
    <x v="235"/>
    <x v="213"/>
    <s v="시"/>
    <s v="경북"/>
    <s v="포항시(계)"/>
    <x v="14"/>
    <x v="0"/>
    <n v="30840220"/>
    <n v="31168936.100000001"/>
    <n v="31777947.699999999"/>
    <n v="31958454.399999999"/>
    <n v="32035679.300000001"/>
  </r>
  <r>
    <x v="14"/>
    <x v="235"/>
    <x v="213"/>
    <s v="시"/>
    <s v="경북"/>
    <s v="포항시(계)"/>
    <x v="14"/>
    <x v="1"/>
    <n v="48797"/>
    <n v="49221"/>
    <n v="50040"/>
    <n v="50467"/>
    <n v="50812"/>
  </r>
  <r>
    <x v="14"/>
    <x v="235"/>
    <x v="213"/>
    <s v="시"/>
    <s v="경북"/>
    <s v="포항시(계)"/>
    <x v="15"/>
    <x v="0"/>
    <n v="593708"/>
    <n v="593708"/>
    <n v="594943.69999999995"/>
    <n v="592887.69999999995"/>
    <n v="592887.69999999995"/>
  </r>
  <r>
    <x v="14"/>
    <x v="235"/>
    <x v="213"/>
    <s v="시"/>
    <s v="경북"/>
    <s v="포항시(계)"/>
    <x v="15"/>
    <x v="1"/>
    <n v="626"/>
    <n v="626"/>
    <n v="627"/>
    <n v="624"/>
    <n v="626"/>
  </r>
  <r>
    <x v="14"/>
    <x v="235"/>
    <x v="213"/>
    <s v="시"/>
    <s v="경북"/>
    <s v="포항시(계)"/>
    <x v="16"/>
    <x v="0"/>
    <n v="655126"/>
    <n v="655179.80000000005"/>
    <n v="659320.80000000005"/>
    <n v="658965.80000000005"/>
    <n v="665887.80000000005"/>
  </r>
  <r>
    <x v="14"/>
    <x v="235"/>
    <x v="213"/>
    <s v="시"/>
    <s v="경북"/>
    <s v="포항시(계)"/>
    <x v="16"/>
    <x v="1"/>
    <n v="471"/>
    <n v="472"/>
    <n v="481"/>
    <n v="484"/>
    <n v="485"/>
  </r>
  <r>
    <x v="14"/>
    <x v="235"/>
    <x v="213"/>
    <s v="시"/>
    <s v="경북"/>
    <s v="포항시(계)"/>
    <x v="17"/>
    <x v="0"/>
    <n v="28885467.699999999"/>
    <n v="28814296.399999999"/>
    <n v="28693700.800000001"/>
    <n v="28673833.800000001"/>
    <n v="28652907.800000001"/>
  </r>
  <r>
    <x v="14"/>
    <x v="235"/>
    <x v="213"/>
    <s v="시"/>
    <s v="경북"/>
    <s v="포항시(계)"/>
    <x v="17"/>
    <x v="1"/>
    <n v="9218"/>
    <n v="9266"/>
    <n v="9145"/>
    <n v="9207"/>
    <n v="9304"/>
  </r>
  <r>
    <x v="14"/>
    <x v="235"/>
    <x v="213"/>
    <s v="시"/>
    <s v="경북"/>
    <s v="포항시(계)"/>
    <x v="18"/>
    <x v="0"/>
    <n v="18397130.199999999"/>
    <n v="18360879.399999999"/>
    <n v="18346433.399999999"/>
    <n v="18329119.800000001"/>
    <n v="18312101.899999999"/>
  </r>
  <r>
    <x v="14"/>
    <x v="235"/>
    <x v="213"/>
    <s v="시"/>
    <s v="경북"/>
    <s v="포항시(계)"/>
    <x v="18"/>
    <x v="1"/>
    <n v="13369"/>
    <n v="13440"/>
    <n v="13661"/>
    <n v="13765"/>
    <n v="13927"/>
  </r>
  <r>
    <x v="14"/>
    <x v="235"/>
    <x v="213"/>
    <s v="시"/>
    <s v="경북"/>
    <s v="포항시(계)"/>
    <x v="19"/>
    <x v="0"/>
    <n v="6677246.4000000004"/>
    <n v="6699914.9000000004"/>
    <n v="6702199.0999999996"/>
    <n v="6702215.7999999998"/>
    <n v="6699357.7999999998"/>
  </r>
  <r>
    <x v="14"/>
    <x v="235"/>
    <x v="213"/>
    <s v="시"/>
    <s v="경북"/>
    <s v="포항시(계)"/>
    <x v="19"/>
    <x v="1"/>
    <n v="2339"/>
    <n v="2346"/>
    <n v="2349"/>
    <n v="2339"/>
    <n v="2356"/>
  </r>
  <r>
    <x v="14"/>
    <x v="235"/>
    <x v="213"/>
    <s v="시"/>
    <s v="경북"/>
    <s v="포항시(계)"/>
    <x v="20"/>
    <x v="0"/>
    <n v="215601"/>
    <n v="215970"/>
    <n v="215970"/>
    <n v="216412"/>
    <n v="219672"/>
  </r>
  <r>
    <x v="14"/>
    <x v="235"/>
    <x v="213"/>
    <s v="시"/>
    <s v="경북"/>
    <s v="포항시(계)"/>
    <x v="20"/>
    <x v="1"/>
    <n v="132"/>
    <n v="133"/>
    <n v="137"/>
    <n v="137"/>
    <n v="142"/>
  </r>
  <r>
    <x v="14"/>
    <x v="235"/>
    <x v="213"/>
    <s v="시"/>
    <s v="경북"/>
    <s v="포항시(계)"/>
    <x v="21"/>
    <x v="0"/>
    <n v="359091"/>
    <n v="359091"/>
    <n v="359091"/>
    <n v="359091"/>
    <n v="359091"/>
  </r>
  <r>
    <x v="14"/>
    <x v="235"/>
    <x v="213"/>
    <s v="시"/>
    <s v="경북"/>
    <s v="포항시(계)"/>
    <x v="21"/>
    <x v="1"/>
    <n v="451"/>
    <n v="451"/>
    <n v="452"/>
    <n v="452"/>
    <n v="453"/>
  </r>
  <r>
    <x v="14"/>
    <x v="235"/>
    <x v="213"/>
    <s v="시"/>
    <s v="경북"/>
    <s v="포항시(계)"/>
    <x v="22"/>
    <x v="0"/>
    <n v="1363000.5"/>
    <n v="1553915.3"/>
    <n v="1580818.5"/>
    <n v="1628981.1"/>
    <n v="1628760.6"/>
  </r>
  <r>
    <x v="14"/>
    <x v="235"/>
    <x v="213"/>
    <s v="시"/>
    <s v="경북"/>
    <s v="포항시(계)"/>
    <x v="22"/>
    <x v="1"/>
    <n v="337"/>
    <n v="390"/>
    <n v="404"/>
    <n v="424"/>
    <n v="423"/>
  </r>
  <r>
    <x v="14"/>
    <x v="235"/>
    <x v="213"/>
    <s v="시"/>
    <s v="경북"/>
    <s v="포항시(계)"/>
    <x v="23"/>
    <x v="0"/>
    <n v="630940"/>
    <n v="1627358"/>
    <n v="1627011"/>
    <n v="2588716"/>
    <n v="2573810"/>
  </r>
  <r>
    <x v="14"/>
    <x v="235"/>
    <x v="213"/>
    <s v="시"/>
    <s v="경북"/>
    <s v="포항시(계)"/>
    <x v="23"/>
    <x v="1"/>
    <n v="153"/>
    <n v="156"/>
    <n v="156"/>
    <n v="152"/>
    <n v="151"/>
  </r>
  <r>
    <x v="14"/>
    <x v="235"/>
    <x v="213"/>
    <s v="시"/>
    <s v="경북"/>
    <s v="포항시(계)"/>
    <x v="24"/>
    <x v="0"/>
    <n v="94908"/>
    <n v="106909"/>
    <n v="111802"/>
    <n v="116459"/>
    <n v="182100"/>
  </r>
  <r>
    <x v="14"/>
    <x v="235"/>
    <x v="213"/>
    <s v="시"/>
    <s v="경북"/>
    <s v="포항시(계)"/>
    <x v="24"/>
    <x v="1"/>
    <n v="14"/>
    <n v="20"/>
    <n v="22"/>
    <n v="24"/>
    <n v="53"/>
  </r>
  <r>
    <x v="14"/>
    <x v="235"/>
    <x v="213"/>
    <s v="시"/>
    <s v="경북"/>
    <s v="포항시(계)"/>
    <x v="25"/>
    <x v="0"/>
    <n v="487756.2"/>
    <n v="488381.3"/>
    <n v="501935.2"/>
    <n v="505812.2"/>
    <n v="512100"/>
  </r>
  <r>
    <x v="14"/>
    <x v="235"/>
    <x v="213"/>
    <s v="시"/>
    <s v="경북"/>
    <s v="포항시(계)"/>
    <x v="25"/>
    <x v="1"/>
    <n v="463"/>
    <n v="470"/>
    <n v="483"/>
    <n v="499"/>
    <n v="509"/>
  </r>
  <r>
    <x v="14"/>
    <x v="235"/>
    <x v="213"/>
    <s v="시"/>
    <s v="경북"/>
    <s v="포항시(계)"/>
    <x v="26"/>
    <x v="0"/>
    <n v="8349"/>
    <n v="8349"/>
    <n v="8349"/>
    <n v="8349"/>
    <n v="8309.5"/>
  </r>
  <r>
    <x v="14"/>
    <x v="235"/>
    <x v="213"/>
    <s v="시"/>
    <s v="경북"/>
    <s v="포항시(계)"/>
    <x v="26"/>
    <x v="1"/>
    <n v="11"/>
    <n v="11"/>
    <n v="11"/>
    <n v="11"/>
    <n v="11"/>
  </r>
  <r>
    <x v="14"/>
    <x v="235"/>
    <x v="213"/>
    <s v="시"/>
    <s v="경북"/>
    <s v="포항시(계)"/>
    <x v="27"/>
    <x v="0"/>
    <n v="4075489.9"/>
    <n v="4025426.9"/>
    <n v="4021168.9"/>
    <n v="3985590.9"/>
    <n v="3978903.1"/>
  </r>
  <r>
    <x v="14"/>
    <x v="235"/>
    <x v="213"/>
    <s v="시"/>
    <s v="경북"/>
    <s v="포항시(계)"/>
    <x v="27"/>
    <x v="1"/>
    <n v="3989"/>
    <n v="3974"/>
    <n v="3990"/>
    <n v="3988"/>
    <n v="3993"/>
  </r>
  <r>
    <x v="14"/>
    <x v="235"/>
    <x v="213"/>
    <s v="시"/>
    <s v="경북"/>
    <s v="포항시(계)"/>
    <x v="28"/>
    <x v="0"/>
    <n v="14197399.6"/>
    <n v="14356208"/>
    <n v="14436486.5"/>
    <n v="15140519.300000001"/>
    <n v="15319266"/>
  </r>
  <r>
    <x v="14"/>
    <x v="235"/>
    <x v="213"/>
    <s v="시"/>
    <s v="경북"/>
    <s v="포항시(계)"/>
    <x v="28"/>
    <x v="1"/>
    <n v="5669"/>
    <n v="5776"/>
    <n v="5791"/>
    <n v="5889"/>
    <n v="5946"/>
  </r>
  <r>
    <x v="14"/>
    <x v="236"/>
    <x v="214"/>
    <s v="구"/>
    <s v="경북"/>
    <s v="포항시남구"/>
    <x v="0"/>
    <x v="0"/>
    <n v="393994355.80000001"/>
    <n v="393993351.5"/>
    <n v="393905615.69999999"/>
    <n v="393982639.89999998"/>
    <n v="393994641.80000001"/>
  </r>
  <r>
    <x v="14"/>
    <x v="236"/>
    <x v="214"/>
    <s v="구"/>
    <s v="경북"/>
    <s v="포항시남구"/>
    <x v="0"/>
    <x v="1"/>
    <n v="174003"/>
    <n v="175645"/>
    <n v="176136"/>
    <n v="177193"/>
    <n v="177924"/>
  </r>
  <r>
    <x v="14"/>
    <x v="236"/>
    <x v="214"/>
    <s v="구"/>
    <s v="경북"/>
    <s v="포항시남구"/>
    <x v="1"/>
    <x v="0"/>
    <n v="23354933.699999999"/>
    <n v="23145459.699999999"/>
    <n v="22755719.100000001"/>
    <n v="22586191.699999999"/>
    <n v="22527154.300000001"/>
  </r>
  <r>
    <x v="14"/>
    <x v="236"/>
    <x v="214"/>
    <s v="구"/>
    <s v="경북"/>
    <s v="포항시남구"/>
    <x v="1"/>
    <x v="1"/>
    <n v="30996"/>
    <n v="31289"/>
    <n v="30833"/>
    <n v="30897"/>
    <n v="30922"/>
  </r>
  <r>
    <x v="14"/>
    <x v="236"/>
    <x v="214"/>
    <s v="구"/>
    <s v="경북"/>
    <s v="포항시남구"/>
    <x v="2"/>
    <x v="0"/>
    <n v="32480780.199999999"/>
    <n v="32189279.300000001"/>
    <n v="31754870.300000001"/>
    <n v="31527731.199999999"/>
    <n v="31406295.100000001"/>
  </r>
  <r>
    <x v="14"/>
    <x v="236"/>
    <x v="214"/>
    <s v="구"/>
    <s v="경북"/>
    <s v="포항시남구"/>
    <x v="2"/>
    <x v="1"/>
    <n v="33588"/>
    <n v="33785"/>
    <n v="33441"/>
    <n v="33428"/>
    <n v="33478"/>
  </r>
  <r>
    <x v="14"/>
    <x v="236"/>
    <x v="214"/>
    <s v="구"/>
    <s v="경북"/>
    <s v="포항시남구"/>
    <x v="3"/>
    <x v="0"/>
    <n v="408994"/>
    <n v="418940"/>
    <n v="425572"/>
    <n v="428231"/>
    <n v="409372"/>
  </r>
  <r>
    <x v="14"/>
    <x v="236"/>
    <x v="214"/>
    <s v="구"/>
    <s v="경북"/>
    <s v="포항시남구"/>
    <x v="3"/>
    <x v="1"/>
    <n v="361"/>
    <n v="380"/>
    <n v="380"/>
    <n v="390"/>
    <n v="403"/>
  </r>
  <r>
    <x v="14"/>
    <x v="236"/>
    <x v="214"/>
    <s v="구"/>
    <s v="경북"/>
    <s v="포항시남구"/>
    <x v="4"/>
    <x v="0"/>
    <n v="701612"/>
    <n v="706794"/>
    <n v="708330"/>
    <n v="715180"/>
    <n v="708507"/>
  </r>
  <r>
    <x v="14"/>
    <x v="236"/>
    <x v="214"/>
    <s v="구"/>
    <s v="경북"/>
    <s v="포항시남구"/>
    <x v="4"/>
    <x v="1"/>
    <n v="263"/>
    <n v="269"/>
    <n v="288"/>
    <n v="296"/>
    <n v="298"/>
  </r>
  <r>
    <x v="14"/>
    <x v="236"/>
    <x v="214"/>
    <s v="구"/>
    <s v="경북"/>
    <s v="포항시남구"/>
    <x v="5"/>
    <x v="0"/>
    <n v="251582068.30000001"/>
    <n v="251502993.19999999"/>
    <n v="251154960.80000001"/>
    <n v="250930759.80000001"/>
    <n v="250868093.90000001"/>
  </r>
  <r>
    <x v="14"/>
    <x v="236"/>
    <x v="214"/>
    <s v="구"/>
    <s v="경북"/>
    <s v="포항시남구"/>
    <x v="5"/>
    <x v="1"/>
    <n v="25048"/>
    <n v="25241"/>
    <n v="25371"/>
    <n v="25501"/>
    <n v="25776"/>
  </r>
  <r>
    <x v="14"/>
    <x v="236"/>
    <x v="214"/>
    <s v="구"/>
    <s v="경북"/>
    <s v="포항시남구"/>
    <x v="6"/>
    <x v="0"/>
    <n v="0"/>
    <n v="0"/>
    <n v="0"/>
    <n v="0"/>
    <n v="0"/>
  </r>
  <r>
    <x v="14"/>
    <x v="236"/>
    <x v="214"/>
    <s v="구"/>
    <s v="경북"/>
    <s v="포항시남구"/>
    <x v="6"/>
    <x v="1"/>
    <n v="0"/>
    <n v="0"/>
    <n v="0"/>
    <n v="0"/>
    <n v="0"/>
  </r>
  <r>
    <x v="14"/>
    <x v="236"/>
    <x v="214"/>
    <s v="구"/>
    <s v="경북"/>
    <s v="포항시남구"/>
    <x v="7"/>
    <x v="0"/>
    <n v="0"/>
    <n v="0"/>
    <n v="0"/>
    <n v="0"/>
    <n v="0"/>
  </r>
  <r>
    <x v="14"/>
    <x v="236"/>
    <x v="214"/>
    <s v="구"/>
    <s v="경북"/>
    <s v="포항시남구"/>
    <x v="7"/>
    <x v="1"/>
    <n v="0"/>
    <n v="0"/>
    <n v="0"/>
    <n v="0"/>
    <n v="0"/>
  </r>
  <r>
    <x v="14"/>
    <x v="236"/>
    <x v="214"/>
    <s v="구"/>
    <s v="경북"/>
    <s v="포항시남구"/>
    <x v="8"/>
    <x v="0"/>
    <n v="16644284.6"/>
    <n v="16658902.699999999"/>
    <n v="17280711"/>
    <n v="17540316.399999999"/>
    <n v="17602693.199999999"/>
  </r>
  <r>
    <x v="14"/>
    <x v="236"/>
    <x v="214"/>
    <s v="구"/>
    <s v="경북"/>
    <s v="포항시남구"/>
    <x v="8"/>
    <x v="1"/>
    <n v="44624"/>
    <n v="44950"/>
    <n v="46010"/>
    <n v="46559"/>
    <n v="46756"/>
  </r>
  <r>
    <x v="14"/>
    <x v="236"/>
    <x v="214"/>
    <s v="구"/>
    <s v="경북"/>
    <s v="포항시남구"/>
    <x v="9"/>
    <x v="0"/>
    <n v="19138039.800000001"/>
    <n v="19144086.800000001"/>
    <n v="19229833"/>
    <n v="19239659"/>
    <n v="19351110"/>
  </r>
  <r>
    <x v="14"/>
    <x v="236"/>
    <x v="214"/>
    <s v="구"/>
    <s v="경북"/>
    <s v="포항시남구"/>
    <x v="9"/>
    <x v="1"/>
    <n v="1367"/>
    <n v="1377"/>
    <n v="1395"/>
    <n v="1403"/>
    <n v="1421"/>
  </r>
  <r>
    <x v="14"/>
    <x v="236"/>
    <x v="214"/>
    <s v="구"/>
    <s v="경북"/>
    <s v="포항시남구"/>
    <x v="10"/>
    <x v="0"/>
    <n v="1251632.2"/>
    <n v="1741570.3"/>
    <n v="1779064"/>
    <n v="1779141"/>
    <n v="1779292.6"/>
  </r>
  <r>
    <x v="14"/>
    <x v="236"/>
    <x v="214"/>
    <s v="구"/>
    <s v="경북"/>
    <s v="포항시남구"/>
    <x v="10"/>
    <x v="1"/>
    <n v="316"/>
    <n v="536"/>
    <n v="531"/>
    <n v="534"/>
    <n v="528"/>
  </r>
  <r>
    <x v="14"/>
    <x v="236"/>
    <x v="214"/>
    <s v="구"/>
    <s v="경북"/>
    <s v="포항시남구"/>
    <x v="11"/>
    <x v="0"/>
    <n v="272194.90000000002"/>
    <n v="216226.9"/>
    <n v="280103.09999999998"/>
    <n v="288448.09999999998"/>
    <n v="300462.09999999998"/>
  </r>
  <r>
    <x v="14"/>
    <x v="236"/>
    <x v="214"/>
    <s v="구"/>
    <s v="경북"/>
    <s v="포항시남구"/>
    <x v="11"/>
    <x v="1"/>
    <n v="210"/>
    <n v="210"/>
    <n v="231"/>
    <n v="237"/>
    <n v="240"/>
  </r>
  <r>
    <x v="14"/>
    <x v="236"/>
    <x v="214"/>
    <s v="구"/>
    <s v="경북"/>
    <s v="포항시남구"/>
    <x v="12"/>
    <x v="0"/>
    <n v="112122.1"/>
    <n v="112578.7"/>
    <n v="114577.9"/>
    <n v="114577.9"/>
    <n v="118457.2"/>
  </r>
  <r>
    <x v="14"/>
    <x v="236"/>
    <x v="214"/>
    <s v="구"/>
    <s v="경북"/>
    <s v="포항시남구"/>
    <x v="12"/>
    <x v="1"/>
    <n v="132"/>
    <n v="129"/>
    <n v="131"/>
    <n v="134"/>
    <n v="133"/>
  </r>
  <r>
    <x v="14"/>
    <x v="236"/>
    <x v="214"/>
    <s v="구"/>
    <s v="경북"/>
    <s v="포항시남구"/>
    <x v="13"/>
    <x v="0"/>
    <n v="410030.1"/>
    <n v="416538.7"/>
    <n v="422156.7"/>
    <n v="426096.7"/>
    <n v="431809.7"/>
  </r>
  <r>
    <x v="14"/>
    <x v="236"/>
    <x v="214"/>
    <s v="구"/>
    <s v="경북"/>
    <s v="포항시남구"/>
    <x v="13"/>
    <x v="1"/>
    <n v="422"/>
    <n v="431"/>
    <n v="446"/>
    <n v="461"/>
    <n v="467"/>
  </r>
  <r>
    <x v="14"/>
    <x v="236"/>
    <x v="214"/>
    <s v="구"/>
    <s v="경북"/>
    <s v="포항시남구"/>
    <x v="14"/>
    <x v="0"/>
    <n v="14075944.300000001"/>
    <n v="14107281.300000001"/>
    <n v="14481943.1"/>
    <n v="14559178.5"/>
    <n v="14589784.5"/>
  </r>
  <r>
    <x v="14"/>
    <x v="236"/>
    <x v="214"/>
    <s v="구"/>
    <s v="경북"/>
    <s v="포항시남구"/>
    <x v="14"/>
    <x v="1"/>
    <n v="20510"/>
    <n v="20669"/>
    <n v="20800"/>
    <n v="20982"/>
    <n v="21049"/>
  </r>
  <r>
    <x v="14"/>
    <x v="236"/>
    <x v="214"/>
    <s v="구"/>
    <s v="경북"/>
    <s v="포항시남구"/>
    <x v="15"/>
    <x v="0"/>
    <n v="406334"/>
    <n v="406334"/>
    <n v="406334"/>
    <n v="406334"/>
    <n v="406334"/>
  </r>
  <r>
    <x v="14"/>
    <x v="236"/>
    <x v="214"/>
    <s v="구"/>
    <s v="경북"/>
    <s v="포항시남구"/>
    <x v="15"/>
    <x v="1"/>
    <n v="376"/>
    <n v="376"/>
    <n v="376"/>
    <n v="376"/>
    <n v="376"/>
  </r>
  <r>
    <x v="14"/>
    <x v="236"/>
    <x v="214"/>
    <s v="구"/>
    <s v="경북"/>
    <s v="포항시남구"/>
    <x v="16"/>
    <x v="0"/>
    <n v="310750.09999999998"/>
    <n v="310803.90000000002"/>
    <n v="313429.90000000002"/>
    <n v="313429.90000000002"/>
    <n v="320351.90000000002"/>
  </r>
  <r>
    <x v="14"/>
    <x v="236"/>
    <x v="214"/>
    <s v="구"/>
    <s v="경북"/>
    <s v="포항시남구"/>
    <x v="16"/>
    <x v="1"/>
    <n v="240"/>
    <n v="241"/>
    <n v="244"/>
    <n v="244"/>
    <n v="245"/>
  </r>
  <r>
    <x v="14"/>
    <x v="236"/>
    <x v="214"/>
    <s v="구"/>
    <s v="경북"/>
    <s v="포항시남구"/>
    <x v="17"/>
    <x v="0"/>
    <n v="10751254.9"/>
    <n v="10717768.9"/>
    <n v="10616146.9"/>
    <n v="10601649.9"/>
    <n v="10583578.9"/>
  </r>
  <r>
    <x v="14"/>
    <x v="236"/>
    <x v="214"/>
    <s v="구"/>
    <s v="경북"/>
    <s v="포항시남구"/>
    <x v="17"/>
    <x v="1"/>
    <n v="5020"/>
    <n v="5057"/>
    <n v="4946"/>
    <n v="4948"/>
    <n v="4976"/>
  </r>
  <r>
    <x v="14"/>
    <x v="236"/>
    <x v="214"/>
    <s v="구"/>
    <s v="경북"/>
    <s v="포항시남구"/>
    <x v="18"/>
    <x v="0"/>
    <n v="6145184.7000000002"/>
    <n v="6139034.0999999996"/>
    <n v="6110786.0999999996"/>
    <n v="6104089.7000000002"/>
    <n v="6097989.7000000002"/>
  </r>
  <r>
    <x v="14"/>
    <x v="236"/>
    <x v="214"/>
    <s v="구"/>
    <s v="경북"/>
    <s v="포항시남구"/>
    <x v="18"/>
    <x v="1"/>
    <n v="4761"/>
    <n v="4829"/>
    <n v="4796"/>
    <n v="4808"/>
    <n v="4823"/>
  </r>
  <r>
    <x v="14"/>
    <x v="236"/>
    <x v="214"/>
    <s v="구"/>
    <s v="경북"/>
    <s v="포항시남구"/>
    <x v="19"/>
    <x v="0"/>
    <n v="1975290.8"/>
    <n v="1992710.8"/>
    <n v="1996125"/>
    <n v="1991951"/>
    <n v="1990659"/>
  </r>
  <r>
    <x v="14"/>
    <x v="236"/>
    <x v="214"/>
    <s v="구"/>
    <s v="경북"/>
    <s v="포항시남구"/>
    <x v="19"/>
    <x v="1"/>
    <n v="556"/>
    <n v="563"/>
    <n v="564"/>
    <n v="557"/>
    <n v="557"/>
  </r>
  <r>
    <x v="14"/>
    <x v="236"/>
    <x v="214"/>
    <s v="구"/>
    <s v="경북"/>
    <s v="포항시남구"/>
    <x v="20"/>
    <x v="0"/>
    <n v="193820"/>
    <n v="194189"/>
    <n v="194189"/>
    <n v="194631"/>
    <n v="197891"/>
  </r>
  <r>
    <x v="14"/>
    <x v="236"/>
    <x v="214"/>
    <s v="구"/>
    <s v="경북"/>
    <s v="포항시남구"/>
    <x v="20"/>
    <x v="1"/>
    <n v="115"/>
    <n v="116"/>
    <n v="120"/>
    <n v="120"/>
    <n v="125"/>
  </r>
  <r>
    <x v="14"/>
    <x v="236"/>
    <x v="214"/>
    <s v="구"/>
    <s v="경북"/>
    <s v="포항시남구"/>
    <x v="21"/>
    <x v="0"/>
    <n v="119262"/>
    <n v="119262"/>
    <n v="119262"/>
    <n v="119262"/>
    <n v="119262"/>
  </r>
  <r>
    <x v="14"/>
    <x v="236"/>
    <x v="214"/>
    <s v="구"/>
    <s v="경북"/>
    <s v="포항시남구"/>
    <x v="21"/>
    <x v="1"/>
    <n v="140"/>
    <n v="140"/>
    <n v="140"/>
    <n v="140"/>
    <n v="140"/>
  </r>
  <r>
    <x v="14"/>
    <x v="236"/>
    <x v="214"/>
    <s v="구"/>
    <s v="경북"/>
    <s v="포항시남구"/>
    <x v="22"/>
    <x v="0"/>
    <n v="855973.7"/>
    <n v="923421"/>
    <n v="945820.4"/>
    <n v="956490.7"/>
    <n v="956490.7"/>
  </r>
  <r>
    <x v="14"/>
    <x v="236"/>
    <x v="214"/>
    <s v="구"/>
    <s v="경북"/>
    <s v="포항시남구"/>
    <x v="22"/>
    <x v="1"/>
    <n v="173"/>
    <n v="177"/>
    <n v="185"/>
    <n v="192"/>
    <n v="192"/>
  </r>
  <r>
    <x v="14"/>
    <x v="236"/>
    <x v="214"/>
    <s v="구"/>
    <s v="경북"/>
    <s v="포항시남구"/>
    <x v="23"/>
    <x v="0"/>
    <n v="318881"/>
    <n v="318881"/>
    <n v="318534"/>
    <n v="318534"/>
    <n v="318534"/>
  </r>
  <r>
    <x v="14"/>
    <x v="236"/>
    <x v="214"/>
    <s v="구"/>
    <s v="경북"/>
    <s v="포항시남구"/>
    <x v="23"/>
    <x v="1"/>
    <n v="63"/>
    <n v="63"/>
    <n v="62"/>
    <n v="62"/>
    <n v="62"/>
  </r>
  <r>
    <x v="14"/>
    <x v="236"/>
    <x v="214"/>
    <s v="구"/>
    <s v="경북"/>
    <s v="포항시남구"/>
    <x v="24"/>
    <x v="0"/>
    <n v="59980"/>
    <n v="61914"/>
    <n v="61914"/>
    <n v="67752"/>
    <n v="87348"/>
  </r>
  <r>
    <x v="14"/>
    <x v="236"/>
    <x v="214"/>
    <s v="구"/>
    <s v="경북"/>
    <s v="포항시남구"/>
    <x v="24"/>
    <x v="1"/>
    <n v="6"/>
    <n v="7"/>
    <n v="7"/>
    <n v="8"/>
    <n v="21"/>
  </r>
  <r>
    <x v="14"/>
    <x v="236"/>
    <x v="214"/>
    <s v="구"/>
    <s v="경북"/>
    <s v="포항시남구"/>
    <x v="25"/>
    <x v="0"/>
    <n v="188747.9"/>
    <n v="185131.5"/>
    <n v="186028.4"/>
    <n v="181619.4"/>
    <n v="185600.4"/>
  </r>
  <r>
    <x v="14"/>
    <x v="236"/>
    <x v="214"/>
    <s v="구"/>
    <s v="경북"/>
    <s v="포항시남구"/>
    <x v="25"/>
    <x v="1"/>
    <n v="183"/>
    <n v="186"/>
    <n v="187"/>
    <n v="197"/>
    <n v="200"/>
  </r>
  <r>
    <x v="14"/>
    <x v="236"/>
    <x v="214"/>
    <s v="구"/>
    <s v="경북"/>
    <s v="포항시남구"/>
    <x v="26"/>
    <x v="0"/>
    <n v="5029"/>
    <n v="5029"/>
    <n v="5029"/>
    <n v="5029"/>
    <n v="5029"/>
  </r>
  <r>
    <x v="14"/>
    <x v="236"/>
    <x v="214"/>
    <s v="구"/>
    <s v="경북"/>
    <s v="포항시남구"/>
    <x v="26"/>
    <x v="1"/>
    <n v="5"/>
    <n v="5"/>
    <n v="5"/>
    <n v="5"/>
    <n v="5"/>
  </r>
  <r>
    <x v="14"/>
    <x v="236"/>
    <x v="214"/>
    <s v="구"/>
    <s v="경북"/>
    <s v="포항시남구"/>
    <x v="27"/>
    <x v="0"/>
    <n v="1648475.9"/>
    <n v="1646770.9"/>
    <n v="1640897.9"/>
    <n v="1611833.9"/>
    <n v="1609318.9"/>
  </r>
  <r>
    <x v="14"/>
    <x v="236"/>
    <x v="214"/>
    <s v="구"/>
    <s v="경북"/>
    <s v="포항시남구"/>
    <x v="27"/>
    <x v="1"/>
    <n v="1413"/>
    <n v="1425"/>
    <n v="1430"/>
    <n v="1413"/>
    <n v="1412"/>
  </r>
  <r>
    <x v="14"/>
    <x v="236"/>
    <x v="214"/>
    <s v="구"/>
    <s v="경북"/>
    <s v="포항시남구"/>
    <x v="28"/>
    <x v="0"/>
    <n v="10582735.6"/>
    <n v="10611449.800000001"/>
    <n v="10603278.1"/>
    <n v="10974522.1"/>
    <n v="11023222.699999999"/>
  </r>
  <r>
    <x v="14"/>
    <x v="236"/>
    <x v="214"/>
    <s v="구"/>
    <s v="경북"/>
    <s v="포항시남구"/>
    <x v="28"/>
    <x v="1"/>
    <n v="3115"/>
    <n v="3194"/>
    <n v="3217"/>
    <n v="3301"/>
    <n v="3319"/>
  </r>
  <r>
    <x v="14"/>
    <x v="237"/>
    <x v="215"/>
    <s v="구"/>
    <s v="경북"/>
    <s v="포항시북구"/>
    <x v="0"/>
    <x v="0"/>
    <n v="736016767.20000005"/>
    <n v="736056118.89999998"/>
    <n v="736172079.79999995"/>
    <n v="736484627.5"/>
    <n v="736573142.39999998"/>
  </r>
  <r>
    <x v="14"/>
    <x v="237"/>
    <x v="215"/>
    <s v="구"/>
    <s v="경북"/>
    <s v="포항시북구"/>
    <x v="0"/>
    <x v="1"/>
    <n v="236106"/>
    <n v="237486"/>
    <n v="239203"/>
    <n v="240481"/>
    <n v="242165"/>
  </r>
  <r>
    <x v="14"/>
    <x v="237"/>
    <x v="215"/>
    <s v="구"/>
    <s v="경북"/>
    <s v="포항시북구"/>
    <x v="1"/>
    <x v="0"/>
    <n v="38307889.899999999"/>
    <n v="38259067.899999999"/>
    <n v="38160848.200000003"/>
    <n v="38147205.700000003"/>
    <n v="38155902.5"/>
  </r>
  <r>
    <x v="14"/>
    <x v="237"/>
    <x v="215"/>
    <s v="구"/>
    <s v="경북"/>
    <s v="포항시북구"/>
    <x v="1"/>
    <x v="1"/>
    <n v="40164"/>
    <n v="40229"/>
    <n v="40411"/>
    <n v="40557"/>
    <n v="40858"/>
  </r>
  <r>
    <x v="14"/>
    <x v="237"/>
    <x v="215"/>
    <s v="구"/>
    <s v="경북"/>
    <s v="포항시북구"/>
    <x v="2"/>
    <x v="0"/>
    <n v="72367102.099999994"/>
    <n v="72024231.900000006"/>
    <n v="71803062.700000003"/>
    <n v="71553899"/>
    <n v="71404324.099999994"/>
  </r>
  <r>
    <x v="14"/>
    <x v="237"/>
    <x v="215"/>
    <s v="구"/>
    <s v="경북"/>
    <s v="포항시북구"/>
    <x v="2"/>
    <x v="1"/>
    <n v="61572"/>
    <n v="61515"/>
    <n v="61561"/>
    <n v="61754"/>
    <n v="61890"/>
  </r>
  <r>
    <x v="14"/>
    <x v="237"/>
    <x v="215"/>
    <s v="구"/>
    <s v="경북"/>
    <s v="포항시북구"/>
    <x v="3"/>
    <x v="0"/>
    <n v="5410980.5"/>
    <n v="5467960.4000000004"/>
    <n v="5173059.4000000004"/>
    <n v="5158794.4000000004"/>
    <n v="5125377.4000000004"/>
  </r>
  <r>
    <x v="14"/>
    <x v="237"/>
    <x v="215"/>
    <s v="구"/>
    <s v="경북"/>
    <s v="포항시북구"/>
    <x v="3"/>
    <x v="1"/>
    <n v="2530"/>
    <n v="2553"/>
    <n v="2541"/>
    <n v="2588"/>
    <n v="2631"/>
  </r>
  <r>
    <x v="14"/>
    <x v="237"/>
    <x v="215"/>
    <s v="구"/>
    <s v="경북"/>
    <s v="포항시북구"/>
    <x v="4"/>
    <x v="0"/>
    <n v="1124506"/>
    <n v="1025742"/>
    <n v="1026072"/>
    <n v="1031725"/>
    <n v="1029135"/>
  </r>
  <r>
    <x v="14"/>
    <x v="237"/>
    <x v="215"/>
    <s v="구"/>
    <s v="경북"/>
    <s v="포항시북구"/>
    <x v="4"/>
    <x v="1"/>
    <n v="537"/>
    <n v="546"/>
    <n v="554"/>
    <n v="566"/>
    <n v="569"/>
  </r>
  <r>
    <x v="14"/>
    <x v="237"/>
    <x v="215"/>
    <s v="구"/>
    <s v="경북"/>
    <s v="포항시북구"/>
    <x v="5"/>
    <x v="0"/>
    <n v="535353408.19999999"/>
    <n v="533290240.19999999"/>
    <n v="532983879"/>
    <n v="531720916"/>
    <n v="531476769.19999999"/>
  </r>
  <r>
    <x v="14"/>
    <x v="237"/>
    <x v="215"/>
    <s v="구"/>
    <s v="경북"/>
    <s v="포항시북구"/>
    <x v="5"/>
    <x v="1"/>
    <n v="31993"/>
    <n v="31804"/>
    <n v="32053"/>
    <n v="32194"/>
    <n v="32622"/>
  </r>
  <r>
    <x v="14"/>
    <x v="237"/>
    <x v="215"/>
    <s v="구"/>
    <s v="경북"/>
    <s v="포항시북구"/>
    <x v="6"/>
    <x v="0"/>
    <n v="3"/>
    <n v="3"/>
    <n v="3"/>
    <n v="3"/>
    <n v="3"/>
  </r>
  <r>
    <x v="14"/>
    <x v="237"/>
    <x v="215"/>
    <s v="구"/>
    <s v="경북"/>
    <s v="포항시북구"/>
    <x v="6"/>
    <x v="1"/>
    <n v="1"/>
    <n v="1"/>
    <n v="1"/>
    <n v="1"/>
    <n v="1"/>
  </r>
  <r>
    <x v="14"/>
    <x v="237"/>
    <x v="215"/>
    <s v="구"/>
    <s v="경북"/>
    <s v="포항시북구"/>
    <x v="7"/>
    <x v="0"/>
    <n v="0"/>
    <n v="0"/>
    <n v="0"/>
    <n v="0"/>
    <n v="0"/>
  </r>
  <r>
    <x v="14"/>
    <x v="237"/>
    <x v="215"/>
    <s v="구"/>
    <s v="경북"/>
    <s v="포항시북구"/>
    <x v="7"/>
    <x v="1"/>
    <n v="0"/>
    <n v="0"/>
    <n v="0"/>
    <n v="0"/>
    <n v="0"/>
  </r>
  <r>
    <x v="14"/>
    <x v="237"/>
    <x v="215"/>
    <s v="구"/>
    <s v="경북"/>
    <s v="포항시북구"/>
    <x v="8"/>
    <x v="0"/>
    <n v="17387790.5"/>
    <n v="18369549.300000001"/>
    <n v="18483921.899999999"/>
    <n v="18853987.300000001"/>
    <n v="18981839.399999999"/>
  </r>
  <r>
    <x v="14"/>
    <x v="237"/>
    <x v="215"/>
    <s v="구"/>
    <s v="경북"/>
    <s v="포항시북구"/>
    <x v="8"/>
    <x v="1"/>
    <n v="47913"/>
    <n v="49047"/>
    <n v="49302"/>
    <n v="49551"/>
    <n v="49686"/>
  </r>
  <r>
    <x v="14"/>
    <x v="237"/>
    <x v="215"/>
    <s v="구"/>
    <s v="경북"/>
    <s v="포항시북구"/>
    <x v="9"/>
    <x v="0"/>
    <n v="3809052.3"/>
    <n v="3840248.3"/>
    <n v="3869775.4"/>
    <n v="3878425.4"/>
    <n v="4043817.3"/>
  </r>
  <r>
    <x v="14"/>
    <x v="237"/>
    <x v="215"/>
    <s v="구"/>
    <s v="경북"/>
    <s v="포항시북구"/>
    <x v="9"/>
    <x v="1"/>
    <n v="618"/>
    <n v="639"/>
    <n v="646"/>
    <n v="655"/>
    <n v="664"/>
  </r>
  <r>
    <x v="14"/>
    <x v="237"/>
    <x v="215"/>
    <s v="구"/>
    <s v="경북"/>
    <s v="포항시북구"/>
    <x v="10"/>
    <x v="0"/>
    <n v="1638747.3"/>
    <n v="1679255.3"/>
    <n v="2190564.4"/>
    <n v="2217516"/>
    <n v="2222188.2000000002"/>
  </r>
  <r>
    <x v="14"/>
    <x v="237"/>
    <x v="215"/>
    <s v="구"/>
    <s v="경북"/>
    <s v="포항시북구"/>
    <x v="10"/>
    <x v="1"/>
    <n v="399"/>
    <n v="400"/>
    <n v="396"/>
    <n v="409"/>
    <n v="435"/>
  </r>
  <r>
    <x v="14"/>
    <x v="237"/>
    <x v="215"/>
    <s v="구"/>
    <s v="경북"/>
    <s v="포항시북구"/>
    <x v="11"/>
    <x v="0"/>
    <n v="113203.7"/>
    <n v="127914.7"/>
    <n v="154749.4"/>
    <n v="165959"/>
    <n v="159504.29999999999"/>
  </r>
  <r>
    <x v="14"/>
    <x v="237"/>
    <x v="215"/>
    <s v="구"/>
    <s v="경북"/>
    <s v="포항시북구"/>
    <x v="11"/>
    <x v="1"/>
    <n v="119"/>
    <n v="128"/>
    <n v="135"/>
    <n v="144"/>
    <n v="143"/>
  </r>
  <r>
    <x v="14"/>
    <x v="237"/>
    <x v="215"/>
    <s v="구"/>
    <s v="경북"/>
    <s v="포항시북구"/>
    <x v="12"/>
    <x v="0"/>
    <n v="106135"/>
    <n v="104771.9"/>
    <n v="106385.9"/>
    <n v="110052.3"/>
    <n v="111256.5"/>
  </r>
  <r>
    <x v="14"/>
    <x v="237"/>
    <x v="215"/>
    <s v="구"/>
    <s v="경북"/>
    <s v="포항시북구"/>
    <x v="12"/>
    <x v="1"/>
    <n v="117"/>
    <n v="119"/>
    <n v="118"/>
    <n v="122"/>
    <n v="129"/>
  </r>
  <r>
    <x v="14"/>
    <x v="237"/>
    <x v="215"/>
    <s v="구"/>
    <s v="경북"/>
    <s v="포항시북구"/>
    <x v="13"/>
    <x v="0"/>
    <n v="554179.1"/>
    <n v="572592.1"/>
    <n v="582298.69999999995"/>
    <n v="587043.69999999995"/>
    <n v="613585.69999999995"/>
  </r>
  <r>
    <x v="14"/>
    <x v="237"/>
    <x v="215"/>
    <s v="구"/>
    <s v="경북"/>
    <s v="포항시북구"/>
    <x v="13"/>
    <x v="1"/>
    <n v="780"/>
    <n v="801"/>
    <n v="815"/>
    <n v="831"/>
    <n v="848"/>
  </r>
  <r>
    <x v="14"/>
    <x v="237"/>
    <x v="215"/>
    <s v="구"/>
    <s v="경북"/>
    <s v="포항시북구"/>
    <x v="14"/>
    <x v="0"/>
    <n v="16764275.699999999"/>
    <n v="17061654.800000001"/>
    <n v="17296004.600000001"/>
    <n v="17399275.899999999"/>
    <n v="17445894.800000001"/>
  </r>
  <r>
    <x v="14"/>
    <x v="237"/>
    <x v="215"/>
    <s v="구"/>
    <s v="경북"/>
    <s v="포항시북구"/>
    <x v="14"/>
    <x v="1"/>
    <n v="28287"/>
    <n v="28552"/>
    <n v="29240"/>
    <n v="29485"/>
    <n v="29763"/>
  </r>
  <r>
    <x v="14"/>
    <x v="237"/>
    <x v="215"/>
    <s v="구"/>
    <s v="경북"/>
    <s v="포항시북구"/>
    <x v="15"/>
    <x v="0"/>
    <n v="187374"/>
    <n v="187374"/>
    <n v="188609.7"/>
    <n v="186553.7"/>
    <n v="186553.7"/>
  </r>
  <r>
    <x v="14"/>
    <x v="237"/>
    <x v="215"/>
    <s v="구"/>
    <s v="경북"/>
    <s v="포항시북구"/>
    <x v="15"/>
    <x v="1"/>
    <n v="250"/>
    <n v="250"/>
    <n v="251"/>
    <n v="248"/>
    <n v="250"/>
  </r>
  <r>
    <x v="14"/>
    <x v="237"/>
    <x v="215"/>
    <s v="구"/>
    <s v="경북"/>
    <s v="포항시북구"/>
    <x v="16"/>
    <x v="0"/>
    <n v="344375.9"/>
    <n v="344375.9"/>
    <n v="345890.9"/>
    <n v="345535.9"/>
    <n v="345535.9"/>
  </r>
  <r>
    <x v="14"/>
    <x v="237"/>
    <x v="215"/>
    <s v="구"/>
    <s v="경북"/>
    <s v="포항시북구"/>
    <x v="16"/>
    <x v="1"/>
    <n v="231"/>
    <n v="231"/>
    <n v="237"/>
    <n v="240"/>
    <n v="240"/>
  </r>
  <r>
    <x v="14"/>
    <x v="237"/>
    <x v="215"/>
    <s v="구"/>
    <s v="경북"/>
    <s v="포항시북구"/>
    <x v="17"/>
    <x v="0"/>
    <n v="18134212.800000001"/>
    <n v="18096527.5"/>
    <n v="18077553.899999999"/>
    <n v="18072183.899999999"/>
    <n v="18069328.899999999"/>
  </r>
  <r>
    <x v="14"/>
    <x v="237"/>
    <x v="215"/>
    <s v="구"/>
    <s v="경북"/>
    <s v="포항시북구"/>
    <x v="17"/>
    <x v="1"/>
    <n v="4198"/>
    <n v="4209"/>
    <n v="4199"/>
    <n v="4259"/>
    <n v="4328"/>
  </r>
  <r>
    <x v="14"/>
    <x v="237"/>
    <x v="215"/>
    <s v="구"/>
    <s v="경북"/>
    <s v="포항시북구"/>
    <x v="18"/>
    <x v="0"/>
    <n v="12251945.5"/>
    <n v="12221845.300000001"/>
    <n v="12235647.300000001"/>
    <n v="12225030.1"/>
    <n v="12214112.199999999"/>
  </r>
  <r>
    <x v="14"/>
    <x v="237"/>
    <x v="215"/>
    <s v="구"/>
    <s v="경북"/>
    <s v="포항시북구"/>
    <x v="18"/>
    <x v="1"/>
    <n v="8608"/>
    <n v="8611"/>
    <n v="8865"/>
    <n v="8957"/>
    <n v="9104"/>
  </r>
  <r>
    <x v="14"/>
    <x v="237"/>
    <x v="215"/>
    <s v="구"/>
    <s v="경북"/>
    <s v="포항시북구"/>
    <x v="19"/>
    <x v="0"/>
    <n v="4701955.5999999996"/>
    <n v="4707204.0999999996"/>
    <n v="4706074.0999999996"/>
    <n v="4710264.8"/>
    <n v="4708698.8"/>
  </r>
  <r>
    <x v="14"/>
    <x v="237"/>
    <x v="215"/>
    <s v="구"/>
    <s v="경북"/>
    <s v="포항시북구"/>
    <x v="19"/>
    <x v="1"/>
    <n v="1783"/>
    <n v="1783"/>
    <n v="1785"/>
    <n v="1782"/>
    <n v="1799"/>
  </r>
  <r>
    <x v="14"/>
    <x v="237"/>
    <x v="215"/>
    <s v="구"/>
    <s v="경북"/>
    <s v="포항시북구"/>
    <x v="20"/>
    <x v="0"/>
    <n v="21781"/>
    <n v="21781"/>
    <n v="21781"/>
    <n v="21781"/>
    <n v="21781"/>
  </r>
  <r>
    <x v="14"/>
    <x v="237"/>
    <x v="215"/>
    <s v="구"/>
    <s v="경북"/>
    <s v="포항시북구"/>
    <x v="20"/>
    <x v="1"/>
    <n v="17"/>
    <n v="17"/>
    <n v="17"/>
    <n v="17"/>
    <n v="17"/>
  </r>
  <r>
    <x v="14"/>
    <x v="237"/>
    <x v="215"/>
    <s v="구"/>
    <s v="경북"/>
    <s v="포항시북구"/>
    <x v="21"/>
    <x v="0"/>
    <n v="239829"/>
    <n v="239829"/>
    <n v="239829"/>
    <n v="239829"/>
    <n v="239829"/>
  </r>
  <r>
    <x v="14"/>
    <x v="237"/>
    <x v="215"/>
    <s v="구"/>
    <s v="경북"/>
    <s v="포항시북구"/>
    <x v="21"/>
    <x v="1"/>
    <n v="311"/>
    <n v="311"/>
    <n v="312"/>
    <n v="312"/>
    <n v="313"/>
  </r>
  <r>
    <x v="14"/>
    <x v="237"/>
    <x v="215"/>
    <s v="구"/>
    <s v="경북"/>
    <s v="포항시북구"/>
    <x v="22"/>
    <x v="0"/>
    <n v="507026.8"/>
    <n v="630494.30000000005"/>
    <n v="634998.1"/>
    <n v="672490.4"/>
    <n v="672269.9"/>
  </r>
  <r>
    <x v="14"/>
    <x v="237"/>
    <x v="215"/>
    <s v="구"/>
    <s v="경북"/>
    <s v="포항시북구"/>
    <x v="22"/>
    <x v="1"/>
    <n v="164"/>
    <n v="213"/>
    <n v="219"/>
    <n v="232"/>
    <n v="231"/>
  </r>
  <r>
    <x v="14"/>
    <x v="237"/>
    <x v="215"/>
    <s v="구"/>
    <s v="경북"/>
    <s v="포항시북구"/>
    <x v="23"/>
    <x v="0"/>
    <n v="312059"/>
    <n v="1308477"/>
    <n v="1308477"/>
    <n v="2270182"/>
    <n v="2255276"/>
  </r>
  <r>
    <x v="14"/>
    <x v="237"/>
    <x v="215"/>
    <s v="구"/>
    <s v="경북"/>
    <s v="포항시북구"/>
    <x v="23"/>
    <x v="1"/>
    <n v="90"/>
    <n v="93"/>
    <n v="94"/>
    <n v="90"/>
    <n v="89"/>
  </r>
  <r>
    <x v="14"/>
    <x v="237"/>
    <x v="215"/>
    <s v="구"/>
    <s v="경북"/>
    <s v="포항시북구"/>
    <x v="24"/>
    <x v="0"/>
    <n v="34928"/>
    <n v="44995"/>
    <n v="49888"/>
    <n v="48707"/>
    <n v="94752"/>
  </r>
  <r>
    <x v="14"/>
    <x v="237"/>
    <x v="215"/>
    <s v="구"/>
    <s v="경북"/>
    <s v="포항시북구"/>
    <x v="24"/>
    <x v="1"/>
    <n v="8"/>
    <n v="13"/>
    <n v="15"/>
    <n v="16"/>
    <n v="32"/>
  </r>
  <r>
    <x v="14"/>
    <x v="237"/>
    <x v="215"/>
    <s v="구"/>
    <s v="경북"/>
    <s v="포항시북구"/>
    <x v="25"/>
    <x v="0"/>
    <n v="299008.3"/>
    <n v="303249.8"/>
    <n v="315906.8"/>
    <n v="324192.8"/>
    <n v="326499.59999999998"/>
  </r>
  <r>
    <x v="14"/>
    <x v="237"/>
    <x v="215"/>
    <s v="구"/>
    <s v="경북"/>
    <s v="포항시북구"/>
    <x v="25"/>
    <x v="1"/>
    <n v="280"/>
    <n v="284"/>
    <n v="296"/>
    <n v="302"/>
    <n v="309"/>
  </r>
  <r>
    <x v="14"/>
    <x v="237"/>
    <x v="215"/>
    <s v="구"/>
    <s v="경북"/>
    <s v="포항시북구"/>
    <x v="26"/>
    <x v="0"/>
    <n v="3320"/>
    <n v="3320"/>
    <n v="3320"/>
    <n v="3320"/>
    <n v="3280.5"/>
  </r>
  <r>
    <x v="14"/>
    <x v="237"/>
    <x v="215"/>
    <s v="구"/>
    <s v="경북"/>
    <s v="포항시북구"/>
    <x v="26"/>
    <x v="1"/>
    <n v="6"/>
    <n v="6"/>
    <n v="6"/>
    <n v="6"/>
    <n v="6"/>
  </r>
  <r>
    <x v="14"/>
    <x v="237"/>
    <x v="215"/>
    <s v="구"/>
    <s v="경북"/>
    <s v="포항시북구"/>
    <x v="27"/>
    <x v="0"/>
    <n v="2427014"/>
    <n v="2378656"/>
    <n v="2380271"/>
    <n v="2373757"/>
    <n v="2369584.2000000002"/>
  </r>
  <r>
    <x v="14"/>
    <x v="237"/>
    <x v="215"/>
    <s v="구"/>
    <s v="경북"/>
    <s v="포항시북구"/>
    <x v="27"/>
    <x v="1"/>
    <n v="2576"/>
    <n v="2549"/>
    <n v="2560"/>
    <n v="2575"/>
    <n v="2581"/>
  </r>
  <r>
    <x v="14"/>
    <x v="237"/>
    <x v="215"/>
    <s v="구"/>
    <s v="경북"/>
    <s v="포항시북구"/>
    <x v="28"/>
    <x v="0"/>
    <n v="3614664"/>
    <n v="3744758.2"/>
    <n v="3833208.4"/>
    <n v="4165997.2"/>
    <n v="4296043.3"/>
  </r>
  <r>
    <x v="14"/>
    <x v="237"/>
    <x v="215"/>
    <s v="구"/>
    <s v="경북"/>
    <s v="포항시북구"/>
    <x v="28"/>
    <x v="1"/>
    <n v="2554"/>
    <n v="2582"/>
    <n v="2574"/>
    <n v="2588"/>
    <n v="2627"/>
  </r>
  <r>
    <x v="14"/>
    <x v="238"/>
    <x v="216"/>
    <s v="시"/>
    <s v="경북"/>
    <s v="경주시"/>
    <x v="0"/>
    <x v="0"/>
    <n v="1324938360"/>
    <n v="1324842528.5999999"/>
    <n v="1324857726.5999999"/>
    <n v="1324857931.8"/>
    <n v="1324890515.7"/>
  </r>
  <r>
    <x v="14"/>
    <x v="238"/>
    <x v="216"/>
    <s v="시"/>
    <s v="경북"/>
    <s v="경주시"/>
    <x v="0"/>
    <x v="1"/>
    <n v="515887"/>
    <n v="518437"/>
    <n v="521438"/>
    <n v="524464"/>
    <n v="527673"/>
  </r>
  <r>
    <x v="14"/>
    <x v="238"/>
    <x v="216"/>
    <s v="시"/>
    <s v="경북"/>
    <s v="경주시"/>
    <x v="1"/>
    <x v="0"/>
    <n v="71404685.200000003"/>
    <n v="71554598.799999997"/>
    <n v="71267393.200000003"/>
    <n v="70979132.400000006"/>
    <n v="70777465.5"/>
  </r>
  <r>
    <x v="14"/>
    <x v="238"/>
    <x v="216"/>
    <s v="시"/>
    <s v="경북"/>
    <s v="경주시"/>
    <x v="1"/>
    <x v="1"/>
    <n v="84346"/>
    <n v="84627"/>
    <n v="85021"/>
    <n v="84939"/>
    <n v="85160"/>
  </r>
  <r>
    <x v="14"/>
    <x v="238"/>
    <x v="216"/>
    <s v="시"/>
    <s v="경북"/>
    <s v="경주시"/>
    <x v="2"/>
    <x v="0"/>
    <n v="160602050.5"/>
    <n v="159586101.09999999"/>
    <n v="158962855.09999999"/>
    <n v="158088709.69999999"/>
    <n v="157259555.30000001"/>
  </r>
  <r>
    <x v="14"/>
    <x v="238"/>
    <x v="216"/>
    <s v="시"/>
    <s v="경북"/>
    <s v="경주시"/>
    <x v="2"/>
    <x v="1"/>
    <n v="142888"/>
    <n v="141916"/>
    <n v="142378"/>
    <n v="141699"/>
    <n v="141649"/>
  </r>
  <r>
    <x v="14"/>
    <x v="238"/>
    <x v="216"/>
    <s v="시"/>
    <s v="경북"/>
    <s v="경주시"/>
    <x v="3"/>
    <x v="0"/>
    <n v="4060112"/>
    <n v="4156529"/>
    <n v="4104230"/>
    <n v="4035402.7"/>
    <n v="4033392.6"/>
  </r>
  <r>
    <x v="14"/>
    <x v="238"/>
    <x v="216"/>
    <s v="시"/>
    <s v="경북"/>
    <s v="경주시"/>
    <x v="3"/>
    <x v="1"/>
    <n v="2696"/>
    <n v="2721"/>
    <n v="2726"/>
    <n v="2740"/>
    <n v="2757"/>
  </r>
  <r>
    <x v="14"/>
    <x v="238"/>
    <x v="216"/>
    <s v="시"/>
    <s v="경북"/>
    <s v="경주시"/>
    <x v="4"/>
    <x v="0"/>
    <n v="8608325.0999999996"/>
    <n v="8603659.5"/>
    <n v="8668648.5"/>
    <n v="8685153"/>
    <n v="8667900"/>
  </r>
  <r>
    <x v="14"/>
    <x v="238"/>
    <x v="216"/>
    <s v="시"/>
    <s v="경북"/>
    <s v="경주시"/>
    <x v="4"/>
    <x v="1"/>
    <n v="2312"/>
    <n v="2411"/>
    <n v="2516"/>
    <n v="2621"/>
    <n v="2678"/>
  </r>
  <r>
    <x v="14"/>
    <x v="238"/>
    <x v="216"/>
    <s v="시"/>
    <s v="경북"/>
    <s v="경주시"/>
    <x v="5"/>
    <x v="0"/>
    <n v="888385687.5"/>
    <n v="886260493.29999995"/>
    <n v="885544198.29999995"/>
    <n v="884766950.60000002"/>
    <n v="883704637.79999995"/>
  </r>
  <r>
    <x v="14"/>
    <x v="238"/>
    <x v="216"/>
    <s v="시"/>
    <s v="경북"/>
    <s v="경주시"/>
    <x v="5"/>
    <x v="1"/>
    <n v="64937"/>
    <n v="64710"/>
    <n v="64921"/>
    <n v="65183"/>
    <n v="65548"/>
  </r>
  <r>
    <x v="14"/>
    <x v="238"/>
    <x v="216"/>
    <s v="시"/>
    <s v="경북"/>
    <s v="경주시"/>
    <x v="6"/>
    <x v="0"/>
    <n v="86"/>
    <n v="86"/>
    <n v="86"/>
    <n v="86"/>
    <n v="86"/>
  </r>
  <r>
    <x v="14"/>
    <x v="238"/>
    <x v="216"/>
    <s v="시"/>
    <s v="경북"/>
    <s v="경주시"/>
    <x v="6"/>
    <x v="1"/>
    <n v="1"/>
    <n v="1"/>
    <n v="1"/>
    <n v="1"/>
    <n v="1"/>
  </r>
  <r>
    <x v="14"/>
    <x v="238"/>
    <x v="216"/>
    <s v="시"/>
    <s v="경북"/>
    <s v="경주시"/>
    <x v="7"/>
    <x v="0"/>
    <n v="0"/>
    <n v="0"/>
    <n v="0"/>
    <n v="0"/>
    <n v="0"/>
  </r>
  <r>
    <x v="14"/>
    <x v="238"/>
    <x v="216"/>
    <s v="시"/>
    <s v="경북"/>
    <s v="경주시"/>
    <x v="7"/>
    <x v="1"/>
    <n v="0"/>
    <n v="0"/>
    <n v="0"/>
    <n v="0"/>
    <n v="0"/>
  </r>
  <r>
    <x v="14"/>
    <x v="238"/>
    <x v="216"/>
    <s v="시"/>
    <s v="경북"/>
    <s v="경주시"/>
    <x v="8"/>
    <x v="0"/>
    <n v="31964406"/>
    <n v="32830695.300000001"/>
    <n v="33446626.800000001"/>
    <n v="33767855.799999997"/>
    <n v="34199906.600000001"/>
  </r>
  <r>
    <x v="14"/>
    <x v="238"/>
    <x v="216"/>
    <s v="시"/>
    <s v="경북"/>
    <s v="경주시"/>
    <x v="8"/>
    <x v="1"/>
    <n v="80371"/>
    <n v="81521"/>
    <n v="82269"/>
    <n v="82830"/>
    <n v="83704"/>
  </r>
  <r>
    <x v="14"/>
    <x v="238"/>
    <x v="216"/>
    <s v="시"/>
    <s v="경북"/>
    <s v="경주시"/>
    <x v="9"/>
    <x v="0"/>
    <n v="16246699.800000001"/>
    <n v="16460892.4"/>
    <n v="16532778.4"/>
    <n v="16604550.4"/>
    <n v="17280734.600000001"/>
  </r>
  <r>
    <x v="14"/>
    <x v="238"/>
    <x v="216"/>
    <s v="시"/>
    <s v="경북"/>
    <s v="경주시"/>
    <x v="9"/>
    <x v="1"/>
    <n v="3627"/>
    <n v="3708"/>
    <n v="3728"/>
    <n v="3788"/>
    <n v="3900"/>
  </r>
  <r>
    <x v="14"/>
    <x v="238"/>
    <x v="216"/>
    <s v="시"/>
    <s v="경북"/>
    <s v="경주시"/>
    <x v="10"/>
    <x v="0"/>
    <n v="3024356.5"/>
    <n v="3053355.5"/>
    <n v="3042994.5"/>
    <n v="3042990.5"/>
    <n v="3035879"/>
  </r>
  <r>
    <x v="14"/>
    <x v="238"/>
    <x v="216"/>
    <s v="시"/>
    <s v="경북"/>
    <s v="경주시"/>
    <x v="10"/>
    <x v="1"/>
    <n v="598"/>
    <n v="598"/>
    <n v="607"/>
    <n v="608"/>
    <n v="617"/>
  </r>
  <r>
    <x v="14"/>
    <x v="238"/>
    <x v="216"/>
    <s v="시"/>
    <s v="경북"/>
    <s v="경주시"/>
    <x v="11"/>
    <x v="0"/>
    <n v="309616"/>
    <n v="324813.2"/>
    <n v="390721.7"/>
    <n v="389834.8"/>
    <n v="408760"/>
  </r>
  <r>
    <x v="14"/>
    <x v="238"/>
    <x v="216"/>
    <s v="시"/>
    <s v="경북"/>
    <s v="경주시"/>
    <x v="11"/>
    <x v="1"/>
    <n v="233"/>
    <n v="249"/>
    <n v="276"/>
    <n v="279"/>
    <n v="301"/>
  </r>
  <r>
    <x v="14"/>
    <x v="238"/>
    <x v="216"/>
    <s v="시"/>
    <s v="경북"/>
    <s v="경주시"/>
    <x v="12"/>
    <x v="0"/>
    <n v="338932.6"/>
    <n v="335653.6"/>
    <n v="335869.6"/>
    <n v="339535.7"/>
    <n v="340445.9"/>
  </r>
  <r>
    <x v="14"/>
    <x v="238"/>
    <x v="216"/>
    <s v="시"/>
    <s v="경북"/>
    <s v="경주시"/>
    <x v="12"/>
    <x v="1"/>
    <n v="366"/>
    <n v="371"/>
    <n v="372"/>
    <n v="374"/>
    <n v="370"/>
  </r>
  <r>
    <x v="14"/>
    <x v="238"/>
    <x v="216"/>
    <s v="시"/>
    <s v="경북"/>
    <s v="경주시"/>
    <x v="13"/>
    <x v="0"/>
    <n v="1141855.3"/>
    <n v="1170538.3"/>
    <n v="1198891.3"/>
    <n v="1218268.7"/>
    <n v="1264939.6000000001"/>
  </r>
  <r>
    <x v="14"/>
    <x v="238"/>
    <x v="216"/>
    <s v="시"/>
    <s v="경북"/>
    <s v="경주시"/>
    <x v="13"/>
    <x v="1"/>
    <n v="1522"/>
    <n v="1557"/>
    <n v="1576"/>
    <n v="1619"/>
    <n v="1672"/>
  </r>
  <r>
    <x v="14"/>
    <x v="238"/>
    <x v="216"/>
    <s v="시"/>
    <s v="경북"/>
    <s v="경주시"/>
    <x v="14"/>
    <x v="0"/>
    <n v="34383885.5"/>
    <n v="36024000.399999999"/>
    <n v="36282421.299999997"/>
    <n v="37754199.200000003"/>
    <n v="38425772.200000003"/>
  </r>
  <r>
    <x v="14"/>
    <x v="238"/>
    <x v="216"/>
    <s v="시"/>
    <s v="경북"/>
    <s v="경주시"/>
    <x v="14"/>
    <x v="1"/>
    <n v="70045"/>
    <n v="72110"/>
    <n v="72774"/>
    <n v="75374"/>
    <n v="76462"/>
  </r>
  <r>
    <x v="14"/>
    <x v="238"/>
    <x v="216"/>
    <s v="시"/>
    <s v="경북"/>
    <s v="경주시"/>
    <x v="15"/>
    <x v="0"/>
    <n v="2773169.2"/>
    <n v="2764996.2"/>
    <n v="2764996.2"/>
    <n v="2757730.2"/>
    <n v="2757730.2"/>
  </r>
  <r>
    <x v="14"/>
    <x v="238"/>
    <x v="216"/>
    <s v="시"/>
    <s v="경북"/>
    <s v="경주시"/>
    <x v="15"/>
    <x v="1"/>
    <n v="4378"/>
    <n v="4366"/>
    <n v="4384"/>
    <n v="4388"/>
    <n v="4414"/>
  </r>
  <r>
    <x v="14"/>
    <x v="238"/>
    <x v="216"/>
    <s v="시"/>
    <s v="경북"/>
    <s v="경주시"/>
    <x v="16"/>
    <x v="0"/>
    <n v="3862379"/>
    <n v="3834259"/>
    <n v="3829145"/>
    <n v="3828271"/>
    <n v="3825828.9"/>
  </r>
  <r>
    <x v="14"/>
    <x v="238"/>
    <x v="216"/>
    <s v="시"/>
    <s v="경북"/>
    <s v="경주시"/>
    <x v="16"/>
    <x v="1"/>
    <n v="5231"/>
    <n v="5211"/>
    <n v="5211"/>
    <n v="5211"/>
    <n v="5229"/>
  </r>
  <r>
    <x v="14"/>
    <x v="238"/>
    <x v="216"/>
    <s v="시"/>
    <s v="경북"/>
    <s v="경주시"/>
    <x v="17"/>
    <x v="0"/>
    <n v="35156438"/>
    <n v="34982211.700000003"/>
    <n v="34958460"/>
    <n v="34955443.899999999"/>
    <n v="34979163.799999997"/>
  </r>
  <r>
    <x v="14"/>
    <x v="238"/>
    <x v="216"/>
    <s v="시"/>
    <s v="경북"/>
    <s v="경주시"/>
    <x v="17"/>
    <x v="1"/>
    <n v="11724"/>
    <n v="11717"/>
    <n v="11763"/>
    <n v="11779"/>
    <n v="11858"/>
  </r>
  <r>
    <x v="14"/>
    <x v="238"/>
    <x v="216"/>
    <s v="시"/>
    <s v="경북"/>
    <s v="경주시"/>
    <x v="18"/>
    <x v="0"/>
    <n v="25825841.199999999"/>
    <n v="25775376.800000001"/>
    <n v="25760689.5"/>
    <n v="25738727.399999999"/>
    <n v="25735926.399999999"/>
  </r>
  <r>
    <x v="14"/>
    <x v="238"/>
    <x v="216"/>
    <s v="시"/>
    <s v="경북"/>
    <s v="경주시"/>
    <x v="18"/>
    <x v="1"/>
    <n v="22448"/>
    <n v="22417"/>
    <n v="22550"/>
    <n v="22574"/>
    <n v="22725"/>
  </r>
  <r>
    <x v="14"/>
    <x v="238"/>
    <x v="216"/>
    <s v="시"/>
    <s v="경북"/>
    <s v="경주시"/>
    <x v="19"/>
    <x v="0"/>
    <n v="13462246.9"/>
    <n v="13453831.699999999"/>
    <n v="13449177.699999999"/>
    <n v="13423732.1"/>
    <n v="13434510.1"/>
  </r>
  <r>
    <x v="14"/>
    <x v="238"/>
    <x v="216"/>
    <s v="시"/>
    <s v="경북"/>
    <s v="경주시"/>
    <x v="19"/>
    <x v="1"/>
    <n v="4960"/>
    <n v="4939"/>
    <n v="4944"/>
    <n v="4906"/>
    <n v="4913"/>
  </r>
  <r>
    <x v="14"/>
    <x v="238"/>
    <x v="216"/>
    <s v="시"/>
    <s v="경북"/>
    <s v="경주시"/>
    <x v="20"/>
    <x v="0"/>
    <n v="79895"/>
    <n v="79895"/>
    <n v="81545"/>
    <n v="81857"/>
    <n v="81527"/>
  </r>
  <r>
    <x v="14"/>
    <x v="238"/>
    <x v="216"/>
    <s v="시"/>
    <s v="경북"/>
    <s v="경주시"/>
    <x v="20"/>
    <x v="1"/>
    <n v="74"/>
    <n v="77"/>
    <n v="78"/>
    <n v="79"/>
    <n v="81"/>
  </r>
  <r>
    <x v="14"/>
    <x v="238"/>
    <x v="216"/>
    <s v="시"/>
    <s v="경북"/>
    <s v="경주시"/>
    <x v="21"/>
    <x v="0"/>
    <n v="239332.6"/>
    <n v="239543.7"/>
    <n v="239543.7"/>
    <n v="239543.7"/>
    <n v="239543.7"/>
  </r>
  <r>
    <x v="14"/>
    <x v="238"/>
    <x v="216"/>
    <s v="시"/>
    <s v="경북"/>
    <s v="경주시"/>
    <x v="21"/>
    <x v="1"/>
    <n v="359"/>
    <n v="360"/>
    <n v="368"/>
    <n v="369"/>
    <n v="369"/>
  </r>
  <r>
    <x v="14"/>
    <x v="238"/>
    <x v="216"/>
    <s v="시"/>
    <s v="경북"/>
    <s v="경주시"/>
    <x v="22"/>
    <x v="0"/>
    <n v="1149392.1000000001"/>
    <n v="1182585.3999999999"/>
    <n v="1463241.2"/>
    <n v="1468808.1"/>
    <n v="1608189.9"/>
  </r>
  <r>
    <x v="14"/>
    <x v="238"/>
    <x v="216"/>
    <s v="시"/>
    <s v="경북"/>
    <s v="경주시"/>
    <x v="22"/>
    <x v="1"/>
    <n v="532"/>
    <n v="546"/>
    <n v="563"/>
    <n v="565"/>
    <n v="590"/>
  </r>
  <r>
    <x v="14"/>
    <x v="238"/>
    <x v="216"/>
    <s v="시"/>
    <s v="경북"/>
    <s v="경주시"/>
    <x v="23"/>
    <x v="0"/>
    <n v="6702255.5999999996"/>
    <n v="6681605.2000000002"/>
    <n v="6859358.2000000002"/>
    <n v="6868699.2000000002"/>
    <n v="6870702.9000000004"/>
  </r>
  <r>
    <x v="14"/>
    <x v="238"/>
    <x v="216"/>
    <s v="시"/>
    <s v="경북"/>
    <s v="경주시"/>
    <x v="23"/>
    <x v="1"/>
    <n v="702"/>
    <n v="698"/>
    <n v="714"/>
    <n v="726"/>
    <n v="730"/>
  </r>
  <r>
    <x v="14"/>
    <x v="238"/>
    <x v="216"/>
    <s v="시"/>
    <s v="경북"/>
    <s v="경주시"/>
    <x v="24"/>
    <x v="0"/>
    <n v="1450912"/>
    <n v="1701484"/>
    <n v="1732005.6"/>
    <n v="1750268.6"/>
    <n v="1780754.6"/>
  </r>
  <r>
    <x v="14"/>
    <x v="238"/>
    <x v="216"/>
    <s v="시"/>
    <s v="경북"/>
    <s v="경주시"/>
    <x v="24"/>
    <x v="1"/>
    <n v="312"/>
    <n v="350"/>
    <n v="365"/>
    <n v="414"/>
    <n v="434"/>
  </r>
  <r>
    <x v="14"/>
    <x v="238"/>
    <x v="216"/>
    <s v="시"/>
    <s v="경북"/>
    <s v="경주시"/>
    <x v="25"/>
    <x v="0"/>
    <n v="585139.1"/>
    <n v="597274.9"/>
    <n v="601440.9"/>
    <n v="618019.9"/>
    <n v="651807.6"/>
  </r>
  <r>
    <x v="14"/>
    <x v="238"/>
    <x v="216"/>
    <s v="시"/>
    <s v="경북"/>
    <s v="경주시"/>
    <x v="25"/>
    <x v="1"/>
    <n v="582"/>
    <n v="593"/>
    <n v="604"/>
    <n v="626"/>
    <n v="655"/>
  </r>
  <r>
    <x v="14"/>
    <x v="238"/>
    <x v="216"/>
    <s v="시"/>
    <s v="경북"/>
    <s v="경주시"/>
    <x v="26"/>
    <x v="0"/>
    <n v="1138382"/>
    <n v="1138421"/>
    <n v="1138421"/>
    <n v="1140834"/>
    <n v="1144056"/>
  </r>
  <r>
    <x v="14"/>
    <x v="238"/>
    <x v="216"/>
    <s v="시"/>
    <s v="경북"/>
    <s v="경주시"/>
    <x v="26"/>
    <x v="1"/>
    <n v="694"/>
    <n v="695"/>
    <n v="695"/>
    <n v="699"/>
    <n v="706"/>
  </r>
  <r>
    <x v="14"/>
    <x v="238"/>
    <x v="216"/>
    <s v="시"/>
    <s v="경북"/>
    <s v="경주시"/>
    <x v="27"/>
    <x v="0"/>
    <n v="6390572"/>
    <n v="6366510"/>
    <n v="6463535"/>
    <n v="6451628.2000000002"/>
    <n v="6443818.5999999996"/>
  </r>
  <r>
    <x v="14"/>
    <x v="238"/>
    <x v="216"/>
    <s v="시"/>
    <s v="경북"/>
    <s v="경주시"/>
    <x v="27"/>
    <x v="1"/>
    <n v="4673"/>
    <n v="4681"/>
    <n v="4705"/>
    <n v="4696"/>
    <n v="4696"/>
  </r>
  <r>
    <x v="14"/>
    <x v="238"/>
    <x v="216"/>
    <s v="시"/>
    <s v="경북"/>
    <s v="경주시"/>
    <x v="28"/>
    <x v="0"/>
    <n v="5651707.2999999998"/>
    <n v="5683117.5999999996"/>
    <n v="5738452.9000000004"/>
    <n v="5861699"/>
    <n v="5937480.9000000004"/>
  </r>
  <r>
    <x v="14"/>
    <x v="238"/>
    <x v="216"/>
    <s v="시"/>
    <s v="경북"/>
    <s v="경주시"/>
    <x v="28"/>
    <x v="1"/>
    <n v="5276"/>
    <n v="5287"/>
    <n v="5329"/>
    <n v="5377"/>
    <n v="5454"/>
  </r>
  <r>
    <x v="14"/>
    <x v="239"/>
    <x v="217"/>
    <s v="시"/>
    <s v="경북"/>
    <s v="김천시"/>
    <x v="0"/>
    <x v="0"/>
    <n v="1009827381.4"/>
    <n v="1009763791.8"/>
    <n v="1009801474.4"/>
    <n v="1009796913.2"/>
    <n v="1009918173.2"/>
  </r>
  <r>
    <x v="14"/>
    <x v="239"/>
    <x v="217"/>
    <s v="시"/>
    <s v="경북"/>
    <s v="김천시"/>
    <x v="0"/>
    <x v="1"/>
    <n v="348007"/>
    <n v="349704"/>
    <n v="351397"/>
    <n v="352704"/>
    <n v="354506"/>
  </r>
  <r>
    <x v="14"/>
    <x v="239"/>
    <x v="217"/>
    <s v="시"/>
    <s v="경북"/>
    <s v="김천시"/>
    <x v="1"/>
    <x v="0"/>
    <n v="66717835.799999997"/>
    <n v="66201543"/>
    <n v="66070874.899999999"/>
    <n v="65997905.899999999"/>
    <n v="65809656.799999997"/>
  </r>
  <r>
    <x v="14"/>
    <x v="239"/>
    <x v="217"/>
    <s v="시"/>
    <s v="경북"/>
    <s v="김천시"/>
    <x v="1"/>
    <x v="1"/>
    <n v="68730"/>
    <n v="68261"/>
    <n v="68261"/>
    <n v="68338"/>
    <n v="68449"/>
  </r>
  <r>
    <x v="14"/>
    <x v="239"/>
    <x v="217"/>
    <s v="시"/>
    <s v="경북"/>
    <s v="김천시"/>
    <x v="2"/>
    <x v="0"/>
    <n v="114902812.3"/>
    <n v="113589710.2"/>
    <n v="113241902.2"/>
    <n v="112982036.3"/>
    <n v="112492670.5"/>
  </r>
  <r>
    <x v="14"/>
    <x v="239"/>
    <x v="217"/>
    <s v="시"/>
    <s v="경북"/>
    <s v="김천시"/>
    <x v="2"/>
    <x v="1"/>
    <n v="94994"/>
    <n v="94115"/>
    <n v="94368"/>
    <n v="94461"/>
    <n v="94616"/>
  </r>
  <r>
    <x v="14"/>
    <x v="239"/>
    <x v="217"/>
    <s v="시"/>
    <s v="경북"/>
    <s v="김천시"/>
    <x v="3"/>
    <x v="0"/>
    <n v="13064810"/>
    <n v="13250096.1"/>
    <n v="13257088.1"/>
    <n v="13254856.1"/>
    <n v="13288139.199999999"/>
  </r>
  <r>
    <x v="14"/>
    <x v="239"/>
    <x v="217"/>
    <s v="시"/>
    <s v="경북"/>
    <s v="김천시"/>
    <x v="3"/>
    <x v="1"/>
    <n v="8705"/>
    <n v="8847"/>
    <n v="8932"/>
    <n v="8982"/>
    <n v="9025"/>
  </r>
  <r>
    <x v="14"/>
    <x v="239"/>
    <x v="217"/>
    <s v="시"/>
    <s v="경북"/>
    <s v="김천시"/>
    <x v="4"/>
    <x v="0"/>
    <n v="3723348.3"/>
    <n v="3749930.3"/>
    <n v="3771098.3"/>
    <n v="3783333.3"/>
    <n v="3786541.3"/>
  </r>
  <r>
    <x v="14"/>
    <x v="239"/>
    <x v="217"/>
    <s v="시"/>
    <s v="경북"/>
    <s v="김천시"/>
    <x v="4"/>
    <x v="1"/>
    <n v="1192"/>
    <n v="1202"/>
    <n v="1242"/>
    <n v="1287"/>
    <n v="1307"/>
  </r>
  <r>
    <x v="14"/>
    <x v="239"/>
    <x v="217"/>
    <s v="시"/>
    <s v="경북"/>
    <s v="김천시"/>
    <x v="5"/>
    <x v="0"/>
    <n v="696102193.60000002"/>
    <n v="694586279.20000005"/>
    <n v="694298346.39999998"/>
    <n v="694004613.70000005"/>
    <n v="693488756.29999995"/>
  </r>
  <r>
    <x v="14"/>
    <x v="239"/>
    <x v="217"/>
    <s v="시"/>
    <s v="경북"/>
    <s v="김천시"/>
    <x v="5"/>
    <x v="1"/>
    <n v="41013"/>
    <n v="40697"/>
    <n v="40795"/>
    <n v="40996"/>
    <n v="41175"/>
  </r>
  <r>
    <x v="14"/>
    <x v="239"/>
    <x v="217"/>
    <s v="시"/>
    <s v="경북"/>
    <s v="김천시"/>
    <x v="6"/>
    <x v="0"/>
    <n v="0"/>
    <n v="0"/>
    <n v="0"/>
    <n v="0"/>
    <n v="0"/>
  </r>
  <r>
    <x v="14"/>
    <x v="239"/>
    <x v="217"/>
    <s v="시"/>
    <s v="경북"/>
    <s v="김천시"/>
    <x v="6"/>
    <x v="1"/>
    <n v="0"/>
    <n v="0"/>
    <n v="0"/>
    <n v="0"/>
    <n v="0"/>
  </r>
  <r>
    <x v="14"/>
    <x v="239"/>
    <x v="217"/>
    <s v="시"/>
    <s v="경북"/>
    <s v="김천시"/>
    <x v="7"/>
    <x v="0"/>
    <n v="0"/>
    <n v="0"/>
    <n v="0"/>
    <n v="0"/>
    <n v="0"/>
  </r>
  <r>
    <x v="14"/>
    <x v="239"/>
    <x v="217"/>
    <s v="시"/>
    <s v="경북"/>
    <s v="김천시"/>
    <x v="7"/>
    <x v="1"/>
    <n v="0"/>
    <n v="0"/>
    <n v="0"/>
    <n v="0"/>
    <n v="0"/>
  </r>
  <r>
    <x v="14"/>
    <x v="239"/>
    <x v="217"/>
    <s v="시"/>
    <s v="경북"/>
    <s v="김천시"/>
    <x v="8"/>
    <x v="0"/>
    <n v="19318209.699999999"/>
    <n v="19375859.5"/>
    <n v="19596081.300000001"/>
    <n v="19769869.899999999"/>
    <n v="19931741.899999999"/>
  </r>
  <r>
    <x v="14"/>
    <x v="239"/>
    <x v="217"/>
    <s v="시"/>
    <s v="경북"/>
    <s v="김천시"/>
    <x v="8"/>
    <x v="1"/>
    <n v="49700"/>
    <n v="49561"/>
    <n v="49927"/>
    <n v="50207"/>
    <n v="50523"/>
  </r>
  <r>
    <x v="14"/>
    <x v="239"/>
    <x v="217"/>
    <s v="시"/>
    <s v="경북"/>
    <s v="김천시"/>
    <x v="9"/>
    <x v="0"/>
    <n v="5815066.4000000004"/>
    <n v="5848617.4000000004"/>
    <n v="5890595.9000000004"/>
    <n v="5971469.9000000004"/>
    <n v="6144335.2999999998"/>
  </r>
  <r>
    <x v="14"/>
    <x v="239"/>
    <x v="217"/>
    <s v="시"/>
    <s v="경북"/>
    <s v="김천시"/>
    <x v="9"/>
    <x v="1"/>
    <n v="1203"/>
    <n v="1228"/>
    <n v="1266"/>
    <n v="1304"/>
    <n v="1330"/>
  </r>
  <r>
    <x v="14"/>
    <x v="239"/>
    <x v="217"/>
    <s v="시"/>
    <s v="경북"/>
    <s v="김천시"/>
    <x v="10"/>
    <x v="0"/>
    <n v="1649788.4"/>
    <n v="1652361.1"/>
    <n v="1652361.1"/>
    <n v="1649324.1"/>
    <n v="1650500.1"/>
  </r>
  <r>
    <x v="14"/>
    <x v="239"/>
    <x v="217"/>
    <s v="시"/>
    <s v="경북"/>
    <s v="김천시"/>
    <x v="10"/>
    <x v="1"/>
    <n v="478"/>
    <n v="481"/>
    <n v="487"/>
    <n v="492"/>
    <n v="499"/>
  </r>
  <r>
    <x v="14"/>
    <x v="239"/>
    <x v="217"/>
    <s v="시"/>
    <s v="경북"/>
    <s v="김천시"/>
    <x v="11"/>
    <x v="0"/>
    <n v="88238.1"/>
    <n v="93268.1"/>
    <n v="102010"/>
    <n v="109569.4"/>
    <n v="114000.4"/>
  </r>
  <r>
    <x v="14"/>
    <x v="239"/>
    <x v="217"/>
    <s v="시"/>
    <s v="경북"/>
    <s v="김천시"/>
    <x v="11"/>
    <x v="1"/>
    <n v="104"/>
    <n v="110"/>
    <n v="127"/>
    <n v="142"/>
    <n v="148"/>
  </r>
  <r>
    <x v="14"/>
    <x v="239"/>
    <x v="217"/>
    <s v="시"/>
    <s v="경북"/>
    <s v="김천시"/>
    <x v="12"/>
    <x v="0"/>
    <n v="67427.199999999997"/>
    <n v="71776.5"/>
    <n v="74433.5"/>
    <n v="74433.5"/>
    <n v="75575.5"/>
  </r>
  <r>
    <x v="14"/>
    <x v="239"/>
    <x v="217"/>
    <s v="시"/>
    <s v="경북"/>
    <s v="김천시"/>
    <x v="12"/>
    <x v="1"/>
    <n v="89"/>
    <n v="93"/>
    <n v="95"/>
    <n v="95"/>
    <n v="96"/>
  </r>
  <r>
    <x v="14"/>
    <x v="239"/>
    <x v="217"/>
    <s v="시"/>
    <s v="경북"/>
    <s v="김천시"/>
    <x v="13"/>
    <x v="0"/>
    <n v="609422.80000000005"/>
    <n v="701023.6"/>
    <n v="764721.6"/>
    <n v="803934.3"/>
    <n v="874664.8"/>
  </r>
  <r>
    <x v="14"/>
    <x v="239"/>
    <x v="217"/>
    <s v="시"/>
    <s v="경북"/>
    <s v="김천시"/>
    <x v="13"/>
    <x v="1"/>
    <n v="801"/>
    <n v="875"/>
    <n v="962"/>
    <n v="997"/>
    <n v="1085"/>
  </r>
  <r>
    <x v="14"/>
    <x v="239"/>
    <x v="217"/>
    <s v="시"/>
    <s v="경북"/>
    <s v="김천시"/>
    <x v="14"/>
    <x v="0"/>
    <n v="22917557.600000001"/>
    <n v="23294890.399999999"/>
    <n v="23340463.899999999"/>
    <n v="23362371.199999999"/>
    <n v="23564548.600000001"/>
  </r>
  <r>
    <x v="14"/>
    <x v="239"/>
    <x v="217"/>
    <s v="시"/>
    <s v="경북"/>
    <s v="김천시"/>
    <x v="14"/>
    <x v="1"/>
    <n v="52334"/>
    <n v="52875"/>
    <n v="53115"/>
    <n v="53376"/>
    <n v="53773"/>
  </r>
  <r>
    <x v="14"/>
    <x v="239"/>
    <x v="217"/>
    <s v="시"/>
    <s v="경북"/>
    <s v="김천시"/>
    <x v="15"/>
    <x v="0"/>
    <n v="2335981.7000000002"/>
    <n v="2335981.7000000002"/>
    <n v="2336031.7000000002"/>
    <n v="2335471.7000000002"/>
    <n v="2335564.7000000002"/>
  </r>
  <r>
    <x v="14"/>
    <x v="239"/>
    <x v="217"/>
    <s v="시"/>
    <s v="경북"/>
    <s v="김천시"/>
    <x v="15"/>
    <x v="1"/>
    <n v="1962"/>
    <n v="1962"/>
    <n v="1968"/>
    <n v="1959"/>
    <n v="1965"/>
  </r>
  <r>
    <x v="14"/>
    <x v="239"/>
    <x v="217"/>
    <s v="시"/>
    <s v="경북"/>
    <s v="김천시"/>
    <x v="16"/>
    <x v="0"/>
    <n v="1260654.8999999999"/>
    <n v="1366917.8"/>
    <n v="1418422.8"/>
    <n v="1418260.8"/>
    <n v="1482114.8"/>
  </r>
  <r>
    <x v="14"/>
    <x v="239"/>
    <x v="217"/>
    <s v="시"/>
    <s v="경북"/>
    <s v="김천시"/>
    <x v="16"/>
    <x v="1"/>
    <n v="1688"/>
    <n v="1826"/>
    <n v="1905"/>
    <n v="1906"/>
    <n v="2054"/>
  </r>
  <r>
    <x v="14"/>
    <x v="239"/>
    <x v="217"/>
    <s v="시"/>
    <s v="경북"/>
    <s v="김천시"/>
    <x v="17"/>
    <x v="0"/>
    <n v="26506480.199999999"/>
    <n v="26247468.899999999"/>
    <n v="26351021.899999999"/>
    <n v="26344511.899999999"/>
    <n v="26687984.899999999"/>
  </r>
  <r>
    <x v="14"/>
    <x v="239"/>
    <x v="217"/>
    <s v="시"/>
    <s v="경북"/>
    <s v="김천시"/>
    <x v="17"/>
    <x v="1"/>
    <n v="5420"/>
    <n v="5355"/>
    <n v="5524"/>
    <n v="5544"/>
    <n v="5571"/>
  </r>
  <r>
    <x v="14"/>
    <x v="239"/>
    <x v="217"/>
    <s v="시"/>
    <s v="경북"/>
    <s v="김천시"/>
    <x v="18"/>
    <x v="0"/>
    <n v="23575414"/>
    <n v="23443012.100000001"/>
    <n v="23443560.199999999"/>
    <n v="23438066.699999999"/>
    <n v="23430129.699999999"/>
  </r>
  <r>
    <x v="14"/>
    <x v="239"/>
    <x v="217"/>
    <s v="시"/>
    <s v="경북"/>
    <s v="김천시"/>
    <x v="18"/>
    <x v="1"/>
    <n v="12228"/>
    <n v="12067"/>
    <n v="12139"/>
    <n v="12166"/>
    <n v="12262"/>
  </r>
  <r>
    <x v="14"/>
    <x v="239"/>
    <x v="217"/>
    <s v="시"/>
    <s v="경북"/>
    <s v="김천시"/>
    <x v="19"/>
    <x v="0"/>
    <n v="2767461.1"/>
    <n v="5213611.7"/>
    <n v="5212267.7"/>
    <n v="5215020.5"/>
    <n v="5236535.5"/>
  </r>
  <r>
    <x v="14"/>
    <x v="239"/>
    <x v="217"/>
    <s v="시"/>
    <s v="경북"/>
    <s v="김천시"/>
    <x v="19"/>
    <x v="1"/>
    <n v="1394"/>
    <n v="3781"/>
    <n v="3785"/>
    <n v="3785"/>
    <n v="3799"/>
  </r>
  <r>
    <x v="14"/>
    <x v="239"/>
    <x v="217"/>
    <s v="시"/>
    <s v="경북"/>
    <s v="김천시"/>
    <x v="20"/>
    <x v="0"/>
    <n v="13928"/>
    <n v="8252"/>
    <n v="8252"/>
    <n v="19791"/>
    <n v="19791"/>
  </r>
  <r>
    <x v="14"/>
    <x v="239"/>
    <x v="217"/>
    <s v="시"/>
    <s v="경북"/>
    <s v="김천시"/>
    <x v="20"/>
    <x v="1"/>
    <n v="8"/>
    <n v="4"/>
    <n v="4"/>
    <n v="7"/>
    <n v="7"/>
  </r>
  <r>
    <x v="14"/>
    <x v="239"/>
    <x v="217"/>
    <s v="시"/>
    <s v="경북"/>
    <s v="김천시"/>
    <x v="21"/>
    <x v="0"/>
    <n v="73904.800000000003"/>
    <n v="73904.800000000003"/>
    <n v="74500.600000000006"/>
    <n v="74500.600000000006"/>
    <n v="75634.600000000006"/>
  </r>
  <r>
    <x v="14"/>
    <x v="239"/>
    <x v="217"/>
    <s v="시"/>
    <s v="경북"/>
    <s v="김천시"/>
    <x v="21"/>
    <x v="1"/>
    <n v="124"/>
    <n v="124"/>
    <n v="128"/>
    <n v="128"/>
    <n v="129"/>
  </r>
  <r>
    <x v="14"/>
    <x v="239"/>
    <x v="217"/>
    <s v="시"/>
    <s v="경북"/>
    <s v="김천시"/>
    <x v="22"/>
    <x v="0"/>
    <n v="1214568.3"/>
    <n v="1375864.1"/>
    <n v="1380039.6"/>
    <n v="1406636.8"/>
    <n v="1405420.2"/>
  </r>
  <r>
    <x v="14"/>
    <x v="239"/>
    <x v="217"/>
    <s v="시"/>
    <s v="경북"/>
    <s v="김천시"/>
    <x v="22"/>
    <x v="1"/>
    <n v="225"/>
    <n v="489"/>
    <n v="502"/>
    <n v="513"/>
    <n v="512"/>
  </r>
  <r>
    <x v="14"/>
    <x v="239"/>
    <x v="217"/>
    <s v="시"/>
    <s v="경북"/>
    <s v="김천시"/>
    <x v="23"/>
    <x v="0"/>
    <n v="428328"/>
    <n v="466701.5"/>
    <n v="454480.5"/>
    <n v="448094.5"/>
    <n v="446162.5"/>
  </r>
  <r>
    <x v="14"/>
    <x v="239"/>
    <x v="217"/>
    <s v="시"/>
    <s v="경북"/>
    <s v="김천시"/>
    <x v="23"/>
    <x v="1"/>
    <n v="83"/>
    <n v="95"/>
    <n v="98"/>
    <n v="97"/>
    <n v="95"/>
  </r>
  <r>
    <x v="14"/>
    <x v="239"/>
    <x v="217"/>
    <s v="시"/>
    <s v="경북"/>
    <s v="김천시"/>
    <x v="24"/>
    <x v="0"/>
    <n v="25894"/>
    <n v="25894"/>
    <n v="25894"/>
    <n v="25894"/>
    <n v="29904"/>
  </r>
  <r>
    <x v="14"/>
    <x v="239"/>
    <x v="217"/>
    <s v="시"/>
    <s v="경북"/>
    <s v="김천시"/>
    <x v="24"/>
    <x v="1"/>
    <n v="25"/>
    <n v="25"/>
    <n v="26"/>
    <n v="26"/>
    <n v="27"/>
  </r>
  <r>
    <x v="14"/>
    <x v="239"/>
    <x v="217"/>
    <s v="시"/>
    <s v="경북"/>
    <s v="김천시"/>
    <x v="25"/>
    <x v="0"/>
    <n v="352668.5"/>
    <n v="356222.5"/>
    <n v="360903.5"/>
    <n v="371960.3"/>
    <n v="381914.3"/>
  </r>
  <r>
    <x v="14"/>
    <x v="239"/>
    <x v="217"/>
    <s v="시"/>
    <s v="경북"/>
    <s v="김천시"/>
    <x v="25"/>
    <x v="1"/>
    <n v="361"/>
    <n v="357"/>
    <n v="362"/>
    <n v="363"/>
    <n v="377"/>
  </r>
  <r>
    <x v="14"/>
    <x v="239"/>
    <x v="217"/>
    <s v="시"/>
    <s v="경북"/>
    <s v="김천시"/>
    <x v="26"/>
    <x v="0"/>
    <n v="37021"/>
    <n v="37021"/>
    <n v="37021"/>
    <n v="37021"/>
    <n v="37021"/>
  </r>
  <r>
    <x v="14"/>
    <x v="239"/>
    <x v="217"/>
    <s v="시"/>
    <s v="경북"/>
    <s v="김천시"/>
    <x v="26"/>
    <x v="1"/>
    <n v="24"/>
    <n v="24"/>
    <n v="24"/>
    <n v="24"/>
    <n v="25"/>
  </r>
  <r>
    <x v="14"/>
    <x v="239"/>
    <x v="217"/>
    <s v="시"/>
    <s v="경북"/>
    <s v="김천시"/>
    <x v="27"/>
    <x v="0"/>
    <n v="2665513.7000000002"/>
    <n v="2672188.1"/>
    <n v="2667194.5"/>
    <n v="2676929.5"/>
    <n v="2665939.5"/>
  </r>
  <r>
    <x v="14"/>
    <x v="239"/>
    <x v="217"/>
    <s v="시"/>
    <s v="경북"/>
    <s v="김천시"/>
    <x v="27"/>
    <x v="1"/>
    <n v="2669"/>
    <n v="2677"/>
    <n v="2675"/>
    <n v="2694"/>
    <n v="2698"/>
  </r>
  <r>
    <x v="14"/>
    <x v="239"/>
    <x v="217"/>
    <s v="시"/>
    <s v="경북"/>
    <s v="김천시"/>
    <x v="28"/>
    <x v="0"/>
    <n v="3592853"/>
    <n v="3725396.2"/>
    <n v="3971907.2"/>
    <n v="4221036.3"/>
    <n v="4462925.8"/>
  </r>
  <r>
    <x v="14"/>
    <x v="239"/>
    <x v="217"/>
    <s v="시"/>
    <s v="경북"/>
    <s v="김천시"/>
    <x v="28"/>
    <x v="1"/>
    <n v="2453"/>
    <n v="2573"/>
    <n v="2680"/>
    <n v="2815"/>
    <n v="2959"/>
  </r>
  <r>
    <x v="14"/>
    <x v="240"/>
    <x v="218"/>
    <s v="시"/>
    <s v="경북"/>
    <s v="안동시"/>
    <x v="0"/>
    <x v="0"/>
    <n v="1521984292.2"/>
    <n v="1522102023.3"/>
    <n v="1522098729.0999999"/>
    <n v="1522090137.9000001"/>
    <n v="1522125408.3"/>
  </r>
  <r>
    <x v="14"/>
    <x v="240"/>
    <x v="218"/>
    <s v="시"/>
    <s v="경북"/>
    <s v="안동시"/>
    <x v="0"/>
    <x v="1"/>
    <n v="389426"/>
    <n v="390311"/>
    <n v="389965"/>
    <n v="390715"/>
    <n v="390283"/>
  </r>
  <r>
    <x v="14"/>
    <x v="240"/>
    <x v="218"/>
    <s v="시"/>
    <s v="경북"/>
    <s v="안동시"/>
    <x v="1"/>
    <x v="0"/>
    <n v="126476379.5"/>
    <n v="126446732"/>
    <n v="125928654.59999999"/>
    <n v="125715277.5"/>
    <n v="125178435.09999999"/>
  </r>
  <r>
    <x v="14"/>
    <x v="240"/>
    <x v="218"/>
    <s v="시"/>
    <s v="경북"/>
    <s v="안동시"/>
    <x v="1"/>
    <x v="1"/>
    <n v="95595"/>
    <n v="95665"/>
    <n v="94543"/>
    <n v="94587"/>
    <n v="93567"/>
  </r>
  <r>
    <x v="14"/>
    <x v="240"/>
    <x v="218"/>
    <s v="시"/>
    <s v="경북"/>
    <s v="안동시"/>
    <x v="2"/>
    <x v="0"/>
    <n v="91401185.299999997"/>
    <n v="91115104.099999994"/>
    <n v="90314533.299999997"/>
    <n v="89768400.799999997"/>
    <n v="89142064.200000003"/>
  </r>
  <r>
    <x v="14"/>
    <x v="240"/>
    <x v="218"/>
    <s v="시"/>
    <s v="경북"/>
    <s v="안동시"/>
    <x v="2"/>
    <x v="1"/>
    <n v="74265"/>
    <n v="74062"/>
    <n v="71918"/>
    <n v="71396"/>
    <n v="70400"/>
  </r>
  <r>
    <x v="14"/>
    <x v="240"/>
    <x v="218"/>
    <s v="시"/>
    <s v="경북"/>
    <s v="안동시"/>
    <x v="3"/>
    <x v="0"/>
    <n v="13418425.300000001"/>
    <n v="13604254.300000001"/>
    <n v="13618536.5"/>
    <n v="13600959.9"/>
    <n v="13537465.9"/>
  </r>
  <r>
    <x v="14"/>
    <x v="240"/>
    <x v="218"/>
    <s v="시"/>
    <s v="경북"/>
    <s v="안동시"/>
    <x v="3"/>
    <x v="1"/>
    <n v="6511"/>
    <n v="6575"/>
    <n v="6472"/>
    <n v="6492"/>
    <n v="6388"/>
  </r>
  <r>
    <x v="14"/>
    <x v="240"/>
    <x v="218"/>
    <s v="시"/>
    <s v="경북"/>
    <s v="안동시"/>
    <x v="4"/>
    <x v="0"/>
    <n v="3548187.4"/>
    <n v="3503092.1"/>
    <n v="3522352.5"/>
    <n v="3559295.1"/>
    <n v="3558038.8"/>
  </r>
  <r>
    <x v="14"/>
    <x v="240"/>
    <x v="218"/>
    <s v="시"/>
    <s v="경북"/>
    <s v="안동시"/>
    <x v="4"/>
    <x v="1"/>
    <n v="1058"/>
    <n v="1065"/>
    <n v="1115"/>
    <n v="1155"/>
    <n v="1163"/>
  </r>
  <r>
    <x v="14"/>
    <x v="240"/>
    <x v="218"/>
    <s v="시"/>
    <s v="경북"/>
    <s v="안동시"/>
    <x v="5"/>
    <x v="0"/>
    <n v="1065980602.7"/>
    <n v="1064279446.7"/>
    <n v="1064012387.7"/>
    <n v="1063717422.7"/>
    <n v="1062423593.2"/>
  </r>
  <r>
    <x v="14"/>
    <x v="240"/>
    <x v="218"/>
    <s v="시"/>
    <s v="경북"/>
    <s v="안동시"/>
    <x v="5"/>
    <x v="1"/>
    <n v="65627"/>
    <n v="64606"/>
    <n v="64985"/>
    <n v="65234"/>
    <n v="65188"/>
  </r>
  <r>
    <x v="14"/>
    <x v="240"/>
    <x v="218"/>
    <s v="시"/>
    <s v="경북"/>
    <s v="안동시"/>
    <x v="6"/>
    <x v="0"/>
    <n v="13"/>
    <n v="13"/>
    <n v="13"/>
    <n v="13"/>
    <n v="13"/>
  </r>
  <r>
    <x v="14"/>
    <x v="240"/>
    <x v="218"/>
    <s v="시"/>
    <s v="경북"/>
    <s v="안동시"/>
    <x v="6"/>
    <x v="1"/>
    <n v="4"/>
    <n v="4"/>
    <n v="4"/>
    <n v="4"/>
    <n v="4"/>
  </r>
  <r>
    <x v="14"/>
    <x v="240"/>
    <x v="218"/>
    <s v="시"/>
    <s v="경북"/>
    <s v="안동시"/>
    <x v="7"/>
    <x v="0"/>
    <n v="0"/>
    <n v="0"/>
    <n v="0"/>
    <n v="0"/>
    <n v="0"/>
  </r>
  <r>
    <x v="14"/>
    <x v="240"/>
    <x v="218"/>
    <s v="시"/>
    <s v="경북"/>
    <s v="안동시"/>
    <x v="7"/>
    <x v="1"/>
    <n v="0"/>
    <n v="0"/>
    <n v="0"/>
    <n v="0"/>
    <n v="0"/>
  </r>
  <r>
    <x v="14"/>
    <x v="240"/>
    <x v="218"/>
    <s v="시"/>
    <s v="경북"/>
    <s v="안동시"/>
    <x v="8"/>
    <x v="0"/>
    <n v="21801279.600000001"/>
    <n v="22088886.800000001"/>
    <n v="22302215.5"/>
    <n v="22563627.399999999"/>
    <n v="22787288.399999999"/>
  </r>
  <r>
    <x v="14"/>
    <x v="240"/>
    <x v="218"/>
    <s v="시"/>
    <s v="경북"/>
    <s v="안동시"/>
    <x v="8"/>
    <x v="1"/>
    <n v="49354"/>
    <n v="49592"/>
    <n v="49866"/>
    <n v="50132"/>
    <n v="50312"/>
  </r>
  <r>
    <x v="14"/>
    <x v="240"/>
    <x v="218"/>
    <s v="시"/>
    <s v="경북"/>
    <s v="안동시"/>
    <x v="9"/>
    <x v="0"/>
    <n v="1926521.5"/>
    <n v="1936180.5"/>
    <n v="1963471.5"/>
    <n v="1968164.5"/>
    <n v="1981900.5"/>
  </r>
  <r>
    <x v="14"/>
    <x v="240"/>
    <x v="218"/>
    <s v="시"/>
    <s v="경북"/>
    <s v="안동시"/>
    <x v="9"/>
    <x v="1"/>
    <n v="565"/>
    <n v="563"/>
    <n v="570"/>
    <n v="579"/>
    <n v="584"/>
  </r>
  <r>
    <x v="14"/>
    <x v="240"/>
    <x v="218"/>
    <s v="시"/>
    <s v="경북"/>
    <s v="안동시"/>
    <x v="10"/>
    <x v="0"/>
    <n v="2527020.2000000002"/>
    <n v="2494324.2000000002"/>
    <n v="2492045.2000000002"/>
    <n v="2491844.2000000002"/>
    <n v="2491773.2000000002"/>
  </r>
  <r>
    <x v="14"/>
    <x v="240"/>
    <x v="218"/>
    <s v="시"/>
    <s v="경북"/>
    <s v="안동시"/>
    <x v="10"/>
    <x v="1"/>
    <n v="510"/>
    <n v="507"/>
    <n v="504"/>
    <n v="513"/>
    <n v="528"/>
  </r>
  <r>
    <x v="14"/>
    <x v="240"/>
    <x v="218"/>
    <s v="시"/>
    <s v="경북"/>
    <s v="안동시"/>
    <x v="11"/>
    <x v="0"/>
    <n v="186091"/>
    <n v="191309"/>
    <n v="212062"/>
    <n v="219502"/>
    <n v="223096"/>
  </r>
  <r>
    <x v="14"/>
    <x v="240"/>
    <x v="218"/>
    <s v="시"/>
    <s v="경북"/>
    <s v="안동시"/>
    <x v="11"/>
    <x v="1"/>
    <n v="165"/>
    <n v="167"/>
    <n v="179"/>
    <n v="181"/>
    <n v="191"/>
  </r>
  <r>
    <x v="14"/>
    <x v="240"/>
    <x v="218"/>
    <s v="시"/>
    <s v="경북"/>
    <s v="안동시"/>
    <x v="12"/>
    <x v="0"/>
    <n v="91549.3"/>
    <n v="91549.3"/>
    <n v="96044.3"/>
    <n v="96797.3"/>
    <n v="97962.3"/>
  </r>
  <r>
    <x v="14"/>
    <x v="240"/>
    <x v="218"/>
    <s v="시"/>
    <s v="경북"/>
    <s v="안동시"/>
    <x v="12"/>
    <x v="1"/>
    <n v="80"/>
    <n v="79"/>
    <n v="82"/>
    <n v="83"/>
    <n v="84"/>
  </r>
  <r>
    <x v="14"/>
    <x v="240"/>
    <x v="218"/>
    <s v="시"/>
    <s v="경북"/>
    <s v="안동시"/>
    <x v="13"/>
    <x v="0"/>
    <n v="1129263.3999999999"/>
    <n v="1173026"/>
    <n v="1254792.7"/>
    <n v="1298828.3"/>
    <n v="1379095.3"/>
  </r>
  <r>
    <x v="14"/>
    <x v="240"/>
    <x v="218"/>
    <s v="시"/>
    <s v="경북"/>
    <s v="안동시"/>
    <x v="13"/>
    <x v="1"/>
    <n v="1489"/>
    <n v="1559"/>
    <n v="1635"/>
    <n v="1694"/>
    <n v="1772"/>
  </r>
  <r>
    <x v="14"/>
    <x v="240"/>
    <x v="218"/>
    <s v="시"/>
    <s v="경북"/>
    <s v="안동시"/>
    <x v="14"/>
    <x v="0"/>
    <n v="29645184.5"/>
    <n v="31203772.399999999"/>
    <n v="32167386.899999999"/>
    <n v="32629878.100000001"/>
    <n v="34685134.700000003"/>
  </r>
  <r>
    <x v="14"/>
    <x v="240"/>
    <x v="218"/>
    <s v="시"/>
    <s v="경북"/>
    <s v="안동시"/>
    <x v="14"/>
    <x v="1"/>
    <n v="51415"/>
    <n v="52877"/>
    <n v="54555"/>
    <n v="54781"/>
    <n v="55981"/>
  </r>
  <r>
    <x v="14"/>
    <x v="240"/>
    <x v="218"/>
    <s v="시"/>
    <s v="경북"/>
    <s v="안동시"/>
    <x v="15"/>
    <x v="0"/>
    <n v="1385406.6"/>
    <n v="1384388.6"/>
    <n v="1377399.8"/>
    <n v="1377149.8"/>
    <n v="1364426.5"/>
  </r>
  <r>
    <x v="14"/>
    <x v="240"/>
    <x v="218"/>
    <s v="시"/>
    <s v="경북"/>
    <s v="안동시"/>
    <x v="15"/>
    <x v="1"/>
    <n v="1345"/>
    <n v="1347"/>
    <n v="1350"/>
    <n v="1350"/>
    <n v="1352"/>
  </r>
  <r>
    <x v="14"/>
    <x v="240"/>
    <x v="218"/>
    <s v="시"/>
    <s v="경북"/>
    <s v="안동시"/>
    <x v="16"/>
    <x v="0"/>
    <n v="2247630.4"/>
    <n v="2246211.4"/>
    <n v="2245179.4"/>
    <n v="2254906.4"/>
    <n v="2254906.4"/>
  </r>
  <r>
    <x v="14"/>
    <x v="240"/>
    <x v="218"/>
    <s v="시"/>
    <s v="경북"/>
    <s v="안동시"/>
    <x v="16"/>
    <x v="1"/>
    <n v="3116"/>
    <n v="3111"/>
    <n v="3129"/>
    <n v="3167"/>
    <n v="3167"/>
  </r>
  <r>
    <x v="14"/>
    <x v="240"/>
    <x v="218"/>
    <s v="시"/>
    <s v="경북"/>
    <s v="안동시"/>
    <x v="17"/>
    <x v="0"/>
    <n v="60151732.899999999"/>
    <n v="60160818"/>
    <n v="60304320"/>
    <n v="60352121"/>
    <n v="60354905.5"/>
  </r>
  <r>
    <x v="14"/>
    <x v="240"/>
    <x v="218"/>
    <s v="시"/>
    <s v="경북"/>
    <s v="안동시"/>
    <x v="17"/>
    <x v="1"/>
    <n v="6335"/>
    <n v="6388"/>
    <n v="6755"/>
    <n v="6875"/>
    <n v="6880"/>
  </r>
  <r>
    <x v="14"/>
    <x v="240"/>
    <x v="218"/>
    <s v="시"/>
    <s v="경북"/>
    <s v="안동시"/>
    <x v="18"/>
    <x v="0"/>
    <n v="26816237.899999999"/>
    <n v="26817421.199999999"/>
    <n v="26812701"/>
    <n v="26816399.699999999"/>
    <n v="26798448.600000001"/>
  </r>
  <r>
    <x v="14"/>
    <x v="240"/>
    <x v="218"/>
    <s v="시"/>
    <s v="경북"/>
    <s v="안동시"/>
    <x v="18"/>
    <x v="1"/>
    <n v="18682"/>
    <n v="18761"/>
    <n v="18807"/>
    <n v="18875"/>
    <n v="18923"/>
  </r>
  <r>
    <x v="14"/>
    <x v="240"/>
    <x v="218"/>
    <s v="시"/>
    <s v="경북"/>
    <s v="안동시"/>
    <x v="19"/>
    <x v="0"/>
    <n v="62149284.299999997"/>
    <n v="62152462.299999997"/>
    <n v="62147021.600000001"/>
    <n v="62146105.600000001"/>
    <n v="62130844.600000001"/>
  </r>
  <r>
    <x v="14"/>
    <x v="240"/>
    <x v="218"/>
    <s v="시"/>
    <s v="경북"/>
    <s v="안동시"/>
    <x v="19"/>
    <x v="1"/>
    <n v="7405"/>
    <n v="7411"/>
    <n v="7416"/>
    <n v="7426"/>
    <n v="7429"/>
  </r>
  <r>
    <x v="14"/>
    <x v="240"/>
    <x v="218"/>
    <s v="시"/>
    <s v="경북"/>
    <s v="안동시"/>
    <x v="20"/>
    <x v="0"/>
    <n v="46987"/>
    <n v="46987"/>
    <n v="42482"/>
    <n v="67830"/>
    <n v="67830"/>
  </r>
  <r>
    <x v="14"/>
    <x v="240"/>
    <x v="218"/>
    <s v="시"/>
    <s v="경북"/>
    <s v="안동시"/>
    <x v="20"/>
    <x v="1"/>
    <n v="19"/>
    <n v="19"/>
    <n v="19"/>
    <n v="36"/>
    <n v="36"/>
  </r>
  <r>
    <x v="14"/>
    <x v="240"/>
    <x v="218"/>
    <s v="시"/>
    <s v="경북"/>
    <s v="안동시"/>
    <x v="21"/>
    <x v="0"/>
    <n v="297898.2"/>
    <n v="299760.2"/>
    <n v="299852.2"/>
    <n v="304326.2"/>
    <n v="304186.2"/>
  </r>
  <r>
    <x v="14"/>
    <x v="240"/>
    <x v="218"/>
    <s v="시"/>
    <s v="경북"/>
    <s v="안동시"/>
    <x v="21"/>
    <x v="1"/>
    <n v="483"/>
    <n v="488"/>
    <n v="527"/>
    <n v="538"/>
    <n v="537"/>
  </r>
  <r>
    <x v="14"/>
    <x v="240"/>
    <x v="218"/>
    <s v="시"/>
    <s v="경북"/>
    <s v="안동시"/>
    <x v="22"/>
    <x v="0"/>
    <n v="1152201.8999999999"/>
    <n v="1152633.8999999999"/>
    <n v="1155158.8999999999"/>
    <n v="1155158.8999999999"/>
    <n v="1155158.8999999999"/>
  </r>
  <r>
    <x v="14"/>
    <x v="240"/>
    <x v="218"/>
    <s v="시"/>
    <s v="경북"/>
    <s v="안동시"/>
    <x v="22"/>
    <x v="1"/>
    <n v="223"/>
    <n v="226"/>
    <n v="227"/>
    <n v="229"/>
    <n v="229"/>
  </r>
  <r>
    <x v="14"/>
    <x v="240"/>
    <x v="218"/>
    <s v="시"/>
    <s v="경북"/>
    <s v="안동시"/>
    <x v="23"/>
    <x v="0"/>
    <n v="2954280.5"/>
    <n v="2946436.5"/>
    <n v="2950694.5"/>
    <n v="2950694.5"/>
    <n v="2960525.5"/>
  </r>
  <r>
    <x v="14"/>
    <x v="240"/>
    <x v="218"/>
    <s v="시"/>
    <s v="경북"/>
    <s v="안동시"/>
    <x v="23"/>
    <x v="1"/>
    <n v="159"/>
    <n v="158"/>
    <n v="159"/>
    <n v="164"/>
    <n v="172"/>
  </r>
  <r>
    <x v="14"/>
    <x v="240"/>
    <x v="218"/>
    <s v="시"/>
    <s v="경북"/>
    <s v="안동시"/>
    <x v="24"/>
    <x v="0"/>
    <n v="129634.3"/>
    <n v="130444.3"/>
    <n v="136473.29999999999"/>
    <n v="139434.29999999999"/>
    <n v="139273.9"/>
  </r>
  <r>
    <x v="14"/>
    <x v="240"/>
    <x v="218"/>
    <s v="시"/>
    <s v="경북"/>
    <s v="안동시"/>
    <x v="24"/>
    <x v="1"/>
    <n v="13"/>
    <n v="15"/>
    <n v="17"/>
    <n v="19"/>
    <n v="22"/>
  </r>
  <r>
    <x v="14"/>
    <x v="240"/>
    <x v="218"/>
    <s v="시"/>
    <s v="경북"/>
    <s v="안동시"/>
    <x v="25"/>
    <x v="0"/>
    <n v="324627.59999999998"/>
    <n v="325998.59999999998"/>
    <n v="327644.59999999998"/>
    <n v="334929.59999999998"/>
    <n v="345986.6"/>
  </r>
  <r>
    <x v="14"/>
    <x v="240"/>
    <x v="218"/>
    <s v="시"/>
    <s v="경북"/>
    <s v="안동시"/>
    <x v="25"/>
    <x v="1"/>
    <n v="324"/>
    <n v="323"/>
    <n v="329"/>
    <n v="341"/>
    <n v="349"/>
  </r>
  <r>
    <x v="14"/>
    <x v="240"/>
    <x v="218"/>
    <s v="시"/>
    <s v="경북"/>
    <s v="안동시"/>
    <x v="26"/>
    <x v="0"/>
    <n v="27370"/>
    <n v="27370"/>
    <n v="27370"/>
    <n v="27370"/>
    <n v="27370"/>
  </r>
  <r>
    <x v="14"/>
    <x v="240"/>
    <x v="218"/>
    <s v="시"/>
    <s v="경북"/>
    <s v="안동시"/>
    <x v="26"/>
    <x v="1"/>
    <n v="12"/>
    <n v="12"/>
    <n v="12"/>
    <n v="12"/>
    <n v="12"/>
  </r>
  <r>
    <x v="14"/>
    <x v="240"/>
    <x v="218"/>
    <s v="시"/>
    <s v="경북"/>
    <s v="안동시"/>
    <x v="27"/>
    <x v="0"/>
    <n v="3509271.3"/>
    <n v="3495577.3"/>
    <n v="3495966.5"/>
    <n v="3489122.5"/>
    <n v="3478453.5"/>
  </r>
  <r>
    <x v="14"/>
    <x v="240"/>
    <x v="218"/>
    <s v="시"/>
    <s v="경북"/>
    <s v="안동시"/>
    <x v="27"/>
    <x v="1"/>
    <n v="1996"/>
    <n v="1998"/>
    <n v="2006"/>
    <n v="2012"/>
    <n v="2017"/>
  </r>
  <r>
    <x v="14"/>
    <x v="240"/>
    <x v="218"/>
    <s v="시"/>
    <s v="경북"/>
    <s v="안동시"/>
    <x v="28"/>
    <x v="0"/>
    <n v="2660026.6"/>
    <n v="2787823.6"/>
    <n v="2891969.6"/>
    <n v="3044578.6"/>
    <n v="3257231.5"/>
  </r>
  <r>
    <x v="14"/>
    <x v="240"/>
    <x v="218"/>
    <s v="시"/>
    <s v="경북"/>
    <s v="안동시"/>
    <x v="28"/>
    <x v="1"/>
    <n v="2676"/>
    <n v="2733"/>
    <n v="2784"/>
    <n v="2840"/>
    <n v="2996"/>
  </r>
  <r>
    <x v="14"/>
    <x v="241"/>
    <x v="219"/>
    <s v="시"/>
    <s v="경북"/>
    <s v="구미시"/>
    <x v="0"/>
    <x v="0"/>
    <n v="615293655.60000002"/>
    <n v="615302284.20000005"/>
    <n v="615346702.29999995"/>
    <n v="615323345.5"/>
    <n v="615305568"/>
  </r>
  <r>
    <x v="14"/>
    <x v="241"/>
    <x v="219"/>
    <s v="시"/>
    <s v="경북"/>
    <s v="구미시"/>
    <x v="0"/>
    <x v="1"/>
    <n v="251128"/>
    <n v="252913"/>
    <n v="254410"/>
    <n v="255426"/>
    <n v="256197"/>
  </r>
  <r>
    <x v="14"/>
    <x v="241"/>
    <x v="219"/>
    <s v="시"/>
    <s v="경북"/>
    <s v="구미시"/>
    <x v="1"/>
    <x v="0"/>
    <n v="36574347.899999999"/>
    <n v="36571461.700000003"/>
    <n v="36403995.200000003"/>
    <n v="36202068"/>
    <n v="36168134.299999997"/>
  </r>
  <r>
    <x v="14"/>
    <x v="241"/>
    <x v="219"/>
    <s v="시"/>
    <s v="경북"/>
    <s v="구미시"/>
    <x v="1"/>
    <x v="1"/>
    <n v="37754"/>
    <n v="38010"/>
    <n v="37993"/>
    <n v="38020"/>
    <n v="38093"/>
  </r>
  <r>
    <x v="14"/>
    <x v="241"/>
    <x v="219"/>
    <s v="시"/>
    <s v="경북"/>
    <s v="구미시"/>
    <x v="2"/>
    <x v="0"/>
    <n v="91050287.700000003"/>
    <n v="90920725.400000006"/>
    <n v="90646503.299999997"/>
    <n v="90158188"/>
    <n v="90062273.799999997"/>
  </r>
  <r>
    <x v="14"/>
    <x v="241"/>
    <x v="219"/>
    <s v="시"/>
    <s v="경북"/>
    <s v="구미시"/>
    <x v="2"/>
    <x v="1"/>
    <n v="68633"/>
    <n v="68934"/>
    <n v="69069"/>
    <n v="68795"/>
    <n v="68760"/>
  </r>
  <r>
    <x v="14"/>
    <x v="241"/>
    <x v="219"/>
    <s v="시"/>
    <s v="경북"/>
    <s v="구미시"/>
    <x v="3"/>
    <x v="0"/>
    <n v="3201991.6"/>
    <n v="3210538"/>
    <n v="3195833"/>
    <n v="3189832"/>
    <n v="3181821"/>
  </r>
  <r>
    <x v="14"/>
    <x v="241"/>
    <x v="219"/>
    <s v="시"/>
    <s v="경북"/>
    <s v="구미시"/>
    <x v="3"/>
    <x v="1"/>
    <n v="2093"/>
    <n v="2104"/>
    <n v="2101"/>
    <n v="2112"/>
    <n v="2127"/>
  </r>
  <r>
    <x v="14"/>
    <x v="241"/>
    <x v="219"/>
    <s v="시"/>
    <s v="경북"/>
    <s v="구미시"/>
    <x v="4"/>
    <x v="0"/>
    <n v="1712116"/>
    <n v="1725504.3"/>
    <n v="1746977.3"/>
    <n v="1749800.3"/>
    <n v="1753840.3"/>
  </r>
  <r>
    <x v="14"/>
    <x v="241"/>
    <x v="219"/>
    <s v="시"/>
    <s v="경북"/>
    <s v="구미시"/>
    <x v="4"/>
    <x v="1"/>
    <n v="821"/>
    <n v="837"/>
    <n v="879"/>
    <n v="886"/>
    <n v="890"/>
  </r>
  <r>
    <x v="14"/>
    <x v="241"/>
    <x v="219"/>
    <s v="시"/>
    <s v="경북"/>
    <s v="구미시"/>
    <x v="5"/>
    <x v="0"/>
    <n v="341253592.19999999"/>
    <n v="341033931.80000001"/>
    <n v="340821097.10000002"/>
    <n v="340374281.30000001"/>
    <n v="340115724.80000001"/>
  </r>
  <r>
    <x v="14"/>
    <x v="241"/>
    <x v="219"/>
    <s v="시"/>
    <s v="경북"/>
    <s v="구미시"/>
    <x v="5"/>
    <x v="1"/>
    <n v="23636"/>
    <n v="23934"/>
    <n v="24005"/>
    <n v="24076"/>
    <n v="24249"/>
  </r>
  <r>
    <x v="14"/>
    <x v="241"/>
    <x v="219"/>
    <s v="시"/>
    <s v="경북"/>
    <s v="구미시"/>
    <x v="6"/>
    <x v="0"/>
    <n v="0"/>
    <n v="0"/>
    <n v="0"/>
    <n v="0"/>
    <n v="0"/>
  </r>
  <r>
    <x v="14"/>
    <x v="241"/>
    <x v="219"/>
    <s v="시"/>
    <s v="경북"/>
    <s v="구미시"/>
    <x v="6"/>
    <x v="1"/>
    <n v="0"/>
    <n v="0"/>
    <n v="0"/>
    <n v="0"/>
    <n v="0"/>
  </r>
  <r>
    <x v="14"/>
    <x v="241"/>
    <x v="219"/>
    <s v="시"/>
    <s v="경북"/>
    <s v="구미시"/>
    <x v="7"/>
    <x v="0"/>
    <n v="0"/>
    <n v="0"/>
    <n v="0"/>
    <n v="0"/>
    <n v="0"/>
  </r>
  <r>
    <x v="14"/>
    <x v="241"/>
    <x v="219"/>
    <s v="시"/>
    <s v="경북"/>
    <s v="구미시"/>
    <x v="7"/>
    <x v="1"/>
    <n v="0"/>
    <n v="0"/>
    <n v="0"/>
    <n v="0"/>
    <n v="0"/>
  </r>
  <r>
    <x v="14"/>
    <x v="241"/>
    <x v="219"/>
    <s v="시"/>
    <s v="경북"/>
    <s v="구미시"/>
    <x v="8"/>
    <x v="0"/>
    <n v="23108483.800000001"/>
    <n v="23249588.800000001"/>
    <n v="23561692.699999999"/>
    <n v="24006634.600000001"/>
    <n v="24091708.199999999"/>
  </r>
  <r>
    <x v="14"/>
    <x v="241"/>
    <x v="219"/>
    <s v="시"/>
    <s v="경북"/>
    <s v="구미시"/>
    <x v="8"/>
    <x v="1"/>
    <n v="48191"/>
    <n v="48508"/>
    <n v="49002"/>
    <n v="49623"/>
    <n v="49716"/>
  </r>
  <r>
    <x v="14"/>
    <x v="241"/>
    <x v="219"/>
    <s v="시"/>
    <s v="경북"/>
    <s v="구미시"/>
    <x v="9"/>
    <x v="0"/>
    <n v="17027745.600000001"/>
    <n v="17044838"/>
    <n v="17094257.5"/>
    <n v="17099029.5"/>
    <n v="17118884.300000001"/>
  </r>
  <r>
    <x v="14"/>
    <x v="241"/>
    <x v="219"/>
    <s v="시"/>
    <s v="경북"/>
    <s v="구미시"/>
    <x v="9"/>
    <x v="1"/>
    <n v="2464"/>
    <n v="2503"/>
    <n v="2536"/>
    <n v="2564"/>
    <n v="2574"/>
  </r>
  <r>
    <x v="14"/>
    <x v="241"/>
    <x v="219"/>
    <s v="시"/>
    <s v="경북"/>
    <s v="구미시"/>
    <x v="10"/>
    <x v="0"/>
    <n v="2674165.6"/>
    <n v="2673937.6"/>
    <n v="2687674.9"/>
    <n v="2717290.9"/>
    <n v="2717400.9"/>
  </r>
  <r>
    <x v="14"/>
    <x v="241"/>
    <x v="219"/>
    <s v="시"/>
    <s v="경북"/>
    <s v="구미시"/>
    <x v="10"/>
    <x v="1"/>
    <n v="351"/>
    <n v="345"/>
    <n v="348"/>
    <n v="350"/>
    <n v="352"/>
  </r>
  <r>
    <x v="14"/>
    <x v="241"/>
    <x v="219"/>
    <s v="시"/>
    <s v="경북"/>
    <s v="구미시"/>
    <x v="11"/>
    <x v="0"/>
    <n v="262880.90000000002"/>
    <n v="262880.90000000002"/>
    <n v="265376.8"/>
    <n v="272844.90000000002"/>
    <n v="277615.90000000002"/>
  </r>
  <r>
    <x v="14"/>
    <x v="241"/>
    <x v="219"/>
    <s v="시"/>
    <s v="경북"/>
    <s v="구미시"/>
    <x v="11"/>
    <x v="1"/>
    <n v="159"/>
    <n v="157"/>
    <n v="163"/>
    <n v="171"/>
    <n v="174"/>
  </r>
  <r>
    <x v="14"/>
    <x v="241"/>
    <x v="219"/>
    <s v="시"/>
    <s v="경북"/>
    <s v="구미시"/>
    <x v="12"/>
    <x v="0"/>
    <n v="167403.20000000001"/>
    <n v="164888.70000000001"/>
    <n v="162898.1"/>
    <n v="164755.1"/>
    <n v="164789.1"/>
  </r>
  <r>
    <x v="14"/>
    <x v="241"/>
    <x v="219"/>
    <s v="시"/>
    <s v="경북"/>
    <s v="구미시"/>
    <x v="12"/>
    <x v="1"/>
    <n v="196"/>
    <n v="192"/>
    <n v="190"/>
    <n v="189"/>
    <n v="192"/>
  </r>
  <r>
    <x v="14"/>
    <x v="241"/>
    <x v="219"/>
    <s v="시"/>
    <s v="경북"/>
    <s v="구미시"/>
    <x v="13"/>
    <x v="0"/>
    <n v="493882.2"/>
    <n v="505661.2"/>
    <n v="514023.2"/>
    <n v="521370.2"/>
    <n v="548017.5"/>
  </r>
  <r>
    <x v="14"/>
    <x v="241"/>
    <x v="219"/>
    <s v="시"/>
    <s v="경북"/>
    <s v="구미시"/>
    <x v="13"/>
    <x v="1"/>
    <n v="536"/>
    <n v="546"/>
    <n v="561"/>
    <n v="572"/>
    <n v="591"/>
  </r>
  <r>
    <x v="14"/>
    <x v="241"/>
    <x v="219"/>
    <s v="시"/>
    <s v="경북"/>
    <s v="구미시"/>
    <x v="14"/>
    <x v="0"/>
    <n v="21553123.100000001"/>
    <n v="21610120.5"/>
    <n v="21678513.5"/>
    <n v="21881447.399999999"/>
    <n v="21926091.899999999"/>
  </r>
  <r>
    <x v="14"/>
    <x v="241"/>
    <x v="219"/>
    <s v="시"/>
    <s v="경북"/>
    <s v="구미시"/>
    <x v="14"/>
    <x v="1"/>
    <n v="34969"/>
    <n v="35244"/>
    <n v="35652"/>
    <n v="35867"/>
    <n v="36068"/>
  </r>
  <r>
    <x v="14"/>
    <x v="241"/>
    <x v="219"/>
    <s v="시"/>
    <s v="경북"/>
    <s v="구미시"/>
    <x v="15"/>
    <x v="0"/>
    <n v="447042"/>
    <n v="447042"/>
    <n v="447002.9"/>
    <n v="447002.9"/>
    <n v="446433.6"/>
  </r>
  <r>
    <x v="14"/>
    <x v="241"/>
    <x v="219"/>
    <s v="시"/>
    <s v="경북"/>
    <s v="구미시"/>
    <x v="15"/>
    <x v="1"/>
    <n v="266"/>
    <n v="268"/>
    <n v="276"/>
    <n v="276"/>
    <n v="273"/>
  </r>
  <r>
    <x v="14"/>
    <x v="241"/>
    <x v="219"/>
    <s v="시"/>
    <s v="경북"/>
    <s v="구미시"/>
    <x v="16"/>
    <x v="0"/>
    <n v="2835566.1"/>
    <n v="2835566.1"/>
    <n v="2862109.1"/>
    <n v="2861457.1"/>
    <n v="2861522.1"/>
  </r>
  <r>
    <x v="14"/>
    <x v="241"/>
    <x v="219"/>
    <s v="시"/>
    <s v="경북"/>
    <s v="구미시"/>
    <x v="16"/>
    <x v="1"/>
    <n v="3048"/>
    <n v="3049"/>
    <n v="3085"/>
    <n v="3089"/>
    <n v="3092"/>
  </r>
  <r>
    <x v="14"/>
    <x v="241"/>
    <x v="219"/>
    <s v="시"/>
    <s v="경북"/>
    <s v="구미시"/>
    <x v="17"/>
    <x v="0"/>
    <n v="42329977.700000003"/>
    <n v="42291488.700000003"/>
    <n v="42286349.700000003"/>
    <n v="42268933.700000003"/>
    <n v="42258948.5"/>
  </r>
  <r>
    <x v="14"/>
    <x v="241"/>
    <x v="219"/>
    <s v="시"/>
    <s v="경북"/>
    <s v="구미시"/>
    <x v="17"/>
    <x v="1"/>
    <n v="5004"/>
    <n v="5074"/>
    <n v="5104"/>
    <n v="5105"/>
    <n v="5111"/>
  </r>
  <r>
    <x v="14"/>
    <x v="241"/>
    <x v="219"/>
    <s v="시"/>
    <s v="경북"/>
    <s v="구미시"/>
    <x v="18"/>
    <x v="0"/>
    <n v="17076283.699999999"/>
    <n v="17074395.199999999"/>
    <n v="17031865.800000001"/>
    <n v="16961802.5"/>
    <n v="16945546.800000001"/>
  </r>
  <r>
    <x v="14"/>
    <x v="241"/>
    <x v="219"/>
    <s v="시"/>
    <s v="경북"/>
    <s v="구미시"/>
    <x v="18"/>
    <x v="1"/>
    <n v="16010"/>
    <n v="16123"/>
    <n v="16243"/>
    <n v="16308"/>
    <n v="16419"/>
  </r>
  <r>
    <x v="14"/>
    <x v="241"/>
    <x v="219"/>
    <s v="시"/>
    <s v="경북"/>
    <s v="구미시"/>
    <x v="19"/>
    <x v="0"/>
    <n v="3662269.8"/>
    <n v="3655999.2"/>
    <n v="3690653.2"/>
    <n v="3654827.2"/>
    <n v="3649515.2"/>
  </r>
  <r>
    <x v="14"/>
    <x v="241"/>
    <x v="219"/>
    <s v="시"/>
    <s v="경북"/>
    <s v="구미시"/>
    <x v="19"/>
    <x v="1"/>
    <n v="2124"/>
    <n v="2137"/>
    <n v="2145"/>
    <n v="2147"/>
    <n v="2137"/>
  </r>
  <r>
    <x v="14"/>
    <x v="241"/>
    <x v="219"/>
    <s v="시"/>
    <s v="경북"/>
    <s v="구미시"/>
    <x v="20"/>
    <x v="0"/>
    <n v="25003"/>
    <n v="25003"/>
    <n v="28652"/>
    <n v="32195"/>
    <n v="31776"/>
  </r>
  <r>
    <x v="14"/>
    <x v="241"/>
    <x v="219"/>
    <s v="시"/>
    <s v="경북"/>
    <s v="구미시"/>
    <x v="20"/>
    <x v="1"/>
    <n v="20"/>
    <n v="20"/>
    <n v="22"/>
    <n v="24"/>
    <n v="23"/>
  </r>
  <r>
    <x v="14"/>
    <x v="241"/>
    <x v="219"/>
    <s v="시"/>
    <s v="경북"/>
    <s v="구미시"/>
    <x v="21"/>
    <x v="0"/>
    <n v="449153"/>
    <n v="449156.9"/>
    <n v="449156.9"/>
    <n v="480148"/>
    <n v="490407"/>
  </r>
  <r>
    <x v="14"/>
    <x v="241"/>
    <x v="219"/>
    <s v="시"/>
    <s v="경북"/>
    <s v="구미시"/>
    <x v="21"/>
    <x v="1"/>
    <n v="433"/>
    <n v="434"/>
    <n v="434"/>
    <n v="539"/>
    <n v="540"/>
  </r>
  <r>
    <x v="14"/>
    <x v="241"/>
    <x v="219"/>
    <s v="시"/>
    <s v="경북"/>
    <s v="구미시"/>
    <x v="22"/>
    <x v="0"/>
    <n v="1865883.6"/>
    <n v="1865319.4"/>
    <n v="1920356.4"/>
    <n v="2281725.6"/>
    <n v="2287992.4"/>
  </r>
  <r>
    <x v="14"/>
    <x v="241"/>
    <x v="219"/>
    <s v="시"/>
    <s v="경북"/>
    <s v="구미시"/>
    <x v="22"/>
    <x v="1"/>
    <n v="503"/>
    <n v="505"/>
    <n v="538"/>
    <n v="598"/>
    <n v="597"/>
  </r>
  <r>
    <x v="14"/>
    <x v="241"/>
    <x v="219"/>
    <s v="시"/>
    <s v="경북"/>
    <s v="구미시"/>
    <x v="23"/>
    <x v="0"/>
    <n v="2776207.3"/>
    <n v="2779957.3"/>
    <n v="2815809"/>
    <n v="2816509"/>
    <n v="2816679"/>
  </r>
  <r>
    <x v="14"/>
    <x v="241"/>
    <x v="219"/>
    <s v="시"/>
    <s v="경북"/>
    <s v="구미시"/>
    <x v="23"/>
    <x v="1"/>
    <n v="252"/>
    <n v="253"/>
    <n v="267"/>
    <n v="267"/>
    <n v="269"/>
  </r>
  <r>
    <x v="14"/>
    <x v="241"/>
    <x v="219"/>
    <s v="시"/>
    <s v="경북"/>
    <s v="구미시"/>
    <x v="24"/>
    <x v="0"/>
    <n v="90417"/>
    <n v="124147"/>
    <n v="124147"/>
    <n v="124147"/>
    <n v="124147"/>
  </r>
  <r>
    <x v="14"/>
    <x v="241"/>
    <x v="219"/>
    <s v="시"/>
    <s v="경북"/>
    <s v="구미시"/>
    <x v="24"/>
    <x v="1"/>
    <n v="52"/>
    <n v="55"/>
    <n v="55"/>
    <n v="55"/>
    <n v="55"/>
  </r>
  <r>
    <x v="14"/>
    <x v="241"/>
    <x v="219"/>
    <s v="시"/>
    <s v="경북"/>
    <s v="구미시"/>
    <x v="25"/>
    <x v="0"/>
    <n v="323455.90000000002"/>
    <n v="328100.2"/>
    <n v="331925.2"/>
    <n v="333736.2"/>
    <n v="341771.2"/>
  </r>
  <r>
    <x v="14"/>
    <x v="241"/>
    <x v="219"/>
    <s v="시"/>
    <s v="경북"/>
    <s v="구미시"/>
    <x v="25"/>
    <x v="1"/>
    <n v="231"/>
    <n v="236"/>
    <n v="239"/>
    <n v="239"/>
    <n v="251"/>
  </r>
  <r>
    <x v="14"/>
    <x v="241"/>
    <x v="219"/>
    <s v="시"/>
    <s v="경북"/>
    <s v="구미시"/>
    <x v="26"/>
    <x v="0"/>
    <n v="0"/>
    <n v="0"/>
    <n v="0"/>
    <n v="0"/>
    <n v="0"/>
  </r>
  <r>
    <x v="14"/>
    <x v="241"/>
    <x v="219"/>
    <s v="시"/>
    <s v="경북"/>
    <s v="구미시"/>
    <x v="26"/>
    <x v="1"/>
    <n v="0"/>
    <n v="0"/>
    <n v="0"/>
    <n v="0"/>
    <n v="0"/>
  </r>
  <r>
    <x v="14"/>
    <x v="241"/>
    <x v="219"/>
    <s v="시"/>
    <s v="경북"/>
    <s v="구미시"/>
    <x v="27"/>
    <x v="0"/>
    <n v="1404025.9"/>
    <n v="1408047.7"/>
    <n v="1408117.2"/>
    <n v="1444876.7"/>
    <n v="1442869.4"/>
  </r>
  <r>
    <x v="14"/>
    <x v="241"/>
    <x v="219"/>
    <s v="시"/>
    <s v="경북"/>
    <s v="구미시"/>
    <x v="27"/>
    <x v="1"/>
    <n v="1524"/>
    <n v="1545"/>
    <n v="1552"/>
    <n v="1549"/>
    <n v="1549"/>
  </r>
  <r>
    <x v="14"/>
    <x v="241"/>
    <x v="219"/>
    <s v="시"/>
    <s v="경북"/>
    <s v="구미시"/>
    <x v="28"/>
    <x v="0"/>
    <n v="2928350.8"/>
    <n v="3043984.6"/>
    <n v="3171715.3"/>
    <n v="3278442.4"/>
    <n v="3481657.8"/>
  </r>
  <r>
    <x v="14"/>
    <x v="241"/>
    <x v="219"/>
    <s v="시"/>
    <s v="경북"/>
    <s v="구미시"/>
    <x v="28"/>
    <x v="1"/>
    <n v="1858"/>
    <n v="1900"/>
    <n v="1951"/>
    <n v="2005"/>
    <n v="2095"/>
  </r>
  <r>
    <x v="14"/>
    <x v="242"/>
    <x v="220"/>
    <s v="시"/>
    <s v="경북"/>
    <s v="영주시"/>
    <x v="0"/>
    <x v="0"/>
    <n v="669902030.20000005"/>
    <n v="670023593.20000005"/>
    <n v="670089067.60000002"/>
    <n v="670104667.60000002"/>
    <n v="670101795.60000002"/>
  </r>
  <r>
    <x v="14"/>
    <x v="242"/>
    <x v="220"/>
    <s v="시"/>
    <s v="경북"/>
    <s v="영주시"/>
    <x v="0"/>
    <x v="1"/>
    <n v="222423"/>
    <n v="224754"/>
    <n v="226057"/>
    <n v="226752"/>
    <n v="227994"/>
  </r>
  <r>
    <x v="14"/>
    <x v="242"/>
    <x v="220"/>
    <s v="시"/>
    <s v="경북"/>
    <s v="영주시"/>
    <x v="1"/>
    <x v="0"/>
    <n v="70549090.599999994"/>
    <n v="71037625.700000003"/>
    <n v="71008056"/>
    <n v="71083159.599999994"/>
    <n v="71096894.200000003"/>
  </r>
  <r>
    <x v="14"/>
    <x v="242"/>
    <x v="220"/>
    <s v="시"/>
    <s v="경북"/>
    <s v="영주시"/>
    <x v="1"/>
    <x v="1"/>
    <n v="50984"/>
    <n v="51413"/>
    <n v="51598"/>
    <n v="51661"/>
    <n v="51750"/>
  </r>
  <r>
    <x v="14"/>
    <x v="242"/>
    <x v="220"/>
    <s v="시"/>
    <s v="경북"/>
    <s v="영주시"/>
    <x v="2"/>
    <x v="0"/>
    <n v="71799360.599999994"/>
    <n v="71604825.099999994"/>
    <n v="71311309.299999997"/>
    <n v="70912802.099999994"/>
    <n v="70576161.599999994"/>
  </r>
  <r>
    <x v="14"/>
    <x v="242"/>
    <x v="220"/>
    <s v="시"/>
    <s v="경북"/>
    <s v="영주시"/>
    <x v="2"/>
    <x v="1"/>
    <n v="46722"/>
    <n v="47009"/>
    <n v="47159"/>
    <n v="46966"/>
    <n v="46915"/>
  </r>
  <r>
    <x v="14"/>
    <x v="242"/>
    <x v="220"/>
    <s v="시"/>
    <s v="경북"/>
    <s v="영주시"/>
    <x v="3"/>
    <x v="0"/>
    <n v="13733260"/>
    <n v="14189871"/>
    <n v="14151572.5"/>
    <n v="14282424.5"/>
    <n v="14264045.199999999"/>
  </r>
  <r>
    <x v="14"/>
    <x v="242"/>
    <x v="220"/>
    <s v="시"/>
    <s v="경북"/>
    <s v="영주시"/>
    <x v="3"/>
    <x v="1"/>
    <n v="4619"/>
    <n v="4782"/>
    <n v="4780"/>
    <n v="4839"/>
    <n v="4899"/>
  </r>
  <r>
    <x v="14"/>
    <x v="242"/>
    <x v="220"/>
    <s v="시"/>
    <s v="경북"/>
    <s v="영주시"/>
    <x v="4"/>
    <x v="0"/>
    <n v="2377732.7000000002"/>
    <n v="2383846.7000000002"/>
    <n v="2379059.7000000002"/>
    <n v="2378740.4"/>
    <n v="2372632.4"/>
  </r>
  <r>
    <x v="14"/>
    <x v="242"/>
    <x v="220"/>
    <s v="시"/>
    <s v="경북"/>
    <s v="영주시"/>
    <x v="4"/>
    <x v="1"/>
    <n v="1260"/>
    <n v="1271"/>
    <n v="1289"/>
    <n v="1278"/>
    <n v="1292"/>
  </r>
  <r>
    <x v="14"/>
    <x v="242"/>
    <x v="220"/>
    <s v="시"/>
    <s v="경북"/>
    <s v="영주시"/>
    <x v="5"/>
    <x v="0"/>
    <n v="434155411.19999999"/>
    <n v="432848142.30000001"/>
    <n v="432310377.30000001"/>
    <n v="432059245.19999999"/>
    <n v="431836895.80000001"/>
  </r>
  <r>
    <x v="14"/>
    <x v="242"/>
    <x v="220"/>
    <s v="시"/>
    <s v="경북"/>
    <s v="영주시"/>
    <x v="5"/>
    <x v="1"/>
    <n v="27388"/>
    <n v="27719"/>
    <n v="27850"/>
    <n v="27970"/>
    <n v="28131"/>
  </r>
  <r>
    <x v="14"/>
    <x v="242"/>
    <x v="220"/>
    <s v="시"/>
    <s v="경북"/>
    <s v="영주시"/>
    <x v="6"/>
    <x v="0"/>
    <n v="0"/>
    <n v="0"/>
    <n v="0"/>
    <n v="0"/>
    <n v="0"/>
  </r>
  <r>
    <x v="14"/>
    <x v="242"/>
    <x v="220"/>
    <s v="시"/>
    <s v="경북"/>
    <s v="영주시"/>
    <x v="6"/>
    <x v="1"/>
    <n v="0"/>
    <n v="0"/>
    <n v="0"/>
    <n v="0"/>
    <n v="0"/>
  </r>
  <r>
    <x v="14"/>
    <x v="242"/>
    <x v="220"/>
    <s v="시"/>
    <s v="경북"/>
    <s v="영주시"/>
    <x v="7"/>
    <x v="0"/>
    <n v="0"/>
    <n v="0"/>
    <n v="0"/>
    <n v="0"/>
    <n v="0"/>
  </r>
  <r>
    <x v="14"/>
    <x v="242"/>
    <x v="220"/>
    <s v="시"/>
    <s v="경북"/>
    <s v="영주시"/>
    <x v="7"/>
    <x v="1"/>
    <n v="0"/>
    <n v="0"/>
    <n v="0"/>
    <n v="0"/>
    <n v="0"/>
  </r>
  <r>
    <x v="14"/>
    <x v="242"/>
    <x v="220"/>
    <s v="시"/>
    <s v="경북"/>
    <s v="영주시"/>
    <x v="8"/>
    <x v="0"/>
    <n v="14304861.800000001"/>
    <n v="14500582.6"/>
    <n v="14679811.300000001"/>
    <n v="14746081.800000001"/>
    <n v="14918291.6"/>
  </r>
  <r>
    <x v="14"/>
    <x v="242"/>
    <x v="220"/>
    <s v="시"/>
    <s v="경북"/>
    <s v="영주시"/>
    <x v="8"/>
    <x v="1"/>
    <n v="34799"/>
    <n v="35107"/>
    <n v="35442"/>
    <n v="35679"/>
    <n v="35824"/>
  </r>
  <r>
    <x v="14"/>
    <x v="242"/>
    <x v="220"/>
    <s v="시"/>
    <s v="경북"/>
    <s v="영주시"/>
    <x v="9"/>
    <x v="0"/>
    <n v="2398525.5"/>
    <n v="2399670.5"/>
    <n v="2405982.5"/>
    <n v="2416538.2999999998"/>
    <n v="2424927.1"/>
  </r>
  <r>
    <x v="14"/>
    <x v="242"/>
    <x v="220"/>
    <s v="시"/>
    <s v="경북"/>
    <s v="영주시"/>
    <x v="9"/>
    <x v="1"/>
    <n v="534"/>
    <n v="537"/>
    <n v="540"/>
    <n v="553"/>
    <n v="552"/>
  </r>
  <r>
    <x v="14"/>
    <x v="242"/>
    <x v="220"/>
    <s v="시"/>
    <s v="경북"/>
    <s v="영주시"/>
    <x v="10"/>
    <x v="0"/>
    <n v="1189334"/>
    <n v="1189334"/>
    <n v="1176666"/>
    <n v="1267129"/>
    <n v="1269783"/>
  </r>
  <r>
    <x v="14"/>
    <x v="242"/>
    <x v="220"/>
    <s v="시"/>
    <s v="경북"/>
    <s v="영주시"/>
    <x v="10"/>
    <x v="1"/>
    <n v="255"/>
    <n v="263"/>
    <n v="263"/>
    <n v="294"/>
    <n v="295"/>
  </r>
  <r>
    <x v="14"/>
    <x v="242"/>
    <x v="220"/>
    <s v="시"/>
    <s v="경북"/>
    <s v="영주시"/>
    <x v="11"/>
    <x v="0"/>
    <n v="149376.70000000001"/>
    <n v="154483.70000000001"/>
    <n v="202837.6"/>
    <n v="208325.3"/>
    <n v="217078.3"/>
  </r>
  <r>
    <x v="14"/>
    <x v="242"/>
    <x v="220"/>
    <s v="시"/>
    <s v="경북"/>
    <s v="영주시"/>
    <x v="11"/>
    <x v="1"/>
    <n v="125"/>
    <n v="136"/>
    <n v="165"/>
    <n v="163"/>
    <n v="172"/>
  </r>
  <r>
    <x v="14"/>
    <x v="242"/>
    <x v="220"/>
    <s v="시"/>
    <s v="경북"/>
    <s v="영주시"/>
    <x v="12"/>
    <x v="0"/>
    <n v="83978.3"/>
    <n v="83696.3"/>
    <n v="83696.3"/>
    <n v="83696.3"/>
    <n v="83696.3"/>
  </r>
  <r>
    <x v="14"/>
    <x v="242"/>
    <x v="220"/>
    <s v="시"/>
    <s v="경북"/>
    <s v="영주시"/>
    <x v="12"/>
    <x v="1"/>
    <n v="90"/>
    <n v="89"/>
    <n v="89"/>
    <n v="89"/>
    <n v="89"/>
  </r>
  <r>
    <x v="14"/>
    <x v="242"/>
    <x v="220"/>
    <s v="시"/>
    <s v="경북"/>
    <s v="영주시"/>
    <x v="13"/>
    <x v="0"/>
    <n v="991848.6"/>
    <n v="1054876.7"/>
    <n v="1103404.7"/>
    <n v="1150530.3"/>
    <n v="1188050.2"/>
  </r>
  <r>
    <x v="14"/>
    <x v="242"/>
    <x v="220"/>
    <s v="시"/>
    <s v="경북"/>
    <s v="영주시"/>
    <x v="13"/>
    <x v="1"/>
    <n v="1242"/>
    <n v="1323"/>
    <n v="1388"/>
    <n v="1443"/>
    <n v="1495"/>
  </r>
  <r>
    <x v="14"/>
    <x v="242"/>
    <x v="220"/>
    <s v="시"/>
    <s v="경북"/>
    <s v="영주시"/>
    <x v="14"/>
    <x v="0"/>
    <n v="17416768.800000001"/>
    <n v="17536952.600000001"/>
    <n v="17585999.399999999"/>
    <n v="17654910.600000001"/>
    <n v="17764339.300000001"/>
  </r>
  <r>
    <x v="14"/>
    <x v="242"/>
    <x v="220"/>
    <s v="시"/>
    <s v="경북"/>
    <s v="영주시"/>
    <x v="14"/>
    <x v="1"/>
    <n v="34862"/>
    <n v="35347"/>
    <n v="35523"/>
    <n v="35681"/>
    <n v="36112"/>
  </r>
  <r>
    <x v="14"/>
    <x v="242"/>
    <x v="220"/>
    <s v="시"/>
    <s v="경북"/>
    <s v="영주시"/>
    <x v="15"/>
    <x v="0"/>
    <n v="1960729.6000000001"/>
    <n v="1960729.6000000001"/>
    <n v="1960699.6"/>
    <n v="1960855.6"/>
    <n v="1958949.5"/>
  </r>
  <r>
    <x v="14"/>
    <x v="242"/>
    <x v="220"/>
    <s v="시"/>
    <s v="경북"/>
    <s v="영주시"/>
    <x v="15"/>
    <x v="1"/>
    <n v="1920"/>
    <n v="1922"/>
    <n v="1922"/>
    <n v="1939"/>
    <n v="1945"/>
  </r>
  <r>
    <x v="14"/>
    <x v="242"/>
    <x v="220"/>
    <s v="시"/>
    <s v="경북"/>
    <s v="영주시"/>
    <x v="16"/>
    <x v="0"/>
    <n v="394765.1"/>
    <n v="394765.1"/>
    <n v="394867.1"/>
    <n v="394854.1"/>
    <n v="394860.1"/>
  </r>
  <r>
    <x v="14"/>
    <x v="242"/>
    <x v="220"/>
    <s v="시"/>
    <s v="경북"/>
    <s v="영주시"/>
    <x v="16"/>
    <x v="1"/>
    <n v="956"/>
    <n v="958"/>
    <n v="960"/>
    <n v="960"/>
    <n v="963"/>
  </r>
  <r>
    <x v="14"/>
    <x v="242"/>
    <x v="220"/>
    <s v="시"/>
    <s v="경북"/>
    <s v="영주시"/>
    <x v="17"/>
    <x v="0"/>
    <n v="16416740.800000001"/>
    <n v="16503275.4"/>
    <n v="16531532.4"/>
    <n v="16526478.4"/>
    <n v="16522443.4"/>
  </r>
  <r>
    <x v="14"/>
    <x v="242"/>
    <x v="220"/>
    <s v="시"/>
    <s v="경북"/>
    <s v="영주시"/>
    <x v="17"/>
    <x v="1"/>
    <n v="3589"/>
    <n v="3641"/>
    <n v="3659"/>
    <n v="3657"/>
    <n v="3687"/>
  </r>
  <r>
    <x v="14"/>
    <x v="242"/>
    <x v="220"/>
    <s v="시"/>
    <s v="경북"/>
    <s v="영주시"/>
    <x v="18"/>
    <x v="0"/>
    <n v="15130728.4"/>
    <n v="15209289.4"/>
    <n v="15232329.4"/>
    <n v="15236592.699999999"/>
    <n v="15228703.4"/>
  </r>
  <r>
    <x v="14"/>
    <x v="242"/>
    <x v="220"/>
    <s v="시"/>
    <s v="경북"/>
    <s v="영주시"/>
    <x v="18"/>
    <x v="1"/>
    <n v="8913"/>
    <n v="8991"/>
    <n v="9042"/>
    <n v="9111"/>
    <n v="9243"/>
  </r>
  <r>
    <x v="14"/>
    <x v="242"/>
    <x v="220"/>
    <s v="시"/>
    <s v="경북"/>
    <s v="영주시"/>
    <x v="19"/>
    <x v="0"/>
    <n v="1487263.3"/>
    <n v="1487263.3"/>
    <n v="1485176.3"/>
    <n v="1481384.3"/>
    <n v="1481628.3"/>
  </r>
  <r>
    <x v="14"/>
    <x v="242"/>
    <x v="220"/>
    <s v="시"/>
    <s v="경북"/>
    <s v="영주시"/>
    <x v="19"/>
    <x v="1"/>
    <n v="561"/>
    <n v="564"/>
    <n v="560"/>
    <n v="558"/>
    <n v="562"/>
  </r>
  <r>
    <x v="14"/>
    <x v="242"/>
    <x v="220"/>
    <s v="시"/>
    <s v="경북"/>
    <s v="영주시"/>
    <x v="20"/>
    <x v="0"/>
    <n v="6009"/>
    <n v="6009"/>
    <n v="6009"/>
    <n v="5019"/>
    <n v="5019"/>
  </r>
  <r>
    <x v="14"/>
    <x v="242"/>
    <x v="220"/>
    <s v="시"/>
    <s v="경북"/>
    <s v="영주시"/>
    <x v="20"/>
    <x v="1"/>
    <n v="8"/>
    <n v="8"/>
    <n v="8"/>
    <n v="7"/>
    <n v="7"/>
  </r>
  <r>
    <x v="14"/>
    <x v="242"/>
    <x v="220"/>
    <s v="시"/>
    <s v="경북"/>
    <s v="영주시"/>
    <x v="21"/>
    <x v="0"/>
    <n v="35437"/>
    <n v="35485"/>
    <n v="35737.300000000003"/>
    <n v="35737.300000000003"/>
    <n v="35737.300000000003"/>
  </r>
  <r>
    <x v="14"/>
    <x v="242"/>
    <x v="220"/>
    <s v="시"/>
    <s v="경북"/>
    <s v="영주시"/>
    <x v="21"/>
    <x v="1"/>
    <n v="35"/>
    <n v="36"/>
    <n v="38"/>
    <n v="38"/>
    <n v="38"/>
  </r>
  <r>
    <x v="14"/>
    <x v="242"/>
    <x v="220"/>
    <s v="시"/>
    <s v="경북"/>
    <s v="영주시"/>
    <x v="22"/>
    <x v="0"/>
    <n v="285480.5"/>
    <n v="300419.20000000001"/>
    <n v="524932.9"/>
    <n v="519360"/>
    <n v="519417.2"/>
  </r>
  <r>
    <x v="14"/>
    <x v="242"/>
    <x v="220"/>
    <s v="시"/>
    <s v="경북"/>
    <s v="영주시"/>
    <x v="22"/>
    <x v="1"/>
    <n v="127"/>
    <n v="139"/>
    <n v="184"/>
    <n v="185"/>
    <n v="186"/>
  </r>
  <r>
    <x v="14"/>
    <x v="242"/>
    <x v="220"/>
    <s v="시"/>
    <s v="경북"/>
    <s v="영주시"/>
    <x v="23"/>
    <x v="0"/>
    <n v="351211.4"/>
    <n v="358410.7"/>
    <n v="376212.7"/>
    <n v="378127.7"/>
    <n v="391949.7"/>
  </r>
  <r>
    <x v="14"/>
    <x v="242"/>
    <x v="220"/>
    <s v="시"/>
    <s v="경북"/>
    <s v="영주시"/>
    <x v="23"/>
    <x v="1"/>
    <n v="45"/>
    <n v="50"/>
    <n v="53"/>
    <n v="55"/>
    <n v="65"/>
  </r>
  <r>
    <x v="14"/>
    <x v="242"/>
    <x v="220"/>
    <s v="시"/>
    <s v="경북"/>
    <s v="영주시"/>
    <x v="24"/>
    <x v="0"/>
    <n v="71935"/>
    <n v="75087"/>
    <n v="175348.8"/>
    <n v="174693.8"/>
    <n v="177691.8"/>
  </r>
  <r>
    <x v="14"/>
    <x v="242"/>
    <x v="220"/>
    <s v="시"/>
    <s v="경북"/>
    <s v="영주시"/>
    <x v="24"/>
    <x v="1"/>
    <n v="17"/>
    <n v="19"/>
    <n v="26"/>
    <n v="25"/>
    <n v="26"/>
  </r>
  <r>
    <x v="14"/>
    <x v="242"/>
    <x v="220"/>
    <s v="시"/>
    <s v="경북"/>
    <s v="영주시"/>
    <x v="25"/>
    <x v="0"/>
    <n v="263751.2"/>
    <n v="274197.2"/>
    <n v="288730.2"/>
    <n v="293966.2"/>
    <n v="297056.2"/>
  </r>
  <r>
    <x v="14"/>
    <x v="242"/>
    <x v="220"/>
    <s v="시"/>
    <s v="경북"/>
    <s v="영주시"/>
    <x v="25"/>
    <x v="1"/>
    <n v="217"/>
    <n v="225"/>
    <n v="240"/>
    <n v="246"/>
    <n v="249"/>
  </r>
  <r>
    <x v="14"/>
    <x v="242"/>
    <x v="220"/>
    <s v="시"/>
    <s v="경북"/>
    <s v="영주시"/>
    <x v="26"/>
    <x v="0"/>
    <n v="33461"/>
    <n v="33461"/>
    <n v="33461"/>
    <n v="33461"/>
    <n v="33461"/>
  </r>
  <r>
    <x v="14"/>
    <x v="242"/>
    <x v="220"/>
    <s v="시"/>
    <s v="경북"/>
    <s v="영주시"/>
    <x v="26"/>
    <x v="1"/>
    <n v="7"/>
    <n v="7"/>
    <n v="7"/>
    <n v="7"/>
    <n v="7"/>
  </r>
  <r>
    <x v="14"/>
    <x v="242"/>
    <x v="220"/>
    <s v="시"/>
    <s v="경북"/>
    <s v="영주시"/>
    <x v="27"/>
    <x v="0"/>
    <n v="1506783.7"/>
    <n v="1503998.7"/>
    <n v="1501055.7"/>
    <n v="1501001.5"/>
    <n v="1499548.7"/>
  </r>
  <r>
    <x v="14"/>
    <x v="242"/>
    <x v="220"/>
    <s v="시"/>
    <s v="경북"/>
    <s v="영주시"/>
    <x v="27"/>
    <x v="1"/>
    <n v="1081"/>
    <n v="1081"/>
    <n v="1085"/>
    <n v="1088"/>
    <n v="1091"/>
  </r>
  <r>
    <x v="14"/>
    <x v="242"/>
    <x v="220"/>
    <s v="시"/>
    <s v="경북"/>
    <s v="영주시"/>
    <x v="28"/>
    <x v="0"/>
    <n v="2808185.4"/>
    <n v="2897295.4"/>
    <n v="3144202.6"/>
    <n v="3319552.6"/>
    <n v="3542535"/>
  </r>
  <r>
    <x v="14"/>
    <x v="242"/>
    <x v="220"/>
    <s v="시"/>
    <s v="경북"/>
    <s v="영주시"/>
    <x v="28"/>
    <x v="1"/>
    <n v="2067"/>
    <n v="2117"/>
    <n v="2187"/>
    <n v="2260"/>
    <n v="2399"/>
  </r>
  <r>
    <x v="14"/>
    <x v="243"/>
    <x v="221"/>
    <s v="시"/>
    <s v="경북"/>
    <s v="영천시"/>
    <x v="0"/>
    <x v="0"/>
    <n v="919217115.39999998"/>
    <n v="919209670.79999995"/>
    <n v="919205139.39999998"/>
    <n v="919192573.29999995"/>
    <n v="919189432.39999998"/>
  </r>
  <r>
    <x v="14"/>
    <x v="243"/>
    <x v="221"/>
    <s v="시"/>
    <s v="경북"/>
    <s v="영천시"/>
    <x v="0"/>
    <x v="1"/>
    <n v="342097"/>
    <n v="344618"/>
    <n v="346944"/>
    <n v="349051"/>
    <n v="350803"/>
  </r>
  <r>
    <x v="14"/>
    <x v="243"/>
    <x v="221"/>
    <s v="시"/>
    <s v="경북"/>
    <s v="영천시"/>
    <x v="1"/>
    <x v="0"/>
    <n v="53919716.600000001"/>
    <n v="53945424"/>
    <n v="53827829.799999997"/>
    <n v="53753683.799999997"/>
    <n v="53680135.799999997"/>
  </r>
  <r>
    <x v="14"/>
    <x v="243"/>
    <x v="221"/>
    <s v="시"/>
    <s v="경북"/>
    <s v="영천시"/>
    <x v="1"/>
    <x v="1"/>
    <n v="59722"/>
    <n v="59989"/>
    <n v="60083"/>
    <n v="60270"/>
    <n v="60507"/>
  </r>
  <r>
    <x v="14"/>
    <x v="243"/>
    <x v="221"/>
    <s v="시"/>
    <s v="경북"/>
    <s v="영천시"/>
    <x v="2"/>
    <x v="0"/>
    <n v="92442150"/>
    <n v="92146615.200000003"/>
    <n v="91742915.599999994"/>
    <n v="91349177.900000006"/>
    <n v="91053374.599999994"/>
  </r>
  <r>
    <x v="14"/>
    <x v="243"/>
    <x v="221"/>
    <s v="시"/>
    <s v="경북"/>
    <s v="영천시"/>
    <x v="2"/>
    <x v="1"/>
    <n v="90596"/>
    <n v="90790"/>
    <n v="90944"/>
    <n v="91305"/>
    <n v="91413"/>
  </r>
  <r>
    <x v="14"/>
    <x v="243"/>
    <x v="221"/>
    <s v="시"/>
    <s v="경북"/>
    <s v="영천시"/>
    <x v="3"/>
    <x v="0"/>
    <n v="18549661.199999999"/>
    <n v="19004811.699999999"/>
    <n v="19024180.899999999"/>
    <n v="19087621.800000001"/>
    <n v="19197635.199999999"/>
  </r>
  <r>
    <x v="14"/>
    <x v="243"/>
    <x v="221"/>
    <s v="시"/>
    <s v="경북"/>
    <s v="영천시"/>
    <x v="3"/>
    <x v="1"/>
    <n v="11449"/>
    <n v="11735"/>
    <n v="11836"/>
    <n v="11976"/>
    <n v="12158"/>
  </r>
  <r>
    <x v="14"/>
    <x v="243"/>
    <x v="221"/>
    <s v="시"/>
    <s v="경북"/>
    <s v="영천시"/>
    <x v="4"/>
    <x v="0"/>
    <n v="2492932.5"/>
    <n v="2500651.7000000002"/>
    <n v="2507578.7000000002"/>
    <n v="2511243.7000000002"/>
    <n v="2523155.7000000002"/>
  </r>
  <r>
    <x v="14"/>
    <x v="243"/>
    <x v="221"/>
    <s v="시"/>
    <s v="경북"/>
    <s v="영천시"/>
    <x v="4"/>
    <x v="1"/>
    <n v="1321"/>
    <n v="1336"/>
    <n v="1354"/>
    <n v="1362"/>
    <n v="1374"/>
  </r>
  <r>
    <x v="14"/>
    <x v="243"/>
    <x v="221"/>
    <s v="시"/>
    <s v="경북"/>
    <s v="영천시"/>
    <x v="5"/>
    <x v="0"/>
    <n v="625116036.79999995"/>
    <n v="624275837.79999995"/>
    <n v="623702534.79999995"/>
    <n v="623219361.79999995"/>
    <n v="623028347.79999995"/>
  </r>
  <r>
    <x v="14"/>
    <x v="243"/>
    <x v="221"/>
    <s v="시"/>
    <s v="경북"/>
    <s v="영천시"/>
    <x v="5"/>
    <x v="1"/>
    <n v="40019"/>
    <n v="40301"/>
    <n v="40406"/>
    <n v="40486"/>
    <n v="40707"/>
  </r>
  <r>
    <x v="14"/>
    <x v="243"/>
    <x v="221"/>
    <s v="시"/>
    <s v="경북"/>
    <s v="영천시"/>
    <x v="6"/>
    <x v="0"/>
    <n v="0"/>
    <n v="0"/>
    <n v="0"/>
    <n v="0"/>
    <n v="0"/>
  </r>
  <r>
    <x v="14"/>
    <x v="243"/>
    <x v="221"/>
    <s v="시"/>
    <s v="경북"/>
    <s v="영천시"/>
    <x v="6"/>
    <x v="1"/>
    <n v="0"/>
    <n v="0"/>
    <n v="0"/>
    <n v="0"/>
    <n v="0"/>
  </r>
  <r>
    <x v="14"/>
    <x v="243"/>
    <x v="221"/>
    <s v="시"/>
    <s v="경북"/>
    <s v="영천시"/>
    <x v="7"/>
    <x v="0"/>
    <n v="0"/>
    <n v="0"/>
    <n v="0"/>
    <n v="0"/>
    <n v="0"/>
  </r>
  <r>
    <x v="14"/>
    <x v="243"/>
    <x v="221"/>
    <s v="시"/>
    <s v="경북"/>
    <s v="영천시"/>
    <x v="7"/>
    <x v="1"/>
    <n v="0"/>
    <n v="0"/>
    <n v="0"/>
    <n v="0"/>
    <n v="0"/>
  </r>
  <r>
    <x v="14"/>
    <x v="243"/>
    <x v="221"/>
    <s v="시"/>
    <s v="경북"/>
    <s v="영천시"/>
    <x v="8"/>
    <x v="0"/>
    <n v="16136412.800000001"/>
    <n v="16229157.9"/>
    <n v="16427118.4"/>
    <n v="16540867"/>
    <n v="16655292.699999999"/>
  </r>
  <r>
    <x v="14"/>
    <x v="243"/>
    <x v="221"/>
    <s v="시"/>
    <s v="경북"/>
    <s v="영천시"/>
    <x v="8"/>
    <x v="1"/>
    <n v="42674"/>
    <n v="43013"/>
    <n v="43457"/>
    <n v="43716"/>
    <n v="44050"/>
  </r>
  <r>
    <x v="14"/>
    <x v="243"/>
    <x v="221"/>
    <s v="시"/>
    <s v="경북"/>
    <s v="영천시"/>
    <x v="9"/>
    <x v="0"/>
    <n v="7657013.7999999998"/>
    <n v="7800157.7999999998"/>
    <n v="7912494.2999999998"/>
    <n v="8103718.2999999998"/>
    <n v="8176273.2999999998"/>
  </r>
  <r>
    <x v="14"/>
    <x v="243"/>
    <x v="221"/>
    <s v="시"/>
    <s v="경북"/>
    <s v="영천시"/>
    <x v="9"/>
    <x v="1"/>
    <n v="2650"/>
    <n v="2725"/>
    <n v="2800"/>
    <n v="2891"/>
    <n v="2956"/>
  </r>
  <r>
    <x v="14"/>
    <x v="243"/>
    <x v="221"/>
    <s v="시"/>
    <s v="경북"/>
    <s v="영천시"/>
    <x v="10"/>
    <x v="0"/>
    <n v="1254660.8"/>
    <n v="1254689.8"/>
    <n v="1250862.8"/>
    <n v="1320179.6000000001"/>
    <n v="1320276.6000000001"/>
  </r>
  <r>
    <x v="14"/>
    <x v="243"/>
    <x v="221"/>
    <s v="시"/>
    <s v="경북"/>
    <s v="영천시"/>
    <x v="10"/>
    <x v="1"/>
    <n v="325"/>
    <n v="331"/>
    <n v="330"/>
    <n v="315"/>
    <n v="319"/>
  </r>
  <r>
    <x v="14"/>
    <x v="243"/>
    <x v="221"/>
    <s v="시"/>
    <s v="경북"/>
    <s v="영천시"/>
    <x v="11"/>
    <x v="0"/>
    <n v="150390.6"/>
    <n v="168617.7"/>
    <n v="167209.5"/>
    <n v="176976.5"/>
    <n v="178659.5"/>
  </r>
  <r>
    <x v="14"/>
    <x v="243"/>
    <x v="221"/>
    <s v="시"/>
    <s v="경북"/>
    <s v="영천시"/>
    <x v="11"/>
    <x v="1"/>
    <n v="141"/>
    <n v="150"/>
    <n v="150"/>
    <n v="154"/>
    <n v="162"/>
  </r>
  <r>
    <x v="14"/>
    <x v="243"/>
    <x v="221"/>
    <s v="시"/>
    <s v="경북"/>
    <s v="영천시"/>
    <x v="12"/>
    <x v="0"/>
    <n v="104886"/>
    <n v="107047"/>
    <n v="107487"/>
    <n v="107487"/>
    <n v="107487"/>
  </r>
  <r>
    <x v="14"/>
    <x v="243"/>
    <x v="221"/>
    <s v="시"/>
    <s v="경북"/>
    <s v="영천시"/>
    <x v="12"/>
    <x v="1"/>
    <n v="132"/>
    <n v="128"/>
    <n v="129"/>
    <n v="129"/>
    <n v="129"/>
  </r>
  <r>
    <x v="14"/>
    <x v="243"/>
    <x v="221"/>
    <s v="시"/>
    <s v="경북"/>
    <s v="영천시"/>
    <x v="13"/>
    <x v="0"/>
    <n v="928963.8"/>
    <n v="973056.2"/>
    <n v="1014365.4"/>
    <n v="1064191.2"/>
    <n v="1109135.2"/>
  </r>
  <r>
    <x v="14"/>
    <x v="243"/>
    <x v="221"/>
    <s v="시"/>
    <s v="경북"/>
    <s v="영천시"/>
    <x v="13"/>
    <x v="1"/>
    <n v="1322"/>
    <n v="1391"/>
    <n v="1438"/>
    <n v="1512"/>
    <n v="1600"/>
  </r>
  <r>
    <x v="14"/>
    <x v="243"/>
    <x v="221"/>
    <s v="시"/>
    <s v="경북"/>
    <s v="영천시"/>
    <x v="14"/>
    <x v="0"/>
    <n v="25656146.199999999"/>
    <n v="25795657.600000001"/>
    <n v="26304868.300000001"/>
    <n v="26373710.800000001"/>
    <n v="26425040.899999999"/>
  </r>
  <r>
    <x v="14"/>
    <x v="243"/>
    <x v="221"/>
    <s v="시"/>
    <s v="경북"/>
    <s v="영천시"/>
    <x v="14"/>
    <x v="1"/>
    <n v="50912"/>
    <n v="51587"/>
    <n v="52670"/>
    <n v="53082"/>
    <n v="53337"/>
  </r>
  <r>
    <x v="14"/>
    <x v="243"/>
    <x v="221"/>
    <s v="시"/>
    <s v="경북"/>
    <s v="영천시"/>
    <x v="15"/>
    <x v="0"/>
    <n v="1501932.8"/>
    <n v="1502011.8"/>
    <n v="1501861.8"/>
    <n v="1501969.8"/>
    <n v="1501784.8"/>
  </r>
  <r>
    <x v="14"/>
    <x v="243"/>
    <x v="221"/>
    <s v="시"/>
    <s v="경북"/>
    <s v="영천시"/>
    <x v="15"/>
    <x v="1"/>
    <n v="1539"/>
    <n v="1539"/>
    <n v="1571"/>
    <n v="1593"/>
    <n v="1628"/>
  </r>
  <r>
    <x v="14"/>
    <x v="243"/>
    <x v="221"/>
    <s v="시"/>
    <s v="경북"/>
    <s v="영천시"/>
    <x v="16"/>
    <x v="0"/>
    <n v="2422699.4"/>
    <n v="2422046.4"/>
    <n v="2421961.4"/>
    <n v="2426485.4"/>
    <n v="2426488.4"/>
  </r>
  <r>
    <x v="14"/>
    <x v="243"/>
    <x v="221"/>
    <s v="시"/>
    <s v="경북"/>
    <s v="영천시"/>
    <x v="16"/>
    <x v="1"/>
    <n v="3365"/>
    <n v="3393"/>
    <n v="3397"/>
    <n v="3431"/>
    <n v="3433"/>
  </r>
  <r>
    <x v="14"/>
    <x v="243"/>
    <x v="221"/>
    <s v="시"/>
    <s v="경북"/>
    <s v="영천시"/>
    <x v="17"/>
    <x v="0"/>
    <n v="21706731.600000001"/>
    <n v="21662777.399999999"/>
    <n v="21622953.199999999"/>
    <n v="21756091.199999999"/>
    <n v="21755829.399999999"/>
  </r>
  <r>
    <x v="14"/>
    <x v="243"/>
    <x v="221"/>
    <s v="시"/>
    <s v="경북"/>
    <s v="영천시"/>
    <x v="17"/>
    <x v="1"/>
    <n v="5155"/>
    <n v="5161"/>
    <n v="5155"/>
    <n v="5347"/>
    <n v="5400"/>
  </r>
  <r>
    <x v="14"/>
    <x v="243"/>
    <x v="221"/>
    <s v="시"/>
    <s v="경북"/>
    <s v="영천시"/>
    <x v="18"/>
    <x v="0"/>
    <n v="15824888.1"/>
    <n v="15825240.1"/>
    <n v="15830089.1"/>
    <n v="15794135.1"/>
    <n v="15788252.699999999"/>
  </r>
  <r>
    <x v="14"/>
    <x v="243"/>
    <x v="221"/>
    <s v="시"/>
    <s v="경북"/>
    <s v="영천시"/>
    <x v="18"/>
    <x v="1"/>
    <n v="16082"/>
    <n v="16238"/>
    <n v="16257"/>
    <n v="16366"/>
    <n v="16409"/>
  </r>
  <r>
    <x v="14"/>
    <x v="243"/>
    <x v="221"/>
    <s v="시"/>
    <s v="경북"/>
    <s v="영천시"/>
    <x v="19"/>
    <x v="0"/>
    <n v="20626646.800000001"/>
    <n v="20623156.800000001"/>
    <n v="20618019.800000001"/>
    <n v="20614224.800000001"/>
    <n v="20603433.800000001"/>
  </r>
  <r>
    <x v="14"/>
    <x v="243"/>
    <x v="221"/>
    <s v="시"/>
    <s v="경북"/>
    <s v="영천시"/>
    <x v="19"/>
    <x v="1"/>
    <n v="7058"/>
    <n v="7067"/>
    <n v="7066"/>
    <n v="7068"/>
    <n v="7062"/>
  </r>
  <r>
    <x v="14"/>
    <x v="243"/>
    <x v="221"/>
    <s v="시"/>
    <s v="경북"/>
    <s v="영천시"/>
    <x v="20"/>
    <x v="0"/>
    <n v="17618"/>
    <n v="17618"/>
    <n v="17618"/>
    <n v="17618"/>
    <n v="21152"/>
  </r>
  <r>
    <x v="14"/>
    <x v="243"/>
    <x v="221"/>
    <s v="시"/>
    <s v="경북"/>
    <s v="영천시"/>
    <x v="20"/>
    <x v="1"/>
    <n v="12"/>
    <n v="12"/>
    <n v="12"/>
    <n v="12"/>
    <n v="13"/>
  </r>
  <r>
    <x v="14"/>
    <x v="243"/>
    <x v="221"/>
    <s v="시"/>
    <s v="경북"/>
    <s v="영천시"/>
    <x v="21"/>
    <x v="0"/>
    <n v="149468.6"/>
    <n v="149468.6"/>
    <n v="149468.6"/>
    <n v="149468.6"/>
    <n v="149468.6"/>
  </r>
  <r>
    <x v="14"/>
    <x v="243"/>
    <x v="221"/>
    <s v="시"/>
    <s v="경북"/>
    <s v="영천시"/>
    <x v="21"/>
    <x v="1"/>
    <n v="128"/>
    <n v="128"/>
    <n v="128"/>
    <n v="128"/>
    <n v="128"/>
  </r>
  <r>
    <x v="14"/>
    <x v="243"/>
    <x v="221"/>
    <s v="시"/>
    <s v="경북"/>
    <s v="영천시"/>
    <x v="22"/>
    <x v="0"/>
    <n v="227576"/>
    <n v="241636.3"/>
    <n v="254568.6"/>
    <n v="265925.59999999998"/>
    <n v="309926.59999999998"/>
  </r>
  <r>
    <x v="14"/>
    <x v="243"/>
    <x v="221"/>
    <s v="시"/>
    <s v="경북"/>
    <s v="영천시"/>
    <x v="22"/>
    <x v="1"/>
    <n v="109"/>
    <n v="116"/>
    <n v="127"/>
    <n v="146"/>
    <n v="168"/>
  </r>
  <r>
    <x v="14"/>
    <x v="243"/>
    <x v="221"/>
    <s v="시"/>
    <s v="경북"/>
    <s v="영천시"/>
    <x v="23"/>
    <x v="0"/>
    <n v="2671626.1"/>
    <n v="2671626.1"/>
    <n v="2672808.1"/>
    <n v="2672808.1"/>
    <n v="2673698.1"/>
  </r>
  <r>
    <x v="14"/>
    <x v="243"/>
    <x v="221"/>
    <s v="시"/>
    <s v="경북"/>
    <s v="영천시"/>
    <x v="23"/>
    <x v="1"/>
    <n v="206"/>
    <n v="206"/>
    <n v="211"/>
    <n v="209"/>
    <n v="210"/>
  </r>
  <r>
    <x v="14"/>
    <x v="243"/>
    <x v="221"/>
    <s v="시"/>
    <s v="경북"/>
    <s v="영천시"/>
    <x v="24"/>
    <x v="0"/>
    <n v="1510"/>
    <n v="7542"/>
    <n v="12431"/>
    <n v="41212.199999999997"/>
    <n v="41212.199999999997"/>
  </r>
  <r>
    <x v="14"/>
    <x v="243"/>
    <x v="221"/>
    <s v="시"/>
    <s v="경북"/>
    <s v="영천시"/>
    <x v="24"/>
    <x v="1"/>
    <n v="2"/>
    <n v="11"/>
    <n v="15"/>
    <n v="17"/>
    <n v="18"/>
  </r>
  <r>
    <x v="14"/>
    <x v="243"/>
    <x v="221"/>
    <s v="시"/>
    <s v="경북"/>
    <s v="영천시"/>
    <x v="25"/>
    <x v="0"/>
    <n v="374272.5"/>
    <n v="376988.5"/>
    <n v="385383.5"/>
    <n v="402110.5"/>
    <n v="409853.5"/>
  </r>
  <r>
    <x v="14"/>
    <x v="243"/>
    <x v="221"/>
    <s v="시"/>
    <s v="경북"/>
    <s v="영천시"/>
    <x v="25"/>
    <x v="1"/>
    <n v="364"/>
    <n v="369"/>
    <n v="376"/>
    <n v="383"/>
    <n v="397"/>
  </r>
  <r>
    <x v="14"/>
    <x v="243"/>
    <x v="221"/>
    <s v="시"/>
    <s v="경북"/>
    <s v="영천시"/>
    <x v="26"/>
    <x v="0"/>
    <n v="5390"/>
    <n v="5390"/>
    <n v="5390"/>
    <n v="5390"/>
    <n v="5390"/>
  </r>
  <r>
    <x v="14"/>
    <x v="243"/>
    <x v="221"/>
    <s v="시"/>
    <s v="경북"/>
    <s v="영천시"/>
    <x v="26"/>
    <x v="1"/>
    <n v="4"/>
    <n v="4"/>
    <n v="4"/>
    <n v="4"/>
    <n v="4"/>
  </r>
  <r>
    <x v="14"/>
    <x v="243"/>
    <x v="221"/>
    <s v="시"/>
    <s v="경북"/>
    <s v="영천시"/>
    <x v="27"/>
    <x v="0"/>
    <n v="4292611"/>
    <n v="4317737"/>
    <n v="4315176"/>
    <n v="4312258"/>
    <n v="4309417"/>
  </r>
  <r>
    <x v="14"/>
    <x v="243"/>
    <x v="221"/>
    <s v="시"/>
    <s v="경북"/>
    <s v="영천시"/>
    <x v="27"/>
    <x v="1"/>
    <n v="3619"/>
    <n v="3630"/>
    <n v="3651"/>
    <n v="3680"/>
    <n v="3677"/>
  </r>
  <r>
    <x v="14"/>
    <x v="243"/>
    <x v="221"/>
    <s v="시"/>
    <s v="경북"/>
    <s v="영천시"/>
    <x v="28"/>
    <x v="0"/>
    <n v="4985173.4000000004"/>
    <n v="5184707.4000000004"/>
    <n v="5407964.7999999998"/>
    <n v="5624656.5999999996"/>
    <n v="5738711"/>
  </r>
  <r>
    <x v="14"/>
    <x v="243"/>
    <x v="221"/>
    <s v="시"/>
    <s v="경북"/>
    <s v="영천시"/>
    <x v="28"/>
    <x v="1"/>
    <n v="3191"/>
    <n v="3268"/>
    <n v="3377"/>
    <n v="3469"/>
    <n v="3544"/>
  </r>
  <r>
    <x v="14"/>
    <x v="244"/>
    <x v="222"/>
    <s v="시"/>
    <s v="경북"/>
    <s v="상주시"/>
    <x v="0"/>
    <x v="0"/>
    <n v="1254658272.4000001"/>
    <n v="1254677914.9000001"/>
    <n v="1254640828.9000001"/>
    <n v="1254607575.0999999"/>
    <n v="1254666808.8"/>
  </r>
  <r>
    <x v="14"/>
    <x v="244"/>
    <x v="222"/>
    <s v="시"/>
    <s v="경북"/>
    <s v="상주시"/>
    <x v="0"/>
    <x v="1"/>
    <n v="391245"/>
    <n v="392962"/>
    <n v="394726"/>
    <n v="395995"/>
    <n v="397269"/>
  </r>
  <r>
    <x v="14"/>
    <x v="244"/>
    <x v="222"/>
    <s v="시"/>
    <s v="경북"/>
    <s v="상주시"/>
    <x v="1"/>
    <x v="0"/>
    <n v="85791858.299999997"/>
    <n v="85684616.099999994"/>
    <n v="85413437.900000006"/>
    <n v="85158962.799999997"/>
    <n v="84943081.5"/>
  </r>
  <r>
    <x v="14"/>
    <x v="244"/>
    <x v="222"/>
    <s v="시"/>
    <s v="경북"/>
    <s v="상주시"/>
    <x v="1"/>
    <x v="1"/>
    <n v="75206"/>
    <n v="75466"/>
    <n v="75629"/>
    <n v="75703"/>
    <n v="75598"/>
  </r>
  <r>
    <x v="14"/>
    <x v="244"/>
    <x v="222"/>
    <s v="시"/>
    <s v="경북"/>
    <s v="상주시"/>
    <x v="2"/>
    <x v="0"/>
    <n v="179318340.59999999"/>
    <n v="178934350"/>
    <n v="178603186.80000001"/>
    <n v="178224728.80000001"/>
    <n v="177905221.59999999"/>
  </r>
  <r>
    <x v="14"/>
    <x v="244"/>
    <x v="222"/>
    <s v="시"/>
    <s v="경북"/>
    <s v="상주시"/>
    <x v="2"/>
    <x v="1"/>
    <n v="117031"/>
    <n v="116938"/>
    <n v="117065"/>
    <n v="116923"/>
    <n v="116812"/>
  </r>
  <r>
    <x v="14"/>
    <x v="244"/>
    <x v="222"/>
    <s v="시"/>
    <s v="경북"/>
    <s v="상주시"/>
    <x v="3"/>
    <x v="0"/>
    <n v="8828754.1999999993"/>
    <n v="8931478.1999999993"/>
    <n v="8971663.0999999996"/>
    <n v="8903167.8000000007"/>
    <n v="8804692.3000000007"/>
  </r>
  <r>
    <x v="14"/>
    <x v="244"/>
    <x v="222"/>
    <s v="시"/>
    <s v="경북"/>
    <s v="상주시"/>
    <x v="3"/>
    <x v="1"/>
    <n v="3969"/>
    <n v="4054"/>
    <n v="4122"/>
    <n v="4131"/>
    <n v="4169"/>
  </r>
  <r>
    <x v="14"/>
    <x v="244"/>
    <x v="222"/>
    <s v="시"/>
    <s v="경북"/>
    <s v="상주시"/>
    <x v="4"/>
    <x v="0"/>
    <n v="5215420.5999999996"/>
    <n v="5218806.5999999996"/>
    <n v="5229839.2"/>
    <n v="5239526.2"/>
    <n v="5234814.2"/>
  </r>
  <r>
    <x v="14"/>
    <x v="244"/>
    <x v="222"/>
    <s v="시"/>
    <s v="경북"/>
    <s v="상주시"/>
    <x v="4"/>
    <x v="1"/>
    <n v="1557"/>
    <n v="1573"/>
    <n v="1616"/>
    <n v="1645"/>
    <n v="1653"/>
  </r>
  <r>
    <x v="14"/>
    <x v="244"/>
    <x v="222"/>
    <s v="시"/>
    <s v="경북"/>
    <s v="상주시"/>
    <x v="5"/>
    <x v="0"/>
    <n v="829773479"/>
    <n v="829066550"/>
    <n v="828737271.39999998"/>
    <n v="828191310.10000002"/>
    <n v="827777125.79999995"/>
  </r>
  <r>
    <x v="14"/>
    <x v="244"/>
    <x v="222"/>
    <s v="시"/>
    <s v="경북"/>
    <s v="상주시"/>
    <x v="5"/>
    <x v="1"/>
    <n v="39316"/>
    <n v="39477"/>
    <n v="39778"/>
    <n v="39887"/>
    <n v="40009"/>
  </r>
  <r>
    <x v="14"/>
    <x v="244"/>
    <x v="222"/>
    <s v="시"/>
    <s v="경북"/>
    <s v="상주시"/>
    <x v="6"/>
    <x v="0"/>
    <n v="0"/>
    <n v="0"/>
    <n v="0"/>
    <n v="0"/>
    <n v="0"/>
  </r>
  <r>
    <x v="14"/>
    <x v="244"/>
    <x v="222"/>
    <s v="시"/>
    <s v="경북"/>
    <s v="상주시"/>
    <x v="6"/>
    <x v="1"/>
    <n v="0"/>
    <n v="0"/>
    <n v="0"/>
    <n v="0"/>
    <n v="0"/>
  </r>
  <r>
    <x v="14"/>
    <x v="244"/>
    <x v="222"/>
    <s v="시"/>
    <s v="경북"/>
    <s v="상주시"/>
    <x v="7"/>
    <x v="0"/>
    <n v="0"/>
    <n v="0"/>
    <n v="0"/>
    <n v="0"/>
    <n v="0"/>
  </r>
  <r>
    <x v="14"/>
    <x v="244"/>
    <x v="222"/>
    <s v="시"/>
    <s v="경북"/>
    <s v="상주시"/>
    <x v="7"/>
    <x v="1"/>
    <n v="0"/>
    <n v="0"/>
    <n v="0"/>
    <n v="0"/>
    <n v="0"/>
  </r>
  <r>
    <x v="14"/>
    <x v="244"/>
    <x v="222"/>
    <s v="시"/>
    <s v="경북"/>
    <s v="상주시"/>
    <x v="8"/>
    <x v="0"/>
    <n v="21806966.399999999"/>
    <n v="21956723.899999999"/>
    <n v="22137141.300000001"/>
    <n v="22319021.100000001"/>
    <n v="22480722.199999999"/>
  </r>
  <r>
    <x v="14"/>
    <x v="244"/>
    <x v="222"/>
    <s v="시"/>
    <s v="경북"/>
    <s v="상주시"/>
    <x v="8"/>
    <x v="1"/>
    <n v="50893"/>
    <n v="51263"/>
    <n v="51580"/>
    <n v="51951"/>
    <n v="52330"/>
  </r>
  <r>
    <x v="14"/>
    <x v="244"/>
    <x v="222"/>
    <s v="시"/>
    <s v="경북"/>
    <s v="상주시"/>
    <x v="9"/>
    <x v="0"/>
    <n v="2313186"/>
    <n v="2322346"/>
    <n v="2339762"/>
    <n v="2338548.2999999998"/>
    <n v="2350105.2999999998"/>
  </r>
  <r>
    <x v="14"/>
    <x v="244"/>
    <x v="222"/>
    <s v="시"/>
    <s v="경북"/>
    <s v="상주시"/>
    <x v="9"/>
    <x v="1"/>
    <n v="409"/>
    <n v="419"/>
    <n v="426"/>
    <n v="428"/>
    <n v="436"/>
  </r>
  <r>
    <x v="14"/>
    <x v="244"/>
    <x v="222"/>
    <s v="시"/>
    <s v="경북"/>
    <s v="상주시"/>
    <x v="10"/>
    <x v="0"/>
    <n v="1868519"/>
    <n v="1847239"/>
    <n v="1820957"/>
    <n v="1805461"/>
    <n v="1805419"/>
  </r>
  <r>
    <x v="14"/>
    <x v="244"/>
    <x v="222"/>
    <s v="시"/>
    <s v="경북"/>
    <s v="상주시"/>
    <x v="10"/>
    <x v="1"/>
    <n v="476"/>
    <n v="483"/>
    <n v="478"/>
    <n v="495"/>
    <n v="527"/>
  </r>
  <r>
    <x v="14"/>
    <x v="244"/>
    <x v="222"/>
    <s v="시"/>
    <s v="경북"/>
    <s v="상주시"/>
    <x v="11"/>
    <x v="0"/>
    <n v="127209.7"/>
    <n v="131032.7"/>
    <n v="131976.70000000001"/>
    <n v="136044.4"/>
    <n v="141915.4"/>
  </r>
  <r>
    <x v="14"/>
    <x v="244"/>
    <x v="222"/>
    <s v="시"/>
    <s v="경북"/>
    <s v="상주시"/>
    <x v="11"/>
    <x v="1"/>
    <n v="136"/>
    <n v="143"/>
    <n v="146"/>
    <n v="149"/>
    <n v="157"/>
  </r>
  <r>
    <x v="14"/>
    <x v="244"/>
    <x v="222"/>
    <s v="시"/>
    <s v="경북"/>
    <s v="상주시"/>
    <x v="12"/>
    <x v="0"/>
    <n v="83446"/>
    <n v="83446"/>
    <n v="83768"/>
    <n v="84243.7"/>
    <n v="82293.7"/>
  </r>
  <r>
    <x v="14"/>
    <x v="244"/>
    <x v="222"/>
    <s v="시"/>
    <s v="경북"/>
    <s v="상주시"/>
    <x v="12"/>
    <x v="1"/>
    <n v="120"/>
    <n v="120"/>
    <n v="119"/>
    <n v="120"/>
    <n v="120"/>
  </r>
  <r>
    <x v="14"/>
    <x v="244"/>
    <x v="222"/>
    <s v="시"/>
    <s v="경북"/>
    <s v="상주시"/>
    <x v="13"/>
    <x v="0"/>
    <n v="971239.4"/>
    <n v="1018465.6"/>
    <n v="1097751.1000000001"/>
    <n v="1168835.5"/>
    <n v="1237577.5"/>
  </r>
  <r>
    <x v="14"/>
    <x v="244"/>
    <x v="222"/>
    <s v="시"/>
    <s v="경북"/>
    <s v="상주시"/>
    <x v="13"/>
    <x v="1"/>
    <n v="1103"/>
    <n v="1161"/>
    <n v="1235"/>
    <n v="1316"/>
    <n v="1403"/>
  </r>
  <r>
    <x v="14"/>
    <x v="244"/>
    <x v="222"/>
    <s v="시"/>
    <s v="경북"/>
    <s v="상주시"/>
    <x v="14"/>
    <x v="0"/>
    <n v="29249833.199999999"/>
    <n v="29644773.800000001"/>
    <n v="29676224.800000001"/>
    <n v="29761826.300000001"/>
    <n v="29789897.100000001"/>
  </r>
  <r>
    <x v="14"/>
    <x v="244"/>
    <x v="222"/>
    <s v="시"/>
    <s v="경북"/>
    <s v="상주시"/>
    <x v="14"/>
    <x v="1"/>
    <n v="61754"/>
    <n v="62300"/>
    <n v="62533"/>
    <n v="62863"/>
    <n v="63100"/>
  </r>
  <r>
    <x v="14"/>
    <x v="244"/>
    <x v="222"/>
    <s v="시"/>
    <s v="경북"/>
    <s v="상주시"/>
    <x v="15"/>
    <x v="0"/>
    <n v="688063"/>
    <n v="688063"/>
    <n v="688063"/>
    <n v="688063"/>
    <n v="688063"/>
  </r>
  <r>
    <x v="14"/>
    <x v="244"/>
    <x v="222"/>
    <s v="시"/>
    <s v="경북"/>
    <s v="상주시"/>
    <x v="15"/>
    <x v="1"/>
    <n v="790"/>
    <n v="790"/>
    <n v="791"/>
    <n v="792"/>
    <n v="792"/>
  </r>
  <r>
    <x v="14"/>
    <x v="244"/>
    <x v="222"/>
    <s v="시"/>
    <s v="경북"/>
    <s v="상주시"/>
    <x v="16"/>
    <x v="0"/>
    <n v="1569039.7"/>
    <n v="1568244.7"/>
    <n v="1568244.7"/>
    <n v="1568244.7"/>
    <n v="1569332.7"/>
  </r>
  <r>
    <x v="14"/>
    <x v="244"/>
    <x v="222"/>
    <s v="시"/>
    <s v="경북"/>
    <s v="상주시"/>
    <x v="16"/>
    <x v="1"/>
    <n v="3199"/>
    <n v="3202"/>
    <n v="3204"/>
    <n v="3204"/>
    <n v="3214"/>
  </r>
  <r>
    <x v="14"/>
    <x v="244"/>
    <x v="222"/>
    <s v="시"/>
    <s v="경북"/>
    <s v="상주시"/>
    <x v="17"/>
    <x v="0"/>
    <n v="42709642.5"/>
    <n v="42735725.5"/>
    <n v="42559713.5"/>
    <n v="42543839.600000001"/>
    <n v="42633098.600000001"/>
  </r>
  <r>
    <x v="14"/>
    <x v="244"/>
    <x v="222"/>
    <s v="시"/>
    <s v="경북"/>
    <s v="상주시"/>
    <x v="17"/>
    <x v="1"/>
    <n v="6980"/>
    <n v="6981"/>
    <n v="6987"/>
    <n v="7017"/>
    <n v="7228"/>
  </r>
  <r>
    <x v="14"/>
    <x v="244"/>
    <x v="222"/>
    <s v="시"/>
    <s v="경북"/>
    <s v="상주시"/>
    <x v="18"/>
    <x v="0"/>
    <n v="27410708.199999999"/>
    <n v="27403969.199999999"/>
    <n v="27449306"/>
    <n v="27415054.899999999"/>
    <n v="27439734.800000001"/>
  </r>
  <r>
    <x v="14"/>
    <x v="244"/>
    <x v="222"/>
    <s v="시"/>
    <s v="경북"/>
    <s v="상주시"/>
    <x v="18"/>
    <x v="1"/>
    <n v="18967"/>
    <n v="18983"/>
    <n v="19039"/>
    <n v="19054"/>
    <n v="19108"/>
  </r>
  <r>
    <x v="14"/>
    <x v="244"/>
    <x v="222"/>
    <s v="시"/>
    <s v="경북"/>
    <s v="상주시"/>
    <x v="19"/>
    <x v="0"/>
    <n v="6624807.7999999998"/>
    <n v="6622341.7999999998"/>
    <n v="6622143.7999999998"/>
    <n v="6622572.0999999996"/>
    <n v="6622067.0999999996"/>
  </r>
  <r>
    <x v="14"/>
    <x v="244"/>
    <x v="222"/>
    <s v="시"/>
    <s v="경북"/>
    <s v="상주시"/>
    <x v="19"/>
    <x v="1"/>
    <n v="2473"/>
    <n v="2472"/>
    <n v="2470"/>
    <n v="2470"/>
    <n v="2470"/>
  </r>
  <r>
    <x v="14"/>
    <x v="244"/>
    <x v="222"/>
    <s v="시"/>
    <s v="경북"/>
    <s v="상주시"/>
    <x v="20"/>
    <x v="0"/>
    <n v="49478"/>
    <n v="55830"/>
    <n v="62660"/>
    <n v="59560.5"/>
    <n v="59259.5"/>
  </r>
  <r>
    <x v="14"/>
    <x v="244"/>
    <x v="222"/>
    <s v="시"/>
    <s v="경북"/>
    <s v="상주시"/>
    <x v="20"/>
    <x v="1"/>
    <n v="34"/>
    <n v="36"/>
    <n v="39"/>
    <n v="38"/>
    <n v="38"/>
  </r>
  <r>
    <x v="14"/>
    <x v="244"/>
    <x v="222"/>
    <s v="시"/>
    <s v="경북"/>
    <s v="상주시"/>
    <x v="21"/>
    <x v="0"/>
    <n v="80980.2"/>
    <n v="80980.2"/>
    <n v="81189.7"/>
    <n v="82760.7"/>
    <n v="82760.7"/>
  </r>
  <r>
    <x v="14"/>
    <x v="244"/>
    <x v="222"/>
    <s v="시"/>
    <s v="경북"/>
    <s v="상주시"/>
    <x v="21"/>
    <x v="1"/>
    <n v="60"/>
    <n v="60"/>
    <n v="62"/>
    <n v="63"/>
    <n v="64"/>
  </r>
  <r>
    <x v="14"/>
    <x v="244"/>
    <x v="222"/>
    <s v="시"/>
    <s v="경북"/>
    <s v="상주시"/>
    <x v="22"/>
    <x v="0"/>
    <n v="410395.7"/>
    <n v="411677.7"/>
    <n v="441514.3"/>
    <n v="441514.3"/>
    <n v="441514.3"/>
  </r>
  <r>
    <x v="14"/>
    <x v="244"/>
    <x v="222"/>
    <s v="시"/>
    <s v="경북"/>
    <s v="상주시"/>
    <x v="22"/>
    <x v="1"/>
    <n v="142"/>
    <n v="143"/>
    <n v="152"/>
    <n v="152"/>
    <n v="152"/>
  </r>
  <r>
    <x v="14"/>
    <x v="244"/>
    <x v="222"/>
    <s v="시"/>
    <s v="경북"/>
    <s v="상주시"/>
    <x v="23"/>
    <x v="0"/>
    <n v="1742875"/>
    <n v="1742875"/>
    <n v="1745728"/>
    <n v="1745728"/>
    <n v="1745103"/>
  </r>
  <r>
    <x v="14"/>
    <x v="244"/>
    <x v="222"/>
    <s v="시"/>
    <s v="경북"/>
    <s v="상주시"/>
    <x v="23"/>
    <x v="1"/>
    <n v="85"/>
    <n v="86"/>
    <n v="87"/>
    <n v="87"/>
    <n v="84"/>
  </r>
  <r>
    <x v="14"/>
    <x v="244"/>
    <x v="222"/>
    <s v="시"/>
    <s v="경북"/>
    <s v="상주시"/>
    <x v="24"/>
    <x v="0"/>
    <n v="68840"/>
    <n v="68840"/>
    <n v="82541"/>
    <n v="82541"/>
    <n v="87083"/>
  </r>
  <r>
    <x v="14"/>
    <x v="244"/>
    <x v="222"/>
    <s v="시"/>
    <s v="경북"/>
    <s v="상주시"/>
    <x v="24"/>
    <x v="1"/>
    <n v="50"/>
    <n v="52"/>
    <n v="57"/>
    <n v="57"/>
    <n v="59"/>
  </r>
  <r>
    <x v="14"/>
    <x v="244"/>
    <x v="222"/>
    <s v="시"/>
    <s v="경북"/>
    <s v="상주시"/>
    <x v="25"/>
    <x v="0"/>
    <n v="355900.5"/>
    <n v="368220.5"/>
    <n v="379469.5"/>
    <n v="384396.5"/>
    <n v="387519.5"/>
  </r>
  <r>
    <x v="14"/>
    <x v="244"/>
    <x v="222"/>
    <s v="시"/>
    <s v="경북"/>
    <s v="상주시"/>
    <x v="25"/>
    <x v="1"/>
    <n v="350"/>
    <n v="356"/>
    <n v="364"/>
    <n v="370"/>
    <n v="376"/>
  </r>
  <r>
    <x v="14"/>
    <x v="244"/>
    <x v="222"/>
    <s v="시"/>
    <s v="경북"/>
    <s v="상주시"/>
    <x v="26"/>
    <x v="0"/>
    <n v="28849"/>
    <n v="28849"/>
    <n v="28849"/>
    <n v="28849"/>
    <n v="28849"/>
  </r>
  <r>
    <x v="14"/>
    <x v="244"/>
    <x v="222"/>
    <s v="시"/>
    <s v="경북"/>
    <s v="상주시"/>
    <x v="26"/>
    <x v="1"/>
    <n v="4"/>
    <n v="4"/>
    <n v="4"/>
    <n v="4"/>
    <n v="4"/>
  </r>
  <r>
    <x v="14"/>
    <x v="244"/>
    <x v="222"/>
    <s v="시"/>
    <s v="경북"/>
    <s v="상주시"/>
    <x v="27"/>
    <x v="0"/>
    <n v="5000232.0999999996"/>
    <n v="4978965.0999999996"/>
    <n v="4977355.0999999996"/>
    <n v="4971293.0999999996"/>
    <n v="4964816.0999999996"/>
  </r>
  <r>
    <x v="14"/>
    <x v="244"/>
    <x v="222"/>
    <s v="시"/>
    <s v="경북"/>
    <s v="상주시"/>
    <x v="27"/>
    <x v="1"/>
    <n v="3683"/>
    <n v="3691"/>
    <n v="3756"/>
    <n v="3773"/>
    <n v="3781"/>
  </r>
  <r>
    <x v="14"/>
    <x v="244"/>
    <x v="222"/>
    <s v="시"/>
    <s v="경북"/>
    <s v="상주시"/>
    <x v="28"/>
    <x v="0"/>
    <n v="2570208.2999999998"/>
    <n v="3083505.3"/>
    <n v="3711072"/>
    <n v="4641481.7"/>
    <n v="5364741.9000000004"/>
  </r>
  <r>
    <x v="14"/>
    <x v="244"/>
    <x v="222"/>
    <s v="시"/>
    <s v="경북"/>
    <s v="상주시"/>
    <x v="28"/>
    <x v="1"/>
    <n v="2458"/>
    <n v="2709"/>
    <n v="2987"/>
    <n v="3303"/>
    <n v="3585"/>
  </r>
  <r>
    <x v="14"/>
    <x v="245"/>
    <x v="223"/>
    <s v="시"/>
    <s v="경북"/>
    <s v="문경시"/>
    <x v="0"/>
    <x v="0"/>
    <n v="911833371.5"/>
    <n v="911858347.70000005"/>
    <n v="911902545.39999998"/>
    <n v="911937031.20000005"/>
    <n v="912011548.39999998"/>
  </r>
  <r>
    <x v="14"/>
    <x v="245"/>
    <x v="223"/>
    <s v="시"/>
    <s v="경북"/>
    <s v="문경시"/>
    <x v="0"/>
    <x v="1"/>
    <n v="196052"/>
    <n v="197544"/>
    <n v="197681"/>
    <n v="198340"/>
    <n v="198195"/>
  </r>
  <r>
    <x v="14"/>
    <x v="245"/>
    <x v="223"/>
    <s v="시"/>
    <s v="경북"/>
    <s v="문경시"/>
    <x v="1"/>
    <x v="0"/>
    <n v="56607513.299999997"/>
    <n v="56664805.700000003"/>
    <n v="56493527.100000001"/>
    <n v="56449126.200000003"/>
    <n v="56263599.5"/>
  </r>
  <r>
    <x v="14"/>
    <x v="245"/>
    <x v="223"/>
    <s v="시"/>
    <s v="경북"/>
    <s v="문경시"/>
    <x v="1"/>
    <x v="1"/>
    <n v="42384"/>
    <n v="42472"/>
    <n v="42462"/>
    <n v="42585"/>
    <n v="42216"/>
  </r>
  <r>
    <x v="14"/>
    <x v="245"/>
    <x v="223"/>
    <s v="시"/>
    <s v="경북"/>
    <s v="문경시"/>
    <x v="2"/>
    <x v="0"/>
    <n v="66179095"/>
    <n v="66006357.600000001"/>
    <n v="65531889"/>
    <n v="65351867.600000001"/>
    <n v="65093769.5"/>
  </r>
  <r>
    <x v="14"/>
    <x v="245"/>
    <x v="223"/>
    <s v="시"/>
    <s v="경북"/>
    <s v="문경시"/>
    <x v="2"/>
    <x v="1"/>
    <n v="47452"/>
    <n v="47587"/>
    <n v="46998"/>
    <n v="46960"/>
    <n v="46377"/>
  </r>
  <r>
    <x v="14"/>
    <x v="245"/>
    <x v="223"/>
    <s v="시"/>
    <s v="경북"/>
    <s v="문경시"/>
    <x v="3"/>
    <x v="0"/>
    <n v="5591895.9000000004"/>
    <n v="5785085.9000000004"/>
    <n v="5786646.2000000002"/>
    <n v="5797560.2000000002"/>
    <n v="5787780.2000000002"/>
  </r>
  <r>
    <x v="14"/>
    <x v="245"/>
    <x v="223"/>
    <s v="시"/>
    <s v="경북"/>
    <s v="문경시"/>
    <x v="3"/>
    <x v="1"/>
    <n v="2395"/>
    <n v="2492"/>
    <n v="2528"/>
    <n v="2567"/>
    <n v="2554"/>
  </r>
  <r>
    <x v="14"/>
    <x v="245"/>
    <x v="223"/>
    <s v="시"/>
    <s v="경북"/>
    <s v="문경시"/>
    <x v="4"/>
    <x v="0"/>
    <n v="2045962.2"/>
    <n v="2057841.2"/>
    <n v="2076089"/>
    <n v="2066128.4"/>
    <n v="2068859.4"/>
  </r>
  <r>
    <x v="14"/>
    <x v="245"/>
    <x v="223"/>
    <s v="시"/>
    <s v="경북"/>
    <s v="문경시"/>
    <x v="4"/>
    <x v="1"/>
    <n v="905"/>
    <n v="923"/>
    <n v="979"/>
    <n v="1002"/>
    <n v="997"/>
  </r>
  <r>
    <x v="14"/>
    <x v="245"/>
    <x v="223"/>
    <s v="시"/>
    <s v="경북"/>
    <s v="문경시"/>
    <x v="5"/>
    <x v="0"/>
    <n v="702979383.39999998"/>
    <n v="702193989.79999995"/>
    <n v="701717429.29999995"/>
    <n v="701531763.89999998"/>
    <n v="701002280.5"/>
  </r>
  <r>
    <x v="14"/>
    <x v="245"/>
    <x v="223"/>
    <s v="시"/>
    <s v="경북"/>
    <s v="문경시"/>
    <x v="5"/>
    <x v="1"/>
    <n v="26240"/>
    <n v="26253"/>
    <n v="26253"/>
    <n v="26378"/>
    <n v="26264"/>
  </r>
  <r>
    <x v="14"/>
    <x v="245"/>
    <x v="223"/>
    <s v="시"/>
    <s v="경북"/>
    <s v="문경시"/>
    <x v="6"/>
    <x v="0"/>
    <n v="5"/>
    <n v="5"/>
    <n v="5"/>
    <n v="5"/>
    <n v="5"/>
  </r>
  <r>
    <x v="14"/>
    <x v="245"/>
    <x v="223"/>
    <s v="시"/>
    <s v="경북"/>
    <s v="문경시"/>
    <x v="6"/>
    <x v="1"/>
    <n v="1"/>
    <n v="1"/>
    <n v="1"/>
    <n v="1"/>
    <n v="1"/>
  </r>
  <r>
    <x v="14"/>
    <x v="245"/>
    <x v="223"/>
    <s v="시"/>
    <s v="경북"/>
    <s v="문경시"/>
    <x v="7"/>
    <x v="0"/>
    <n v="0"/>
    <n v="0"/>
    <n v="0"/>
    <n v="0"/>
    <n v="0"/>
  </r>
  <r>
    <x v="14"/>
    <x v="245"/>
    <x v="223"/>
    <s v="시"/>
    <s v="경북"/>
    <s v="문경시"/>
    <x v="7"/>
    <x v="1"/>
    <n v="0"/>
    <n v="0"/>
    <n v="0"/>
    <n v="0"/>
    <n v="0"/>
  </r>
  <r>
    <x v="14"/>
    <x v="245"/>
    <x v="223"/>
    <s v="시"/>
    <s v="경북"/>
    <s v="문경시"/>
    <x v="8"/>
    <x v="0"/>
    <n v="14186136.9"/>
    <n v="14301695.300000001"/>
    <n v="14386141.4"/>
    <n v="14512498.300000001"/>
    <n v="14584561.5"/>
  </r>
  <r>
    <x v="14"/>
    <x v="245"/>
    <x v="223"/>
    <s v="시"/>
    <s v="경북"/>
    <s v="문경시"/>
    <x v="8"/>
    <x v="1"/>
    <n v="32759"/>
    <n v="33126"/>
    <n v="33277"/>
    <n v="33445"/>
    <n v="33291"/>
  </r>
  <r>
    <x v="14"/>
    <x v="245"/>
    <x v="223"/>
    <s v="시"/>
    <s v="경북"/>
    <s v="문경시"/>
    <x v="9"/>
    <x v="0"/>
    <n v="2172400.4"/>
    <n v="2191017.4"/>
    <n v="2217377.4"/>
    <n v="2234809.4"/>
    <n v="2243349.2999999998"/>
  </r>
  <r>
    <x v="14"/>
    <x v="245"/>
    <x v="223"/>
    <s v="시"/>
    <s v="경북"/>
    <s v="문경시"/>
    <x v="9"/>
    <x v="1"/>
    <n v="424"/>
    <n v="434"/>
    <n v="450"/>
    <n v="468"/>
    <n v="492"/>
  </r>
  <r>
    <x v="14"/>
    <x v="245"/>
    <x v="223"/>
    <s v="시"/>
    <s v="경북"/>
    <s v="문경시"/>
    <x v="10"/>
    <x v="0"/>
    <n v="1155425.8999999999"/>
    <n v="1155710.8999999999"/>
    <n v="1148420.8999999999"/>
    <n v="1136125.8999999999"/>
    <n v="1135272"/>
  </r>
  <r>
    <x v="14"/>
    <x v="245"/>
    <x v="223"/>
    <s v="시"/>
    <s v="경북"/>
    <s v="문경시"/>
    <x v="10"/>
    <x v="1"/>
    <n v="260"/>
    <n v="259"/>
    <n v="262"/>
    <n v="262"/>
    <n v="256"/>
  </r>
  <r>
    <x v="14"/>
    <x v="245"/>
    <x v="223"/>
    <s v="시"/>
    <s v="경북"/>
    <s v="문경시"/>
    <x v="11"/>
    <x v="0"/>
    <n v="224120.1"/>
    <n v="227908.1"/>
    <n v="231037.1"/>
    <n v="261612.4"/>
    <n v="262740.7"/>
  </r>
  <r>
    <x v="14"/>
    <x v="245"/>
    <x v="223"/>
    <s v="시"/>
    <s v="경북"/>
    <s v="문경시"/>
    <x v="11"/>
    <x v="1"/>
    <n v="129"/>
    <n v="129"/>
    <n v="135"/>
    <n v="145"/>
    <n v="143"/>
  </r>
  <r>
    <x v="14"/>
    <x v="245"/>
    <x v="223"/>
    <s v="시"/>
    <s v="경북"/>
    <s v="문경시"/>
    <x v="12"/>
    <x v="0"/>
    <n v="42262.7"/>
    <n v="42262.7"/>
    <n v="42262.7"/>
    <n v="42262.7"/>
    <n v="41235.800000000003"/>
  </r>
  <r>
    <x v="14"/>
    <x v="245"/>
    <x v="223"/>
    <s v="시"/>
    <s v="경북"/>
    <s v="문경시"/>
    <x v="12"/>
    <x v="1"/>
    <n v="71"/>
    <n v="72"/>
    <n v="72"/>
    <n v="72"/>
    <n v="70"/>
  </r>
  <r>
    <x v="14"/>
    <x v="245"/>
    <x v="223"/>
    <s v="시"/>
    <s v="경북"/>
    <s v="문경시"/>
    <x v="13"/>
    <x v="0"/>
    <n v="486080.3"/>
    <n v="511554.3"/>
    <n v="537222.80000000005"/>
    <n v="556137.4"/>
    <n v="586177.5"/>
  </r>
  <r>
    <x v="14"/>
    <x v="245"/>
    <x v="223"/>
    <s v="시"/>
    <s v="경북"/>
    <s v="문경시"/>
    <x v="13"/>
    <x v="1"/>
    <n v="606"/>
    <n v="645"/>
    <n v="686"/>
    <n v="736"/>
    <n v="775"/>
  </r>
  <r>
    <x v="14"/>
    <x v="245"/>
    <x v="223"/>
    <s v="시"/>
    <s v="경북"/>
    <s v="문경시"/>
    <x v="14"/>
    <x v="0"/>
    <n v="18499775.199999999"/>
    <n v="18750944.199999999"/>
    <n v="19436949.100000001"/>
    <n v="19512268.5"/>
    <n v="20000159.899999999"/>
  </r>
  <r>
    <x v="14"/>
    <x v="245"/>
    <x v="223"/>
    <s v="시"/>
    <s v="경북"/>
    <s v="문경시"/>
    <x v="14"/>
    <x v="1"/>
    <n v="25085"/>
    <n v="25383"/>
    <n v="25879"/>
    <n v="25987"/>
    <n v="26866"/>
  </r>
  <r>
    <x v="14"/>
    <x v="245"/>
    <x v="223"/>
    <s v="시"/>
    <s v="경북"/>
    <s v="문경시"/>
    <x v="15"/>
    <x v="0"/>
    <n v="904827.5"/>
    <n v="903843.5"/>
    <n v="903406.5"/>
    <n v="891301.5"/>
    <n v="888658.8"/>
  </r>
  <r>
    <x v="14"/>
    <x v="245"/>
    <x v="223"/>
    <s v="시"/>
    <s v="경북"/>
    <s v="문경시"/>
    <x v="15"/>
    <x v="1"/>
    <n v="897"/>
    <n v="916"/>
    <n v="823"/>
    <n v="786"/>
    <n v="780"/>
  </r>
  <r>
    <x v="14"/>
    <x v="245"/>
    <x v="223"/>
    <s v="시"/>
    <s v="경북"/>
    <s v="문경시"/>
    <x v="16"/>
    <x v="0"/>
    <n v="627118.80000000005"/>
    <n v="639748.80000000005"/>
    <n v="739098.8"/>
    <n v="777122.8"/>
    <n v="779191"/>
  </r>
  <r>
    <x v="14"/>
    <x v="245"/>
    <x v="223"/>
    <s v="시"/>
    <s v="경북"/>
    <s v="문경시"/>
    <x v="16"/>
    <x v="1"/>
    <n v="532"/>
    <n v="546"/>
    <n v="550"/>
    <n v="562"/>
    <n v="575"/>
  </r>
  <r>
    <x v="14"/>
    <x v="245"/>
    <x v="223"/>
    <s v="시"/>
    <s v="경북"/>
    <s v="문경시"/>
    <x v="17"/>
    <x v="0"/>
    <n v="17140481.899999999"/>
    <n v="17221638.399999999"/>
    <n v="17344721.399999999"/>
    <n v="17174954.399999999"/>
    <n v="17236272"/>
  </r>
  <r>
    <x v="14"/>
    <x v="245"/>
    <x v="223"/>
    <s v="시"/>
    <s v="경북"/>
    <s v="문경시"/>
    <x v="17"/>
    <x v="1"/>
    <n v="3329"/>
    <n v="3296"/>
    <n v="3251"/>
    <n v="3252"/>
    <n v="3318"/>
  </r>
  <r>
    <x v="14"/>
    <x v="245"/>
    <x v="223"/>
    <s v="시"/>
    <s v="경북"/>
    <s v="문경시"/>
    <x v="18"/>
    <x v="0"/>
    <n v="13813731.9"/>
    <n v="13885982.800000001"/>
    <n v="13914686.800000001"/>
    <n v="13966154.5"/>
    <n v="14032082.9"/>
  </r>
  <r>
    <x v="14"/>
    <x v="245"/>
    <x v="223"/>
    <s v="시"/>
    <s v="경북"/>
    <s v="문경시"/>
    <x v="18"/>
    <x v="1"/>
    <n v="8671"/>
    <n v="9037"/>
    <n v="9108"/>
    <n v="9095"/>
    <n v="9165"/>
  </r>
  <r>
    <x v="14"/>
    <x v="245"/>
    <x v="223"/>
    <s v="시"/>
    <s v="경북"/>
    <s v="문경시"/>
    <x v="19"/>
    <x v="0"/>
    <n v="2983156.9"/>
    <n v="2981747.9"/>
    <n v="2975565.9"/>
    <n v="3167267.9"/>
    <n v="3165503.9"/>
  </r>
  <r>
    <x v="14"/>
    <x v="245"/>
    <x v="223"/>
    <s v="시"/>
    <s v="경북"/>
    <s v="문경시"/>
    <x v="19"/>
    <x v="1"/>
    <n v="832"/>
    <n v="830"/>
    <n v="823"/>
    <n v="826"/>
    <n v="816"/>
  </r>
  <r>
    <x v="14"/>
    <x v="245"/>
    <x v="223"/>
    <s v="시"/>
    <s v="경북"/>
    <s v="문경시"/>
    <x v="20"/>
    <x v="0"/>
    <n v="65604.800000000003"/>
    <n v="67604.800000000003"/>
    <n v="66366.8"/>
    <n v="72873.8"/>
    <n v="72765.8"/>
  </r>
  <r>
    <x v="14"/>
    <x v="245"/>
    <x v="223"/>
    <s v="시"/>
    <s v="경북"/>
    <s v="문경시"/>
    <x v="20"/>
    <x v="1"/>
    <n v="46"/>
    <n v="48"/>
    <n v="48"/>
    <n v="49"/>
    <n v="48"/>
  </r>
  <r>
    <x v="14"/>
    <x v="245"/>
    <x v="223"/>
    <s v="시"/>
    <s v="경북"/>
    <s v="문경시"/>
    <x v="21"/>
    <x v="0"/>
    <n v="82499.8"/>
    <n v="82499.8"/>
    <n v="82741.8"/>
    <n v="82741.8"/>
    <n v="83291.8"/>
  </r>
  <r>
    <x v="14"/>
    <x v="245"/>
    <x v="223"/>
    <s v="시"/>
    <s v="경북"/>
    <s v="문경시"/>
    <x v="21"/>
    <x v="1"/>
    <n v="79"/>
    <n v="79"/>
    <n v="81"/>
    <n v="81"/>
    <n v="83"/>
  </r>
  <r>
    <x v="14"/>
    <x v="245"/>
    <x v="223"/>
    <s v="시"/>
    <s v="경북"/>
    <s v="문경시"/>
    <x v="22"/>
    <x v="0"/>
    <n v="353348.3"/>
    <n v="353348.3"/>
    <n v="353348.3"/>
    <n v="357544"/>
    <n v="356546.9"/>
  </r>
  <r>
    <x v="14"/>
    <x v="245"/>
    <x v="223"/>
    <s v="시"/>
    <s v="경북"/>
    <s v="문경시"/>
    <x v="22"/>
    <x v="1"/>
    <n v="111"/>
    <n v="111"/>
    <n v="111"/>
    <n v="119"/>
    <n v="119"/>
  </r>
  <r>
    <x v="14"/>
    <x v="245"/>
    <x v="223"/>
    <s v="시"/>
    <s v="경북"/>
    <s v="문경시"/>
    <x v="23"/>
    <x v="0"/>
    <n v="795997"/>
    <n v="795997"/>
    <n v="801454"/>
    <n v="801454"/>
    <n v="808123"/>
  </r>
  <r>
    <x v="14"/>
    <x v="245"/>
    <x v="223"/>
    <s v="시"/>
    <s v="경북"/>
    <s v="문경시"/>
    <x v="23"/>
    <x v="1"/>
    <n v="71"/>
    <n v="71"/>
    <n v="62"/>
    <n v="62"/>
    <n v="61"/>
  </r>
  <r>
    <x v="14"/>
    <x v="245"/>
    <x v="223"/>
    <s v="시"/>
    <s v="경북"/>
    <s v="문경시"/>
    <x v="24"/>
    <x v="0"/>
    <n v="34578"/>
    <n v="40679"/>
    <n v="44603"/>
    <n v="44603"/>
    <n v="54544"/>
  </r>
  <r>
    <x v="14"/>
    <x v="245"/>
    <x v="223"/>
    <s v="시"/>
    <s v="경북"/>
    <s v="문경시"/>
    <x v="24"/>
    <x v="1"/>
    <n v="20"/>
    <n v="25"/>
    <n v="25"/>
    <n v="25"/>
    <n v="30"/>
  </r>
  <r>
    <x v="14"/>
    <x v="245"/>
    <x v="223"/>
    <s v="시"/>
    <s v="경북"/>
    <s v="문경시"/>
    <x v="25"/>
    <x v="0"/>
    <n v="330641"/>
    <n v="333037"/>
    <n v="342375.8"/>
    <n v="346905.8"/>
    <n v="348867.8"/>
  </r>
  <r>
    <x v="14"/>
    <x v="245"/>
    <x v="223"/>
    <s v="시"/>
    <s v="경북"/>
    <s v="문경시"/>
    <x v="25"/>
    <x v="1"/>
    <n v="203"/>
    <n v="206"/>
    <n v="220"/>
    <n v="221"/>
    <n v="222"/>
  </r>
  <r>
    <x v="14"/>
    <x v="245"/>
    <x v="223"/>
    <s v="시"/>
    <s v="경북"/>
    <s v="문경시"/>
    <x v="26"/>
    <x v="0"/>
    <n v="20914"/>
    <n v="20914"/>
    <n v="20914"/>
    <n v="20914"/>
    <n v="20914"/>
  </r>
  <r>
    <x v="14"/>
    <x v="245"/>
    <x v="223"/>
    <s v="시"/>
    <s v="경북"/>
    <s v="문경시"/>
    <x v="26"/>
    <x v="1"/>
    <n v="10"/>
    <n v="10"/>
    <n v="10"/>
    <n v="10"/>
    <n v="10"/>
  </r>
  <r>
    <x v="14"/>
    <x v="245"/>
    <x v="223"/>
    <s v="시"/>
    <s v="경북"/>
    <s v="문경시"/>
    <x v="27"/>
    <x v="0"/>
    <n v="1753282"/>
    <n v="1749793"/>
    <n v="1747234"/>
    <n v="1746634.9"/>
    <n v="1745853.2"/>
  </r>
  <r>
    <x v="14"/>
    <x v="245"/>
    <x v="223"/>
    <s v="시"/>
    <s v="경북"/>
    <s v="문경시"/>
    <x v="27"/>
    <x v="1"/>
    <n v="1214"/>
    <n v="1215"/>
    <n v="1212"/>
    <n v="1217"/>
    <n v="1209"/>
  </r>
  <r>
    <x v="14"/>
    <x v="245"/>
    <x v="223"/>
    <s v="시"/>
    <s v="경북"/>
    <s v="문경시"/>
    <x v="28"/>
    <x v="0"/>
    <n v="2757133.3"/>
    <n v="2892335.3"/>
    <n v="2961031.3"/>
    <n v="3034392.9"/>
    <n v="3349142.5"/>
  </r>
  <r>
    <x v="14"/>
    <x v="245"/>
    <x v="223"/>
    <s v="시"/>
    <s v="경북"/>
    <s v="문경시"/>
    <x v="28"/>
    <x v="1"/>
    <n v="1326"/>
    <n v="1378"/>
    <n v="1375"/>
    <n v="1427"/>
    <n v="1457"/>
  </r>
  <r>
    <x v="14"/>
    <x v="246"/>
    <x v="224"/>
    <s v="시"/>
    <s v="경북"/>
    <s v="경산시"/>
    <x v="0"/>
    <x v="0"/>
    <n v="411770701.5"/>
    <n v="411761560.10000002"/>
    <n v="411756866.89999998"/>
    <n v="411774293.39999998"/>
    <n v="411843382.30000001"/>
  </r>
  <r>
    <x v="14"/>
    <x v="246"/>
    <x v="224"/>
    <s v="시"/>
    <s v="경북"/>
    <s v="경산시"/>
    <x v="0"/>
    <x v="1"/>
    <n v="230509"/>
    <n v="232147"/>
    <n v="234358"/>
    <n v="236271"/>
    <n v="236733"/>
  </r>
  <r>
    <x v="14"/>
    <x v="246"/>
    <x v="224"/>
    <s v="시"/>
    <s v="경북"/>
    <s v="경산시"/>
    <x v="1"/>
    <x v="0"/>
    <n v="28815124.399999999"/>
    <n v="28498861.899999999"/>
    <n v="28394053.199999999"/>
    <n v="28187886.199999999"/>
    <n v="27953318.800000001"/>
  </r>
  <r>
    <x v="14"/>
    <x v="246"/>
    <x v="224"/>
    <s v="시"/>
    <s v="경북"/>
    <s v="경산시"/>
    <x v="1"/>
    <x v="1"/>
    <n v="33617"/>
    <n v="33637"/>
    <n v="33798"/>
    <n v="34007"/>
    <n v="33895"/>
  </r>
  <r>
    <x v="14"/>
    <x v="246"/>
    <x v="224"/>
    <s v="시"/>
    <s v="경북"/>
    <s v="경산시"/>
    <x v="2"/>
    <x v="0"/>
    <n v="55595266.299999997"/>
    <n v="55009473.799999997"/>
    <n v="54810770.100000001"/>
    <n v="54561418.100000001"/>
    <n v="53861672.100000001"/>
  </r>
  <r>
    <x v="14"/>
    <x v="246"/>
    <x v="224"/>
    <s v="시"/>
    <s v="경북"/>
    <s v="경산시"/>
    <x v="2"/>
    <x v="1"/>
    <n v="60082"/>
    <n v="59745"/>
    <n v="59991"/>
    <n v="60273"/>
    <n v="59616"/>
  </r>
  <r>
    <x v="14"/>
    <x v="246"/>
    <x v="224"/>
    <s v="시"/>
    <s v="경북"/>
    <s v="경산시"/>
    <x v="3"/>
    <x v="0"/>
    <n v="8198812"/>
    <n v="8407388"/>
    <n v="8436881"/>
    <n v="8540054"/>
    <n v="8598596.5"/>
  </r>
  <r>
    <x v="14"/>
    <x v="246"/>
    <x v="224"/>
    <s v="시"/>
    <s v="경북"/>
    <s v="경산시"/>
    <x v="3"/>
    <x v="1"/>
    <n v="6036"/>
    <n v="6172"/>
    <n v="6265"/>
    <n v="6431"/>
    <n v="6575"/>
  </r>
  <r>
    <x v="14"/>
    <x v="246"/>
    <x v="224"/>
    <s v="시"/>
    <s v="경북"/>
    <s v="경산시"/>
    <x v="4"/>
    <x v="0"/>
    <n v="1569187"/>
    <n v="1565396"/>
    <n v="1577939"/>
    <n v="1588773"/>
    <n v="1601744"/>
  </r>
  <r>
    <x v="14"/>
    <x v="246"/>
    <x v="224"/>
    <s v="시"/>
    <s v="경북"/>
    <s v="경산시"/>
    <x v="4"/>
    <x v="1"/>
    <n v="1001"/>
    <n v="1019"/>
    <n v="1053"/>
    <n v="1065"/>
    <n v="1071"/>
  </r>
  <r>
    <x v="14"/>
    <x v="246"/>
    <x v="224"/>
    <s v="시"/>
    <s v="경북"/>
    <s v="경산시"/>
    <x v="5"/>
    <x v="0"/>
    <n v="228495900.69999999"/>
    <n v="227132619.69999999"/>
    <n v="226954962.69999999"/>
    <n v="226479539.40000001"/>
    <n v="226233840.59999999"/>
  </r>
  <r>
    <x v="14"/>
    <x v="246"/>
    <x v="224"/>
    <s v="시"/>
    <s v="경북"/>
    <s v="경산시"/>
    <x v="5"/>
    <x v="1"/>
    <n v="19776"/>
    <n v="19814"/>
    <n v="19984"/>
    <n v="20187"/>
    <n v="20234"/>
  </r>
  <r>
    <x v="14"/>
    <x v="246"/>
    <x v="224"/>
    <s v="시"/>
    <s v="경북"/>
    <s v="경산시"/>
    <x v="6"/>
    <x v="0"/>
    <n v="29.6"/>
    <n v="29.6"/>
    <n v="29.6"/>
    <n v="29.6"/>
    <n v="29.6"/>
  </r>
  <r>
    <x v="14"/>
    <x v="246"/>
    <x v="224"/>
    <s v="시"/>
    <s v="경북"/>
    <s v="경산시"/>
    <x v="6"/>
    <x v="1"/>
    <n v="7"/>
    <n v="7"/>
    <n v="7"/>
    <n v="7"/>
    <n v="7"/>
  </r>
  <r>
    <x v="14"/>
    <x v="246"/>
    <x v="224"/>
    <s v="시"/>
    <s v="경북"/>
    <s v="경산시"/>
    <x v="7"/>
    <x v="0"/>
    <n v="0"/>
    <n v="0"/>
    <n v="0"/>
    <n v="0"/>
    <n v="0"/>
  </r>
  <r>
    <x v="14"/>
    <x v="246"/>
    <x v="224"/>
    <s v="시"/>
    <s v="경북"/>
    <s v="경산시"/>
    <x v="7"/>
    <x v="1"/>
    <n v="0"/>
    <n v="0"/>
    <n v="0"/>
    <n v="0"/>
    <n v="0"/>
  </r>
  <r>
    <x v="14"/>
    <x v="246"/>
    <x v="224"/>
    <s v="시"/>
    <s v="경북"/>
    <s v="경산시"/>
    <x v="8"/>
    <x v="0"/>
    <n v="16557305"/>
    <n v="17093220.699999999"/>
    <n v="17280683.699999999"/>
    <n v="17600619.600000001"/>
    <n v="18159823.800000001"/>
  </r>
  <r>
    <x v="14"/>
    <x v="246"/>
    <x v="224"/>
    <s v="시"/>
    <s v="경북"/>
    <s v="경산시"/>
    <x v="8"/>
    <x v="1"/>
    <n v="41687"/>
    <n v="42625"/>
    <n v="43090"/>
    <n v="43360"/>
    <n v="43684"/>
  </r>
  <r>
    <x v="14"/>
    <x v="246"/>
    <x v="224"/>
    <s v="시"/>
    <s v="경북"/>
    <s v="경산시"/>
    <x v="9"/>
    <x v="0"/>
    <n v="9089597"/>
    <n v="10164635.199999999"/>
    <n v="10219586.199999999"/>
    <n v="10611776.199999999"/>
    <n v="10492997.199999999"/>
  </r>
  <r>
    <x v="14"/>
    <x v="246"/>
    <x v="224"/>
    <s v="시"/>
    <s v="경북"/>
    <s v="경산시"/>
    <x v="9"/>
    <x v="1"/>
    <n v="3709"/>
    <n v="3864"/>
    <n v="3934"/>
    <n v="4105"/>
    <n v="4044"/>
  </r>
  <r>
    <x v="14"/>
    <x v="246"/>
    <x v="224"/>
    <s v="시"/>
    <s v="경북"/>
    <s v="경산시"/>
    <x v="10"/>
    <x v="0"/>
    <n v="5592516.7000000002"/>
    <n v="5649225.7000000002"/>
    <n v="5651585.7000000002"/>
    <n v="5645420.0999999996"/>
    <n v="5739499.0999999996"/>
  </r>
  <r>
    <x v="14"/>
    <x v="246"/>
    <x v="224"/>
    <s v="시"/>
    <s v="경북"/>
    <s v="경산시"/>
    <x v="10"/>
    <x v="1"/>
    <n v="408"/>
    <n v="424"/>
    <n v="423"/>
    <n v="430"/>
    <n v="445"/>
  </r>
  <r>
    <x v="14"/>
    <x v="246"/>
    <x v="224"/>
    <s v="시"/>
    <s v="경북"/>
    <s v="경산시"/>
    <x v="11"/>
    <x v="0"/>
    <n v="195554.6"/>
    <n v="228016.6"/>
    <n v="235701.4"/>
    <n v="241353.4"/>
    <n v="246718.8"/>
  </r>
  <r>
    <x v="14"/>
    <x v="246"/>
    <x v="224"/>
    <s v="시"/>
    <s v="경북"/>
    <s v="경산시"/>
    <x v="11"/>
    <x v="1"/>
    <n v="209"/>
    <n v="227"/>
    <n v="233"/>
    <n v="249"/>
    <n v="260"/>
  </r>
  <r>
    <x v="14"/>
    <x v="246"/>
    <x v="224"/>
    <s v="시"/>
    <s v="경북"/>
    <s v="경산시"/>
    <x v="12"/>
    <x v="0"/>
    <n v="134393.1"/>
    <n v="142799.1"/>
    <n v="143138.1"/>
    <n v="146483.20000000001"/>
    <n v="146321.9"/>
  </r>
  <r>
    <x v="14"/>
    <x v="246"/>
    <x v="224"/>
    <s v="시"/>
    <s v="경북"/>
    <s v="경산시"/>
    <x v="12"/>
    <x v="1"/>
    <n v="174"/>
    <n v="180"/>
    <n v="182"/>
    <n v="185"/>
    <n v="184"/>
  </r>
  <r>
    <x v="14"/>
    <x v="246"/>
    <x v="224"/>
    <s v="시"/>
    <s v="경북"/>
    <s v="경산시"/>
    <x v="13"/>
    <x v="0"/>
    <n v="1058126.6000000001"/>
    <n v="1150520"/>
    <n v="1198416.1000000001"/>
    <n v="1218246.1000000001"/>
    <n v="1259232.7"/>
  </r>
  <r>
    <x v="14"/>
    <x v="246"/>
    <x v="224"/>
    <s v="시"/>
    <s v="경북"/>
    <s v="경산시"/>
    <x v="13"/>
    <x v="1"/>
    <n v="1370"/>
    <n v="1414"/>
    <n v="1470"/>
    <n v="1526"/>
    <n v="1590"/>
  </r>
  <r>
    <x v="14"/>
    <x v="246"/>
    <x v="224"/>
    <s v="시"/>
    <s v="경북"/>
    <s v="경산시"/>
    <x v="14"/>
    <x v="0"/>
    <n v="15803221.300000001"/>
    <n v="16135891.4"/>
    <n v="16197898.4"/>
    <n v="16304105.9"/>
    <n v="16553457.9"/>
  </r>
  <r>
    <x v="14"/>
    <x v="246"/>
    <x v="224"/>
    <s v="시"/>
    <s v="경북"/>
    <s v="경산시"/>
    <x v="14"/>
    <x v="1"/>
    <n v="38316"/>
    <n v="38822"/>
    <n v="39328"/>
    <n v="39716"/>
    <n v="40219"/>
  </r>
  <r>
    <x v="14"/>
    <x v="246"/>
    <x v="224"/>
    <s v="시"/>
    <s v="경북"/>
    <s v="경산시"/>
    <x v="15"/>
    <x v="0"/>
    <n v="1503447.5"/>
    <n v="1503428.5"/>
    <n v="1503209.5"/>
    <n v="1503295.5"/>
    <n v="1503295.5"/>
  </r>
  <r>
    <x v="14"/>
    <x v="246"/>
    <x v="224"/>
    <s v="시"/>
    <s v="경북"/>
    <s v="경산시"/>
    <x v="15"/>
    <x v="1"/>
    <n v="1752"/>
    <n v="1759"/>
    <n v="1934"/>
    <n v="1929"/>
    <n v="1950"/>
  </r>
  <r>
    <x v="14"/>
    <x v="246"/>
    <x v="224"/>
    <s v="시"/>
    <s v="경북"/>
    <s v="경산시"/>
    <x v="16"/>
    <x v="0"/>
    <n v="1076626"/>
    <n v="1076404.1000000001"/>
    <n v="1079756.1000000001"/>
    <n v="1082790.1000000001"/>
    <n v="1081979.1000000001"/>
  </r>
  <r>
    <x v="14"/>
    <x v="246"/>
    <x v="224"/>
    <s v="시"/>
    <s v="경북"/>
    <s v="경산시"/>
    <x v="16"/>
    <x v="1"/>
    <n v="1807"/>
    <n v="1830"/>
    <n v="1843"/>
    <n v="1854"/>
    <n v="1852"/>
  </r>
  <r>
    <x v="14"/>
    <x v="246"/>
    <x v="224"/>
    <s v="시"/>
    <s v="경북"/>
    <s v="경산시"/>
    <x v="17"/>
    <x v="0"/>
    <n v="11772350.300000001"/>
    <n v="11757708.4"/>
    <n v="11726013.4"/>
    <n v="11689801.4"/>
    <n v="11817693.5"/>
  </r>
  <r>
    <x v="14"/>
    <x v="246"/>
    <x v="224"/>
    <s v="시"/>
    <s v="경북"/>
    <s v="경산시"/>
    <x v="17"/>
    <x v="1"/>
    <n v="4725"/>
    <n v="4749"/>
    <n v="4761"/>
    <n v="4735"/>
    <n v="4929"/>
  </r>
  <r>
    <x v="14"/>
    <x v="246"/>
    <x v="224"/>
    <s v="시"/>
    <s v="경북"/>
    <s v="경산시"/>
    <x v="18"/>
    <x v="0"/>
    <n v="7331514.7999999998"/>
    <n v="7259152.5"/>
    <n v="7230610"/>
    <n v="7211063.5999999996"/>
    <n v="7202424"/>
  </r>
  <r>
    <x v="14"/>
    <x v="246"/>
    <x v="224"/>
    <s v="시"/>
    <s v="경북"/>
    <s v="경산시"/>
    <x v="18"/>
    <x v="1"/>
    <n v="7477"/>
    <n v="7496"/>
    <n v="7594"/>
    <n v="7662"/>
    <n v="7633"/>
  </r>
  <r>
    <x v="14"/>
    <x v="246"/>
    <x v="224"/>
    <s v="시"/>
    <s v="경북"/>
    <s v="경산시"/>
    <x v="19"/>
    <x v="0"/>
    <n v="7644737.7000000002"/>
    <n v="7540917.9000000004"/>
    <n v="7524966.9000000004"/>
    <n v="7512215.9000000004"/>
    <n v="7606838.7999999998"/>
  </r>
  <r>
    <x v="14"/>
    <x v="246"/>
    <x v="224"/>
    <s v="시"/>
    <s v="경북"/>
    <s v="경산시"/>
    <x v="19"/>
    <x v="1"/>
    <n v="3145"/>
    <n v="3097"/>
    <n v="3086"/>
    <n v="3082"/>
    <n v="3075"/>
  </r>
  <r>
    <x v="14"/>
    <x v="246"/>
    <x v="224"/>
    <s v="시"/>
    <s v="경북"/>
    <s v="경산시"/>
    <x v="20"/>
    <x v="0"/>
    <n v="3124"/>
    <n v="3124"/>
    <n v="3124"/>
    <n v="3124"/>
    <n v="3124"/>
  </r>
  <r>
    <x v="14"/>
    <x v="246"/>
    <x v="224"/>
    <s v="시"/>
    <s v="경북"/>
    <s v="경산시"/>
    <x v="20"/>
    <x v="1"/>
    <n v="2"/>
    <n v="2"/>
    <n v="2"/>
    <n v="2"/>
    <n v="2"/>
  </r>
  <r>
    <x v="14"/>
    <x v="246"/>
    <x v="224"/>
    <s v="시"/>
    <s v="경북"/>
    <s v="경산시"/>
    <x v="21"/>
    <x v="0"/>
    <n v="300304.5"/>
    <n v="300304.5"/>
    <n v="303025.5"/>
    <n v="303147.5"/>
    <n v="303147.5"/>
  </r>
  <r>
    <x v="14"/>
    <x v="246"/>
    <x v="224"/>
    <s v="시"/>
    <s v="경북"/>
    <s v="경산시"/>
    <x v="21"/>
    <x v="1"/>
    <n v="95"/>
    <n v="95"/>
    <n v="96"/>
    <n v="111"/>
    <n v="115"/>
  </r>
  <r>
    <x v="14"/>
    <x v="246"/>
    <x v="224"/>
    <s v="시"/>
    <s v="경북"/>
    <s v="경산시"/>
    <x v="22"/>
    <x v="0"/>
    <n v="1201062.8999999999"/>
    <n v="1303287.5"/>
    <n v="1311748.3999999999"/>
    <n v="1320690.2"/>
    <n v="1454741.9"/>
  </r>
  <r>
    <x v="14"/>
    <x v="246"/>
    <x v="224"/>
    <s v="시"/>
    <s v="경북"/>
    <s v="경산시"/>
    <x v="22"/>
    <x v="1"/>
    <n v="313"/>
    <n v="345"/>
    <n v="344"/>
    <n v="349"/>
    <n v="385"/>
  </r>
  <r>
    <x v="14"/>
    <x v="246"/>
    <x v="224"/>
    <s v="시"/>
    <s v="경북"/>
    <s v="경산시"/>
    <x v="23"/>
    <x v="0"/>
    <n v="2215702.7999999998"/>
    <n v="2219439.7999999998"/>
    <n v="2237571.7999999998"/>
    <n v="2237364.7999999998"/>
    <n v="2240481.7999999998"/>
  </r>
  <r>
    <x v="14"/>
    <x v="246"/>
    <x v="224"/>
    <s v="시"/>
    <s v="경북"/>
    <s v="경산시"/>
    <x v="23"/>
    <x v="1"/>
    <n v="273"/>
    <n v="273"/>
    <n v="285"/>
    <n v="291"/>
    <n v="291"/>
  </r>
  <r>
    <x v="14"/>
    <x v="246"/>
    <x v="224"/>
    <s v="시"/>
    <s v="경북"/>
    <s v="경산시"/>
    <x v="24"/>
    <x v="0"/>
    <n v="12658.3"/>
    <n v="12658.3"/>
    <n v="12658.3"/>
    <n v="19717.3"/>
    <n v="19717.3"/>
  </r>
  <r>
    <x v="14"/>
    <x v="246"/>
    <x v="224"/>
    <s v="시"/>
    <s v="경북"/>
    <s v="경산시"/>
    <x v="24"/>
    <x v="1"/>
    <n v="4"/>
    <n v="4"/>
    <n v="4"/>
    <n v="5"/>
    <n v="5"/>
  </r>
  <r>
    <x v="14"/>
    <x v="246"/>
    <x v="224"/>
    <s v="시"/>
    <s v="경북"/>
    <s v="경산시"/>
    <x v="25"/>
    <x v="0"/>
    <n v="347192.9"/>
    <n v="353692.9"/>
    <n v="359146.9"/>
    <n v="360849.4"/>
    <n v="372382"/>
  </r>
  <r>
    <x v="14"/>
    <x v="246"/>
    <x v="224"/>
    <s v="시"/>
    <s v="경북"/>
    <s v="경산시"/>
    <x v="25"/>
    <x v="1"/>
    <n v="326"/>
    <n v="327"/>
    <n v="335"/>
    <n v="337"/>
    <n v="347"/>
  </r>
  <r>
    <x v="14"/>
    <x v="246"/>
    <x v="224"/>
    <s v="시"/>
    <s v="경북"/>
    <s v="경산시"/>
    <x v="26"/>
    <x v="0"/>
    <n v="24936.799999999999"/>
    <n v="24936.799999999999"/>
    <n v="24936.799999999999"/>
    <n v="24936.799999999999"/>
    <n v="24936.799999999999"/>
  </r>
  <r>
    <x v="14"/>
    <x v="246"/>
    <x v="224"/>
    <s v="시"/>
    <s v="경북"/>
    <s v="경산시"/>
    <x v="26"/>
    <x v="1"/>
    <n v="2"/>
    <n v="2"/>
    <n v="2"/>
    <n v="2"/>
    <n v="2"/>
  </r>
  <r>
    <x v="14"/>
    <x v="246"/>
    <x v="224"/>
    <s v="시"/>
    <s v="경북"/>
    <s v="경산시"/>
    <x v="27"/>
    <x v="0"/>
    <n v="2271155.6"/>
    <n v="2254660.6"/>
    <n v="2279435.6"/>
    <n v="2277257.6"/>
    <n v="2268210.6"/>
  </r>
  <r>
    <x v="14"/>
    <x v="246"/>
    <x v="224"/>
    <s v="시"/>
    <s v="경북"/>
    <s v="경산시"/>
    <x v="27"/>
    <x v="1"/>
    <n v="1536"/>
    <n v="1538"/>
    <n v="1550"/>
    <n v="1562"/>
    <n v="1563"/>
  </r>
  <r>
    <x v="14"/>
    <x v="246"/>
    <x v="224"/>
    <s v="시"/>
    <s v="경북"/>
    <s v="경산시"/>
    <x v="28"/>
    <x v="0"/>
    <n v="4960853.0999999996"/>
    <n v="4973766.5999999996"/>
    <n v="5059018.5"/>
    <n v="5102334.5"/>
    <n v="5097156.5"/>
  </r>
  <r>
    <x v="14"/>
    <x v="246"/>
    <x v="224"/>
    <s v="시"/>
    <s v="경북"/>
    <s v="경산시"/>
    <x v="28"/>
    <x v="1"/>
    <n v="2660"/>
    <n v="2680"/>
    <n v="2764"/>
    <n v="2809"/>
    <n v="2760"/>
  </r>
  <r>
    <x v="14"/>
    <x v="247"/>
    <x v="225"/>
    <s v="군"/>
    <s v="경북"/>
    <s v="군위군"/>
    <x v="0"/>
    <x v="0"/>
    <n v="614281575"/>
    <n v="614256199.5"/>
    <n v="614324742.20000005"/>
    <n v="614344848.79999995"/>
    <n v="614292534.79999995"/>
  </r>
  <r>
    <x v="14"/>
    <x v="247"/>
    <x v="225"/>
    <s v="군"/>
    <s v="경북"/>
    <s v="군위군"/>
    <x v="0"/>
    <x v="1"/>
    <n v="188922"/>
    <n v="190316"/>
    <n v="191243"/>
    <n v="192019"/>
    <n v="192763"/>
  </r>
  <r>
    <x v="14"/>
    <x v="247"/>
    <x v="225"/>
    <s v="군"/>
    <s v="경북"/>
    <s v="군위군"/>
    <x v="1"/>
    <x v="0"/>
    <n v="35894445.200000003"/>
    <n v="35871679"/>
    <n v="35805096.399999999"/>
    <n v="35576950.299999997"/>
    <n v="35521186.200000003"/>
  </r>
  <r>
    <x v="14"/>
    <x v="247"/>
    <x v="225"/>
    <s v="군"/>
    <s v="경북"/>
    <s v="군위군"/>
    <x v="1"/>
    <x v="1"/>
    <n v="36874"/>
    <n v="37081"/>
    <n v="37241"/>
    <n v="37192"/>
    <n v="37323"/>
  </r>
  <r>
    <x v="14"/>
    <x v="247"/>
    <x v="225"/>
    <s v="군"/>
    <s v="경북"/>
    <s v="군위군"/>
    <x v="2"/>
    <x v="0"/>
    <n v="42122536.5"/>
    <n v="41983083.5"/>
    <n v="41891307.399999999"/>
    <n v="41460229.299999997"/>
    <n v="41390195.299999997"/>
  </r>
  <r>
    <x v="14"/>
    <x v="247"/>
    <x v="225"/>
    <s v="군"/>
    <s v="경북"/>
    <s v="군위군"/>
    <x v="2"/>
    <x v="1"/>
    <n v="44959"/>
    <n v="44993"/>
    <n v="45207"/>
    <n v="44510"/>
    <n v="44583"/>
  </r>
  <r>
    <x v="14"/>
    <x v="247"/>
    <x v="225"/>
    <s v="군"/>
    <s v="경북"/>
    <s v="군위군"/>
    <x v="3"/>
    <x v="0"/>
    <n v="10388468.199999999"/>
    <n v="10517367.800000001"/>
    <n v="10535133.300000001"/>
    <n v="10425602.9"/>
    <n v="10382487.9"/>
  </r>
  <r>
    <x v="14"/>
    <x v="247"/>
    <x v="225"/>
    <s v="군"/>
    <s v="경북"/>
    <s v="군위군"/>
    <x v="3"/>
    <x v="1"/>
    <n v="6969"/>
    <n v="7072"/>
    <n v="7102"/>
    <n v="7046"/>
    <n v="7071"/>
  </r>
  <r>
    <x v="14"/>
    <x v="247"/>
    <x v="225"/>
    <s v="군"/>
    <s v="경북"/>
    <s v="군위군"/>
    <x v="4"/>
    <x v="0"/>
    <n v="1505147.8"/>
    <n v="1505355.8"/>
    <n v="1510341.8"/>
    <n v="1505909.4"/>
    <n v="1506471.4"/>
  </r>
  <r>
    <x v="14"/>
    <x v="247"/>
    <x v="225"/>
    <s v="군"/>
    <s v="경북"/>
    <s v="군위군"/>
    <x v="4"/>
    <x v="1"/>
    <n v="581"/>
    <n v="587"/>
    <n v="586"/>
    <n v="589"/>
    <n v="587"/>
  </r>
  <r>
    <x v="14"/>
    <x v="247"/>
    <x v="225"/>
    <s v="군"/>
    <s v="경북"/>
    <s v="군위군"/>
    <x v="5"/>
    <x v="0"/>
    <n v="462318566.89999998"/>
    <n v="461895108.80000001"/>
    <n v="461725542.89999998"/>
    <n v="460848190.30000001"/>
    <n v="460552398.30000001"/>
  </r>
  <r>
    <x v="14"/>
    <x v="247"/>
    <x v="225"/>
    <s v="군"/>
    <s v="경북"/>
    <s v="군위군"/>
    <x v="5"/>
    <x v="1"/>
    <n v="29300"/>
    <n v="29409"/>
    <n v="29629"/>
    <n v="29598"/>
    <n v="29723"/>
  </r>
  <r>
    <x v="14"/>
    <x v="247"/>
    <x v="225"/>
    <s v="군"/>
    <s v="경북"/>
    <s v="군위군"/>
    <x v="6"/>
    <x v="0"/>
    <n v="9"/>
    <n v="9"/>
    <n v="9"/>
    <n v="9"/>
    <n v="9"/>
  </r>
  <r>
    <x v="14"/>
    <x v="247"/>
    <x v="225"/>
    <s v="군"/>
    <s v="경북"/>
    <s v="군위군"/>
    <x v="6"/>
    <x v="1"/>
    <n v="1"/>
    <n v="1"/>
    <n v="1"/>
    <n v="1"/>
    <n v="1"/>
  </r>
  <r>
    <x v="14"/>
    <x v="247"/>
    <x v="225"/>
    <s v="군"/>
    <s v="경북"/>
    <s v="군위군"/>
    <x v="7"/>
    <x v="0"/>
    <n v="0"/>
    <n v="0"/>
    <n v="0"/>
    <n v="0"/>
    <n v="0"/>
  </r>
  <r>
    <x v="14"/>
    <x v="247"/>
    <x v="225"/>
    <s v="군"/>
    <s v="경북"/>
    <s v="군위군"/>
    <x v="7"/>
    <x v="1"/>
    <n v="0"/>
    <n v="0"/>
    <n v="0"/>
    <n v="0"/>
    <n v="0"/>
  </r>
  <r>
    <x v="14"/>
    <x v="247"/>
    <x v="225"/>
    <s v="군"/>
    <s v="경북"/>
    <s v="군위군"/>
    <x v="8"/>
    <x v="0"/>
    <n v="6825894.5999999996"/>
    <n v="6924865.7999999998"/>
    <n v="6988742"/>
    <n v="7061259"/>
    <n v="7117901.0999999996"/>
  </r>
  <r>
    <x v="14"/>
    <x v="247"/>
    <x v="225"/>
    <s v="군"/>
    <s v="경북"/>
    <s v="군위군"/>
    <x v="8"/>
    <x v="1"/>
    <n v="18002"/>
    <n v="18154"/>
    <n v="18263"/>
    <n v="18272"/>
    <n v="18390"/>
  </r>
  <r>
    <x v="14"/>
    <x v="247"/>
    <x v="225"/>
    <s v="군"/>
    <s v="경북"/>
    <s v="군위군"/>
    <x v="9"/>
    <x v="0"/>
    <n v="794208"/>
    <n v="794208"/>
    <n v="805802"/>
    <n v="817645.6"/>
    <n v="817645.6"/>
  </r>
  <r>
    <x v="14"/>
    <x v="247"/>
    <x v="225"/>
    <s v="군"/>
    <s v="경북"/>
    <s v="군위군"/>
    <x v="9"/>
    <x v="1"/>
    <n v="313"/>
    <n v="313"/>
    <n v="324"/>
    <n v="328"/>
    <n v="330"/>
  </r>
  <r>
    <x v="14"/>
    <x v="247"/>
    <x v="225"/>
    <s v="군"/>
    <s v="경북"/>
    <s v="군위군"/>
    <x v="10"/>
    <x v="0"/>
    <n v="388451.6"/>
    <n v="388323.6"/>
    <n v="388323.6"/>
    <n v="388253.6"/>
    <n v="388233.6"/>
  </r>
  <r>
    <x v="14"/>
    <x v="247"/>
    <x v="225"/>
    <s v="군"/>
    <s v="경북"/>
    <s v="군위군"/>
    <x v="10"/>
    <x v="1"/>
    <n v="172"/>
    <n v="169"/>
    <n v="165"/>
    <n v="165"/>
    <n v="163"/>
  </r>
  <r>
    <x v="14"/>
    <x v="247"/>
    <x v="225"/>
    <s v="군"/>
    <s v="경북"/>
    <s v="군위군"/>
    <x v="11"/>
    <x v="0"/>
    <n v="56250.8"/>
    <n v="60657.8"/>
    <n v="62106.8"/>
    <n v="64803.8"/>
    <n v="69613.8"/>
  </r>
  <r>
    <x v="14"/>
    <x v="247"/>
    <x v="225"/>
    <s v="군"/>
    <s v="경북"/>
    <s v="군위군"/>
    <x v="11"/>
    <x v="1"/>
    <n v="64"/>
    <n v="70"/>
    <n v="72"/>
    <n v="73"/>
    <n v="77"/>
  </r>
  <r>
    <x v="14"/>
    <x v="247"/>
    <x v="225"/>
    <s v="군"/>
    <s v="경북"/>
    <s v="군위군"/>
    <x v="12"/>
    <x v="0"/>
    <n v="30547"/>
    <n v="29946"/>
    <n v="30127"/>
    <n v="29129"/>
    <n v="29129"/>
  </r>
  <r>
    <x v="14"/>
    <x v="247"/>
    <x v="225"/>
    <s v="군"/>
    <s v="경북"/>
    <s v="군위군"/>
    <x v="12"/>
    <x v="1"/>
    <n v="45"/>
    <n v="43"/>
    <n v="44"/>
    <n v="44"/>
    <n v="44"/>
  </r>
  <r>
    <x v="14"/>
    <x v="247"/>
    <x v="225"/>
    <s v="군"/>
    <s v="경북"/>
    <s v="군위군"/>
    <x v="13"/>
    <x v="0"/>
    <n v="498873.2"/>
    <n v="522756.2"/>
    <n v="555029.4"/>
    <n v="573869.6"/>
    <n v="595989.6"/>
  </r>
  <r>
    <x v="14"/>
    <x v="247"/>
    <x v="225"/>
    <s v="군"/>
    <s v="경북"/>
    <s v="군위군"/>
    <x v="13"/>
    <x v="1"/>
    <n v="783"/>
    <n v="819"/>
    <n v="869"/>
    <n v="894"/>
    <n v="929"/>
  </r>
  <r>
    <x v="14"/>
    <x v="247"/>
    <x v="225"/>
    <s v="군"/>
    <s v="경북"/>
    <s v="군위군"/>
    <x v="14"/>
    <x v="0"/>
    <n v="11084105.300000001"/>
    <n v="11251204"/>
    <n v="11279940"/>
    <n v="11934325.6"/>
    <n v="11955945.6"/>
  </r>
  <r>
    <x v="14"/>
    <x v="247"/>
    <x v="225"/>
    <s v="군"/>
    <s v="경북"/>
    <s v="군위군"/>
    <x v="14"/>
    <x v="1"/>
    <n v="26992"/>
    <n v="27445"/>
    <n v="27566"/>
    <n v="29026"/>
    <n v="29104"/>
  </r>
  <r>
    <x v="14"/>
    <x v="247"/>
    <x v="225"/>
    <s v="군"/>
    <s v="경북"/>
    <s v="군위군"/>
    <x v="15"/>
    <x v="0"/>
    <n v="448260"/>
    <n v="448260"/>
    <n v="448135"/>
    <n v="448135"/>
    <n v="448093"/>
  </r>
  <r>
    <x v="14"/>
    <x v="247"/>
    <x v="225"/>
    <s v="군"/>
    <s v="경북"/>
    <s v="군위군"/>
    <x v="15"/>
    <x v="1"/>
    <n v="340"/>
    <n v="340"/>
    <n v="339"/>
    <n v="339"/>
    <n v="338"/>
  </r>
  <r>
    <x v="14"/>
    <x v="247"/>
    <x v="225"/>
    <s v="군"/>
    <s v="경북"/>
    <s v="군위군"/>
    <x v="16"/>
    <x v="0"/>
    <n v="2183542.4"/>
    <n v="2197364.4"/>
    <n v="2197533.4"/>
    <n v="2197533.4"/>
    <n v="2197533.4"/>
  </r>
  <r>
    <x v="14"/>
    <x v="247"/>
    <x v="225"/>
    <s v="군"/>
    <s v="경북"/>
    <s v="군위군"/>
    <x v="16"/>
    <x v="1"/>
    <n v="2364"/>
    <n v="2374"/>
    <n v="2379"/>
    <n v="2379"/>
    <n v="2379"/>
  </r>
  <r>
    <x v="14"/>
    <x v="247"/>
    <x v="225"/>
    <s v="군"/>
    <s v="경북"/>
    <s v="군위군"/>
    <x v="17"/>
    <x v="0"/>
    <n v="16990456.800000001"/>
    <n v="16973962.800000001"/>
    <n v="16997366.800000001"/>
    <n v="16982292.800000001"/>
    <n v="16973684.800000001"/>
  </r>
  <r>
    <x v="14"/>
    <x v="247"/>
    <x v="225"/>
    <s v="군"/>
    <s v="경북"/>
    <s v="군위군"/>
    <x v="17"/>
    <x v="1"/>
    <n v="3918"/>
    <n v="4010"/>
    <n v="4028"/>
    <n v="4021"/>
    <n v="4017"/>
  </r>
  <r>
    <x v="14"/>
    <x v="247"/>
    <x v="225"/>
    <s v="군"/>
    <s v="경북"/>
    <s v="군위군"/>
    <x v="18"/>
    <x v="0"/>
    <n v="13741884.300000001"/>
    <n v="13735800.300000001"/>
    <n v="13761405.6"/>
    <n v="13730166"/>
    <n v="13729331"/>
  </r>
  <r>
    <x v="14"/>
    <x v="247"/>
    <x v="225"/>
    <s v="군"/>
    <s v="경북"/>
    <s v="군위군"/>
    <x v="18"/>
    <x v="1"/>
    <n v="9501"/>
    <n v="9643"/>
    <n v="9679"/>
    <n v="9674"/>
    <n v="9692"/>
  </r>
  <r>
    <x v="14"/>
    <x v="247"/>
    <x v="225"/>
    <s v="군"/>
    <s v="경북"/>
    <s v="군위군"/>
    <x v="19"/>
    <x v="0"/>
    <n v="4883679.4000000004"/>
    <n v="4884511.5999999996"/>
    <n v="4882411.5999999996"/>
    <n v="4871197.8"/>
    <n v="4868359.8"/>
  </r>
  <r>
    <x v="14"/>
    <x v="247"/>
    <x v="225"/>
    <s v="군"/>
    <s v="경북"/>
    <s v="군위군"/>
    <x v="19"/>
    <x v="1"/>
    <n v="4751"/>
    <n v="4754"/>
    <n v="4753"/>
    <n v="4748"/>
    <n v="4750"/>
  </r>
  <r>
    <x v="14"/>
    <x v="247"/>
    <x v="225"/>
    <s v="군"/>
    <s v="경북"/>
    <s v="군위군"/>
    <x v="20"/>
    <x v="0"/>
    <n v="4084"/>
    <n v="4084"/>
    <n v="4084"/>
    <n v="6130"/>
    <n v="6130"/>
  </r>
  <r>
    <x v="14"/>
    <x v="247"/>
    <x v="225"/>
    <s v="군"/>
    <s v="경북"/>
    <s v="군위군"/>
    <x v="20"/>
    <x v="1"/>
    <n v="4"/>
    <n v="4"/>
    <n v="4"/>
    <n v="6"/>
    <n v="6"/>
  </r>
  <r>
    <x v="14"/>
    <x v="247"/>
    <x v="225"/>
    <s v="군"/>
    <s v="경북"/>
    <s v="군위군"/>
    <x v="21"/>
    <x v="0"/>
    <n v="34368.300000000003"/>
    <n v="34368.300000000003"/>
    <n v="34368.300000000003"/>
    <n v="35702.800000000003"/>
    <n v="35702.800000000003"/>
  </r>
  <r>
    <x v="14"/>
    <x v="247"/>
    <x v="225"/>
    <s v="군"/>
    <s v="경북"/>
    <s v="군위군"/>
    <x v="21"/>
    <x v="1"/>
    <n v="33"/>
    <n v="33"/>
    <n v="33"/>
    <n v="35"/>
    <n v="35"/>
  </r>
  <r>
    <x v="14"/>
    <x v="247"/>
    <x v="225"/>
    <s v="군"/>
    <s v="경북"/>
    <s v="군위군"/>
    <x v="22"/>
    <x v="0"/>
    <n v="159522.9"/>
    <n v="179420.5"/>
    <n v="218165.3"/>
    <n v="762692.2"/>
    <n v="762692.2"/>
  </r>
  <r>
    <x v="14"/>
    <x v="247"/>
    <x v="225"/>
    <s v="군"/>
    <s v="경북"/>
    <s v="군위군"/>
    <x v="22"/>
    <x v="1"/>
    <n v="141"/>
    <n v="146"/>
    <n v="45"/>
    <n v="46"/>
    <n v="46"/>
  </r>
  <r>
    <x v="14"/>
    <x v="247"/>
    <x v="225"/>
    <s v="군"/>
    <s v="경북"/>
    <s v="군위군"/>
    <x v="23"/>
    <x v="0"/>
    <n v="655624.30000000005"/>
    <n v="659604.30000000005"/>
    <n v="659604.30000000005"/>
    <n v="678477.3"/>
    <n v="684458.3"/>
  </r>
  <r>
    <x v="14"/>
    <x v="247"/>
    <x v="225"/>
    <s v="군"/>
    <s v="경북"/>
    <s v="군위군"/>
    <x v="23"/>
    <x v="1"/>
    <n v="29"/>
    <n v="29"/>
    <n v="29"/>
    <n v="41"/>
    <n v="43"/>
  </r>
  <r>
    <x v="14"/>
    <x v="247"/>
    <x v="225"/>
    <s v="군"/>
    <s v="경북"/>
    <s v="군위군"/>
    <x v="24"/>
    <x v="0"/>
    <n v="6448"/>
    <n v="6448"/>
    <n v="9059"/>
    <n v="11859"/>
    <n v="18802"/>
  </r>
  <r>
    <x v="14"/>
    <x v="247"/>
    <x v="225"/>
    <s v="군"/>
    <s v="경북"/>
    <s v="군위군"/>
    <x v="24"/>
    <x v="1"/>
    <n v="7"/>
    <n v="7"/>
    <n v="10"/>
    <n v="11"/>
    <n v="14"/>
  </r>
  <r>
    <x v="14"/>
    <x v="247"/>
    <x v="225"/>
    <s v="군"/>
    <s v="경북"/>
    <s v="군위군"/>
    <x v="25"/>
    <x v="0"/>
    <n v="165060.6"/>
    <n v="175999.3"/>
    <n v="178707.7"/>
    <n v="181268.7"/>
    <n v="184057.7"/>
  </r>
  <r>
    <x v="14"/>
    <x v="247"/>
    <x v="225"/>
    <s v="군"/>
    <s v="경북"/>
    <s v="군위군"/>
    <x v="25"/>
    <x v="1"/>
    <n v="165"/>
    <n v="172"/>
    <n v="174"/>
    <n v="178"/>
    <n v="183"/>
  </r>
  <r>
    <x v="14"/>
    <x v="247"/>
    <x v="225"/>
    <s v="군"/>
    <s v="경북"/>
    <s v="군위군"/>
    <x v="26"/>
    <x v="0"/>
    <n v="9663"/>
    <n v="9663"/>
    <n v="9663"/>
    <n v="9883"/>
    <n v="9883"/>
  </r>
  <r>
    <x v="14"/>
    <x v="247"/>
    <x v="225"/>
    <s v="군"/>
    <s v="경북"/>
    <s v="군위군"/>
    <x v="26"/>
    <x v="1"/>
    <n v="2"/>
    <n v="2"/>
    <n v="2"/>
    <n v="2"/>
    <n v="2"/>
  </r>
  <r>
    <x v="14"/>
    <x v="247"/>
    <x v="225"/>
    <s v="군"/>
    <s v="경북"/>
    <s v="군위군"/>
    <x v="27"/>
    <x v="0"/>
    <n v="1616255.4"/>
    <n v="1659058.2"/>
    <n v="1658386.1"/>
    <n v="1659028.1"/>
    <n v="1657884.1"/>
  </r>
  <r>
    <x v="14"/>
    <x v="247"/>
    <x v="225"/>
    <s v="군"/>
    <s v="경북"/>
    <s v="군위군"/>
    <x v="27"/>
    <x v="1"/>
    <n v="1459"/>
    <n v="1465"/>
    <n v="1474"/>
    <n v="1478"/>
    <n v="1482"/>
  </r>
  <r>
    <x v="14"/>
    <x v="247"/>
    <x v="225"/>
    <s v="군"/>
    <s v="경북"/>
    <s v="군위군"/>
    <x v="28"/>
    <x v="0"/>
    <n v="1475221.5"/>
    <n v="1543089.5"/>
    <n v="1688350.5"/>
    <n v="2084305.3"/>
    <n v="2388716.2999999998"/>
  </r>
  <r>
    <x v="14"/>
    <x v="247"/>
    <x v="225"/>
    <s v="군"/>
    <s v="경북"/>
    <s v="군위군"/>
    <x v="28"/>
    <x v="1"/>
    <n v="1153"/>
    <n v="1181"/>
    <n v="1225"/>
    <n v="1323"/>
    <n v="1451"/>
  </r>
  <r>
    <x v="14"/>
    <x v="248"/>
    <x v="226"/>
    <s v="군"/>
    <s v="경북"/>
    <s v="의성군"/>
    <x v="0"/>
    <x v="0"/>
    <n v="1175117290.9000001"/>
    <n v="1174691362"/>
    <n v="1174734215.5"/>
    <n v="1174721354.5"/>
    <n v="1174710474.8"/>
  </r>
  <r>
    <x v="14"/>
    <x v="248"/>
    <x v="226"/>
    <s v="군"/>
    <s v="경북"/>
    <s v="의성군"/>
    <x v="0"/>
    <x v="1"/>
    <n v="372177"/>
    <n v="375572"/>
    <n v="376470"/>
    <n v="377488"/>
    <n v="378264"/>
  </r>
  <r>
    <x v="14"/>
    <x v="248"/>
    <x v="226"/>
    <s v="군"/>
    <s v="경북"/>
    <s v="의성군"/>
    <x v="1"/>
    <x v="0"/>
    <n v="78441195.900000006"/>
    <n v="78416444.900000006"/>
    <n v="78285839.799999997"/>
    <n v="77817252.099999994"/>
    <n v="77717645.599999994"/>
  </r>
  <r>
    <x v="14"/>
    <x v="248"/>
    <x v="226"/>
    <s v="군"/>
    <s v="경북"/>
    <s v="의성군"/>
    <x v="1"/>
    <x v="1"/>
    <n v="74961"/>
    <n v="75234"/>
    <n v="75304"/>
    <n v="75074"/>
    <n v="75081"/>
  </r>
  <r>
    <x v="14"/>
    <x v="248"/>
    <x v="226"/>
    <s v="군"/>
    <s v="경북"/>
    <s v="의성군"/>
    <x v="2"/>
    <x v="0"/>
    <n v="134290917"/>
    <n v="133989371.59999999"/>
    <n v="133865055.5"/>
    <n v="133007301.7"/>
    <n v="132753850"/>
  </r>
  <r>
    <x v="14"/>
    <x v="248"/>
    <x v="226"/>
    <s v="군"/>
    <s v="경북"/>
    <s v="의성군"/>
    <x v="2"/>
    <x v="1"/>
    <n v="107140"/>
    <n v="107131"/>
    <n v="107189"/>
    <n v="106604"/>
    <n v="106382"/>
  </r>
  <r>
    <x v="14"/>
    <x v="248"/>
    <x v="226"/>
    <s v="군"/>
    <s v="경북"/>
    <s v="의성군"/>
    <x v="3"/>
    <x v="0"/>
    <n v="12892996.300000001"/>
    <n v="13490262.1"/>
    <n v="13633680.5"/>
    <n v="13584872.199999999"/>
    <n v="13628880.5"/>
  </r>
  <r>
    <x v="14"/>
    <x v="248"/>
    <x v="226"/>
    <s v="군"/>
    <s v="경북"/>
    <s v="의성군"/>
    <x v="3"/>
    <x v="1"/>
    <n v="6084"/>
    <n v="6293"/>
    <n v="6377"/>
    <n v="6352"/>
    <n v="6385"/>
  </r>
  <r>
    <x v="14"/>
    <x v="248"/>
    <x v="226"/>
    <s v="군"/>
    <s v="경북"/>
    <s v="의성군"/>
    <x v="4"/>
    <x v="0"/>
    <n v="2558568.4"/>
    <n v="2553601.5"/>
    <n v="2574073.5"/>
    <n v="2536178.5"/>
    <n v="2544004.5"/>
  </r>
  <r>
    <x v="14"/>
    <x v="248"/>
    <x v="226"/>
    <s v="군"/>
    <s v="경북"/>
    <s v="의성군"/>
    <x v="4"/>
    <x v="1"/>
    <n v="752"/>
    <n v="764"/>
    <n v="765"/>
    <n v="757"/>
    <n v="763"/>
  </r>
  <r>
    <x v="14"/>
    <x v="248"/>
    <x v="226"/>
    <s v="군"/>
    <s v="경북"/>
    <s v="의성군"/>
    <x v="5"/>
    <x v="0"/>
    <n v="829425723.89999998"/>
    <n v="828320315.89999998"/>
    <n v="827864651.89999998"/>
    <n v="826089343.89999998"/>
    <n v="825555013"/>
  </r>
  <r>
    <x v="14"/>
    <x v="248"/>
    <x v="226"/>
    <s v="군"/>
    <s v="경북"/>
    <s v="의성군"/>
    <x v="5"/>
    <x v="1"/>
    <n v="51860"/>
    <n v="52061"/>
    <n v="52222"/>
    <n v="51925"/>
    <n v="52221"/>
  </r>
  <r>
    <x v="14"/>
    <x v="248"/>
    <x v="226"/>
    <s v="군"/>
    <s v="경북"/>
    <s v="의성군"/>
    <x v="6"/>
    <x v="0"/>
    <n v="28"/>
    <n v="28"/>
    <n v="28"/>
    <n v="28"/>
    <n v="28"/>
  </r>
  <r>
    <x v="14"/>
    <x v="248"/>
    <x v="226"/>
    <s v="군"/>
    <s v="경북"/>
    <s v="의성군"/>
    <x v="6"/>
    <x v="1"/>
    <n v="7"/>
    <n v="7"/>
    <n v="7"/>
    <n v="7"/>
    <n v="7"/>
  </r>
  <r>
    <x v="14"/>
    <x v="248"/>
    <x v="226"/>
    <s v="군"/>
    <s v="경북"/>
    <s v="의성군"/>
    <x v="7"/>
    <x v="0"/>
    <n v="0"/>
    <n v="0"/>
    <n v="0"/>
    <n v="0"/>
    <n v="0"/>
  </r>
  <r>
    <x v="14"/>
    <x v="248"/>
    <x v="226"/>
    <s v="군"/>
    <s v="경북"/>
    <s v="의성군"/>
    <x v="7"/>
    <x v="1"/>
    <n v="0"/>
    <n v="0"/>
    <n v="0"/>
    <n v="0"/>
    <n v="0"/>
  </r>
  <r>
    <x v="14"/>
    <x v="248"/>
    <x v="226"/>
    <s v="군"/>
    <s v="경북"/>
    <s v="의성군"/>
    <x v="8"/>
    <x v="0"/>
    <n v="14376638.800000001"/>
    <n v="14461261.800000001"/>
    <n v="14556567.300000001"/>
    <n v="14624890.300000001"/>
    <n v="14737388.199999999"/>
  </r>
  <r>
    <x v="14"/>
    <x v="248"/>
    <x v="226"/>
    <s v="군"/>
    <s v="경북"/>
    <s v="의성군"/>
    <x v="8"/>
    <x v="1"/>
    <n v="39412"/>
    <n v="39647"/>
    <n v="39784"/>
    <n v="39945"/>
    <n v="40092"/>
  </r>
  <r>
    <x v="14"/>
    <x v="248"/>
    <x v="226"/>
    <s v="군"/>
    <s v="경북"/>
    <s v="의성군"/>
    <x v="9"/>
    <x v="0"/>
    <n v="1431539.5"/>
    <n v="1456551.2"/>
    <n v="1462084.2"/>
    <n v="1467601.2"/>
    <n v="1483687.2"/>
  </r>
  <r>
    <x v="14"/>
    <x v="248"/>
    <x v="226"/>
    <s v="군"/>
    <s v="경북"/>
    <s v="의성군"/>
    <x v="9"/>
    <x v="1"/>
    <n v="312"/>
    <n v="342"/>
    <n v="345"/>
    <n v="349"/>
    <n v="354"/>
  </r>
  <r>
    <x v="14"/>
    <x v="248"/>
    <x v="226"/>
    <s v="군"/>
    <s v="경북"/>
    <s v="의성군"/>
    <x v="10"/>
    <x v="0"/>
    <n v="1174730"/>
    <n v="1174164"/>
    <n v="1171929"/>
    <n v="1160011"/>
    <n v="1160436"/>
  </r>
  <r>
    <x v="14"/>
    <x v="248"/>
    <x v="226"/>
    <s v="군"/>
    <s v="경북"/>
    <s v="의성군"/>
    <x v="10"/>
    <x v="1"/>
    <n v="366"/>
    <n v="368"/>
    <n v="374"/>
    <n v="367"/>
    <n v="375"/>
  </r>
  <r>
    <x v="14"/>
    <x v="248"/>
    <x v="226"/>
    <s v="군"/>
    <s v="경북"/>
    <s v="의성군"/>
    <x v="11"/>
    <x v="0"/>
    <n v="53030.7"/>
    <n v="58008.7"/>
    <n v="64334.7"/>
    <n v="95980.7"/>
    <n v="108860.7"/>
  </r>
  <r>
    <x v="14"/>
    <x v="248"/>
    <x v="226"/>
    <s v="군"/>
    <s v="경북"/>
    <s v="의성군"/>
    <x v="11"/>
    <x v="1"/>
    <n v="77"/>
    <n v="81"/>
    <n v="87"/>
    <n v="91"/>
    <n v="88"/>
  </r>
  <r>
    <x v="14"/>
    <x v="248"/>
    <x v="226"/>
    <s v="군"/>
    <s v="경북"/>
    <s v="의성군"/>
    <x v="12"/>
    <x v="0"/>
    <n v="48021"/>
    <n v="48021"/>
    <n v="48021"/>
    <n v="47711"/>
    <n v="55979"/>
  </r>
  <r>
    <x v="14"/>
    <x v="248"/>
    <x v="226"/>
    <s v="군"/>
    <s v="경북"/>
    <s v="의성군"/>
    <x v="12"/>
    <x v="1"/>
    <n v="56"/>
    <n v="56"/>
    <n v="56"/>
    <n v="53"/>
    <n v="55"/>
  </r>
  <r>
    <x v="14"/>
    <x v="248"/>
    <x v="226"/>
    <s v="군"/>
    <s v="경북"/>
    <s v="의성군"/>
    <x v="13"/>
    <x v="0"/>
    <n v="801170.8"/>
    <n v="855507.8"/>
    <n v="894449"/>
    <n v="916676"/>
    <n v="974527.5"/>
  </r>
  <r>
    <x v="14"/>
    <x v="248"/>
    <x v="226"/>
    <s v="군"/>
    <s v="경북"/>
    <s v="의성군"/>
    <x v="13"/>
    <x v="1"/>
    <n v="1285"/>
    <n v="1375"/>
    <n v="1443"/>
    <n v="1490"/>
    <n v="1548"/>
  </r>
  <r>
    <x v="14"/>
    <x v="248"/>
    <x v="226"/>
    <s v="군"/>
    <s v="경북"/>
    <s v="의성군"/>
    <x v="14"/>
    <x v="0"/>
    <n v="19879646.100000001"/>
    <n v="20523120.600000001"/>
    <n v="20600855.699999999"/>
    <n v="23168379.399999999"/>
    <n v="23255649.100000001"/>
  </r>
  <r>
    <x v="14"/>
    <x v="248"/>
    <x v="226"/>
    <s v="군"/>
    <s v="경북"/>
    <s v="의성군"/>
    <x v="14"/>
    <x v="1"/>
    <n v="44762"/>
    <n v="46580"/>
    <n v="46734"/>
    <n v="48621"/>
    <n v="48786"/>
  </r>
  <r>
    <x v="14"/>
    <x v="248"/>
    <x v="226"/>
    <s v="군"/>
    <s v="경북"/>
    <s v="의성군"/>
    <x v="15"/>
    <x v="0"/>
    <n v="804268"/>
    <n v="805081"/>
    <n v="805081"/>
    <n v="805081"/>
    <n v="805055"/>
  </r>
  <r>
    <x v="14"/>
    <x v="248"/>
    <x v="226"/>
    <s v="군"/>
    <s v="경북"/>
    <s v="의성군"/>
    <x v="15"/>
    <x v="1"/>
    <n v="482"/>
    <n v="653"/>
    <n v="653"/>
    <n v="653"/>
    <n v="670"/>
  </r>
  <r>
    <x v="14"/>
    <x v="248"/>
    <x v="226"/>
    <s v="군"/>
    <s v="경북"/>
    <s v="의성군"/>
    <x v="16"/>
    <x v="0"/>
    <n v="1976336.6"/>
    <n v="1976294.6"/>
    <n v="1975699.6"/>
    <n v="1975337.6"/>
    <n v="1975377"/>
  </r>
  <r>
    <x v="14"/>
    <x v="248"/>
    <x v="226"/>
    <s v="군"/>
    <s v="경북"/>
    <s v="의성군"/>
    <x v="16"/>
    <x v="1"/>
    <n v="2638"/>
    <n v="2648"/>
    <n v="2648"/>
    <n v="2646"/>
    <n v="2647"/>
  </r>
  <r>
    <x v="14"/>
    <x v="248"/>
    <x v="226"/>
    <s v="군"/>
    <s v="경북"/>
    <s v="의성군"/>
    <x v="17"/>
    <x v="0"/>
    <n v="32272152"/>
    <n v="32162721"/>
    <n v="32157279"/>
    <n v="32118814"/>
    <n v="32067453.399999999"/>
  </r>
  <r>
    <x v="14"/>
    <x v="248"/>
    <x v="226"/>
    <s v="군"/>
    <s v="경북"/>
    <s v="의성군"/>
    <x v="17"/>
    <x v="1"/>
    <n v="8638"/>
    <n v="8826"/>
    <n v="8832"/>
    <n v="8824"/>
    <n v="8835"/>
  </r>
  <r>
    <x v="14"/>
    <x v="248"/>
    <x v="226"/>
    <s v="군"/>
    <s v="경북"/>
    <s v="의성군"/>
    <x v="18"/>
    <x v="0"/>
    <n v="29649160.899999999"/>
    <n v="29309626"/>
    <n v="29301542.300000001"/>
    <n v="29279147.899999999"/>
    <n v="29273221.5"/>
  </r>
  <r>
    <x v="14"/>
    <x v="248"/>
    <x v="226"/>
    <s v="군"/>
    <s v="경북"/>
    <s v="의성군"/>
    <x v="18"/>
    <x v="1"/>
    <n v="22377"/>
    <n v="22514"/>
    <n v="22543"/>
    <n v="22488"/>
    <n v="22522"/>
  </r>
  <r>
    <x v="14"/>
    <x v="248"/>
    <x v="226"/>
    <s v="군"/>
    <s v="경북"/>
    <s v="의성군"/>
    <x v="19"/>
    <x v="0"/>
    <n v="9108976.6999999993"/>
    <n v="9123231.6999999993"/>
    <n v="9112974.6999999993"/>
    <n v="9103646.6999999993"/>
    <n v="9077376.9000000004"/>
  </r>
  <r>
    <x v="14"/>
    <x v="248"/>
    <x v="226"/>
    <s v="군"/>
    <s v="경북"/>
    <s v="의성군"/>
    <x v="19"/>
    <x v="1"/>
    <n v="5729"/>
    <n v="5700"/>
    <n v="5682"/>
    <n v="5658"/>
    <n v="5624"/>
  </r>
  <r>
    <x v="14"/>
    <x v="248"/>
    <x v="226"/>
    <s v="군"/>
    <s v="경북"/>
    <s v="의성군"/>
    <x v="20"/>
    <x v="0"/>
    <n v="70016.899999999994"/>
    <n v="70016.899999999994"/>
    <n v="70016.899999999994"/>
    <n v="69736.899999999994"/>
    <n v="71634.899999999994"/>
  </r>
  <r>
    <x v="14"/>
    <x v="248"/>
    <x v="226"/>
    <s v="군"/>
    <s v="경북"/>
    <s v="의성군"/>
    <x v="20"/>
    <x v="1"/>
    <n v="26"/>
    <n v="26"/>
    <n v="26"/>
    <n v="25"/>
    <n v="26"/>
  </r>
  <r>
    <x v="14"/>
    <x v="248"/>
    <x v="226"/>
    <s v="군"/>
    <s v="경북"/>
    <s v="의성군"/>
    <x v="21"/>
    <x v="0"/>
    <n v="13299.8"/>
    <n v="13299.8"/>
    <n v="28269.4"/>
    <n v="28269.4"/>
    <n v="28269.4"/>
  </r>
  <r>
    <x v="14"/>
    <x v="248"/>
    <x v="226"/>
    <s v="군"/>
    <s v="경북"/>
    <s v="의성군"/>
    <x v="21"/>
    <x v="1"/>
    <n v="30"/>
    <n v="30"/>
    <n v="32"/>
    <n v="32"/>
    <n v="32"/>
  </r>
  <r>
    <x v="14"/>
    <x v="248"/>
    <x v="226"/>
    <s v="군"/>
    <s v="경북"/>
    <s v="의성군"/>
    <x v="22"/>
    <x v="0"/>
    <n v="121542.39999999999"/>
    <n v="121542.39999999999"/>
    <n v="121542.39999999999"/>
    <n v="121542.39999999999"/>
    <n v="133879.4"/>
  </r>
  <r>
    <x v="14"/>
    <x v="248"/>
    <x v="226"/>
    <s v="군"/>
    <s v="경북"/>
    <s v="의성군"/>
    <x v="22"/>
    <x v="1"/>
    <n v="36"/>
    <n v="39"/>
    <n v="39"/>
    <n v="39"/>
    <n v="41"/>
  </r>
  <r>
    <x v="14"/>
    <x v="248"/>
    <x v="226"/>
    <s v="군"/>
    <s v="경북"/>
    <s v="의성군"/>
    <x v="23"/>
    <x v="0"/>
    <n v="258441.1"/>
    <n v="258441.1"/>
    <n v="262665.09999999998"/>
    <n v="262001.1"/>
    <n v="257154.1"/>
  </r>
  <r>
    <x v="14"/>
    <x v="248"/>
    <x v="226"/>
    <s v="군"/>
    <s v="경북"/>
    <s v="의성군"/>
    <x v="23"/>
    <x v="1"/>
    <n v="110"/>
    <n v="110"/>
    <n v="118"/>
    <n v="118"/>
    <n v="121"/>
  </r>
  <r>
    <x v="14"/>
    <x v="248"/>
    <x v="226"/>
    <s v="군"/>
    <s v="경북"/>
    <s v="의성군"/>
    <x v="24"/>
    <x v="0"/>
    <n v="2397"/>
    <n v="2397"/>
    <n v="2924.6"/>
    <n v="42782.400000000001"/>
    <n v="42782.400000000001"/>
  </r>
  <r>
    <x v="14"/>
    <x v="248"/>
    <x v="226"/>
    <s v="군"/>
    <s v="경북"/>
    <s v="의성군"/>
    <x v="24"/>
    <x v="1"/>
    <n v="2"/>
    <n v="2"/>
    <n v="4"/>
    <n v="7"/>
    <n v="7"/>
  </r>
  <r>
    <x v="14"/>
    <x v="248"/>
    <x v="226"/>
    <s v="군"/>
    <s v="경북"/>
    <s v="의성군"/>
    <x v="25"/>
    <x v="0"/>
    <n v="238285"/>
    <n v="242009"/>
    <n v="242206"/>
    <n v="242192"/>
    <n v="248188"/>
  </r>
  <r>
    <x v="14"/>
    <x v="248"/>
    <x v="226"/>
    <s v="군"/>
    <s v="경북"/>
    <s v="의성군"/>
    <x v="25"/>
    <x v="1"/>
    <n v="287"/>
    <n v="296"/>
    <n v="297"/>
    <n v="297"/>
    <n v="303"/>
  </r>
  <r>
    <x v="14"/>
    <x v="248"/>
    <x v="226"/>
    <s v="군"/>
    <s v="경북"/>
    <s v="의성군"/>
    <x v="26"/>
    <x v="0"/>
    <n v="9020"/>
    <n v="9020"/>
    <n v="9020"/>
    <n v="9020"/>
    <n v="9020"/>
  </r>
  <r>
    <x v="14"/>
    <x v="248"/>
    <x v="226"/>
    <s v="군"/>
    <s v="경북"/>
    <s v="의성군"/>
    <x v="26"/>
    <x v="1"/>
    <n v="1"/>
    <n v="1"/>
    <n v="1"/>
    <n v="1"/>
    <n v="1"/>
  </r>
  <r>
    <x v="14"/>
    <x v="248"/>
    <x v="226"/>
    <s v="군"/>
    <s v="경북"/>
    <s v="의성군"/>
    <x v="27"/>
    <x v="0"/>
    <n v="3141007"/>
    <n v="3119045"/>
    <n v="3120888"/>
    <n v="3116415"/>
    <n v="3110780.6"/>
  </r>
  <r>
    <x v="14"/>
    <x v="248"/>
    <x v="226"/>
    <s v="군"/>
    <s v="경북"/>
    <s v="의성군"/>
    <x v="27"/>
    <x v="1"/>
    <n v="2683"/>
    <n v="2681"/>
    <n v="2695"/>
    <n v="2696"/>
    <n v="2692"/>
  </r>
  <r>
    <x v="14"/>
    <x v="248"/>
    <x v="226"/>
    <s v="군"/>
    <s v="경북"/>
    <s v="의성군"/>
    <x v="28"/>
    <x v="0"/>
    <n v="2078181.1"/>
    <n v="2131977.4"/>
    <n v="2502536.4"/>
    <n v="3031142.1"/>
    <n v="3634332.9"/>
  </r>
  <r>
    <x v="14"/>
    <x v="248"/>
    <x v="226"/>
    <s v="군"/>
    <s v="경북"/>
    <s v="의성군"/>
    <x v="28"/>
    <x v="1"/>
    <n v="2064"/>
    <n v="2107"/>
    <n v="2213"/>
    <n v="2369"/>
    <n v="2606"/>
  </r>
  <r>
    <x v="14"/>
    <x v="249"/>
    <x v="227"/>
    <s v="군"/>
    <s v="경북"/>
    <s v="청송군"/>
    <x v="0"/>
    <x v="0"/>
    <n v="846059317.20000005"/>
    <n v="846102080.5"/>
    <n v="846120638.79999995"/>
    <n v="846169294.20000005"/>
    <n v="846182358.89999998"/>
  </r>
  <r>
    <x v="14"/>
    <x v="249"/>
    <x v="227"/>
    <s v="군"/>
    <s v="경북"/>
    <s v="청송군"/>
    <x v="0"/>
    <x v="1"/>
    <n v="150904"/>
    <n v="152223"/>
    <n v="153156"/>
    <n v="153756"/>
    <n v="154456"/>
  </r>
  <r>
    <x v="14"/>
    <x v="249"/>
    <x v="227"/>
    <s v="군"/>
    <s v="경북"/>
    <s v="청송군"/>
    <x v="1"/>
    <x v="0"/>
    <n v="54885758.200000003"/>
    <n v="54868228.799999997"/>
    <n v="54734224.200000003"/>
    <n v="54220183.5"/>
    <n v="54123420.399999999"/>
  </r>
  <r>
    <x v="14"/>
    <x v="249"/>
    <x v="227"/>
    <s v="군"/>
    <s v="경북"/>
    <s v="청송군"/>
    <x v="1"/>
    <x v="1"/>
    <n v="42448"/>
    <n v="42747"/>
    <n v="42948"/>
    <n v="42665"/>
    <n v="42644"/>
  </r>
  <r>
    <x v="14"/>
    <x v="249"/>
    <x v="227"/>
    <s v="군"/>
    <s v="경북"/>
    <s v="청송군"/>
    <x v="2"/>
    <x v="0"/>
    <n v="28217731.5"/>
    <n v="28091864.100000001"/>
    <n v="27931594.300000001"/>
    <n v="27602923.899999999"/>
    <n v="27478324"/>
  </r>
  <r>
    <x v="14"/>
    <x v="249"/>
    <x v="227"/>
    <s v="군"/>
    <s v="경북"/>
    <s v="청송군"/>
    <x v="2"/>
    <x v="1"/>
    <n v="30666"/>
    <n v="30862"/>
    <n v="30960"/>
    <n v="30668"/>
    <n v="30577"/>
  </r>
  <r>
    <x v="14"/>
    <x v="249"/>
    <x v="227"/>
    <s v="군"/>
    <s v="경북"/>
    <s v="청송군"/>
    <x v="3"/>
    <x v="0"/>
    <n v="12173083.300000001"/>
    <n v="12632691.6"/>
    <n v="12804416.800000001"/>
    <n v="12868377.699999999"/>
    <n v="12916794.800000001"/>
  </r>
  <r>
    <x v="14"/>
    <x v="249"/>
    <x v="227"/>
    <s v="군"/>
    <s v="경북"/>
    <s v="청송군"/>
    <x v="3"/>
    <x v="1"/>
    <n v="5069"/>
    <n v="5306"/>
    <n v="5429"/>
    <n v="5449"/>
    <n v="5452"/>
  </r>
  <r>
    <x v="14"/>
    <x v="249"/>
    <x v="227"/>
    <s v="군"/>
    <s v="경북"/>
    <s v="청송군"/>
    <x v="4"/>
    <x v="0"/>
    <n v="1606382"/>
    <n v="1594011"/>
    <n v="1594263"/>
    <n v="1544707"/>
    <n v="1582813"/>
  </r>
  <r>
    <x v="14"/>
    <x v="249"/>
    <x v="227"/>
    <s v="군"/>
    <s v="경북"/>
    <s v="청송군"/>
    <x v="4"/>
    <x v="1"/>
    <n v="287"/>
    <n v="296"/>
    <n v="305"/>
    <n v="303"/>
    <n v="314"/>
  </r>
  <r>
    <x v="14"/>
    <x v="249"/>
    <x v="227"/>
    <s v="군"/>
    <s v="경북"/>
    <s v="청송군"/>
    <x v="5"/>
    <x v="0"/>
    <n v="688283292.60000002"/>
    <n v="687890917.5"/>
    <n v="687892218"/>
    <n v="687381523.39999998"/>
    <n v="687343879.79999995"/>
  </r>
  <r>
    <x v="14"/>
    <x v="249"/>
    <x v="227"/>
    <s v="군"/>
    <s v="경북"/>
    <s v="청송군"/>
    <x v="5"/>
    <x v="1"/>
    <n v="22962"/>
    <n v="23159"/>
    <n v="23275"/>
    <n v="23119"/>
    <n v="23111"/>
  </r>
  <r>
    <x v="14"/>
    <x v="249"/>
    <x v="227"/>
    <s v="군"/>
    <s v="경북"/>
    <s v="청송군"/>
    <x v="6"/>
    <x v="0"/>
    <n v="0"/>
    <n v="0"/>
    <n v="0"/>
    <n v="0"/>
    <n v="0"/>
  </r>
  <r>
    <x v="14"/>
    <x v="249"/>
    <x v="227"/>
    <s v="군"/>
    <s v="경북"/>
    <s v="청송군"/>
    <x v="6"/>
    <x v="1"/>
    <n v="0"/>
    <n v="0"/>
    <n v="0"/>
    <n v="0"/>
    <n v="0"/>
  </r>
  <r>
    <x v="14"/>
    <x v="249"/>
    <x v="227"/>
    <s v="군"/>
    <s v="경북"/>
    <s v="청송군"/>
    <x v="7"/>
    <x v="0"/>
    <n v="0"/>
    <n v="0"/>
    <n v="0"/>
    <n v="0"/>
    <n v="0"/>
  </r>
  <r>
    <x v="14"/>
    <x v="249"/>
    <x v="227"/>
    <s v="군"/>
    <s v="경북"/>
    <s v="청송군"/>
    <x v="7"/>
    <x v="1"/>
    <n v="0"/>
    <n v="0"/>
    <n v="0"/>
    <n v="0"/>
    <n v="0"/>
  </r>
  <r>
    <x v="14"/>
    <x v="249"/>
    <x v="227"/>
    <s v="군"/>
    <s v="경북"/>
    <s v="청송군"/>
    <x v="8"/>
    <x v="0"/>
    <n v="6986499"/>
    <n v="7048198.4000000004"/>
    <n v="7119670.7999999998"/>
    <n v="7206708.2000000002"/>
    <n v="7264976.4000000004"/>
  </r>
  <r>
    <x v="14"/>
    <x v="249"/>
    <x v="227"/>
    <s v="군"/>
    <s v="경북"/>
    <s v="청송군"/>
    <x v="8"/>
    <x v="1"/>
    <n v="16787"/>
    <n v="16951"/>
    <n v="17139"/>
    <n v="17319"/>
    <n v="17479"/>
  </r>
  <r>
    <x v="14"/>
    <x v="249"/>
    <x v="227"/>
    <s v="군"/>
    <s v="경북"/>
    <s v="청송군"/>
    <x v="9"/>
    <x v="0"/>
    <n v="121072"/>
    <n v="121772"/>
    <n v="123401"/>
    <n v="130785"/>
    <n v="130785"/>
  </r>
  <r>
    <x v="14"/>
    <x v="249"/>
    <x v="227"/>
    <s v="군"/>
    <s v="경북"/>
    <s v="청송군"/>
    <x v="9"/>
    <x v="1"/>
    <n v="72"/>
    <n v="73"/>
    <n v="74"/>
    <n v="78"/>
    <n v="78"/>
  </r>
  <r>
    <x v="14"/>
    <x v="249"/>
    <x v="227"/>
    <s v="군"/>
    <s v="경북"/>
    <s v="청송군"/>
    <x v="10"/>
    <x v="0"/>
    <n v="552681"/>
    <n v="535481"/>
    <n v="535111"/>
    <n v="541857"/>
    <n v="541857"/>
  </r>
  <r>
    <x v="14"/>
    <x v="249"/>
    <x v="227"/>
    <s v="군"/>
    <s v="경북"/>
    <s v="청송군"/>
    <x v="10"/>
    <x v="1"/>
    <n v="205"/>
    <n v="207"/>
    <n v="211"/>
    <n v="214"/>
    <n v="217"/>
  </r>
  <r>
    <x v="14"/>
    <x v="249"/>
    <x v="227"/>
    <s v="군"/>
    <s v="경북"/>
    <s v="청송군"/>
    <x v="11"/>
    <x v="0"/>
    <n v="23351.3"/>
    <n v="26422.3"/>
    <n v="26422.3"/>
    <n v="28479.3"/>
    <n v="28479.3"/>
  </r>
  <r>
    <x v="14"/>
    <x v="249"/>
    <x v="227"/>
    <s v="군"/>
    <s v="경북"/>
    <s v="청송군"/>
    <x v="11"/>
    <x v="1"/>
    <n v="24"/>
    <n v="30"/>
    <n v="32"/>
    <n v="42"/>
    <n v="40"/>
  </r>
  <r>
    <x v="14"/>
    <x v="249"/>
    <x v="227"/>
    <s v="군"/>
    <s v="경북"/>
    <s v="청송군"/>
    <x v="12"/>
    <x v="0"/>
    <n v="27659"/>
    <n v="27659"/>
    <n v="27659"/>
    <n v="26238"/>
    <n v="26238"/>
  </r>
  <r>
    <x v="14"/>
    <x v="249"/>
    <x v="227"/>
    <s v="군"/>
    <s v="경북"/>
    <s v="청송군"/>
    <x v="12"/>
    <x v="1"/>
    <n v="28"/>
    <n v="29"/>
    <n v="31"/>
    <n v="30"/>
    <n v="30"/>
  </r>
  <r>
    <x v="14"/>
    <x v="249"/>
    <x v="227"/>
    <s v="군"/>
    <s v="경북"/>
    <s v="청송군"/>
    <x v="13"/>
    <x v="0"/>
    <n v="534895"/>
    <n v="558629.80000000005"/>
    <n v="602454.80000000005"/>
    <n v="636372.80000000005"/>
    <n v="688621.7"/>
  </r>
  <r>
    <x v="14"/>
    <x v="249"/>
    <x v="227"/>
    <s v="군"/>
    <s v="경북"/>
    <s v="청송군"/>
    <x v="13"/>
    <x v="1"/>
    <n v="806"/>
    <n v="862"/>
    <n v="944"/>
    <n v="1013"/>
    <n v="1095"/>
  </r>
  <r>
    <x v="14"/>
    <x v="249"/>
    <x v="227"/>
    <s v="군"/>
    <s v="경북"/>
    <s v="청송군"/>
    <x v="14"/>
    <x v="0"/>
    <n v="8969689"/>
    <n v="8975839"/>
    <n v="9006154.9000000004"/>
    <n v="10005783.9"/>
    <n v="10000041"/>
  </r>
  <r>
    <x v="14"/>
    <x v="249"/>
    <x v="227"/>
    <s v="군"/>
    <s v="경북"/>
    <s v="청송군"/>
    <x v="14"/>
    <x v="1"/>
    <n v="17558"/>
    <n v="17602"/>
    <n v="17679"/>
    <n v="18532"/>
    <n v="18603"/>
  </r>
  <r>
    <x v="14"/>
    <x v="249"/>
    <x v="227"/>
    <s v="군"/>
    <s v="경북"/>
    <s v="청송군"/>
    <x v="15"/>
    <x v="0"/>
    <n v="0"/>
    <n v="0"/>
    <n v="0"/>
    <n v="0"/>
    <n v="0"/>
  </r>
  <r>
    <x v="14"/>
    <x v="249"/>
    <x v="227"/>
    <s v="군"/>
    <s v="경북"/>
    <s v="청송군"/>
    <x v="15"/>
    <x v="1"/>
    <n v="0"/>
    <n v="0"/>
    <n v="0"/>
    <n v="0"/>
    <n v="0"/>
  </r>
  <r>
    <x v="14"/>
    <x v="249"/>
    <x v="227"/>
    <s v="군"/>
    <s v="경북"/>
    <s v="청송군"/>
    <x v="16"/>
    <x v="0"/>
    <n v="413781.5"/>
    <n v="413863.5"/>
    <n v="413863.5"/>
    <n v="413863.5"/>
    <n v="413863.5"/>
  </r>
  <r>
    <x v="14"/>
    <x v="249"/>
    <x v="227"/>
    <s v="군"/>
    <s v="경북"/>
    <s v="청송군"/>
    <x v="16"/>
    <x v="1"/>
    <n v="584"/>
    <n v="584"/>
    <n v="585"/>
    <n v="586"/>
    <n v="586"/>
  </r>
  <r>
    <x v="14"/>
    <x v="249"/>
    <x v="227"/>
    <s v="군"/>
    <s v="경북"/>
    <s v="청송군"/>
    <x v="17"/>
    <x v="0"/>
    <n v="17738408"/>
    <n v="17735927"/>
    <n v="17730711"/>
    <n v="17726534"/>
    <n v="17720044.399999999"/>
  </r>
  <r>
    <x v="14"/>
    <x v="249"/>
    <x v="227"/>
    <s v="군"/>
    <s v="경북"/>
    <s v="청송군"/>
    <x v="17"/>
    <x v="1"/>
    <n v="3060"/>
    <n v="3083"/>
    <n v="3090"/>
    <n v="3083"/>
    <n v="3091"/>
  </r>
  <r>
    <x v="14"/>
    <x v="249"/>
    <x v="227"/>
    <s v="군"/>
    <s v="경북"/>
    <s v="청송군"/>
    <x v="18"/>
    <x v="0"/>
    <n v="11411554.699999999"/>
    <n v="11420932.1"/>
    <n v="11422732.800000001"/>
    <n v="11389596.4"/>
    <n v="11459206"/>
  </r>
  <r>
    <x v="14"/>
    <x v="249"/>
    <x v="227"/>
    <s v="군"/>
    <s v="경북"/>
    <s v="청송군"/>
    <x v="18"/>
    <x v="1"/>
    <n v="5915"/>
    <n v="5957"/>
    <n v="5960"/>
    <n v="5949"/>
    <n v="6416"/>
  </r>
  <r>
    <x v="14"/>
    <x v="249"/>
    <x v="227"/>
    <s v="군"/>
    <s v="경북"/>
    <s v="청송군"/>
    <x v="19"/>
    <x v="0"/>
    <n v="11182467.800000001"/>
    <n v="11181732.9"/>
    <n v="11175581.9"/>
    <n v="11448081.9"/>
    <n v="11448005.9"/>
  </r>
  <r>
    <x v="14"/>
    <x v="249"/>
    <x v="227"/>
    <s v="군"/>
    <s v="경북"/>
    <s v="청송군"/>
    <x v="19"/>
    <x v="1"/>
    <n v="1588"/>
    <n v="1595"/>
    <n v="1590"/>
    <n v="1776"/>
    <n v="1778"/>
  </r>
  <r>
    <x v="14"/>
    <x v="249"/>
    <x v="227"/>
    <s v="군"/>
    <s v="경북"/>
    <s v="청송군"/>
    <x v="20"/>
    <x v="0"/>
    <n v="16622"/>
    <n v="14542"/>
    <n v="14542"/>
    <n v="14542"/>
    <n v="19170"/>
  </r>
  <r>
    <x v="14"/>
    <x v="249"/>
    <x v="227"/>
    <s v="군"/>
    <s v="경북"/>
    <s v="청송군"/>
    <x v="20"/>
    <x v="1"/>
    <n v="12"/>
    <n v="11"/>
    <n v="11"/>
    <n v="11"/>
    <n v="12"/>
  </r>
  <r>
    <x v="14"/>
    <x v="249"/>
    <x v="227"/>
    <s v="군"/>
    <s v="경북"/>
    <s v="청송군"/>
    <x v="21"/>
    <x v="0"/>
    <n v="47145.2"/>
    <n v="47145.2"/>
    <n v="42934.2"/>
    <n v="42934.2"/>
    <n v="42934.2"/>
  </r>
  <r>
    <x v="14"/>
    <x v="249"/>
    <x v="227"/>
    <s v="군"/>
    <s v="경북"/>
    <s v="청송군"/>
    <x v="21"/>
    <x v="1"/>
    <n v="35"/>
    <n v="35"/>
    <n v="34"/>
    <n v="34"/>
    <n v="34"/>
  </r>
  <r>
    <x v="14"/>
    <x v="249"/>
    <x v="227"/>
    <s v="군"/>
    <s v="경북"/>
    <s v="청송군"/>
    <x v="22"/>
    <x v="0"/>
    <n v="9719.2000000000007"/>
    <n v="9719.2000000000007"/>
    <n v="9719.2000000000007"/>
    <n v="11731.7"/>
    <n v="11731.7"/>
  </r>
  <r>
    <x v="14"/>
    <x v="249"/>
    <x v="227"/>
    <s v="군"/>
    <s v="경북"/>
    <s v="청송군"/>
    <x v="22"/>
    <x v="1"/>
    <n v="7"/>
    <n v="7"/>
    <n v="8"/>
    <n v="10"/>
    <n v="10"/>
  </r>
  <r>
    <x v="14"/>
    <x v="249"/>
    <x v="227"/>
    <s v="군"/>
    <s v="경북"/>
    <s v="청송군"/>
    <x v="23"/>
    <x v="0"/>
    <n v="93620"/>
    <n v="97198"/>
    <n v="97198"/>
    <n v="97198"/>
    <n v="97198"/>
  </r>
  <r>
    <x v="14"/>
    <x v="249"/>
    <x v="227"/>
    <s v="군"/>
    <s v="경북"/>
    <s v="청송군"/>
    <x v="23"/>
    <x v="1"/>
    <n v="20"/>
    <n v="22"/>
    <n v="22"/>
    <n v="22"/>
    <n v="23"/>
  </r>
  <r>
    <x v="14"/>
    <x v="249"/>
    <x v="227"/>
    <s v="군"/>
    <s v="경북"/>
    <s v="청송군"/>
    <x v="24"/>
    <x v="0"/>
    <n v="39066.699999999997"/>
    <n v="39066.699999999997"/>
    <n v="39066.699999999997"/>
    <n v="39066.699999999997"/>
    <n v="39066.699999999997"/>
  </r>
  <r>
    <x v="14"/>
    <x v="249"/>
    <x v="227"/>
    <s v="군"/>
    <s v="경북"/>
    <s v="청송군"/>
    <x v="24"/>
    <x v="1"/>
    <n v="2"/>
    <n v="2"/>
    <n v="2"/>
    <n v="2"/>
    <n v="2"/>
  </r>
  <r>
    <x v="14"/>
    <x v="249"/>
    <x v="227"/>
    <s v="군"/>
    <s v="경북"/>
    <s v="청송군"/>
    <x v="25"/>
    <x v="0"/>
    <n v="104196"/>
    <n v="104950"/>
    <n v="113407"/>
    <n v="115398"/>
    <n v="121867"/>
  </r>
  <r>
    <x v="14"/>
    <x v="249"/>
    <x v="227"/>
    <s v="군"/>
    <s v="경북"/>
    <s v="청송군"/>
    <x v="25"/>
    <x v="1"/>
    <n v="169"/>
    <n v="169"/>
    <n v="179"/>
    <n v="181"/>
    <n v="186"/>
  </r>
  <r>
    <x v="14"/>
    <x v="249"/>
    <x v="227"/>
    <s v="군"/>
    <s v="경북"/>
    <s v="청송군"/>
    <x v="26"/>
    <x v="0"/>
    <n v="0"/>
    <n v="0"/>
    <n v="0"/>
    <n v="0"/>
    <n v="0"/>
  </r>
  <r>
    <x v="14"/>
    <x v="249"/>
    <x v="227"/>
    <s v="군"/>
    <s v="경북"/>
    <s v="청송군"/>
    <x v="26"/>
    <x v="1"/>
    <n v="0"/>
    <n v="0"/>
    <n v="0"/>
    <n v="0"/>
    <n v="0"/>
  </r>
  <r>
    <x v="14"/>
    <x v="249"/>
    <x v="227"/>
    <s v="군"/>
    <s v="경북"/>
    <s v="청송군"/>
    <x v="27"/>
    <x v="0"/>
    <n v="1739908"/>
    <n v="1739941"/>
    <n v="1739814"/>
    <n v="1735062.7"/>
    <n v="1733890.7"/>
  </r>
  <r>
    <x v="14"/>
    <x v="249"/>
    <x v="227"/>
    <s v="군"/>
    <s v="경북"/>
    <s v="청송군"/>
    <x v="27"/>
    <x v="1"/>
    <n v="1460"/>
    <n v="1468"/>
    <n v="1482"/>
    <n v="1485"/>
    <n v="1485"/>
  </r>
  <r>
    <x v="14"/>
    <x v="249"/>
    <x v="227"/>
    <s v="군"/>
    <s v="경북"/>
    <s v="청송군"/>
    <x v="28"/>
    <x v="0"/>
    <n v="880734.2"/>
    <n v="925348.4"/>
    <n v="923478.4"/>
    <n v="941345.4"/>
    <n v="949150.4"/>
  </r>
  <r>
    <x v="14"/>
    <x v="249"/>
    <x v="227"/>
    <s v="군"/>
    <s v="경북"/>
    <s v="청송군"/>
    <x v="28"/>
    <x v="1"/>
    <n v="1140"/>
    <n v="1166"/>
    <n v="1166"/>
    <n v="1185"/>
    <n v="1193"/>
  </r>
  <r>
    <x v="14"/>
    <x v="250"/>
    <x v="228"/>
    <s v="군"/>
    <s v="경북"/>
    <s v="영양군"/>
    <x v="0"/>
    <x v="0"/>
    <n v="815643402.70000005"/>
    <n v="815753824.39999998"/>
    <n v="815749346.39999998"/>
    <n v="815770397.10000002"/>
    <n v="815770885.29999995"/>
  </r>
  <r>
    <x v="14"/>
    <x v="250"/>
    <x v="228"/>
    <s v="군"/>
    <s v="경북"/>
    <s v="영양군"/>
    <x v="0"/>
    <x v="1"/>
    <n v="117213"/>
    <n v="118462"/>
    <n v="118886"/>
    <n v="117181"/>
    <n v="117751"/>
  </r>
  <r>
    <x v="14"/>
    <x v="250"/>
    <x v="228"/>
    <s v="군"/>
    <s v="경북"/>
    <s v="영양군"/>
    <x v="1"/>
    <x v="0"/>
    <n v="54097649.700000003"/>
    <n v="54180402.100000001"/>
    <n v="53981743.100000001"/>
    <n v="53671196.299999997"/>
    <n v="53502406.899999999"/>
  </r>
  <r>
    <x v="14"/>
    <x v="250"/>
    <x v="228"/>
    <s v="군"/>
    <s v="경북"/>
    <s v="영양군"/>
    <x v="1"/>
    <x v="1"/>
    <n v="38389"/>
    <n v="38847"/>
    <n v="38783"/>
    <n v="37941"/>
    <n v="38029"/>
  </r>
  <r>
    <x v="14"/>
    <x v="250"/>
    <x v="228"/>
    <s v="군"/>
    <s v="경북"/>
    <s v="영양군"/>
    <x v="2"/>
    <x v="0"/>
    <n v="20343185.800000001"/>
    <n v="20310338.800000001"/>
    <n v="20234446.800000001"/>
    <n v="20048350.300000001"/>
    <n v="19983090.300000001"/>
  </r>
  <r>
    <x v="14"/>
    <x v="250"/>
    <x v="228"/>
    <s v="군"/>
    <s v="경북"/>
    <s v="영양군"/>
    <x v="2"/>
    <x v="1"/>
    <n v="19074"/>
    <n v="19242"/>
    <n v="19258"/>
    <n v="18743"/>
    <n v="18788"/>
  </r>
  <r>
    <x v="14"/>
    <x v="250"/>
    <x v="228"/>
    <s v="군"/>
    <s v="경북"/>
    <s v="영양군"/>
    <x v="3"/>
    <x v="0"/>
    <n v="1548716"/>
    <n v="1564140"/>
    <n v="1575370"/>
    <n v="1599939"/>
    <n v="1612504"/>
  </r>
  <r>
    <x v="14"/>
    <x v="250"/>
    <x v="228"/>
    <s v="군"/>
    <s v="경북"/>
    <s v="영양군"/>
    <x v="3"/>
    <x v="1"/>
    <n v="595"/>
    <n v="630"/>
    <n v="627"/>
    <n v="628"/>
    <n v="652"/>
  </r>
  <r>
    <x v="14"/>
    <x v="250"/>
    <x v="228"/>
    <s v="군"/>
    <s v="경북"/>
    <s v="영양군"/>
    <x v="4"/>
    <x v="0"/>
    <n v="1177217.5"/>
    <n v="1183249.5"/>
    <n v="1167894.5"/>
    <n v="1168600.5"/>
    <n v="1164456.2"/>
  </r>
  <r>
    <x v="14"/>
    <x v="250"/>
    <x v="228"/>
    <s v="군"/>
    <s v="경북"/>
    <s v="영양군"/>
    <x v="4"/>
    <x v="1"/>
    <n v="266"/>
    <n v="286"/>
    <n v="274"/>
    <n v="274"/>
    <n v="277"/>
  </r>
  <r>
    <x v="14"/>
    <x v="250"/>
    <x v="228"/>
    <s v="군"/>
    <s v="경북"/>
    <s v="영양군"/>
    <x v="5"/>
    <x v="0"/>
    <n v="697464422.20000005"/>
    <n v="697248895.70000005"/>
    <n v="697136363.70000005"/>
    <n v="696715769.70000005"/>
    <n v="696623638.10000002"/>
  </r>
  <r>
    <x v="14"/>
    <x v="250"/>
    <x v="228"/>
    <s v="군"/>
    <s v="경북"/>
    <s v="영양군"/>
    <x v="5"/>
    <x v="1"/>
    <n v="22073"/>
    <n v="22265"/>
    <n v="22318"/>
    <n v="22058"/>
    <n v="22166"/>
  </r>
  <r>
    <x v="14"/>
    <x v="250"/>
    <x v="228"/>
    <s v="군"/>
    <s v="경북"/>
    <s v="영양군"/>
    <x v="6"/>
    <x v="0"/>
    <n v="4"/>
    <n v="4"/>
    <n v="4"/>
    <n v="4"/>
    <n v="4"/>
  </r>
  <r>
    <x v="14"/>
    <x v="250"/>
    <x v="228"/>
    <s v="군"/>
    <s v="경북"/>
    <s v="영양군"/>
    <x v="6"/>
    <x v="1"/>
    <n v="1"/>
    <n v="1"/>
    <n v="1"/>
    <n v="1"/>
    <n v="1"/>
  </r>
  <r>
    <x v="14"/>
    <x v="250"/>
    <x v="228"/>
    <s v="군"/>
    <s v="경북"/>
    <s v="영양군"/>
    <x v="7"/>
    <x v="0"/>
    <n v="0"/>
    <n v="0"/>
    <n v="0"/>
    <n v="0"/>
    <n v="0"/>
  </r>
  <r>
    <x v="14"/>
    <x v="250"/>
    <x v="228"/>
    <s v="군"/>
    <s v="경북"/>
    <s v="영양군"/>
    <x v="7"/>
    <x v="1"/>
    <n v="0"/>
    <n v="0"/>
    <n v="0"/>
    <n v="0"/>
    <n v="0"/>
  </r>
  <r>
    <x v="14"/>
    <x v="250"/>
    <x v="228"/>
    <s v="군"/>
    <s v="경북"/>
    <s v="영양군"/>
    <x v="8"/>
    <x v="0"/>
    <n v="4544515.5"/>
    <n v="4596488.5"/>
    <n v="4729221.5"/>
    <n v="4748951.9000000004"/>
    <n v="4815219.4000000004"/>
  </r>
  <r>
    <x v="14"/>
    <x v="250"/>
    <x v="228"/>
    <s v="군"/>
    <s v="경북"/>
    <s v="영양군"/>
    <x v="8"/>
    <x v="1"/>
    <n v="11763"/>
    <n v="11895"/>
    <n v="12028"/>
    <n v="11856"/>
    <n v="11957"/>
  </r>
  <r>
    <x v="14"/>
    <x v="250"/>
    <x v="228"/>
    <s v="군"/>
    <s v="경북"/>
    <s v="영양군"/>
    <x v="9"/>
    <x v="0"/>
    <n v="153273.4"/>
    <n v="160358.39999999999"/>
    <n v="160541.4"/>
    <n v="163513.4"/>
    <n v="163513.4"/>
  </r>
  <r>
    <x v="14"/>
    <x v="250"/>
    <x v="228"/>
    <s v="군"/>
    <s v="경북"/>
    <s v="영양군"/>
    <x v="9"/>
    <x v="1"/>
    <n v="56"/>
    <n v="66"/>
    <n v="69"/>
    <n v="72"/>
    <n v="72"/>
  </r>
  <r>
    <x v="14"/>
    <x v="250"/>
    <x v="228"/>
    <s v="군"/>
    <s v="경북"/>
    <s v="영양군"/>
    <x v="10"/>
    <x v="0"/>
    <n v="374748"/>
    <n v="372579"/>
    <n v="368863"/>
    <n v="349253"/>
    <n v="342354"/>
  </r>
  <r>
    <x v="14"/>
    <x v="250"/>
    <x v="228"/>
    <s v="군"/>
    <s v="경북"/>
    <s v="영양군"/>
    <x v="10"/>
    <x v="1"/>
    <n v="150"/>
    <n v="150"/>
    <n v="151"/>
    <n v="121"/>
    <n v="121"/>
  </r>
  <r>
    <x v="14"/>
    <x v="250"/>
    <x v="228"/>
    <s v="군"/>
    <s v="경북"/>
    <s v="영양군"/>
    <x v="11"/>
    <x v="0"/>
    <n v="7001.9"/>
    <n v="7001.9"/>
    <n v="9007.9"/>
    <n v="9105.9"/>
    <n v="12027.9"/>
  </r>
  <r>
    <x v="14"/>
    <x v="250"/>
    <x v="228"/>
    <s v="군"/>
    <s v="경북"/>
    <s v="영양군"/>
    <x v="11"/>
    <x v="1"/>
    <n v="10"/>
    <n v="10"/>
    <n v="13"/>
    <n v="14"/>
    <n v="17"/>
  </r>
  <r>
    <x v="14"/>
    <x v="250"/>
    <x v="228"/>
    <s v="군"/>
    <s v="경북"/>
    <s v="영양군"/>
    <x v="12"/>
    <x v="0"/>
    <n v="16326"/>
    <n v="16326"/>
    <n v="16326"/>
    <n v="16197"/>
    <n v="16197"/>
  </r>
  <r>
    <x v="14"/>
    <x v="250"/>
    <x v="228"/>
    <s v="군"/>
    <s v="경북"/>
    <s v="영양군"/>
    <x v="12"/>
    <x v="1"/>
    <n v="25"/>
    <n v="25"/>
    <n v="26"/>
    <n v="24"/>
    <n v="26"/>
  </r>
  <r>
    <x v="14"/>
    <x v="250"/>
    <x v="228"/>
    <s v="군"/>
    <s v="경북"/>
    <s v="영양군"/>
    <x v="13"/>
    <x v="0"/>
    <n v="324475.2"/>
    <n v="331830.2"/>
    <n v="339325.2"/>
    <n v="346710"/>
    <n v="355553"/>
  </r>
  <r>
    <x v="14"/>
    <x v="250"/>
    <x v="228"/>
    <s v="군"/>
    <s v="경북"/>
    <s v="영양군"/>
    <x v="13"/>
    <x v="1"/>
    <n v="575"/>
    <n v="600"/>
    <n v="619"/>
    <n v="625"/>
    <n v="643"/>
  </r>
  <r>
    <x v="14"/>
    <x v="250"/>
    <x v="228"/>
    <s v="군"/>
    <s v="경북"/>
    <s v="영양군"/>
    <x v="14"/>
    <x v="0"/>
    <n v="9135919.8000000007"/>
    <n v="9157314.4000000004"/>
    <n v="9204691.4000000004"/>
    <n v="10053932.800000001"/>
    <n v="10080711.300000001"/>
  </r>
  <r>
    <x v="14"/>
    <x v="250"/>
    <x v="228"/>
    <s v="군"/>
    <s v="경북"/>
    <s v="영양군"/>
    <x v="14"/>
    <x v="1"/>
    <n v="14156"/>
    <n v="14266"/>
    <n v="14425"/>
    <n v="14540"/>
    <n v="14577"/>
  </r>
  <r>
    <x v="14"/>
    <x v="250"/>
    <x v="228"/>
    <s v="군"/>
    <s v="경북"/>
    <s v="영양군"/>
    <x v="15"/>
    <x v="0"/>
    <n v="0"/>
    <n v="0"/>
    <n v="0"/>
    <n v="0"/>
    <n v="0"/>
  </r>
  <r>
    <x v="14"/>
    <x v="250"/>
    <x v="228"/>
    <s v="군"/>
    <s v="경북"/>
    <s v="영양군"/>
    <x v="15"/>
    <x v="1"/>
    <n v="0"/>
    <n v="0"/>
    <n v="0"/>
    <n v="0"/>
    <n v="0"/>
  </r>
  <r>
    <x v="14"/>
    <x v="250"/>
    <x v="228"/>
    <s v="군"/>
    <s v="경북"/>
    <s v="영양군"/>
    <x v="16"/>
    <x v="0"/>
    <n v="93590.2"/>
    <n v="93590.2"/>
    <n v="93590.2"/>
    <n v="93590.2"/>
    <n v="93590.2"/>
  </r>
  <r>
    <x v="14"/>
    <x v="250"/>
    <x v="228"/>
    <s v="군"/>
    <s v="경북"/>
    <s v="영양군"/>
    <x v="16"/>
    <x v="1"/>
    <n v="154"/>
    <n v="154"/>
    <n v="154"/>
    <n v="154"/>
    <n v="154"/>
  </r>
  <r>
    <x v="14"/>
    <x v="250"/>
    <x v="228"/>
    <s v="군"/>
    <s v="경북"/>
    <s v="영양군"/>
    <x v="17"/>
    <x v="0"/>
    <n v="14420180.699999999"/>
    <n v="14513495.300000001"/>
    <n v="14501805.300000001"/>
    <n v="14492181.300000001"/>
    <n v="14489866.6"/>
  </r>
  <r>
    <x v="14"/>
    <x v="250"/>
    <x v="228"/>
    <s v="군"/>
    <s v="경북"/>
    <s v="영양군"/>
    <x v="17"/>
    <x v="1"/>
    <n v="2323"/>
    <n v="2330"/>
    <n v="2326"/>
    <n v="2328"/>
    <n v="2335"/>
  </r>
  <r>
    <x v="14"/>
    <x v="250"/>
    <x v="228"/>
    <s v="군"/>
    <s v="경북"/>
    <s v="영양군"/>
    <x v="18"/>
    <x v="0"/>
    <n v="8906340.9000000004"/>
    <n v="8915281.5"/>
    <n v="8919920.5"/>
    <n v="8918817.5999999996"/>
    <n v="8916323.5999999996"/>
  </r>
  <r>
    <x v="14"/>
    <x v="250"/>
    <x v="228"/>
    <s v="군"/>
    <s v="경북"/>
    <s v="영양군"/>
    <x v="18"/>
    <x v="1"/>
    <n v="5737"/>
    <n v="5780"/>
    <n v="5808"/>
    <n v="5808"/>
    <n v="5826"/>
  </r>
  <r>
    <x v="14"/>
    <x v="250"/>
    <x v="228"/>
    <s v="군"/>
    <s v="경북"/>
    <s v="영양군"/>
    <x v="19"/>
    <x v="0"/>
    <n v="1381415.7"/>
    <n v="1382255.7"/>
    <n v="1380830.7"/>
    <n v="1379771.7"/>
    <n v="1373388.7"/>
  </r>
  <r>
    <x v="14"/>
    <x v="250"/>
    <x v="228"/>
    <s v="군"/>
    <s v="경북"/>
    <s v="영양군"/>
    <x v="19"/>
    <x v="1"/>
    <n v="602"/>
    <n v="603"/>
    <n v="603"/>
    <n v="600"/>
    <n v="603"/>
  </r>
  <r>
    <x v="14"/>
    <x v="250"/>
    <x v="228"/>
    <s v="군"/>
    <s v="경북"/>
    <s v="영양군"/>
    <x v="20"/>
    <x v="0"/>
    <n v="0"/>
    <n v="0"/>
    <n v="0"/>
    <n v="0"/>
    <n v="0"/>
  </r>
  <r>
    <x v="14"/>
    <x v="250"/>
    <x v="228"/>
    <s v="군"/>
    <s v="경북"/>
    <s v="영양군"/>
    <x v="20"/>
    <x v="1"/>
    <n v="0"/>
    <n v="0"/>
    <n v="0"/>
    <n v="0"/>
    <n v="0"/>
  </r>
  <r>
    <x v="14"/>
    <x v="250"/>
    <x v="228"/>
    <s v="군"/>
    <s v="경북"/>
    <s v="영양군"/>
    <x v="21"/>
    <x v="0"/>
    <n v="41593"/>
    <n v="41593"/>
    <n v="41593"/>
    <n v="41368"/>
    <n v="41368"/>
  </r>
  <r>
    <x v="14"/>
    <x v="250"/>
    <x v="228"/>
    <s v="군"/>
    <s v="경북"/>
    <s v="영양군"/>
    <x v="21"/>
    <x v="1"/>
    <n v="33"/>
    <n v="33"/>
    <n v="33"/>
    <n v="26"/>
    <n v="26"/>
  </r>
  <r>
    <x v="14"/>
    <x v="250"/>
    <x v="228"/>
    <s v="군"/>
    <s v="경북"/>
    <s v="영양군"/>
    <x v="22"/>
    <x v="0"/>
    <n v="26560.799999999999"/>
    <n v="26560.799999999999"/>
    <n v="26560.799999999999"/>
    <n v="27279.8"/>
    <n v="27279.8"/>
  </r>
  <r>
    <x v="14"/>
    <x v="250"/>
    <x v="228"/>
    <s v="군"/>
    <s v="경북"/>
    <s v="영양군"/>
    <x v="22"/>
    <x v="1"/>
    <n v="14"/>
    <n v="14"/>
    <n v="16"/>
    <n v="17"/>
    <n v="17"/>
  </r>
  <r>
    <x v="14"/>
    <x v="250"/>
    <x v="228"/>
    <s v="군"/>
    <s v="경북"/>
    <s v="영양군"/>
    <x v="23"/>
    <x v="0"/>
    <n v="60993"/>
    <n v="60993"/>
    <n v="65916"/>
    <n v="65007"/>
    <n v="65007"/>
  </r>
  <r>
    <x v="14"/>
    <x v="250"/>
    <x v="228"/>
    <s v="군"/>
    <s v="경북"/>
    <s v="영양군"/>
    <x v="23"/>
    <x v="1"/>
    <n v="12"/>
    <n v="12"/>
    <n v="15"/>
    <n v="11"/>
    <n v="11"/>
  </r>
  <r>
    <x v="14"/>
    <x v="250"/>
    <x v="228"/>
    <s v="군"/>
    <s v="경북"/>
    <s v="영양군"/>
    <x v="24"/>
    <x v="0"/>
    <n v="6221"/>
    <n v="6221"/>
    <n v="9219"/>
    <n v="9219"/>
    <n v="9219"/>
  </r>
  <r>
    <x v="14"/>
    <x v="250"/>
    <x v="228"/>
    <s v="군"/>
    <s v="경북"/>
    <s v="영양군"/>
    <x v="24"/>
    <x v="1"/>
    <n v="1"/>
    <n v="1"/>
    <n v="3"/>
    <n v="3"/>
    <n v="3"/>
  </r>
  <r>
    <x v="14"/>
    <x v="250"/>
    <x v="228"/>
    <s v="군"/>
    <s v="경북"/>
    <s v="영양군"/>
    <x v="25"/>
    <x v="0"/>
    <n v="60064"/>
    <n v="61282"/>
    <n v="62282"/>
    <n v="68959"/>
    <n v="68959"/>
  </r>
  <r>
    <x v="14"/>
    <x v="250"/>
    <x v="228"/>
    <s v="군"/>
    <s v="경북"/>
    <s v="영양군"/>
    <x v="25"/>
    <x v="1"/>
    <n v="60"/>
    <n v="63"/>
    <n v="64"/>
    <n v="73"/>
    <n v="72"/>
  </r>
  <r>
    <x v="14"/>
    <x v="250"/>
    <x v="228"/>
    <s v="군"/>
    <s v="경북"/>
    <s v="영양군"/>
    <x v="26"/>
    <x v="0"/>
    <n v="9843"/>
    <n v="9843"/>
    <n v="9843"/>
    <n v="9843"/>
    <n v="9843"/>
  </r>
  <r>
    <x v="14"/>
    <x v="250"/>
    <x v="228"/>
    <s v="군"/>
    <s v="경북"/>
    <s v="영양군"/>
    <x v="26"/>
    <x v="1"/>
    <n v="21"/>
    <n v="21"/>
    <n v="21"/>
    <n v="21"/>
    <n v="21"/>
  </r>
  <r>
    <x v="14"/>
    <x v="250"/>
    <x v="228"/>
    <s v="군"/>
    <s v="경북"/>
    <s v="영양군"/>
    <x v="27"/>
    <x v="0"/>
    <n v="945311"/>
    <n v="943324"/>
    <n v="943210"/>
    <n v="940422"/>
    <n v="939336"/>
  </r>
  <r>
    <x v="14"/>
    <x v="250"/>
    <x v="228"/>
    <s v="군"/>
    <s v="경북"/>
    <s v="영양군"/>
    <x v="27"/>
    <x v="1"/>
    <n v="820"/>
    <n v="830"/>
    <n v="828"/>
    <n v="818"/>
    <n v="817"/>
  </r>
  <r>
    <x v="14"/>
    <x v="250"/>
    <x v="228"/>
    <s v="군"/>
    <s v="경북"/>
    <s v="영양군"/>
    <x v="28"/>
    <x v="0"/>
    <n v="503834.4"/>
    <n v="570456.4"/>
    <n v="770777.4"/>
    <n v="832414.7"/>
    <n v="1065028.8999999999"/>
  </r>
  <r>
    <x v="14"/>
    <x v="250"/>
    <x v="228"/>
    <s v="군"/>
    <s v="경북"/>
    <s v="영양군"/>
    <x v="28"/>
    <x v="1"/>
    <n v="303"/>
    <n v="338"/>
    <n v="423"/>
    <n v="425"/>
    <n v="540"/>
  </r>
  <r>
    <x v="14"/>
    <x v="251"/>
    <x v="229"/>
    <s v="군"/>
    <s v="경북"/>
    <s v="영덕군"/>
    <x v="0"/>
    <x v="0"/>
    <n v="741228688.79999995"/>
    <n v="741207985.29999995"/>
    <n v="741220162.60000002"/>
    <n v="741252053.79999995"/>
    <n v="741258353.5"/>
  </r>
  <r>
    <x v="14"/>
    <x v="251"/>
    <x v="229"/>
    <s v="군"/>
    <s v="경북"/>
    <s v="영덕군"/>
    <x v="0"/>
    <x v="1"/>
    <n v="168865"/>
    <n v="169504"/>
    <n v="171716"/>
    <n v="173158"/>
    <n v="174273"/>
  </r>
  <r>
    <x v="14"/>
    <x v="251"/>
    <x v="229"/>
    <s v="군"/>
    <s v="경북"/>
    <s v="영덕군"/>
    <x v="1"/>
    <x v="0"/>
    <n v="32852669.5"/>
    <n v="32900170.600000001"/>
    <n v="32817822.800000001"/>
    <n v="32691831.399999999"/>
    <n v="32326760.600000001"/>
  </r>
  <r>
    <x v="14"/>
    <x v="251"/>
    <x v="229"/>
    <s v="군"/>
    <s v="경북"/>
    <s v="영덕군"/>
    <x v="1"/>
    <x v="1"/>
    <n v="33189"/>
    <n v="33231"/>
    <n v="33402"/>
    <n v="33502"/>
    <n v="33437"/>
  </r>
  <r>
    <x v="14"/>
    <x v="251"/>
    <x v="229"/>
    <s v="군"/>
    <s v="경북"/>
    <s v="영덕군"/>
    <x v="2"/>
    <x v="0"/>
    <n v="44501177.5"/>
    <n v="44432426.5"/>
    <n v="44326108.100000001"/>
    <n v="44213041.399999999"/>
    <n v="43851653.200000003"/>
  </r>
  <r>
    <x v="14"/>
    <x v="251"/>
    <x v="229"/>
    <s v="군"/>
    <s v="경북"/>
    <s v="영덕군"/>
    <x v="2"/>
    <x v="1"/>
    <n v="39456"/>
    <n v="39557"/>
    <n v="39976"/>
    <n v="40437"/>
    <n v="40485"/>
  </r>
  <r>
    <x v="14"/>
    <x v="251"/>
    <x v="229"/>
    <s v="군"/>
    <s v="경북"/>
    <s v="영덕군"/>
    <x v="3"/>
    <x v="0"/>
    <n v="3488218"/>
    <n v="3556403"/>
    <n v="3631332"/>
    <n v="3617795.2"/>
    <n v="3567535.2"/>
  </r>
  <r>
    <x v="14"/>
    <x v="251"/>
    <x v="229"/>
    <s v="군"/>
    <s v="경북"/>
    <s v="영덕군"/>
    <x v="3"/>
    <x v="1"/>
    <n v="1868"/>
    <n v="1941"/>
    <n v="1969"/>
    <n v="1982"/>
    <n v="2026"/>
  </r>
  <r>
    <x v="14"/>
    <x v="251"/>
    <x v="229"/>
    <s v="군"/>
    <s v="경북"/>
    <s v="영덕군"/>
    <x v="4"/>
    <x v="0"/>
    <n v="721932.7"/>
    <n v="716326.7"/>
    <n v="714266.7"/>
    <n v="718132.7"/>
    <n v="721342.7"/>
  </r>
  <r>
    <x v="14"/>
    <x v="251"/>
    <x v="229"/>
    <s v="군"/>
    <s v="경북"/>
    <s v="영덕군"/>
    <x v="4"/>
    <x v="1"/>
    <n v="296"/>
    <n v="290"/>
    <n v="293"/>
    <n v="298"/>
    <n v="301"/>
  </r>
  <r>
    <x v="14"/>
    <x v="251"/>
    <x v="229"/>
    <s v="군"/>
    <s v="경북"/>
    <s v="영덕군"/>
    <x v="5"/>
    <x v="0"/>
    <n v="601125353"/>
    <n v="600870123.29999995"/>
    <n v="600103344.5"/>
    <n v="599956682.5"/>
    <n v="599320945.60000002"/>
  </r>
  <r>
    <x v="14"/>
    <x v="251"/>
    <x v="229"/>
    <s v="군"/>
    <s v="경북"/>
    <s v="영덕군"/>
    <x v="5"/>
    <x v="1"/>
    <n v="27396"/>
    <n v="27448"/>
    <n v="27529"/>
    <n v="27699"/>
    <n v="27640"/>
  </r>
  <r>
    <x v="14"/>
    <x v="251"/>
    <x v="229"/>
    <s v="군"/>
    <s v="경북"/>
    <s v="영덕군"/>
    <x v="6"/>
    <x v="0"/>
    <n v="0"/>
    <n v="0"/>
    <n v="0"/>
    <n v="0"/>
    <n v="0"/>
  </r>
  <r>
    <x v="14"/>
    <x v="251"/>
    <x v="229"/>
    <s v="군"/>
    <s v="경북"/>
    <s v="영덕군"/>
    <x v="6"/>
    <x v="1"/>
    <n v="0"/>
    <n v="0"/>
    <n v="0"/>
    <n v="0"/>
    <n v="0"/>
  </r>
  <r>
    <x v="14"/>
    <x v="251"/>
    <x v="229"/>
    <s v="군"/>
    <s v="경북"/>
    <s v="영덕군"/>
    <x v="7"/>
    <x v="0"/>
    <n v="0"/>
    <n v="0"/>
    <n v="0"/>
    <n v="0"/>
    <n v="0"/>
  </r>
  <r>
    <x v="14"/>
    <x v="251"/>
    <x v="229"/>
    <s v="군"/>
    <s v="경북"/>
    <s v="영덕군"/>
    <x v="7"/>
    <x v="1"/>
    <n v="0"/>
    <n v="0"/>
    <n v="0"/>
    <n v="0"/>
    <n v="0"/>
  </r>
  <r>
    <x v="14"/>
    <x v="251"/>
    <x v="229"/>
    <s v="군"/>
    <s v="경북"/>
    <s v="영덕군"/>
    <x v="8"/>
    <x v="0"/>
    <n v="7753304.7999999998"/>
    <n v="7878498.5999999996"/>
    <n v="7964950.5999999996"/>
    <n v="8021241.9000000004"/>
    <n v="8107368.2999999998"/>
  </r>
  <r>
    <x v="14"/>
    <x v="251"/>
    <x v="229"/>
    <s v="군"/>
    <s v="경북"/>
    <s v="영덕군"/>
    <x v="8"/>
    <x v="1"/>
    <n v="24596"/>
    <n v="24782"/>
    <n v="24992"/>
    <n v="25096"/>
    <n v="25298"/>
  </r>
  <r>
    <x v="14"/>
    <x v="251"/>
    <x v="229"/>
    <s v="군"/>
    <s v="경북"/>
    <s v="영덕군"/>
    <x v="9"/>
    <x v="0"/>
    <n v="661830.30000000005"/>
    <n v="672523.3"/>
    <n v="899127.9"/>
    <n v="904697.7"/>
    <n v="908436.7"/>
  </r>
  <r>
    <x v="14"/>
    <x v="251"/>
    <x v="229"/>
    <s v="군"/>
    <s v="경북"/>
    <s v="영덕군"/>
    <x v="9"/>
    <x v="1"/>
    <n v="246"/>
    <n v="252"/>
    <n v="285"/>
    <n v="277"/>
    <n v="284"/>
  </r>
  <r>
    <x v="14"/>
    <x v="251"/>
    <x v="229"/>
    <s v="군"/>
    <s v="경북"/>
    <s v="영덕군"/>
    <x v="10"/>
    <x v="0"/>
    <n v="650411"/>
    <n v="650411"/>
    <n v="640577.80000000005"/>
    <n v="638957.80000000005"/>
    <n v="638957.80000000005"/>
  </r>
  <r>
    <x v="14"/>
    <x v="251"/>
    <x v="229"/>
    <s v="군"/>
    <s v="경북"/>
    <s v="영덕군"/>
    <x v="10"/>
    <x v="1"/>
    <n v="225"/>
    <n v="228"/>
    <n v="232"/>
    <n v="223"/>
    <n v="224"/>
  </r>
  <r>
    <x v="14"/>
    <x v="251"/>
    <x v="229"/>
    <s v="군"/>
    <s v="경북"/>
    <s v="영덕군"/>
    <x v="11"/>
    <x v="0"/>
    <n v="89099"/>
    <n v="91744"/>
    <n v="94653.8"/>
    <n v="95464.8"/>
    <n v="98917"/>
  </r>
  <r>
    <x v="14"/>
    <x v="251"/>
    <x v="229"/>
    <s v="군"/>
    <s v="경북"/>
    <s v="영덕군"/>
    <x v="11"/>
    <x v="1"/>
    <n v="70"/>
    <n v="74"/>
    <n v="76"/>
    <n v="79"/>
    <n v="85"/>
  </r>
  <r>
    <x v="14"/>
    <x v="251"/>
    <x v="229"/>
    <s v="군"/>
    <s v="경북"/>
    <s v="영덕군"/>
    <x v="12"/>
    <x v="0"/>
    <n v="51410"/>
    <n v="53823"/>
    <n v="53707"/>
    <n v="54465"/>
    <n v="54465"/>
  </r>
  <r>
    <x v="14"/>
    <x v="251"/>
    <x v="229"/>
    <s v="군"/>
    <s v="경북"/>
    <s v="영덕군"/>
    <x v="12"/>
    <x v="1"/>
    <n v="86"/>
    <n v="88"/>
    <n v="86"/>
    <n v="81"/>
    <n v="82"/>
  </r>
  <r>
    <x v="14"/>
    <x v="251"/>
    <x v="229"/>
    <s v="군"/>
    <s v="경북"/>
    <s v="영덕군"/>
    <x v="13"/>
    <x v="0"/>
    <n v="467454.4"/>
    <n v="485500.4"/>
    <n v="501940.4"/>
    <n v="513832.4"/>
    <n v="526946.4"/>
  </r>
  <r>
    <x v="14"/>
    <x v="251"/>
    <x v="229"/>
    <s v="군"/>
    <s v="경북"/>
    <s v="영덕군"/>
    <x v="13"/>
    <x v="1"/>
    <n v="794"/>
    <n v="833"/>
    <n v="869"/>
    <n v="897"/>
    <n v="925"/>
  </r>
  <r>
    <x v="14"/>
    <x v="251"/>
    <x v="229"/>
    <s v="군"/>
    <s v="경북"/>
    <s v="영덕군"/>
    <x v="14"/>
    <x v="0"/>
    <n v="10077821.699999999"/>
    <n v="10094217.6"/>
    <n v="10151009.800000001"/>
    <n v="10200867.300000001"/>
    <n v="11235529.5"/>
  </r>
  <r>
    <x v="14"/>
    <x v="251"/>
    <x v="229"/>
    <s v="군"/>
    <s v="경북"/>
    <s v="영덕군"/>
    <x v="14"/>
    <x v="1"/>
    <n v="23229"/>
    <n v="23356"/>
    <n v="23757"/>
    <n v="24047"/>
    <n v="24673"/>
  </r>
  <r>
    <x v="14"/>
    <x v="251"/>
    <x v="229"/>
    <s v="군"/>
    <s v="경북"/>
    <s v="영덕군"/>
    <x v="15"/>
    <x v="0"/>
    <n v="0"/>
    <n v="0"/>
    <n v="0"/>
    <n v="0"/>
    <n v="0"/>
  </r>
  <r>
    <x v="14"/>
    <x v="251"/>
    <x v="229"/>
    <s v="군"/>
    <s v="경북"/>
    <s v="영덕군"/>
    <x v="15"/>
    <x v="1"/>
    <n v="0"/>
    <n v="0"/>
    <n v="0"/>
    <n v="0"/>
    <n v="0"/>
  </r>
  <r>
    <x v="14"/>
    <x v="251"/>
    <x v="229"/>
    <s v="군"/>
    <s v="경북"/>
    <s v="영덕군"/>
    <x v="16"/>
    <x v="0"/>
    <n v="787295.7"/>
    <n v="787237.7"/>
    <n v="787237.7"/>
    <n v="787419.7"/>
    <n v="787419.7"/>
  </r>
  <r>
    <x v="14"/>
    <x v="251"/>
    <x v="229"/>
    <s v="군"/>
    <s v="경북"/>
    <s v="영덕군"/>
    <x v="16"/>
    <x v="1"/>
    <n v="765"/>
    <n v="765"/>
    <n v="778"/>
    <n v="786"/>
    <n v="798"/>
  </r>
  <r>
    <x v="14"/>
    <x v="251"/>
    <x v="229"/>
    <s v="군"/>
    <s v="경북"/>
    <s v="영덕군"/>
    <x v="17"/>
    <x v="0"/>
    <n v="19647984"/>
    <n v="19654890"/>
    <n v="19641821.5"/>
    <n v="19637383.100000001"/>
    <n v="19615346.300000001"/>
  </r>
  <r>
    <x v="14"/>
    <x v="251"/>
    <x v="229"/>
    <s v="군"/>
    <s v="경북"/>
    <s v="영덕군"/>
    <x v="17"/>
    <x v="1"/>
    <n v="3326"/>
    <n v="3319"/>
    <n v="3396"/>
    <n v="3424"/>
    <n v="3458"/>
  </r>
  <r>
    <x v="14"/>
    <x v="251"/>
    <x v="229"/>
    <s v="군"/>
    <s v="경북"/>
    <s v="영덕군"/>
    <x v="18"/>
    <x v="0"/>
    <n v="11911892"/>
    <n v="11916289.699999999"/>
    <n v="12187494.699999999"/>
    <n v="12186204.6"/>
    <n v="12197497.300000001"/>
  </r>
  <r>
    <x v="14"/>
    <x v="251"/>
    <x v="229"/>
    <s v="군"/>
    <s v="경북"/>
    <s v="영덕군"/>
    <x v="18"/>
    <x v="1"/>
    <n v="9117"/>
    <n v="9120"/>
    <n v="9746"/>
    <n v="9901"/>
    <n v="9932"/>
  </r>
  <r>
    <x v="14"/>
    <x v="251"/>
    <x v="229"/>
    <s v="군"/>
    <s v="경북"/>
    <s v="영덕군"/>
    <x v="19"/>
    <x v="0"/>
    <n v="1738622.1"/>
    <n v="1737736.1"/>
    <n v="1809746.3"/>
    <n v="1806010.3"/>
    <n v="1804513.3"/>
  </r>
  <r>
    <x v="14"/>
    <x v="251"/>
    <x v="229"/>
    <s v="군"/>
    <s v="경북"/>
    <s v="영덕군"/>
    <x v="19"/>
    <x v="1"/>
    <n v="730"/>
    <n v="728"/>
    <n v="751"/>
    <n v="752"/>
    <n v="752"/>
  </r>
  <r>
    <x v="14"/>
    <x v="251"/>
    <x v="229"/>
    <s v="군"/>
    <s v="경북"/>
    <s v="영덕군"/>
    <x v="20"/>
    <x v="0"/>
    <n v="146849"/>
    <n v="146849"/>
    <n v="146353"/>
    <n v="146353"/>
    <n v="146237"/>
  </r>
  <r>
    <x v="14"/>
    <x v="251"/>
    <x v="229"/>
    <s v="군"/>
    <s v="경북"/>
    <s v="영덕군"/>
    <x v="20"/>
    <x v="1"/>
    <n v="73"/>
    <n v="73"/>
    <n v="74"/>
    <n v="74"/>
    <n v="73"/>
  </r>
  <r>
    <x v="14"/>
    <x v="251"/>
    <x v="229"/>
    <s v="군"/>
    <s v="경북"/>
    <s v="영덕군"/>
    <x v="21"/>
    <x v="0"/>
    <n v="37538.1"/>
    <n v="37538.1"/>
    <n v="40720.800000000003"/>
    <n v="40720.800000000003"/>
    <n v="40720.800000000003"/>
  </r>
  <r>
    <x v="14"/>
    <x v="251"/>
    <x v="229"/>
    <s v="군"/>
    <s v="경북"/>
    <s v="영덕군"/>
    <x v="21"/>
    <x v="1"/>
    <n v="34"/>
    <n v="34"/>
    <n v="37"/>
    <n v="37"/>
    <n v="37"/>
  </r>
  <r>
    <x v="14"/>
    <x v="251"/>
    <x v="229"/>
    <s v="군"/>
    <s v="경북"/>
    <s v="영덕군"/>
    <x v="22"/>
    <x v="0"/>
    <n v="72177.399999999994"/>
    <n v="72177.399999999994"/>
    <n v="126375"/>
    <n v="126375"/>
    <n v="129667.9"/>
  </r>
  <r>
    <x v="14"/>
    <x v="251"/>
    <x v="229"/>
    <s v="군"/>
    <s v="경북"/>
    <s v="영덕군"/>
    <x v="22"/>
    <x v="1"/>
    <n v="18"/>
    <n v="18"/>
    <n v="24"/>
    <n v="24"/>
    <n v="36"/>
  </r>
  <r>
    <x v="14"/>
    <x v="251"/>
    <x v="229"/>
    <s v="군"/>
    <s v="경북"/>
    <s v="영덕군"/>
    <x v="23"/>
    <x v="0"/>
    <n v="1164829"/>
    <n v="1169225"/>
    <n v="1182941"/>
    <n v="1187934"/>
    <n v="1187934"/>
  </r>
  <r>
    <x v="14"/>
    <x v="251"/>
    <x v="229"/>
    <s v="군"/>
    <s v="경북"/>
    <s v="영덕군"/>
    <x v="23"/>
    <x v="1"/>
    <n v="250"/>
    <n v="253"/>
    <n v="254"/>
    <n v="256"/>
    <n v="256"/>
  </r>
  <r>
    <x v="14"/>
    <x v="251"/>
    <x v="229"/>
    <s v="군"/>
    <s v="경북"/>
    <s v="영덕군"/>
    <x v="24"/>
    <x v="0"/>
    <n v="25547.4"/>
    <n v="25547.4"/>
    <n v="25547.4"/>
    <n v="25547.4"/>
    <n v="25547.4"/>
  </r>
  <r>
    <x v="14"/>
    <x v="251"/>
    <x v="229"/>
    <s v="군"/>
    <s v="경북"/>
    <s v="영덕군"/>
    <x v="24"/>
    <x v="1"/>
    <n v="16"/>
    <n v="16"/>
    <n v="16"/>
    <n v="16"/>
    <n v="16"/>
  </r>
  <r>
    <x v="14"/>
    <x v="251"/>
    <x v="229"/>
    <s v="군"/>
    <s v="경북"/>
    <s v="영덕군"/>
    <x v="25"/>
    <x v="0"/>
    <n v="168054"/>
    <n v="168041"/>
    <n v="168297"/>
    <n v="169950"/>
    <n v="171404"/>
  </r>
  <r>
    <x v="14"/>
    <x v="251"/>
    <x v="229"/>
    <s v="군"/>
    <s v="경북"/>
    <s v="영덕군"/>
    <x v="25"/>
    <x v="1"/>
    <n v="289"/>
    <n v="288"/>
    <n v="290"/>
    <n v="293"/>
    <n v="296"/>
  </r>
  <r>
    <x v="14"/>
    <x v="251"/>
    <x v="229"/>
    <s v="군"/>
    <s v="경북"/>
    <s v="영덕군"/>
    <x v="26"/>
    <x v="0"/>
    <n v="0"/>
    <n v="0"/>
    <n v="0"/>
    <n v="0"/>
    <n v="0"/>
  </r>
  <r>
    <x v="14"/>
    <x v="251"/>
    <x v="229"/>
    <s v="군"/>
    <s v="경북"/>
    <s v="영덕군"/>
    <x v="26"/>
    <x v="1"/>
    <n v="0"/>
    <n v="0"/>
    <n v="0"/>
    <n v="0"/>
    <n v="0"/>
  </r>
  <r>
    <x v="14"/>
    <x v="251"/>
    <x v="229"/>
    <s v="군"/>
    <s v="경북"/>
    <s v="영덕군"/>
    <x v="27"/>
    <x v="0"/>
    <n v="1783582"/>
    <n v="1780965"/>
    <n v="1781510"/>
    <n v="1781380"/>
    <n v="1777290"/>
  </r>
  <r>
    <x v="14"/>
    <x v="251"/>
    <x v="229"/>
    <s v="군"/>
    <s v="경북"/>
    <s v="영덕군"/>
    <x v="27"/>
    <x v="1"/>
    <n v="1749"/>
    <n v="1753"/>
    <n v="1759"/>
    <n v="1768"/>
    <n v="1765"/>
  </r>
  <r>
    <x v="14"/>
    <x v="251"/>
    <x v="229"/>
    <s v="군"/>
    <s v="경북"/>
    <s v="영덕군"/>
    <x v="28"/>
    <x v="0"/>
    <n v="1303636.2"/>
    <n v="1309320.8999999999"/>
    <n v="1423276.8"/>
    <n v="1729765.8"/>
    <n v="2015917.8"/>
  </r>
  <r>
    <x v="14"/>
    <x v="251"/>
    <x v="229"/>
    <s v="군"/>
    <s v="경북"/>
    <s v="영덕군"/>
    <x v="28"/>
    <x v="1"/>
    <n v="1047"/>
    <n v="1057"/>
    <n v="1125"/>
    <n v="1209"/>
    <n v="1394"/>
  </r>
  <r>
    <x v="14"/>
    <x v="252"/>
    <x v="230"/>
    <s v="군"/>
    <s v="경북"/>
    <s v="청도군"/>
    <x v="0"/>
    <x v="0"/>
    <n v="693721355.60000002"/>
    <n v="693838383.5"/>
    <n v="693810304.20000005"/>
    <n v="693809489.39999998"/>
    <n v="693880201"/>
  </r>
  <r>
    <x v="14"/>
    <x v="252"/>
    <x v="230"/>
    <s v="군"/>
    <s v="경북"/>
    <s v="청도군"/>
    <x v="0"/>
    <x v="1"/>
    <n v="252089"/>
    <n v="254017"/>
    <n v="255826"/>
    <n v="257282"/>
    <n v="259121"/>
  </r>
  <r>
    <x v="14"/>
    <x v="252"/>
    <x v="230"/>
    <s v="군"/>
    <s v="경북"/>
    <s v="청도군"/>
    <x v="1"/>
    <x v="0"/>
    <n v="37769634.399999999"/>
    <n v="37649000.100000001"/>
    <n v="37612451.899999999"/>
    <n v="37577121.700000003"/>
    <n v="37586540.100000001"/>
  </r>
  <r>
    <x v="14"/>
    <x v="252"/>
    <x v="230"/>
    <s v="군"/>
    <s v="경북"/>
    <s v="청도군"/>
    <x v="1"/>
    <x v="1"/>
    <n v="48571"/>
    <n v="48703"/>
    <n v="48961"/>
    <n v="49200"/>
    <n v="49575"/>
  </r>
  <r>
    <x v="14"/>
    <x v="252"/>
    <x v="230"/>
    <s v="군"/>
    <s v="경북"/>
    <s v="청도군"/>
    <x v="2"/>
    <x v="0"/>
    <n v="64629991.799999997"/>
    <n v="64359521.399999999"/>
    <n v="64192464.600000001"/>
    <n v="63938517.600000001"/>
    <n v="63756031.399999999"/>
  </r>
  <r>
    <x v="14"/>
    <x v="252"/>
    <x v="230"/>
    <s v="군"/>
    <s v="경북"/>
    <s v="청도군"/>
    <x v="2"/>
    <x v="1"/>
    <n v="73796"/>
    <n v="73784"/>
    <n v="74002"/>
    <n v="73981"/>
    <n v="74162"/>
  </r>
  <r>
    <x v="14"/>
    <x v="252"/>
    <x v="230"/>
    <s v="군"/>
    <s v="경북"/>
    <s v="청도군"/>
    <x v="3"/>
    <x v="0"/>
    <n v="7354798.7999999998"/>
    <n v="7576081.7999999998"/>
    <n v="7597109.7999999998"/>
    <n v="7631489.7999999998"/>
    <n v="7668712.7999999998"/>
  </r>
  <r>
    <x v="14"/>
    <x v="252"/>
    <x v="230"/>
    <s v="군"/>
    <s v="경북"/>
    <s v="청도군"/>
    <x v="3"/>
    <x v="1"/>
    <n v="5396"/>
    <n v="5578"/>
    <n v="5665"/>
    <n v="5749"/>
    <n v="5845"/>
  </r>
  <r>
    <x v="14"/>
    <x v="252"/>
    <x v="230"/>
    <s v="군"/>
    <s v="경북"/>
    <s v="청도군"/>
    <x v="4"/>
    <x v="0"/>
    <n v="1199417.6000000001"/>
    <n v="1204003.6000000001"/>
    <n v="1220622.6000000001"/>
    <n v="1226003.6000000001"/>
    <n v="1242683.7"/>
  </r>
  <r>
    <x v="14"/>
    <x v="252"/>
    <x v="230"/>
    <s v="군"/>
    <s v="경북"/>
    <s v="청도군"/>
    <x v="4"/>
    <x v="1"/>
    <n v="889"/>
    <n v="911"/>
    <n v="932"/>
    <n v="939"/>
    <n v="963"/>
  </r>
  <r>
    <x v="14"/>
    <x v="252"/>
    <x v="230"/>
    <s v="군"/>
    <s v="경북"/>
    <s v="청도군"/>
    <x v="5"/>
    <x v="0"/>
    <n v="508779008.89999998"/>
    <n v="508374848.89999998"/>
    <n v="508270616.89999998"/>
    <n v="508133950"/>
    <n v="508047311"/>
  </r>
  <r>
    <x v="14"/>
    <x v="252"/>
    <x v="230"/>
    <s v="군"/>
    <s v="경북"/>
    <s v="청도군"/>
    <x v="5"/>
    <x v="1"/>
    <n v="34071"/>
    <n v="34458"/>
    <n v="34854"/>
    <n v="35253"/>
    <n v="35670"/>
  </r>
  <r>
    <x v="14"/>
    <x v="252"/>
    <x v="230"/>
    <s v="군"/>
    <s v="경북"/>
    <s v="청도군"/>
    <x v="6"/>
    <x v="0"/>
    <n v="12"/>
    <n v="12"/>
    <n v="12"/>
    <n v="12"/>
    <n v="12"/>
  </r>
  <r>
    <x v="14"/>
    <x v="252"/>
    <x v="230"/>
    <s v="군"/>
    <s v="경북"/>
    <s v="청도군"/>
    <x v="6"/>
    <x v="1"/>
    <n v="4"/>
    <n v="4"/>
    <n v="4"/>
    <n v="4"/>
    <n v="4"/>
  </r>
  <r>
    <x v="14"/>
    <x v="252"/>
    <x v="230"/>
    <s v="군"/>
    <s v="경북"/>
    <s v="청도군"/>
    <x v="7"/>
    <x v="0"/>
    <n v="0"/>
    <n v="0"/>
    <n v="0"/>
    <n v="0"/>
    <n v="0"/>
  </r>
  <r>
    <x v="14"/>
    <x v="252"/>
    <x v="230"/>
    <s v="군"/>
    <s v="경북"/>
    <s v="청도군"/>
    <x v="7"/>
    <x v="1"/>
    <n v="0"/>
    <n v="0"/>
    <n v="0"/>
    <n v="0"/>
    <n v="0"/>
  </r>
  <r>
    <x v="14"/>
    <x v="252"/>
    <x v="230"/>
    <s v="군"/>
    <s v="경북"/>
    <s v="청도군"/>
    <x v="8"/>
    <x v="0"/>
    <n v="11256511.5"/>
    <n v="11464308.6"/>
    <n v="11619998.6"/>
    <n v="11738079.9"/>
    <n v="11860539.699999999"/>
  </r>
  <r>
    <x v="14"/>
    <x v="252"/>
    <x v="230"/>
    <s v="군"/>
    <s v="경북"/>
    <s v="청도군"/>
    <x v="8"/>
    <x v="1"/>
    <n v="31434"/>
    <n v="31803"/>
    <n v="32127"/>
    <n v="32355"/>
    <n v="32713"/>
  </r>
  <r>
    <x v="14"/>
    <x v="252"/>
    <x v="230"/>
    <s v="군"/>
    <s v="경북"/>
    <s v="청도군"/>
    <x v="9"/>
    <x v="0"/>
    <n v="945877.1"/>
    <n v="962057.1"/>
    <n v="978316.1"/>
    <n v="988755.1"/>
    <n v="1002912.1"/>
  </r>
  <r>
    <x v="14"/>
    <x v="252"/>
    <x v="230"/>
    <s v="군"/>
    <s v="경북"/>
    <s v="청도군"/>
    <x v="9"/>
    <x v="1"/>
    <n v="445"/>
    <n v="464"/>
    <n v="484"/>
    <n v="496"/>
    <n v="514"/>
  </r>
  <r>
    <x v="14"/>
    <x v="252"/>
    <x v="230"/>
    <s v="군"/>
    <s v="경북"/>
    <s v="청도군"/>
    <x v="10"/>
    <x v="0"/>
    <n v="488228.5"/>
    <n v="487742.5"/>
    <n v="486716.5"/>
    <n v="486600.5"/>
    <n v="486277.5"/>
  </r>
  <r>
    <x v="14"/>
    <x v="252"/>
    <x v="230"/>
    <s v="군"/>
    <s v="경북"/>
    <s v="청도군"/>
    <x v="10"/>
    <x v="1"/>
    <n v="236"/>
    <n v="239"/>
    <n v="241"/>
    <n v="227"/>
    <n v="232"/>
  </r>
  <r>
    <x v="14"/>
    <x v="252"/>
    <x v="230"/>
    <s v="군"/>
    <s v="경북"/>
    <s v="청도군"/>
    <x v="11"/>
    <x v="0"/>
    <n v="69617.8"/>
    <n v="74359.8"/>
    <n v="84772.800000000003"/>
    <n v="86298.2"/>
    <n v="91744.2"/>
  </r>
  <r>
    <x v="14"/>
    <x v="252"/>
    <x v="230"/>
    <s v="군"/>
    <s v="경북"/>
    <s v="청도군"/>
    <x v="11"/>
    <x v="1"/>
    <n v="61"/>
    <n v="69"/>
    <n v="86"/>
    <n v="92"/>
    <n v="105"/>
  </r>
  <r>
    <x v="14"/>
    <x v="252"/>
    <x v="230"/>
    <s v="군"/>
    <s v="경북"/>
    <s v="청도군"/>
    <x v="12"/>
    <x v="0"/>
    <n v="23965.5"/>
    <n v="23965.5"/>
    <n v="24608.5"/>
    <n v="26228.5"/>
    <n v="26358.5"/>
  </r>
  <r>
    <x v="14"/>
    <x v="252"/>
    <x v="230"/>
    <s v="군"/>
    <s v="경북"/>
    <s v="청도군"/>
    <x v="12"/>
    <x v="1"/>
    <n v="46"/>
    <n v="46"/>
    <n v="47"/>
    <n v="50"/>
    <n v="52"/>
  </r>
  <r>
    <x v="14"/>
    <x v="252"/>
    <x v="230"/>
    <s v="군"/>
    <s v="경북"/>
    <s v="청도군"/>
    <x v="13"/>
    <x v="0"/>
    <n v="550906.4"/>
    <n v="568744.4"/>
    <n v="597257.4"/>
    <n v="609750.4"/>
    <n v="632418.4"/>
  </r>
  <r>
    <x v="14"/>
    <x v="252"/>
    <x v="230"/>
    <s v="군"/>
    <s v="경북"/>
    <s v="청도군"/>
    <x v="13"/>
    <x v="1"/>
    <n v="1020"/>
    <n v="1058"/>
    <n v="1097"/>
    <n v="1128"/>
    <n v="1175"/>
  </r>
  <r>
    <x v="14"/>
    <x v="252"/>
    <x v="230"/>
    <s v="군"/>
    <s v="경북"/>
    <s v="청도군"/>
    <x v="14"/>
    <x v="0"/>
    <n v="14702950.300000001"/>
    <n v="14832595.300000001"/>
    <n v="14833688"/>
    <n v="14838222.199999999"/>
    <n v="14866044.5"/>
  </r>
  <r>
    <x v="14"/>
    <x v="252"/>
    <x v="230"/>
    <s v="군"/>
    <s v="경북"/>
    <s v="청도군"/>
    <x v="14"/>
    <x v="1"/>
    <n v="34420"/>
    <n v="34863"/>
    <n v="35217"/>
    <n v="35545"/>
    <n v="35776"/>
  </r>
  <r>
    <x v="14"/>
    <x v="252"/>
    <x v="230"/>
    <s v="군"/>
    <s v="경북"/>
    <s v="청도군"/>
    <x v="15"/>
    <x v="0"/>
    <n v="943766"/>
    <n v="943727"/>
    <n v="943039"/>
    <n v="943039"/>
    <n v="953145"/>
  </r>
  <r>
    <x v="14"/>
    <x v="252"/>
    <x v="230"/>
    <s v="군"/>
    <s v="경북"/>
    <s v="청도군"/>
    <x v="15"/>
    <x v="1"/>
    <n v="903"/>
    <n v="904"/>
    <n v="902"/>
    <n v="902"/>
    <n v="902"/>
  </r>
  <r>
    <x v="14"/>
    <x v="252"/>
    <x v="230"/>
    <s v="군"/>
    <s v="경북"/>
    <s v="청도군"/>
    <x v="16"/>
    <x v="0"/>
    <n v="452359"/>
    <n v="493571"/>
    <n v="493571"/>
    <n v="493571"/>
    <n v="493402"/>
  </r>
  <r>
    <x v="14"/>
    <x v="252"/>
    <x v="230"/>
    <s v="군"/>
    <s v="경북"/>
    <s v="청도군"/>
    <x v="16"/>
    <x v="1"/>
    <n v="997"/>
    <n v="1096"/>
    <n v="1096"/>
    <n v="1096"/>
    <n v="1095"/>
  </r>
  <r>
    <x v="14"/>
    <x v="252"/>
    <x v="230"/>
    <s v="군"/>
    <s v="경북"/>
    <s v="청도군"/>
    <x v="17"/>
    <x v="0"/>
    <n v="21596532.699999999"/>
    <n v="21744658.699999999"/>
    <n v="21743542.300000001"/>
    <n v="21782408.300000001"/>
    <n v="21806026.100000001"/>
  </r>
  <r>
    <x v="14"/>
    <x v="252"/>
    <x v="230"/>
    <s v="군"/>
    <s v="경북"/>
    <s v="청도군"/>
    <x v="17"/>
    <x v="1"/>
    <n v="3947"/>
    <n v="3999"/>
    <n v="4015"/>
    <n v="4015"/>
    <n v="4029"/>
  </r>
  <r>
    <x v="14"/>
    <x v="252"/>
    <x v="230"/>
    <s v="군"/>
    <s v="경북"/>
    <s v="청도군"/>
    <x v="18"/>
    <x v="0"/>
    <n v="6782330.5999999996"/>
    <n v="6778286.0999999996"/>
    <n v="6774245.5"/>
    <n v="6764028.5999999996"/>
    <n v="6778257.2000000002"/>
  </r>
  <r>
    <x v="14"/>
    <x v="252"/>
    <x v="230"/>
    <s v="군"/>
    <s v="경북"/>
    <s v="청도군"/>
    <x v="18"/>
    <x v="1"/>
    <n v="6488"/>
    <n v="6506"/>
    <n v="6525"/>
    <n v="6545"/>
    <n v="6571"/>
  </r>
  <r>
    <x v="14"/>
    <x v="252"/>
    <x v="230"/>
    <s v="군"/>
    <s v="경북"/>
    <s v="청도군"/>
    <x v="19"/>
    <x v="0"/>
    <n v="11396343.699999999"/>
    <n v="11421084.699999999"/>
    <n v="11420271.699999999"/>
    <n v="11419950.699999999"/>
    <n v="11418894.699999999"/>
  </r>
  <r>
    <x v="14"/>
    <x v="252"/>
    <x v="230"/>
    <s v="군"/>
    <s v="경북"/>
    <s v="청도군"/>
    <x v="19"/>
    <x v="1"/>
    <n v="4327"/>
    <n v="4352"/>
    <n v="4352"/>
    <n v="4411"/>
    <n v="4405"/>
  </r>
  <r>
    <x v="14"/>
    <x v="252"/>
    <x v="230"/>
    <s v="군"/>
    <s v="경북"/>
    <s v="청도군"/>
    <x v="20"/>
    <x v="0"/>
    <n v="37558"/>
    <n v="37558"/>
    <n v="37558"/>
    <n v="37472"/>
    <n v="36951"/>
  </r>
  <r>
    <x v="14"/>
    <x v="252"/>
    <x v="230"/>
    <s v="군"/>
    <s v="경북"/>
    <s v="청도군"/>
    <x v="20"/>
    <x v="1"/>
    <n v="14"/>
    <n v="12"/>
    <n v="9"/>
    <n v="20"/>
    <n v="18"/>
  </r>
  <r>
    <x v="14"/>
    <x v="252"/>
    <x v="230"/>
    <s v="군"/>
    <s v="경북"/>
    <s v="청도군"/>
    <x v="21"/>
    <x v="0"/>
    <n v="81931"/>
    <n v="81931"/>
    <n v="81989"/>
    <n v="81989"/>
    <n v="81969"/>
  </r>
  <r>
    <x v="14"/>
    <x v="252"/>
    <x v="230"/>
    <s v="군"/>
    <s v="경북"/>
    <s v="청도군"/>
    <x v="21"/>
    <x v="1"/>
    <n v="226"/>
    <n v="226"/>
    <n v="228"/>
    <n v="228"/>
    <n v="228"/>
  </r>
  <r>
    <x v="14"/>
    <x v="252"/>
    <x v="230"/>
    <s v="군"/>
    <s v="경북"/>
    <s v="청도군"/>
    <x v="22"/>
    <x v="0"/>
    <n v="31938"/>
    <n v="103105"/>
    <n v="103105"/>
    <n v="105501.4"/>
    <n v="105501.4"/>
  </r>
  <r>
    <x v="14"/>
    <x v="252"/>
    <x v="230"/>
    <s v="군"/>
    <s v="경북"/>
    <s v="청도군"/>
    <x v="22"/>
    <x v="1"/>
    <n v="10"/>
    <n v="97"/>
    <n v="97"/>
    <n v="98"/>
    <n v="98"/>
  </r>
  <r>
    <x v="14"/>
    <x v="252"/>
    <x v="230"/>
    <s v="군"/>
    <s v="경북"/>
    <s v="청도군"/>
    <x v="23"/>
    <x v="0"/>
    <n v="187448"/>
    <n v="187448"/>
    <n v="196629"/>
    <n v="196629"/>
    <n v="196629"/>
  </r>
  <r>
    <x v="14"/>
    <x v="252"/>
    <x v="230"/>
    <s v="군"/>
    <s v="경북"/>
    <s v="청도군"/>
    <x v="23"/>
    <x v="1"/>
    <n v="70"/>
    <n v="70"/>
    <n v="75"/>
    <n v="75"/>
    <n v="75"/>
  </r>
  <r>
    <x v="14"/>
    <x v="252"/>
    <x v="230"/>
    <s v="군"/>
    <s v="경북"/>
    <s v="청도군"/>
    <x v="24"/>
    <x v="0"/>
    <n v="92307"/>
    <n v="110469"/>
    <n v="113478"/>
    <n v="307163.09999999998"/>
    <n v="321633.09999999998"/>
  </r>
  <r>
    <x v="14"/>
    <x v="252"/>
    <x v="230"/>
    <s v="군"/>
    <s v="경북"/>
    <s v="청도군"/>
    <x v="24"/>
    <x v="1"/>
    <n v="41"/>
    <n v="65"/>
    <n v="67"/>
    <n v="92"/>
    <n v="105"/>
  </r>
  <r>
    <x v="14"/>
    <x v="252"/>
    <x v="230"/>
    <s v="군"/>
    <s v="경북"/>
    <s v="청도군"/>
    <x v="25"/>
    <x v="0"/>
    <n v="180200"/>
    <n v="187801"/>
    <n v="187242"/>
    <n v="191390"/>
    <n v="211979"/>
  </r>
  <r>
    <x v="14"/>
    <x v="252"/>
    <x v="230"/>
    <s v="군"/>
    <s v="경북"/>
    <s v="청도군"/>
    <x v="25"/>
    <x v="1"/>
    <n v="170"/>
    <n v="181"/>
    <n v="179"/>
    <n v="180"/>
    <n v="188"/>
  </r>
  <r>
    <x v="14"/>
    <x v="252"/>
    <x v="230"/>
    <s v="군"/>
    <s v="경북"/>
    <s v="청도군"/>
    <x v="26"/>
    <x v="0"/>
    <n v="3670"/>
    <n v="3670"/>
    <n v="3670"/>
    <n v="3670"/>
    <n v="3670"/>
  </r>
  <r>
    <x v="14"/>
    <x v="252"/>
    <x v="230"/>
    <s v="군"/>
    <s v="경북"/>
    <s v="청도군"/>
    <x v="26"/>
    <x v="1"/>
    <n v="1"/>
    <n v="1"/>
    <n v="1"/>
    <n v="1"/>
    <n v="1"/>
  </r>
  <r>
    <x v="14"/>
    <x v="252"/>
    <x v="230"/>
    <s v="군"/>
    <s v="경북"/>
    <s v="청도군"/>
    <x v="27"/>
    <x v="0"/>
    <n v="3142273.2"/>
    <n v="3139364.2"/>
    <n v="3121081.2"/>
    <n v="3118805.2"/>
    <n v="3115380"/>
  </r>
  <r>
    <x v="14"/>
    <x v="252"/>
    <x v="230"/>
    <s v="군"/>
    <s v="경북"/>
    <s v="청도군"/>
    <x v="27"/>
    <x v="1"/>
    <n v="2966"/>
    <n v="2981"/>
    <n v="2992"/>
    <n v="3014"/>
    <n v="3026"/>
  </r>
  <r>
    <x v="14"/>
    <x v="252"/>
    <x v="230"/>
    <s v="군"/>
    <s v="경북"/>
    <s v="청도군"/>
    <x v="28"/>
    <x v="0"/>
    <n v="1021777.8"/>
    <n v="1028468.8"/>
    <n v="1072246.8"/>
    <n v="1082842.6000000001"/>
    <n v="1089177.6000000001"/>
  </r>
  <r>
    <x v="14"/>
    <x v="252"/>
    <x v="230"/>
    <s v="군"/>
    <s v="경북"/>
    <s v="청도군"/>
    <x v="28"/>
    <x v="1"/>
    <n v="1540"/>
    <n v="1547"/>
    <n v="1571"/>
    <n v="1586"/>
    <n v="1594"/>
  </r>
  <r>
    <x v="14"/>
    <x v="253"/>
    <x v="231"/>
    <s v="군"/>
    <s v="경북"/>
    <s v="고령군"/>
    <x v="0"/>
    <x v="0"/>
    <n v="384057328.30000001"/>
    <n v="384049955"/>
    <n v="384059801.60000002"/>
    <n v="384057138.39999998"/>
    <n v="384079788.5"/>
  </r>
  <r>
    <x v="14"/>
    <x v="253"/>
    <x v="231"/>
    <s v="군"/>
    <s v="경북"/>
    <s v="고령군"/>
    <x v="0"/>
    <x v="1"/>
    <n v="156059"/>
    <n v="156729"/>
    <n v="157434"/>
    <n v="158141"/>
    <n v="158601"/>
  </r>
  <r>
    <x v="14"/>
    <x v="253"/>
    <x v="231"/>
    <s v="군"/>
    <s v="경북"/>
    <s v="고령군"/>
    <x v="1"/>
    <x v="0"/>
    <n v="19293599"/>
    <n v="19257714.699999999"/>
    <n v="19233473.800000001"/>
    <n v="19121191.899999999"/>
    <n v="19084015.899999999"/>
  </r>
  <r>
    <x v="14"/>
    <x v="253"/>
    <x v="231"/>
    <s v="군"/>
    <s v="경북"/>
    <s v="고령군"/>
    <x v="1"/>
    <x v="1"/>
    <n v="23996"/>
    <n v="23873"/>
    <n v="23923"/>
    <n v="23975"/>
    <n v="23973"/>
  </r>
  <r>
    <x v="14"/>
    <x v="253"/>
    <x v="231"/>
    <s v="군"/>
    <s v="경북"/>
    <s v="고령군"/>
    <x v="2"/>
    <x v="0"/>
    <n v="51372725.899999999"/>
    <n v="51185061.100000001"/>
    <n v="50862742.700000003"/>
    <n v="50568982.299999997"/>
    <n v="50468830.5"/>
  </r>
  <r>
    <x v="14"/>
    <x v="253"/>
    <x v="231"/>
    <s v="군"/>
    <s v="경북"/>
    <s v="고령군"/>
    <x v="2"/>
    <x v="1"/>
    <n v="49839"/>
    <n v="49719"/>
    <n v="49816"/>
    <n v="49810"/>
    <n v="49716"/>
  </r>
  <r>
    <x v="14"/>
    <x v="253"/>
    <x v="231"/>
    <s v="군"/>
    <s v="경북"/>
    <s v="고령군"/>
    <x v="3"/>
    <x v="0"/>
    <n v="494829.4"/>
    <n v="486133.5"/>
    <n v="485786"/>
    <n v="477800"/>
    <n v="474579"/>
  </r>
  <r>
    <x v="14"/>
    <x v="253"/>
    <x v="231"/>
    <s v="군"/>
    <s v="경북"/>
    <s v="고령군"/>
    <x v="3"/>
    <x v="1"/>
    <n v="465"/>
    <n v="468"/>
    <n v="475"/>
    <n v="470"/>
    <n v="469"/>
  </r>
  <r>
    <x v="14"/>
    <x v="253"/>
    <x v="231"/>
    <s v="군"/>
    <s v="경북"/>
    <s v="고령군"/>
    <x v="4"/>
    <x v="0"/>
    <n v="1384991"/>
    <n v="1385633"/>
    <n v="1381947"/>
    <n v="1384403"/>
    <n v="1380205"/>
  </r>
  <r>
    <x v="14"/>
    <x v="253"/>
    <x v="231"/>
    <s v="군"/>
    <s v="경북"/>
    <s v="고령군"/>
    <x v="4"/>
    <x v="1"/>
    <n v="459"/>
    <n v="466"/>
    <n v="467"/>
    <n v="473"/>
    <n v="469"/>
  </r>
  <r>
    <x v="14"/>
    <x v="253"/>
    <x v="231"/>
    <s v="군"/>
    <s v="경북"/>
    <s v="고령군"/>
    <x v="5"/>
    <x v="0"/>
    <n v="245257785.90000001"/>
    <n v="245086064.80000001"/>
    <n v="244216232.80000001"/>
    <n v="243722386.19999999"/>
    <n v="243637618.19999999"/>
  </r>
  <r>
    <x v="14"/>
    <x v="253"/>
    <x v="231"/>
    <s v="군"/>
    <s v="경북"/>
    <s v="고령군"/>
    <x v="5"/>
    <x v="1"/>
    <n v="18470"/>
    <n v="18453"/>
    <n v="18572"/>
    <n v="18620"/>
    <n v="18717"/>
  </r>
  <r>
    <x v="14"/>
    <x v="253"/>
    <x v="231"/>
    <s v="군"/>
    <s v="경북"/>
    <s v="고령군"/>
    <x v="6"/>
    <x v="0"/>
    <n v="0"/>
    <n v="0"/>
    <n v="0"/>
    <n v="0"/>
    <n v="0"/>
  </r>
  <r>
    <x v="14"/>
    <x v="253"/>
    <x v="231"/>
    <s v="군"/>
    <s v="경북"/>
    <s v="고령군"/>
    <x v="6"/>
    <x v="1"/>
    <n v="0"/>
    <n v="0"/>
    <n v="0"/>
    <n v="0"/>
    <n v="0"/>
  </r>
  <r>
    <x v="14"/>
    <x v="253"/>
    <x v="231"/>
    <s v="군"/>
    <s v="경북"/>
    <s v="고령군"/>
    <x v="7"/>
    <x v="0"/>
    <n v="0"/>
    <n v="0"/>
    <n v="0"/>
    <n v="0"/>
    <n v="0"/>
  </r>
  <r>
    <x v="14"/>
    <x v="253"/>
    <x v="231"/>
    <s v="군"/>
    <s v="경북"/>
    <s v="고령군"/>
    <x v="7"/>
    <x v="1"/>
    <n v="0"/>
    <n v="0"/>
    <n v="0"/>
    <n v="0"/>
    <n v="0"/>
  </r>
  <r>
    <x v="14"/>
    <x v="253"/>
    <x v="231"/>
    <s v="군"/>
    <s v="경북"/>
    <s v="고령군"/>
    <x v="8"/>
    <x v="0"/>
    <n v="6371564.7999999998"/>
    <n v="6432314.2000000002"/>
    <n v="6482243.5999999996"/>
    <n v="6579422.2000000002"/>
    <n v="6620755.2999999998"/>
  </r>
  <r>
    <x v="14"/>
    <x v="253"/>
    <x v="231"/>
    <s v="군"/>
    <s v="경북"/>
    <s v="고령군"/>
    <x v="8"/>
    <x v="1"/>
    <n v="18979"/>
    <n v="19064"/>
    <n v="19131"/>
    <n v="19271"/>
    <n v="19342"/>
  </r>
  <r>
    <x v="14"/>
    <x v="253"/>
    <x v="231"/>
    <s v="군"/>
    <s v="경북"/>
    <s v="고령군"/>
    <x v="9"/>
    <x v="0"/>
    <n v="3418150.1"/>
    <n v="3483952.1"/>
    <n v="3522709.8"/>
    <n v="3997131.9"/>
    <n v="4047523"/>
  </r>
  <r>
    <x v="14"/>
    <x v="253"/>
    <x v="231"/>
    <s v="군"/>
    <s v="경북"/>
    <s v="고령군"/>
    <x v="9"/>
    <x v="1"/>
    <n v="1625"/>
    <n v="1660"/>
    <n v="1708"/>
    <n v="1842"/>
    <n v="1874"/>
  </r>
  <r>
    <x v="14"/>
    <x v="253"/>
    <x v="231"/>
    <s v="군"/>
    <s v="경북"/>
    <s v="고령군"/>
    <x v="10"/>
    <x v="0"/>
    <n v="421168"/>
    <n v="421116"/>
    <n v="420597"/>
    <n v="420597"/>
    <n v="420597"/>
  </r>
  <r>
    <x v="14"/>
    <x v="253"/>
    <x v="231"/>
    <s v="군"/>
    <s v="경북"/>
    <s v="고령군"/>
    <x v="10"/>
    <x v="1"/>
    <n v="179"/>
    <n v="178"/>
    <n v="180"/>
    <n v="180"/>
    <n v="180"/>
  </r>
  <r>
    <x v="14"/>
    <x v="253"/>
    <x v="231"/>
    <s v="군"/>
    <s v="경북"/>
    <s v="고령군"/>
    <x v="11"/>
    <x v="0"/>
    <n v="44242.400000000001"/>
    <n v="49409.4"/>
    <n v="56299.4"/>
    <n v="67623.899999999994"/>
    <n v="67882.899999999994"/>
  </r>
  <r>
    <x v="14"/>
    <x v="253"/>
    <x v="231"/>
    <s v="군"/>
    <s v="경북"/>
    <s v="고령군"/>
    <x v="11"/>
    <x v="1"/>
    <n v="56"/>
    <n v="61"/>
    <n v="67"/>
    <n v="73"/>
    <n v="74"/>
  </r>
  <r>
    <x v="14"/>
    <x v="253"/>
    <x v="231"/>
    <s v="군"/>
    <s v="경북"/>
    <s v="고령군"/>
    <x v="12"/>
    <x v="0"/>
    <n v="14706.8"/>
    <n v="14706.8"/>
    <n v="14706.8"/>
    <n v="15051.8"/>
    <n v="16395.8"/>
  </r>
  <r>
    <x v="14"/>
    <x v="253"/>
    <x v="231"/>
    <s v="군"/>
    <s v="경북"/>
    <s v="고령군"/>
    <x v="12"/>
    <x v="1"/>
    <n v="14"/>
    <n v="15"/>
    <n v="15"/>
    <n v="17"/>
    <n v="17"/>
  </r>
  <r>
    <x v="14"/>
    <x v="253"/>
    <x v="231"/>
    <s v="군"/>
    <s v="경북"/>
    <s v="고령군"/>
    <x v="13"/>
    <x v="0"/>
    <n v="240659.1"/>
    <n v="255182.1"/>
    <n v="265509.09999999998"/>
    <n v="277261.7"/>
    <n v="285473.7"/>
  </r>
  <r>
    <x v="14"/>
    <x v="253"/>
    <x v="231"/>
    <s v="군"/>
    <s v="경북"/>
    <s v="고령군"/>
    <x v="13"/>
    <x v="1"/>
    <n v="283"/>
    <n v="293"/>
    <n v="310"/>
    <n v="332"/>
    <n v="352"/>
  </r>
  <r>
    <x v="14"/>
    <x v="253"/>
    <x v="231"/>
    <s v="군"/>
    <s v="경북"/>
    <s v="고령군"/>
    <x v="14"/>
    <x v="0"/>
    <n v="9707255.5999999996"/>
    <n v="9930964.8000000007"/>
    <n v="9939275.5"/>
    <n v="10046236.699999999"/>
    <n v="10133746.199999999"/>
  </r>
  <r>
    <x v="14"/>
    <x v="253"/>
    <x v="231"/>
    <s v="군"/>
    <s v="경북"/>
    <s v="고령군"/>
    <x v="14"/>
    <x v="1"/>
    <n v="19345"/>
    <n v="20080"/>
    <n v="20289"/>
    <n v="20471"/>
    <n v="20735"/>
  </r>
  <r>
    <x v="14"/>
    <x v="253"/>
    <x v="231"/>
    <s v="군"/>
    <s v="경북"/>
    <s v="고령군"/>
    <x v="15"/>
    <x v="0"/>
    <n v="0"/>
    <n v="0"/>
    <n v="0"/>
    <n v="0"/>
    <n v="0"/>
  </r>
  <r>
    <x v="14"/>
    <x v="253"/>
    <x v="231"/>
    <s v="군"/>
    <s v="경북"/>
    <s v="고령군"/>
    <x v="15"/>
    <x v="1"/>
    <n v="0"/>
    <n v="0"/>
    <n v="0"/>
    <n v="0"/>
    <n v="0"/>
  </r>
  <r>
    <x v="14"/>
    <x v="253"/>
    <x v="231"/>
    <s v="군"/>
    <s v="경북"/>
    <s v="고령군"/>
    <x v="16"/>
    <x v="0"/>
    <n v="2461615"/>
    <n v="2461615"/>
    <n v="2460265"/>
    <n v="2460265"/>
    <n v="2460265"/>
  </r>
  <r>
    <x v="14"/>
    <x v="253"/>
    <x v="231"/>
    <s v="군"/>
    <s v="경북"/>
    <s v="고령군"/>
    <x v="16"/>
    <x v="1"/>
    <n v="3579"/>
    <n v="3589"/>
    <n v="3592"/>
    <n v="3597"/>
    <n v="3601"/>
  </r>
  <r>
    <x v="14"/>
    <x v="253"/>
    <x v="231"/>
    <s v="군"/>
    <s v="경북"/>
    <s v="고령군"/>
    <x v="17"/>
    <x v="0"/>
    <n v="30807772.100000001"/>
    <n v="30793645"/>
    <n v="30801343.699999999"/>
    <n v="30823647.699999999"/>
    <n v="30798558.699999999"/>
  </r>
  <r>
    <x v="14"/>
    <x v="253"/>
    <x v="231"/>
    <s v="군"/>
    <s v="경북"/>
    <s v="고령군"/>
    <x v="17"/>
    <x v="1"/>
    <n v="6461"/>
    <n v="6463"/>
    <n v="6481"/>
    <n v="6490"/>
    <n v="6489"/>
  </r>
  <r>
    <x v="14"/>
    <x v="253"/>
    <x v="231"/>
    <s v="군"/>
    <s v="경북"/>
    <s v="고령군"/>
    <x v="18"/>
    <x v="0"/>
    <n v="6772058.5"/>
    <n v="6771075.0999999996"/>
    <n v="6774752.5"/>
    <n v="6754439.0999999996"/>
    <n v="6764421.2999999998"/>
  </r>
  <r>
    <x v="14"/>
    <x v="253"/>
    <x v="231"/>
    <s v="군"/>
    <s v="경북"/>
    <s v="고령군"/>
    <x v="18"/>
    <x v="1"/>
    <n v="7382"/>
    <n v="7422"/>
    <n v="7439"/>
    <n v="7516"/>
    <n v="7530"/>
  </r>
  <r>
    <x v="14"/>
    <x v="253"/>
    <x v="231"/>
    <s v="군"/>
    <s v="경북"/>
    <s v="고령군"/>
    <x v="19"/>
    <x v="0"/>
    <n v="1780138.1"/>
    <n v="1777533.1"/>
    <n v="1773107.1"/>
    <n v="1782593.3"/>
    <n v="1779302.3"/>
  </r>
  <r>
    <x v="14"/>
    <x v="253"/>
    <x v="231"/>
    <s v="군"/>
    <s v="경북"/>
    <s v="고령군"/>
    <x v="19"/>
    <x v="1"/>
    <n v="1202"/>
    <n v="1201"/>
    <n v="1209"/>
    <n v="1214"/>
    <n v="1216"/>
  </r>
  <r>
    <x v="14"/>
    <x v="253"/>
    <x v="231"/>
    <s v="군"/>
    <s v="경북"/>
    <s v="고령군"/>
    <x v="20"/>
    <x v="0"/>
    <n v="6007"/>
    <n v="7700"/>
    <n v="7700"/>
    <n v="7700"/>
    <n v="10626"/>
  </r>
  <r>
    <x v="14"/>
    <x v="253"/>
    <x v="231"/>
    <s v="군"/>
    <s v="경북"/>
    <s v="고령군"/>
    <x v="20"/>
    <x v="1"/>
    <n v="5"/>
    <n v="6"/>
    <n v="6"/>
    <n v="6"/>
    <n v="8"/>
  </r>
  <r>
    <x v="14"/>
    <x v="253"/>
    <x v="231"/>
    <s v="군"/>
    <s v="경북"/>
    <s v="고령군"/>
    <x v="21"/>
    <x v="0"/>
    <n v="147700.4"/>
    <n v="147700.4"/>
    <n v="147700.4"/>
    <n v="149807"/>
    <n v="149807"/>
  </r>
  <r>
    <x v="14"/>
    <x v="253"/>
    <x v="231"/>
    <s v="군"/>
    <s v="경북"/>
    <s v="고령군"/>
    <x v="21"/>
    <x v="1"/>
    <n v="630"/>
    <n v="629"/>
    <n v="629"/>
    <n v="622"/>
    <n v="622"/>
  </r>
  <r>
    <x v="14"/>
    <x v="253"/>
    <x v="231"/>
    <s v="군"/>
    <s v="경북"/>
    <s v="고령군"/>
    <x v="22"/>
    <x v="0"/>
    <n v="160591.6"/>
    <n v="160591.6"/>
    <n v="160591.6"/>
    <n v="270469.7"/>
    <n v="275400.7"/>
  </r>
  <r>
    <x v="14"/>
    <x v="253"/>
    <x v="231"/>
    <s v="군"/>
    <s v="경북"/>
    <s v="고령군"/>
    <x v="22"/>
    <x v="1"/>
    <n v="26"/>
    <n v="26"/>
    <n v="26"/>
    <n v="49"/>
    <n v="50"/>
  </r>
  <r>
    <x v="14"/>
    <x v="253"/>
    <x v="231"/>
    <s v="군"/>
    <s v="경북"/>
    <s v="고령군"/>
    <x v="23"/>
    <x v="0"/>
    <n v="425308"/>
    <n v="427049"/>
    <n v="1409081.7"/>
    <n v="1412725.7"/>
    <n v="1412725.7"/>
  </r>
  <r>
    <x v="14"/>
    <x v="253"/>
    <x v="231"/>
    <s v="군"/>
    <s v="경북"/>
    <s v="고령군"/>
    <x v="23"/>
    <x v="1"/>
    <n v="46"/>
    <n v="48"/>
    <n v="47"/>
    <n v="48"/>
    <n v="50"/>
  </r>
  <r>
    <x v="14"/>
    <x v="253"/>
    <x v="231"/>
    <s v="군"/>
    <s v="경북"/>
    <s v="고령군"/>
    <x v="24"/>
    <x v="0"/>
    <n v="144661"/>
    <n v="178011.1"/>
    <n v="287010.2"/>
    <n v="299830.2"/>
    <n v="305997.2"/>
  </r>
  <r>
    <x v="14"/>
    <x v="253"/>
    <x v="231"/>
    <s v="군"/>
    <s v="경북"/>
    <s v="고령군"/>
    <x v="24"/>
    <x v="1"/>
    <n v="7"/>
    <n v="8"/>
    <n v="18"/>
    <n v="26"/>
    <n v="33"/>
  </r>
  <r>
    <x v="14"/>
    <x v="253"/>
    <x v="231"/>
    <s v="군"/>
    <s v="경북"/>
    <s v="고령군"/>
    <x v="25"/>
    <x v="0"/>
    <n v="65241"/>
    <n v="64979"/>
    <n v="64868"/>
    <n v="65341"/>
    <n v="65980"/>
  </r>
  <r>
    <x v="14"/>
    <x v="253"/>
    <x v="231"/>
    <s v="군"/>
    <s v="경북"/>
    <s v="고령군"/>
    <x v="25"/>
    <x v="1"/>
    <n v="79"/>
    <n v="79"/>
    <n v="80"/>
    <n v="81"/>
    <n v="81"/>
  </r>
  <r>
    <x v="14"/>
    <x v="253"/>
    <x v="231"/>
    <s v="군"/>
    <s v="경북"/>
    <s v="고령군"/>
    <x v="26"/>
    <x v="0"/>
    <n v="4673"/>
    <n v="4673"/>
    <n v="4673"/>
    <n v="4673"/>
    <n v="4673"/>
  </r>
  <r>
    <x v="14"/>
    <x v="253"/>
    <x v="231"/>
    <s v="군"/>
    <s v="경북"/>
    <s v="고령군"/>
    <x v="26"/>
    <x v="1"/>
    <n v="7"/>
    <n v="7"/>
    <n v="7"/>
    <n v="7"/>
    <n v="7"/>
  </r>
  <r>
    <x v="14"/>
    <x v="253"/>
    <x v="231"/>
    <s v="군"/>
    <s v="경북"/>
    <s v="고령군"/>
    <x v="27"/>
    <x v="0"/>
    <n v="1764262"/>
    <n v="1745045.9"/>
    <n v="1743863.9"/>
    <n v="1741585.9"/>
    <n v="1739931.9"/>
  </r>
  <r>
    <x v="14"/>
    <x v="253"/>
    <x v="231"/>
    <s v="군"/>
    <s v="경북"/>
    <s v="고령군"/>
    <x v="27"/>
    <x v="1"/>
    <n v="1449"/>
    <n v="1440"/>
    <n v="1443"/>
    <n v="1435"/>
    <n v="1447"/>
  </r>
  <r>
    <x v="14"/>
    <x v="253"/>
    <x v="231"/>
    <s v="군"/>
    <s v="경북"/>
    <s v="고령군"/>
    <x v="28"/>
    <x v="0"/>
    <n v="1495622.6"/>
    <n v="1522084.3"/>
    <n v="1543321"/>
    <n v="1605972.2"/>
    <n v="1674477.2"/>
  </r>
  <r>
    <x v="14"/>
    <x v="253"/>
    <x v="231"/>
    <s v="군"/>
    <s v="경북"/>
    <s v="고령군"/>
    <x v="28"/>
    <x v="1"/>
    <n v="1476"/>
    <n v="1481"/>
    <n v="1504"/>
    <n v="1516"/>
    <n v="1549"/>
  </r>
  <r>
    <x v="14"/>
    <x v="254"/>
    <x v="232"/>
    <s v="군"/>
    <s v="경북"/>
    <s v="성주군"/>
    <x v="0"/>
    <x v="0"/>
    <n v="616081538"/>
    <n v="616101498.60000002"/>
    <n v="616106444.60000002"/>
    <n v="616102100.60000002"/>
    <n v="616113980.10000002"/>
  </r>
  <r>
    <x v="14"/>
    <x v="254"/>
    <x v="232"/>
    <s v="군"/>
    <s v="경북"/>
    <s v="성주군"/>
    <x v="0"/>
    <x v="1"/>
    <n v="225141"/>
    <n v="226250"/>
    <n v="227904"/>
    <n v="228701"/>
    <n v="229663"/>
  </r>
  <r>
    <x v="14"/>
    <x v="254"/>
    <x v="232"/>
    <s v="군"/>
    <s v="경북"/>
    <s v="성주군"/>
    <x v="1"/>
    <x v="0"/>
    <n v="36504136.600000001"/>
    <n v="36454546.600000001"/>
    <n v="36404573.600000001"/>
    <n v="36317432.299999997"/>
    <n v="36262145.799999997"/>
  </r>
  <r>
    <x v="14"/>
    <x v="254"/>
    <x v="232"/>
    <s v="군"/>
    <s v="경북"/>
    <s v="성주군"/>
    <x v="1"/>
    <x v="1"/>
    <n v="39402"/>
    <n v="39435"/>
    <n v="39674"/>
    <n v="39738"/>
    <n v="39849"/>
  </r>
  <r>
    <x v="14"/>
    <x v="254"/>
    <x v="232"/>
    <s v="군"/>
    <s v="경북"/>
    <s v="성주군"/>
    <x v="2"/>
    <x v="0"/>
    <n v="87459188.299999997"/>
    <n v="87265273.799999997"/>
    <n v="87120340.200000003"/>
    <n v="86946362.799999997"/>
    <n v="86795980.700000003"/>
  </r>
  <r>
    <x v="14"/>
    <x v="254"/>
    <x v="232"/>
    <s v="군"/>
    <s v="경북"/>
    <s v="성주군"/>
    <x v="2"/>
    <x v="1"/>
    <n v="68543"/>
    <n v="68797"/>
    <n v="69215"/>
    <n v="69352"/>
    <n v="69462"/>
  </r>
  <r>
    <x v="14"/>
    <x v="254"/>
    <x v="232"/>
    <s v="군"/>
    <s v="경북"/>
    <s v="성주군"/>
    <x v="3"/>
    <x v="0"/>
    <n v="2117947"/>
    <n v="2128854"/>
    <n v="2125577"/>
    <n v="2119402"/>
    <n v="2113989"/>
  </r>
  <r>
    <x v="14"/>
    <x v="254"/>
    <x v="232"/>
    <s v="군"/>
    <s v="경북"/>
    <s v="성주군"/>
    <x v="3"/>
    <x v="1"/>
    <n v="1369"/>
    <n v="1390"/>
    <n v="1397"/>
    <n v="1393"/>
    <n v="1403"/>
  </r>
  <r>
    <x v="14"/>
    <x v="254"/>
    <x v="232"/>
    <s v="군"/>
    <s v="경북"/>
    <s v="성주군"/>
    <x v="4"/>
    <x v="0"/>
    <n v="1575580"/>
    <n v="1635982"/>
    <n v="1564548"/>
    <n v="1558898"/>
    <n v="1558565"/>
  </r>
  <r>
    <x v="14"/>
    <x v="254"/>
    <x v="232"/>
    <s v="군"/>
    <s v="경북"/>
    <s v="성주군"/>
    <x v="4"/>
    <x v="1"/>
    <n v="695"/>
    <n v="701"/>
    <n v="707"/>
    <n v="701"/>
    <n v="707"/>
  </r>
  <r>
    <x v="14"/>
    <x v="254"/>
    <x v="232"/>
    <s v="군"/>
    <s v="경북"/>
    <s v="성주군"/>
    <x v="5"/>
    <x v="0"/>
    <n v="413134271.5"/>
    <n v="412636218.5"/>
    <n v="412398707.5"/>
    <n v="412221380.5"/>
    <n v="411969752"/>
  </r>
  <r>
    <x v="14"/>
    <x v="254"/>
    <x v="232"/>
    <s v="군"/>
    <s v="경북"/>
    <s v="성주군"/>
    <x v="5"/>
    <x v="1"/>
    <n v="29590"/>
    <n v="29581"/>
    <n v="29799"/>
    <n v="29884"/>
    <n v="29982"/>
  </r>
  <r>
    <x v="14"/>
    <x v="254"/>
    <x v="232"/>
    <s v="군"/>
    <s v="경북"/>
    <s v="성주군"/>
    <x v="6"/>
    <x v="0"/>
    <n v="0"/>
    <n v="0"/>
    <n v="0"/>
    <n v="0"/>
    <n v="0"/>
  </r>
  <r>
    <x v="14"/>
    <x v="254"/>
    <x v="232"/>
    <s v="군"/>
    <s v="경북"/>
    <s v="성주군"/>
    <x v="6"/>
    <x v="1"/>
    <n v="0"/>
    <n v="0"/>
    <n v="0"/>
    <n v="0"/>
    <n v="0"/>
  </r>
  <r>
    <x v="14"/>
    <x v="254"/>
    <x v="232"/>
    <s v="군"/>
    <s v="경북"/>
    <s v="성주군"/>
    <x v="7"/>
    <x v="0"/>
    <n v="0"/>
    <n v="0"/>
    <n v="0"/>
    <n v="0"/>
    <n v="0"/>
  </r>
  <r>
    <x v="14"/>
    <x v="254"/>
    <x v="232"/>
    <s v="군"/>
    <s v="경북"/>
    <s v="성주군"/>
    <x v="7"/>
    <x v="1"/>
    <n v="0"/>
    <n v="0"/>
    <n v="0"/>
    <n v="0"/>
    <n v="0"/>
  </r>
  <r>
    <x v="14"/>
    <x v="254"/>
    <x v="232"/>
    <s v="군"/>
    <s v="경북"/>
    <s v="성주군"/>
    <x v="8"/>
    <x v="0"/>
    <n v="10330070"/>
    <n v="10472834.800000001"/>
    <n v="10581159.4"/>
    <n v="10706198.4"/>
    <n v="10807023"/>
  </r>
  <r>
    <x v="14"/>
    <x v="254"/>
    <x v="232"/>
    <s v="군"/>
    <s v="경북"/>
    <s v="성주군"/>
    <x v="8"/>
    <x v="1"/>
    <n v="28096"/>
    <n v="28394"/>
    <n v="28707"/>
    <n v="28940"/>
    <n v="29159"/>
  </r>
  <r>
    <x v="14"/>
    <x v="254"/>
    <x v="232"/>
    <s v="군"/>
    <s v="경북"/>
    <s v="성주군"/>
    <x v="9"/>
    <x v="0"/>
    <n v="5770727.0999999996"/>
    <n v="6030827.9000000004"/>
    <n v="6141729.9000000004"/>
    <n v="6235487.9000000004"/>
    <n v="6334238.9000000004"/>
  </r>
  <r>
    <x v="14"/>
    <x v="254"/>
    <x v="232"/>
    <s v="군"/>
    <s v="경북"/>
    <s v="성주군"/>
    <x v="9"/>
    <x v="1"/>
    <n v="2326"/>
    <n v="2435"/>
    <n v="2506"/>
    <n v="2582"/>
    <n v="2622"/>
  </r>
  <r>
    <x v="14"/>
    <x v="254"/>
    <x v="232"/>
    <s v="군"/>
    <s v="경북"/>
    <s v="성주군"/>
    <x v="10"/>
    <x v="0"/>
    <n v="520181"/>
    <n v="524617"/>
    <n v="524617"/>
    <n v="520415"/>
    <n v="520415"/>
  </r>
  <r>
    <x v="14"/>
    <x v="254"/>
    <x v="232"/>
    <s v="군"/>
    <s v="경북"/>
    <s v="성주군"/>
    <x v="10"/>
    <x v="1"/>
    <n v="177"/>
    <n v="175"/>
    <n v="176"/>
    <n v="178"/>
    <n v="181"/>
  </r>
  <r>
    <x v="14"/>
    <x v="254"/>
    <x v="232"/>
    <s v="군"/>
    <s v="경북"/>
    <s v="성주군"/>
    <x v="11"/>
    <x v="0"/>
    <n v="118632.7"/>
    <n v="122286.7"/>
    <n v="122745.7"/>
    <n v="127189.7"/>
    <n v="131383.70000000001"/>
  </r>
  <r>
    <x v="14"/>
    <x v="254"/>
    <x v="232"/>
    <s v="군"/>
    <s v="경북"/>
    <s v="성주군"/>
    <x v="11"/>
    <x v="1"/>
    <n v="102"/>
    <n v="92"/>
    <n v="97"/>
    <n v="101"/>
    <n v="102"/>
  </r>
  <r>
    <x v="14"/>
    <x v="254"/>
    <x v="232"/>
    <s v="군"/>
    <s v="경북"/>
    <s v="성주군"/>
    <x v="12"/>
    <x v="0"/>
    <n v="26636"/>
    <n v="26636"/>
    <n v="26636"/>
    <n v="26636"/>
    <n v="26884"/>
  </r>
  <r>
    <x v="14"/>
    <x v="254"/>
    <x v="232"/>
    <s v="군"/>
    <s v="경북"/>
    <s v="성주군"/>
    <x v="12"/>
    <x v="1"/>
    <n v="36"/>
    <n v="36"/>
    <n v="36"/>
    <n v="36"/>
    <n v="37"/>
  </r>
  <r>
    <x v="14"/>
    <x v="254"/>
    <x v="232"/>
    <s v="군"/>
    <s v="경북"/>
    <s v="성주군"/>
    <x v="13"/>
    <x v="0"/>
    <n v="467488.6"/>
    <n v="501305.59999999998"/>
    <n v="534528.6"/>
    <n v="597149.6"/>
    <n v="635980.6"/>
  </r>
  <r>
    <x v="14"/>
    <x v="254"/>
    <x v="232"/>
    <s v="군"/>
    <s v="경북"/>
    <s v="성주군"/>
    <x v="13"/>
    <x v="1"/>
    <n v="517"/>
    <n v="563"/>
    <n v="596"/>
    <n v="631"/>
    <n v="671"/>
  </r>
  <r>
    <x v="14"/>
    <x v="254"/>
    <x v="232"/>
    <s v="군"/>
    <s v="경북"/>
    <s v="성주군"/>
    <x v="14"/>
    <x v="0"/>
    <n v="14414949.5"/>
    <n v="14529273.300000001"/>
    <n v="14557839.300000001"/>
    <n v="14582342.300000001"/>
    <n v="14616372.4"/>
  </r>
  <r>
    <x v="14"/>
    <x v="254"/>
    <x v="232"/>
    <s v="군"/>
    <s v="경북"/>
    <s v="성주군"/>
    <x v="14"/>
    <x v="1"/>
    <n v="30309"/>
    <n v="30657"/>
    <n v="30840"/>
    <n v="30961"/>
    <n v="31202"/>
  </r>
  <r>
    <x v="14"/>
    <x v="254"/>
    <x v="232"/>
    <s v="군"/>
    <s v="경북"/>
    <s v="성주군"/>
    <x v="15"/>
    <x v="0"/>
    <n v="0"/>
    <n v="0"/>
    <n v="0"/>
    <n v="0"/>
    <n v="0"/>
  </r>
  <r>
    <x v="14"/>
    <x v="254"/>
    <x v="232"/>
    <s v="군"/>
    <s v="경북"/>
    <s v="성주군"/>
    <x v="15"/>
    <x v="1"/>
    <n v="0"/>
    <n v="0"/>
    <n v="0"/>
    <n v="0"/>
    <n v="0"/>
  </r>
  <r>
    <x v="14"/>
    <x v="254"/>
    <x v="232"/>
    <s v="군"/>
    <s v="경북"/>
    <s v="성주군"/>
    <x v="16"/>
    <x v="0"/>
    <n v="1478701.7"/>
    <n v="1478433.7"/>
    <n v="1478433.7"/>
    <n v="1478192.7"/>
    <n v="1478023.7"/>
  </r>
  <r>
    <x v="14"/>
    <x v="254"/>
    <x v="232"/>
    <s v="군"/>
    <s v="경북"/>
    <s v="성주군"/>
    <x v="16"/>
    <x v="1"/>
    <n v="2398"/>
    <n v="2397"/>
    <n v="2407"/>
    <n v="2407"/>
    <n v="2407"/>
  </r>
  <r>
    <x v="14"/>
    <x v="254"/>
    <x v="232"/>
    <s v="군"/>
    <s v="경북"/>
    <s v="성주군"/>
    <x v="17"/>
    <x v="0"/>
    <n v="20736496.100000001"/>
    <n v="20750195.100000001"/>
    <n v="20764056.100000001"/>
    <n v="20757948.100000001"/>
    <n v="20747403.100000001"/>
  </r>
  <r>
    <x v="14"/>
    <x v="254"/>
    <x v="232"/>
    <s v="군"/>
    <s v="경북"/>
    <s v="성주군"/>
    <x v="17"/>
    <x v="1"/>
    <n v="6307"/>
    <n v="6335"/>
    <n v="6369"/>
    <n v="6364"/>
    <n v="6370"/>
  </r>
  <r>
    <x v="14"/>
    <x v="254"/>
    <x v="232"/>
    <s v="군"/>
    <s v="경북"/>
    <s v="성주군"/>
    <x v="18"/>
    <x v="0"/>
    <n v="12651761.4"/>
    <n v="12647942.1"/>
    <n v="12648062.1"/>
    <n v="12643906.1"/>
    <n v="12652285.300000001"/>
  </r>
  <r>
    <x v="14"/>
    <x v="254"/>
    <x v="232"/>
    <s v="군"/>
    <s v="경북"/>
    <s v="성주군"/>
    <x v="18"/>
    <x v="1"/>
    <n v="8589"/>
    <n v="8592"/>
    <n v="8625"/>
    <n v="8613"/>
    <n v="8627"/>
  </r>
  <r>
    <x v="14"/>
    <x v="254"/>
    <x v="232"/>
    <s v="군"/>
    <s v="경북"/>
    <s v="성주군"/>
    <x v="19"/>
    <x v="0"/>
    <n v="2879697.4"/>
    <n v="2876080.4"/>
    <n v="2874318.4"/>
    <n v="2872494.4"/>
    <n v="2869190.4"/>
  </r>
  <r>
    <x v="14"/>
    <x v="254"/>
    <x v="232"/>
    <s v="군"/>
    <s v="경북"/>
    <s v="성주군"/>
    <x v="19"/>
    <x v="1"/>
    <n v="1290"/>
    <n v="1291"/>
    <n v="1300"/>
    <n v="1304"/>
    <n v="1299"/>
  </r>
  <r>
    <x v="14"/>
    <x v="254"/>
    <x v="232"/>
    <s v="군"/>
    <s v="경북"/>
    <s v="성주군"/>
    <x v="20"/>
    <x v="0"/>
    <n v="21176"/>
    <n v="21176"/>
    <n v="20085"/>
    <n v="20085"/>
    <n v="20085"/>
  </r>
  <r>
    <x v="14"/>
    <x v="254"/>
    <x v="232"/>
    <s v="군"/>
    <s v="경북"/>
    <s v="성주군"/>
    <x v="20"/>
    <x v="1"/>
    <n v="12"/>
    <n v="18"/>
    <n v="15"/>
    <n v="15"/>
    <n v="15"/>
  </r>
  <r>
    <x v="14"/>
    <x v="254"/>
    <x v="232"/>
    <s v="군"/>
    <s v="경북"/>
    <s v="성주군"/>
    <x v="21"/>
    <x v="0"/>
    <n v="50116.2"/>
    <n v="56754.2"/>
    <n v="61489.2"/>
    <n v="63090.2"/>
    <n v="63090.2"/>
  </r>
  <r>
    <x v="14"/>
    <x v="254"/>
    <x v="232"/>
    <s v="군"/>
    <s v="경북"/>
    <s v="성주군"/>
    <x v="21"/>
    <x v="1"/>
    <n v="173"/>
    <n v="176"/>
    <n v="182"/>
    <n v="183"/>
    <n v="183"/>
  </r>
  <r>
    <x v="14"/>
    <x v="254"/>
    <x v="232"/>
    <s v="군"/>
    <s v="경북"/>
    <s v="성주군"/>
    <x v="22"/>
    <x v="0"/>
    <n v="190160.2"/>
    <n v="204751.2"/>
    <n v="311922.2"/>
    <n v="355851.2"/>
    <n v="389641.2"/>
  </r>
  <r>
    <x v="14"/>
    <x v="254"/>
    <x v="232"/>
    <s v="군"/>
    <s v="경북"/>
    <s v="성주군"/>
    <x v="22"/>
    <x v="1"/>
    <n v="60"/>
    <n v="63"/>
    <n v="77"/>
    <n v="83"/>
    <n v="86"/>
  </r>
  <r>
    <x v="14"/>
    <x v="254"/>
    <x v="232"/>
    <s v="군"/>
    <s v="경북"/>
    <s v="성주군"/>
    <x v="23"/>
    <x v="0"/>
    <n v="167681.20000000001"/>
    <n v="169390.2"/>
    <n v="172762.2"/>
    <n v="174296.2"/>
    <n v="171658.2"/>
  </r>
  <r>
    <x v="14"/>
    <x v="254"/>
    <x v="232"/>
    <s v="군"/>
    <s v="경북"/>
    <s v="성주군"/>
    <x v="23"/>
    <x v="1"/>
    <n v="94"/>
    <n v="21"/>
    <n v="25"/>
    <n v="26"/>
    <n v="29"/>
  </r>
  <r>
    <x v="14"/>
    <x v="254"/>
    <x v="232"/>
    <s v="군"/>
    <s v="경북"/>
    <s v="성주군"/>
    <x v="24"/>
    <x v="0"/>
    <n v="42063"/>
    <n v="44956"/>
    <n v="44956"/>
    <n v="46856"/>
    <n v="46856"/>
  </r>
  <r>
    <x v="14"/>
    <x v="254"/>
    <x v="232"/>
    <s v="군"/>
    <s v="경북"/>
    <s v="성주군"/>
    <x v="24"/>
    <x v="1"/>
    <n v="44"/>
    <n v="47"/>
    <n v="47"/>
    <n v="48"/>
    <n v="48"/>
  </r>
  <r>
    <x v="14"/>
    <x v="254"/>
    <x v="232"/>
    <s v="군"/>
    <s v="경북"/>
    <s v="성주군"/>
    <x v="25"/>
    <x v="0"/>
    <n v="183382"/>
    <n v="194824"/>
    <n v="196243"/>
    <n v="198363"/>
    <n v="208896"/>
  </r>
  <r>
    <x v="14"/>
    <x v="254"/>
    <x v="232"/>
    <s v="군"/>
    <s v="경북"/>
    <s v="성주군"/>
    <x v="25"/>
    <x v="1"/>
    <n v="178"/>
    <n v="188"/>
    <n v="190"/>
    <n v="196"/>
    <n v="215"/>
  </r>
  <r>
    <x v="14"/>
    <x v="254"/>
    <x v="232"/>
    <s v="군"/>
    <s v="경북"/>
    <s v="성주군"/>
    <x v="26"/>
    <x v="0"/>
    <n v="767"/>
    <n v="767"/>
    <n v="767"/>
    <n v="767"/>
    <n v="767"/>
  </r>
  <r>
    <x v="14"/>
    <x v="254"/>
    <x v="232"/>
    <s v="군"/>
    <s v="경북"/>
    <s v="성주군"/>
    <x v="26"/>
    <x v="1"/>
    <n v="2"/>
    <n v="2"/>
    <n v="2"/>
    <n v="2"/>
    <n v="2"/>
  </r>
  <r>
    <x v="14"/>
    <x v="254"/>
    <x v="232"/>
    <s v="군"/>
    <s v="경북"/>
    <s v="성주군"/>
    <x v="27"/>
    <x v="0"/>
    <n v="3272036"/>
    <n v="3254645"/>
    <n v="3266234"/>
    <n v="3268949"/>
    <n v="3415077"/>
  </r>
  <r>
    <x v="14"/>
    <x v="254"/>
    <x v="232"/>
    <s v="군"/>
    <s v="경북"/>
    <s v="성주군"/>
    <x v="27"/>
    <x v="1"/>
    <n v="2907"/>
    <n v="2923"/>
    <n v="2935"/>
    <n v="2945"/>
    <n v="2962"/>
  </r>
  <r>
    <x v="14"/>
    <x v="254"/>
    <x v="232"/>
    <s v="군"/>
    <s v="경북"/>
    <s v="성주군"/>
    <x v="28"/>
    <x v="0"/>
    <n v="1967691.5"/>
    <n v="2072927.5"/>
    <n v="2164113.5"/>
    <n v="2262407.2000000002"/>
    <n v="2278276.9"/>
  </r>
  <r>
    <x v="14"/>
    <x v="254"/>
    <x v="232"/>
    <s v="군"/>
    <s v="경북"/>
    <s v="성주군"/>
    <x v="28"/>
    <x v="1"/>
    <n v="1925"/>
    <n v="1941"/>
    <n v="1980"/>
    <n v="2018"/>
    <n v="2043"/>
  </r>
  <r>
    <x v="14"/>
    <x v="255"/>
    <x v="233"/>
    <s v="군"/>
    <s v="경북"/>
    <s v="칠곡군"/>
    <x v="0"/>
    <x v="0"/>
    <n v="450929619.89999998"/>
    <n v="450929086.10000002"/>
    <n v="450937033.5"/>
    <n v="450936279.80000001"/>
    <n v="450983939.89999998"/>
  </r>
  <r>
    <x v="14"/>
    <x v="255"/>
    <x v="233"/>
    <s v="군"/>
    <s v="경북"/>
    <s v="칠곡군"/>
    <x v="0"/>
    <x v="1"/>
    <n v="188079"/>
    <n v="189863"/>
    <n v="191244"/>
    <n v="192306"/>
    <n v="193414"/>
  </r>
  <r>
    <x v="14"/>
    <x v="255"/>
    <x v="233"/>
    <s v="군"/>
    <s v="경북"/>
    <s v="칠곡군"/>
    <x v="1"/>
    <x v="0"/>
    <n v="23359113.300000001"/>
    <n v="23362314.699999999"/>
    <n v="23227015.899999999"/>
    <n v="23219511.899999999"/>
    <n v="23145347.399999999"/>
  </r>
  <r>
    <x v="14"/>
    <x v="255"/>
    <x v="233"/>
    <s v="군"/>
    <s v="경북"/>
    <s v="칠곡군"/>
    <x v="1"/>
    <x v="1"/>
    <n v="27645"/>
    <n v="27971"/>
    <n v="28080"/>
    <n v="28158"/>
    <n v="28216"/>
  </r>
  <r>
    <x v="14"/>
    <x v="255"/>
    <x v="233"/>
    <s v="군"/>
    <s v="경북"/>
    <s v="칠곡군"/>
    <x v="2"/>
    <x v="0"/>
    <n v="46409366.5"/>
    <n v="46201880.600000001"/>
    <n v="45993981"/>
    <n v="45789952.799999997"/>
    <n v="45581194.600000001"/>
  </r>
  <r>
    <x v="14"/>
    <x v="255"/>
    <x v="233"/>
    <s v="군"/>
    <s v="경북"/>
    <s v="칠곡군"/>
    <x v="2"/>
    <x v="1"/>
    <n v="49937"/>
    <n v="50162"/>
    <n v="50321"/>
    <n v="50432"/>
    <n v="50515"/>
  </r>
  <r>
    <x v="14"/>
    <x v="255"/>
    <x v="233"/>
    <s v="군"/>
    <s v="경북"/>
    <s v="칠곡군"/>
    <x v="3"/>
    <x v="0"/>
    <n v="2782183.3"/>
    <n v="2753426.6"/>
    <n v="2757923.2"/>
    <n v="2752238.4"/>
    <n v="2766005.4"/>
  </r>
  <r>
    <x v="14"/>
    <x v="255"/>
    <x v="233"/>
    <s v="군"/>
    <s v="경북"/>
    <s v="칠곡군"/>
    <x v="3"/>
    <x v="1"/>
    <n v="2076"/>
    <n v="2090"/>
    <n v="2102"/>
    <n v="2104"/>
    <n v="2131"/>
  </r>
  <r>
    <x v="14"/>
    <x v="255"/>
    <x v="233"/>
    <s v="군"/>
    <s v="경북"/>
    <s v="칠곡군"/>
    <x v="4"/>
    <x v="0"/>
    <n v="904689.9"/>
    <n v="902555.9"/>
    <n v="912223.9"/>
    <n v="920314.9"/>
    <n v="913713.9"/>
  </r>
  <r>
    <x v="14"/>
    <x v="255"/>
    <x v="233"/>
    <s v="군"/>
    <s v="경북"/>
    <s v="칠곡군"/>
    <x v="4"/>
    <x v="1"/>
    <n v="601"/>
    <n v="612"/>
    <n v="636"/>
    <n v="658"/>
    <n v="663"/>
  </r>
  <r>
    <x v="14"/>
    <x v="255"/>
    <x v="233"/>
    <s v="군"/>
    <s v="경북"/>
    <s v="칠곡군"/>
    <x v="5"/>
    <x v="0"/>
    <n v="296688956.19999999"/>
    <n v="296433509.30000001"/>
    <n v="296212692.10000002"/>
    <n v="295994765.10000002"/>
    <n v="295635122.10000002"/>
  </r>
  <r>
    <x v="14"/>
    <x v="255"/>
    <x v="233"/>
    <s v="군"/>
    <s v="경북"/>
    <s v="칠곡군"/>
    <x v="5"/>
    <x v="1"/>
    <n v="20524"/>
    <n v="20707"/>
    <n v="20897"/>
    <n v="21114"/>
    <n v="21216"/>
  </r>
  <r>
    <x v="14"/>
    <x v="255"/>
    <x v="233"/>
    <s v="군"/>
    <s v="경북"/>
    <s v="칠곡군"/>
    <x v="6"/>
    <x v="0"/>
    <n v="22"/>
    <n v="22"/>
    <n v="22"/>
    <n v="22"/>
    <n v="22"/>
  </r>
  <r>
    <x v="14"/>
    <x v="255"/>
    <x v="233"/>
    <s v="군"/>
    <s v="경북"/>
    <s v="칠곡군"/>
    <x v="6"/>
    <x v="1"/>
    <n v="1"/>
    <n v="1"/>
    <n v="1"/>
    <n v="1"/>
    <n v="1"/>
  </r>
  <r>
    <x v="14"/>
    <x v="255"/>
    <x v="233"/>
    <s v="군"/>
    <s v="경북"/>
    <s v="칠곡군"/>
    <x v="7"/>
    <x v="0"/>
    <n v="0"/>
    <n v="0"/>
    <n v="0"/>
    <n v="0"/>
    <n v="0"/>
  </r>
  <r>
    <x v="14"/>
    <x v="255"/>
    <x v="233"/>
    <s v="군"/>
    <s v="경북"/>
    <s v="칠곡군"/>
    <x v="7"/>
    <x v="1"/>
    <n v="0"/>
    <n v="0"/>
    <n v="0"/>
    <n v="0"/>
    <n v="0"/>
  </r>
  <r>
    <x v="14"/>
    <x v="255"/>
    <x v="233"/>
    <s v="군"/>
    <s v="경북"/>
    <s v="칠곡군"/>
    <x v="8"/>
    <x v="0"/>
    <n v="11265928.5"/>
    <n v="11540052.800000001"/>
    <n v="11774667.9"/>
    <n v="11992896.199999999"/>
    <n v="12172537.1"/>
  </r>
  <r>
    <x v="14"/>
    <x v="255"/>
    <x v="233"/>
    <s v="군"/>
    <s v="경북"/>
    <s v="칠곡군"/>
    <x v="8"/>
    <x v="1"/>
    <n v="28478"/>
    <n v="28976"/>
    <n v="29416"/>
    <n v="29706"/>
    <n v="30024"/>
  </r>
  <r>
    <x v="14"/>
    <x v="255"/>
    <x v="233"/>
    <s v="군"/>
    <s v="경북"/>
    <s v="칠곡군"/>
    <x v="9"/>
    <x v="0"/>
    <n v="7273848"/>
    <n v="7337879.0999999996"/>
    <n v="7443219.2000000002"/>
    <n v="7515260.2999999998"/>
    <n v="7568279.4000000004"/>
  </r>
  <r>
    <x v="14"/>
    <x v="255"/>
    <x v="233"/>
    <s v="군"/>
    <s v="경북"/>
    <s v="칠곡군"/>
    <x v="9"/>
    <x v="1"/>
    <n v="3553"/>
    <n v="3608"/>
    <n v="3660"/>
    <n v="3704"/>
    <n v="3755"/>
  </r>
  <r>
    <x v="14"/>
    <x v="255"/>
    <x v="233"/>
    <s v="군"/>
    <s v="경북"/>
    <s v="칠곡군"/>
    <x v="10"/>
    <x v="0"/>
    <n v="1095021.3999999999"/>
    <n v="1095021.3999999999"/>
    <n v="1095021.3999999999"/>
    <n v="1095904.2"/>
    <n v="1099842.2"/>
  </r>
  <r>
    <x v="14"/>
    <x v="255"/>
    <x v="233"/>
    <s v="군"/>
    <s v="경북"/>
    <s v="칠곡군"/>
    <x v="10"/>
    <x v="1"/>
    <n v="241"/>
    <n v="240"/>
    <n v="255"/>
    <n v="246"/>
    <n v="252"/>
  </r>
  <r>
    <x v="14"/>
    <x v="255"/>
    <x v="233"/>
    <s v="군"/>
    <s v="경북"/>
    <s v="칠곡군"/>
    <x v="11"/>
    <x v="0"/>
    <n v="79831.399999999994"/>
    <n v="84175.2"/>
    <n v="88871"/>
    <n v="90759.9"/>
    <n v="91391.9"/>
  </r>
  <r>
    <x v="14"/>
    <x v="255"/>
    <x v="233"/>
    <s v="군"/>
    <s v="경북"/>
    <s v="칠곡군"/>
    <x v="11"/>
    <x v="1"/>
    <n v="75"/>
    <n v="78"/>
    <n v="88"/>
    <n v="91"/>
    <n v="93"/>
  </r>
  <r>
    <x v="14"/>
    <x v="255"/>
    <x v="233"/>
    <s v="군"/>
    <s v="경북"/>
    <s v="칠곡군"/>
    <x v="12"/>
    <x v="0"/>
    <n v="128864.7"/>
    <n v="133869.5"/>
    <n v="135575.5"/>
    <n v="135933.5"/>
    <n v="140876.5"/>
  </r>
  <r>
    <x v="14"/>
    <x v="255"/>
    <x v="233"/>
    <s v="군"/>
    <s v="경북"/>
    <s v="칠곡군"/>
    <x v="12"/>
    <x v="1"/>
    <n v="152"/>
    <n v="154"/>
    <n v="157"/>
    <n v="158"/>
    <n v="164"/>
  </r>
  <r>
    <x v="14"/>
    <x v="255"/>
    <x v="233"/>
    <s v="군"/>
    <s v="경북"/>
    <s v="칠곡군"/>
    <x v="13"/>
    <x v="0"/>
    <n v="1443409"/>
    <n v="1485655.5"/>
    <n v="1587337.4"/>
    <n v="1624949.4"/>
    <n v="1722726.3999999999"/>
  </r>
  <r>
    <x v="14"/>
    <x v="255"/>
    <x v="233"/>
    <s v="군"/>
    <s v="경북"/>
    <s v="칠곡군"/>
    <x v="13"/>
    <x v="1"/>
    <n v="844"/>
    <n v="884"/>
    <n v="916"/>
    <n v="980"/>
    <n v="1031"/>
  </r>
  <r>
    <x v="14"/>
    <x v="255"/>
    <x v="233"/>
    <s v="군"/>
    <s v="경북"/>
    <s v="칠곡군"/>
    <x v="14"/>
    <x v="0"/>
    <n v="13068699.5"/>
    <n v="13120101.4"/>
    <n v="13194940"/>
    <n v="13214337.1"/>
    <n v="13261410.9"/>
  </r>
  <r>
    <x v="14"/>
    <x v="255"/>
    <x v="233"/>
    <s v="군"/>
    <s v="경북"/>
    <s v="칠곡군"/>
    <x v="14"/>
    <x v="1"/>
    <n v="31573"/>
    <n v="31858"/>
    <n v="32101"/>
    <n v="32258"/>
    <n v="32583"/>
  </r>
  <r>
    <x v="14"/>
    <x v="255"/>
    <x v="233"/>
    <s v="군"/>
    <s v="경북"/>
    <s v="칠곡군"/>
    <x v="15"/>
    <x v="0"/>
    <n v="1481203"/>
    <n v="1480840.9"/>
    <n v="1481228.9"/>
    <n v="1481458.9"/>
    <n v="1481147.9"/>
  </r>
  <r>
    <x v="14"/>
    <x v="255"/>
    <x v="233"/>
    <s v="군"/>
    <s v="경북"/>
    <s v="칠곡군"/>
    <x v="15"/>
    <x v="1"/>
    <n v="2003"/>
    <n v="2011"/>
    <n v="2014"/>
    <n v="2032"/>
    <n v="2033"/>
  </r>
  <r>
    <x v="14"/>
    <x v="255"/>
    <x v="233"/>
    <s v="군"/>
    <s v="경북"/>
    <s v="칠곡군"/>
    <x v="16"/>
    <x v="0"/>
    <n v="701873"/>
    <n v="701873"/>
    <n v="701873"/>
    <n v="701873"/>
    <n v="701122.8"/>
  </r>
  <r>
    <x v="14"/>
    <x v="255"/>
    <x v="233"/>
    <s v="군"/>
    <s v="경북"/>
    <s v="칠곡군"/>
    <x v="16"/>
    <x v="1"/>
    <n v="1341"/>
    <n v="1341"/>
    <n v="1344"/>
    <n v="1346"/>
    <n v="1345"/>
  </r>
  <r>
    <x v="14"/>
    <x v="255"/>
    <x v="233"/>
    <s v="군"/>
    <s v="경북"/>
    <s v="칠곡군"/>
    <x v="17"/>
    <x v="0"/>
    <n v="20914707.100000001"/>
    <n v="20906084.600000001"/>
    <n v="20888373.800000001"/>
    <n v="20864326.800000001"/>
    <n v="20869024"/>
  </r>
  <r>
    <x v="14"/>
    <x v="255"/>
    <x v="233"/>
    <s v="군"/>
    <s v="경북"/>
    <s v="칠곡군"/>
    <x v="17"/>
    <x v="1"/>
    <n v="5039"/>
    <n v="5047"/>
    <n v="5043"/>
    <n v="5054"/>
    <n v="5060"/>
  </r>
  <r>
    <x v="14"/>
    <x v="255"/>
    <x v="233"/>
    <s v="군"/>
    <s v="경북"/>
    <s v="칠곡군"/>
    <x v="18"/>
    <x v="0"/>
    <n v="8237692.7000000002"/>
    <n v="8229174.2999999998"/>
    <n v="8223715.2000000002"/>
    <n v="8218553.0999999996"/>
    <n v="8221169.9000000004"/>
  </r>
  <r>
    <x v="14"/>
    <x v="255"/>
    <x v="233"/>
    <s v="군"/>
    <s v="경북"/>
    <s v="칠곡군"/>
    <x v="18"/>
    <x v="1"/>
    <n v="7304"/>
    <n v="7350"/>
    <n v="7374"/>
    <n v="7401"/>
    <n v="7436"/>
  </r>
  <r>
    <x v="14"/>
    <x v="255"/>
    <x v="233"/>
    <s v="군"/>
    <s v="경북"/>
    <s v="칠곡군"/>
    <x v="19"/>
    <x v="0"/>
    <n v="2566607"/>
    <n v="2563612"/>
    <n v="2564698.2999999998"/>
    <n v="2563151.2999999998"/>
    <n v="2559315.2999999998"/>
  </r>
  <r>
    <x v="14"/>
    <x v="255"/>
    <x v="233"/>
    <s v="군"/>
    <s v="경북"/>
    <s v="칠곡군"/>
    <x v="19"/>
    <x v="1"/>
    <n v="1304"/>
    <n v="1303"/>
    <n v="1303"/>
    <n v="1306"/>
    <n v="1306"/>
  </r>
  <r>
    <x v="14"/>
    <x v="255"/>
    <x v="233"/>
    <s v="군"/>
    <s v="경북"/>
    <s v="칠곡군"/>
    <x v="20"/>
    <x v="0"/>
    <n v="5971"/>
    <n v="5971"/>
    <n v="5971"/>
    <n v="5971"/>
    <n v="5491"/>
  </r>
  <r>
    <x v="14"/>
    <x v="255"/>
    <x v="233"/>
    <s v="군"/>
    <s v="경북"/>
    <s v="칠곡군"/>
    <x v="20"/>
    <x v="1"/>
    <n v="10"/>
    <n v="9"/>
    <n v="9"/>
    <n v="9"/>
    <n v="8"/>
  </r>
  <r>
    <x v="14"/>
    <x v="255"/>
    <x v="233"/>
    <s v="군"/>
    <s v="경북"/>
    <s v="칠곡군"/>
    <x v="21"/>
    <x v="0"/>
    <n v="44807"/>
    <n v="44990.6"/>
    <n v="44990.6"/>
    <n v="45036"/>
    <n v="45036"/>
  </r>
  <r>
    <x v="14"/>
    <x v="255"/>
    <x v="233"/>
    <s v="군"/>
    <s v="경북"/>
    <s v="칠곡군"/>
    <x v="21"/>
    <x v="1"/>
    <n v="34"/>
    <n v="36"/>
    <n v="36"/>
    <n v="37"/>
    <n v="37"/>
  </r>
  <r>
    <x v="14"/>
    <x v="255"/>
    <x v="233"/>
    <s v="군"/>
    <s v="경북"/>
    <s v="칠곡군"/>
    <x v="22"/>
    <x v="0"/>
    <n v="319120.2"/>
    <n v="319120.2"/>
    <n v="320157.7"/>
    <n v="320157.7"/>
    <n v="320157.7"/>
  </r>
  <r>
    <x v="14"/>
    <x v="255"/>
    <x v="233"/>
    <s v="군"/>
    <s v="경북"/>
    <s v="칠곡군"/>
    <x v="22"/>
    <x v="1"/>
    <n v="66"/>
    <n v="66"/>
    <n v="67"/>
    <n v="67"/>
    <n v="68"/>
  </r>
  <r>
    <x v="14"/>
    <x v="255"/>
    <x v="233"/>
    <s v="군"/>
    <s v="경북"/>
    <s v="칠곡군"/>
    <x v="23"/>
    <x v="0"/>
    <n v="3352991.5"/>
    <n v="3352623.5"/>
    <n v="3354135.5"/>
    <n v="3370481.5"/>
    <n v="3602185.6"/>
  </r>
  <r>
    <x v="14"/>
    <x v="255"/>
    <x v="233"/>
    <s v="군"/>
    <s v="경북"/>
    <s v="칠곡군"/>
    <x v="23"/>
    <x v="1"/>
    <n v="310"/>
    <n v="310"/>
    <n v="311"/>
    <n v="314"/>
    <n v="309"/>
  </r>
  <r>
    <x v="14"/>
    <x v="255"/>
    <x v="233"/>
    <s v="군"/>
    <s v="경북"/>
    <s v="칠곡군"/>
    <x v="24"/>
    <x v="0"/>
    <n v="57968"/>
    <n v="112773"/>
    <n v="144715"/>
    <n v="145199"/>
    <n v="145289"/>
  </r>
  <r>
    <x v="14"/>
    <x v="255"/>
    <x v="233"/>
    <s v="군"/>
    <s v="경북"/>
    <s v="칠곡군"/>
    <x v="24"/>
    <x v="1"/>
    <n v="17"/>
    <n v="49"/>
    <n v="63"/>
    <n v="64"/>
    <n v="65"/>
  </r>
  <r>
    <x v="14"/>
    <x v="255"/>
    <x v="233"/>
    <s v="군"/>
    <s v="경북"/>
    <s v="칠곡군"/>
    <x v="25"/>
    <x v="0"/>
    <n v="268826.7"/>
    <n v="284231.40000000002"/>
    <n v="288183.40000000002"/>
    <n v="287438.8"/>
    <n v="291151.5"/>
  </r>
  <r>
    <x v="14"/>
    <x v="255"/>
    <x v="233"/>
    <s v="군"/>
    <s v="경북"/>
    <s v="칠곡군"/>
    <x v="25"/>
    <x v="1"/>
    <n v="230"/>
    <n v="237"/>
    <n v="243"/>
    <n v="243"/>
    <n v="254"/>
  </r>
  <r>
    <x v="14"/>
    <x v="255"/>
    <x v="233"/>
    <s v="군"/>
    <s v="경북"/>
    <s v="칠곡군"/>
    <x v="26"/>
    <x v="0"/>
    <n v="149"/>
    <n v="149"/>
    <n v="149"/>
    <n v="149"/>
    <n v="149"/>
  </r>
  <r>
    <x v="14"/>
    <x v="255"/>
    <x v="233"/>
    <s v="군"/>
    <s v="경북"/>
    <s v="칠곡군"/>
    <x v="26"/>
    <x v="1"/>
    <n v="1"/>
    <n v="1"/>
    <n v="1"/>
    <n v="1"/>
    <n v="1"/>
  </r>
  <r>
    <x v="14"/>
    <x v="255"/>
    <x v="233"/>
    <s v="군"/>
    <s v="경북"/>
    <s v="칠곡군"/>
    <x v="27"/>
    <x v="0"/>
    <n v="4440749.9000000004"/>
    <n v="4432631.9000000004"/>
    <n v="4418312.9000000004"/>
    <n v="4481250.3"/>
    <n v="4498125.3"/>
  </r>
  <r>
    <x v="14"/>
    <x v="255"/>
    <x v="233"/>
    <s v="군"/>
    <s v="경북"/>
    <s v="칠곡군"/>
    <x v="27"/>
    <x v="1"/>
    <n v="1645"/>
    <n v="1663"/>
    <n v="1673"/>
    <n v="1681"/>
    <n v="1699"/>
  </r>
  <r>
    <x v="14"/>
    <x v="255"/>
    <x v="233"/>
    <s v="군"/>
    <s v="경북"/>
    <s v="칠곡군"/>
    <x v="28"/>
    <x v="0"/>
    <n v="4037020.1"/>
    <n v="4044546.7"/>
    <n v="4077038.7"/>
    <n v="4104387.7"/>
    <n v="4146105.1"/>
  </r>
  <r>
    <x v="14"/>
    <x v="255"/>
    <x v="233"/>
    <s v="군"/>
    <s v="경북"/>
    <s v="칠곡군"/>
    <x v="28"/>
    <x v="1"/>
    <n v="3075"/>
    <n v="3099"/>
    <n v="3133"/>
    <n v="3141"/>
    <n v="3149"/>
  </r>
  <r>
    <x v="14"/>
    <x v="256"/>
    <x v="234"/>
    <s v="군"/>
    <s v="경북"/>
    <s v="예천군"/>
    <x v="0"/>
    <x v="0"/>
    <n v="661417314.20000005"/>
    <n v="661455123.20000005"/>
    <n v="661483887.29999995"/>
    <n v="661500850.70000005"/>
    <n v="661516973.20000005"/>
  </r>
  <r>
    <x v="14"/>
    <x v="256"/>
    <x v="234"/>
    <s v="군"/>
    <s v="경북"/>
    <s v="예천군"/>
    <x v="0"/>
    <x v="1"/>
    <n v="242758"/>
    <n v="243929"/>
    <n v="245088"/>
    <n v="245487"/>
    <n v="245984"/>
  </r>
  <r>
    <x v="14"/>
    <x v="256"/>
    <x v="234"/>
    <s v="군"/>
    <s v="경북"/>
    <s v="예천군"/>
    <x v="1"/>
    <x v="0"/>
    <n v="79620160.200000003"/>
    <n v="79971650.200000003"/>
    <n v="79537166.299999997"/>
    <n v="79375286.799999997"/>
    <n v="79287022.599999994"/>
  </r>
  <r>
    <x v="14"/>
    <x v="256"/>
    <x v="234"/>
    <s v="군"/>
    <s v="경북"/>
    <s v="예천군"/>
    <x v="1"/>
    <x v="1"/>
    <n v="51957"/>
    <n v="52186"/>
    <n v="51827"/>
    <n v="51960"/>
    <n v="52074"/>
  </r>
  <r>
    <x v="14"/>
    <x v="256"/>
    <x v="234"/>
    <s v="군"/>
    <s v="경북"/>
    <s v="예천군"/>
    <x v="2"/>
    <x v="0"/>
    <n v="109467363.8"/>
    <n v="109559622.09999999"/>
    <n v="109262723.2"/>
    <n v="109102099"/>
    <n v="108968190"/>
  </r>
  <r>
    <x v="14"/>
    <x v="256"/>
    <x v="234"/>
    <s v="군"/>
    <s v="경북"/>
    <s v="예천군"/>
    <x v="2"/>
    <x v="1"/>
    <n v="61845"/>
    <n v="62097"/>
    <n v="62056"/>
    <n v="62149"/>
    <n v="62306"/>
  </r>
  <r>
    <x v="14"/>
    <x v="256"/>
    <x v="234"/>
    <s v="군"/>
    <s v="경북"/>
    <s v="예천군"/>
    <x v="3"/>
    <x v="0"/>
    <n v="3000541.6"/>
    <n v="3185567.3"/>
    <n v="3149318.3"/>
    <n v="3137428.3"/>
    <n v="3104212.3"/>
  </r>
  <r>
    <x v="14"/>
    <x v="256"/>
    <x v="234"/>
    <s v="군"/>
    <s v="경북"/>
    <s v="예천군"/>
    <x v="3"/>
    <x v="1"/>
    <n v="885"/>
    <n v="937"/>
    <n v="932"/>
    <n v="935"/>
    <n v="951"/>
  </r>
  <r>
    <x v="14"/>
    <x v="256"/>
    <x v="234"/>
    <s v="군"/>
    <s v="경북"/>
    <s v="예천군"/>
    <x v="4"/>
    <x v="0"/>
    <n v="2926771.3"/>
    <n v="2936693.3"/>
    <n v="2944064.3"/>
    <n v="2926254"/>
    <n v="2886983"/>
  </r>
  <r>
    <x v="14"/>
    <x v="256"/>
    <x v="234"/>
    <s v="군"/>
    <s v="경북"/>
    <s v="예천군"/>
    <x v="4"/>
    <x v="1"/>
    <n v="845"/>
    <n v="855"/>
    <n v="879"/>
    <n v="885"/>
    <n v="892"/>
  </r>
  <r>
    <x v="14"/>
    <x v="256"/>
    <x v="234"/>
    <s v="군"/>
    <s v="경북"/>
    <s v="예천군"/>
    <x v="5"/>
    <x v="0"/>
    <n v="361596055"/>
    <n v="360750231"/>
    <n v="360338757.60000002"/>
    <n v="360003921.69999999"/>
    <n v="359838161.69999999"/>
  </r>
  <r>
    <x v="14"/>
    <x v="256"/>
    <x v="234"/>
    <s v="군"/>
    <s v="경북"/>
    <s v="예천군"/>
    <x v="5"/>
    <x v="1"/>
    <n v="26882"/>
    <n v="27073"/>
    <n v="26893"/>
    <n v="26979"/>
    <n v="27084"/>
  </r>
  <r>
    <x v="14"/>
    <x v="256"/>
    <x v="234"/>
    <s v="군"/>
    <s v="경북"/>
    <s v="예천군"/>
    <x v="6"/>
    <x v="0"/>
    <n v="0"/>
    <n v="0"/>
    <n v="0"/>
    <n v="0"/>
    <n v="0"/>
  </r>
  <r>
    <x v="14"/>
    <x v="256"/>
    <x v="234"/>
    <s v="군"/>
    <s v="경북"/>
    <s v="예천군"/>
    <x v="6"/>
    <x v="1"/>
    <n v="0"/>
    <n v="0"/>
    <n v="0"/>
    <n v="0"/>
    <n v="0"/>
  </r>
  <r>
    <x v="14"/>
    <x v="256"/>
    <x v="234"/>
    <s v="군"/>
    <s v="경북"/>
    <s v="예천군"/>
    <x v="7"/>
    <x v="0"/>
    <n v="0"/>
    <n v="0"/>
    <n v="0"/>
    <n v="0"/>
    <n v="0"/>
  </r>
  <r>
    <x v="14"/>
    <x v="256"/>
    <x v="234"/>
    <s v="군"/>
    <s v="경북"/>
    <s v="예천군"/>
    <x v="7"/>
    <x v="1"/>
    <n v="0"/>
    <n v="0"/>
    <n v="0"/>
    <n v="0"/>
    <n v="0"/>
  </r>
  <r>
    <x v="14"/>
    <x v="256"/>
    <x v="234"/>
    <s v="군"/>
    <s v="경북"/>
    <s v="예천군"/>
    <x v="8"/>
    <x v="0"/>
    <n v="13818081.300000001"/>
    <n v="13891055.6"/>
    <n v="13930191"/>
    <n v="13953743.199999999"/>
    <n v="14016233"/>
  </r>
  <r>
    <x v="14"/>
    <x v="256"/>
    <x v="234"/>
    <s v="군"/>
    <s v="경북"/>
    <s v="예천군"/>
    <x v="8"/>
    <x v="1"/>
    <n v="27577"/>
    <n v="27752"/>
    <n v="27900"/>
    <n v="28007"/>
    <n v="28158"/>
  </r>
  <r>
    <x v="14"/>
    <x v="256"/>
    <x v="234"/>
    <s v="군"/>
    <s v="경북"/>
    <s v="예천군"/>
    <x v="9"/>
    <x v="0"/>
    <n v="771227.7"/>
    <n v="791312.7"/>
    <n v="789838.7"/>
    <n v="786847.7"/>
    <n v="786847.7"/>
  </r>
  <r>
    <x v="14"/>
    <x v="256"/>
    <x v="234"/>
    <s v="군"/>
    <s v="경북"/>
    <s v="예천군"/>
    <x v="9"/>
    <x v="1"/>
    <n v="244"/>
    <n v="254"/>
    <n v="273"/>
    <n v="262"/>
    <n v="254"/>
  </r>
  <r>
    <x v="14"/>
    <x v="256"/>
    <x v="234"/>
    <s v="군"/>
    <s v="경북"/>
    <s v="예천군"/>
    <x v="10"/>
    <x v="0"/>
    <n v="756782.5"/>
    <n v="758128"/>
    <n v="758421"/>
    <n v="757661"/>
    <n v="757400"/>
  </r>
  <r>
    <x v="14"/>
    <x v="256"/>
    <x v="234"/>
    <s v="군"/>
    <s v="경북"/>
    <s v="예천군"/>
    <x v="10"/>
    <x v="1"/>
    <n v="179"/>
    <n v="182"/>
    <n v="185"/>
    <n v="182"/>
    <n v="184"/>
  </r>
  <r>
    <x v="14"/>
    <x v="256"/>
    <x v="234"/>
    <s v="군"/>
    <s v="경북"/>
    <s v="예천군"/>
    <x v="11"/>
    <x v="0"/>
    <n v="75591.899999999994"/>
    <n v="77080.899999999994"/>
    <n v="82096.5"/>
    <n v="87301.5"/>
    <n v="88823.4"/>
  </r>
  <r>
    <x v="14"/>
    <x v="256"/>
    <x v="234"/>
    <s v="군"/>
    <s v="경북"/>
    <s v="예천군"/>
    <x v="11"/>
    <x v="1"/>
    <n v="69"/>
    <n v="71"/>
    <n v="76"/>
    <n v="81"/>
    <n v="85"/>
  </r>
  <r>
    <x v="14"/>
    <x v="256"/>
    <x v="234"/>
    <s v="군"/>
    <s v="경북"/>
    <s v="예천군"/>
    <x v="12"/>
    <x v="0"/>
    <n v="22893.8"/>
    <n v="22893.8"/>
    <n v="22893.8"/>
    <n v="22893.8"/>
    <n v="22893.8"/>
  </r>
  <r>
    <x v="14"/>
    <x v="256"/>
    <x v="234"/>
    <s v="군"/>
    <s v="경북"/>
    <s v="예천군"/>
    <x v="12"/>
    <x v="1"/>
    <n v="36"/>
    <n v="36"/>
    <n v="36"/>
    <n v="36"/>
    <n v="36"/>
  </r>
  <r>
    <x v="14"/>
    <x v="256"/>
    <x v="234"/>
    <s v="군"/>
    <s v="경북"/>
    <s v="예천군"/>
    <x v="13"/>
    <x v="0"/>
    <n v="428707.6"/>
    <n v="431348"/>
    <n v="446055.2"/>
    <n v="463892.2"/>
    <n v="477196.9"/>
  </r>
  <r>
    <x v="14"/>
    <x v="256"/>
    <x v="234"/>
    <s v="군"/>
    <s v="경북"/>
    <s v="예천군"/>
    <x v="13"/>
    <x v="1"/>
    <n v="561"/>
    <n v="582"/>
    <n v="600"/>
    <n v="629"/>
    <n v="652"/>
  </r>
  <r>
    <x v="14"/>
    <x v="256"/>
    <x v="234"/>
    <s v="군"/>
    <s v="경북"/>
    <s v="예천군"/>
    <x v="14"/>
    <x v="0"/>
    <n v="22108475.899999999"/>
    <n v="22098329.800000001"/>
    <n v="22114392.100000001"/>
    <n v="22190878.100000001"/>
    <n v="22203324.399999999"/>
  </r>
  <r>
    <x v="14"/>
    <x v="256"/>
    <x v="234"/>
    <s v="군"/>
    <s v="경북"/>
    <s v="예천군"/>
    <x v="14"/>
    <x v="1"/>
    <n v="42744"/>
    <n v="42788"/>
    <n v="42876"/>
    <n v="43233"/>
    <n v="43191"/>
  </r>
  <r>
    <x v="14"/>
    <x v="256"/>
    <x v="234"/>
    <s v="군"/>
    <s v="경북"/>
    <s v="예천군"/>
    <x v="15"/>
    <x v="0"/>
    <n v="954603"/>
    <n v="954545"/>
    <n v="954545"/>
    <n v="954545"/>
    <n v="954545"/>
  </r>
  <r>
    <x v="14"/>
    <x v="256"/>
    <x v="234"/>
    <s v="군"/>
    <s v="경북"/>
    <s v="예천군"/>
    <x v="15"/>
    <x v="1"/>
    <n v="782"/>
    <n v="782"/>
    <n v="782"/>
    <n v="781"/>
    <n v="782"/>
  </r>
  <r>
    <x v="14"/>
    <x v="256"/>
    <x v="234"/>
    <s v="군"/>
    <s v="경북"/>
    <s v="예천군"/>
    <x v="16"/>
    <x v="0"/>
    <n v="1973136.6"/>
    <n v="1973136.6"/>
    <n v="1973737.6"/>
    <n v="1993510.9"/>
    <n v="1993599.9"/>
  </r>
  <r>
    <x v="14"/>
    <x v="256"/>
    <x v="234"/>
    <s v="군"/>
    <s v="경북"/>
    <s v="예천군"/>
    <x v="16"/>
    <x v="1"/>
    <n v="3008"/>
    <n v="3008"/>
    <n v="3016"/>
    <n v="3060"/>
    <n v="3061"/>
  </r>
  <r>
    <x v="14"/>
    <x v="256"/>
    <x v="234"/>
    <s v="군"/>
    <s v="경북"/>
    <s v="예천군"/>
    <x v="17"/>
    <x v="0"/>
    <n v="30017086"/>
    <n v="30025194.300000001"/>
    <n v="30084337.300000001"/>
    <n v="30103627.300000001"/>
    <n v="30101649.300000001"/>
  </r>
  <r>
    <x v="14"/>
    <x v="256"/>
    <x v="234"/>
    <s v="군"/>
    <s v="경북"/>
    <s v="예천군"/>
    <x v="17"/>
    <x v="1"/>
    <n v="3794"/>
    <n v="3790"/>
    <n v="3859"/>
    <n v="3879"/>
    <n v="3889"/>
  </r>
  <r>
    <x v="14"/>
    <x v="256"/>
    <x v="234"/>
    <s v="군"/>
    <s v="경북"/>
    <s v="예천군"/>
    <x v="18"/>
    <x v="0"/>
    <n v="21407592.100000001"/>
    <n v="21355761.699999999"/>
    <n v="21700059.899999999"/>
    <n v="21699898.5"/>
    <n v="21702258"/>
  </r>
  <r>
    <x v="14"/>
    <x v="256"/>
    <x v="234"/>
    <s v="군"/>
    <s v="경북"/>
    <s v="예천군"/>
    <x v="18"/>
    <x v="1"/>
    <n v="16069"/>
    <n v="16067"/>
    <n v="17191"/>
    <n v="16879"/>
    <n v="16712"/>
  </r>
  <r>
    <x v="14"/>
    <x v="256"/>
    <x v="234"/>
    <s v="군"/>
    <s v="경북"/>
    <s v="예천군"/>
    <x v="19"/>
    <x v="0"/>
    <n v="3505381.8"/>
    <n v="3501956.8"/>
    <n v="3682173.6"/>
    <n v="3886924.6"/>
    <n v="3930492.6"/>
  </r>
  <r>
    <x v="14"/>
    <x v="256"/>
    <x v="234"/>
    <s v="군"/>
    <s v="경북"/>
    <s v="예천군"/>
    <x v="19"/>
    <x v="1"/>
    <n v="1266"/>
    <n v="1260"/>
    <n v="1387"/>
    <n v="1117"/>
    <n v="1044"/>
  </r>
  <r>
    <x v="14"/>
    <x v="256"/>
    <x v="234"/>
    <s v="군"/>
    <s v="경북"/>
    <s v="예천군"/>
    <x v="20"/>
    <x v="0"/>
    <n v="54365"/>
    <n v="24843"/>
    <n v="23994"/>
    <n v="23994"/>
    <n v="23994"/>
  </r>
  <r>
    <x v="14"/>
    <x v="256"/>
    <x v="234"/>
    <s v="군"/>
    <s v="경북"/>
    <s v="예천군"/>
    <x v="20"/>
    <x v="1"/>
    <n v="20"/>
    <n v="13"/>
    <n v="12"/>
    <n v="12"/>
    <n v="13"/>
  </r>
  <r>
    <x v="14"/>
    <x v="256"/>
    <x v="234"/>
    <s v="군"/>
    <s v="경북"/>
    <s v="예천군"/>
    <x v="21"/>
    <x v="0"/>
    <n v="27881.8"/>
    <n v="27881.8"/>
    <n v="27881.8"/>
    <n v="27881.8"/>
    <n v="27881.8"/>
  </r>
  <r>
    <x v="14"/>
    <x v="256"/>
    <x v="234"/>
    <s v="군"/>
    <s v="경북"/>
    <s v="예천군"/>
    <x v="21"/>
    <x v="1"/>
    <n v="26"/>
    <n v="26"/>
    <n v="26"/>
    <n v="26"/>
    <n v="26"/>
  </r>
  <r>
    <x v="14"/>
    <x v="256"/>
    <x v="234"/>
    <s v="군"/>
    <s v="경북"/>
    <s v="예천군"/>
    <x v="22"/>
    <x v="0"/>
    <n v="417350"/>
    <n v="418216"/>
    <n v="641899.80000000005"/>
    <n v="644125.80000000005"/>
    <n v="654580.30000000005"/>
  </r>
  <r>
    <x v="14"/>
    <x v="256"/>
    <x v="234"/>
    <s v="군"/>
    <s v="경북"/>
    <s v="예천군"/>
    <x v="22"/>
    <x v="1"/>
    <n v="73"/>
    <n v="75"/>
    <n v="82"/>
    <n v="85"/>
    <n v="90"/>
  </r>
  <r>
    <x v="14"/>
    <x v="256"/>
    <x v="234"/>
    <s v="군"/>
    <s v="경북"/>
    <s v="예천군"/>
    <x v="23"/>
    <x v="0"/>
    <n v="846469.9"/>
    <n v="846469.9"/>
    <n v="846565.9"/>
    <n v="853218.9"/>
    <n v="853218.9"/>
  </r>
  <r>
    <x v="14"/>
    <x v="256"/>
    <x v="234"/>
    <s v="군"/>
    <s v="경북"/>
    <s v="예천군"/>
    <x v="23"/>
    <x v="1"/>
    <n v="110"/>
    <n v="110"/>
    <n v="112"/>
    <n v="114"/>
    <n v="114"/>
  </r>
  <r>
    <x v="14"/>
    <x v="256"/>
    <x v="234"/>
    <s v="군"/>
    <s v="경북"/>
    <s v="예천군"/>
    <x v="24"/>
    <x v="0"/>
    <n v="114769"/>
    <n v="114769"/>
    <n v="272043.09999999998"/>
    <n v="272043.09999999998"/>
    <n v="280718.09999999998"/>
  </r>
  <r>
    <x v="14"/>
    <x v="256"/>
    <x v="234"/>
    <s v="군"/>
    <s v="경북"/>
    <s v="예천군"/>
    <x v="24"/>
    <x v="1"/>
    <n v="15"/>
    <n v="15"/>
    <n v="22"/>
    <n v="22"/>
    <n v="24"/>
  </r>
  <r>
    <x v="14"/>
    <x v="256"/>
    <x v="234"/>
    <s v="군"/>
    <s v="경북"/>
    <s v="예천군"/>
    <x v="25"/>
    <x v="0"/>
    <n v="182440.5"/>
    <n v="187675.5"/>
    <n v="189320.5"/>
    <n v="190298.5"/>
    <n v="192835.5"/>
  </r>
  <r>
    <x v="14"/>
    <x v="256"/>
    <x v="234"/>
    <s v="군"/>
    <s v="경북"/>
    <s v="예천군"/>
    <x v="25"/>
    <x v="1"/>
    <n v="154"/>
    <n v="157"/>
    <n v="160"/>
    <n v="162"/>
    <n v="166"/>
  </r>
  <r>
    <x v="14"/>
    <x v="256"/>
    <x v="234"/>
    <s v="군"/>
    <s v="경북"/>
    <s v="예천군"/>
    <x v="26"/>
    <x v="0"/>
    <n v="5923"/>
    <n v="5923"/>
    <n v="5923"/>
    <n v="5923"/>
    <n v="5923"/>
  </r>
  <r>
    <x v="14"/>
    <x v="256"/>
    <x v="234"/>
    <s v="군"/>
    <s v="경북"/>
    <s v="예천군"/>
    <x v="26"/>
    <x v="1"/>
    <n v="11"/>
    <n v="11"/>
    <n v="11"/>
    <n v="11"/>
    <n v="11"/>
  </r>
  <r>
    <x v="14"/>
    <x v="256"/>
    <x v="234"/>
    <s v="군"/>
    <s v="경북"/>
    <s v="예천군"/>
    <x v="27"/>
    <x v="0"/>
    <n v="2261533.4"/>
    <n v="2260434.4"/>
    <n v="2254387.2999999998"/>
    <n v="2251275.2999999998"/>
    <n v="2249252.2999999998"/>
  </r>
  <r>
    <x v="14"/>
    <x v="256"/>
    <x v="234"/>
    <s v="군"/>
    <s v="경북"/>
    <s v="예천군"/>
    <x v="27"/>
    <x v="1"/>
    <n v="1884"/>
    <n v="1887"/>
    <n v="1874"/>
    <n v="1877"/>
    <n v="1879"/>
  </r>
  <r>
    <x v="14"/>
    <x v="256"/>
    <x v="234"/>
    <s v="군"/>
    <s v="경북"/>
    <s v="예천군"/>
    <x v="28"/>
    <x v="0"/>
    <n v="5056129.5"/>
    <n v="5284403.5"/>
    <n v="5451100.5"/>
    <n v="5785376.7000000002"/>
    <n v="6108735.7000000002"/>
  </r>
  <r>
    <x v="14"/>
    <x v="256"/>
    <x v="234"/>
    <s v="군"/>
    <s v="경북"/>
    <s v="예천군"/>
    <x v="28"/>
    <x v="1"/>
    <n v="1722"/>
    <n v="1915"/>
    <n v="2021"/>
    <n v="2124"/>
    <n v="2306"/>
  </r>
  <r>
    <x v="14"/>
    <x v="257"/>
    <x v="235"/>
    <s v="군"/>
    <s v="경북"/>
    <s v="봉화군"/>
    <x v="0"/>
    <x v="0"/>
    <n v="1201790539.7"/>
    <n v="1201964714.8"/>
    <n v="1202034344.8"/>
    <n v="1202103105.7"/>
    <n v="1202161021.9000001"/>
  </r>
  <r>
    <x v="14"/>
    <x v="257"/>
    <x v="235"/>
    <s v="군"/>
    <s v="경북"/>
    <s v="봉화군"/>
    <x v="0"/>
    <x v="1"/>
    <n v="167607"/>
    <n v="168713"/>
    <n v="169773"/>
    <n v="170690"/>
    <n v="171500"/>
  </r>
  <r>
    <x v="14"/>
    <x v="257"/>
    <x v="235"/>
    <s v="군"/>
    <s v="경북"/>
    <s v="봉화군"/>
    <x v="1"/>
    <x v="0"/>
    <n v="88192810.700000003"/>
    <n v="88327792.900000006"/>
    <n v="88320938.200000003"/>
    <n v="88327592"/>
    <n v="88261072.299999997"/>
  </r>
  <r>
    <x v="14"/>
    <x v="257"/>
    <x v="235"/>
    <s v="군"/>
    <s v="경북"/>
    <s v="봉화군"/>
    <x v="1"/>
    <x v="1"/>
    <n v="48537"/>
    <n v="48858"/>
    <n v="49077"/>
    <n v="49373"/>
    <n v="49670"/>
  </r>
  <r>
    <x v="14"/>
    <x v="257"/>
    <x v="235"/>
    <s v="군"/>
    <s v="경북"/>
    <s v="봉화군"/>
    <x v="2"/>
    <x v="0"/>
    <n v="43138878.299999997"/>
    <n v="42957352.899999999"/>
    <n v="42809529"/>
    <n v="42586829.299999997"/>
    <n v="42421254"/>
  </r>
  <r>
    <x v="14"/>
    <x v="257"/>
    <x v="235"/>
    <s v="군"/>
    <s v="경북"/>
    <s v="봉화군"/>
    <x v="2"/>
    <x v="1"/>
    <n v="26634"/>
    <n v="26738"/>
    <n v="26891"/>
    <n v="26787"/>
    <n v="26832"/>
  </r>
  <r>
    <x v="14"/>
    <x v="257"/>
    <x v="235"/>
    <s v="군"/>
    <s v="경북"/>
    <s v="봉화군"/>
    <x v="3"/>
    <x v="0"/>
    <n v="7035118.4000000004"/>
    <n v="7199863.0999999996"/>
    <n v="7224105.2999999998"/>
    <n v="7256440.7999999998"/>
    <n v="7262893.4000000004"/>
  </r>
  <r>
    <x v="14"/>
    <x v="257"/>
    <x v="235"/>
    <s v="군"/>
    <s v="경북"/>
    <s v="봉화군"/>
    <x v="3"/>
    <x v="1"/>
    <n v="2348"/>
    <n v="2437"/>
    <n v="2477"/>
    <n v="2508"/>
    <n v="2533"/>
  </r>
  <r>
    <x v="14"/>
    <x v="257"/>
    <x v="235"/>
    <s v="군"/>
    <s v="경북"/>
    <s v="봉화군"/>
    <x v="4"/>
    <x v="0"/>
    <n v="2371421.9"/>
    <n v="2393675.2000000002"/>
    <n v="2420584.2000000002"/>
    <n v="2424302.7000000002"/>
    <n v="2432056.7000000002"/>
  </r>
  <r>
    <x v="14"/>
    <x v="257"/>
    <x v="235"/>
    <s v="군"/>
    <s v="경북"/>
    <s v="봉화군"/>
    <x v="4"/>
    <x v="1"/>
    <n v="713"/>
    <n v="749"/>
    <n v="771"/>
    <n v="783"/>
    <n v="801"/>
  </r>
  <r>
    <x v="14"/>
    <x v="257"/>
    <x v="235"/>
    <s v="군"/>
    <s v="경북"/>
    <s v="봉화군"/>
    <x v="5"/>
    <x v="0"/>
    <n v="990665303.70000005"/>
    <n v="990267627.70000005"/>
    <n v="990236639.29999995"/>
    <n v="990099372.29999995"/>
    <n v="990010695.20000005"/>
  </r>
  <r>
    <x v="14"/>
    <x v="257"/>
    <x v="235"/>
    <s v="군"/>
    <s v="경북"/>
    <s v="봉화군"/>
    <x v="5"/>
    <x v="1"/>
    <n v="25288"/>
    <n v="25348"/>
    <n v="25507"/>
    <n v="25718"/>
    <n v="25801"/>
  </r>
  <r>
    <x v="14"/>
    <x v="257"/>
    <x v="235"/>
    <s v="군"/>
    <s v="경북"/>
    <s v="봉화군"/>
    <x v="6"/>
    <x v="0"/>
    <n v="0"/>
    <n v="0"/>
    <n v="0"/>
    <n v="0"/>
    <n v="0"/>
  </r>
  <r>
    <x v="14"/>
    <x v="257"/>
    <x v="235"/>
    <s v="군"/>
    <s v="경북"/>
    <s v="봉화군"/>
    <x v="6"/>
    <x v="1"/>
    <n v="0"/>
    <n v="0"/>
    <n v="0"/>
    <n v="0"/>
    <n v="0"/>
  </r>
  <r>
    <x v="14"/>
    <x v="257"/>
    <x v="235"/>
    <s v="군"/>
    <s v="경북"/>
    <s v="봉화군"/>
    <x v="7"/>
    <x v="0"/>
    <n v="0"/>
    <n v="0"/>
    <n v="0"/>
    <n v="0"/>
    <n v="0"/>
  </r>
  <r>
    <x v="14"/>
    <x v="257"/>
    <x v="235"/>
    <s v="군"/>
    <s v="경북"/>
    <s v="봉화군"/>
    <x v="7"/>
    <x v="1"/>
    <n v="0"/>
    <n v="0"/>
    <n v="0"/>
    <n v="0"/>
    <n v="0"/>
  </r>
  <r>
    <x v="14"/>
    <x v="257"/>
    <x v="235"/>
    <s v="군"/>
    <s v="경북"/>
    <s v="봉화군"/>
    <x v="8"/>
    <x v="0"/>
    <n v="8688464.6999999993"/>
    <n v="8783385.3000000007"/>
    <n v="8900491.5999999996"/>
    <n v="8957721.8000000007"/>
    <n v="9054493.1999999993"/>
  </r>
  <r>
    <x v="14"/>
    <x v="257"/>
    <x v="235"/>
    <s v="군"/>
    <s v="경북"/>
    <s v="봉화군"/>
    <x v="8"/>
    <x v="1"/>
    <n v="18205"/>
    <n v="18442"/>
    <n v="18681"/>
    <n v="18851"/>
    <n v="18999"/>
  </r>
  <r>
    <x v="14"/>
    <x v="257"/>
    <x v="235"/>
    <s v="군"/>
    <s v="경북"/>
    <s v="봉화군"/>
    <x v="9"/>
    <x v="0"/>
    <n v="885256"/>
    <n v="957001"/>
    <n v="956267.8"/>
    <n v="978789.8"/>
    <n v="978789.8"/>
  </r>
  <r>
    <x v="14"/>
    <x v="257"/>
    <x v="235"/>
    <s v="군"/>
    <s v="경북"/>
    <s v="봉화군"/>
    <x v="9"/>
    <x v="1"/>
    <n v="192"/>
    <n v="241"/>
    <n v="246"/>
    <n v="248"/>
    <n v="248"/>
  </r>
  <r>
    <x v="14"/>
    <x v="257"/>
    <x v="235"/>
    <s v="군"/>
    <s v="경북"/>
    <s v="봉화군"/>
    <x v="10"/>
    <x v="0"/>
    <n v="601091"/>
    <n v="606663"/>
    <n v="602205"/>
    <n v="601942"/>
    <n v="596521"/>
  </r>
  <r>
    <x v="14"/>
    <x v="257"/>
    <x v="235"/>
    <s v="군"/>
    <s v="경북"/>
    <s v="봉화군"/>
    <x v="10"/>
    <x v="1"/>
    <n v="221"/>
    <n v="217"/>
    <n v="219"/>
    <n v="220"/>
    <n v="222"/>
  </r>
  <r>
    <x v="14"/>
    <x v="257"/>
    <x v="235"/>
    <s v="군"/>
    <s v="경북"/>
    <s v="봉화군"/>
    <x v="11"/>
    <x v="0"/>
    <n v="27425"/>
    <n v="27425"/>
    <n v="27592.1"/>
    <n v="30018.1"/>
    <n v="30669.1"/>
  </r>
  <r>
    <x v="14"/>
    <x v="257"/>
    <x v="235"/>
    <s v="군"/>
    <s v="경북"/>
    <s v="봉화군"/>
    <x v="11"/>
    <x v="1"/>
    <n v="42"/>
    <n v="42"/>
    <n v="44"/>
    <n v="45"/>
    <n v="46"/>
  </r>
  <r>
    <x v="14"/>
    <x v="257"/>
    <x v="235"/>
    <s v="군"/>
    <s v="경북"/>
    <s v="봉화군"/>
    <x v="12"/>
    <x v="0"/>
    <n v="28610"/>
    <n v="28610"/>
    <n v="28610"/>
    <n v="28610"/>
    <n v="28380"/>
  </r>
  <r>
    <x v="14"/>
    <x v="257"/>
    <x v="235"/>
    <s v="군"/>
    <s v="경북"/>
    <s v="봉화군"/>
    <x v="12"/>
    <x v="1"/>
    <n v="43"/>
    <n v="45"/>
    <n v="45"/>
    <n v="45"/>
    <n v="47"/>
  </r>
  <r>
    <x v="14"/>
    <x v="257"/>
    <x v="235"/>
    <s v="군"/>
    <s v="경북"/>
    <s v="봉화군"/>
    <x v="13"/>
    <x v="0"/>
    <n v="435440.9"/>
    <n v="439229.4"/>
    <n v="458135.2"/>
    <n v="471210.3"/>
    <n v="485463.3"/>
  </r>
  <r>
    <x v="14"/>
    <x v="257"/>
    <x v="235"/>
    <s v="군"/>
    <s v="경북"/>
    <s v="봉화군"/>
    <x v="13"/>
    <x v="1"/>
    <n v="632"/>
    <n v="654"/>
    <n v="679"/>
    <n v="704"/>
    <n v="728"/>
  </r>
  <r>
    <x v="14"/>
    <x v="257"/>
    <x v="235"/>
    <s v="군"/>
    <s v="경북"/>
    <s v="봉화군"/>
    <x v="14"/>
    <x v="0"/>
    <n v="19472786"/>
    <n v="19478756.5"/>
    <n v="19509120.800000001"/>
    <n v="19521524.199999999"/>
    <n v="19560879"/>
  </r>
  <r>
    <x v="14"/>
    <x v="257"/>
    <x v="235"/>
    <s v="군"/>
    <s v="경북"/>
    <s v="봉화군"/>
    <x v="14"/>
    <x v="1"/>
    <n v="29777"/>
    <n v="29857"/>
    <n v="29990"/>
    <n v="30055"/>
    <n v="30057"/>
  </r>
  <r>
    <x v="14"/>
    <x v="257"/>
    <x v="235"/>
    <s v="군"/>
    <s v="경북"/>
    <s v="봉화군"/>
    <x v="15"/>
    <x v="0"/>
    <n v="2248865.7000000002"/>
    <n v="2248865.7000000002"/>
    <n v="2248228.7000000002"/>
    <n v="2248228.7000000002"/>
    <n v="2248341.7000000002"/>
  </r>
  <r>
    <x v="14"/>
    <x v="257"/>
    <x v="235"/>
    <s v="군"/>
    <s v="경북"/>
    <s v="봉화군"/>
    <x v="15"/>
    <x v="1"/>
    <n v="2417"/>
    <n v="2419"/>
    <n v="2418"/>
    <n v="2419"/>
    <n v="2429"/>
  </r>
  <r>
    <x v="14"/>
    <x v="257"/>
    <x v="235"/>
    <s v="군"/>
    <s v="경북"/>
    <s v="봉화군"/>
    <x v="16"/>
    <x v="0"/>
    <n v="550349"/>
    <n v="588849"/>
    <n v="596266"/>
    <n v="596266"/>
    <n v="596266"/>
  </r>
  <r>
    <x v="14"/>
    <x v="257"/>
    <x v="235"/>
    <s v="군"/>
    <s v="경북"/>
    <s v="봉화군"/>
    <x v="16"/>
    <x v="1"/>
    <n v="1344"/>
    <n v="1376"/>
    <n v="1399"/>
    <n v="1399"/>
    <n v="1399"/>
  </r>
  <r>
    <x v="14"/>
    <x v="257"/>
    <x v="235"/>
    <s v="군"/>
    <s v="경북"/>
    <s v="봉화군"/>
    <x v="17"/>
    <x v="0"/>
    <n v="15708811.300000001"/>
    <n v="15775855.199999999"/>
    <n v="15766541.199999999"/>
    <n v="15870504.800000001"/>
    <n v="15867544.800000001"/>
  </r>
  <r>
    <x v="14"/>
    <x v="257"/>
    <x v="235"/>
    <s v="군"/>
    <s v="경북"/>
    <s v="봉화군"/>
    <x v="17"/>
    <x v="1"/>
    <n v="2670"/>
    <n v="2668"/>
    <n v="2662"/>
    <n v="2799"/>
    <n v="2802"/>
  </r>
  <r>
    <x v="14"/>
    <x v="257"/>
    <x v="235"/>
    <s v="군"/>
    <s v="경북"/>
    <s v="봉화군"/>
    <x v="18"/>
    <x v="0"/>
    <n v="16617209.199999999"/>
    <n v="16680670.4"/>
    <n v="16675828.4"/>
    <n v="16672425.9"/>
    <n v="16695648.4"/>
  </r>
  <r>
    <x v="14"/>
    <x v="257"/>
    <x v="235"/>
    <s v="군"/>
    <s v="경북"/>
    <s v="봉화군"/>
    <x v="18"/>
    <x v="1"/>
    <n v="5909"/>
    <n v="5934"/>
    <n v="5945"/>
    <n v="5956"/>
    <n v="5966"/>
  </r>
  <r>
    <x v="14"/>
    <x v="257"/>
    <x v="235"/>
    <s v="군"/>
    <s v="경북"/>
    <s v="봉화군"/>
    <x v="19"/>
    <x v="0"/>
    <n v="971709.1"/>
    <n v="977730.1"/>
    <n v="973542.1"/>
    <n v="971991.1"/>
    <n v="968620.1"/>
  </r>
  <r>
    <x v="14"/>
    <x v="257"/>
    <x v="235"/>
    <s v="군"/>
    <s v="경북"/>
    <s v="봉화군"/>
    <x v="19"/>
    <x v="1"/>
    <n v="481"/>
    <n v="472"/>
    <n v="471"/>
    <n v="469"/>
    <n v="465"/>
  </r>
  <r>
    <x v="14"/>
    <x v="257"/>
    <x v="235"/>
    <s v="군"/>
    <s v="경북"/>
    <s v="봉화군"/>
    <x v="20"/>
    <x v="0"/>
    <n v="24710"/>
    <n v="24710"/>
    <n v="24710"/>
    <n v="24710"/>
    <n v="24710"/>
  </r>
  <r>
    <x v="14"/>
    <x v="257"/>
    <x v="235"/>
    <s v="군"/>
    <s v="경북"/>
    <s v="봉화군"/>
    <x v="20"/>
    <x v="1"/>
    <n v="20"/>
    <n v="20"/>
    <n v="20"/>
    <n v="20"/>
    <n v="17"/>
  </r>
  <r>
    <x v="14"/>
    <x v="257"/>
    <x v="235"/>
    <s v="군"/>
    <s v="경북"/>
    <s v="봉화군"/>
    <x v="21"/>
    <x v="0"/>
    <n v="23623.7"/>
    <n v="23623.7"/>
    <n v="23623.7"/>
    <n v="23623.7"/>
    <n v="23623.7"/>
  </r>
  <r>
    <x v="14"/>
    <x v="257"/>
    <x v="235"/>
    <s v="군"/>
    <s v="경북"/>
    <s v="봉화군"/>
    <x v="21"/>
    <x v="1"/>
    <n v="33"/>
    <n v="33"/>
    <n v="33"/>
    <n v="33"/>
    <n v="33"/>
  </r>
  <r>
    <x v="14"/>
    <x v="257"/>
    <x v="235"/>
    <s v="군"/>
    <s v="경북"/>
    <s v="봉화군"/>
    <x v="22"/>
    <x v="0"/>
    <n v="86680.8"/>
    <n v="123110.8"/>
    <n v="128232.3"/>
    <n v="128232.3"/>
    <n v="128232.3"/>
  </r>
  <r>
    <x v="14"/>
    <x v="257"/>
    <x v="235"/>
    <s v="군"/>
    <s v="경북"/>
    <s v="봉화군"/>
    <x v="22"/>
    <x v="1"/>
    <n v="32"/>
    <n v="69"/>
    <n v="73"/>
    <n v="73"/>
    <n v="73"/>
  </r>
  <r>
    <x v="14"/>
    <x v="257"/>
    <x v="235"/>
    <s v="군"/>
    <s v="경북"/>
    <s v="봉화군"/>
    <x v="23"/>
    <x v="0"/>
    <n v="52384"/>
    <n v="52384"/>
    <n v="52384"/>
    <n v="53771"/>
    <n v="66578"/>
  </r>
  <r>
    <x v="14"/>
    <x v="257"/>
    <x v="235"/>
    <s v="군"/>
    <s v="경북"/>
    <s v="봉화군"/>
    <x v="23"/>
    <x v="1"/>
    <n v="4"/>
    <n v="4"/>
    <n v="4"/>
    <n v="6"/>
    <n v="17"/>
  </r>
  <r>
    <x v="14"/>
    <x v="257"/>
    <x v="235"/>
    <s v="군"/>
    <s v="경북"/>
    <s v="봉화군"/>
    <x v="24"/>
    <x v="0"/>
    <n v="756219.4"/>
    <n v="756464.3"/>
    <n v="759416.3"/>
    <n v="759416.3"/>
    <n v="767251.3"/>
  </r>
  <r>
    <x v="14"/>
    <x v="257"/>
    <x v="235"/>
    <s v="군"/>
    <s v="경북"/>
    <s v="봉화군"/>
    <x v="24"/>
    <x v="1"/>
    <n v="102"/>
    <n v="108"/>
    <n v="109"/>
    <n v="109"/>
    <n v="112"/>
  </r>
  <r>
    <x v="14"/>
    <x v="257"/>
    <x v="235"/>
    <s v="군"/>
    <s v="경북"/>
    <s v="봉화군"/>
    <x v="25"/>
    <x v="0"/>
    <n v="189848.4"/>
    <n v="197569.1"/>
    <n v="199407.1"/>
    <n v="203323.1"/>
    <n v="204168.1"/>
  </r>
  <r>
    <x v="14"/>
    <x v="257"/>
    <x v="235"/>
    <s v="군"/>
    <s v="경북"/>
    <s v="봉화군"/>
    <x v="25"/>
    <x v="1"/>
    <n v="213"/>
    <n v="219"/>
    <n v="226"/>
    <n v="231"/>
    <n v="234"/>
  </r>
  <r>
    <x v="14"/>
    <x v="257"/>
    <x v="235"/>
    <s v="군"/>
    <s v="경북"/>
    <s v="봉화군"/>
    <x v="26"/>
    <x v="0"/>
    <n v="2090"/>
    <n v="2090"/>
    <n v="2090"/>
    <n v="2090"/>
    <n v="2090"/>
  </r>
  <r>
    <x v="14"/>
    <x v="257"/>
    <x v="235"/>
    <s v="군"/>
    <s v="경북"/>
    <s v="봉화군"/>
    <x v="26"/>
    <x v="1"/>
    <n v="2"/>
    <n v="2"/>
    <n v="2"/>
    <n v="2"/>
    <n v="2"/>
  </r>
  <r>
    <x v="14"/>
    <x v="257"/>
    <x v="235"/>
    <s v="군"/>
    <s v="경북"/>
    <s v="봉화군"/>
    <x v="27"/>
    <x v="0"/>
    <n v="1363732"/>
    <n v="1362903"/>
    <n v="1353077"/>
    <n v="1351141"/>
    <n v="1351141"/>
  </r>
  <r>
    <x v="14"/>
    <x v="257"/>
    <x v="235"/>
    <s v="군"/>
    <s v="경북"/>
    <s v="봉화군"/>
    <x v="27"/>
    <x v="1"/>
    <n v="705"/>
    <n v="703"/>
    <n v="702"/>
    <n v="707"/>
    <n v="707"/>
  </r>
  <r>
    <x v="14"/>
    <x v="257"/>
    <x v="235"/>
    <s v="군"/>
    <s v="경북"/>
    <s v="봉화군"/>
    <x v="28"/>
    <x v="0"/>
    <n v="1651700.5"/>
    <n v="1682507.5"/>
    <n v="1736779.5"/>
    <n v="1913028.5"/>
    <n v="2093639.5"/>
  </r>
  <r>
    <x v="14"/>
    <x v="257"/>
    <x v="235"/>
    <s v="군"/>
    <s v="경북"/>
    <s v="봉화군"/>
    <x v="28"/>
    <x v="1"/>
    <n v="1043"/>
    <n v="1058"/>
    <n v="1082"/>
    <n v="1130"/>
    <n v="1260"/>
  </r>
  <r>
    <x v="14"/>
    <x v="258"/>
    <x v="236"/>
    <s v="군"/>
    <s v="경북"/>
    <s v="울진군"/>
    <x v="0"/>
    <x v="0"/>
    <n v="989897714"/>
    <n v="990016108.79999995"/>
    <n v="990043223.70000005"/>
    <n v="990169280.10000002"/>
    <n v="990193654.89999998"/>
  </r>
  <r>
    <x v="14"/>
    <x v="258"/>
    <x v="236"/>
    <s v="군"/>
    <s v="경북"/>
    <s v="울진군"/>
    <x v="0"/>
    <x v="1"/>
    <n v="177013"/>
    <n v="178635"/>
    <n v="180178"/>
    <n v="181269"/>
    <n v="181634"/>
  </r>
  <r>
    <x v="14"/>
    <x v="258"/>
    <x v="236"/>
    <s v="군"/>
    <s v="경북"/>
    <s v="울진군"/>
    <x v="1"/>
    <x v="0"/>
    <n v="34956165.700000003"/>
    <n v="34944954.299999997"/>
    <n v="34911816.700000003"/>
    <n v="34845160"/>
    <n v="34709166.5"/>
  </r>
  <r>
    <x v="14"/>
    <x v="258"/>
    <x v="236"/>
    <s v="군"/>
    <s v="경북"/>
    <s v="울진군"/>
    <x v="1"/>
    <x v="1"/>
    <n v="41644"/>
    <n v="41977"/>
    <n v="42165"/>
    <n v="42245"/>
    <n v="42093"/>
  </r>
  <r>
    <x v="14"/>
    <x v="258"/>
    <x v="236"/>
    <s v="군"/>
    <s v="경북"/>
    <s v="울진군"/>
    <x v="2"/>
    <x v="0"/>
    <n v="43185306.5"/>
    <n v="43153042.200000003"/>
    <n v="43063775.799999997"/>
    <n v="43005305.799999997"/>
    <n v="42854717.200000003"/>
  </r>
  <r>
    <x v="14"/>
    <x v="258"/>
    <x v="236"/>
    <s v="군"/>
    <s v="경북"/>
    <s v="울진군"/>
    <x v="2"/>
    <x v="1"/>
    <n v="42991"/>
    <n v="43449"/>
    <n v="43581"/>
    <n v="43845"/>
    <n v="43915"/>
  </r>
  <r>
    <x v="14"/>
    <x v="258"/>
    <x v="236"/>
    <s v="군"/>
    <s v="경북"/>
    <s v="울진군"/>
    <x v="3"/>
    <x v="0"/>
    <n v="122169"/>
    <n v="122169"/>
    <n v="119170"/>
    <n v="115062"/>
    <n v="114834"/>
  </r>
  <r>
    <x v="14"/>
    <x v="258"/>
    <x v="236"/>
    <s v="군"/>
    <s v="경북"/>
    <s v="울진군"/>
    <x v="3"/>
    <x v="1"/>
    <n v="67"/>
    <n v="71"/>
    <n v="71"/>
    <n v="70"/>
    <n v="70"/>
  </r>
  <r>
    <x v="14"/>
    <x v="258"/>
    <x v="236"/>
    <s v="군"/>
    <s v="경북"/>
    <s v="울진군"/>
    <x v="4"/>
    <x v="0"/>
    <n v="876588"/>
    <n v="882420"/>
    <n v="885633"/>
    <n v="888375"/>
    <n v="896158"/>
  </r>
  <r>
    <x v="14"/>
    <x v="258"/>
    <x v="236"/>
    <s v="군"/>
    <s v="경북"/>
    <s v="울진군"/>
    <x v="4"/>
    <x v="1"/>
    <n v="346"/>
    <n v="367"/>
    <n v="387"/>
    <n v="405"/>
    <n v="413"/>
  </r>
  <r>
    <x v="14"/>
    <x v="258"/>
    <x v="236"/>
    <s v="군"/>
    <s v="경북"/>
    <s v="울진군"/>
    <x v="5"/>
    <x v="0"/>
    <n v="846702126.70000005"/>
    <n v="846488376.70000005"/>
    <n v="846416783"/>
    <n v="846335263.70000005"/>
    <n v="845789876.60000002"/>
  </r>
  <r>
    <x v="14"/>
    <x v="258"/>
    <x v="236"/>
    <s v="군"/>
    <s v="경북"/>
    <s v="울진군"/>
    <x v="5"/>
    <x v="1"/>
    <n v="25549"/>
    <n v="25821"/>
    <n v="26167"/>
    <n v="26361"/>
    <n v="26259"/>
  </r>
  <r>
    <x v="14"/>
    <x v="258"/>
    <x v="236"/>
    <s v="군"/>
    <s v="경북"/>
    <s v="울진군"/>
    <x v="6"/>
    <x v="0"/>
    <n v="303.60000000000002"/>
    <n v="303.60000000000002"/>
    <n v="303.60000000000002"/>
    <n v="303.60000000000002"/>
    <n v="303.60000000000002"/>
  </r>
  <r>
    <x v="14"/>
    <x v="258"/>
    <x v="236"/>
    <s v="군"/>
    <s v="경북"/>
    <s v="울진군"/>
    <x v="6"/>
    <x v="1"/>
    <n v="34"/>
    <n v="34"/>
    <n v="34"/>
    <n v="34"/>
    <n v="34"/>
  </r>
  <r>
    <x v="14"/>
    <x v="258"/>
    <x v="236"/>
    <s v="군"/>
    <s v="경북"/>
    <s v="울진군"/>
    <x v="7"/>
    <x v="0"/>
    <n v="0"/>
    <n v="0"/>
    <n v="0"/>
    <n v="0"/>
    <n v="0"/>
  </r>
  <r>
    <x v="14"/>
    <x v="258"/>
    <x v="236"/>
    <s v="군"/>
    <s v="경북"/>
    <s v="울진군"/>
    <x v="7"/>
    <x v="1"/>
    <n v="0"/>
    <n v="0"/>
    <n v="0"/>
    <n v="0"/>
    <n v="0"/>
  </r>
  <r>
    <x v="14"/>
    <x v="258"/>
    <x v="236"/>
    <s v="군"/>
    <s v="경북"/>
    <s v="울진군"/>
    <x v="8"/>
    <x v="0"/>
    <n v="8098657.2999999998"/>
    <n v="8170851.2999999998"/>
    <n v="8282704.2000000002"/>
    <n v="8391758.4000000004"/>
    <n v="8647144"/>
  </r>
  <r>
    <x v="14"/>
    <x v="258"/>
    <x v="236"/>
    <s v="군"/>
    <s v="경북"/>
    <s v="울진군"/>
    <x v="8"/>
    <x v="1"/>
    <n v="24498"/>
    <n v="24743"/>
    <n v="24870"/>
    <n v="25081"/>
    <n v="25231"/>
  </r>
  <r>
    <x v="14"/>
    <x v="258"/>
    <x v="236"/>
    <s v="군"/>
    <s v="경북"/>
    <s v="울진군"/>
    <x v="9"/>
    <x v="0"/>
    <n v="2145334.2000000002"/>
    <n v="2175538.2000000002"/>
    <n v="2175061.2000000002"/>
    <n v="2173248.2000000002"/>
    <n v="2172809"/>
  </r>
  <r>
    <x v="14"/>
    <x v="258"/>
    <x v="236"/>
    <s v="군"/>
    <s v="경북"/>
    <s v="울진군"/>
    <x v="9"/>
    <x v="1"/>
    <n v="342"/>
    <n v="354"/>
    <n v="356"/>
    <n v="359"/>
    <n v="360"/>
  </r>
  <r>
    <x v="14"/>
    <x v="258"/>
    <x v="236"/>
    <s v="군"/>
    <s v="경북"/>
    <s v="울진군"/>
    <x v="10"/>
    <x v="0"/>
    <n v="708158"/>
    <n v="708022"/>
    <n v="706098.8"/>
    <n v="703476.8"/>
    <n v="702894.8"/>
  </r>
  <r>
    <x v="14"/>
    <x v="258"/>
    <x v="236"/>
    <s v="군"/>
    <s v="경북"/>
    <s v="울진군"/>
    <x v="10"/>
    <x v="1"/>
    <n v="269"/>
    <n v="279"/>
    <n v="247"/>
    <n v="251"/>
    <n v="251"/>
  </r>
  <r>
    <x v="14"/>
    <x v="258"/>
    <x v="236"/>
    <s v="군"/>
    <s v="경북"/>
    <s v="울진군"/>
    <x v="11"/>
    <x v="0"/>
    <n v="38499.199999999997"/>
    <n v="45723.199999999997"/>
    <n v="50434.2"/>
    <n v="55369.2"/>
    <n v="61427.4"/>
  </r>
  <r>
    <x v="14"/>
    <x v="258"/>
    <x v="236"/>
    <s v="군"/>
    <s v="경북"/>
    <s v="울진군"/>
    <x v="11"/>
    <x v="1"/>
    <n v="57"/>
    <n v="72"/>
    <n v="74"/>
    <n v="79"/>
    <n v="83"/>
  </r>
  <r>
    <x v="14"/>
    <x v="258"/>
    <x v="236"/>
    <s v="군"/>
    <s v="경북"/>
    <s v="울진군"/>
    <x v="12"/>
    <x v="0"/>
    <n v="54218"/>
    <n v="54218"/>
    <n v="54218"/>
    <n v="57524"/>
    <n v="57524"/>
  </r>
  <r>
    <x v="14"/>
    <x v="258"/>
    <x v="236"/>
    <s v="군"/>
    <s v="경북"/>
    <s v="울진군"/>
    <x v="12"/>
    <x v="1"/>
    <n v="57"/>
    <n v="58"/>
    <n v="58"/>
    <n v="61"/>
    <n v="61"/>
  </r>
  <r>
    <x v="14"/>
    <x v="258"/>
    <x v="236"/>
    <s v="군"/>
    <s v="경북"/>
    <s v="울진군"/>
    <x v="13"/>
    <x v="0"/>
    <n v="222608.5"/>
    <n v="233525.5"/>
    <n v="253341.5"/>
    <n v="279895.5"/>
    <n v="295815.2"/>
  </r>
  <r>
    <x v="14"/>
    <x v="258"/>
    <x v="236"/>
    <s v="군"/>
    <s v="경북"/>
    <s v="울진군"/>
    <x v="13"/>
    <x v="1"/>
    <n v="357"/>
    <n v="373"/>
    <n v="392"/>
    <n v="410"/>
    <n v="432"/>
  </r>
  <r>
    <x v="14"/>
    <x v="258"/>
    <x v="236"/>
    <s v="군"/>
    <s v="경북"/>
    <s v="울진군"/>
    <x v="14"/>
    <x v="0"/>
    <n v="12892911.699999999"/>
    <n v="12927604.699999999"/>
    <n v="12945621.699999999"/>
    <n v="12997636.800000001"/>
    <n v="13488491.1"/>
  </r>
  <r>
    <x v="14"/>
    <x v="258"/>
    <x v="236"/>
    <s v="군"/>
    <s v="경북"/>
    <s v="울진군"/>
    <x v="14"/>
    <x v="1"/>
    <n v="23264"/>
    <n v="23404"/>
    <n v="23725"/>
    <n v="23905"/>
    <n v="24187"/>
  </r>
  <r>
    <x v="14"/>
    <x v="258"/>
    <x v="236"/>
    <s v="군"/>
    <s v="경북"/>
    <s v="울진군"/>
    <x v="15"/>
    <x v="0"/>
    <n v="3164"/>
    <n v="3164"/>
    <n v="3164"/>
    <n v="3164"/>
    <n v="3164"/>
  </r>
  <r>
    <x v="14"/>
    <x v="258"/>
    <x v="236"/>
    <s v="군"/>
    <s v="경북"/>
    <s v="울진군"/>
    <x v="15"/>
    <x v="1"/>
    <n v="1"/>
    <n v="1"/>
    <n v="1"/>
    <n v="1"/>
    <n v="1"/>
  </r>
  <r>
    <x v="14"/>
    <x v="258"/>
    <x v="236"/>
    <s v="군"/>
    <s v="경북"/>
    <s v="울진군"/>
    <x v="16"/>
    <x v="0"/>
    <n v="681167"/>
    <n v="684415"/>
    <n v="683850.2"/>
    <n v="717124.2"/>
    <n v="717124.2"/>
  </r>
  <r>
    <x v="14"/>
    <x v="258"/>
    <x v="236"/>
    <s v="군"/>
    <s v="경북"/>
    <s v="울진군"/>
    <x v="16"/>
    <x v="1"/>
    <n v="932"/>
    <n v="936"/>
    <n v="946"/>
    <n v="950"/>
    <n v="954"/>
  </r>
  <r>
    <x v="14"/>
    <x v="258"/>
    <x v="236"/>
    <s v="군"/>
    <s v="경북"/>
    <s v="울진군"/>
    <x v="17"/>
    <x v="0"/>
    <n v="22472361.600000001"/>
    <n v="22531257.600000001"/>
    <n v="22545554.600000001"/>
    <n v="22555486.199999999"/>
    <n v="22565342.699999999"/>
  </r>
  <r>
    <x v="14"/>
    <x v="258"/>
    <x v="236"/>
    <s v="군"/>
    <s v="경북"/>
    <s v="울진군"/>
    <x v="17"/>
    <x v="1"/>
    <n v="5209"/>
    <n v="5225"/>
    <n v="5349"/>
    <n v="5383"/>
    <n v="5406"/>
  </r>
  <r>
    <x v="14"/>
    <x v="258"/>
    <x v="236"/>
    <s v="군"/>
    <s v="경북"/>
    <s v="울진군"/>
    <x v="18"/>
    <x v="0"/>
    <n v="10833576.9"/>
    <n v="10841387.4"/>
    <n v="10842343.1"/>
    <n v="10840120.6"/>
    <n v="10830933.4"/>
  </r>
  <r>
    <x v="14"/>
    <x v="258"/>
    <x v="236"/>
    <s v="군"/>
    <s v="경북"/>
    <s v="울진군"/>
    <x v="18"/>
    <x v="1"/>
    <n v="7074"/>
    <n v="7079"/>
    <n v="7322"/>
    <n v="7357"/>
    <n v="7379"/>
  </r>
  <r>
    <x v="14"/>
    <x v="258"/>
    <x v="236"/>
    <s v="군"/>
    <s v="경북"/>
    <s v="울진군"/>
    <x v="19"/>
    <x v="0"/>
    <n v="614837.19999999995"/>
    <n v="678079.2"/>
    <n v="677876.2"/>
    <n v="677876.2"/>
    <n v="675821.2"/>
  </r>
  <r>
    <x v="14"/>
    <x v="258"/>
    <x v="236"/>
    <s v="군"/>
    <s v="경북"/>
    <s v="울진군"/>
    <x v="19"/>
    <x v="1"/>
    <n v="502"/>
    <n v="521"/>
    <n v="520"/>
    <n v="521"/>
    <n v="518"/>
  </r>
  <r>
    <x v="14"/>
    <x v="258"/>
    <x v="236"/>
    <s v="군"/>
    <s v="경북"/>
    <s v="울진군"/>
    <x v="20"/>
    <x v="0"/>
    <n v="140893"/>
    <n v="140893"/>
    <n v="140893"/>
    <n v="143305"/>
    <n v="144384"/>
  </r>
  <r>
    <x v="14"/>
    <x v="258"/>
    <x v="236"/>
    <s v="군"/>
    <s v="경북"/>
    <s v="울진군"/>
    <x v="20"/>
    <x v="1"/>
    <n v="68"/>
    <n v="68"/>
    <n v="69"/>
    <n v="69"/>
    <n v="70"/>
  </r>
  <r>
    <x v="14"/>
    <x v="258"/>
    <x v="236"/>
    <s v="군"/>
    <s v="경북"/>
    <s v="울진군"/>
    <x v="21"/>
    <x v="0"/>
    <n v="33026.800000000003"/>
    <n v="33026.800000000003"/>
    <n v="33026.800000000003"/>
    <n v="34491.800000000003"/>
    <n v="54435.1"/>
  </r>
  <r>
    <x v="14"/>
    <x v="258"/>
    <x v="236"/>
    <s v="군"/>
    <s v="경북"/>
    <s v="울진군"/>
    <x v="21"/>
    <x v="1"/>
    <n v="26"/>
    <n v="26"/>
    <n v="26"/>
    <n v="27"/>
    <n v="29"/>
  </r>
  <r>
    <x v="14"/>
    <x v="258"/>
    <x v="236"/>
    <s v="군"/>
    <s v="경북"/>
    <s v="울진군"/>
    <x v="22"/>
    <x v="0"/>
    <n v="137495.4"/>
    <n v="142882.6"/>
    <n v="142882.6"/>
    <n v="142882.6"/>
    <n v="153482.4"/>
  </r>
  <r>
    <x v="14"/>
    <x v="258"/>
    <x v="236"/>
    <s v="군"/>
    <s v="경북"/>
    <s v="울진군"/>
    <x v="22"/>
    <x v="1"/>
    <n v="36"/>
    <n v="41"/>
    <n v="41"/>
    <n v="41"/>
    <n v="48"/>
  </r>
  <r>
    <x v="14"/>
    <x v="258"/>
    <x v="236"/>
    <s v="군"/>
    <s v="경북"/>
    <s v="울진군"/>
    <x v="23"/>
    <x v="0"/>
    <n v="272867"/>
    <n v="297540"/>
    <n v="297540"/>
    <n v="297540"/>
    <n v="297540"/>
  </r>
  <r>
    <x v="14"/>
    <x v="258"/>
    <x v="236"/>
    <s v="군"/>
    <s v="경북"/>
    <s v="울진군"/>
    <x v="23"/>
    <x v="1"/>
    <n v="39"/>
    <n v="44"/>
    <n v="44"/>
    <n v="45"/>
    <n v="45"/>
  </r>
  <r>
    <x v="14"/>
    <x v="258"/>
    <x v="236"/>
    <s v="군"/>
    <s v="경북"/>
    <s v="울진군"/>
    <x v="24"/>
    <x v="0"/>
    <n v="30195"/>
    <n v="30195"/>
    <n v="30195"/>
    <n v="44533"/>
    <n v="44533"/>
  </r>
  <r>
    <x v="14"/>
    <x v="258"/>
    <x v="236"/>
    <s v="군"/>
    <s v="경북"/>
    <s v="울진군"/>
    <x v="24"/>
    <x v="1"/>
    <n v="15"/>
    <n v="15"/>
    <n v="15"/>
    <n v="35"/>
    <n v="35"/>
  </r>
  <r>
    <x v="14"/>
    <x v="258"/>
    <x v="236"/>
    <s v="군"/>
    <s v="경북"/>
    <s v="울진군"/>
    <x v="25"/>
    <x v="0"/>
    <n v="109713"/>
    <n v="116585"/>
    <n v="138753"/>
    <n v="139886"/>
    <n v="139886"/>
  </r>
  <r>
    <x v="14"/>
    <x v="258"/>
    <x v="236"/>
    <s v="군"/>
    <s v="경북"/>
    <s v="울진군"/>
    <x v="25"/>
    <x v="1"/>
    <n v="158"/>
    <n v="170"/>
    <n v="179"/>
    <n v="181"/>
    <n v="181"/>
  </r>
  <r>
    <x v="14"/>
    <x v="258"/>
    <x v="236"/>
    <s v="군"/>
    <s v="경북"/>
    <s v="울진군"/>
    <x v="26"/>
    <x v="0"/>
    <n v="59504"/>
    <n v="59504"/>
    <n v="59504"/>
    <n v="59504"/>
    <n v="59504"/>
  </r>
  <r>
    <x v="14"/>
    <x v="258"/>
    <x v="236"/>
    <s v="군"/>
    <s v="경북"/>
    <s v="울진군"/>
    <x v="26"/>
    <x v="1"/>
    <n v="1"/>
    <n v="1"/>
    <n v="1"/>
    <n v="1"/>
    <n v="1"/>
  </r>
  <r>
    <x v="14"/>
    <x v="258"/>
    <x v="236"/>
    <s v="군"/>
    <s v="경북"/>
    <s v="울진군"/>
    <x v="27"/>
    <x v="0"/>
    <n v="783201.4"/>
    <n v="784997.5"/>
    <n v="784997.5"/>
    <n v="784768.5"/>
    <n v="783852.5"/>
  </r>
  <r>
    <x v="14"/>
    <x v="258"/>
    <x v="236"/>
    <s v="군"/>
    <s v="경북"/>
    <s v="울진군"/>
    <x v="27"/>
    <x v="1"/>
    <n v="719"/>
    <n v="724"/>
    <n v="727"/>
    <n v="732"/>
    <n v="727"/>
  </r>
  <r>
    <x v="14"/>
    <x v="258"/>
    <x v="236"/>
    <s v="군"/>
    <s v="경북"/>
    <s v="울진군"/>
    <x v="28"/>
    <x v="0"/>
    <n v="3722665.3"/>
    <n v="3765433"/>
    <n v="3797682"/>
    <n v="3880219"/>
    <n v="3932491"/>
  </r>
  <r>
    <x v="14"/>
    <x v="258"/>
    <x v="236"/>
    <s v="군"/>
    <s v="경북"/>
    <s v="울진군"/>
    <x v="28"/>
    <x v="1"/>
    <n v="2758"/>
    <n v="2782"/>
    <n v="2811"/>
    <n v="2820"/>
    <n v="2851"/>
  </r>
  <r>
    <x v="14"/>
    <x v="259"/>
    <x v="237"/>
    <s v="군"/>
    <s v="경북"/>
    <s v="울릉군"/>
    <x v="0"/>
    <x v="0"/>
    <n v="72877837"/>
    <n v="72910070.599999994"/>
    <n v="72942202.599999994"/>
    <n v="72941532.900000006"/>
    <n v="73030554.5"/>
  </r>
  <r>
    <x v="14"/>
    <x v="259"/>
    <x v="237"/>
    <s v="군"/>
    <s v="경북"/>
    <s v="울릉군"/>
    <x v="0"/>
    <x v="1"/>
    <n v="18478"/>
    <n v="18560"/>
    <n v="18688"/>
    <n v="18820"/>
    <n v="18923"/>
  </r>
  <r>
    <x v="14"/>
    <x v="259"/>
    <x v="237"/>
    <s v="군"/>
    <s v="경북"/>
    <s v="울릉군"/>
    <x v="1"/>
    <x v="0"/>
    <n v="12373759"/>
    <n v="12344507.4"/>
    <n v="12322142.4"/>
    <n v="12310380.4"/>
    <n v="12292058.6"/>
  </r>
  <r>
    <x v="14"/>
    <x v="259"/>
    <x v="237"/>
    <s v="군"/>
    <s v="경북"/>
    <s v="울릉군"/>
    <x v="1"/>
    <x v="1"/>
    <n v="5202"/>
    <n v="5232"/>
    <n v="5300"/>
    <n v="5353"/>
    <n v="5415"/>
  </r>
  <r>
    <x v="14"/>
    <x v="259"/>
    <x v="237"/>
    <s v="군"/>
    <s v="경북"/>
    <s v="울릉군"/>
    <x v="2"/>
    <x v="0"/>
    <n v="399273"/>
    <n v="396662"/>
    <n v="392494"/>
    <n v="384530"/>
    <n v="374205"/>
  </r>
  <r>
    <x v="14"/>
    <x v="259"/>
    <x v="237"/>
    <s v="군"/>
    <s v="경북"/>
    <s v="울릉군"/>
    <x v="2"/>
    <x v="1"/>
    <n v="701"/>
    <n v="696"/>
    <n v="696"/>
    <n v="692"/>
    <n v="679"/>
  </r>
  <r>
    <x v="14"/>
    <x v="259"/>
    <x v="237"/>
    <s v="군"/>
    <s v="경북"/>
    <s v="울릉군"/>
    <x v="3"/>
    <x v="0"/>
    <n v="7367"/>
    <n v="7367"/>
    <n v="7367"/>
    <n v="7367"/>
    <n v="7367"/>
  </r>
  <r>
    <x v="14"/>
    <x v="259"/>
    <x v="237"/>
    <s v="군"/>
    <s v="경북"/>
    <s v="울릉군"/>
    <x v="3"/>
    <x v="1"/>
    <n v="1"/>
    <n v="1"/>
    <n v="1"/>
    <n v="1"/>
    <n v="1"/>
  </r>
  <r>
    <x v="14"/>
    <x v="259"/>
    <x v="237"/>
    <s v="군"/>
    <s v="경북"/>
    <s v="울릉군"/>
    <x v="4"/>
    <x v="0"/>
    <n v="6903"/>
    <n v="6903"/>
    <n v="6903"/>
    <n v="6903"/>
    <n v="6903"/>
  </r>
  <r>
    <x v="14"/>
    <x v="259"/>
    <x v="237"/>
    <s v="군"/>
    <s v="경북"/>
    <s v="울릉군"/>
    <x v="4"/>
    <x v="1"/>
    <n v="6"/>
    <n v="6"/>
    <n v="6"/>
    <n v="6"/>
    <n v="6"/>
  </r>
  <r>
    <x v="14"/>
    <x v="259"/>
    <x v="237"/>
    <s v="군"/>
    <s v="경북"/>
    <s v="울릉군"/>
    <x v="5"/>
    <x v="0"/>
    <n v="55135516"/>
    <n v="55132285"/>
    <n v="55168211.200000003"/>
    <n v="55166940.799999997"/>
    <n v="55171613.200000003"/>
  </r>
  <r>
    <x v="14"/>
    <x v="259"/>
    <x v="237"/>
    <s v="군"/>
    <s v="경북"/>
    <s v="울릉군"/>
    <x v="5"/>
    <x v="1"/>
    <n v="3627"/>
    <n v="3634"/>
    <n v="3646"/>
    <n v="3663"/>
    <n v="3686"/>
  </r>
  <r>
    <x v="14"/>
    <x v="259"/>
    <x v="237"/>
    <s v="군"/>
    <s v="경북"/>
    <s v="울릉군"/>
    <x v="6"/>
    <x v="0"/>
    <n v="0"/>
    <n v="0"/>
    <n v="0"/>
    <n v="0"/>
    <n v="0"/>
  </r>
  <r>
    <x v="14"/>
    <x v="259"/>
    <x v="237"/>
    <s v="군"/>
    <s v="경북"/>
    <s v="울릉군"/>
    <x v="6"/>
    <x v="1"/>
    <n v="0"/>
    <n v="0"/>
    <n v="0"/>
    <n v="0"/>
    <n v="0"/>
  </r>
  <r>
    <x v="14"/>
    <x v="259"/>
    <x v="237"/>
    <s v="군"/>
    <s v="경북"/>
    <s v="울릉군"/>
    <x v="7"/>
    <x v="0"/>
    <n v="0"/>
    <n v="0"/>
    <n v="0"/>
    <n v="0"/>
    <n v="0"/>
  </r>
  <r>
    <x v="14"/>
    <x v="259"/>
    <x v="237"/>
    <s v="군"/>
    <s v="경북"/>
    <s v="울릉군"/>
    <x v="7"/>
    <x v="1"/>
    <n v="0"/>
    <n v="0"/>
    <n v="0"/>
    <n v="0"/>
    <n v="0"/>
  </r>
  <r>
    <x v="14"/>
    <x v="259"/>
    <x v="237"/>
    <s v="군"/>
    <s v="경북"/>
    <s v="울릉군"/>
    <x v="8"/>
    <x v="0"/>
    <n v="981833"/>
    <n v="1021224.2"/>
    <n v="1049210"/>
    <n v="1051265.2"/>
    <n v="1071814.3"/>
  </r>
  <r>
    <x v="14"/>
    <x v="259"/>
    <x v="237"/>
    <s v="군"/>
    <s v="경북"/>
    <s v="울릉군"/>
    <x v="8"/>
    <x v="1"/>
    <n v="4964"/>
    <n v="5004"/>
    <n v="5026"/>
    <n v="5032"/>
    <n v="5045"/>
  </r>
  <r>
    <x v="14"/>
    <x v="259"/>
    <x v="237"/>
    <s v="군"/>
    <s v="경북"/>
    <s v="울릉군"/>
    <x v="9"/>
    <x v="0"/>
    <n v="56166"/>
    <n v="56166"/>
    <n v="56166"/>
    <n v="59130"/>
    <n v="59130"/>
  </r>
  <r>
    <x v="14"/>
    <x v="259"/>
    <x v="237"/>
    <s v="군"/>
    <s v="경북"/>
    <s v="울릉군"/>
    <x v="9"/>
    <x v="1"/>
    <n v="37"/>
    <n v="37"/>
    <n v="33"/>
    <n v="39"/>
    <n v="35"/>
  </r>
  <r>
    <x v="14"/>
    <x v="259"/>
    <x v="237"/>
    <s v="군"/>
    <s v="경북"/>
    <s v="울릉군"/>
    <x v="10"/>
    <x v="0"/>
    <n v="138325"/>
    <n v="139813"/>
    <n v="133914"/>
    <n v="133853"/>
    <n v="133853"/>
  </r>
  <r>
    <x v="14"/>
    <x v="259"/>
    <x v="237"/>
    <s v="군"/>
    <s v="경북"/>
    <s v="울릉군"/>
    <x v="10"/>
    <x v="1"/>
    <n v="69"/>
    <n v="75"/>
    <n v="75"/>
    <n v="74"/>
    <n v="76"/>
  </r>
  <r>
    <x v="14"/>
    <x v="259"/>
    <x v="237"/>
    <s v="군"/>
    <s v="경북"/>
    <s v="울릉군"/>
    <x v="11"/>
    <x v="0"/>
    <n v="12063"/>
    <n v="12063"/>
    <n v="12798"/>
    <n v="14154"/>
    <n v="19549"/>
  </r>
  <r>
    <x v="14"/>
    <x v="259"/>
    <x v="237"/>
    <s v="군"/>
    <s v="경북"/>
    <s v="울릉군"/>
    <x v="11"/>
    <x v="1"/>
    <n v="20"/>
    <n v="20"/>
    <n v="22"/>
    <n v="26"/>
    <n v="30"/>
  </r>
  <r>
    <x v="14"/>
    <x v="259"/>
    <x v="237"/>
    <s v="군"/>
    <s v="경북"/>
    <s v="울릉군"/>
    <x v="12"/>
    <x v="0"/>
    <n v="4565"/>
    <n v="4565"/>
    <n v="4565"/>
    <n v="4565"/>
    <n v="4565"/>
  </r>
  <r>
    <x v="14"/>
    <x v="259"/>
    <x v="237"/>
    <s v="군"/>
    <s v="경북"/>
    <s v="울릉군"/>
    <x v="12"/>
    <x v="1"/>
    <n v="5"/>
    <n v="5"/>
    <n v="5"/>
    <n v="5"/>
    <n v="5"/>
  </r>
  <r>
    <x v="14"/>
    <x v="259"/>
    <x v="237"/>
    <s v="군"/>
    <s v="경북"/>
    <s v="울릉군"/>
    <x v="13"/>
    <x v="0"/>
    <n v="19371"/>
    <n v="19700"/>
    <n v="21591"/>
    <n v="21963"/>
    <n v="22949"/>
  </r>
  <r>
    <x v="14"/>
    <x v="259"/>
    <x v="237"/>
    <s v="군"/>
    <s v="경북"/>
    <s v="울릉군"/>
    <x v="13"/>
    <x v="1"/>
    <n v="46"/>
    <n v="47"/>
    <n v="52"/>
    <n v="56"/>
    <n v="58"/>
  </r>
  <r>
    <x v="14"/>
    <x v="259"/>
    <x v="237"/>
    <s v="군"/>
    <s v="경북"/>
    <s v="울릉군"/>
    <x v="14"/>
    <x v="0"/>
    <n v="1256339"/>
    <n v="1256169.3999999999"/>
    <n v="1252752.3999999999"/>
    <n v="1252988.7"/>
    <n v="1251640.6000000001"/>
  </r>
  <r>
    <x v="14"/>
    <x v="259"/>
    <x v="237"/>
    <s v="군"/>
    <s v="경북"/>
    <s v="울릉군"/>
    <x v="14"/>
    <x v="1"/>
    <n v="2358"/>
    <n v="2352"/>
    <n v="2356"/>
    <n v="2373"/>
    <n v="2377"/>
  </r>
  <r>
    <x v="14"/>
    <x v="259"/>
    <x v="237"/>
    <s v="군"/>
    <s v="경북"/>
    <s v="울릉군"/>
    <x v="15"/>
    <x v="0"/>
    <n v="0"/>
    <n v="0"/>
    <n v="0"/>
    <n v="0"/>
    <n v="0"/>
  </r>
  <r>
    <x v="14"/>
    <x v="259"/>
    <x v="237"/>
    <s v="군"/>
    <s v="경북"/>
    <s v="울릉군"/>
    <x v="15"/>
    <x v="1"/>
    <n v="0"/>
    <n v="0"/>
    <n v="0"/>
    <n v="0"/>
    <n v="0"/>
  </r>
  <r>
    <x v="14"/>
    <x v="259"/>
    <x v="237"/>
    <s v="군"/>
    <s v="경북"/>
    <s v="울릉군"/>
    <x v="16"/>
    <x v="0"/>
    <n v="58848"/>
    <n v="71252.399999999994"/>
    <n v="71252.399999999994"/>
    <n v="71252.399999999994"/>
    <n v="71252.399999999994"/>
  </r>
  <r>
    <x v="14"/>
    <x v="259"/>
    <x v="237"/>
    <s v="군"/>
    <s v="경북"/>
    <s v="울릉군"/>
    <x v="16"/>
    <x v="1"/>
    <n v="69"/>
    <n v="71"/>
    <n v="71"/>
    <n v="72"/>
    <n v="72"/>
  </r>
  <r>
    <x v="14"/>
    <x v="259"/>
    <x v="237"/>
    <s v="군"/>
    <s v="경북"/>
    <s v="울릉군"/>
    <x v="17"/>
    <x v="0"/>
    <n v="664960"/>
    <n v="665051"/>
    <n v="658970"/>
    <n v="658970"/>
    <n v="658103"/>
  </r>
  <r>
    <x v="14"/>
    <x v="259"/>
    <x v="237"/>
    <s v="군"/>
    <s v="경북"/>
    <s v="울릉군"/>
    <x v="17"/>
    <x v="1"/>
    <n v="309"/>
    <n v="309"/>
    <n v="311"/>
    <n v="311"/>
    <n v="318"/>
  </r>
  <r>
    <x v="14"/>
    <x v="259"/>
    <x v="237"/>
    <s v="군"/>
    <s v="경북"/>
    <s v="울릉군"/>
    <x v="18"/>
    <x v="0"/>
    <n v="880950"/>
    <n v="880765.7"/>
    <n v="881607.7"/>
    <n v="881622.9"/>
    <n v="881795.1"/>
  </r>
  <r>
    <x v="14"/>
    <x v="259"/>
    <x v="237"/>
    <s v="군"/>
    <s v="경북"/>
    <s v="울릉군"/>
    <x v="18"/>
    <x v="1"/>
    <n v="254"/>
    <n v="254"/>
    <n v="259"/>
    <n v="260"/>
    <n v="262"/>
  </r>
  <r>
    <x v="14"/>
    <x v="259"/>
    <x v="237"/>
    <s v="군"/>
    <s v="경북"/>
    <s v="울릉군"/>
    <x v="19"/>
    <x v="0"/>
    <n v="0"/>
    <n v="0"/>
    <n v="0"/>
    <n v="0"/>
    <n v="0"/>
  </r>
  <r>
    <x v="14"/>
    <x v="259"/>
    <x v="237"/>
    <s v="군"/>
    <s v="경북"/>
    <s v="울릉군"/>
    <x v="19"/>
    <x v="1"/>
    <n v="0"/>
    <n v="0"/>
    <n v="0"/>
    <n v="0"/>
    <n v="0"/>
  </r>
  <r>
    <x v="14"/>
    <x v="259"/>
    <x v="237"/>
    <s v="군"/>
    <s v="경북"/>
    <s v="울릉군"/>
    <x v="20"/>
    <x v="0"/>
    <n v="992"/>
    <n v="992"/>
    <n v="992"/>
    <n v="992"/>
    <n v="992"/>
  </r>
  <r>
    <x v="14"/>
    <x v="259"/>
    <x v="237"/>
    <s v="군"/>
    <s v="경북"/>
    <s v="울릉군"/>
    <x v="20"/>
    <x v="1"/>
    <n v="1"/>
    <n v="1"/>
    <n v="1"/>
    <n v="1"/>
    <n v="1"/>
  </r>
  <r>
    <x v="14"/>
    <x v="259"/>
    <x v="237"/>
    <s v="군"/>
    <s v="경북"/>
    <s v="울릉군"/>
    <x v="21"/>
    <x v="0"/>
    <n v="13794"/>
    <n v="13794"/>
    <n v="13794"/>
    <n v="13794"/>
    <n v="13794"/>
  </r>
  <r>
    <x v="14"/>
    <x v="259"/>
    <x v="237"/>
    <s v="군"/>
    <s v="경북"/>
    <s v="울릉군"/>
    <x v="21"/>
    <x v="1"/>
    <n v="10"/>
    <n v="10"/>
    <n v="10"/>
    <n v="10"/>
    <n v="10"/>
  </r>
  <r>
    <x v="14"/>
    <x v="259"/>
    <x v="237"/>
    <s v="군"/>
    <s v="경북"/>
    <s v="울릉군"/>
    <x v="22"/>
    <x v="0"/>
    <n v="0"/>
    <n v="0"/>
    <n v="0"/>
    <n v="0"/>
    <n v="0"/>
  </r>
  <r>
    <x v="14"/>
    <x v="259"/>
    <x v="237"/>
    <s v="군"/>
    <s v="경북"/>
    <s v="울릉군"/>
    <x v="22"/>
    <x v="1"/>
    <n v="0"/>
    <n v="0"/>
    <n v="0"/>
    <n v="0"/>
    <n v="0"/>
  </r>
  <r>
    <x v="14"/>
    <x v="259"/>
    <x v="237"/>
    <s v="군"/>
    <s v="경북"/>
    <s v="울릉군"/>
    <x v="23"/>
    <x v="0"/>
    <n v="72292"/>
    <n v="72292"/>
    <n v="72292"/>
    <n v="72292"/>
    <n v="72292"/>
  </r>
  <r>
    <x v="14"/>
    <x v="259"/>
    <x v="237"/>
    <s v="군"/>
    <s v="경북"/>
    <s v="울릉군"/>
    <x v="23"/>
    <x v="1"/>
    <n v="12"/>
    <n v="13"/>
    <n v="13"/>
    <n v="13"/>
    <n v="13"/>
  </r>
  <r>
    <x v="14"/>
    <x v="259"/>
    <x v="237"/>
    <s v="군"/>
    <s v="경북"/>
    <s v="울릉군"/>
    <x v="24"/>
    <x v="0"/>
    <n v="7025"/>
    <n v="7025"/>
    <n v="7025"/>
    <n v="7025"/>
    <n v="7025"/>
  </r>
  <r>
    <x v="14"/>
    <x v="259"/>
    <x v="237"/>
    <s v="군"/>
    <s v="경북"/>
    <s v="울릉군"/>
    <x v="24"/>
    <x v="1"/>
    <n v="3"/>
    <n v="3"/>
    <n v="3"/>
    <n v="3"/>
    <n v="3"/>
  </r>
  <r>
    <x v="14"/>
    <x v="259"/>
    <x v="237"/>
    <s v="군"/>
    <s v="경북"/>
    <s v="울릉군"/>
    <x v="25"/>
    <x v="0"/>
    <n v="44842"/>
    <n v="44842"/>
    <n v="46202"/>
    <n v="48239"/>
    <n v="48536.4"/>
  </r>
  <r>
    <x v="14"/>
    <x v="259"/>
    <x v="237"/>
    <s v="군"/>
    <s v="경북"/>
    <s v="울릉군"/>
    <x v="25"/>
    <x v="1"/>
    <n v="86"/>
    <n v="86"/>
    <n v="90"/>
    <n v="96"/>
    <n v="86"/>
  </r>
  <r>
    <x v="14"/>
    <x v="259"/>
    <x v="237"/>
    <s v="군"/>
    <s v="경북"/>
    <s v="울릉군"/>
    <x v="26"/>
    <x v="0"/>
    <n v="5699"/>
    <n v="5699"/>
    <n v="5699"/>
    <n v="5699"/>
    <n v="5699"/>
  </r>
  <r>
    <x v="14"/>
    <x v="259"/>
    <x v="237"/>
    <s v="군"/>
    <s v="경북"/>
    <s v="울릉군"/>
    <x v="26"/>
    <x v="1"/>
    <n v="18"/>
    <n v="18"/>
    <n v="18"/>
    <n v="18"/>
    <n v="18"/>
  </r>
  <r>
    <x v="14"/>
    <x v="259"/>
    <x v="237"/>
    <s v="군"/>
    <s v="경북"/>
    <s v="울릉군"/>
    <x v="27"/>
    <x v="0"/>
    <n v="113871"/>
    <n v="113871"/>
    <n v="113972"/>
    <n v="113972"/>
    <n v="113972"/>
  </r>
  <r>
    <x v="14"/>
    <x v="259"/>
    <x v="237"/>
    <s v="군"/>
    <s v="경북"/>
    <s v="울릉군"/>
    <x v="27"/>
    <x v="1"/>
    <n v="150"/>
    <n v="150"/>
    <n v="150"/>
    <n v="150"/>
    <n v="150"/>
  </r>
  <r>
    <x v="14"/>
    <x v="259"/>
    <x v="237"/>
    <s v="군"/>
    <s v="경북"/>
    <s v="울릉군"/>
    <x v="28"/>
    <x v="0"/>
    <n v="623084"/>
    <n v="637061.5"/>
    <n v="642282.5"/>
    <n v="653634.5"/>
    <n v="741445.9"/>
  </r>
  <r>
    <x v="14"/>
    <x v="259"/>
    <x v="237"/>
    <s v="군"/>
    <s v="경북"/>
    <s v="울릉군"/>
    <x v="28"/>
    <x v="1"/>
    <n v="530"/>
    <n v="536"/>
    <n v="544"/>
    <n v="566"/>
    <n v="577"/>
  </r>
  <r>
    <x v="15"/>
    <x v="260"/>
    <x v="131"/>
    <s v="군"/>
    <s v="경남"/>
    <s v="고성군"/>
    <x v="0"/>
    <x v="0"/>
    <n v="517929662.69999999"/>
    <n v="517932587.39999998"/>
    <n v="517957150.60000002"/>
    <n v="517946361.30000001"/>
    <n v="517965020.19999999"/>
  </r>
  <r>
    <x v="15"/>
    <x v="260"/>
    <x v="131"/>
    <s v="군"/>
    <s v="경남"/>
    <s v="고성군"/>
    <x v="0"/>
    <x v="1"/>
    <n v="268121"/>
    <n v="268628"/>
    <n v="269138"/>
    <n v="270505"/>
    <n v="271069"/>
  </r>
  <r>
    <x v="15"/>
    <x v="260"/>
    <x v="131"/>
    <s v="군"/>
    <s v="경남"/>
    <s v="고성군"/>
    <x v="1"/>
    <x v="0"/>
    <n v="29962004.600000001"/>
    <n v="29908435.300000001"/>
    <n v="29846991.600000001"/>
    <n v="29747213"/>
    <n v="29720528.399999999"/>
  </r>
  <r>
    <x v="15"/>
    <x v="260"/>
    <x v="131"/>
    <s v="군"/>
    <s v="경남"/>
    <s v="고성군"/>
    <x v="1"/>
    <x v="1"/>
    <n v="44749"/>
    <n v="44649"/>
    <n v="44595"/>
    <n v="44563"/>
    <n v="44472"/>
  </r>
  <r>
    <x v="15"/>
    <x v="260"/>
    <x v="131"/>
    <s v="군"/>
    <s v="경남"/>
    <s v="고성군"/>
    <x v="2"/>
    <x v="0"/>
    <n v="79660328.099999994"/>
    <n v="79342338.5"/>
    <n v="79092937.799999997"/>
    <n v="78850401"/>
    <n v="78640704.299999997"/>
  </r>
  <r>
    <x v="15"/>
    <x v="260"/>
    <x v="131"/>
    <s v="군"/>
    <s v="경남"/>
    <s v="고성군"/>
    <x v="2"/>
    <x v="1"/>
    <n v="73487"/>
    <n v="73506"/>
    <n v="73227"/>
    <n v="73594"/>
    <n v="73416"/>
  </r>
  <r>
    <x v="15"/>
    <x v="260"/>
    <x v="131"/>
    <s v="군"/>
    <s v="경남"/>
    <s v="고성군"/>
    <x v="3"/>
    <x v="0"/>
    <n v="1992548.2"/>
    <n v="2073357.4"/>
    <n v="2069961.4"/>
    <n v="2045985.2"/>
    <n v="2041259.2"/>
  </r>
  <r>
    <x v="15"/>
    <x v="260"/>
    <x v="131"/>
    <s v="군"/>
    <s v="경남"/>
    <s v="고성군"/>
    <x v="3"/>
    <x v="1"/>
    <n v="604"/>
    <n v="655"/>
    <n v="657"/>
    <n v="647"/>
    <n v="644"/>
  </r>
  <r>
    <x v="15"/>
    <x v="260"/>
    <x v="131"/>
    <s v="군"/>
    <s v="경남"/>
    <s v="고성군"/>
    <x v="4"/>
    <x v="0"/>
    <n v="2210618.2000000002"/>
    <n v="2223531.7000000002"/>
    <n v="2231099.5"/>
    <n v="2234054.7999999998"/>
    <n v="2237090.7999999998"/>
  </r>
  <r>
    <x v="15"/>
    <x v="260"/>
    <x v="131"/>
    <s v="군"/>
    <s v="경남"/>
    <s v="고성군"/>
    <x v="4"/>
    <x v="1"/>
    <n v="945"/>
    <n v="965"/>
    <n v="974"/>
    <n v="996"/>
    <n v="1016"/>
  </r>
  <r>
    <x v="15"/>
    <x v="260"/>
    <x v="131"/>
    <s v="군"/>
    <s v="경남"/>
    <s v="고성군"/>
    <x v="5"/>
    <x v="0"/>
    <n v="338031123.80000001"/>
    <n v="336971017.5"/>
    <n v="336603825.80000001"/>
    <n v="336269931.19999999"/>
    <n v="336115608.19999999"/>
  </r>
  <r>
    <x v="15"/>
    <x v="260"/>
    <x v="131"/>
    <s v="군"/>
    <s v="경남"/>
    <s v="고성군"/>
    <x v="5"/>
    <x v="1"/>
    <n v="39659"/>
    <n v="39677"/>
    <n v="39754"/>
    <n v="39859"/>
    <n v="39893"/>
  </r>
  <r>
    <x v="15"/>
    <x v="260"/>
    <x v="131"/>
    <s v="군"/>
    <s v="경남"/>
    <s v="고성군"/>
    <x v="6"/>
    <x v="0"/>
    <n v="0"/>
    <n v="0"/>
    <n v="0"/>
    <n v="0"/>
    <n v="0"/>
  </r>
  <r>
    <x v="15"/>
    <x v="260"/>
    <x v="131"/>
    <s v="군"/>
    <s v="경남"/>
    <s v="고성군"/>
    <x v="6"/>
    <x v="1"/>
    <n v="0"/>
    <n v="0"/>
    <n v="0"/>
    <n v="0"/>
    <n v="0"/>
  </r>
  <r>
    <x v="15"/>
    <x v="260"/>
    <x v="131"/>
    <s v="군"/>
    <s v="경남"/>
    <s v="고성군"/>
    <x v="7"/>
    <x v="0"/>
    <n v="0"/>
    <n v="0"/>
    <n v="0"/>
    <n v="0"/>
    <n v="0"/>
  </r>
  <r>
    <x v="15"/>
    <x v="260"/>
    <x v="131"/>
    <s v="군"/>
    <s v="경남"/>
    <s v="고성군"/>
    <x v="7"/>
    <x v="1"/>
    <n v="0"/>
    <n v="0"/>
    <n v="0"/>
    <n v="0"/>
    <n v="0"/>
  </r>
  <r>
    <x v="15"/>
    <x v="260"/>
    <x v="131"/>
    <s v="군"/>
    <s v="경남"/>
    <s v="고성군"/>
    <x v="8"/>
    <x v="0"/>
    <n v="11289004.300000001"/>
    <n v="11413061.199999999"/>
    <n v="11562735.6"/>
    <n v="11669427.4"/>
    <n v="11822750.800000001"/>
  </r>
  <r>
    <x v="15"/>
    <x v="260"/>
    <x v="131"/>
    <s v="군"/>
    <s v="경남"/>
    <s v="고성군"/>
    <x v="8"/>
    <x v="1"/>
    <n v="32719"/>
    <n v="32912"/>
    <n v="33066"/>
    <n v="33228"/>
    <n v="33481"/>
  </r>
  <r>
    <x v="15"/>
    <x v="260"/>
    <x v="131"/>
    <s v="군"/>
    <s v="경남"/>
    <s v="고성군"/>
    <x v="9"/>
    <x v="0"/>
    <n v="4117751.7"/>
    <n v="4122665.7"/>
    <n v="4360588.9000000004"/>
    <n v="4375786.4000000004"/>
    <n v="4406106.9000000004"/>
  </r>
  <r>
    <x v="15"/>
    <x v="260"/>
    <x v="131"/>
    <s v="군"/>
    <s v="경남"/>
    <s v="고성군"/>
    <x v="9"/>
    <x v="1"/>
    <n v="906"/>
    <n v="857"/>
    <n v="888"/>
    <n v="896"/>
    <n v="899"/>
  </r>
  <r>
    <x v="15"/>
    <x v="260"/>
    <x v="131"/>
    <s v="군"/>
    <s v="경남"/>
    <s v="고성군"/>
    <x v="10"/>
    <x v="0"/>
    <n v="781254"/>
    <n v="781376"/>
    <n v="781335"/>
    <n v="783804"/>
    <n v="783104"/>
  </r>
  <r>
    <x v="15"/>
    <x v="260"/>
    <x v="131"/>
    <s v="군"/>
    <s v="경남"/>
    <s v="고성군"/>
    <x v="10"/>
    <x v="1"/>
    <n v="157"/>
    <n v="158"/>
    <n v="159"/>
    <n v="156"/>
    <n v="160"/>
  </r>
  <r>
    <x v="15"/>
    <x v="260"/>
    <x v="131"/>
    <s v="군"/>
    <s v="경남"/>
    <s v="고성군"/>
    <x v="11"/>
    <x v="0"/>
    <n v="224862.6"/>
    <n v="239662.6"/>
    <n v="248646.2"/>
    <n v="263713.40000000002"/>
    <n v="274761.3"/>
  </r>
  <r>
    <x v="15"/>
    <x v="260"/>
    <x v="131"/>
    <s v="군"/>
    <s v="경남"/>
    <s v="고성군"/>
    <x v="11"/>
    <x v="1"/>
    <n v="202"/>
    <n v="224"/>
    <n v="232"/>
    <n v="253"/>
    <n v="266"/>
  </r>
  <r>
    <x v="15"/>
    <x v="260"/>
    <x v="131"/>
    <s v="군"/>
    <s v="경남"/>
    <s v="고성군"/>
    <x v="12"/>
    <x v="0"/>
    <n v="43032.9"/>
    <n v="43032.9"/>
    <n v="43362.9"/>
    <n v="43288.9"/>
    <n v="44487.9"/>
  </r>
  <r>
    <x v="15"/>
    <x v="260"/>
    <x v="131"/>
    <s v="군"/>
    <s v="경남"/>
    <s v="고성군"/>
    <x v="12"/>
    <x v="1"/>
    <n v="52"/>
    <n v="54"/>
    <n v="56"/>
    <n v="53"/>
    <n v="55"/>
  </r>
  <r>
    <x v="15"/>
    <x v="260"/>
    <x v="131"/>
    <s v="군"/>
    <s v="경남"/>
    <s v="고성군"/>
    <x v="13"/>
    <x v="0"/>
    <n v="485358.2"/>
    <n v="493241.7"/>
    <n v="515663.9"/>
    <n v="540634.6"/>
    <n v="565905.6"/>
  </r>
  <r>
    <x v="15"/>
    <x v="260"/>
    <x v="131"/>
    <s v="군"/>
    <s v="경남"/>
    <s v="고성군"/>
    <x v="13"/>
    <x v="1"/>
    <n v="795"/>
    <n v="808"/>
    <n v="835"/>
    <n v="866"/>
    <n v="898"/>
  </r>
  <r>
    <x v="15"/>
    <x v="260"/>
    <x v="131"/>
    <s v="군"/>
    <s v="경남"/>
    <s v="고성군"/>
    <x v="14"/>
    <x v="0"/>
    <n v="17168803.5"/>
    <n v="17240635.699999999"/>
    <n v="17315725.899999999"/>
    <n v="17435134"/>
    <n v="17517052.399999999"/>
  </r>
  <r>
    <x v="15"/>
    <x v="260"/>
    <x v="131"/>
    <s v="군"/>
    <s v="경남"/>
    <s v="고성군"/>
    <x v="14"/>
    <x v="1"/>
    <n v="49108"/>
    <n v="49344"/>
    <n v="49508"/>
    <n v="49988"/>
    <n v="50353"/>
  </r>
  <r>
    <x v="15"/>
    <x v="260"/>
    <x v="131"/>
    <s v="군"/>
    <s v="경남"/>
    <s v="고성군"/>
    <x v="15"/>
    <x v="0"/>
    <n v="0"/>
    <n v="0"/>
    <n v="0"/>
    <n v="0"/>
    <n v="0"/>
  </r>
  <r>
    <x v="15"/>
    <x v="260"/>
    <x v="131"/>
    <s v="군"/>
    <s v="경남"/>
    <s v="고성군"/>
    <x v="15"/>
    <x v="1"/>
    <n v="0"/>
    <n v="0"/>
    <n v="0"/>
    <n v="0"/>
    <n v="0"/>
  </r>
  <r>
    <x v="15"/>
    <x v="260"/>
    <x v="131"/>
    <s v="군"/>
    <s v="경남"/>
    <s v="고성군"/>
    <x v="16"/>
    <x v="0"/>
    <n v="1066220.3"/>
    <n v="1066220.3"/>
    <n v="1066220.3"/>
    <n v="1065903.3"/>
    <n v="1066104.3"/>
  </r>
  <r>
    <x v="15"/>
    <x v="260"/>
    <x v="131"/>
    <s v="군"/>
    <s v="경남"/>
    <s v="고성군"/>
    <x v="16"/>
    <x v="1"/>
    <n v="2284"/>
    <n v="2285"/>
    <n v="2285"/>
    <n v="2311"/>
    <n v="2318"/>
  </r>
  <r>
    <x v="15"/>
    <x v="260"/>
    <x v="131"/>
    <s v="군"/>
    <s v="경남"/>
    <s v="고성군"/>
    <x v="17"/>
    <x v="0"/>
    <n v="8227086.2000000002"/>
    <n v="8225815.7000000002"/>
    <n v="8267295.2000000002"/>
    <n v="8271910.7999999998"/>
    <n v="8279306.7999999998"/>
  </r>
  <r>
    <x v="15"/>
    <x v="260"/>
    <x v="131"/>
    <s v="군"/>
    <s v="경남"/>
    <s v="고성군"/>
    <x v="17"/>
    <x v="1"/>
    <n v="3972"/>
    <n v="3976"/>
    <n v="4241"/>
    <n v="4286"/>
    <n v="4303"/>
  </r>
  <r>
    <x v="15"/>
    <x v="260"/>
    <x v="131"/>
    <s v="군"/>
    <s v="경남"/>
    <s v="고성군"/>
    <x v="18"/>
    <x v="0"/>
    <n v="8903209.9000000004"/>
    <n v="8894286.4000000004"/>
    <n v="8883722.0999999996"/>
    <n v="8885356.6999999993"/>
    <n v="8882865.4000000004"/>
  </r>
  <r>
    <x v="15"/>
    <x v="260"/>
    <x v="131"/>
    <s v="군"/>
    <s v="경남"/>
    <s v="고성군"/>
    <x v="18"/>
    <x v="1"/>
    <n v="9037"/>
    <n v="9073"/>
    <n v="9077"/>
    <n v="9099"/>
    <n v="9118"/>
  </r>
  <r>
    <x v="15"/>
    <x v="260"/>
    <x v="131"/>
    <s v="군"/>
    <s v="경남"/>
    <s v="고성군"/>
    <x v="19"/>
    <x v="0"/>
    <n v="5370763.5999999996"/>
    <n v="5359179.9000000004"/>
    <n v="5379658.7000000002"/>
    <n v="5539072.7999999998"/>
    <n v="5538604.7999999998"/>
  </r>
  <r>
    <x v="15"/>
    <x v="260"/>
    <x v="131"/>
    <s v="군"/>
    <s v="경남"/>
    <s v="고성군"/>
    <x v="19"/>
    <x v="1"/>
    <n v="2189"/>
    <n v="2179"/>
    <n v="2178"/>
    <n v="2217"/>
    <n v="2216"/>
  </r>
  <r>
    <x v="15"/>
    <x v="260"/>
    <x v="131"/>
    <s v="군"/>
    <s v="경남"/>
    <s v="고성군"/>
    <x v="20"/>
    <x v="0"/>
    <n v="94071"/>
    <n v="94071"/>
    <n v="100274"/>
    <n v="107898"/>
    <n v="119728"/>
  </r>
  <r>
    <x v="15"/>
    <x v="260"/>
    <x v="131"/>
    <s v="군"/>
    <s v="경남"/>
    <s v="고성군"/>
    <x v="20"/>
    <x v="1"/>
    <n v="69"/>
    <n v="69"/>
    <n v="74"/>
    <n v="79"/>
    <n v="83"/>
  </r>
  <r>
    <x v="15"/>
    <x v="260"/>
    <x v="131"/>
    <s v="군"/>
    <s v="경남"/>
    <s v="고성군"/>
    <x v="21"/>
    <x v="0"/>
    <n v="356799.8"/>
    <n v="357057.8"/>
    <n v="357057.8"/>
    <n v="358877.8"/>
    <n v="358877.8"/>
  </r>
  <r>
    <x v="15"/>
    <x v="260"/>
    <x v="131"/>
    <s v="군"/>
    <s v="경남"/>
    <s v="고성군"/>
    <x v="21"/>
    <x v="1"/>
    <n v="1040"/>
    <n v="1039"/>
    <n v="1042"/>
    <n v="1045"/>
    <n v="1045"/>
  </r>
  <r>
    <x v="15"/>
    <x v="260"/>
    <x v="131"/>
    <s v="군"/>
    <s v="경남"/>
    <s v="고성군"/>
    <x v="22"/>
    <x v="0"/>
    <n v="454309.1"/>
    <n v="454362.1"/>
    <n v="485276.8"/>
    <n v="617134.69999999995"/>
    <n v="631703.69999999995"/>
  </r>
  <r>
    <x v="15"/>
    <x v="260"/>
    <x v="131"/>
    <s v="군"/>
    <s v="경남"/>
    <s v="고성군"/>
    <x v="22"/>
    <x v="1"/>
    <n v="180"/>
    <n v="181"/>
    <n v="189"/>
    <n v="211"/>
    <n v="212"/>
  </r>
  <r>
    <x v="15"/>
    <x v="260"/>
    <x v="131"/>
    <s v="군"/>
    <s v="경남"/>
    <s v="고성군"/>
    <x v="23"/>
    <x v="0"/>
    <n v="393351.8"/>
    <n v="1409952.8"/>
    <n v="1410048.8"/>
    <n v="1410048.8"/>
    <n v="1419744.1"/>
  </r>
  <r>
    <x v="15"/>
    <x v="260"/>
    <x v="131"/>
    <s v="군"/>
    <s v="경남"/>
    <s v="고성군"/>
    <x v="23"/>
    <x v="1"/>
    <n v="67"/>
    <n v="49"/>
    <n v="50"/>
    <n v="50"/>
    <n v="51"/>
  </r>
  <r>
    <x v="15"/>
    <x v="260"/>
    <x v="131"/>
    <s v="군"/>
    <s v="경남"/>
    <s v="고성군"/>
    <x v="24"/>
    <x v="0"/>
    <n v="290881"/>
    <n v="320236.40000000002"/>
    <n v="344476.7"/>
    <n v="344476.7"/>
    <n v="373803.7"/>
  </r>
  <r>
    <x v="15"/>
    <x v="260"/>
    <x v="131"/>
    <s v="군"/>
    <s v="경남"/>
    <s v="고성군"/>
    <x v="24"/>
    <x v="1"/>
    <n v="63"/>
    <n v="70"/>
    <n v="70"/>
    <n v="70"/>
    <n v="78"/>
  </r>
  <r>
    <x v="15"/>
    <x v="260"/>
    <x v="131"/>
    <s v="군"/>
    <s v="경남"/>
    <s v="고성군"/>
    <x v="25"/>
    <x v="0"/>
    <n v="377441.9"/>
    <n v="377596.9"/>
    <n v="386644.9"/>
    <n v="402945.8"/>
    <n v="405521.8"/>
  </r>
  <r>
    <x v="15"/>
    <x v="260"/>
    <x v="131"/>
    <s v="군"/>
    <s v="경남"/>
    <s v="고성군"/>
    <x v="25"/>
    <x v="1"/>
    <n v="342"/>
    <n v="345"/>
    <n v="356"/>
    <n v="357"/>
    <n v="360"/>
  </r>
  <r>
    <x v="15"/>
    <x v="260"/>
    <x v="131"/>
    <s v="군"/>
    <s v="경남"/>
    <s v="고성군"/>
    <x v="26"/>
    <x v="0"/>
    <n v="255579.8"/>
    <n v="255579.8"/>
    <n v="255579.8"/>
    <n v="255923.8"/>
    <n v="255923.8"/>
  </r>
  <r>
    <x v="15"/>
    <x v="260"/>
    <x v="131"/>
    <s v="군"/>
    <s v="경남"/>
    <s v="고성군"/>
    <x v="26"/>
    <x v="1"/>
    <n v="64"/>
    <n v="62"/>
    <n v="63"/>
    <n v="65"/>
    <n v="65"/>
  </r>
  <r>
    <x v="15"/>
    <x v="260"/>
    <x v="131"/>
    <s v="군"/>
    <s v="경남"/>
    <s v="고성군"/>
    <x v="27"/>
    <x v="0"/>
    <n v="2125422.2999999998"/>
    <n v="2137384.6"/>
    <n v="2145598.4"/>
    <n v="2156557.6"/>
    <n v="2155327.6"/>
  </r>
  <r>
    <x v="15"/>
    <x v="260"/>
    <x v="131"/>
    <s v="군"/>
    <s v="경남"/>
    <s v="고성군"/>
    <x v="27"/>
    <x v="1"/>
    <n v="2293"/>
    <n v="2326"/>
    <n v="2358"/>
    <n v="2387"/>
    <n v="2414"/>
  </r>
  <r>
    <x v="15"/>
    <x v="260"/>
    <x v="131"/>
    <s v="군"/>
    <s v="경남"/>
    <s v="고성군"/>
    <x v="28"/>
    <x v="0"/>
    <n v="4047835.9"/>
    <n v="4128487.5"/>
    <n v="4202422.5999999996"/>
    <n v="4270880.5999999996"/>
    <n v="4308148.5999999996"/>
  </r>
  <r>
    <x v="15"/>
    <x v="260"/>
    <x v="131"/>
    <s v="군"/>
    <s v="경남"/>
    <s v="고성군"/>
    <x v="28"/>
    <x v="1"/>
    <n v="3138"/>
    <n v="3165"/>
    <n v="3204"/>
    <n v="3229"/>
    <n v="3253"/>
  </r>
  <r>
    <x v="15"/>
    <x v="261"/>
    <x v="238"/>
    <s v="도"/>
    <s v="경남"/>
    <s v="경남"/>
    <x v="0"/>
    <x v="0"/>
    <n v="10539769840.799999"/>
    <n v="10540116574.5"/>
    <n v="10540373559.799999"/>
    <n v="10540553169.799999"/>
    <n v="10541895013.9"/>
  </r>
  <r>
    <x v="15"/>
    <x v="261"/>
    <x v="238"/>
    <s v="도"/>
    <s v="경남"/>
    <s v="경남"/>
    <x v="0"/>
    <x v="1"/>
    <n v="4739622"/>
    <n v="4763473"/>
    <n v="4773320"/>
    <n v="4789127"/>
    <n v="4800381"/>
  </r>
  <r>
    <x v="15"/>
    <x v="261"/>
    <x v="238"/>
    <s v="도"/>
    <s v="경남"/>
    <s v="경남"/>
    <x v="1"/>
    <x v="0"/>
    <n v="596393742.39999998"/>
    <n v="595615978.70000005"/>
    <n v="593294351.79999995"/>
    <n v="591551195.39999998"/>
    <n v="589440741.5"/>
  </r>
  <r>
    <x v="15"/>
    <x v="261"/>
    <x v="238"/>
    <s v="도"/>
    <s v="경남"/>
    <s v="경남"/>
    <x v="1"/>
    <x v="1"/>
    <n v="805406"/>
    <n v="804964"/>
    <n v="803683"/>
    <n v="803210"/>
    <n v="801425"/>
  </r>
  <r>
    <x v="15"/>
    <x v="261"/>
    <x v="238"/>
    <s v="도"/>
    <s v="경남"/>
    <s v="경남"/>
    <x v="2"/>
    <x v="0"/>
    <n v="1248767972.9000001"/>
    <n v="1241519513.8"/>
    <n v="1234996545.3"/>
    <n v="1228964615.0999999"/>
    <n v="1222972047.9000001"/>
  </r>
  <r>
    <x v="15"/>
    <x v="261"/>
    <x v="238"/>
    <s v="도"/>
    <s v="경남"/>
    <s v="경남"/>
    <x v="2"/>
    <x v="1"/>
    <n v="1155495"/>
    <n v="1151888"/>
    <n v="1147726"/>
    <n v="1146645"/>
    <n v="1144168"/>
  </r>
  <r>
    <x v="15"/>
    <x v="261"/>
    <x v="238"/>
    <s v="도"/>
    <s v="경남"/>
    <s v="경남"/>
    <x v="3"/>
    <x v="0"/>
    <n v="66866888.700000003"/>
    <n v="70494924"/>
    <n v="70595486.400000006"/>
    <n v="70608042.5"/>
    <n v="70475773.299999997"/>
  </r>
  <r>
    <x v="15"/>
    <x v="261"/>
    <x v="238"/>
    <s v="도"/>
    <s v="경남"/>
    <s v="경남"/>
    <x v="3"/>
    <x v="1"/>
    <n v="24501"/>
    <n v="25652"/>
    <n v="25789"/>
    <n v="25962"/>
    <n v="26085"/>
  </r>
  <r>
    <x v="15"/>
    <x v="261"/>
    <x v="238"/>
    <s v="도"/>
    <s v="경남"/>
    <s v="경남"/>
    <x v="4"/>
    <x v="0"/>
    <n v="28464768.800000001"/>
    <n v="28533092.899999999"/>
    <n v="28526825.899999999"/>
    <n v="30217878.300000001"/>
    <n v="30328015.300000001"/>
  </r>
  <r>
    <x v="15"/>
    <x v="261"/>
    <x v="238"/>
    <s v="도"/>
    <s v="경남"/>
    <s v="경남"/>
    <x v="4"/>
    <x v="1"/>
    <n v="13521"/>
    <n v="13817"/>
    <n v="14055"/>
    <n v="14351"/>
    <n v="14523"/>
  </r>
  <r>
    <x v="15"/>
    <x v="261"/>
    <x v="238"/>
    <s v="도"/>
    <s v="경남"/>
    <s v="경남"/>
    <x v="5"/>
    <x v="0"/>
    <n v="7003474089.6000004"/>
    <n v="6988338032.3000002"/>
    <n v="6980760548.8999996"/>
    <n v="6974359468"/>
    <n v="6968915216.3999996"/>
  </r>
  <r>
    <x v="15"/>
    <x v="261"/>
    <x v="238"/>
    <s v="도"/>
    <s v="경남"/>
    <s v="경남"/>
    <x v="5"/>
    <x v="1"/>
    <n v="652651"/>
    <n v="653840"/>
    <n v="655391"/>
    <n v="657289"/>
    <n v="659144"/>
  </r>
  <r>
    <x v="15"/>
    <x v="261"/>
    <x v="238"/>
    <s v="도"/>
    <s v="경남"/>
    <s v="경남"/>
    <x v="6"/>
    <x v="0"/>
    <n v="239.5"/>
    <n v="248.5"/>
    <n v="248.5"/>
    <n v="238.5"/>
    <n v="238.5"/>
  </r>
  <r>
    <x v="15"/>
    <x v="261"/>
    <x v="238"/>
    <s v="도"/>
    <s v="경남"/>
    <s v="경남"/>
    <x v="6"/>
    <x v="1"/>
    <n v="71"/>
    <n v="72"/>
    <n v="72"/>
    <n v="71"/>
    <n v="71"/>
  </r>
  <r>
    <x v="15"/>
    <x v="261"/>
    <x v="238"/>
    <s v="도"/>
    <s v="경남"/>
    <s v="경남"/>
    <x v="7"/>
    <x v="0"/>
    <n v="230158"/>
    <n v="228743"/>
    <n v="226492"/>
    <n v="226492"/>
    <n v="226492"/>
  </r>
  <r>
    <x v="15"/>
    <x v="261"/>
    <x v="238"/>
    <s v="도"/>
    <s v="경남"/>
    <s v="경남"/>
    <x v="7"/>
    <x v="1"/>
    <n v="46"/>
    <n v="37"/>
    <n v="37"/>
    <n v="37"/>
    <n v="37"/>
  </r>
  <r>
    <x v="15"/>
    <x v="261"/>
    <x v="238"/>
    <s v="도"/>
    <s v="경남"/>
    <s v="경남"/>
    <x v="8"/>
    <x v="0"/>
    <n v="276918175.39999998"/>
    <n v="280266569.30000001"/>
    <n v="284637288.69999999"/>
    <n v="287098331.39999998"/>
    <n v="291167796.19999999"/>
  </r>
  <r>
    <x v="15"/>
    <x v="261"/>
    <x v="238"/>
    <s v="도"/>
    <s v="경남"/>
    <s v="경남"/>
    <x v="8"/>
    <x v="1"/>
    <n v="762385"/>
    <n v="766530"/>
    <n v="770378"/>
    <n v="772936"/>
    <n v="777048"/>
  </r>
  <r>
    <x v="15"/>
    <x v="261"/>
    <x v="238"/>
    <s v="도"/>
    <s v="경남"/>
    <s v="경남"/>
    <x v="9"/>
    <x v="0"/>
    <n v="108694108.59999999"/>
    <n v="110119914.40000001"/>
    <n v="112473058.09999999"/>
    <n v="114010917.5"/>
    <n v="115121277.09999999"/>
  </r>
  <r>
    <x v="15"/>
    <x v="261"/>
    <x v="238"/>
    <s v="도"/>
    <s v="경남"/>
    <s v="경남"/>
    <x v="9"/>
    <x v="1"/>
    <n v="31075"/>
    <n v="31524"/>
    <n v="31971"/>
    <n v="32273"/>
    <n v="32675"/>
  </r>
  <r>
    <x v="15"/>
    <x v="261"/>
    <x v="238"/>
    <s v="도"/>
    <s v="경남"/>
    <s v="경남"/>
    <x v="10"/>
    <x v="0"/>
    <n v="24259065.5"/>
    <n v="24218271.699999999"/>
    <n v="24356803.899999999"/>
    <n v="24456194.899999999"/>
    <n v="24544762.600000001"/>
  </r>
  <r>
    <x v="15"/>
    <x v="261"/>
    <x v="238"/>
    <s v="도"/>
    <s v="경남"/>
    <s v="경남"/>
    <x v="10"/>
    <x v="1"/>
    <n v="4153"/>
    <n v="4162"/>
    <n v="4208"/>
    <n v="4206"/>
    <n v="4246"/>
  </r>
  <r>
    <x v="15"/>
    <x v="261"/>
    <x v="238"/>
    <s v="도"/>
    <s v="경남"/>
    <s v="경남"/>
    <x v="11"/>
    <x v="0"/>
    <n v="3254096.3"/>
    <n v="3457586"/>
    <n v="3650417.5"/>
    <n v="3829876"/>
    <n v="4057456.4"/>
  </r>
  <r>
    <x v="15"/>
    <x v="261"/>
    <x v="238"/>
    <s v="도"/>
    <s v="경남"/>
    <s v="경남"/>
    <x v="11"/>
    <x v="1"/>
    <n v="3451"/>
    <n v="3579"/>
    <n v="3771"/>
    <n v="3939"/>
    <n v="4142"/>
  </r>
  <r>
    <x v="15"/>
    <x v="261"/>
    <x v="238"/>
    <s v="도"/>
    <s v="경남"/>
    <s v="경남"/>
    <x v="12"/>
    <x v="0"/>
    <n v="1509483.8"/>
    <n v="1519170.9"/>
    <n v="1516718.4"/>
    <n v="1524342.5"/>
    <n v="1530883.2"/>
  </r>
  <r>
    <x v="15"/>
    <x v="261"/>
    <x v="238"/>
    <s v="도"/>
    <s v="경남"/>
    <s v="경남"/>
    <x v="12"/>
    <x v="1"/>
    <n v="2098"/>
    <n v="2092"/>
    <n v="2067"/>
    <n v="2076"/>
    <n v="2088"/>
  </r>
  <r>
    <x v="15"/>
    <x v="261"/>
    <x v="238"/>
    <s v="도"/>
    <s v="경남"/>
    <s v="경남"/>
    <x v="13"/>
    <x v="0"/>
    <n v="13178442"/>
    <n v="13632002.9"/>
    <n v="14461189.699999999"/>
    <n v="14889728.300000001"/>
    <n v="15273214.199999999"/>
  </r>
  <r>
    <x v="15"/>
    <x v="261"/>
    <x v="238"/>
    <s v="도"/>
    <s v="경남"/>
    <s v="경남"/>
    <x v="13"/>
    <x v="1"/>
    <n v="16246"/>
    <n v="16862"/>
    <n v="17469"/>
    <n v="17993"/>
    <n v="18466"/>
  </r>
  <r>
    <x v="15"/>
    <x v="261"/>
    <x v="238"/>
    <s v="도"/>
    <s v="경남"/>
    <s v="경남"/>
    <x v="14"/>
    <x v="0"/>
    <n v="347937396.5"/>
    <n v="355540624.69999999"/>
    <n v="360823129.30000001"/>
    <n v="364445844.30000001"/>
    <n v="367209510.19999999"/>
  </r>
  <r>
    <x v="15"/>
    <x v="261"/>
    <x v="238"/>
    <s v="도"/>
    <s v="경남"/>
    <s v="경남"/>
    <x v="14"/>
    <x v="1"/>
    <n v="783526"/>
    <n v="799583"/>
    <n v="808032"/>
    <n v="816093"/>
    <n v="819976"/>
  </r>
  <r>
    <x v="15"/>
    <x v="261"/>
    <x v="238"/>
    <s v="도"/>
    <s v="경남"/>
    <s v="경남"/>
    <x v="15"/>
    <x v="0"/>
    <n v="9058004"/>
    <n v="9061455.8000000007"/>
    <n v="9134989.6999999993"/>
    <n v="9136273.6999999993"/>
    <n v="9112188.4000000004"/>
  </r>
  <r>
    <x v="15"/>
    <x v="261"/>
    <x v="238"/>
    <s v="도"/>
    <s v="경남"/>
    <s v="경남"/>
    <x v="15"/>
    <x v="1"/>
    <n v="8348"/>
    <n v="8365"/>
    <n v="7982"/>
    <n v="7901"/>
    <n v="8028"/>
  </r>
  <r>
    <x v="15"/>
    <x v="261"/>
    <x v="238"/>
    <s v="도"/>
    <s v="경남"/>
    <s v="경남"/>
    <x v="16"/>
    <x v="0"/>
    <n v="32691828.199999999"/>
    <n v="32840080.600000001"/>
    <n v="32873571.300000001"/>
    <n v="32946634.5"/>
    <n v="33087532.600000001"/>
  </r>
  <r>
    <x v="15"/>
    <x v="261"/>
    <x v="238"/>
    <s v="도"/>
    <s v="경남"/>
    <s v="경남"/>
    <x v="16"/>
    <x v="1"/>
    <n v="49998"/>
    <n v="50128"/>
    <n v="50064"/>
    <n v="50477"/>
    <n v="50863"/>
  </r>
  <r>
    <x v="15"/>
    <x v="261"/>
    <x v="238"/>
    <s v="도"/>
    <s v="경남"/>
    <s v="경남"/>
    <x v="17"/>
    <x v="0"/>
    <n v="295773774.60000002"/>
    <n v="294919643.60000002"/>
    <n v="295179352.30000001"/>
    <n v="294622269.80000001"/>
    <n v="294944866.60000002"/>
  </r>
  <r>
    <x v="15"/>
    <x v="261"/>
    <x v="238"/>
    <s v="도"/>
    <s v="경남"/>
    <s v="경남"/>
    <x v="17"/>
    <x v="1"/>
    <n v="89267"/>
    <n v="89568"/>
    <n v="87706"/>
    <n v="88232"/>
    <n v="88781"/>
  </r>
  <r>
    <x v="15"/>
    <x v="261"/>
    <x v="238"/>
    <s v="도"/>
    <s v="경남"/>
    <s v="경남"/>
    <x v="18"/>
    <x v="0"/>
    <n v="184224303"/>
    <n v="184468163.19999999"/>
    <n v="184425757.90000001"/>
    <n v="184177085"/>
    <n v="184297914.30000001"/>
  </r>
  <r>
    <x v="15"/>
    <x v="261"/>
    <x v="238"/>
    <s v="도"/>
    <s v="경남"/>
    <s v="경남"/>
    <x v="18"/>
    <x v="1"/>
    <n v="173946"/>
    <n v="175787"/>
    <n v="176919"/>
    <n v="177839"/>
    <n v="178908"/>
  </r>
  <r>
    <x v="15"/>
    <x v="261"/>
    <x v="238"/>
    <s v="도"/>
    <s v="경남"/>
    <s v="경남"/>
    <x v="19"/>
    <x v="0"/>
    <n v="120873455"/>
    <n v="122633007.59999999"/>
    <n v="122964830"/>
    <n v="123404683.40000001"/>
    <n v="123798160"/>
  </r>
  <r>
    <x v="15"/>
    <x v="261"/>
    <x v="238"/>
    <s v="도"/>
    <s v="경남"/>
    <s v="경남"/>
    <x v="19"/>
    <x v="1"/>
    <n v="47835"/>
    <n v="48214"/>
    <n v="48074"/>
    <n v="48161"/>
    <n v="48257"/>
  </r>
  <r>
    <x v="15"/>
    <x v="261"/>
    <x v="238"/>
    <s v="도"/>
    <s v="경남"/>
    <s v="경남"/>
    <x v="20"/>
    <x v="0"/>
    <n v="1421655.1"/>
    <n v="1432844.4"/>
    <n v="1460437.1"/>
    <n v="1498418"/>
    <n v="1549739.4"/>
  </r>
  <r>
    <x v="15"/>
    <x v="261"/>
    <x v="238"/>
    <s v="도"/>
    <s v="경남"/>
    <s v="경남"/>
    <x v="20"/>
    <x v="1"/>
    <n v="1088"/>
    <n v="1086"/>
    <n v="1103"/>
    <n v="1132"/>
    <n v="1157"/>
  </r>
  <r>
    <x v="15"/>
    <x v="261"/>
    <x v="238"/>
    <s v="도"/>
    <s v="경남"/>
    <s v="경남"/>
    <x v="21"/>
    <x v="0"/>
    <n v="7227599.4000000004"/>
    <n v="7258544.9000000004"/>
    <n v="7264979.4000000004"/>
    <n v="7286899.2999999998"/>
    <n v="7306787.2000000002"/>
  </r>
  <r>
    <x v="15"/>
    <x v="261"/>
    <x v="238"/>
    <s v="도"/>
    <s v="경남"/>
    <s v="경남"/>
    <x v="21"/>
    <x v="1"/>
    <n v="9071"/>
    <n v="9126"/>
    <n v="9146"/>
    <n v="9221"/>
    <n v="9238"/>
  </r>
  <r>
    <x v="15"/>
    <x v="261"/>
    <x v="238"/>
    <s v="도"/>
    <s v="경남"/>
    <s v="경남"/>
    <x v="22"/>
    <x v="0"/>
    <n v="14514232.4"/>
    <n v="15308923.199999999"/>
    <n v="16471867.199999999"/>
    <n v="17264370"/>
    <n v="18023600.5"/>
  </r>
  <r>
    <x v="15"/>
    <x v="261"/>
    <x v="238"/>
    <s v="도"/>
    <s v="경남"/>
    <s v="경남"/>
    <x v="22"/>
    <x v="1"/>
    <n v="3875"/>
    <n v="4159"/>
    <n v="4308"/>
    <n v="4506"/>
    <n v="4655"/>
  </r>
  <r>
    <x v="15"/>
    <x v="261"/>
    <x v="238"/>
    <s v="도"/>
    <s v="경남"/>
    <s v="경남"/>
    <x v="23"/>
    <x v="0"/>
    <n v="24383995.5"/>
    <n v="27222938"/>
    <n v="27734968.100000001"/>
    <n v="28442095.600000001"/>
    <n v="29638766.5"/>
  </r>
  <r>
    <x v="15"/>
    <x v="261"/>
    <x v="238"/>
    <s v="도"/>
    <s v="경남"/>
    <s v="경남"/>
    <x v="23"/>
    <x v="1"/>
    <n v="2485"/>
    <n v="2518"/>
    <n v="2543"/>
    <n v="2597"/>
    <n v="2634"/>
  </r>
  <r>
    <x v="15"/>
    <x v="261"/>
    <x v="238"/>
    <s v="도"/>
    <s v="경남"/>
    <s v="경남"/>
    <x v="24"/>
    <x v="0"/>
    <n v="4666946.3"/>
    <n v="4818039.7"/>
    <n v="4959039.8"/>
    <n v="5166692.4000000004"/>
    <n v="5376474.4000000004"/>
  </r>
  <r>
    <x v="15"/>
    <x v="261"/>
    <x v="238"/>
    <s v="도"/>
    <s v="경남"/>
    <s v="경남"/>
    <x v="24"/>
    <x v="1"/>
    <n v="1412"/>
    <n v="1498"/>
    <n v="1539"/>
    <n v="1606"/>
    <n v="1724"/>
  </r>
  <r>
    <x v="15"/>
    <x v="261"/>
    <x v="238"/>
    <s v="도"/>
    <s v="경남"/>
    <s v="경남"/>
    <x v="25"/>
    <x v="0"/>
    <n v="5122304.8"/>
    <n v="5203707.7"/>
    <n v="5291815.4000000004"/>
    <n v="5420438.7999999998"/>
    <n v="5504747.4000000004"/>
  </r>
  <r>
    <x v="15"/>
    <x v="261"/>
    <x v="238"/>
    <s v="도"/>
    <s v="경남"/>
    <s v="경남"/>
    <x v="25"/>
    <x v="1"/>
    <n v="5435"/>
    <n v="5517"/>
    <n v="5621"/>
    <n v="5674"/>
    <n v="5744"/>
  </r>
  <r>
    <x v="15"/>
    <x v="261"/>
    <x v="238"/>
    <s v="도"/>
    <s v="경남"/>
    <s v="경남"/>
    <x v="26"/>
    <x v="0"/>
    <n v="1779196.9"/>
    <n v="1878377.9"/>
    <n v="1902687.8"/>
    <n v="1902974.8"/>
    <n v="2628246.7999999998"/>
  </r>
  <r>
    <x v="15"/>
    <x v="261"/>
    <x v="238"/>
    <s v="도"/>
    <s v="경남"/>
    <s v="경남"/>
    <x v="26"/>
    <x v="1"/>
    <n v="612"/>
    <n v="638"/>
    <n v="654"/>
    <n v="665"/>
    <n v="1223"/>
  </r>
  <r>
    <x v="15"/>
    <x v="261"/>
    <x v="238"/>
    <s v="도"/>
    <s v="경남"/>
    <s v="경남"/>
    <x v="27"/>
    <x v="0"/>
    <n v="43331550"/>
    <n v="43276208.700000003"/>
    <n v="43169789.399999999"/>
    <n v="43158331.299999997"/>
    <n v="42985383.799999997"/>
  </r>
  <r>
    <x v="15"/>
    <x v="261"/>
    <x v="238"/>
    <s v="도"/>
    <s v="경남"/>
    <s v="경남"/>
    <x v="27"/>
    <x v="1"/>
    <n v="45857"/>
    <n v="45932"/>
    <n v="45907"/>
    <n v="46071"/>
    <n v="46107"/>
  </r>
  <r>
    <x v="15"/>
    <x v="261"/>
    <x v="238"/>
    <s v="도"/>
    <s v="경남"/>
    <s v="경남"/>
    <x v="28"/>
    <x v="0"/>
    <n v="74752367.599999994"/>
    <n v="76309966.099999994"/>
    <n v="77220370"/>
    <n v="79942838.5"/>
    <n v="82377181.200000003"/>
  </r>
  <r>
    <x v="15"/>
    <x v="261"/>
    <x v="238"/>
    <s v="도"/>
    <s v="경남"/>
    <s v="경남"/>
    <x v="28"/>
    <x v="1"/>
    <n v="45768"/>
    <n v="46335"/>
    <n v="47105"/>
    <n v="47964"/>
    <n v="48968"/>
  </r>
  <r>
    <x v="15"/>
    <x v="262"/>
    <x v="239"/>
    <s v="시"/>
    <s v="경남"/>
    <s v="창원시(계)"/>
    <x v="0"/>
    <x v="0"/>
    <n v="747818732.60000002"/>
    <n v="747920537.89999998"/>
    <n v="748032641.29999995"/>
    <n v="748063124.20000005"/>
    <n v="749030514.60000002"/>
  </r>
  <r>
    <x v="15"/>
    <x v="262"/>
    <x v="239"/>
    <s v="시"/>
    <s v="경남"/>
    <s v="창원시(계)"/>
    <x v="0"/>
    <x v="1"/>
    <n v="414403"/>
    <n v="415392"/>
    <n v="414526"/>
    <n v="414789"/>
    <n v="414339"/>
  </r>
  <r>
    <x v="15"/>
    <x v="262"/>
    <x v="239"/>
    <s v="시"/>
    <s v="경남"/>
    <s v="창원시(계)"/>
    <x v="1"/>
    <x v="0"/>
    <n v="28390909.899999999"/>
    <n v="28331232.600000001"/>
    <n v="28064680.699999999"/>
    <n v="27957091.600000001"/>
    <n v="27767106.300000001"/>
  </r>
  <r>
    <x v="15"/>
    <x v="262"/>
    <x v="239"/>
    <s v="시"/>
    <s v="경남"/>
    <s v="창원시(계)"/>
    <x v="1"/>
    <x v="1"/>
    <n v="45759"/>
    <n v="45638"/>
    <n v="45359"/>
    <n v="45146"/>
    <n v="44797"/>
  </r>
  <r>
    <x v="15"/>
    <x v="262"/>
    <x v="239"/>
    <s v="시"/>
    <s v="경남"/>
    <s v="창원시(계)"/>
    <x v="2"/>
    <x v="0"/>
    <n v="83543172.200000003"/>
    <n v="82697174.700000003"/>
    <n v="81451424.099999994"/>
    <n v="80892455.200000003"/>
    <n v="80120817"/>
  </r>
  <r>
    <x v="15"/>
    <x v="262"/>
    <x v="239"/>
    <s v="시"/>
    <s v="경남"/>
    <s v="창원시(계)"/>
    <x v="2"/>
    <x v="1"/>
    <n v="83392"/>
    <n v="83072"/>
    <n v="82084"/>
    <n v="81657"/>
    <n v="81041"/>
  </r>
  <r>
    <x v="15"/>
    <x v="262"/>
    <x v="239"/>
    <s v="시"/>
    <s v="경남"/>
    <s v="창원시(계)"/>
    <x v="3"/>
    <x v="0"/>
    <n v="14519442.4"/>
    <n v="14978814.6"/>
    <n v="15035032.5"/>
    <n v="14997805.699999999"/>
    <n v="14950483"/>
  </r>
  <r>
    <x v="15"/>
    <x v="262"/>
    <x v="239"/>
    <s v="시"/>
    <s v="경남"/>
    <s v="창원시(계)"/>
    <x v="3"/>
    <x v="1"/>
    <n v="6608"/>
    <n v="6787"/>
    <n v="6854"/>
    <n v="6851"/>
    <n v="6899"/>
  </r>
  <r>
    <x v="15"/>
    <x v="262"/>
    <x v="239"/>
    <s v="시"/>
    <s v="경남"/>
    <s v="창원시(계)"/>
    <x v="4"/>
    <x v="0"/>
    <n v="880287.8"/>
    <n v="895507.8"/>
    <n v="860828.8"/>
    <n v="868983.8"/>
    <n v="868822.8"/>
  </r>
  <r>
    <x v="15"/>
    <x v="262"/>
    <x v="239"/>
    <s v="시"/>
    <s v="경남"/>
    <s v="창원시(계)"/>
    <x v="4"/>
    <x v="1"/>
    <n v="672"/>
    <n v="682"/>
    <n v="693"/>
    <n v="697"/>
    <n v="687"/>
  </r>
  <r>
    <x v="15"/>
    <x v="262"/>
    <x v="239"/>
    <s v="시"/>
    <s v="경남"/>
    <s v="창원시(계)"/>
    <x v="5"/>
    <x v="0"/>
    <n v="426585639.69999999"/>
    <n v="425539033.19999999"/>
    <n v="425020112.19999999"/>
    <n v="424823052.10000002"/>
    <n v="424484018.19999999"/>
  </r>
  <r>
    <x v="15"/>
    <x v="262"/>
    <x v="239"/>
    <s v="시"/>
    <s v="경남"/>
    <s v="창원시(계)"/>
    <x v="5"/>
    <x v="1"/>
    <n v="48596"/>
    <n v="48923"/>
    <n v="48862"/>
    <n v="48868"/>
    <n v="48906"/>
  </r>
  <r>
    <x v="15"/>
    <x v="262"/>
    <x v="239"/>
    <s v="시"/>
    <s v="경남"/>
    <s v="창원시(계)"/>
    <x v="6"/>
    <x v="0"/>
    <n v="20"/>
    <n v="20"/>
    <n v="20"/>
    <n v="10"/>
    <n v="10"/>
  </r>
  <r>
    <x v="15"/>
    <x v="262"/>
    <x v="239"/>
    <s v="시"/>
    <s v="경남"/>
    <s v="창원시(계)"/>
    <x v="6"/>
    <x v="1"/>
    <n v="2"/>
    <n v="2"/>
    <n v="2"/>
    <n v="1"/>
    <n v="1"/>
  </r>
  <r>
    <x v="15"/>
    <x v="262"/>
    <x v="239"/>
    <s v="시"/>
    <s v="경남"/>
    <s v="창원시(계)"/>
    <x v="7"/>
    <x v="0"/>
    <n v="0"/>
    <n v="0"/>
    <n v="0"/>
    <n v="0"/>
    <n v="0"/>
  </r>
  <r>
    <x v="15"/>
    <x v="262"/>
    <x v="239"/>
    <s v="시"/>
    <s v="경남"/>
    <s v="창원시(계)"/>
    <x v="7"/>
    <x v="1"/>
    <n v="0"/>
    <n v="0"/>
    <n v="0"/>
    <n v="0"/>
    <n v="0"/>
  </r>
  <r>
    <x v="15"/>
    <x v="262"/>
    <x v="239"/>
    <s v="시"/>
    <s v="경남"/>
    <s v="창원시(계)"/>
    <x v="8"/>
    <x v="0"/>
    <n v="47943220.399999999"/>
    <n v="48142403.299999997"/>
    <n v="49259175.899999999"/>
    <n v="48888462.100000001"/>
    <n v="49240099.700000003"/>
  </r>
  <r>
    <x v="15"/>
    <x v="262"/>
    <x v="239"/>
    <s v="시"/>
    <s v="경남"/>
    <s v="창원시(계)"/>
    <x v="8"/>
    <x v="1"/>
    <n v="131915"/>
    <n v="132169"/>
    <n v="132275"/>
    <n v="131398"/>
    <n v="131135"/>
  </r>
  <r>
    <x v="15"/>
    <x v="262"/>
    <x v="239"/>
    <s v="시"/>
    <s v="경남"/>
    <s v="창원시(계)"/>
    <x v="9"/>
    <x v="0"/>
    <n v="25492965.699999999"/>
    <n v="25561068.800000001"/>
    <n v="25624283.899999999"/>
    <n v="25428996.800000001"/>
    <n v="25698821.300000001"/>
  </r>
  <r>
    <x v="15"/>
    <x v="262"/>
    <x v="239"/>
    <s v="시"/>
    <s v="경남"/>
    <s v="창원시(계)"/>
    <x v="9"/>
    <x v="1"/>
    <n v="4307"/>
    <n v="4337"/>
    <n v="4430"/>
    <n v="4444"/>
    <n v="4534"/>
  </r>
  <r>
    <x v="15"/>
    <x v="262"/>
    <x v="239"/>
    <s v="시"/>
    <s v="경남"/>
    <s v="창원시(계)"/>
    <x v="10"/>
    <x v="0"/>
    <n v="5105102.9000000004"/>
    <n v="5113371"/>
    <n v="5196115.5"/>
    <n v="5204546.3"/>
    <n v="5237725"/>
  </r>
  <r>
    <x v="15"/>
    <x v="262"/>
    <x v="239"/>
    <s v="시"/>
    <s v="경남"/>
    <s v="창원시(계)"/>
    <x v="10"/>
    <x v="1"/>
    <n v="642"/>
    <n v="653"/>
    <n v="663"/>
    <n v="675"/>
    <n v="662"/>
  </r>
  <r>
    <x v="15"/>
    <x v="262"/>
    <x v="239"/>
    <s v="시"/>
    <s v="경남"/>
    <s v="창원시(계)"/>
    <x v="11"/>
    <x v="0"/>
    <n v="538819.5"/>
    <n v="563233.69999999995"/>
    <n v="597923.80000000005"/>
    <n v="603541.30000000005"/>
    <n v="620301.4"/>
  </r>
  <r>
    <x v="15"/>
    <x v="262"/>
    <x v="239"/>
    <s v="시"/>
    <s v="경남"/>
    <s v="창원시(계)"/>
    <x v="11"/>
    <x v="1"/>
    <n v="528"/>
    <n v="542"/>
    <n v="571"/>
    <n v="586"/>
    <n v="610"/>
  </r>
  <r>
    <x v="15"/>
    <x v="262"/>
    <x v="239"/>
    <s v="시"/>
    <s v="경남"/>
    <s v="창원시(계)"/>
    <x v="12"/>
    <x v="0"/>
    <n v="261995.7"/>
    <n v="264500.2"/>
    <n v="261288.4"/>
    <n v="263860.3"/>
    <n v="269251.90000000002"/>
  </r>
  <r>
    <x v="15"/>
    <x v="262"/>
    <x v="239"/>
    <s v="시"/>
    <s v="경남"/>
    <s v="창원시(계)"/>
    <x v="12"/>
    <x v="1"/>
    <n v="344"/>
    <n v="348"/>
    <n v="338"/>
    <n v="352"/>
    <n v="352"/>
  </r>
  <r>
    <x v="15"/>
    <x v="262"/>
    <x v="239"/>
    <s v="시"/>
    <s v="경남"/>
    <s v="창원시(계)"/>
    <x v="13"/>
    <x v="0"/>
    <n v="690768.1"/>
    <n v="728196.3"/>
    <n v="1068150.8"/>
    <n v="1092489"/>
    <n v="1097324.1000000001"/>
  </r>
  <r>
    <x v="15"/>
    <x v="262"/>
    <x v="239"/>
    <s v="시"/>
    <s v="경남"/>
    <s v="창원시(계)"/>
    <x v="13"/>
    <x v="1"/>
    <n v="875"/>
    <n v="926"/>
    <n v="953"/>
    <n v="975"/>
    <n v="988"/>
  </r>
  <r>
    <x v="15"/>
    <x v="262"/>
    <x v="239"/>
    <s v="시"/>
    <s v="경남"/>
    <s v="창원시(계)"/>
    <x v="14"/>
    <x v="0"/>
    <n v="37806567.899999999"/>
    <n v="38249618.399999999"/>
    <n v="38550767.5"/>
    <n v="39371121.399999999"/>
    <n v="39880337.100000001"/>
  </r>
  <r>
    <x v="15"/>
    <x v="262"/>
    <x v="239"/>
    <s v="시"/>
    <s v="경남"/>
    <s v="창원시(계)"/>
    <x v="14"/>
    <x v="1"/>
    <n v="54518"/>
    <n v="54877"/>
    <n v="54902"/>
    <n v="56435"/>
    <n v="56718"/>
  </r>
  <r>
    <x v="15"/>
    <x v="262"/>
    <x v="239"/>
    <s v="시"/>
    <s v="경남"/>
    <s v="창원시(계)"/>
    <x v="15"/>
    <x v="0"/>
    <n v="1844525.5"/>
    <n v="1835508.3"/>
    <n v="1835309.3"/>
    <n v="1835272.3"/>
    <n v="1832663.5"/>
  </r>
  <r>
    <x v="15"/>
    <x v="262"/>
    <x v="239"/>
    <s v="시"/>
    <s v="경남"/>
    <s v="창원시(계)"/>
    <x v="15"/>
    <x v="1"/>
    <n v="1431"/>
    <n v="1414"/>
    <n v="1418"/>
    <n v="1418"/>
    <n v="1444"/>
  </r>
  <r>
    <x v="15"/>
    <x v="262"/>
    <x v="239"/>
    <s v="시"/>
    <s v="경남"/>
    <s v="창원시(계)"/>
    <x v="16"/>
    <x v="0"/>
    <n v="2164699.6"/>
    <n v="2164522.6"/>
    <n v="2160170.7000000002"/>
    <n v="2147781.6"/>
    <n v="2144820"/>
  </r>
  <r>
    <x v="15"/>
    <x v="262"/>
    <x v="239"/>
    <s v="시"/>
    <s v="경남"/>
    <s v="창원시(계)"/>
    <x v="16"/>
    <x v="1"/>
    <n v="3412"/>
    <n v="3414"/>
    <n v="3401"/>
    <n v="3387"/>
    <n v="3361"/>
  </r>
  <r>
    <x v="15"/>
    <x v="262"/>
    <x v="239"/>
    <s v="시"/>
    <s v="경남"/>
    <s v="창원시(계)"/>
    <x v="17"/>
    <x v="0"/>
    <n v="16016864.1"/>
    <n v="16021987.1"/>
    <n v="16077706.300000001"/>
    <n v="16060755.9"/>
    <n v="16064444.800000001"/>
  </r>
  <r>
    <x v="15"/>
    <x v="262"/>
    <x v="239"/>
    <s v="시"/>
    <s v="경남"/>
    <s v="창원시(계)"/>
    <x v="17"/>
    <x v="1"/>
    <n v="3659"/>
    <n v="3682"/>
    <n v="3676"/>
    <n v="3679"/>
    <n v="3708"/>
  </r>
  <r>
    <x v="15"/>
    <x v="262"/>
    <x v="239"/>
    <s v="시"/>
    <s v="경남"/>
    <s v="창원시(계)"/>
    <x v="18"/>
    <x v="0"/>
    <n v="13809667.1"/>
    <n v="13698450.6"/>
    <n v="13601958.9"/>
    <n v="13582021.800000001"/>
    <n v="13527873"/>
  </r>
  <r>
    <x v="15"/>
    <x v="262"/>
    <x v="239"/>
    <s v="시"/>
    <s v="경남"/>
    <s v="창원시(계)"/>
    <x v="18"/>
    <x v="1"/>
    <n v="12650"/>
    <n v="12627"/>
    <n v="12650"/>
    <n v="12780"/>
    <n v="12928"/>
  </r>
  <r>
    <x v="15"/>
    <x v="262"/>
    <x v="239"/>
    <s v="시"/>
    <s v="경남"/>
    <s v="창원시(계)"/>
    <x v="19"/>
    <x v="0"/>
    <n v="9427002.9000000004"/>
    <n v="9357361.9000000004"/>
    <n v="9367467.3000000007"/>
    <n v="9362947.3000000007"/>
    <n v="9350192.5999999996"/>
  </r>
  <r>
    <x v="15"/>
    <x v="262"/>
    <x v="239"/>
    <s v="시"/>
    <s v="경남"/>
    <s v="창원시(계)"/>
    <x v="19"/>
    <x v="1"/>
    <n v="2949"/>
    <n v="2879"/>
    <n v="2865"/>
    <n v="2864"/>
    <n v="2862"/>
  </r>
  <r>
    <x v="15"/>
    <x v="262"/>
    <x v="239"/>
    <s v="시"/>
    <s v="경남"/>
    <s v="창원시(계)"/>
    <x v="20"/>
    <x v="0"/>
    <n v="37795"/>
    <n v="39681"/>
    <n v="39429"/>
    <n v="38756"/>
    <n v="38756"/>
  </r>
  <r>
    <x v="15"/>
    <x v="262"/>
    <x v="239"/>
    <s v="시"/>
    <s v="경남"/>
    <s v="창원시(계)"/>
    <x v="20"/>
    <x v="1"/>
    <n v="27"/>
    <n v="28"/>
    <n v="27"/>
    <n v="26"/>
    <n v="26"/>
  </r>
  <r>
    <x v="15"/>
    <x v="262"/>
    <x v="239"/>
    <s v="시"/>
    <s v="경남"/>
    <s v="창원시(계)"/>
    <x v="21"/>
    <x v="0"/>
    <n v="1300527"/>
    <n v="1312355.2"/>
    <n v="1314629.2"/>
    <n v="1321537.2"/>
    <n v="1323464.8999999999"/>
  </r>
  <r>
    <x v="15"/>
    <x v="262"/>
    <x v="239"/>
    <s v="시"/>
    <s v="경남"/>
    <s v="창원시(계)"/>
    <x v="21"/>
    <x v="1"/>
    <n v="1157"/>
    <n v="1185"/>
    <n v="1186"/>
    <n v="1214"/>
    <n v="1215"/>
  </r>
  <r>
    <x v="15"/>
    <x v="262"/>
    <x v="239"/>
    <s v="시"/>
    <s v="경남"/>
    <s v="창원시(계)"/>
    <x v="22"/>
    <x v="0"/>
    <n v="4003679.7"/>
    <n v="4424578.5"/>
    <n v="4944058.4000000004"/>
    <n v="4966550.2"/>
    <n v="5156164.0999999996"/>
  </r>
  <r>
    <x v="15"/>
    <x v="262"/>
    <x v="239"/>
    <s v="시"/>
    <s v="경남"/>
    <s v="창원시(계)"/>
    <x v="22"/>
    <x v="1"/>
    <n v="1019"/>
    <n v="1056"/>
    <n v="1149"/>
    <n v="1152"/>
    <n v="1231"/>
  </r>
  <r>
    <x v="15"/>
    <x v="262"/>
    <x v="239"/>
    <s v="시"/>
    <s v="경남"/>
    <s v="창원시(계)"/>
    <x v="23"/>
    <x v="0"/>
    <n v="3410191.3"/>
    <n v="3409975.3"/>
    <n v="3797519.6"/>
    <n v="3803948.6"/>
    <n v="3818427.5"/>
  </r>
  <r>
    <x v="15"/>
    <x v="262"/>
    <x v="239"/>
    <s v="시"/>
    <s v="경남"/>
    <s v="창원시(계)"/>
    <x v="23"/>
    <x v="1"/>
    <n v="318"/>
    <n v="317"/>
    <n v="303"/>
    <n v="304"/>
    <n v="309"/>
  </r>
  <r>
    <x v="15"/>
    <x v="262"/>
    <x v="239"/>
    <s v="시"/>
    <s v="경남"/>
    <s v="창원시(계)"/>
    <x v="24"/>
    <x v="0"/>
    <n v="193480"/>
    <n v="215022"/>
    <n v="217762"/>
    <n v="217762"/>
    <n v="222742"/>
  </r>
  <r>
    <x v="15"/>
    <x v="262"/>
    <x v="239"/>
    <s v="시"/>
    <s v="경남"/>
    <s v="창원시(계)"/>
    <x v="24"/>
    <x v="1"/>
    <n v="36"/>
    <n v="46"/>
    <n v="48"/>
    <n v="46"/>
    <n v="53"/>
  </r>
  <r>
    <x v="15"/>
    <x v="262"/>
    <x v="239"/>
    <s v="시"/>
    <s v="경남"/>
    <s v="창원시(계)"/>
    <x v="25"/>
    <x v="0"/>
    <n v="476664.2"/>
    <n v="487186.4"/>
    <n v="504684"/>
    <n v="510763.3"/>
    <n v="520053.3"/>
  </r>
  <r>
    <x v="15"/>
    <x v="262"/>
    <x v="239"/>
    <s v="시"/>
    <s v="경남"/>
    <s v="창원시(계)"/>
    <x v="25"/>
    <x v="1"/>
    <n v="500"/>
    <n v="505"/>
    <n v="520"/>
    <n v="523"/>
    <n v="532"/>
  </r>
  <r>
    <x v="15"/>
    <x v="262"/>
    <x v="239"/>
    <s v="시"/>
    <s v="경남"/>
    <s v="창원시(계)"/>
    <x v="26"/>
    <x v="0"/>
    <n v="73829.399999999994"/>
    <n v="73829.399999999994"/>
    <n v="71622.3"/>
    <n v="71569.3"/>
    <n v="71569.3"/>
  </r>
  <r>
    <x v="15"/>
    <x v="262"/>
    <x v="239"/>
    <s v="시"/>
    <s v="경남"/>
    <s v="창원시(계)"/>
    <x v="26"/>
    <x v="1"/>
    <n v="19"/>
    <n v="19"/>
    <n v="19"/>
    <n v="18"/>
    <n v="18"/>
  </r>
  <r>
    <x v="15"/>
    <x v="262"/>
    <x v="239"/>
    <s v="시"/>
    <s v="경남"/>
    <s v="창원시(계)"/>
    <x v="27"/>
    <x v="0"/>
    <n v="3241288.9"/>
    <n v="3229287.9"/>
    <n v="3217161.1"/>
    <n v="3207184"/>
    <n v="3196346.7"/>
  </r>
  <r>
    <x v="15"/>
    <x v="262"/>
    <x v="239"/>
    <s v="시"/>
    <s v="경남"/>
    <s v="창원시(계)"/>
    <x v="27"/>
    <x v="1"/>
    <n v="3893"/>
    <n v="3879"/>
    <n v="3879"/>
    <n v="3867"/>
    <n v="3843"/>
  </r>
  <r>
    <x v="15"/>
    <x v="262"/>
    <x v="239"/>
    <s v="시"/>
    <s v="경남"/>
    <s v="창원시(계)"/>
    <x v="28"/>
    <x v="0"/>
    <n v="20059605.699999999"/>
    <n v="20586617.100000001"/>
    <n v="19893359.100000001"/>
    <n v="20543859.100000001"/>
    <n v="21527879.100000001"/>
  </r>
  <r>
    <x v="15"/>
    <x v="262"/>
    <x v="239"/>
    <s v="시"/>
    <s v="경남"/>
    <s v="창원시(계)"/>
    <x v="28"/>
    <x v="1"/>
    <n v="5175"/>
    <n v="5385"/>
    <n v="5399"/>
    <n v="5426"/>
    <n v="5479"/>
  </r>
  <r>
    <x v="15"/>
    <x v="263"/>
    <x v="240"/>
    <s v="시"/>
    <s v="경남"/>
    <s v="진주시"/>
    <x v="0"/>
    <x v="0"/>
    <n v="712944069.70000005"/>
    <n v="712858200.5"/>
    <n v="712860197.60000002"/>
    <n v="712833187.39999998"/>
    <n v="712903526.29999995"/>
  </r>
  <r>
    <x v="15"/>
    <x v="263"/>
    <x v="240"/>
    <s v="시"/>
    <s v="경남"/>
    <s v="진주시"/>
    <x v="0"/>
    <x v="1"/>
    <n v="361709"/>
    <n v="362459"/>
    <n v="363033"/>
    <n v="363868"/>
    <n v="363361"/>
  </r>
  <r>
    <x v="15"/>
    <x v="263"/>
    <x v="240"/>
    <s v="시"/>
    <s v="경남"/>
    <s v="진주시"/>
    <x v="1"/>
    <x v="0"/>
    <n v="48138856.399999999"/>
    <n v="48166473.299999997"/>
    <n v="48073526.399999999"/>
    <n v="48015867.700000003"/>
    <n v="47729733.100000001"/>
  </r>
  <r>
    <x v="15"/>
    <x v="263"/>
    <x v="240"/>
    <s v="시"/>
    <s v="경남"/>
    <s v="진주시"/>
    <x v="1"/>
    <x v="1"/>
    <n v="59735"/>
    <n v="59754"/>
    <n v="59623"/>
    <n v="59526"/>
    <n v="59169"/>
  </r>
  <r>
    <x v="15"/>
    <x v="263"/>
    <x v="240"/>
    <s v="시"/>
    <s v="경남"/>
    <s v="진주시"/>
    <x v="2"/>
    <x v="0"/>
    <n v="87933402.900000006"/>
    <n v="87643683.799999997"/>
    <n v="87352037.799999997"/>
    <n v="87019633.599999994"/>
    <n v="86272167.900000006"/>
  </r>
  <r>
    <x v="15"/>
    <x v="263"/>
    <x v="240"/>
    <s v="시"/>
    <s v="경남"/>
    <s v="진주시"/>
    <x v="2"/>
    <x v="1"/>
    <n v="73061"/>
    <n v="72972"/>
    <n v="72862"/>
    <n v="72642"/>
    <n v="71923"/>
  </r>
  <r>
    <x v="15"/>
    <x v="263"/>
    <x v="240"/>
    <s v="시"/>
    <s v="경남"/>
    <s v="진주시"/>
    <x v="3"/>
    <x v="0"/>
    <n v="11349953.6"/>
    <n v="11830516.6"/>
    <n v="11777169.300000001"/>
    <n v="11790375.1"/>
    <n v="11707926.1"/>
  </r>
  <r>
    <x v="15"/>
    <x v="263"/>
    <x v="240"/>
    <s v="시"/>
    <s v="경남"/>
    <s v="진주시"/>
    <x v="3"/>
    <x v="1"/>
    <n v="2515"/>
    <n v="2655"/>
    <n v="2659"/>
    <n v="2649"/>
    <n v="2609"/>
  </r>
  <r>
    <x v="15"/>
    <x v="263"/>
    <x v="240"/>
    <s v="시"/>
    <s v="경남"/>
    <s v="진주시"/>
    <x v="4"/>
    <x v="0"/>
    <n v="934913"/>
    <n v="933623"/>
    <n v="933152"/>
    <n v="939030"/>
    <n v="943505.4"/>
  </r>
  <r>
    <x v="15"/>
    <x v="263"/>
    <x v="240"/>
    <s v="시"/>
    <s v="경남"/>
    <s v="진주시"/>
    <x v="4"/>
    <x v="1"/>
    <n v="445"/>
    <n v="444"/>
    <n v="437"/>
    <n v="441"/>
    <n v="451"/>
  </r>
  <r>
    <x v="15"/>
    <x v="263"/>
    <x v="240"/>
    <s v="시"/>
    <s v="경남"/>
    <s v="진주시"/>
    <x v="5"/>
    <x v="0"/>
    <n v="415810540.39999998"/>
    <n v="415013697.60000002"/>
    <n v="414787735.89999998"/>
    <n v="414456568.89999998"/>
    <n v="413906073.39999998"/>
  </r>
  <r>
    <x v="15"/>
    <x v="263"/>
    <x v="240"/>
    <s v="시"/>
    <s v="경남"/>
    <s v="진주시"/>
    <x v="5"/>
    <x v="1"/>
    <n v="44428"/>
    <n v="44477"/>
    <n v="44538"/>
    <n v="44527"/>
    <n v="44480"/>
  </r>
  <r>
    <x v="15"/>
    <x v="263"/>
    <x v="240"/>
    <s v="시"/>
    <s v="경남"/>
    <s v="진주시"/>
    <x v="6"/>
    <x v="0"/>
    <n v="3"/>
    <n v="3"/>
    <n v="3"/>
    <n v="3"/>
    <n v="3"/>
  </r>
  <r>
    <x v="15"/>
    <x v="263"/>
    <x v="240"/>
    <s v="시"/>
    <s v="경남"/>
    <s v="진주시"/>
    <x v="6"/>
    <x v="1"/>
    <n v="1"/>
    <n v="1"/>
    <n v="1"/>
    <n v="1"/>
    <n v="1"/>
  </r>
  <r>
    <x v="15"/>
    <x v="263"/>
    <x v="240"/>
    <s v="시"/>
    <s v="경남"/>
    <s v="진주시"/>
    <x v="7"/>
    <x v="0"/>
    <n v="0"/>
    <n v="0"/>
    <n v="0"/>
    <n v="0"/>
    <n v="0"/>
  </r>
  <r>
    <x v="15"/>
    <x v="263"/>
    <x v="240"/>
    <s v="시"/>
    <s v="경남"/>
    <s v="진주시"/>
    <x v="7"/>
    <x v="1"/>
    <n v="0"/>
    <n v="0"/>
    <n v="0"/>
    <n v="0"/>
    <n v="0"/>
  </r>
  <r>
    <x v="15"/>
    <x v="263"/>
    <x v="240"/>
    <s v="시"/>
    <s v="경남"/>
    <s v="진주시"/>
    <x v="8"/>
    <x v="0"/>
    <n v="24718576.399999999"/>
    <n v="24867230.5"/>
    <n v="25201761.699999999"/>
    <n v="25322964.199999999"/>
    <n v="25716305.800000001"/>
  </r>
  <r>
    <x v="15"/>
    <x v="263"/>
    <x v="240"/>
    <s v="시"/>
    <s v="경남"/>
    <s v="진주시"/>
    <x v="8"/>
    <x v="1"/>
    <n v="68891"/>
    <n v="69058"/>
    <n v="69499"/>
    <n v="69733"/>
    <n v="69912"/>
  </r>
  <r>
    <x v="15"/>
    <x v="263"/>
    <x v="240"/>
    <s v="시"/>
    <s v="경남"/>
    <s v="진주시"/>
    <x v="9"/>
    <x v="0"/>
    <n v="3886197.8"/>
    <n v="3910588.5"/>
    <n v="3919349.5"/>
    <n v="3981274.9"/>
    <n v="4496317.0999999996"/>
  </r>
  <r>
    <x v="15"/>
    <x v="263"/>
    <x v="240"/>
    <s v="시"/>
    <s v="경남"/>
    <s v="진주시"/>
    <x v="9"/>
    <x v="1"/>
    <n v="1047"/>
    <n v="1068"/>
    <n v="1071"/>
    <n v="1077"/>
    <n v="1168"/>
  </r>
  <r>
    <x v="15"/>
    <x v="263"/>
    <x v="240"/>
    <s v="시"/>
    <s v="경남"/>
    <s v="진주시"/>
    <x v="10"/>
    <x v="0"/>
    <n v="3268909.7"/>
    <n v="3291595.9"/>
    <n v="3268328.6"/>
    <n v="3268690.6"/>
    <n v="3300420.6"/>
  </r>
  <r>
    <x v="15"/>
    <x v="263"/>
    <x v="240"/>
    <s v="시"/>
    <s v="경남"/>
    <s v="진주시"/>
    <x v="10"/>
    <x v="1"/>
    <n v="384"/>
    <n v="375"/>
    <n v="368"/>
    <n v="368"/>
    <n v="378"/>
  </r>
  <r>
    <x v="15"/>
    <x v="263"/>
    <x v="240"/>
    <s v="시"/>
    <s v="경남"/>
    <s v="진주시"/>
    <x v="11"/>
    <x v="0"/>
    <n v="257262.9"/>
    <n v="269275.09999999998"/>
    <n v="294004"/>
    <n v="284222.3"/>
    <n v="365607.3"/>
  </r>
  <r>
    <x v="15"/>
    <x v="263"/>
    <x v="240"/>
    <s v="시"/>
    <s v="경남"/>
    <s v="진주시"/>
    <x v="11"/>
    <x v="1"/>
    <n v="298"/>
    <n v="309"/>
    <n v="322"/>
    <n v="320"/>
    <n v="350"/>
  </r>
  <r>
    <x v="15"/>
    <x v="263"/>
    <x v="240"/>
    <s v="시"/>
    <s v="경남"/>
    <s v="진주시"/>
    <x v="12"/>
    <x v="0"/>
    <n v="120676.1"/>
    <n v="119408.5"/>
    <n v="120090.5"/>
    <n v="120937.60000000001"/>
    <n v="120832.6"/>
  </r>
  <r>
    <x v="15"/>
    <x v="263"/>
    <x v="240"/>
    <s v="시"/>
    <s v="경남"/>
    <s v="진주시"/>
    <x v="12"/>
    <x v="1"/>
    <n v="159"/>
    <n v="158"/>
    <n v="159"/>
    <n v="158"/>
    <n v="151"/>
  </r>
  <r>
    <x v="15"/>
    <x v="263"/>
    <x v="240"/>
    <s v="시"/>
    <s v="경남"/>
    <s v="진주시"/>
    <x v="13"/>
    <x v="0"/>
    <n v="894528.4"/>
    <n v="928893.1"/>
    <n v="955623.1"/>
    <n v="990824.3"/>
    <n v="1017116.1"/>
  </r>
  <r>
    <x v="15"/>
    <x v="263"/>
    <x v="240"/>
    <s v="시"/>
    <s v="경남"/>
    <s v="진주시"/>
    <x v="13"/>
    <x v="1"/>
    <n v="988"/>
    <n v="1030"/>
    <n v="1056"/>
    <n v="1080"/>
    <n v="1103"/>
  </r>
  <r>
    <x v="15"/>
    <x v="263"/>
    <x v="240"/>
    <s v="시"/>
    <s v="경남"/>
    <s v="진주시"/>
    <x v="14"/>
    <x v="0"/>
    <n v="31200847.800000001"/>
    <n v="31403107.199999999"/>
    <n v="31526461.100000001"/>
    <n v="31595825"/>
    <n v="31847481.100000001"/>
  </r>
  <r>
    <x v="15"/>
    <x v="263"/>
    <x v="240"/>
    <s v="시"/>
    <s v="경남"/>
    <s v="진주시"/>
    <x v="14"/>
    <x v="1"/>
    <n v="58404"/>
    <n v="58976"/>
    <n v="59107"/>
    <n v="59637"/>
    <n v="59730"/>
  </r>
  <r>
    <x v="15"/>
    <x v="263"/>
    <x v="240"/>
    <s v="시"/>
    <s v="경남"/>
    <s v="진주시"/>
    <x v="15"/>
    <x v="0"/>
    <n v="1329022.7"/>
    <n v="1329588.7"/>
    <n v="1376976.7"/>
    <n v="1376800.7"/>
    <n v="1359297.2"/>
  </r>
  <r>
    <x v="15"/>
    <x v="263"/>
    <x v="240"/>
    <s v="시"/>
    <s v="경남"/>
    <s v="진주시"/>
    <x v="15"/>
    <x v="1"/>
    <n v="1557"/>
    <n v="1584"/>
    <n v="1651"/>
    <n v="1658"/>
    <n v="1615"/>
  </r>
  <r>
    <x v="15"/>
    <x v="263"/>
    <x v="240"/>
    <s v="시"/>
    <s v="경남"/>
    <s v="진주시"/>
    <x v="16"/>
    <x v="0"/>
    <n v="3583276.6"/>
    <n v="3638974.1"/>
    <n v="3638922.1"/>
    <n v="3641969.1"/>
    <n v="3642090.5"/>
  </r>
  <r>
    <x v="15"/>
    <x v="263"/>
    <x v="240"/>
    <s v="시"/>
    <s v="경남"/>
    <s v="진주시"/>
    <x v="16"/>
    <x v="1"/>
    <n v="6264"/>
    <n v="6128"/>
    <n v="6128"/>
    <n v="6205"/>
    <n v="6212"/>
  </r>
  <r>
    <x v="15"/>
    <x v="263"/>
    <x v="240"/>
    <s v="시"/>
    <s v="경남"/>
    <s v="진주시"/>
    <x v="17"/>
    <x v="0"/>
    <n v="26576552.600000001"/>
    <n v="26582047.600000001"/>
    <n v="26580055.600000001"/>
    <n v="26578466.600000001"/>
    <n v="26624848.899999999"/>
  </r>
  <r>
    <x v="15"/>
    <x v="263"/>
    <x v="240"/>
    <s v="시"/>
    <s v="경남"/>
    <s v="진주시"/>
    <x v="17"/>
    <x v="1"/>
    <n v="6836"/>
    <n v="6673"/>
    <n v="6679"/>
    <n v="6689"/>
    <n v="6687"/>
  </r>
  <r>
    <x v="15"/>
    <x v="263"/>
    <x v="240"/>
    <s v="시"/>
    <s v="경남"/>
    <s v="진주시"/>
    <x v="18"/>
    <x v="0"/>
    <n v="17312152.5"/>
    <n v="17308187.300000001"/>
    <n v="17293847.100000001"/>
    <n v="17310034.399999999"/>
    <n v="17231199.899999999"/>
  </r>
  <r>
    <x v="15"/>
    <x v="263"/>
    <x v="240"/>
    <s v="시"/>
    <s v="경남"/>
    <s v="진주시"/>
    <x v="18"/>
    <x v="1"/>
    <n v="16767"/>
    <n v="16859"/>
    <n v="16890"/>
    <n v="17039"/>
    <n v="17073"/>
  </r>
  <r>
    <x v="15"/>
    <x v="263"/>
    <x v="240"/>
    <s v="시"/>
    <s v="경남"/>
    <s v="진주시"/>
    <x v="19"/>
    <x v="0"/>
    <n v="23778545.199999999"/>
    <n v="23776670.199999999"/>
    <n v="23776504.800000001"/>
    <n v="23982804.100000001"/>
    <n v="24009163.899999999"/>
  </r>
  <r>
    <x v="15"/>
    <x v="263"/>
    <x v="240"/>
    <s v="시"/>
    <s v="경남"/>
    <s v="진주시"/>
    <x v="19"/>
    <x v="1"/>
    <n v="13911"/>
    <n v="13913"/>
    <n v="13921"/>
    <n v="14007"/>
    <n v="14035"/>
  </r>
  <r>
    <x v="15"/>
    <x v="263"/>
    <x v="240"/>
    <s v="시"/>
    <s v="경남"/>
    <s v="진주시"/>
    <x v="20"/>
    <x v="0"/>
    <n v="6361"/>
    <n v="6361"/>
    <n v="6361"/>
    <n v="7020"/>
    <n v="11066"/>
  </r>
  <r>
    <x v="15"/>
    <x v="263"/>
    <x v="240"/>
    <s v="시"/>
    <s v="경남"/>
    <s v="진주시"/>
    <x v="20"/>
    <x v="1"/>
    <n v="5"/>
    <n v="5"/>
    <n v="5"/>
    <n v="6"/>
    <n v="10"/>
  </r>
  <r>
    <x v="15"/>
    <x v="263"/>
    <x v="240"/>
    <s v="시"/>
    <s v="경남"/>
    <s v="진주시"/>
    <x v="21"/>
    <x v="0"/>
    <n v="338427.4"/>
    <n v="338427.4"/>
    <n v="340152.4"/>
    <n v="340152.4"/>
    <n v="344627.8"/>
  </r>
  <r>
    <x v="15"/>
    <x v="263"/>
    <x v="240"/>
    <s v="시"/>
    <s v="경남"/>
    <s v="진주시"/>
    <x v="21"/>
    <x v="1"/>
    <n v="607"/>
    <n v="607"/>
    <n v="609"/>
    <n v="609"/>
    <n v="608"/>
  </r>
  <r>
    <x v="15"/>
    <x v="263"/>
    <x v="240"/>
    <s v="시"/>
    <s v="경남"/>
    <s v="진주시"/>
    <x v="22"/>
    <x v="0"/>
    <n v="1881767.6"/>
    <n v="1881767.6"/>
    <n v="1963393.2"/>
    <n v="1977828.9"/>
    <n v="2309644"/>
  </r>
  <r>
    <x v="15"/>
    <x v="263"/>
    <x v="240"/>
    <s v="시"/>
    <s v="경남"/>
    <s v="진주시"/>
    <x v="22"/>
    <x v="1"/>
    <n v="483"/>
    <n v="483"/>
    <n v="496"/>
    <n v="497"/>
    <n v="559"/>
  </r>
  <r>
    <x v="15"/>
    <x v="263"/>
    <x v="240"/>
    <s v="시"/>
    <s v="경남"/>
    <s v="진주시"/>
    <x v="23"/>
    <x v="0"/>
    <n v="1570866.5"/>
    <n v="1570866.5"/>
    <n v="1591973.5"/>
    <n v="1593384.5"/>
    <n v="1595510.5"/>
  </r>
  <r>
    <x v="15"/>
    <x v="263"/>
    <x v="240"/>
    <s v="시"/>
    <s v="경남"/>
    <s v="진주시"/>
    <x v="23"/>
    <x v="1"/>
    <n v="201"/>
    <n v="201"/>
    <n v="210"/>
    <n v="214"/>
    <n v="214"/>
  </r>
  <r>
    <x v="15"/>
    <x v="263"/>
    <x v="240"/>
    <s v="시"/>
    <s v="경남"/>
    <s v="진주시"/>
    <x v="24"/>
    <x v="0"/>
    <n v="97005.5"/>
    <n v="94885.5"/>
    <n v="97112.5"/>
    <n v="101185.5"/>
    <n v="115326.5"/>
  </r>
  <r>
    <x v="15"/>
    <x v="263"/>
    <x v="240"/>
    <s v="시"/>
    <s v="경남"/>
    <s v="진주시"/>
    <x v="24"/>
    <x v="1"/>
    <n v="33"/>
    <n v="33"/>
    <n v="38"/>
    <n v="40"/>
    <n v="41"/>
  </r>
  <r>
    <x v="15"/>
    <x v="263"/>
    <x v="240"/>
    <s v="시"/>
    <s v="경남"/>
    <s v="진주시"/>
    <x v="25"/>
    <x v="0"/>
    <n v="389201.6"/>
    <n v="392524.6"/>
    <n v="391895.6"/>
    <n v="393131.5"/>
    <n v="396893.5"/>
  </r>
  <r>
    <x v="15"/>
    <x v="263"/>
    <x v="240"/>
    <s v="시"/>
    <s v="경남"/>
    <s v="진주시"/>
    <x v="25"/>
    <x v="1"/>
    <n v="411"/>
    <n v="413"/>
    <n v="410"/>
    <n v="410"/>
    <n v="413"/>
  </r>
  <r>
    <x v="15"/>
    <x v="263"/>
    <x v="240"/>
    <s v="시"/>
    <s v="경남"/>
    <s v="진주시"/>
    <x v="26"/>
    <x v="0"/>
    <n v="334"/>
    <n v="334"/>
    <n v="334"/>
    <n v="334"/>
    <n v="334"/>
  </r>
  <r>
    <x v="15"/>
    <x v="263"/>
    <x v="240"/>
    <s v="시"/>
    <s v="경남"/>
    <s v="진주시"/>
    <x v="26"/>
    <x v="1"/>
    <n v="1"/>
    <n v="1"/>
    <n v="1"/>
    <n v="1"/>
    <n v="1"/>
  </r>
  <r>
    <x v="15"/>
    <x v="263"/>
    <x v="240"/>
    <s v="시"/>
    <s v="경남"/>
    <s v="진주시"/>
    <x v="27"/>
    <x v="0"/>
    <n v="2915363.9"/>
    <n v="2906577.3"/>
    <n v="2909972.3"/>
    <n v="2914471.3"/>
    <n v="2891759.3"/>
  </r>
  <r>
    <x v="15"/>
    <x v="263"/>
    <x v="240"/>
    <s v="시"/>
    <s v="경남"/>
    <s v="진주시"/>
    <x v="27"/>
    <x v="1"/>
    <n v="1694"/>
    <n v="1693"/>
    <n v="1696"/>
    <n v="1697"/>
    <n v="1694"/>
  </r>
  <r>
    <x v="15"/>
    <x v="263"/>
    <x v="240"/>
    <s v="시"/>
    <s v="경남"/>
    <s v="진주시"/>
    <x v="28"/>
    <x v="0"/>
    <n v="4650524.2"/>
    <n v="4652892.5999999996"/>
    <n v="4683453.9000000004"/>
    <n v="4829387.2"/>
    <n v="4948274.8"/>
  </r>
  <r>
    <x v="15"/>
    <x v="263"/>
    <x v="240"/>
    <s v="시"/>
    <s v="경남"/>
    <s v="진주시"/>
    <x v="28"/>
    <x v="1"/>
    <n v="2583"/>
    <n v="2589"/>
    <n v="2597"/>
    <n v="2637"/>
    <n v="2774"/>
  </r>
  <r>
    <x v="15"/>
    <x v="264"/>
    <x v="241"/>
    <s v="구"/>
    <s v="경남"/>
    <s v="창원시의창구"/>
    <x v="0"/>
    <x v="0"/>
    <n v="211148014.90000001"/>
    <n v="211151109.90000001"/>
    <n v="210774094.5"/>
    <n v="210770124.5"/>
    <n v="204264105.90000001"/>
  </r>
  <r>
    <x v="15"/>
    <x v="264"/>
    <x v="241"/>
    <s v="구"/>
    <s v="경남"/>
    <s v="창원시의창구"/>
    <x v="0"/>
    <x v="1"/>
    <n v="136639"/>
    <n v="136793"/>
    <n v="136826"/>
    <n v="137813"/>
    <n v="133621"/>
  </r>
  <r>
    <x v="15"/>
    <x v="264"/>
    <x v="241"/>
    <s v="구"/>
    <s v="경남"/>
    <s v="창원시의창구"/>
    <x v="1"/>
    <x v="0"/>
    <n v="11817903.6"/>
    <n v="11780394.199999999"/>
    <n v="11732040.800000001"/>
    <n v="11647429.1"/>
    <n v="11528026.6"/>
  </r>
  <r>
    <x v="15"/>
    <x v="264"/>
    <x v="241"/>
    <s v="구"/>
    <s v="경남"/>
    <s v="창원시의창구"/>
    <x v="1"/>
    <x v="1"/>
    <n v="15745"/>
    <n v="15697"/>
    <n v="15684"/>
    <n v="15589"/>
    <n v="15277"/>
  </r>
  <r>
    <x v="15"/>
    <x v="264"/>
    <x v="241"/>
    <s v="구"/>
    <s v="경남"/>
    <s v="창원시의창구"/>
    <x v="2"/>
    <x v="0"/>
    <n v="44642681.799999997"/>
    <n v="44306358.299999997"/>
    <n v="43941973.799999997"/>
    <n v="43596431.899999999"/>
    <n v="43074614.899999999"/>
  </r>
  <r>
    <x v="15"/>
    <x v="264"/>
    <x v="241"/>
    <s v="구"/>
    <s v="경남"/>
    <s v="창원시의창구"/>
    <x v="2"/>
    <x v="1"/>
    <n v="32479"/>
    <n v="32264"/>
    <n v="32050"/>
    <n v="31898"/>
    <n v="31441"/>
  </r>
  <r>
    <x v="15"/>
    <x v="264"/>
    <x v="241"/>
    <s v="구"/>
    <s v="경남"/>
    <s v="창원시의창구"/>
    <x v="3"/>
    <x v="0"/>
    <n v="11272134"/>
    <n v="11673466.199999999"/>
    <n v="11725855.1"/>
    <n v="11694836"/>
    <n v="11642158.300000001"/>
  </r>
  <r>
    <x v="15"/>
    <x v="264"/>
    <x v="241"/>
    <s v="구"/>
    <s v="경남"/>
    <s v="창원시의창구"/>
    <x v="3"/>
    <x v="1"/>
    <n v="5106"/>
    <n v="5249"/>
    <n v="5309"/>
    <n v="5314"/>
    <n v="5342"/>
  </r>
  <r>
    <x v="15"/>
    <x v="264"/>
    <x v="241"/>
    <s v="구"/>
    <s v="경남"/>
    <s v="창원시의창구"/>
    <x v="4"/>
    <x v="0"/>
    <n v="301425.5"/>
    <n v="306710.5"/>
    <n v="305784.5"/>
    <n v="307946.5"/>
    <n v="308194.5"/>
  </r>
  <r>
    <x v="15"/>
    <x v="264"/>
    <x v="241"/>
    <s v="구"/>
    <s v="경남"/>
    <s v="창원시의창구"/>
    <x v="4"/>
    <x v="1"/>
    <n v="298"/>
    <n v="294"/>
    <n v="299"/>
    <n v="298"/>
    <n v="293"/>
  </r>
  <r>
    <x v="15"/>
    <x v="264"/>
    <x v="241"/>
    <s v="구"/>
    <s v="경남"/>
    <s v="창원시의창구"/>
    <x v="5"/>
    <x v="0"/>
    <n v="77358814.400000006"/>
    <n v="76853917.400000006"/>
    <n v="76592757.900000006"/>
    <n v="76467278.900000006"/>
    <n v="75247525.799999997"/>
  </r>
  <r>
    <x v="15"/>
    <x v="264"/>
    <x v="241"/>
    <s v="구"/>
    <s v="경남"/>
    <s v="창원시의창구"/>
    <x v="5"/>
    <x v="1"/>
    <n v="13466"/>
    <n v="13594"/>
    <n v="13576"/>
    <n v="13571"/>
    <n v="13307"/>
  </r>
  <r>
    <x v="15"/>
    <x v="264"/>
    <x v="241"/>
    <s v="구"/>
    <s v="경남"/>
    <s v="창원시의창구"/>
    <x v="6"/>
    <x v="0"/>
    <n v="0"/>
    <n v="0"/>
    <n v="0"/>
    <n v="0"/>
    <n v="0"/>
  </r>
  <r>
    <x v="15"/>
    <x v="264"/>
    <x v="241"/>
    <s v="구"/>
    <s v="경남"/>
    <s v="창원시의창구"/>
    <x v="6"/>
    <x v="1"/>
    <n v="0"/>
    <n v="0"/>
    <n v="0"/>
    <n v="0"/>
    <n v="0"/>
  </r>
  <r>
    <x v="15"/>
    <x v="264"/>
    <x v="241"/>
    <s v="구"/>
    <s v="경남"/>
    <s v="창원시의창구"/>
    <x v="7"/>
    <x v="0"/>
    <n v="0"/>
    <n v="0"/>
    <n v="0"/>
    <n v="0"/>
    <n v="0"/>
  </r>
  <r>
    <x v="15"/>
    <x v="264"/>
    <x v="241"/>
    <s v="구"/>
    <s v="경남"/>
    <s v="창원시의창구"/>
    <x v="7"/>
    <x v="1"/>
    <n v="0"/>
    <n v="0"/>
    <n v="0"/>
    <n v="0"/>
    <n v="0"/>
  </r>
  <r>
    <x v="15"/>
    <x v="264"/>
    <x v="241"/>
    <s v="구"/>
    <s v="경남"/>
    <s v="창원시의창구"/>
    <x v="8"/>
    <x v="0"/>
    <n v="13673779.800000001"/>
    <n v="13843218.6"/>
    <n v="14370624.1"/>
    <n v="14358304.800000001"/>
    <n v="12421578.300000001"/>
  </r>
  <r>
    <x v="15"/>
    <x v="264"/>
    <x v="241"/>
    <s v="구"/>
    <s v="경남"/>
    <s v="창원시의창구"/>
    <x v="8"/>
    <x v="1"/>
    <n v="34628"/>
    <n v="34803"/>
    <n v="34904"/>
    <n v="34727"/>
    <n v="31722"/>
  </r>
  <r>
    <x v="15"/>
    <x v="264"/>
    <x v="241"/>
    <s v="구"/>
    <s v="경남"/>
    <s v="창원시의창구"/>
    <x v="9"/>
    <x v="0"/>
    <n v="3952340.5"/>
    <n v="3967160.5"/>
    <n v="3984851.5"/>
    <n v="3987925.5"/>
    <n v="3062801.7"/>
  </r>
  <r>
    <x v="15"/>
    <x v="264"/>
    <x v="241"/>
    <s v="구"/>
    <s v="경남"/>
    <s v="창원시의창구"/>
    <x v="9"/>
    <x v="1"/>
    <n v="1233"/>
    <n v="1251"/>
    <n v="1269"/>
    <n v="1269"/>
    <n v="1302"/>
  </r>
  <r>
    <x v="15"/>
    <x v="264"/>
    <x v="241"/>
    <s v="구"/>
    <s v="경남"/>
    <s v="창원시의창구"/>
    <x v="10"/>
    <x v="0"/>
    <n v="1455118.9"/>
    <n v="1457686"/>
    <n v="1499460.7"/>
    <n v="1501156.7"/>
    <n v="1332848.7"/>
  </r>
  <r>
    <x v="15"/>
    <x v="264"/>
    <x v="241"/>
    <s v="구"/>
    <s v="경남"/>
    <s v="창원시의창구"/>
    <x v="10"/>
    <x v="1"/>
    <n v="165"/>
    <n v="164"/>
    <n v="167"/>
    <n v="168"/>
    <n v="143"/>
  </r>
  <r>
    <x v="15"/>
    <x v="264"/>
    <x v="241"/>
    <s v="구"/>
    <s v="경남"/>
    <s v="창원시의창구"/>
    <x v="11"/>
    <x v="0"/>
    <n v="91143.1"/>
    <n v="111649.3"/>
    <n v="127204.1"/>
    <n v="127393.5"/>
    <n v="129714.1"/>
  </r>
  <r>
    <x v="15"/>
    <x v="264"/>
    <x v="241"/>
    <s v="구"/>
    <s v="경남"/>
    <s v="창원시의창구"/>
    <x v="11"/>
    <x v="1"/>
    <n v="113"/>
    <n v="117"/>
    <n v="129"/>
    <n v="133"/>
    <n v="134"/>
  </r>
  <r>
    <x v="15"/>
    <x v="264"/>
    <x v="241"/>
    <s v="구"/>
    <s v="경남"/>
    <s v="창원시의창구"/>
    <x v="12"/>
    <x v="0"/>
    <n v="81066.3"/>
    <n v="78809.8"/>
    <n v="78872.5"/>
    <n v="78060.7"/>
    <n v="71511.600000000006"/>
  </r>
  <r>
    <x v="15"/>
    <x v="264"/>
    <x v="241"/>
    <s v="구"/>
    <s v="경남"/>
    <s v="창원시의창구"/>
    <x v="12"/>
    <x v="1"/>
    <n v="94"/>
    <n v="89"/>
    <n v="89"/>
    <n v="89"/>
    <n v="81"/>
  </r>
  <r>
    <x v="15"/>
    <x v="264"/>
    <x v="241"/>
    <s v="구"/>
    <s v="경남"/>
    <s v="창원시의창구"/>
    <x v="13"/>
    <x v="0"/>
    <n v="506164.9"/>
    <n v="526923.5"/>
    <n v="535527.5"/>
    <n v="540294.5"/>
    <n v="544479.5"/>
  </r>
  <r>
    <x v="15"/>
    <x v="264"/>
    <x v="241"/>
    <s v="구"/>
    <s v="경남"/>
    <s v="창원시의창구"/>
    <x v="13"/>
    <x v="1"/>
    <n v="600"/>
    <n v="620"/>
    <n v="627"/>
    <n v="644"/>
    <n v="655"/>
  </r>
  <r>
    <x v="15"/>
    <x v="264"/>
    <x v="241"/>
    <s v="구"/>
    <s v="경남"/>
    <s v="창원시의창구"/>
    <x v="14"/>
    <x v="0"/>
    <n v="11904101.1"/>
    <n v="12043846.6"/>
    <n v="12167161.4"/>
    <n v="12793421.800000001"/>
    <n v="12029145.300000001"/>
  </r>
  <r>
    <x v="15"/>
    <x v="264"/>
    <x v="241"/>
    <s v="구"/>
    <s v="경남"/>
    <s v="창원시의창구"/>
    <x v="14"/>
    <x v="1"/>
    <n v="16295"/>
    <n v="16308"/>
    <n v="16358"/>
    <n v="17589"/>
    <n v="17463"/>
  </r>
  <r>
    <x v="15"/>
    <x v="264"/>
    <x v="241"/>
    <s v="구"/>
    <s v="경남"/>
    <s v="창원시의창구"/>
    <x v="15"/>
    <x v="0"/>
    <n v="688626.1"/>
    <n v="687233.9"/>
    <n v="687233.9"/>
    <n v="687233.9"/>
    <n v="645028.4"/>
  </r>
  <r>
    <x v="15"/>
    <x v="264"/>
    <x v="241"/>
    <s v="구"/>
    <s v="경남"/>
    <s v="창원시의창구"/>
    <x v="15"/>
    <x v="1"/>
    <n v="449"/>
    <n v="429"/>
    <n v="431"/>
    <n v="431"/>
    <n v="418"/>
  </r>
  <r>
    <x v="15"/>
    <x v="264"/>
    <x v="241"/>
    <s v="구"/>
    <s v="경남"/>
    <s v="창원시의창구"/>
    <x v="16"/>
    <x v="0"/>
    <n v="1460040.2"/>
    <n v="1459882.2"/>
    <n v="1459234.3"/>
    <n v="1446953.3"/>
    <n v="1443063.7"/>
  </r>
  <r>
    <x v="15"/>
    <x v="264"/>
    <x v="241"/>
    <s v="구"/>
    <s v="경남"/>
    <s v="창원시의창구"/>
    <x v="16"/>
    <x v="1"/>
    <n v="2034"/>
    <n v="2034"/>
    <n v="2031"/>
    <n v="2021"/>
    <n v="2003"/>
  </r>
  <r>
    <x v="15"/>
    <x v="264"/>
    <x v="241"/>
    <s v="구"/>
    <s v="경남"/>
    <s v="창원시의창구"/>
    <x v="17"/>
    <x v="0"/>
    <n v="9438357"/>
    <n v="9455811.5999999996"/>
    <n v="9433501.8000000007"/>
    <n v="9420069.8000000007"/>
    <n v="9129572.6999999993"/>
  </r>
  <r>
    <x v="15"/>
    <x v="264"/>
    <x v="241"/>
    <s v="구"/>
    <s v="경남"/>
    <s v="창원시의창구"/>
    <x v="17"/>
    <x v="1"/>
    <n v="1135"/>
    <n v="1137"/>
    <n v="1122"/>
    <n v="1124"/>
    <n v="1100"/>
  </r>
  <r>
    <x v="15"/>
    <x v="264"/>
    <x v="241"/>
    <s v="구"/>
    <s v="경남"/>
    <s v="창원시의창구"/>
    <x v="18"/>
    <x v="0"/>
    <n v="7191012.0999999996"/>
    <n v="7164238.5"/>
    <n v="7131140.7999999998"/>
    <n v="7116064.4000000004"/>
    <n v="7032228.0999999996"/>
  </r>
  <r>
    <x v="15"/>
    <x v="264"/>
    <x v="241"/>
    <s v="구"/>
    <s v="경남"/>
    <s v="창원시의창구"/>
    <x v="18"/>
    <x v="1"/>
    <n v="6854"/>
    <n v="6816"/>
    <n v="6836"/>
    <n v="6982"/>
    <n v="7000"/>
  </r>
  <r>
    <x v="15"/>
    <x v="264"/>
    <x v="241"/>
    <s v="구"/>
    <s v="경남"/>
    <s v="창원시의창구"/>
    <x v="19"/>
    <x v="0"/>
    <n v="7780790.5999999996"/>
    <n v="7727654.5999999996"/>
    <n v="7745400.7000000002"/>
    <n v="7741351.7000000002"/>
    <n v="7692128.7000000002"/>
  </r>
  <r>
    <x v="15"/>
    <x v="264"/>
    <x v="241"/>
    <s v="구"/>
    <s v="경남"/>
    <s v="창원시의창구"/>
    <x v="19"/>
    <x v="1"/>
    <n v="1599"/>
    <n v="1545"/>
    <n v="1553"/>
    <n v="1553"/>
    <n v="1555"/>
  </r>
  <r>
    <x v="15"/>
    <x v="264"/>
    <x v="241"/>
    <s v="구"/>
    <s v="경남"/>
    <s v="창원시의창구"/>
    <x v="20"/>
    <x v="0"/>
    <n v="27222"/>
    <n v="27101"/>
    <n v="26849"/>
    <n v="26176"/>
    <n v="26176"/>
  </r>
  <r>
    <x v="15"/>
    <x v="264"/>
    <x v="241"/>
    <s v="구"/>
    <s v="경남"/>
    <s v="창원시의창구"/>
    <x v="20"/>
    <x v="1"/>
    <n v="18"/>
    <n v="18"/>
    <n v="17"/>
    <n v="16"/>
    <n v="16"/>
  </r>
  <r>
    <x v="15"/>
    <x v="264"/>
    <x v="241"/>
    <s v="구"/>
    <s v="경남"/>
    <s v="창원시의창구"/>
    <x v="21"/>
    <x v="0"/>
    <n v="315378.2"/>
    <n v="321032.2"/>
    <n v="323855.8"/>
    <n v="324609.8"/>
    <n v="324609.8"/>
  </r>
  <r>
    <x v="15"/>
    <x v="264"/>
    <x v="241"/>
    <s v="구"/>
    <s v="경남"/>
    <s v="창원시의창구"/>
    <x v="21"/>
    <x v="1"/>
    <n v="587"/>
    <n v="604"/>
    <n v="603"/>
    <n v="628"/>
    <n v="631"/>
  </r>
  <r>
    <x v="15"/>
    <x v="264"/>
    <x v="241"/>
    <s v="구"/>
    <s v="경남"/>
    <s v="창원시의창구"/>
    <x v="22"/>
    <x v="0"/>
    <n v="1040052.5"/>
    <n v="1160585.5"/>
    <n v="1479744.9"/>
    <n v="1478884.3"/>
    <n v="1222139.3999999999"/>
  </r>
  <r>
    <x v="15"/>
    <x v="264"/>
    <x v="241"/>
    <s v="구"/>
    <s v="경남"/>
    <s v="창원시의창구"/>
    <x v="22"/>
    <x v="1"/>
    <n v="336"/>
    <n v="355"/>
    <n v="384"/>
    <n v="384"/>
    <n v="380"/>
  </r>
  <r>
    <x v="15"/>
    <x v="264"/>
    <x v="241"/>
    <s v="구"/>
    <s v="경남"/>
    <s v="창원시의창구"/>
    <x v="23"/>
    <x v="0"/>
    <n v="871088.3"/>
    <n v="871088.3"/>
    <n v="883759"/>
    <n v="883759"/>
    <n v="843819.1"/>
  </r>
  <r>
    <x v="15"/>
    <x v="264"/>
    <x v="241"/>
    <s v="구"/>
    <s v="경남"/>
    <s v="창원시의창구"/>
    <x v="23"/>
    <x v="1"/>
    <n v="91"/>
    <n v="91"/>
    <n v="92"/>
    <n v="92"/>
    <n v="89"/>
  </r>
  <r>
    <x v="15"/>
    <x v="264"/>
    <x v="241"/>
    <s v="구"/>
    <s v="경남"/>
    <s v="창원시의창구"/>
    <x v="24"/>
    <x v="0"/>
    <n v="0"/>
    <n v="0"/>
    <n v="0"/>
    <n v="0"/>
    <n v="0"/>
  </r>
  <r>
    <x v="15"/>
    <x v="264"/>
    <x v="241"/>
    <s v="구"/>
    <s v="경남"/>
    <s v="창원시의창구"/>
    <x v="24"/>
    <x v="1"/>
    <n v="0"/>
    <n v="0"/>
    <n v="0"/>
    <n v="0"/>
    <n v="0"/>
  </r>
  <r>
    <x v="15"/>
    <x v="264"/>
    <x v="241"/>
    <s v="구"/>
    <s v="경남"/>
    <s v="창원시의창구"/>
    <x v="25"/>
    <x v="0"/>
    <n v="99878.9"/>
    <n v="106283.8"/>
    <n v="115519.9"/>
    <n v="115921.9"/>
    <n v="109656.6"/>
  </r>
  <r>
    <x v="15"/>
    <x v="264"/>
    <x v="241"/>
    <s v="구"/>
    <s v="경남"/>
    <s v="창원시의창구"/>
    <x v="25"/>
    <x v="1"/>
    <n v="117"/>
    <n v="119"/>
    <n v="125"/>
    <n v="126"/>
    <n v="124"/>
  </r>
  <r>
    <x v="15"/>
    <x v="264"/>
    <x v="241"/>
    <s v="구"/>
    <s v="경남"/>
    <s v="창원시의창구"/>
    <x v="26"/>
    <x v="0"/>
    <n v="5887.5"/>
    <n v="5887.5"/>
    <n v="3680.4"/>
    <n v="3627.4"/>
    <n v="3627.4"/>
  </r>
  <r>
    <x v="15"/>
    <x v="264"/>
    <x v="241"/>
    <s v="구"/>
    <s v="경남"/>
    <s v="창원시의창구"/>
    <x v="26"/>
    <x v="1"/>
    <n v="2"/>
    <n v="2"/>
    <n v="2"/>
    <n v="1"/>
    <n v="1"/>
  </r>
  <r>
    <x v="15"/>
    <x v="264"/>
    <x v="241"/>
    <s v="구"/>
    <s v="경남"/>
    <s v="창원시의창구"/>
    <x v="27"/>
    <x v="0"/>
    <n v="1208778.8"/>
    <n v="1202583.8"/>
    <n v="1193656"/>
    <n v="1188145"/>
    <n v="1175996"/>
  </r>
  <r>
    <x v="15"/>
    <x v="264"/>
    <x v="241"/>
    <s v="구"/>
    <s v="경남"/>
    <s v="창원시의창구"/>
    <x v="27"/>
    <x v="1"/>
    <n v="1853"/>
    <n v="1841"/>
    <n v="1845"/>
    <n v="1838"/>
    <n v="1818"/>
  </r>
  <r>
    <x v="15"/>
    <x v="264"/>
    <x v="241"/>
    <s v="구"/>
    <s v="경남"/>
    <s v="창원시의창구"/>
    <x v="28"/>
    <x v="0"/>
    <n v="3964228.8"/>
    <n v="4011586.1"/>
    <n v="3228404.1"/>
    <n v="3236848.1"/>
    <n v="3223460.7"/>
  </r>
  <r>
    <x v="15"/>
    <x v="264"/>
    <x v="241"/>
    <s v="구"/>
    <s v="경남"/>
    <s v="창원시의창구"/>
    <x v="28"/>
    <x v="1"/>
    <n v="1342"/>
    <n v="1352"/>
    <n v="1324"/>
    <n v="1328"/>
    <n v="1326"/>
  </r>
  <r>
    <x v="15"/>
    <x v="265"/>
    <x v="242"/>
    <s v="구"/>
    <s v="경남"/>
    <s v="창원시성산구"/>
    <x v="0"/>
    <x v="0"/>
    <n v="82225322"/>
    <n v="82226379.599999994"/>
    <n v="82595050.900000006"/>
    <n v="82593889.5"/>
    <n v="89107493.599999994"/>
  </r>
  <r>
    <x v="15"/>
    <x v="265"/>
    <x v="242"/>
    <s v="구"/>
    <s v="경남"/>
    <s v="창원시성산구"/>
    <x v="0"/>
    <x v="1"/>
    <n v="22428"/>
    <n v="21970"/>
    <n v="21984"/>
    <n v="21945"/>
    <n v="26338"/>
  </r>
  <r>
    <x v="15"/>
    <x v="265"/>
    <x v="242"/>
    <s v="구"/>
    <s v="경남"/>
    <s v="창원시성산구"/>
    <x v="1"/>
    <x v="0"/>
    <n v="942697.9"/>
    <n v="933429.9"/>
    <n v="929431.9"/>
    <n v="903791.3"/>
    <n v="991125.3"/>
  </r>
  <r>
    <x v="15"/>
    <x v="265"/>
    <x v="242"/>
    <s v="구"/>
    <s v="경남"/>
    <s v="창원시성산구"/>
    <x v="1"/>
    <x v="1"/>
    <n v="1426"/>
    <n v="1374"/>
    <n v="1364"/>
    <n v="1307"/>
    <n v="1517"/>
  </r>
  <r>
    <x v="15"/>
    <x v="265"/>
    <x v="242"/>
    <s v="구"/>
    <s v="경남"/>
    <s v="창원시성산구"/>
    <x v="2"/>
    <x v="0"/>
    <n v="2060696.8"/>
    <n v="2047707.8"/>
    <n v="2038084.8"/>
    <n v="2020399.5"/>
    <n v="2068521.5"/>
  </r>
  <r>
    <x v="15"/>
    <x v="265"/>
    <x v="242"/>
    <s v="구"/>
    <s v="경남"/>
    <s v="창원시성산구"/>
    <x v="2"/>
    <x v="1"/>
    <n v="3120"/>
    <n v="3151"/>
    <n v="3128"/>
    <n v="3106"/>
    <n v="3240"/>
  </r>
  <r>
    <x v="15"/>
    <x v="265"/>
    <x v="242"/>
    <s v="구"/>
    <s v="경남"/>
    <s v="창원시성산구"/>
    <x v="3"/>
    <x v="0"/>
    <n v="614844"/>
    <n v="625774"/>
    <n v="625444"/>
    <n v="623446"/>
    <n v="643910"/>
  </r>
  <r>
    <x v="15"/>
    <x v="265"/>
    <x v="242"/>
    <s v="구"/>
    <s v="경남"/>
    <s v="창원시성산구"/>
    <x v="3"/>
    <x v="1"/>
    <n v="490"/>
    <n v="502"/>
    <n v="509"/>
    <n v="509"/>
    <n v="511"/>
  </r>
  <r>
    <x v="15"/>
    <x v="265"/>
    <x v="242"/>
    <s v="구"/>
    <s v="경남"/>
    <s v="창원시성산구"/>
    <x v="4"/>
    <x v="0"/>
    <n v="0"/>
    <n v="0"/>
    <n v="1286"/>
    <n v="1286"/>
    <n v="1286"/>
  </r>
  <r>
    <x v="15"/>
    <x v="265"/>
    <x v="242"/>
    <s v="구"/>
    <s v="경남"/>
    <s v="창원시성산구"/>
    <x v="4"/>
    <x v="1"/>
    <n v="0"/>
    <n v="0"/>
    <n v="2"/>
    <n v="2"/>
    <n v="2"/>
  </r>
  <r>
    <x v="15"/>
    <x v="265"/>
    <x v="242"/>
    <s v="구"/>
    <s v="경남"/>
    <s v="창원시성산구"/>
    <x v="5"/>
    <x v="0"/>
    <n v="44602996.799999997"/>
    <n v="44535263.5"/>
    <n v="44518861.5"/>
    <n v="44505828"/>
    <n v="45563575.700000003"/>
  </r>
  <r>
    <x v="15"/>
    <x v="265"/>
    <x v="242"/>
    <s v="구"/>
    <s v="경남"/>
    <s v="창원시성산구"/>
    <x v="5"/>
    <x v="1"/>
    <n v="3525"/>
    <n v="3521"/>
    <n v="3517"/>
    <n v="3525"/>
    <n v="3794"/>
  </r>
  <r>
    <x v="15"/>
    <x v="265"/>
    <x v="242"/>
    <s v="구"/>
    <s v="경남"/>
    <s v="창원시성산구"/>
    <x v="6"/>
    <x v="0"/>
    <n v="0"/>
    <n v="0"/>
    <n v="0"/>
    <n v="0"/>
    <n v="0"/>
  </r>
  <r>
    <x v="15"/>
    <x v="265"/>
    <x v="242"/>
    <s v="구"/>
    <s v="경남"/>
    <s v="창원시성산구"/>
    <x v="6"/>
    <x v="1"/>
    <n v="0"/>
    <n v="0"/>
    <n v="0"/>
    <n v="0"/>
    <n v="0"/>
  </r>
  <r>
    <x v="15"/>
    <x v="265"/>
    <x v="242"/>
    <s v="구"/>
    <s v="경남"/>
    <s v="창원시성산구"/>
    <x v="7"/>
    <x v="0"/>
    <n v="0"/>
    <n v="0"/>
    <n v="0"/>
    <n v="0"/>
    <n v="0"/>
  </r>
  <r>
    <x v="15"/>
    <x v="265"/>
    <x v="242"/>
    <s v="구"/>
    <s v="경남"/>
    <s v="창원시성산구"/>
    <x v="7"/>
    <x v="1"/>
    <n v="0"/>
    <n v="0"/>
    <n v="0"/>
    <n v="0"/>
    <n v="0"/>
  </r>
  <r>
    <x v="15"/>
    <x v="265"/>
    <x v="242"/>
    <s v="구"/>
    <s v="경남"/>
    <s v="창원시성산구"/>
    <x v="8"/>
    <x v="0"/>
    <n v="6532014"/>
    <n v="6486451.7999999998"/>
    <n v="6496860.5999999996"/>
    <n v="6490398.2000000002"/>
    <n v="8523819.8000000007"/>
  </r>
  <r>
    <x v="15"/>
    <x v="265"/>
    <x v="242"/>
    <s v="구"/>
    <s v="경남"/>
    <s v="창원시성산구"/>
    <x v="8"/>
    <x v="1"/>
    <n v="7948"/>
    <n v="7828"/>
    <n v="7838"/>
    <n v="7807"/>
    <n v="11005"/>
  </r>
  <r>
    <x v="15"/>
    <x v="265"/>
    <x v="242"/>
    <s v="구"/>
    <s v="경남"/>
    <s v="창원시성산구"/>
    <x v="9"/>
    <x v="0"/>
    <n v="14116095.1"/>
    <n v="14141078.6"/>
    <n v="14141078.6"/>
    <n v="14145013.800000001"/>
    <n v="15325814.6"/>
  </r>
  <r>
    <x v="15"/>
    <x v="265"/>
    <x v="242"/>
    <s v="구"/>
    <s v="경남"/>
    <s v="창원시성산구"/>
    <x v="9"/>
    <x v="1"/>
    <n v="843"/>
    <n v="845"/>
    <n v="846"/>
    <n v="849"/>
    <n v="898"/>
  </r>
  <r>
    <x v="15"/>
    <x v="265"/>
    <x v="242"/>
    <s v="구"/>
    <s v="경남"/>
    <s v="창원시성산구"/>
    <x v="10"/>
    <x v="0"/>
    <n v="952950.7"/>
    <n v="952950.7"/>
    <n v="952950.7"/>
    <n v="952950.7"/>
    <n v="1138992.7"/>
  </r>
  <r>
    <x v="15"/>
    <x v="265"/>
    <x v="242"/>
    <s v="구"/>
    <s v="경남"/>
    <s v="창원시성산구"/>
    <x v="10"/>
    <x v="1"/>
    <n v="83"/>
    <n v="83"/>
    <n v="83"/>
    <n v="85"/>
    <n v="111"/>
  </r>
  <r>
    <x v="15"/>
    <x v="265"/>
    <x v="242"/>
    <s v="구"/>
    <s v="경남"/>
    <s v="창원시성산구"/>
    <x v="11"/>
    <x v="0"/>
    <n v="128464.7"/>
    <n v="128464.7"/>
    <n v="124939.9"/>
    <n v="124939.9"/>
    <n v="132141.5"/>
  </r>
  <r>
    <x v="15"/>
    <x v="265"/>
    <x v="242"/>
    <s v="구"/>
    <s v="경남"/>
    <s v="창원시성산구"/>
    <x v="11"/>
    <x v="1"/>
    <n v="75"/>
    <n v="75"/>
    <n v="75"/>
    <n v="75"/>
    <n v="86"/>
  </r>
  <r>
    <x v="15"/>
    <x v="265"/>
    <x v="242"/>
    <s v="구"/>
    <s v="경남"/>
    <s v="창원시성산구"/>
    <x v="12"/>
    <x v="0"/>
    <n v="24737"/>
    <n v="24737"/>
    <n v="24737"/>
    <n v="27707.7"/>
    <n v="33479.199999999997"/>
  </r>
  <r>
    <x v="15"/>
    <x v="265"/>
    <x v="242"/>
    <s v="구"/>
    <s v="경남"/>
    <s v="창원시성산구"/>
    <x v="12"/>
    <x v="1"/>
    <n v="28"/>
    <n v="28"/>
    <n v="28"/>
    <n v="36"/>
    <n v="43"/>
  </r>
  <r>
    <x v="15"/>
    <x v="265"/>
    <x v="242"/>
    <s v="구"/>
    <s v="경남"/>
    <s v="창원시성산구"/>
    <x v="13"/>
    <x v="0"/>
    <n v="22361"/>
    <n v="22499"/>
    <n v="22100"/>
    <n v="22100"/>
    <n v="22100"/>
  </r>
  <r>
    <x v="15"/>
    <x v="265"/>
    <x v="242"/>
    <s v="구"/>
    <s v="경남"/>
    <s v="창원시성산구"/>
    <x v="13"/>
    <x v="1"/>
    <n v="13"/>
    <n v="14"/>
    <n v="13"/>
    <n v="13"/>
    <n v="13"/>
  </r>
  <r>
    <x v="15"/>
    <x v="265"/>
    <x v="242"/>
    <s v="구"/>
    <s v="경남"/>
    <s v="창원시성산구"/>
    <x v="14"/>
    <x v="0"/>
    <n v="6164437"/>
    <n v="6155527.0999999996"/>
    <n v="6178172.5999999996"/>
    <n v="6235918.7999999998"/>
    <n v="7234568.4000000004"/>
  </r>
  <r>
    <x v="15"/>
    <x v="265"/>
    <x v="242"/>
    <s v="구"/>
    <s v="경남"/>
    <s v="창원시성산구"/>
    <x v="14"/>
    <x v="1"/>
    <n v="2957"/>
    <n v="2612"/>
    <n v="2630"/>
    <n v="2675"/>
    <n v="2943"/>
  </r>
  <r>
    <x v="15"/>
    <x v="265"/>
    <x v="242"/>
    <s v="구"/>
    <s v="경남"/>
    <s v="창원시성산구"/>
    <x v="15"/>
    <x v="0"/>
    <n v="267424.8"/>
    <n v="267256.8"/>
    <n v="267256.8"/>
    <n v="267256.8"/>
    <n v="309449.3"/>
  </r>
  <r>
    <x v="15"/>
    <x v="265"/>
    <x v="242"/>
    <s v="구"/>
    <s v="경남"/>
    <s v="창원시성산구"/>
    <x v="15"/>
    <x v="1"/>
    <n v="85"/>
    <n v="85"/>
    <n v="86"/>
    <n v="88"/>
    <n v="101"/>
  </r>
  <r>
    <x v="15"/>
    <x v="265"/>
    <x v="242"/>
    <s v="구"/>
    <s v="경남"/>
    <s v="창원시성산구"/>
    <x v="16"/>
    <x v="0"/>
    <n v="84124.1"/>
    <n v="84124.1"/>
    <n v="84124.1"/>
    <n v="84124.1"/>
    <n v="85300.1"/>
  </r>
  <r>
    <x v="15"/>
    <x v="265"/>
    <x v="242"/>
    <s v="구"/>
    <s v="경남"/>
    <s v="창원시성산구"/>
    <x v="16"/>
    <x v="1"/>
    <n v="72"/>
    <n v="72"/>
    <n v="72"/>
    <n v="72"/>
    <n v="66"/>
  </r>
  <r>
    <x v="15"/>
    <x v="265"/>
    <x v="242"/>
    <s v="구"/>
    <s v="경남"/>
    <s v="창원시성산구"/>
    <x v="17"/>
    <x v="0"/>
    <n v="1375685.1"/>
    <n v="1374334.1"/>
    <n v="1374334.1"/>
    <n v="1374493.1"/>
    <n v="1663245.4"/>
  </r>
  <r>
    <x v="15"/>
    <x v="265"/>
    <x v="242"/>
    <s v="구"/>
    <s v="경남"/>
    <s v="창원시성산구"/>
    <x v="17"/>
    <x v="1"/>
    <n v="215"/>
    <n v="224"/>
    <n v="224"/>
    <n v="226"/>
    <n v="255"/>
  </r>
  <r>
    <x v="15"/>
    <x v="265"/>
    <x v="242"/>
    <s v="구"/>
    <s v="경남"/>
    <s v="창원시성산구"/>
    <x v="18"/>
    <x v="0"/>
    <n v="1006048.9"/>
    <n v="1002693.9"/>
    <n v="1001738.9"/>
    <n v="998794.6"/>
    <n v="1054651.8999999999"/>
  </r>
  <r>
    <x v="15"/>
    <x v="265"/>
    <x v="242"/>
    <s v="구"/>
    <s v="경남"/>
    <s v="창원시성산구"/>
    <x v="18"/>
    <x v="1"/>
    <n v="698"/>
    <n v="710"/>
    <n v="706"/>
    <n v="708"/>
    <n v="802"/>
  </r>
  <r>
    <x v="15"/>
    <x v="265"/>
    <x v="242"/>
    <s v="구"/>
    <s v="경남"/>
    <s v="창원시성산구"/>
    <x v="19"/>
    <x v="0"/>
    <n v="183135.1"/>
    <n v="183135.1"/>
    <n v="183135.1"/>
    <n v="183135.1"/>
    <n v="227271.4"/>
  </r>
  <r>
    <x v="15"/>
    <x v="265"/>
    <x v="242"/>
    <s v="구"/>
    <s v="경남"/>
    <s v="창원시성산구"/>
    <x v="19"/>
    <x v="1"/>
    <n v="72"/>
    <n v="72"/>
    <n v="72"/>
    <n v="72"/>
    <n v="74"/>
  </r>
  <r>
    <x v="15"/>
    <x v="265"/>
    <x v="242"/>
    <s v="구"/>
    <s v="경남"/>
    <s v="창원시성산구"/>
    <x v="20"/>
    <x v="0"/>
    <n v="0"/>
    <n v="0"/>
    <n v="0"/>
    <n v="0"/>
    <n v="0"/>
  </r>
  <r>
    <x v="15"/>
    <x v="265"/>
    <x v="242"/>
    <s v="구"/>
    <s v="경남"/>
    <s v="창원시성산구"/>
    <x v="20"/>
    <x v="1"/>
    <n v="0"/>
    <n v="0"/>
    <n v="0"/>
    <n v="0"/>
    <n v="0"/>
  </r>
  <r>
    <x v="15"/>
    <x v="265"/>
    <x v="242"/>
    <s v="구"/>
    <s v="경남"/>
    <s v="창원시성산구"/>
    <x v="21"/>
    <x v="0"/>
    <n v="339334.3"/>
    <n v="338364.3"/>
    <n v="338364.3"/>
    <n v="338364.3"/>
    <n v="338436"/>
  </r>
  <r>
    <x v="15"/>
    <x v="265"/>
    <x v="242"/>
    <s v="구"/>
    <s v="경남"/>
    <s v="창원시성산구"/>
    <x v="21"/>
    <x v="1"/>
    <n v="190"/>
    <n v="185"/>
    <n v="185"/>
    <n v="185"/>
    <n v="186"/>
  </r>
  <r>
    <x v="15"/>
    <x v="265"/>
    <x v="242"/>
    <s v="구"/>
    <s v="경남"/>
    <s v="창원시성산구"/>
    <x v="22"/>
    <x v="0"/>
    <n v="1066284.8"/>
    <n v="1203125.8"/>
    <n v="1202988.3999999999"/>
    <n v="1201207.8"/>
    <n v="1539153.3"/>
  </r>
  <r>
    <x v="15"/>
    <x v="265"/>
    <x v="242"/>
    <s v="구"/>
    <s v="경남"/>
    <s v="창원시성산구"/>
    <x v="22"/>
    <x v="1"/>
    <n v="185"/>
    <n v="193"/>
    <n v="199"/>
    <n v="200"/>
    <n v="249"/>
  </r>
  <r>
    <x v="15"/>
    <x v="265"/>
    <x v="242"/>
    <s v="구"/>
    <s v="경남"/>
    <s v="창원시성산구"/>
    <x v="23"/>
    <x v="0"/>
    <n v="166474.9"/>
    <n v="166474.9"/>
    <n v="534457.5"/>
    <n v="534457.5"/>
    <n v="588911.30000000005"/>
  </r>
  <r>
    <x v="15"/>
    <x v="265"/>
    <x v="242"/>
    <s v="구"/>
    <s v="경남"/>
    <s v="창원시성산구"/>
    <x v="23"/>
    <x v="1"/>
    <n v="12"/>
    <n v="12"/>
    <n v="13"/>
    <n v="13"/>
    <n v="19"/>
  </r>
  <r>
    <x v="15"/>
    <x v="265"/>
    <x v="242"/>
    <s v="구"/>
    <s v="경남"/>
    <s v="창원시성산구"/>
    <x v="24"/>
    <x v="0"/>
    <n v="0"/>
    <n v="0"/>
    <n v="0"/>
    <n v="0"/>
    <n v="0"/>
  </r>
  <r>
    <x v="15"/>
    <x v="265"/>
    <x v="242"/>
    <s v="구"/>
    <s v="경남"/>
    <s v="창원시성산구"/>
    <x v="24"/>
    <x v="1"/>
    <n v="0"/>
    <n v="0"/>
    <n v="0"/>
    <n v="0"/>
    <n v="0"/>
  </r>
  <r>
    <x v="15"/>
    <x v="265"/>
    <x v="242"/>
    <s v="구"/>
    <s v="경남"/>
    <s v="창원시성산구"/>
    <x v="25"/>
    <x v="0"/>
    <n v="57919.6"/>
    <n v="61816.4"/>
    <n v="61816.4"/>
    <n v="63468.800000000003"/>
    <n v="69801.3"/>
  </r>
  <r>
    <x v="15"/>
    <x v="265"/>
    <x v="242"/>
    <s v="구"/>
    <s v="경남"/>
    <s v="창원시성산구"/>
    <x v="25"/>
    <x v="1"/>
    <n v="46"/>
    <n v="48"/>
    <n v="48"/>
    <n v="49"/>
    <n v="53"/>
  </r>
  <r>
    <x v="15"/>
    <x v="265"/>
    <x v="242"/>
    <s v="구"/>
    <s v="경남"/>
    <s v="창원시성산구"/>
    <x v="26"/>
    <x v="0"/>
    <n v="54309.8"/>
    <n v="54309.8"/>
    <n v="54309.8"/>
    <n v="54309.8"/>
    <n v="54309.8"/>
  </r>
  <r>
    <x v="15"/>
    <x v="265"/>
    <x v="242"/>
    <s v="구"/>
    <s v="경남"/>
    <s v="창원시성산구"/>
    <x v="26"/>
    <x v="1"/>
    <n v="2"/>
    <n v="2"/>
    <n v="2"/>
    <n v="2"/>
    <n v="2"/>
  </r>
  <r>
    <x v="15"/>
    <x v="265"/>
    <x v="242"/>
    <s v="구"/>
    <s v="경남"/>
    <s v="창원시성산구"/>
    <x v="27"/>
    <x v="0"/>
    <n v="254058.5"/>
    <n v="246417.5"/>
    <n v="246417.5"/>
    <n v="244751.5"/>
    <n v="247568.5"/>
  </r>
  <r>
    <x v="15"/>
    <x v="265"/>
    <x v="242"/>
    <s v="구"/>
    <s v="경남"/>
    <s v="창원시성산구"/>
    <x v="27"/>
    <x v="1"/>
    <n v="145"/>
    <n v="138"/>
    <n v="140"/>
    <n v="135"/>
    <n v="142"/>
  </r>
  <r>
    <x v="15"/>
    <x v="265"/>
    <x v="242"/>
    <s v="구"/>
    <s v="경남"/>
    <s v="창원시성산구"/>
    <x v="28"/>
    <x v="0"/>
    <n v="1208227.1000000001"/>
    <n v="1190442.8"/>
    <n v="1192160.3999999999"/>
    <n v="1195746.2"/>
    <n v="1250060.6000000001"/>
  </r>
  <r>
    <x v="15"/>
    <x v="265"/>
    <x v="242"/>
    <s v="구"/>
    <s v="경남"/>
    <s v="창원시성산구"/>
    <x v="28"/>
    <x v="1"/>
    <n v="198"/>
    <n v="196"/>
    <n v="204"/>
    <n v="206"/>
    <n v="226"/>
  </r>
  <r>
    <x v="15"/>
    <x v="266"/>
    <x v="243"/>
    <s v="구"/>
    <s v="경남"/>
    <s v="창원시마산합포구"/>
    <x v="0"/>
    <x v="0"/>
    <n v="241036482.09999999"/>
    <n v="241042102.69999999"/>
    <n v="241157829.30000001"/>
    <n v="241174326.30000001"/>
    <n v="241174632.59999999"/>
  </r>
  <r>
    <x v="15"/>
    <x v="266"/>
    <x v="243"/>
    <s v="구"/>
    <s v="경남"/>
    <s v="창원시마산합포구"/>
    <x v="0"/>
    <x v="1"/>
    <n v="139656"/>
    <n v="140396"/>
    <n v="140993"/>
    <n v="140888"/>
    <n v="140546"/>
  </r>
  <r>
    <x v="15"/>
    <x v="266"/>
    <x v="243"/>
    <s v="구"/>
    <s v="경남"/>
    <s v="창원시마산합포구"/>
    <x v="1"/>
    <x v="0"/>
    <n v="9716875.0999999996"/>
    <n v="9728768.1999999993"/>
    <n v="9684046.6999999993"/>
    <n v="9689186.5"/>
    <n v="9601436.8000000007"/>
  </r>
  <r>
    <x v="15"/>
    <x v="266"/>
    <x v="243"/>
    <s v="구"/>
    <s v="경남"/>
    <s v="창원시마산합포구"/>
    <x v="1"/>
    <x v="1"/>
    <n v="16614"/>
    <n v="16664"/>
    <n v="16647"/>
    <n v="16644"/>
    <n v="16496"/>
  </r>
  <r>
    <x v="15"/>
    <x v="266"/>
    <x v="243"/>
    <s v="구"/>
    <s v="경남"/>
    <s v="창원시마산합포구"/>
    <x v="2"/>
    <x v="0"/>
    <n v="25264150.899999999"/>
    <n v="25187039.899999999"/>
    <n v="25184501.800000001"/>
    <n v="25134912.800000001"/>
    <n v="24916296.100000001"/>
  </r>
  <r>
    <x v="15"/>
    <x v="266"/>
    <x v="243"/>
    <s v="구"/>
    <s v="경남"/>
    <s v="창원시마산합포구"/>
    <x v="2"/>
    <x v="1"/>
    <n v="31772"/>
    <n v="31877"/>
    <n v="32015"/>
    <n v="31947"/>
    <n v="31688"/>
  </r>
  <r>
    <x v="15"/>
    <x v="266"/>
    <x v="243"/>
    <s v="구"/>
    <s v="경남"/>
    <s v="창원시마산합포구"/>
    <x v="3"/>
    <x v="0"/>
    <n v="1499625"/>
    <n v="1514785"/>
    <n v="1521020"/>
    <n v="1517507"/>
    <n v="1498740"/>
  </r>
  <r>
    <x v="15"/>
    <x v="266"/>
    <x v="243"/>
    <s v="구"/>
    <s v="경남"/>
    <s v="창원시마산합포구"/>
    <x v="3"/>
    <x v="1"/>
    <n v="435"/>
    <n v="451"/>
    <n v="454"/>
    <n v="444"/>
    <n v="451"/>
  </r>
  <r>
    <x v="15"/>
    <x v="266"/>
    <x v="243"/>
    <s v="구"/>
    <s v="경남"/>
    <s v="창원시마산합포구"/>
    <x v="4"/>
    <x v="0"/>
    <n v="497165.3"/>
    <n v="507511.3"/>
    <n v="472472.3"/>
    <n v="475000.3"/>
    <n v="475782.3"/>
  </r>
  <r>
    <x v="15"/>
    <x v="266"/>
    <x v="243"/>
    <s v="구"/>
    <s v="경남"/>
    <s v="창원시마산합포구"/>
    <x v="4"/>
    <x v="1"/>
    <n v="304"/>
    <n v="320"/>
    <n v="324"/>
    <n v="328"/>
    <n v="326"/>
  </r>
  <r>
    <x v="15"/>
    <x v="266"/>
    <x v="243"/>
    <s v="구"/>
    <s v="경남"/>
    <s v="창원시마산합포구"/>
    <x v="5"/>
    <x v="0"/>
    <n v="169925037.09999999"/>
    <n v="169845020"/>
    <n v="169893976.5"/>
    <n v="169864150.80000001"/>
    <n v="169741036.30000001"/>
  </r>
  <r>
    <x v="15"/>
    <x v="266"/>
    <x v="243"/>
    <s v="구"/>
    <s v="경남"/>
    <s v="창원시마산합포구"/>
    <x v="5"/>
    <x v="1"/>
    <n v="21614"/>
    <n v="21848"/>
    <n v="21918"/>
    <n v="21907"/>
    <n v="21888"/>
  </r>
  <r>
    <x v="15"/>
    <x v="266"/>
    <x v="243"/>
    <s v="구"/>
    <s v="경남"/>
    <s v="창원시마산합포구"/>
    <x v="6"/>
    <x v="0"/>
    <n v="0"/>
    <n v="0"/>
    <n v="0"/>
    <n v="0"/>
    <n v="0"/>
  </r>
  <r>
    <x v="15"/>
    <x v="266"/>
    <x v="243"/>
    <s v="구"/>
    <s v="경남"/>
    <s v="창원시마산합포구"/>
    <x v="6"/>
    <x v="1"/>
    <n v="0"/>
    <n v="0"/>
    <n v="0"/>
    <n v="0"/>
    <n v="0"/>
  </r>
  <r>
    <x v="15"/>
    <x v="266"/>
    <x v="243"/>
    <s v="구"/>
    <s v="경남"/>
    <s v="창원시마산합포구"/>
    <x v="7"/>
    <x v="0"/>
    <n v="0"/>
    <n v="0"/>
    <n v="0"/>
    <n v="0"/>
    <n v="0"/>
  </r>
  <r>
    <x v="15"/>
    <x v="266"/>
    <x v="243"/>
    <s v="구"/>
    <s v="경남"/>
    <s v="창원시마산합포구"/>
    <x v="7"/>
    <x v="1"/>
    <n v="0"/>
    <n v="0"/>
    <n v="0"/>
    <n v="0"/>
    <n v="0"/>
  </r>
  <r>
    <x v="15"/>
    <x v="266"/>
    <x v="243"/>
    <s v="구"/>
    <s v="경남"/>
    <s v="창원시마산합포구"/>
    <x v="8"/>
    <x v="0"/>
    <n v="9844017.8000000007"/>
    <n v="9902996.0999999996"/>
    <n v="9949330"/>
    <n v="10182527.9"/>
    <n v="10408810.199999999"/>
  </r>
  <r>
    <x v="15"/>
    <x v="266"/>
    <x v="243"/>
    <s v="구"/>
    <s v="경남"/>
    <s v="창원시마산합포구"/>
    <x v="8"/>
    <x v="1"/>
    <n v="40276"/>
    <n v="40314"/>
    <n v="40394"/>
    <n v="40305"/>
    <n v="40299"/>
  </r>
  <r>
    <x v="15"/>
    <x v="266"/>
    <x v="243"/>
    <s v="구"/>
    <s v="경남"/>
    <s v="창원시마산합포구"/>
    <x v="9"/>
    <x v="0"/>
    <n v="2643403.5"/>
    <n v="2677149.4"/>
    <n v="2679978"/>
    <n v="2477703"/>
    <n v="2496881"/>
  </r>
  <r>
    <x v="15"/>
    <x v="266"/>
    <x v="243"/>
    <s v="구"/>
    <s v="경남"/>
    <s v="창원시마산합포구"/>
    <x v="9"/>
    <x v="1"/>
    <n v="781"/>
    <n v="785"/>
    <n v="794"/>
    <n v="790"/>
    <n v="799"/>
  </r>
  <r>
    <x v="15"/>
    <x v="266"/>
    <x v="243"/>
    <s v="구"/>
    <s v="경남"/>
    <s v="창원시마산합포구"/>
    <x v="10"/>
    <x v="0"/>
    <n v="1147671"/>
    <n v="1149812"/>
    <n v="1149812"/>
    <n v="1163165.8"/>
    <n v="1177826.7"/>
  </r>
  <r>
    <x v="15"/>
    <x v="266"/>
    <x v="243"/>
    <s v="구"/>
    <s v="경남"/>
    <s v="창원시마산합포구"/>
    <x v="10"/>
    <x v="1"/>
    <n v="224"/>
    <n v="238"/>
    <n v="242"/>
    <n v="246"/>
    <n v="240"/>
  </r>
  <r>
    <x v="15"/>
    <x v="266"/>
    <x v="243"/>
    <s v="구"/>
    <s v="경남"/>
    <s v="창원시마산합포구"/>
    <x v="11"/>
    <x v="0"/>
    <n v="123491"/>
    <n v="125391"/>
    <n v="128897.3"/>
    <n v="130751.3"/>
    <n v="136316.20000000001"/>
  </r>
  <r>
    <x v="15"/>
    <x v="266"/>
    <x v="243"/>
    <s v="구"/>
    <s v="경남"/>
    <s v="창원시마산합포구"/>
    <x v="11"/>
    <x v="1"/>
    <n v="101"/>
    <n v="105"/>
    <n v="112"/>
    <n v="115"/>
    <n v="121"/>
  </r>
  <r>
    <x v="15"/>
    <x v="266"/>
    <x v="243"/>
    <s v="구"/>
    <s v="경남"/>
    <s v="창원시마산합포구"/>
    <x v="12"/>
    <x v="0"/>
    <n v="62819.8"/>
    <n v="67580.800000000003"/>
    <n v="67536.100000000006"/>
    <n v="67536.100000000006"/>
    <n v="67540.3"/>
  </r>
  <r>
    <x v="15"/>
    <x v="266"/>
    <x v="243"/>
    <s v="구"/>
    <s v="경남"/>
    <s v="창원시마산합포구"/>
    <x v="12"/>
    <x v="1"/>
    <n v="77"/>
    <n v="89"/>
    <n v="88"/>
    <n v="91"/>
    <n v="91"/>
  </r>
  <r>
    <x v="15"/>
    <x v="266"/>
    <x v="243"/>
    <s v="구"/>
    <s v="경남"/>
    <s v="창원시마산합포구"/>
    <x v="13"/>
    <x v="0"/>
    <n v="106876.2"/>
    <n v="110149.2"/>
    <n v="111513.2"/>
    <n v="113944.2"/>
    <n v="113965.2"/>
  </r>
  <r>
    <x v="15"/>
    <x v="266"/>
    <x v="243"/>
    <s v="구"/>
    <s v="경남"/>
    <s v="창원시마산합포구"/>
    <x v="13"/>
    <x v="1"/>
    <n v="146"/>
    <n v="157"/>
    <n v="162"/>
    <n v="164"/>
    <n v="164"/>
  </r>
  <r>
    <x v="15"/>
    <x v="266"/>
    <x v="243"/>
    <s v="구"/>
    <s v="경남"/>
    <s v="창원시마산합포구"/>
    <x v="14"/>
    <x v="0"/>
    <n v="8009334.9000000004"/>
    <n v="8015709.4000000004"/>
    <n v="8018651.5999999996"/>
    <n v="8036955.5999999996"/>
    <n v="8120888.2999999998"/>
  </r>
  <r>
    <x v="15"/>
    <x v="266"/>
    <x v="243"/>
    <s v="구"/>
    <s v="경남"/>
    <s v="창원시마산합포구"/>
    <x v="14"/>
    <x v="1"/>
    <n v="17385"/>
    <n v="17575"/>
    <n v="17729"/>
    <n v="17811"/>
    <n v="17835"/>
  </r>
  <r>
    <x v="15"/>
    <x v="266"/>
    <x v="243"/>
    <s v="구"/>
    <s v="경남"/>
    <s v="창원시마산합포구"/>
    <x v="15"/>
    <x v="0"/>
    <n v="109099.5"/>
    <n v="109099.5"/>
    <n v="108900.5"/>
    <n v="108900.5"/>
    <n v="108900.5"/>
  </r>
  <r>
    <x v="15"/>
    <x v="266"/>
    <x v="243"/>
    <s v="구"/>
    <s v="경남"/>
    <s v="창원시마산합포구"/>
    <x v="15"/>
    <x v="1"/>
    <n v="193"/>
    <n v="193"/>
    <n v="192"/>
    <n v="192"/>
    <n v="192"/>
  </r>
  <r>
    <x v="15"/>
    <x v="266"/>
    <x v="243"/>
    <s v="구"/>
    <s v="경남"/>
    <s v="창원시마산합포구"/>
    <x v="16"/>
    <x v="0"/>
    <n v="311475.8"/>
    <n v="310948.8"/>
    <n v="309745.8"/>
    <n v="309553.09999999998"/>
    <n v="309568.09999999998"/>
  </r>
  <r>
    <x v="15"/>
    <x v="266"/>
    <x v="243"/>
    <s v="구"/>
    <s v="경남"/>
    <s v="창원시마산합포구"/>
    <x v="16"/>
    <x v="1"/>
    <n v="885"/>
    <n v="884"/>
    <n v="884"/>
    <n v="882"/>
    <n v="883"/>
  </r>
  <r>
    <x v="15"/>
    <x v="266"/>
    <x v="243"/>
    <s v="구"/>
    <s v="경남"/>
    <s v="창원시마산합포구"/>
    <x v="17"/>
    <x v="0"/>
    <n v="3331362.6"/>
    <n v="3320762"/>
    <n v="3321725"/>
    <n v="3328861"/>
    <n v="3335533.5"/>
  </r>
  <r>
    <x v="15"/>
    <x v="266"/>
    <x v="243"/>
    <s v="구"/>
    <s v="경남"/>
    <s v="창원시마산합포구"/>
    <x v="17"/>
    <x v="1"/>
    <n v="1649"/>
    <n v="1651"/>
    <n v="1670"/>
    <n v="1669"/>
    <n v="1682"/>
  </r>
  <r>
    <x v="15"/>
    <x v="266"/>
    <x v="243"/>
    <s v="구"/>
    <s v="경남"/>
    <s v="창원시마산합포구"/>
    <x v="18"/>
    <x v="0"/>
    <n v="3074326.3"/>
    <n v="3075080.3"/>
    <n v="3075176.9"/>
    <n v="3076844.8"/>
    <n v="3053884.8"/>
  </r>
  <r>
    <x v="15"/>
    <x v="266"/>
    <x v="243"/>
    <s v="구"/>
    <s v="경남"/>
    <s v="창원시마산합포구"/>
    <x v="18"/>
    <x v="1"/>
    <n v="2687"/>
    <n v="2706"/>
    <n v="2786"/>
    <n v="2785"/>
    <n v="2784"/>
  </r>
  <r>
    <x v="15"/>
    <x v="266"/>
    <x v="243"/>
    <s v="구"/>
    <s v="경남"/>
    <s v="창원시마산합포구"/>
    <x v="19"/>
    <x v="0"/>
    <n v="1059051.3"/>
    <n v="1047792.3"/>
    <n v="1045541.3"/>
    <n v="1045070.3"/>
    <n v="1041940.3"/>
  </r>
  <r>
    <x v="15"/>
    <x v="266"/>
    <x v="243"/>
    <s v="구"/>
    <s v="경남"/>
    <s v="창원시마산합포구"/>
    <x v="19"/>
    <x v="1"/>
    <n v="894"/>
    <n v="890"/>
    <n v="891"/>
    <n v="890"/>
    <n v="887"/>
  </r>
  <r>
    <x v="15"/>
    <x v="266"/>
    <x v="243"/>
    <s v="구"/>
    <s v="경남"/>
    <s v="창원시마산합포구"/>
    <x v="20"/>
    <x v="0"/>
    <n v="4472"/>
    <n v="6479"/>
    <n v="6479"/>
    <n v="6479"/>
    <n v="6479"/>
  </r>
  <r>
    <x v="15"/>
    <x v="266"/>
    <x v="243"/>
    <s v="구"/>
    <s v="경남"/>
    <s v="창원시마산합포구"/>
    <x v="20"/>
    <x v="1"/>
    <n v="6"/>
    <n v="7"/>
    <n v="7"/>
    <n v="7"/>
    <n v="7"/>
  </r>
  <r>
    <x v="15"/>
    <x v="266"/>
    <x v="243"/>
    <s v="구"/>
    <s v="경남"/>
    <s v="창원시마산합포구"/>
    <x v="21"/>
    <x v="0"/>
    <n v="64006.2"/>
    <n v="64006.2"/>
    <n v="64006.2"/>
    <n v="64006.2"/>
    <n v="65918.7"/>
  </r>
  <r>
    <x v="15"/>
    <x v="266"/>
    <x v="243"/>
    <s v="구"/>
    <s v="경남"/>
    <s v="창원시마산합포구"/>
    <x v="21"/>
    <x v="1"/>
    <n v="50"/>
    <n v="50"/>
    <n v="50"/>
    <n v="50"/>
    <n v="51"/>
  </r>
  <r>
    <x v="15"/>
    <x v="266"/>
    <x v="243"/>
    <s v="구"/>
    <s v="경남"/>
    <s v="창원시마산합포구"/>
    <x v="22"/>
    <x v="0"/>
    <n v="485341.4"/>
    <n v="490568.6"/>
    <n v="490769.6"/>
    <n v="505175.2"/>
    <n v="614713.1"/>
  </r>
  <r>
    <x v="15"/>
    <x v="266"/>
    <x v="243"/>
    <s v="구"/>
    <s v="경남"/>
    <s v="창원시마산합포구"/>
    <x v="22"/>
    <x v="1"/>
    <n v="165"/>
    <n v="170"/>
    <n v="172"/>
    <n v="175"/>
    <n v="210"/>
  </r>
  <r>
    <x v="15"/>
    <x v="266"/>
    <x v="243"/>
    <s v="구"/>
    <s v="경남"/>
    <s v="창원시마산합포구"/>
    <x v="23"/>
    <x v="0"/>
    <n v="61213"/>
    <n v="61213"/>
    <n v="61104"/>
    <n v="61104"/>
    <n v="61104"/>
  </r>
  <r>
    <x v="15"/>
    <x v="266"/>
    <x v="243"/>
    <s v="구"/>
    <s v="경남"/>
    <s v="창원시마산합포구"/>
    <x v="23"/>
    <x v="1"/>
    <n v="20"/>
    <n v="20"/>
    <n v="20"/>
    <n v="20"/>
    <n v="20"/>
  </r>
  <r>
    <x v="15"/>
    <x v="266"/>
    <x v="243"/>
    <s v="구"/>
    <s v="경남"/>
    <s v="창원시마산합포구"/>
    <x v="24"/>
    <x v="0"/>
    <n v="142246"/>
    <n v="158801"/>
    <n v="158801"/>
    <n v="158801"/>
    <n v="163781"/>
  </r>
  <r>
    <x v="15"/>
    <x v="266"/>
    <x v="243"/>
    <s v="구"/>
    <s v="경남"/>
    <s v="창원시마산합포구"/>
    <x v="24"/>
    <x v="1"/>
    <n v="22"/>
    <n v="30"/>
    <n v="30"/>
    <n v="28"/>
    <n v="35"/>
  </r>
  <r>
    <x v="15"/>
    <x v="266"/>
    <x v="243"/>
    <s v="구"/>
    <s v="경남"/>
    <s v="창원시마산합포구"/>
    <x v="25"/>
    <x v="0"/>
    <n v="161331.9"/>
    <n v="160858.9"/>
    <n v="164221.5"/>
    <n v="164542.9"/>
    <n v="171826.1"/>
  </r>
  <r>
    <x v="15"/>
    <x v="266"/>
    <x v="243"/>
    <s v="구"/>
    <s v="경남"/>
    <s v="창원시마산합포구"/>
    <x v="25"/>
    <x v="1"/>
    <n v="156"/>
    <n v="155"/>
    <n v="157"/>
    <n v="156"/>
    <n v="161"/>
  </r>
  <r>
    <x v="15"/>
    <x v="266"/>
    <x v="243"/>
    <s v="구"/>
    <s v="경남"/>
    <s v="창원시마산합포구"/>
    <x v="26"/>
    <x v="0"/>
    <n v="165.1"/>
    <n v="165.1"/>
    <n v="165.1"/>
    <n v="165.1"/>
    <n v="165.1"/>
  </r>
  <r>
    <x v="15"/>
    <x v="266"/>
    <x v="243"/>
    <s v="구"/>
    <s v="경남"/>
    <s v="창원시마산합포구"/>
    <x v="26"/>
    <x v="1"/>
    <n v="2"/>
    <n v="2"/>
    <n v="2"/>
    <n v="2"/>
    <n v="2"/>
  </r>
  <r>
    <x v="15"/>
    <x v="266"/>
    <x v="243"/>
    <s v="구"/>
    <s v="경남"/>
    <s v="창원시마산합포구"/>
    <x v="27"/>
    <x v="0"/>
    <n v="1092501.3999999999"/>
    <n v="1093969.3999999999"/>
    <n v="1096898.3999999999"/>
    <n v="1095235.3999999999"/>
    <n v="1094453.3999999999"/>
  </r>
  <r>
    <x v="15"/>
    <x v="266"/>
    <x v="243"/>
    <s v="구"/>
    <s v="경남"/>
    <s v="창원시마산합포구"/>
    <x v="27"/>
    <x v="1"/>
    <n v="1177"/>
    <n v="1182"/>
    <n v="1188"/>
    <n v="1188"/>
    <n v="1182"/>
  </r>
  <r>
    <x v="15"/>
    <x v="266"/>
    <x v="243"/>
    <s v="구"/>
    <s v="경남"/>
    <s v="창원시마산합포구"/>
    <x v="28"/>
    <x v="0"/>
    <n v="2299422"/>
    <n v="2310446.2999999998"/>
    <n v="2392559.5"/>
    <n v="2396246.5"/>
    <n v="2390845.6"/>
  </r>
  <r>
    <x v="15"/>
    <x v="266"/>
    <x v="243"/>
    <s v="구"/>
    <s v="경남"/>
    <s v="창원시마산합포구"/>
    <x v="28"/>
    <x v="1"/>
    <n v="2021"/>
    <n v="2033"/>
    <n v="2065"/>
    <n v="2052"/>
    <n v="2052"/>
  </r>
  <r>
    <x v="15"/>
    <x v="267"/>
    <x v="244"/>
    <s v="시"/>
    <s v="경남"/>
    <s v="통영시"/>
    <x v="0"/>
    <x v="0"/>
    <n v="239859566"/>
    <n v="239847278.30000001"/>
    <n v="239860467.69999999"/>
    <n v="239879349"/>
    <n v="240213795.5"/>
  </r>
  <r>
    <x v="15"/>
    <x v="267"/>
    <x v="244"/>
    <s v="시"/>
    <s v="경남"/>
    <s v="통영시"/>
    <x v="0"/>
    <x v="1"/>
    <n v="173305"/>
    <n v="173380"/>
    <n v="173490"/>
    <n v="173754"/>
    <n v="172178"/>
  </r>
  <r>
    <x v="15"/>
    <x v="267"/>
    <x v="244"/>
    <s v="시"/>
    <s v="경남"/>
    <s v="통영시"/>
    <x v="1"/>
    <x v="0"/>
    <n v="31785229.300000001"/>
    <n v="31669826.699999999"/>
    <n v="31381635.100000001"/>
    <n v="31305680"/>
    <n v="31258238.100000001"/>
  </r>
  <r>
    <x v="15"/>
    <x v="267"/>
    <x v="244"/>
    <s v="시"/>
    <s v="경남"/>
    <s v="통영시"/>
    <x v="1"/>
    <x v="1"/>
    <n v="43305"/>
    <n v="43150"/>
    <n v="42612"/>
    <n v="42452"/>
    <n v="42188"/>
  </r>
  <r>
    <x v="15"/>
    <x v="267"/>
    <x v="244"/>
    <s v="시"/>
    <s v="경남"/>
    <s v="통영시"/>
    <x v="2"/>
    <x v="0"/>
    <n v="15953722.5"/>
    <n v="15804303.1"/>
    <n v="15672077.699999999"/>
    <n v="15578391.800000001"/>
    <n v="15497087.199999999"/>
  </r>
  <r>
    <x v="15"/>
    <x v="267"/>
    <x v="244"/>
    <s v="시"/>
    <s v="경남"/>
    <s v="통영시"/>
    <x v="2"/>
    <x v="1"/>
    <n v="24490"/>
    <n v="24308"/>
    <n v="24063"/>
    <n v="23893"/>
    <n v="23650"/>
  </r>
  <r>
    <x v="15"/>
    <x v="267"/>
    <x v="244"/>
    <s v="시"/>
    <s v="경남"/>
    <s v="통영시"/>
    <x v="3"/>
    <x v="0"/>
    <n v="1155683.7"/>
    <n v="1136204.7"/>
    <n v="1111134.7"/>
    <n v="1097632.7"/>
    <n v="1079393.3"/>
  </r>
  <r>
    <x v="15"/>
    <x v="267"/>
    <x v="244"/>
    <s v="시"/>
    <s v="경남"/>
    <s v="통영시"/>
    <x v="3"/>
    <x v="1"/>
    <n v="899"/>
    <n v="889"/>
    <n v="870"/>
    <n v="865"/>
    <n v="857"/>
  </r>
  <r>
    <x v="15"/>
    <x v="267"/>
    <x v="244"/>
    <s v="시"/>
    <s v="경남"/>
    <s v="통영시"/>
    <x v="4"/>
    <x v="0"/>
    <n v="149437"/>
    <n v="150668"/>
    <n v="177067.3"/>
    <n v="187350.3"/>
    <n v="185711.3"/>
  </r>
  <r>
    <x v="15"/>
    <x v="267"/>
    <x v="244"/>
    <s v="시"/>
    <s v="경남"/>
    <s v="통영시"/>
    <x v="4"/>
    <x v="1"/>
    <n v="135"/>
    <n v="136"/>
    <n v="142"/>
    <n v="145"/>
    <n v="140"/>
  </r>
  <r>
    <x v="15"/>
    <x v="267"/>
    <x v="244"/>
    <s v="시"/>
    <s v="경남"/>
    <s v="통영시"/>
    <x v="5"/>
    <x v="0"/>
    <n v="155296226.09999999"/>
    <n v="154743151.09999999"/>
    <n v="154474795.5"/>
    <n v="154340742.19999999"/>
    <n v="154586643.40000001"/>
  </r>
  <r>
    <x v="15"/>
    <x v="267"/>
    <x v="244"/>
    <s v="시"/>
    <s v="경남"/>
    <s v="통영시"/>
    <x v="5"/>
    <x v="1"/>
    <n v="25858"/>
    <n v="25816"/>
    <n v="25795"/>
    <n v="25794"/>
    <n v="25711"/>
  </r>
  <r>
    <x v="15"/>
    <x v="267"/>
    <x v="244"/>
    <s v="시"/>
    <s v="경남"/>
    <s v="통영시"/>
    <x v="6"/>
    <x v="0"/>
    <n v="0"/>
    <n v="0"/>
    <n v="0"/>
    <n v="0"/>
    <n v="0"/>
  </r>
  <r>
    <x v="15"/>
    <x v="267"/>
    <x v="244"/>
    <s v="시"/>
    <s v="경남"/>
    <s v="통영시"/>
    <x v="6"/>
    <x v="1"/>
    <n v="0"/>
    <n v="0"/>
    <n v="0"/>
    <n v="0"/>
    <n v="0"/>
  </r>
  <r>
    <x v="15"/>
    <x v="267"/>
    <x v="244"/>
    <s v="시"/>
    <s v="경남"/>
    <s v="통영시"/>
    <x v="7"/>
    <x v="0"/>
    <n v="29539"/>
    <n v="29539"/>
    <n v="29539"/>
    <n v="29539"/>
    <n v="29539"/>
  </r>
  <r>
    <x v="15"/>
    <x v="267"/>
    <x v="244"/>
    <s v="시"/>
    <s v="경남"/>
    <s v="통영시"/>
    <x v="7"/>
    <x v="1"/>
    <n v="5"/>
    <n v="6"/>
    <n v="6"/>
    <n v="6"/>
    <n v="7"/>
  </r>
  <r>
    <x v="15"/>
    <x v="267"/>
    <x v="244"/>
    <s v="시"/>
    <s v="경남"/>
    <s v="통영시"/>
    <x v="8"/>
    <x v="0"/>
    <n v="9579791.3000000007"/>
    <n v="9713891.1999999993"/>
    <n v="9839617.5999999996"/>
    <n v="9897077.0999999996"/>
    <n v="10006489.699999999"/>
  </r>
  <r>
    <x v="15"/>
    <x v="267"/>
    <x v="244"/>
    <s v="시"/>
    <s v="경남"/>
    <s v="통영시"/>
    <x v="8"/>
    <x v="1"/>
    <n v="34384"/>
    <n v="34488"/>
    <n v="34295"/>
    <n v="34341"/>
    <n v="34302"/>
  </r>
  <r>
    <x v="15"/>
    <x v="267"/>
    <x v="244"/>
    <s v="시"/>
    <s v="경남"/>
    <s v="통영시"/>
    <x v="9"/>
    <x v="0"/>
    <n v="3662791.8"/>
    <n v="3667802.2"/>
    <n v="3658853.2"/>
    <n v="3665643.5"/>
    <n v="3680026.5"/>
  </r>
  <r>
    <x v="15"/>
    <x v="267"/>
    <x v="244"/>
    <s v="시"/>
    <s v="경남"/>
    <s v="통영시"/>
    <x v="9"/>
    <x v="1"/>
    <n v="504"/>
    <n v="512"/>
    <n v="518"/>
    <n v="522"/>
    <n v="533"/>
  </r>
  <r>
    <x v="15"/>
    <x v="267"/>
    <x v="244"/>
    <s v="시"/>
    <s v="경남"/>
    <s v="통영시"/>
    <x v="10"/>
    <x v="0"/>
    <n v="832386"/>
    <n v="831263"/>
    <n v="911938"/>
    <n v="911543"/>
    <n v="906568"/>
  </r>
  <r>
    <x v="15"/>
    <x v="267"/>
    <x v="244"/>
    <s v="시"/>
    <s v="경남"/>
    <s v="통영시"/>
    <x v="10"/>
    <x v="1"/>
    <n v="258"/>
    <n v="256"/>
    <n v="306"/>
    <n v="309"/>
    <n v="314"/>
  </r>
  <r>
    <x v="15"/>
    <x v="267"/>
    <x v="244"/>
    <s v="시"/>
    <s v="경남"/>
    <s v="통영시"/>
    <x v="11"/>
    <x v="0"/>
    <n v="79470.100000000006"/>
    <n v="81359"/>
    <n v="87735"/>
    <n v="88340"/>
    <n v="88624"/>
  </r>
  <r>
    <x v="15"/>
    <x v="267"/>
    <x v="244"/>
    <s v="시"/>
    <s v="경남"/>
    <s v="통영시"/>
    <x v="11"/>
    <x v="1"/>
    <n v="129"/>
    <n v="134"/>
    <n v="143"/>
    <n v="144"/>
    <n v="147"/>
  </r>
  <r>
    <x v="15"/>
    <x v="267"/>
    <x v="244"/>
    <s v="시"/>
    <s v="경남"/>
    <s v="통영시"/>
    <x v="12"/>
    <x v="0"/>
    <n v="82367.600000000006"/>
    <n v="87413.1"/>
    <n v="87640.1"/>
    <n v="87278.1"/>
    <n v="87317.1"/>
  </r>
  <r>
    <x v="15"/>
    <x v="267"/>
    <x v="244"/>
    <s v="시"/>
    <s v="경남"/>
    <s v="통영시"/>
    <x v="12"/>
    <x v="1"/>
    <n v="106"/>
    <n v="110"/>
    <n v="108"/>
    <n v="106"/>
    <n v="109"/>
  </r>
  <r>
    <x v="15"/>
    <x v="267"/>
    <x v="244"/>
    <s v="시"/>
    <s v="경남"/>
    <s v="통영시"/>
    <x v="13"/>
    <x v="0"/>
    <n v="315658"/>
    <n v="325692"/>
    <n v="362613.1"/>
    <n v="371634.2"/>
    <n v="384580.3"/>
  </r>
  <r>
    <x v="15"/>
    <x v="267"/>
    <x v="244"/>
    <s v="시"/>
    <s v="경남"/>
    <s v="통영시"/>
    <x v="13"/>
    <x v="1"/>
    <n v="491"/>
    <n v="510"/>
    <n v="529"/>
    <n v="546"/>
    <n v="561"/>
  </r>
  <r>
    <x v="15"/>
    <x v="267"/>
    <x v="244"/>
    <s v="시"/>
    <s v="경남"/>
    <s v="통영시"/>
    <x v="14"/>
    <x v="0"/>
    <n v="10635466"/>
    <n v="10692577.699999999"/>
    <n v="11154216.4"/>
    <n v="11231389.1"/>
    <n v="11322724.1"/>
  </r>
  <r>
    <x v="15"/>
    <x v="267"/>
    <x v="244"/>
    <s v="시"/>
    <s v="경남"/>
    <s v="통영시"/>
    <x v="14"/>
    <x v="1"/>
    <n v="30403"/>
    <n v="30700"/>
    <n v="31796"/>
    <n v="32296"/>
    <n v="31339"/>
  </r>
  <r>
    <x v="15"/>
    <x v="267"/>
    <x v="244"/>
    <s v="시"/>
    <s v="경남"/>
    <s v="통영시"/>
    <x v="15"/>
    <x v="0"/>
    <n v="0"/>
    <n v="0"/>
    <n v="0"/>
    <n v="0"/>
    <n v="0"/>
  </r>
  <r>
    <x v="15"/>
    <x v="267"/>
    <x v="244"/>
    <s v="시"/>
    <s v="경남"/>
    <s v="통영시"/>
    <x v="15"/>
    <x v="1"/>
    <n v="0"/>
    <n v="0"/>
    <n v="0"/>
    <n v="0"/>
    <n v="0"/>
  </r>
  <r>
    <x v="15"/>
    <x v="267"/>
    <x v="244"/>
    <s v="시"/>
    <s v="경남"/>
    <s v="통영시"/>
    <x v="16"/>
    <x v="0"/>
    <n v="231058.3"/>
    <n v="231109.3"/>
    <n v="231109.3"/>
    <n v="231905.3"/>
    <n v="232555.3"/>
  </r>
  <r>
    <x v="15"/>
    <x v="267"/>
    <x v="244"/>
    <s v="시"/>
    <s v="경남"/>
    <s v="통영시"/>
    <x v="16"/>
    <x v="1"/>
    <n v="495"/>
    <n v="496"/>
    <n v="496"/>
    <n v="497"/>
    <n v="497"/>
  </r>
  <r>
    <x v="15"/>
    <x v="267"/>
    <x v="244"/>
    <s v="시"/>
    <s v="경남"/>
    <s v="통영시"/>
    <x v="17"/>
    <x v="0"/>
    <n v="585659.19999999995"/>
    <n v="587193.19999999995"/>
    <n v="587193.19999999995"/>
    <n v="587193.19999999995"/>
    <n v="588569.19999999995"/>
  </r>
  <r>
    <x v="15"/>
    <x v="267"/>
    <x v="244"/>
    <s v="시"/>
    <s v="경남"/>
    <s v="통영시"/>
    <x v="17"/>
    <x v="1"/>
    <n v="944"/>
    <n v="969"/>
    <n v="971"/>
    <n v="972"/>
    <n v="998"/>
  </r>
  <r>
    <x v="15"/>
    <x v="267"/>
    <x v="244"/>
    <s v="시"/>
    <s v="경남"/>
    <s v="통영시"/>
    <x v="18"/>
    <x v="0"/>
    <n v="2439411.9"/>
    <n v="2445119.2000000002"/>
    <n v="2441374.2999999998"/>
    <n v="2444143.2999999998"/>
    <n v="2443005.9"/>
  </r>
  <r>
    <x v="15"/>
    <x v="267"/>
    <x v="244"/>
    <s v="시"/>
    <s v="경남"/>
    <s v="통영시"/>
    <x v="18"/>
    <x v="1"/>
    <n v="2313"/>
    <n v="2332"/>
    <n v="2329"/>
    <n v="2354"/>
    <n v="2353"/>
  </r>
  <r>
    <x v="15"/>
    <x v="267"/>
    <x v="244"/>
    <s v="시"/>
    <s v="경남"/>
    <s v="통영시"/>
    <x v="19"/>
    <x v="0"/>
    <n v="561443.5"/>
    <n v="560791.5"/>
    <n v="555795.30000000005"/>
    <n v="555776.30000000005"/>
    <n v="546072.1"/>
  </r>
  <r>
    <x v="15"/>
    <x v="267"/>
    <x v="244"/>
    <s v="시"/>
    <s v="경남"/>
    <s v="통영시"/>
    <x v="19"/>
    <x v="1"/>
    <n v="526"/>
    <n v="533"/>
    <n v="524"/>
    <n v="527"/>
    <n v="507"/>
  </r>
  <r>
    <x v="15"/>
    <x v="267"/>
    <x v="244"/>
    <s v="시"/>
    <s v="경남"/>
    <s v="통영시"/>
    <x v="20"/>
    <x v="0"/>
    <n v="269914"/>
    <n v="276661"/>
    <n v="280553"/>
    <n v="281659"/>
    <n v="286643"/>
  </r>
  <r>
    <x v="15"/>
    <x v="267"/>
    <x v="244"/>
    <s v="시"/>
    <s v="경남"/>
    <s v="통영시"/>
    <x v="20"/>
    <x v="1"/>
    <n v="297"/>
    <n v="304"/>
    <n v="305"/>
    <n v="309"/>
    <n v="312"/>
  </r>
  <r>
    <x v="15"/>
    <x v="267"/>
    <x v="244"/>
    <s v="시"/>
    <s v="경남"/>
    <s v="통영시"/>
    <x v="21"/>
    <x v="0"/>
    <n v="313701.8"/>
    <n v="313476.8"/>
    <n v="313476.8"/>
    <n v="313406.8"/>
    <n v="313719.59999999998"/>
  </r>
  <r>
    <x v="15"/>
    <x v="267"/>
    <x v="244"/>
    <s v="시"/>
    <s v="경남"/>
    <s v="통영시"/>
    <x v="21"/>
    <x v="1"/>
    <n v="751"/>
    <n v="749"/>
    <n v="753"/>
    <n v="751"/>
    <n v="750"/>
  </r>
  <r>
    <x v="15"/>
    <x v="267"/>
    <x v="244"/>
    <s v="시"/>
    <s v="경남"/>
    <s v="통영시"/>
    <x v="22"/>
    <x v="0"/>
    <n v="516486.9"/>
    <n v="529723.6"/>
    <n v="539526.1"/>
    <n v="561029.9"/>
    <n v="561029.9"/>
  </r>
  <r>
    <x v="15"/>
    <x v="267"/>
    <x v="244"/>
    <s v="시"/>
    <s v="경남"/>
    <s v="통영시"/>
    <x v="22"/>
    <x v="1"/>
    <n v="165"/>
    <n v="170"/>
    <n v="170"/>
    <n v="177"/>
    <n v="121"/>
  </r>
  <r>
    <x v="15"/>
    <x v="267"/>
    <x v="244"/>
    <s v="시"/>
    <s v="경남"/>
    <s v="통영시"/>
    <x v="23"/>
    <x v="0"/>
    <n v="102846.2"/>
    <n v="701571.8"/>
    <n v="711500.80000000005"/>
    <n v="711500.80000000005"/>
    <n v="712221.8"/>
  </r>
  <r>
    <x v="15"/>
    <x v="267"/>
    <x v="244"/>
    <s v="시"/>
    <s v="경남"/>
    <s v="통영시"/>
    <x v="23"/>
    <x v="1"/>
    <n v="48"/>
    <n v="48"/>
    <n v="52"/>
    <n v="52"/>
    <n v="49"/>
  </r>
  <r>
    <x v="15"/>
    <x v="267"/>
    <x v="244"/>
    <s v="시"/>
    <s v="경남"/>
    <s v="통영시"/>
    <x v="24"/>
    <x v="0"/>
    <n v="44154"/>
    <n v="75514"/>
    <n v="75514"/>
    <n v="250398.6"/>
    <n v="259950.6"/>
  </r>
  <r>
    <x v="15"/>
    <x v="267"/>
    <x v="244"/>
    <s v="시"/>
    <s v="경남"/>
    <s v="통영시"/>
    <x v="24"/>
    <x v="1"/>
    <n v="30"/>
    <n v="42"/>
    <n v="42"/>
    <n v="57"/>
    <n v="58"/>
  </r>
  <r>
    <x v="15"/>
    <x v="267"/>
    <x v="244"/>
    <s v="시"/>
    <s v="경남"/>
    <s v="통영시"/>
    <x v="25"/>
    <x v="0"/>
    <n v="210419.6"/>
    <n v="216810.6"/>
    <n v="229284.6"/>
    <n v="228572.6"/>
    <n v="231743.6"/>
  </r>
  <r>
    <x v="15"/>
    <x v="267"/>
    <x v="244"/>
    <s v="시"/>
    <s v="경남"/>
    <s v="통영시"/>
    <x v="25"/>
    <x v="1"/>
    <n v="311"/>
    <n v="317"/>
    <n v="326"/>
    <n v="321"/>
    <n v="332"/>
  </r>
  <r>
    <x v="15"/>
    <x v="267"/>
    <x v="244"/>
    <s v="시"/>
    <s v="경남"/>
    <s v="통영시"/>
    <x v="26"/>
    <x v="0"/>
    <n v="582170"/>
    <n v="582170"/>
    <n v="582170"/>
    <n v="582170"/>
    <n v="582170"/>
  </r>
  <r>
    <x v="15"/>
    <x v="267"/>
    <x v="244"/>
    <s v="시"/>
    <s v="경남"/>
    <s v="통영시"/>
    <x v="26"/>
    <x v="1"/>
    <n v="70"/>
    <n v="70"/>
    <n v="70"/>
    <n v="70"/>
    <n v="70"/>
  </r>
  <r>
    <x v="15"/>
    <x v="267"/>
    <x v="244"/>
    <s v="시"/>
    <s v="경남"/>
    <s v="통영시"/>
    <x v="27"/>
    <x v="0"/>
    <n v="1745435.8"/>
    <n v="1738668.8"/>
    <n v="1713697.6"/>
    <n v="1711129.6000000001"/>
    <n v="1708742.2"/>
  </r>
  <r>
    <x v="15"/>
    <x v="267"/>
    <x v="244"/>
    <s v="시"/>
    <s v="경남"/>
    <s v="통영시"/>
    <x v="27"/>
    <x v="1"/>
    <n v="3154"/>
    <n v="3137"/>
    <n v="3051"/>
    <n v="3043"/>
    <n v="3039"/>
  </r>
  <r>
    <x v="15"/>
    <x v="267"/>
    <x v="244"/>
    <s v="시"/>
    <s v="경남"/>
    <s v="통영시"/>
    <x v="28"/>
    <x v="0"/>
    <n v="2699096.4"/>
    <n v="2654777.7000000002"/>
    <n v="2650410"/>
    <n v="2628222.6"/>
    <n v="2634430.2999999998"/>
  </r>
  <r>
    <x v="15"/>
    <x v="267"/>
    <x v="244"/>
    <s v="시"/>
    <s v="경남"/>
    <s v="통영시"/>
    <x v="28"/>
    <x v="1"/>
    <n v="3234"/>
    <n v="3198"/>
    <n v="3218"/>
    <n v="3205"/>
    <n v="3234"/>
  </r>
  <r>
    <x v="15"/>
    <x v="268"/>
    <x v="245"/>
    <s v="구"/>
    <s v="경남"/>
    <s v="창원시마산회원구"/>
    <x v="0"/>
    <x v="0"/>
    <n v="90583728.900000006"/>
    <n v="90584268.299999997"/>
    <n v="90585435.299999997"/>
    <n v="90583717.099999994"/>
    <n v="90583620.900000006"/>
  </r>
  <r>
    <x v="15"/>
    <x v="268"/>
    <x v="245"/>
    <s v="구"/>
    <s v="경남"/>
    <s v="창원시마산회원구"/>
    <x v="0"/>
    <x v="1"/>
    <n v="52220"/>
    <n v="52434"/>
    <n v="52078"/>
    <n v="51407"/>
    <n v="51070"/>
  </r>
  <r>
    <x v="15"/>
    <x v="268"/>
    <x v="245"/>
    <s v="구"/>
    <s v="경남"/>
    <s v="창원시마산회원구"/>
    <x v="1"/>
    <x v="0"/>
    <n v="2062379.1"/>
    <n v="2068897.1"/>
    <n v="2059789.1"/>
    <n v="2054325.2"/>
    <n v="2055082"/>
  </r>
  <r>
    <x v="15"/>
    <x v="268"/>
    <x v="245"/>
    <s v="구"/>
    <s v="경남"/>
    <s v="창원시마산회원구"/>
    <x v="1"/>
    <x v="1"/>
    <n v="4167"/>
    <n v="4174"/>
    <n v="4151"/>
    <n v="4092"/>
    <n v="4111"/>
  </r>
  <r>
    <x v="15"/>
    <x v="268"/>
    <x v="245"/>
    <s v="구"/>
    <s v="경남"/>
    <s v="창원시마산회원구"/>
    <x v="2"/>
    <x v="0"/>
    <n v="5368988.4000000004"/>
    <n v="5347526.4000000004"/>
    <n v="5319182.4000000004"/>
    <n v="5292099.9000000004"/>
    <n v="5270215"/>
  </r>
  <r>
    <x v="15"/>
    <x v="268"/>
    <x v="245"/>
    <s v="구"/>
    <s v="경남"/>
    <s v="창원시마산회원구"/>
    <x v="2"/>
    <x v="1"/>
    <n v="8000"/>
    <n v="8000"/>
    <n v="7969"/>
    <n v="7955"/>
    <n v="7961"/>
  </r>
  <r>
    <x v="15"/>
    <x v="268"/>
    <x v="245"/>
    <s v="구"/>
    <s v="경남"/>
    <s v="창원시마산회원구"/>
    <x v="3"/>
    <x v="0"/>
    <n v="700772.4"/>
    <n v="732317.4"/>
    <n v="732076.4"/>
    <n v="729630.4"/>
    <n v="728732.4"/>
  </r>
  <r>
    <x v="15"/>
    <x v="268"/>
    <x v="245"/>
    <s v="구"/>
    <s v="경남"/>
    <s v="창원시마산회원구"/>
    <x v="3"/>
    <x v="1"/>
    <n v="287"/>
    <n v="292"/>
    <n v="292"/>
    <n v="294"/>
    <n v="301"/>
  </r>
  <r>
    <x v="15"/>
    <x v="268"/>
    <x v="245"/>
    <s v="구"/>
    <s v="경남"/>
    <s v="창원시마산회원구"/>
    <x v="4"/>
    <x v="0"/>
    <n v="65023"/>
    <n v="65023"/>
    <n v="65023"/>
    <n v="65023"/>
    <n v="65023"/>
  </r>
  <r>
    <x v="15"/>
    <x v="268"/>
    <x v="245"/>
    <s v="구"/>
    <s v="경남"/>
    <s v="창원시마산회원구"/>
    <x v="4"/>
    <x v="1"/>
    <n v="51"/>
    <n v="51"/>
    <n v="51"/>
    <n v="51"/>
    <n v="51"/>
  </r>
  <r>
    <x v="15"/>
    <x v="268"/>
    <x v="245"/>
    <s v="구"/>
    <s v="경남"/>
    <s v="창원시마산회원구"/>
    <x v="5"/>
    <x v="0"/>
    <n v="63348211.100000001"/>
    <n v="63308590.100000001"/>
    <n v="63302548.100000001"/>
    <n v="63293365.100000001"/>
    <n v="63292736.100000001"/>
  </r>
  <r>
    <x v="15"/>
    <x v="268"/>
    <x v="245"/>
    <s v="구"/>
    <s v="경남"/>
    <s v="창원시마산회원구"/>
    <x v="5"/>
    <x v="1"/>
    <n v="4934"/>
    <n v="4938"/>
    <n v="4956"/>
    <n v="4949"/>
    <n v="4984"/>
  </r>
  <r>
    <x v="15"/>
    <x v="268"/>
    <x v="245"/>
    <s v="구"/>
    <s v="경남"/>
    <s v="창원시마산회원구"/>
    <x v="6"/>
    <x v="0"/>
    <n v="20"/>
    <n v="20"/>
    <n v="20"/>
    <n v="10"/>
    <n v="10"/>
  </r>
  <r>
    <x v="15"/>
    <x v="268"/>
    <x v="245"/>
    <s v="구"/>
    <s v="경남"/>
    <s v="창원시마산회원구"/>
    <x v="6"/>
    <x v="1"/>
    <n v="2"/>
    <n v="2"/>
    <n v="2"/>
    <n v="1"/>
    <n v="1"/>
  </r>
  <r>
    <x v="15"/>
    <x v="268"/>
    <x v="245"/>
    <s v="구"/>
    <s v="경남"/>
    <s v="창원시마산회원구"/>
    <x v="7"/>
    <x v="0"/>
    <n v="0"/>
    <n v="0"/>
    <n v="0"/>
    <n v="0"/>
    <n v="0"/>
  </r>
  <r>
    <x v="15"/>
    <x v="268"/>
    <x v="245"/>
    <s v="구"/>
    <s v="경남"/>
    <s v="창원시마산회원구"/>
    <x v="7"/>
    <x v="1"/>
    <n v="0"/>
    <n v="0"/>
    <n v="0"/>
    <n v="0"/>
    <n v="0"/>
  </r>
  <r>
    <x v="15"/>
    <x v="268"/>
    <x v="245"/>
    <s v="구"/>
    <s v="경남"/>
    <s v="창원시마산회원구"/>
    <x v="8"/>
    <x v="0"/>
    <n v="6399811.7999999998"/>
    <n v="6413095.0999999996"/>
    <n v="6433530"/>
    <n v="6469804.2999999998"/>
    <n v="6492629.5"/>
  </r>
  <r>
    <x v="15"/>
    <x v="268"/>
    <x v="245"/>
    <s v="구"/>
    <s v="경남"/>
    <s v="창원시마산회원구"/>
    <x v="8"/>
    <x v="1"/>
    <n v="23017"/>
    <n v="23125"/>
    <n v="22784"/>
    <n v="22249"/>
    <n v="21808"/>
  </r>
  <r>
    <x v="15"/>
    <x v="268"/>
    <x v="245"/>
    <s v="구"/>
    <s v="경남"/>
    <s v="창원시마산회원구"/>
    <x v="9"/>
    <x v="0"/>
    <n v="2078653.4"/>
    <n v="2075213.3"/>
    <n v="2090800.3"/>
    <n v="2092316.3"/>
    <n v="2085886"/>
  </r>
  <r>
    <x v="15"/>
    <x v="268"/>
    <x v="245"/>
    <s v="구"/>
    <s v="경남"/>
    <s v="창원시마산회원구"/>
    <x v="9"/>
    <x v="1"/>
    <n v="1007"/>
    <n v="1013"/>
    <n v="1077"/>
    <n v="1095"/>
    <n v="1092"/>
  </r>
  <r>
    <x v="15"/>
    <x v="268"/>
    <x v="245"/>
    <s v="구"/>
    <s v="경남"/>
    <s v="창원시마산회원구"/>
    <x v="10"/>
    <x v="0"/>
    <n v="901714.5"/>
    <n v="903399.5"/>
    <n v="903399.5"/>
    <n v="896780.5"/>
    <n v="897487.5"/>
  </r>
  <r>
    <x v="15"/>
    <x v="268"/>
    <x v="245"/>
    <s v="구"/>
    <s v="경남"/>
    <s v="창원시마산회원구"/>
    <x v="10"/>
    <x v="1"/>
    <n v="84"/>
    <n v="81"/>
    <n v="81"/>
    <n v="86"/>
    <n v="79"/>
  </r>
  <r>
    <x v="15"/>
    <x v="268"/>
    <x v="245"/>
    <s v="구"/>
    <s v="경남"/>
    <s v="창원시마산회원구"/>
    <x v="11"/>
    <x v="0"/>
    <n v="39629.9"/>
    <n v="42035.9"/>
    <n v="42035.9"/>
    <n v="42399.199999999997"/>
    <n v="42498.2"/>
  </r>
  <r>
    <x v="15"/>
    <x v="268"/>
    <x v="245"/>
    <s v="구"/>
    <s v="경남"/>
    <s v="창원시마산회원구"/>
    <x v="11"/>
    <x v="1"/>
    <n v="60"/>
    <n v="63"/>
    <n v="63"/>
    <n v="64"/>
    <n v="65"/>
  </r>
  <r>
    <x v="15"/>
    <x v="268"/>
    <x v="245"/>
    <s v="구"/>
    <s v="경남"/>
    <s v="창원시마산회원구"/>
    <x v="12"/>
    <x v="0"/>
    <n v="56189.9"/>
    <n v="56189.9"/>
    <n v="54495.8"/>
    <n v="54870.8"/>
    <n v="58161.8"/>
  </r>
  <r>
    <x v="15"/>
    <x v="268"/>
    <x v="245"/>
    <s v="구"/>
    <s v="경남"/>
    <s v="창원시마산회원구"/>
    <x v="12"/>
    <x v="1"/>
    <n v="81"/>
    <n v="81"/>
    <n v="77"/>
    <n v="79"/>
    <n v="80"/>
  </r>
  <r>
    <x v="15"/>
    <x v="268"/>
    <x v="245"/>
    <s v="구"/>
    <s v="경남"/>
    <s v="창원시마산회원구"/>
    <x v="13"/>
    <x v="0"/>
    <n v="31531.4"/>
    <n v="36498.400000000001"/>
    <n v="37149.4"/>
    <n v="37345.4"/>
    <n v="36967.4"/>
  </r>
  <r>
    <x v="15"/>
    <x v="268"/>
    <x v="245"/>
    <s v="구"/>
    <s v="경남"/>
    <s v="창원시마산회원구"/>
    <x v="13"/>
    <x v="1"/>
    <n v="65"/>
    <n v="79"/>
    <n v="80"/>
    <n v="80"/>
    <n v="79"/>
  </r>
  <r>
    <x v="15"/>
    <x v="268"/>
    <x v="245"/>
    <s v="구"/>
    <s v="경남"/>
    <s v="창원시마산회원구"/>
    <x v="14"/>
    <x v="0"/>
    <n v="4740533.0999999996"/>
    <n v="4746073.3"/>
    <n v="4748614.5999999996"/>
    <n v="4757133.5999999996"/>
    <n v="4760133"/>
  </r>
  <r>
    <x v="15"/>
    <x v="268"/>
    <x v="245"/>
    <s v="구"/>
    <s v="경남"/>
    <s v="창원시마산회원구"/>
    <x v="14"/>
    <x v="1"/>
    <n v="7094"/>
    <n v="7137"/>
    <n v="7112"/>
    <n v="7033"/>
    <n v="7032"/>
  </r>
  <r>
    <x v="15"/>
    <x v="268"/>
    <x v="245"/>
    <s v="구"/>
    <s v="경남"/>
    <s v="창원시마산회원구"/>
    <x v="15"/>
    <x v="0"/>
    <n v="447260.6"/>
    <n v="439984.4"/>
    <n v="439984.4"/>
    <n v="439947.4"/>
    <n v="438786.4"/>
  </r>
  <r>
    <x v="15"/>
    <x v="268"/>
    <x v="245"/>
    <s v="구"/>
    <s v="경남"/>
    <s v="창원시마산회원구"/>
    <x v="15"/>
    <x v="1"/>
    <n v="412"/>
    <n v="415"/>
    <n v="416"/>
    <n v="414"/>
    <n v="429"/>
  </r>
  <r>
    <x v="15"/>
    <x v="268"/>
    <x v="245"/>
    <s v="구"/>
    <s v="경남"/>
    <s v="창원시마산회원구"/>
    <x v="16"/>
    <x v="0"/>
    <n v="54380"/>
    <n v="52994"/>
    <n v="52981"/>
    <n v="53065.599999999999"/>
    <n v="53065.599999999999"/>
  </r>
  <r>
    <x v="15"/>
    <x v="268"/>
    <x v="245"/>
    <s v="구"/>
    <s v="경남"/>
    <s v="창원시마산회원구"/>
    <x v="16"/>
    <x v="1"/>
    <n v="236"/>
    <n v="232"/>
    <n v="234"/>
    <n v="232"/>
    <n v="233"/>
  </r>
  <r>
    <x v="15"/>
    <x v="268"/>
    <x v="245"/>
    <s v="구"/>
    <s v="경남"/>
    <s v="창원시마산회원구"/>
    <x v="17"/>
    <x v="0"/>
    <n v="1344478.1"/>
    <n v="1344478.1"/>
    <n v="1341691.1000000001"/>
    <n v="1330902.7"/>
    <n v="1330245.3"/>
  </r>
  <r>
    <x v="15"/>
    <x v="268"/>
    <x v="245"/>
    <s v="구"/>
    <s v="경남"/>
    <s v="창원시마산회원구"/>
    <x v="17"/>
    <x v="1"/>
    <n v="363"/>
    <n v="369"/>
    <n v="365"/>
    <n v="366"/>
    <n v="377"/>
  </r>
  <r>
    <x v="15"/>
    <x v="268"/>
    <x v="245"/>
    <s v="구"/>
    <s v="경남"/>
    <s v="창원시마산회원구"/>
    <x v="18"/>
    <x v="0"/>
    <n v="1525305"/>
    <n v="1525789.5"/>
    <n v="1525789.5"/>
    <n v="1525641.7"/>
    <n v="1524980.7"/>
  </r>
  <r>
    <x v="15"/>
    <x v="268"/>
    <x v="245"/>
    <s v="구"/>
    <s v="경남"/>
    <s v="창원시마산회원구"/>
    <x v="18"/>
    <x v="1"/>
    <n v="1175"/>
    <n v="1183"/>
    <n v="1186"/>
    <n v="1169"/>
    <n v="1197"/>
  </r>
  <r>
    <x v="15"/>
    <x v="268"/>
    <x v="245"/>
    <s v="구"/>
    <s v="경남"/>
    <s v="창원시마산회원구"/>
    <x v="19"/>
    <x v="0"/>
    <n v="160391.70000000001"/>
    <n v="155983.70000000001"/>
    <n v="155562.70000000001"/>
    <n v="155562.70000000001"/>
    <n v="155562.70000000001"/>
  </r>
  <r>
    <x v="15"/>
    <x v="268"/>
    <x v="245"/>
    <s v="구"/>
    <s v="경남"/>
    <s v="창원시마산회원구"/>
    <x v="19"/>
    <x v="1"/>
    <n v="192"/>
    <n v="186"/>
    <n v="186"/>
    <n v="186"/>
    <n v="186"/>
  </r>
  <r>
    <x v="15"/>
    <x v="268"/>
    <x v="245"/>
    <s v="구"/>
    <s v="경남"/>
    <s v="창원시마산회원구"/>
    <x v="20"/>
    <x v="0"/>
    <n v="6101"/>
    <n v="6101"/>
    <n v="6101"/>
    <n v="6101"/>
    <n v="6101"/>
  </r>
  <r>
    <x v="15"/>
    <x v="268"/>
    <x v="245"/>
    <s v="구"/>
    <s v="경남"/>
    <s v="창원시마산회원구"/>
    <x v="20"/>
    <x v="1"/>
    <n v="3"/>
    <n v="3"/>
    <n v="3"/>
    <n v="3"/>
    <n v="3"/>
  </r>
  <r>
    <x v="15"/>
    <x v="268"/>
    <x v="245"/>
    <s v="구"/>
    <s v="경남"/>
    <s v="창원시마산회원구"/>
    <x v="21"/>
    <x v="0"/>
    <n v="121335"/>
    <n v="128479.2"/>
    <n v="127929.60000000001"/>
    <n v="127929.60000000001"/>
    <n v="127873.1"/>
  </r>
  <r>
    <x v="15"/>
    <x v="268"/>
    <x v="245"/>
    <s v="구"/>
    <s v="경남"/>
    <s v="창원시마산회원구"/>
    <x v="21"/>
    <x v="1"/>
    <n v="191"/>
    <n v="206"/>
    <n v="207"/>
    <n v="207"/>
    <n v="203"/>
  </r>
  <r>
    <x v="15"/>
    <x v="268"/>
    <x v="245"/>
    <s v="구"/>
    <s v="경남"/>
    <s v="창원시마산회원구"/>
    <x v="22"/>
    <x v="0"/>
    <n v="255770.6"/>
    <n v="255770.6"/>
    <n v="260523.1"/>
    <n v="269297.5"/>
    <n v="272590.2"/>
  </r>
  <r>
    <x v="15"/>
    <x v="268"/>
    <x v="245"/>
    <s v="구"/>
    <s v="경남"/>
    <s v="창원시마산회원구"/>
    <x v="22"/>
    <x v="1"/>
    <n v="69"/>
    <n v="69"/>
    <n v="69"/>
    <n v="85"/>
    <n v="87"/>
  </r>
  <r>
    <x v="15"/>
    <x v="268"/>
    <x v="245"/>
    <s v="구"/>
    <s v="경남"/>
    <s v="창원시마산회원구"/>
    <x v="23"/>
    <x v="0"/>
    <n v="237537.8"/>
    <n v="237537.8"/>
    <n v="244537.8"/>
    <n v="250966.8"/>
    <n v="250966.8"/>
  </r>
  <r>
    <x v="15"/>
    <x v="268"/>
    <x v="245"/>
    <s v="구"/>
    <s v="경남"/>
    <s v="창원시마산회원구"/>
    <x v="23"/>
    <x v="1"/>
    <n v="37"/>
    <n v="37"/>
    <n v="21"/>
    <n v="22"/>
    <n v="22"/>
  </r>
  <r>
    <x v="15"/>
    <x v="268"/>
    <x v="245"/>
    <s v="구"/>
    <s v="경남"/>
    <s v="창원시마산회원구"/>
    <x v="24"/>
    <x v="0"/>
    <n v="492"/>
    <n v="492"/>
    <n v="492"/>
    <n v="492"/>
    <n v="492"/>
  </r>
  <r>
    <x v="15"/>
    <x v="268"/>
    <x v="245"/>
    <s v="구"/>
    <s v="경남"/>
    <s v="창원시마산회원구"/>
    <x v="24"/>
    <x v="1"/>
    <n v="1"/>
    <n v="1"/>
    <n v="1"/>
    <n v="1"/>
    <n v="1"/>
  </r>
  <r>
    <x v="15"/>
    <x v="268"/>
    <x v="245"/>
    <s v="구"/>
    <s v="경남"/>
    <s v="창원시마산회원구"/>
    <x v="25"/>
    <x v="0"/>
    <n v="66732.3"/>
    <n v="68058.8"/>
    <n v="68058.8"/>
    <n v="68752.600000000006"/>
    <n v="68928.399999999994"/>
  </r>
  <r>
    <x v="15"/>
    <x v="268"/>
    <x v="245"/>
    <s v="구"/>
    <s v="경남"/>
    <s v="창원시마산회원구"/>
    <x v="25"/>
    <x v="1"/>
    <n v="77"/>
    <n v="78"/>
    <n v="78"/>
    <n v="79"/>
    <n v="79"/>
  </r>
  <r>
    <x v="15"/>
    <x v="268"/>
    <x v="245"/>
    <s v="구"/>
    <s v="경남"/>
    <s v="창원시마산회원구"/>
    <x v="26"/>
    <x v="0"/>
    <n v="2893"/>
    <n v="2893"/>
    <n v="2893"/>
    <n v="2893"/>
    <n v="2893"/>
  </r>
  <r>
    <x v="15"/>
    <x v="268"/>
    <x v="245"/>
    <s v="구"/>
    <s v="경남"/>
    <s v="창원시마산회원구"/>
    <x v="26"/>
    <x v="1"/>
    <n v="10"/>
    <n v="10"/>
    <n v="10"/>
    <n v="10"/>
    <n v="10"/>
  </r>
  <r>
    <x v="15"/>
    <x v="268"/>
    <x v="245"/>
    <s v="구"/>
    <s v="경남"/>
    <s v="창원시마산회원구"/>
    <x v="27"/>
    <x v="0"/>
    <n v="260007.7"/>
    <n v="259902.7"/>
    <n v="259902.7"/>
    <n v="259902.7"/>
    <n v="259958.7"/>
  </r>
  <r>
    <x v="15"/>
    <x v="268"/>
    <x v="245"/>
    <s v="구"/>
    <s v="경남"/>
    <s v="창원시마산회원구"/>
    <x v="27"/>
    <x v="1"/>
    <n v="202"/>
    <n v="201"/>
    <n v="201"/>
    <n v="202"/>
    <n v="200"/>
  </r>
  <r>
    <x v="15"/>
    <x v="268"/>
    <x v="245"/>
    <s v="구"/>
    <s v="경남"/>
    <s v="창원시마산회원구"/>
    <x v="28"/>
    <x v="0"/>
    <n v="307586.09999999998"/>
    <n v="310924.09999999998"/>
    <n v="310324.09999999998"/>
    <n v="307158.09999999998"/>
    <n v="305615.09999999998"/>
  </r>
  <r>
    <x v="15"/>
    <x v="268"/>
    <x v="245"/>
    <s v="구"/>
    <s v="경남"/>
    <s v="창원시마산회원구"/>
    <x v="28"/>
    <x v="1"/>
    <n v="403"/>
    <n v="408"/>
    <n v="406"/>
    <n v="403"/>
    <n v="399"/>
  </r>
  <r>
    <x v="15"/>
    <x v="269"/>
    <x v="246"/>
    <s v="시"/>
    <s v="경남"/>
    <s v="사천시"/>
    <x v="0"/>
    <x v="0"/>
    <n v="398649589.60000002"/>
    <n v="398672993.89999998"/>
    <n v="398675093.39999998"/>
    <n v="398698355.19999999"/>
    <n v="398708459.5"/>
  </r>
  <r>
    <x v="15"/>
    <x v="269"/>
    <x v="246"/>
    <s v="시"/>
    <s v="경남"/>
    <s v="사천시"/>
    <x v="0"/>
    <x v="1"/>
    <n v="221046"/>
    <n v="222615"/>
    <n v="223691"/>
    <n v="225229"/>
    <n v="225830"/>
  </r>
  <r>
    <x v="15"/>
    <x v="269"/>
    <x v="246"/>
    <s v="시"/>
    <s v="경남"/>
    <s v="사천시"/>
    <x v="1"/>
    <x v="0"/>
    <n v="24777297.100000001"/>
    <n v="24704182.100000001"/>
    <n v="24646839.399999999"/>
    <n v="24577203.800000001"/>
    <n v="24494142.399999999"/>
  </r>
  <r>
    <x v="15"/>
    <x v="269"/>
    <x v="246"/>
    <s v="시"/>
    <s v="경남"/>
    <s v="사천시"/>
    <x v="1"/>
    <x v="1"/>
    <n v="38130"/>
    <n v="37285"/>
    <n v="37400"/>
    <n v="37522"/>
    <n v="37527"/>
  </r>
  <r>
    <x v="15"/>
    <x v="269"/>
    <x v="246"/>
    <s v="시"/>
    <s v="경남"/>
    <s v="사천시"/>
    <x v="2"/>
    <x v="0"/>
    <n v="59549205.600000001"/>
    <n v="58916460.700000003"/>
    <n v="58727204.799999997"/>
    <n v="58542385.700000003"/>
    <n v="58328803.399999999"/>
  </r>
  <r>
    <x v="15"/>
    <x v="269"/>
    <x v="246"/>
    <s v="시"/>
    <s v="경남"/>
    <s v="사천시"/>
    <x v="2"/>
    <x v="1"/>
    <n v="52187"/>
    <n v="50642"/>
    <n v="50563"/>
    <n v="50879"/>
    <n v="50818"/>
  </r>
  <r>
    <x v="15"/>
    <x v="269"/>
    <x v="246"/>
    <s v="시"/>
    <s v="경남"/>
    <s v="사천시"/>
    <x v="3"/>
    <x v="0"/>
    <n v="3032521.9"/>
    <n v="3375790.3"/>
    <n v="3379441.3"/>
    <n v="3379484.3"/>
    <n v="3375494.6"/>
  </r>
  <r>
    <x v="15"/>
    <x v="269"/>
    <x v="246"/>
    <s v="시"/>
    <s v="경남"/>
    <s v="사천시"/>
    <x v="3"/>
    <x v="1"/>
    <n v="1000"/>
    <n v="1090"/>
    <n v="1099"/>
    <n v="1109"/>
    <n v="1113"/>
  </r>
  <r>
    <x v="15"/>
    <x v="269"/>
    <x v="246"/>
    <s v="시"/>
    <s v="경남"/>
    <s v="사천시"/>
    <x v="4"/>
    <x v="0"/>
    <n v="1876133.8"/>
    <n v="1922922.8"/>
    <n v="1927150.8"/>
    <n v="1938079.8"/>
    <n v="1949824.8"/>
  </r>
  <r>
    <x v="15"/>
    <x v="269"/>
    <x v="246"/>
    <s v="시"/>
    <s v="경남"/>
    <s v="사천시"/>
    <x v="4"/>
    <x v="1"/>
    <n v="578"/>
    <n v="593"/>
    <n v="608"/>
    <n v="618"/>
    <n v="631"/>
  </r>
  <r>
    <x v="15"/>
    <x v="269"/>
    <x v="246"/>
    <s v="시"/>
    <s v="경남"/>
    <s v="사천시"/>
    <x v="5"/>
    <x v="0"/>
    <n v="230389807.40000001"/>
    <n v="228907030.09999999"/>
    <n v="228682183.09999999"/>
    <n v="228412435.19999999"/>
    <n v="228301267.19999999"/>
  </r>
  <r>
    <x v="15"/>
    <x v="269"/>
    <x v="246"/>
    <s v="시"/>
    <s v="경남"/>
    <s v="사천시"/>
    <x v="5"/>
    <x v="1"/>
    <n v="26486"/>
    <n v="25761"/>
    <n v="25883"/>
    <n v="25972"/>
    <n v="26057"/>
  </r>
  <r>
    <x v="15"/>
    <x v="269"/>
    <x v="246"/>
    <s v="시"/>
    <s v="경남"/>
    <s v="사천시"/>
    <x v="6"/>
    <x v="0"/>
    <n v="0"/>
    <n v="0"/>
    <n v="0"/>
    <n v="0"/>
    <n v="0"/>
  </r>
  <r>
    <x v="15"/>
    <x v="269"/>
    <x v="246"/>
    <s v="시"/>
    <s v="경남"/>
    <s v="사천시"/>
    <x v="6"/>
    <x v="1"/>
    <n v="0"/>
    <n v="0"/>
    <n v="0"/>
    <n v="0"/>
    <n v="0"/>
  </r>
  <r>
    <x v="15"/>
    <x v="269"/>
    <x v="246"/>
    <s v="시"/>
    <s v="경남"/>
    <s v="사천시"/>
    <x v="7"/>
    <x v="0"/>
    <n v="11504"/>
    <n v="11504"/>
    <n v="11504"/>
    <n v="11504"/>
    <n v="11504"/>
  </r>
  <r>
    <x v="15"/>
    <x v="269"/>
    <x v="246"/>
    <s v="시"/>
    <s v="경남"/>
    <s v="사천시"/>
    <x v="7"/>
    <x v="1"/>
    <n v="8"/>
    <n v="8"/>
    <n v="8"/>
    <n v="8"/>
    <n v="8"/>
  </r>
  <r>
    <x v="15"/>
    <x v="269"/>
    <x v="246"/>
    <s v="시"/>
    <s v="경남"/>
    <s v="사천시"/>
    <x v="8"/>
    <x v="0"/>
    <n v="12807867"/>
    <n v="13088042.6"/>
    <n v="13205809.1"/>
    <n v="13380766.300000001"/>
    <n v="13576871.9"/>
  </r>
  <r>
    <x v="15"/>
    <x v="269"/>
    <x v="246"/>
    <s v="시"/>
    <s v="경남"/>
    <s v="사천시"/>
    <x v="8"/>
    <x v="1"/>
    <n v="38072"/>
    <n v="38090"/>
    <n v="38404"/>
    <n v="38579"/>
    <n v="38752"/>
  </r>
  <r>
    <x v="15"/>
    <x v="269"/>
    <x v="246"/>
    <s v="시"/>
    <s v="경남"/>
    <s v="사천시"/>
    <x v="9"/>
    <x v="0"/>
    <n v="5829254.0999999996"/>
    <n v="5822792"/>
    <n v="5839749.9000000004"/>
    <n v="5872390.9000000004"/>
    <n v="5880451.9000000004"/>
  </r>
  <r>
    <x v="15"/>
    <x v="269"/>
    <x v="246"/>
    <s v="시"/>
    <s v="경남"/>
    <s v="사천시"/>
    <x v="9"/>
    <x v="1"/>
    <n v="1052"/>
    <n v="1053"/>
    <n v="1089"/>
    <n v="1109"/>
    <n v="1105"/>
  </r>
  <r>
    <x v="15"/>
    <x v="269"/>
    <x v="246"/>
    <s v="시"/>
    <s v="경남"/>
    <s v="사천시"/>
    <x v="10"/>
    <x v="0"/>
    <n v="863822.8"/>
    <n v="863250.4"/>
    <n v="855027.1"/>
    <n v="868030.1"/>
    <n v="881234.6"/>
  </r>
  <r>
    <x v="15"/>
    <x v="269"/>
    <x v="246"/>
    <s v="시"/>
    <s v="경남"/>
    <s v="사천시"/>
    <x v="10"/>
    <x v="1"/>
    <n v="204"/>
    <n v="203"/>
    <n v="201"/>
    <n v="185"/>
    <n v="199"/>
  </r>
  <r>
    <x v="15"/>
    <x v="269"/>
    <x v="246"/>
    <s v="시"/>
    <s v="경남"/>
    <s v="사천시"/>
    <x v="11"/>
    <x v="0"/>
    <n v="201802.7"/>
    <n v="207419.7"/>
    <n v="212445.7"/>
    <n v="217591.7"/>
    <n v="222217.7"/>
  </r>
  <r>
    <x v="15"/>
    <x v="269"/>
    <x v="246"/>
    <s v="시"/>
    <s v="경남"/>
    <s v="사천시"/>
    <x v="11"/>
    <x v="1"/>
    <n v="150"/>
    <n v="153"/>
    <n v="163"/>
    <n v="175"/>
    <n v="181"/>
  </r>
  <r>
    <x v="15"/>
    <x v="269"/>
    <x v="246"/>
    <s v="시"/>
    <s v="경남"/>
    <s v="사천시"/>
    <x v="12"/>
    <x v="0"/>
    <n v="82893.8"/>
    <n v="82413.8"/>
    <n v="81094.8"/>
    <n v="82457.8"/>
    <n v="83766.8"/>
  </r>
  <r>
    <x v="15"/>
    <x v="269"/>
    <x v="246"/>
    <s v="시"/>
    <s v="경남"/>
    <s v="사천시"/>
    <x v="12"/>
    <x v="1"/>
    <n v="138"/>
    <n v="135"/>
    <n v="130"/>
    <n v="132"/>
    <n v="132"/>
  </r>
  <r>
    <x v="15"/>
    <x v="269"/>
    <x v="246"/>
    <s v="시"/>
    <s v="경남"/>
    <s v="사천시"/>
    <x v="13"/>
    <x v="0"/>
    <n v="478842"/>
    <n v="494685"/>
    <n v="530011.69999999995"/>
    <n v="554720.69999999995"/>
    <n v="568804.69999999995"/>
  </r>
  <r>
    <x v="15"/>
    <x v="269"/>
    <x v="246"/>
    <s v="시"/>
    <s v="경남"/>
    <s v="사천시"/>
    <x v="13"/>
    <x v="1"/>
    <n v="655"/>
    <n v="684"/>
    <n v="717"/>
    <n v="753"/>
    <n v="779"/>
  </r>
  <r>
    <x v="15"/>
    <x v="269"/>
    <x v="246"/>
    <s v="시"/>
    <s v="경남"/>
    <s v="사천시"/>
    <x v="14"/>
    <x v="0"/>
    <n v="17082525"/>
    <n v="18412045.199999999"/>
    <n v="18533571"/>
    <n v="18625315.300000001"/>
    <n v="18677770.399999999"/>
  </r>
  <r>
    <x v="15"/>
    <x v="269"/>
    <x v="246"/>
    <s v="시"/>
    <s v="경남"/>
    <s v="사천시"/>
    <x v="14"/>
    <x v="1"/>
    <n v="37099"/>
    <n v="41498"/>
    <n v="41950"/>
    <n v="42539"/>
    <n v="42796"/>
  </r>
  <r>
    <x v="15"/>
    <x v="269"/>
    <x v="246"/>
    <s v="시"/>
    <s v="경남"/>
    <s v="사천시"/>
    <x v="15"/>
    <x v="0"/>
    <n v="373956"/>
    <n v="362364"/>
    <n v="360566"/>
    <n v="360566"/>
    <n v="360566"/>
  </r>
  <r>
    <x v="15"/>
    <x v="269"/>
    <x v="246"/>
    <s v="시"/>
    <s v="경남"/>
    <s v="사천시"/>
    <x v="15"/>
    <x v="1"/>
    <n v="527"/>
    <n v="458"/>
    <n v="475"/>
    <n v="476"/>
    <n v="478"/>
  </r>
  <r>
    <x v="15"/>
    <x v="269"/>
    <x v="246"/>
    <s v="시"/>
    <s v="경남"/>
    <s v="사천시"/>
    <x v="16"/>
    <x v="0"/>
    <n v="1074367.8999999999"/>
    <n v="1083065.1000000001"/>
    <n v="1108783.1000000001"/>
    <n v="1098389.1000000001"/>
    <n v="1098316.1000000001"/>
  </r>
  <r>
    <x v="15"/>
    <x v="269"/>
    <x v="246"/>
    <s v="시"/>
    <s v="경남"/>
    <s v="사천시"/>
    <x v="16"/>
    <x v="1"/>
    <n v="1785"/>
    <n v="1822"/>
    <n v="1848"/>
    <n v="1845"/>
    <n v="1859"/>
  </r>
  <r>
    <x v="15"/>
    <x v="269"/>
    <x v="246"/>
    <s v="시"/>
    <s v="경남"/>
    <s v="사천시"/>
    <x v="17"/>
    <x v="0"/>
    <n v="8847590"/>
    <n v="7944720.0999999996"/>
    <n v="7951633.7999999998"/>
    <n v="7959554.7999999998"/>
    <n v="7962389.7999999998"/>
  </r>
  <r>
    <x v="15"/>
    <x v="269"/>
    <x v="246"/>
    <s v="시"/>
    <s v="경남"/>
    <s v="사천시"/>
    <x v="17"/>
    <x v="1"/>
    <n v="4101"/>
    <n v="4150"/>
    <n v="4158"/>
    <n v="4167"/>
    <n v="4174"/>
  </r>
  <r>
    <x v="15"/>
    <x v="269"/>
    <x v="246"/>
    <s v="시"/>
    <s v="경남"/>
    <s v="사천시"/>
    <x v="18"/>
    <x v="0"/>
    <n v="7225451"/>
    <n v="7191032"/>
    <n v="7189814.9000000004"/>
    <n v="7187242.0999999996"/>
    <n v="7188258.7999999998"/>
  </r>
  <r>
    <x v="15"/>
    <x v="269"/>
    <x v="246"/>
    <s v="시"/>
    <s v="경남"/>
    <s v="사천시"/>
    <x v="18"/>
    <x v="1"/>
    <n v="8166"/>
    <n v="8116"/>
    <n v="8171"/>
    <n v="8250"/>
    <n v="8253"/>
  </r>
  <r>
    <x v="15"/>
    <x v="269"/>
    <x v="246"/>
    <s v="시"/>
    <s v="경남"/>
    <s v="사천시"/>
    <x v="19"/>
    <x v="0"/>
    <n v="8670351.5999999996"/>
    <n v="9735226.5999999996"/>
    <n v="9843236.5999999996"/>
    <n v="9957318.5999999996"/>
    <n v="9952780.5999999996"/>
  </r>
  <r>
    <x v="15"/>
    <x v="269"/>
    <x v="246"/>
    <s v="시"/>
    <s v="경남"/>
    <s v="사천시"/>
    <x v="19"/>
    <x v="1"/>
    <n v="3595"/>
    <n v="3729"/>
    <n v="3634"/>
    <n v="3621"/>
    <n v="3620"/>
  </r>
  <r>
    <x v="15"/>
    <x v="269"/>
    <x v="246"/>
    <s v="시"/>
    <s v="경남"/>
    <s v="사천시"/>
    <x v="20"/>
    <x v="0"/>
    <n v="11848"/>
    <n v="16798"/>
    <n v="20154.7"/>
    <n v="27370.7"/>
    <n v="41995.1"/>
  </r>
  <r>
    <x v="15"/>
    <x v="269"/>
    <x v="246"/>
    <s v="시"/>
    <s v="경남"/>
    <s v="사천시"/>
    <x v="20"/>
    <x v="1"/>
    <n v="12"/>
    <n v="13"/>
    <n v="14"/>
    <n v="17"/>
    <n v="25"/>
  </r>
  <r>
    <x v="15"/>
    <x v="269"/>
    <x v="246"/>
    <s v="시"/>
    <s v="경남"/>
    <s v="사천시"/>
    <x v="21"/>
    <x v="0"/>
    <n v="668809.80000000005"/>
    <n v="668156.80000000005"/>
    <n v="668156.80000000005"/>
    <n v="668156.80000000005"/>
    <n v="668181.80000000005"/>
  </r>
  <r>
    <x v="15"/>
    <x v="269"/>
    <x v="246"/>
    <s v="시"/>
    <s v="경남"/>
    <s v="사천시"/>
    <x v="21"/>
    <x v="1"/>
    <n v="2048"/>
    <n v="2059"/>
    <n v="2066"/>
    <n v="2069"/>
    <n v="2070"/>
  </r>
  <r>
    <x v="15"/>
    <x v="269"/>
    <x v="246"/>
    <s v="시"/>
    <s v="경남"/>
    <s v="사천시"/>
    <x v="22"/>
    <x v="0"/>
    <n v="785850.3"/>
    <n v="837564.4"/>
    <n v="837564.4"/>
    <n v="847585.6"/>
    <n v="870576.1"/>
  </r>
  <r>
    <x v="15"/>
    <x v="269"/>
    <x v="246"/>
    <s v="시"/>
    <s v="경남"/>
    <s v="사천시"/>
    <x v="22"/>
    <x v="1"/>
    <n v="181"/>
    <n v="229"/>
    <n v="233"/>
    <n v="240"/>
    <n v="243"/>
  </r>
  <r>
    <x v="15"/>
    <x v="269"/>
    <x v="246"/>
    <s v="시"/>
    <s v="경남"/>
    <s v="사천시"/>
    <x v="23"/>
    <x v="0"/>
    <n v="2835174.7"/>
    <n v="2835174.7"/>
    <n v="2840543.7"/>
    <n v="2840543.7"/>
    <n v="2859686.7"/>
  </r>
  <r>
    <x v="15"/>
    <x v="269"/>
    <x v="246"/>
    <s v="시"/>
    <s v="경남"/>
    <s v="사천시"/>
    <x v="23"/>
    <x v="1"/>
    <n v="154"/>
    <n v="155"/>
    <n v="157"/>
    <n v="157"/>
    <n v="159"/>
  </r>
  <r>
    <x v="15"/>
    <x v="269"/>
    <x v="246"/>
    <s v="시"/>
    <s v="경남"/>
    <s v="사천시"/>
    <x v="24"/>
    <x v="0"/>
    <n v="129692"/>
    <n v="134569"/>
    <n v="135936"/>
    <n v="141985"/>
    <n v="154414"/>
  </r>
  <r>
    <x v="15"/>
    <x v="269"/>
    <x v="246"/>
    <s v="시"/>
    <s v="경남"/>
    <s v="사천시"/>
    <x v="24"/>
    <x v="1"/>
    <n v="53"/>
    <n v="54"/>
    <n v="55"/>
    <n v="74"/>
    <n v="87"/>
  </r>
  <r>
    <x v="15"/>
    <x v="269"/>
    <x v="246"/>
    <s v="시"/>
    <s v="경남"/>
    <s v="사천시"/>
    <x v="25"/>
    <x v="0"/>
    <n v="303344.8"/>
    <n v="307718.3"/>
    <n v="314126.3"/>
    <n v="321055.5"/>
    <n v="323197.5"/>
  </r>
  <r>
    <x v="15"/>
    <x v="269"/>
    <x v="246"/>
    <s v="시"/>
    <s v="경남"/>
    <s v="사천시"/>
    <x v="25"/>
    <x v="1"/>
    <n v="315"/>
    <n v="312"/>
    <n v="322"/>
    <n v="336"/>
    <n v="343"/>
  </r>
  <r>
    <x v="15"/>
    <x v="269"/>
    <x v="246"/>
    <s v="시"/>
    <s v="경남"/>
    <s v="사천시"/>
    <x v="26"/>
    <x v="0"/>
    <n v="56785.5"/>
    <n v="80565.5"/>
    <n v="80565.5"/>
    <n v="80565.5"/>
    <n v="80565.5"/>
  </r>
  <r>
    <x v="15"/>
    <x v="269"/>
    <x v="246"/>
    <s v="시"/>
    <s v="경남"/>
    <s v="사천시"/>
    <x v="26"/>
    <x v="1"/>
    <n v="15"/>
    <n v="23"/>
    <n v="23"/>
    <n v="23"/>
    <n v="23"/>
  </r>
  <r>
    <x v="15"/>
    <x v="269"/>
    <x v="246"/>
    <s v="시"/>
    <s v="경남"/>
    <s v="사천시"/>
    <x v="27"/>
    <x v="0"/>
    <n v="1705081.9"/>
    <n v="1688891.5"/>
    <n v="1687994.5"/>
    <n v="1708463.2"/>
    <n v="1704375.9"/>
  </r>
  <r>
    <x v="15"/>
    <x v="269"/>
    <x v="246"/>
    <s v="시"/>
    <s v="경남"/>
    <s v="사천시"/>
    <x v="27"/>
    <x v="1"/>
    <n v="1892"/>
    <n v="1852"/>
    <n v="1855"/>
    <n v="1876"/>
    <n v="1872"/>
  </r>
  <r>
    <x v="15"/>
    <x v="269"/>
    <x v="246"/>
    <s v="시"/>
    <s v="경남"/>
    <s v="사천시"/>
    <x v="28"/>
    <x v="0"/>
    <n v="8977808.9000000004"/>
    <n v="8978609.1999999993"/>
    <n v="9003984.4000000004"/>
    <n v="9037193"/>
    <n v="9091001.1999999993"/>
  </r>
  <r>
    <x v="15"/>
    <x v="269"/>
    <x v="246"/>
    <s v="시"/>
    <s v="경남"/>
    <s v="사천시"/>
    <x v="28"/>
    <x v="1"/>
    <n v="2443"/>
    <n v="2448"/>
    <n v="2465"/>
    <n v="2498"/>
    <n v="2526"/>
  </r>
  <r>
    <x v="15"/>
    <x v="270"/>
    <x v="247"/>
    <s v="시"/>
    <s v="경남"/>
    <s v="김해시"/>
    <x v="0"/>
    <x v="0"/>
    <n v="463364981.30000001"/>
    <n v="463430953.60000002"/>
    <n v="463447826.5"/>
    <n v="463444878.89999998"/>
    <n v="463522922.69999999"/>
  </r>
  <r>
    <x v="15"/>
    <x v="270"/>
    <x v="247"/>
    <s v="시"/>
    <s v="경남"/>
    <s v="김해시"/>
    <x v="0"/>
    <x v="1"/>
    <n v="271598"/>
    <n v="273972"/>
    <n v="271897"/>
    <n v="270960"/>
    <n v="272326"/>
  </r>
  <r>
    <x v="15"/>
    <x v="270"/>
    <x v="247"/>
    <s v="시"/>
    <s v="경남"/>
    <s v="김해시"/>
    <x v="1"/>
    <x v="0"/>
    <n v="18088445.5"/>
    <n v="17975107"/>
    <n v="17697728.800000001"/>
    <n v="17516569.100000001"/>
    <n v="17458105.100000001"/>
  </r>
  <r>
    <x v="15"/>
    <x v="270"/>
    <x v="247"/>
    <s v="시"/>
    <s v="경남"/>
    <s v="김해시"/>
    <x v="1"/>
    <x v="1"/>
    <n v="29933"/>
    <n v="30028"/>
    <n v="29727"/>
    <n v="29307"/>
    <n v="29249"/>
  </r>
  <r>
    <x v="15"/>
    <x v="270"/>
    <x v="247"/>
    <s v="시"/>
    <s v="경남"/>
    <s v="김해시"/>
    <x v="2"/>
    <x v="0"/>
    <n v="72148057.900000006"/>
    <n v="71594376.5"/>
    <n v="70694214.599999994"/>
    <n v="69192669.200000003"/>
    <n v="67838115.700000003"/>
  </r>
  <r>
    <x v="15"/>
    <x v="270"/>
    <x v="247"/>
    <s v="시"/>
    <s v="경남"/>
    <s v="김해시"/>
    <x v="2"/>
    <x v="1"/>
    <n v="62606"/>
    <n v="62557"/>
    <n v="61541"/>
    <n v="60292"/>
    <n v="59445"/>
  </r>
  <r>
    <x v="15"/>
    <x v="270"/>
    <x v="247"/>
    <s v="시"/>
    <s v="경남"/>
    <s v="김해시"/>
    <x v="3"/>
    <x v="0"/>
    <n v="4336407"/>
    <n v="4532991.2"/>
    <n v="4472572.3"/>
    <n v="4481531.4000000004"/>
    <n v="4506150.8"/>
  </r>
  <r>
    <x v="15"/>
    <x v="270"/>
    <x v="247"/>
    <s v="시"/>
    <s v="경남"/>
    <s v="김해시"/>
    <x v="3"/>
    <x v="1"/>
    <n v="1646"/>
    <n v="1731"/>
    <n v="1692"/>
    <n v="1707"/>
    <n v="1741"/>
  </r>
  <r>
    <x v="15"/>
    <x v="270"/>
    <x v="247"/>
    <s v="시"/>
    <s v="경남"/>
    <s v="김해시"/>
    <x v="4"/>
    <x v="0"/>
    <n v="1457532.1"/>
    <n v="1458483.3"/>
    <n v="1427719.9"/>
    <n v="1426801.5"/>
    <n v="1414924.4"/>
  </r>
  <r>
    <x v="15"/>
    <x v="270"/>
    <x v="247"/>
    <s v="시"/>
    <s v="경남"/>
    <s v="김해시"/>
    <x v="4"/>
    <x v="1"/>
    <n v="1171"/>
    <n v="1186"/>
    <n v="1169"/>
    <n v="1174"/>
    <n v="1170"/>
  </r>
  <r>
    <x v="15"/>
    <x v="270"/>
    <x v="247"/>
    <s v="시"/>
    <s v="경남"/>
    <s v="김해시"/>
    <x v="5"/>
    <x v="0"/>
    <n v="233923813.40000001"/>
    <n v="233667437.30000001"/>
    <n v="232723185.69999999"/>
    <n v="231968375.09999999"/>
    <n v="231700774.5"/>
  </r>
  <r>
    <x v="15"/>
    <x v="270"/>
    <x v="247"/>
    <s v="시"/>
    <s v="경남"/>
    <s v="김해시"/>
    <x v="5"/>
    <x v="1"/>
    <n v="27819"/>
    <n v="28107"/>
    <n v="27862"/>
    <n v="27642"/>
    <n v="27774"/>
  </r>
  <r>
    <x v="15"/>
    <x v="270"/>
    <x v="247"/>
    <s v="시"/>
    <s v="경남"/>
    <s v="김해시"/>
    <x v="6"/>
    <x v="0"/>
    <n v="0"/>
    <n v="0"/>
    <n v="0"/>
    <n v="0"/>
    <n v="0"/>
  </r>
  <r>
    <x v="15"/>
    <x v="270"/>
    <x v="247"/>
    <s v="시"/>
    <s v="경남"/>
    <s v="김해시"/>
    <x v="6"/>
    <x v="1"/>
    <n v="0"/>
    <n v="0"/>
    <n v="0"/>
    <n v="0"/>
    <n v="0"/>
  </r>
  <r>
    <x v="15"/>
    <x v="270"/>
    <x v="247"/>
    <s v="시"/>
    <s v="경남"/>
    <s v="김해시"/>
    <x v="7"/>
    <x v="0"/>
    <n v="0"/>
    <n v="0"/>
    <n v="0"/>
    <n v="0"/>
    <n v="0"/>
  </r>
  <r>
    <x v="15"/>
    <x v="270"/>
    <x v="247"/>
    <s v="시"/>
    <s v="경남"/>
    <s v="김해시"/>
    <x v="7"/>
    <x v="1"/>
    <n v="0"/>
    <n v="0"/>
    <n v="0"/>
    <n v="0"/>
    <n v="0"/>
  </r>
  <r>
    <x v="15"/>
    <x v="270"/>
    <x v="247"/>
    <s v="시"/>
    <s v="경남"/>
    <s v="김해시"/>
    <x v="8"/>
    <x v="0"/>
    <n v="24673294.800000001"/>
    <n v="24860145.800000001"/>
    <n v="25083964.399999999"/>
    <n v="25928460"/>
    <n v="26967623.100000001"/>
  </r>
  <r>
    <x v="15"/>
    <x v="270"/>
    <x v="247"/>
    <s v="시"/>
    <s v="경남"/>
    <s v="김해시"/>
    <x v="8"/>
    <x v="1"/>
    <n v="54176"/>
    <n v="54576"/>
    <n v="54700"/>
    <n v="55320"/>
    <n v="56570"/>
  </r>
  <r>
    <x v="15"/>
    <x v="270"/>
    <x v="247"/>
    <s v="시"/>
    <s v="경남"/>
    <s v="김해시"/>
    <x v="9"/>
    <x v="0"/>
    <n v="22332362.600000001"/>
    <n v="22538849.600000001"/>
    <n v="22767614.399999999"/>
    <n v="23260139.199999999"/>
    <n v="23354378.699999999"/>
  </r>
  <r>
    <x v="15"/>
    <x v="270"/>
    <x v="247"/>
    <s v="시"/>
    <s v="경남"/>
    <s v="김해시"/>
    <x v="9"/>
    <x v="1"/>
    <n v="11002"/>
    <n v="11165"/>
    <n v="11148"/>
    <n v="11269"/>
    <n v="11302"/>
  </r>
  <r>
    <x v="15"/>
    <x v="270"/>
    <x v="247"/>
    <s v="시"/>
    <s v="경남"/>
    <s v="김해시"/>
    <x v="10"/>
    <x v="0"/>
    <n v="2426006.6"/>
    <n v="2413996.2000000002"/>
    <n v="2413557.2000000002"/>
    <n v="2500998.6"/>
    <n v="2544870.6"/>
  </r>
  <r>
    <x v="15"/>
    <x v="270"/>
    <x v="247"/>
    <s v="시"/>
    <s v="경남"/>
    <s v="김해시"/>
    <x v="10"/>
    <x v="1"/>
    <n v="276"/>
    <n v="277"/>
    <n v="280"/>
    <n v="281"/>
    <n v="264"/>
  </r>
  <r>
    <x v="15"/>
    <x v="270"/>
    <x v="247"/>
    <s v="시"/>
    <s v="경남"/>
    <s v="김해시"/>
    <x v="11"/>
    <x v="0"/>
    <n v="370238.5"/>
    <n v="381719.9"/>
    <n v="405283.7"/>
    <n v="486239.7"/>
    <n v="505387.7"/>
  </r>
  <r>
    <x v="15"/>
    <x v="270"/>
    <x v="247"/>
    <s v="시"/>
    <s v="경남"/>
    <s v="김해시"/>
    <x v="11"/>
    <x v="1"/>
    <n v="269"/>
    <n v="268"/>
    <n v="294"/>
    <n v="318"/>
    <n v="334"/>
  </r>
  <r>
    <x v="15"/>
    <x v="270"/>
    <x v="247"/>
    <s v="시"/>
    <s v="경남"/>
    <s v="김해시"/>
    <x v="12"/>
    <x v="0"/>
    <n v="279212.59999999998"/>
    <n v="281555"/>
    <n v="279259"/>
    <n v="281072.3"/>
    <n v="279431.2"/>
  </r>
  <r>
    <x v="15"/>
    <x v="270"/>
    <x v="247"/>
    <s v="시"/>
    <s v="경남"/>
    <s v="김해시"/>
    <x v="12"/>
    <x v="1"/>
    <n v="361"/>
    <n v="351"/>
    <n v="343"/>
    <n v="344"/>
    <n v="344"/>
  </r>
  <r>
    <x v="15"/>
    <x v="270"/>
    <x v="247"/>
    <s v="시"/>
    <s v="경남"/>
    <s v="김해시"/>
    <x v="13"/>
    <x v="0"/>
    <n v="840163.3"/>
    <n v="862914.3"/>
    <n v="891322.2"/>
    <n v="900828.7"/>
    <n v="941430.6"/>
  </r>
  <r>
    <x v="15"/>
    <x v="270"/>
    <x v="247"/>
    <s v="시"/>
    <s v="경남"/>
    <s v="김해시"/>
    <x v="13"/>
    <x v="1"/>
    <n v="661"/>
    <n v="688"/>
    <n v="700"/>
    <n v="705"/>
    <n v="721"/>
  </r>
  <r>
    <x v="15"/>
    <x v="270"/>
    <x v="247"/>
    <s v="시"/>
    <s v="경남"/>
    <s v="김해시"/>
    <x v="14"/>
    <x v="0"/>
    <n v="27412588.800000001"/>
    <n v="27791463.600000001"/>
    <n v="29317696.199999999"/>
    <n v="29925988.699999999"/>
    <n v="30263412.300000001"/>
  </r>
  <r>
    <x v="15"/>
    <x v="270"/>
    <x v="247"/>
    <s v="시"/>
    <s v="경남"/>
    <s v="김해시"/>
    <x v="14"/>
    <x v="1"/>
    <n v="47828"/>
    <n v="48852"/>
    <n v="50827"/>
    <n v="51149"/>
    <n v="51590"/>
  </r>
  <r>
    <x v="15"/>
    <x v="270"/>
    <x v="247"/>
    <s v="시"/>
    <s v="경남"/>
    <s v="김해시"/>
    <x v="15"/>
    <x v="0"/>
    <n v="1450038.5"/>
    <n v="1465928.5"/>
    <n v="1496744.5"/>
    <n v="1493242.5"/>
    <n v="1493313.5"/>
  </r>
  <r>
    <x v="15"/>
    <x v="270"/>
    <x v="247"/>
    <s v="시"/>
    <s v="경남"/>
    <s v="김해시"/>
    <x v="15"/>
    <x v="1"/>
    <n v="1827"/>
    <n v="1846"/>
    <n v="1364"/>
    <n v="1272"/>
    <n v="1385"/>
  </r>
  <r>
    <x v="15"/>
    <x v="270"/>
    <x v="247"/>
    <s v="시"/>
    <s v="경남"/>
    <s v="김해시"/>
    <x v="16"/>
    <x v="0"/>
    <n v="2015815.1"/>
    <n v="2014885.2"/>
    <n v="2013860"/>
    <n v="2013750"/>
    <n v="2012095"/>
  </r>
  <r>
    <x v="15"/>
    <x v="270"/>
    <x v="247"/>
    <s v="시"/>
    <s v="경남"/>
    <s v="김해시"/>
    <x v="16"/>
    <x v="1"/>
    <n v="3156"/>
    <n v="3182"/>
    <n v="3167"/>
    <n v="3178"/>
    <n v="3206"/>
  </r>
  <r>
    <x v="15"/>
    <x v="270"/>
    <x v="247"/>
    <s v="시"/>
    <s v="경남"/>
    <s v="김해시"/>
    <x v="17"/>
    <x v="0"/>
    <n v="24310404.300000001"/>
    <n v="24303743.300000001"/>
    <n v="24384242.300000001"/>
    <n v="24371586.100000001"/>
    <n v="24536512.199999999"/>
  </r>
  <r>
    <x v="15"/>
    <x v="270"/>
    <x v="247"/>
    <s v="시"/>
    <s v="경남"/>
    <s v="김해시"/>
    <x v="17"/>
    <x v="1"/>
    <n v="8084"/>
    <n v="8105"/>
    <n v="5855"/>
    <n v="5882"/>
    <n v="5906"/>
  </r>
  <r>
    <x v="15"/>
    <x v="270"/>
    <x v="247"/>
    <s v="시"/>
    <s v="경남"/>
    <s v="김해시"/>
    <x v="18"/>
    <x v="0"/>
    <n v="10506600.4"/>
    <n v="10482611.699999999"/>
    <n v="10426824.300000001"/>
    <n v="10275125.800000001"/>
    <n v="10191058"/>
  </r>
  <r>
    <x v="15"/>
    <x v="270"/>
    <x v="247"/>
    <s v="시"/>
    <s v="경남"/>
    <s v="김해시"/>
    <x v="18"/>
    <x v="1"/>
    <n v="11851"/>
    <n v="12062"/>
    <n v="12221"/>
    <n v="12029"/>
    <n v="12197"/>
  </r>
  <r>
    <x v="15"/>
    <x v="270"/>
    <x v="247"/>
    <s v="시"/>
    <s v="경남"/>
    <s v="김해시"/>
    <x v="19"/>
    <x v="0"/>
    <n v="1660370.4"/>
    <n v="1656006.4"/>
    <n v="1648948.3"/>
    <n v="1655315.9"/>
    <n v="1607709.8"/>
  </r>
  <r>
    <x v="15"/>
    <x v="270"/>
    <x v="247"/>
    <s v="시"/>
    <s v="경남"/>
    <s v="김해시"/>
    <x v="19"/>
    <x v="1"/>
    <n v="1705"/>
    <n v="1705"/>
    <n v="1716"/>
    <n v="1675"/>
    <n v="1644"/>
  </r>
  <r>
    <x v="15"/>
    <x v="270"/>
    <x v="247"/>
    <s v="시"/>
    <s v="경남"/>
    <s v="김해시"/>
    <x v="20"/>
    <x v="0"/>
    <n v="28163"/>
    <n v="25949"/>
    <n v="26164"/>
    <n v="26164"/>
    <n v="26164"/>
  </r>
  <r>
    <x v="15"/>
    <x v="270"/>
    <x v="247"/>
    <s v="시"/>
    <s v="경남"/>
    <s v="김해시"/>
    <x v="20"/>
    <x v="1"/>
    <n v="22"/>
    <n v="20"/>
    <n v="22"/>
    <n v="22"/>
    <n v="22"/>
  </r>
  <r>
    <x v="15"/>
    <x v="270"/>
    <x v="247"/>
    <s v="시"/>
    <s v="경남"/>
    <s v="김해시"/>
    <x v="21"/>
    <x v="0"/>
    <n v="1110676.8999999999"/>
    <n v="1110676.8999999999"/>
    <n v="1110515.8999999999"/>
    <n v="1110845.8999999999"/>
    <n v="1118495.8999999999"/>
  </r>
  <r>
    <x v="15"/>
    <x v="270"/>
    <x v="247"/>
    <s v="시"/>
    <s v="경남"/>
    <s v="김해시"/>
    <x v="21"/>
    <x v="1"/>
    <n v="353"/>
    <n v="355"/>
    <n v="358"/>
    <n v="363"/>
    <n v="394"/>
  </r>
  <r>
    <x v="15"/>
    <x v="270"/>
    <x v="247"/>
    <s v="시"/>
    <s v="경남"/>
    <s v="김해시"/>
    <x v="22"/>
    <x v="0"/>
    <n v="2230339.7000000002"/>
    <n v="2245369.4"/>
    <n v="2376658.2000000002"/>
    <n v="2762547.9"/>
    <n v="2856866.4"/>
  </r>
  <r>
    <x v="15"/>
    <x v="270"/>
    <x v="247"/>
    <s v="시"/>
    <s v="경남"/>
    <s v="김해시"/>
    <x v="22"/>
    <x v="1"/>
    <n v="580"/>
    <n v="588"/>
    <n v="626"/>
    <n v="714"/>
    <n v="735"/>
  </r>
  <r>
    <x v="15"/>
    <x v="270"/>
    <x v="247"/>
    <s v="시"/>
    <s v="경남"/>
    <s v="김해시"/>
    <x v="23"/>
    <x v="0"/>
    <n v="2519693"/>
    <n v="2519359"/>
    <n v="2536343"/>
    <n v="2545010"/>
    <n v="2559987"/>
  </r>
  <r>
    <x v="15"/>
    <x v="270"/>
    <x v="247"/>
    <s v="시"/>
    <s v="경남"/>
    <s v="김해시"/>
    <x v="23"/>
    <x v="1"/>
    <n v="324"/>
    <n v="320"/>
    <n v="325"/>
    <n v="332"/>
    <n v="334"/>
  </r>
  <r>
    <x v="15"/>
    <x v="270"/>
    <x v="247"/>
    <s v="시"/>
    <s v="경남"/>
    <s v="김해시"/>
    <x v="24"/>
    <x v="0"/>
    <n v="1030100.7"/>
    <n v="1030100.7"/>
    <n v="1030100.7"/>
    <n v="1030100.7"/>
    <n v="1030100.7"/>
  </r>
  <r>
    <x v="15"/>
    <x v="270"/>
    <x v="247"/>
    <s v="시"/>
    <s v="경남"/>
    <s v="김해시"/>
    <x v="24"/>
    <x v="1"/>
    <n v="79"/>
    <n v="80"/>
    <n v="81"/>
    <n v="76"/>
    <n v="76"/>
  </r>
  <r>
    <x v="15"/>
    <x v="270"/>
    <x v="247"/>
    <s v="시"/>
    <s v="경남"/>
    <s v="김해시"/>
    <x v="25"/>
    <x v="0"/>
    <n v="394177.7"/>
    <n v="394231.7"/>
    <n v="397399.7"/>
    <n v="421239.6"/>
    <n v="427121.6"/>
  </r>
  <r>
    <x v="15"/>
    <x v="270"/>
    <x v="247"/>
    <s v="시"/>
    <s v="경남"/>
    <s v="김해시"/>
    <x v="25"/>
    <x v="1"/>
    <n v="317"/>
    <n v="316"/>
    <n v="318"/>
    <n v="319"/>
    <n v="322"/>
  </r>
  <r>
    <x v="15"/>
    <x v="270"/>
    <x v="247"/>
    <s v="시"/>
    <s v="경남"/>
    <s v="김해시"/>
    <x v="26"/>
    <x v="0"/>
    <n v="178656"/>
    <n v="178656"/>
    <n v="178656"/>
    <n v="178656"/>
    <n v="187691"/>
  </r>
  <r>
    <x v="15"/>
    <x v="270"/>
    <x v="247"/>
    <s v="시"/>
    <s v="경남"/>
    <s v="김해시"/>
    <x v="26"/>
    <x v="1"/>
    <n v="11"/>
    <n v="11"/>
    <n v="11"/>
    <n v="11"/>
    <n v="14"/>
  </r>
  <r>
    <x v="15"/>
    <x v="270"/>
    <x v="247"/>
    <s v="시"/>
    <s v="경남"/>
    <s v="김해시"/>
    <x v="27"/>
    <x v="0"/>
    <n v="2671880.9"/>
    <n v="2662854.5"/>
    <n v="2644152.1"/>
    <n v="2628922.2999999998"/>
    <n v="2623295.2000000002"/>
  </r>
  <r>
    <x v="15"/>
    <x v="270"/>
    <x v="247"/>
    <s v="시"/>
    <s v="경남"/>
    <s v="김해시"/>
    <x v="27"/>
    <x v="1"/>
    <n v="2568"/>
    <n v="2568"/>
    <n v="2524"/>
    <n v="2505"/>
    <n v="2508"/>
  </r>
  <r>
    <x v="15"/>
    <x v="270"/>
    <x v="247"/>
    <s v="시"/>
    <s v="경남"/>
    <s v="김해시"/>
    <x v="28"/>
    <x v="0"/>
    <n v="4969941.5999999996"/>
    <n v="4981541.5999999996"/>
    <n v="5003099.0999999996"/>
    <n v="5062698.7"/>
    <n v="5077907.7"/>
  </r>
  <r>
    <x v="15"/>
    <x v="270"/>
    <x v="247"/>
    <s v="시"/>
    <s v="경남"/>
    <s v="김해시"/>
    <x v="28"/>
    <x v="1"/>
    <n v="2973"/>
    <n v="3028"/>
    <n v="3026"/>
    <n v="3074"/>
    <n v="3079"/>
  </r>
  <r>
    <x v="15"/>
    <x v="271"/>
    <x v="248"/>
    <s v="구"/>
    <s v="경남"/>
    <s v="창원시진해구"/>
    <x v="0"/>
    <x v="0"/>
    <n v="122825184.7"/>
    <n v="122916677.40000001"/>
    <n v="122920231.3"/>
    <n v="122941066.8"/>
    <n v="123900661.59999999"/>
  </r>
  <r>
    <x v="15"/>
    <x v="271"/>
    <x v="248"/>
    <s v="구"/>
    <s v="경남"/>
    <s v="창원시진해구"/>
    <x v="0"/>
    <x v="1"/>
    <n v="63460"/>
    <n v="63799"/>
    <n v="62645"/>
    <n v="62736"/>
    <n v="62764"/>
  </r>
  <r>
    <x v="15"/>
    <x v="271"/>
    <x v="248"/>
    <s v="구"/>
    <s v="경남"/>
    <s v="창원시진해구"/>
    <x v="1"/>
    <x v="0"/>
    <n v="3851054.2"/>
    <n v="3819743.2"/>
    <n v="3659372.2"/>
    <n v="3662359.5"/>
    <n v="3591435.6"/>
  </r>
  <r>
    <x v="15"/>
    <x v="271"/>
    <x v="248"/>
    <s v="구"/>
    <s v="경남"/>
    <s v="창원시진해구"/>
    <x v="1"/>
    <x v="1"/>
    <n v="7807"/>
    <n v="7729"/>
    <n v="7513"/>
    <n v="7514"/>
    <n v="7396"/>
  </r>
  <r>
    <x v="15"/>
    <x v="271"/>
    <x v="248"/>
    <s v="구"/>
    <s v="경남"/>
    <s v="창원시진해구"/>
    <x v="2"/>
    <x v="0"/>
    <n v="6206654.2999999998"/>
    <n v="5808542.2999999998"/>
    <n v="4967681.3"/>
    <n v="4848611.0999999996"/>
    <n v="4791169.5"/>
  </r>
  <r>
    <x v="15"/>
    <x v="271"/>
    <x v="248"/>
    <s v="구"/>
    <s v="경남"/>
    <s v="창원시진해구"/>
    <x v="2"/>
    <x v="1"/>
    <n v="8021"/>
    <n v="7780"/>
    <n v="6922"/>
    <n v="6751"/>
    <n v="6711"/>
  </r>
  <r>
    <x v="15"/>
    <x v="271"/>
    <x v="248"/>
    <s v="구"/>
    <s v="경남"/>
    <s v="창원시진해구"/>
    <x v="3"/>
    <x v="0"/>
    <n v="432067"/>
    <n v="432472"/>
    <n v="430637"/>
    <n v="432386.3"/>
    <n v="436942.3"/>
  </r>
  <r>
    <x v="15"/>
    <x v="271"/>
    <x v="248"/>
    <s v="구"/>
    <s v="경남"/>
    <s v="창원시진해구"/>
    <x v="3"/>
    <x v="1"/>
    <n v="290"/>
    <n v="293"/>
    <n v="290"/>
    <n v="290"/>
    <n v="294"/>
  </r>
  <r>
    <x v="15"/>
    <x v="271"/>
    <x v="248"/>
    <s v="구"/>
    <s v="경남"/>
    <s v="창원시진해구"/>
    <x v="4"/>
    <x v="0"/>
    <n v="16674"/>
    <n v="16263"/>
    <n v="16263"/>
    <n v="19728"/>
    <n v="18537"/>
  </r>
  <r>
    <x v="15"/>
    <x v="271"/>
    <x v="248"/>
    <s v="구"/>
    <s v="경남"/>
    <s v="창원시진해구"/>
    <x v="4"/>
    <x v="1"/>
    <n v="19"/>
    <n v="17"/>
    <n v="17"/>
    <n v="18"/>
    <n v="15"/>
  </r>
  <r>
    <x v="15"/>
    <x v="271"/>
    <x v="248"/>
    <s v="구"/>
    <s v="경남"/>
    <s v="창원시진해구"/>
    <x v="5"/>
    <x v="0"/>
    <n v="71350580.299999997"/>
    <n v="70996242.200000003"/>
    <n v="70711968.200000003"/>
    <n v="70692429.299999997"/>
    <n v="70639144.299999997"/>
  </r>
  <r>
    <x v="15"/>
    <x v="271"/>
    <x v="248"/>
    <s v="구"/>
    <s v="경남"/>
    <s v="창원시진해구"/>
    <x v="5"/>
    <x v="1"/>
    <n v="5057"/>
    <n v="5022"/>
    <n v="4895"/>
    <n v="4916"/>
    <n v="4933"/>
  </r>
  <r>
    <x v="15"/>
    <x v="271"/>
    <x v="248"/>
    <s v="구"/>
    <s v="경남"/>
    <s v="창원시진해구"/>
    <x v="6"/>
    <x v="0"/>
    <n v="0"/>
    <n v="0"/>
    <n v="0"/>
    <n v="0"/>
    <n v="0"/>
  </r>
  <r>
    <x v="15"/>
    <x v="271"/>
    <x v="248"/>
    <s v="구"/>
    <s v="경남"/>
    <s v="창원시진해구"/>
    <x v="6"/>
    <x v="1"/>
    <n v="0"/>
    <n v="0"/>
    <n v="0"/>
    <n v="0"/>
    <n v="0"/>
  </r>
  <r>
    <x v="15"/>
    <x v="271"/>
    <x v="248"/>
    <s v="구"/>
    <s v="경남"/>
    <s v="창원시진해구"/>
    <x v="7"/>
    <x v="0"/>
    <n v="0"/>
    <n v="0"/>
    <n v="0"/>
    <n v="0"/>
    <n v="0"/>
  </r>
  <r>
    <x v="15"/>
    <x v="271"/>
    <x v="248"/>
    <s v="구"/>
    <s v="경남"/>
    <s v="창원시진해구"/>
    <x v="7"/>
    <x v="1"/>
    <n v="0"/>
    <n v="0"/>
    <n v="0"/>
    <n v="0"/>
    <n v="0"/>
  </r>
  <r>
    <x v="15"/>
    <x v="271"/>
    <x v="248"/>
    <s v="구"/>
    <s v="경남"/>
    <s v="창원시진해구"/>
    <x v="8"/>
    <x v="0"/>
    <n v="11493597"/>
    <n v="11496641.699999999"/>
    <n v="12008831.199999999"/>
    <n v="11387426.9"/>
    <n v="11393261.9"/>
  </r>
  <r>
    <x v="15"/>
    <x v="271"/>
    <x v="248"/>
    <s v="구"/>
    <s v="경남"/>
    <s v="창원시진해구"/>
    <x v="8"/>
    <x v="1"/>
    <n v="26046"/>
    <n v="26099"/>
    <n v="26355"/>
    <n v="26310"/>
    <n v="26301"/>
  </r>
  <r>
    <x v="15"/>
    <x v="271"/>
    <x v="248"/>
    <s v="구"/>
    <s v="경남"/>
    <s v="창원시진해구"/>
    <x v="9"/>
    <x v="0"/>
    <n v="2702473.2"/>
    <n v="2700467"/>
    <n v="2727575.5"/>
    <n v="2726038.2"/>
    <n v="2727438"/>
  </r>
  <r>
    <x v="15"/>
    <x v="271"/>
    <x v="248"/>
    <s v="구"/>
    <s v="경남"/>
    <s v="창원시진해구"/>
    <x v="9"/>
    <x v="1"/>
    <n v="443"/>
    <n v="443"/>
    <n v="444"/>
    <n v="441"/>
    <n v="443"/>
  </r>
  <r>
    <x v="15"/>
    <x v="271"/>
    <x v="248"/>
    <s v="구"/>
    <s v="경남"/>
    <s v="창원시진해구"/>
    <x v="10"/>
    <x v="0"/>
    <n v="647647.80000000005"/>
    <n v="649522.80000000005"/>
    <n v="690492.6"/>
    <n v="690492.6"/>
    <n v="690569.4"/>
  </r>
  <r>
    <x v="15"/>
    <x v="271"/>
    <x v="248"/>
    <s v="구"/>
    <s v="경남"/>
    <s v="창원시진해구"/>
    <x v="10"/>
    <x v="1"/>
    <n v="86"/>
    <n v="87"/>
    <n v="90"/>
    <n v="90"/>
    <n v="89"/>
  </r>
  <r>
    <x v="15"/>
    <x v="271"/>
    <x v="248"/>
    <s v="구"/>
    <s v="경남"/>
    <s v="창원시진해구"/>
    <x v="11"/>
    <x v="0"/>
    <n v="156090.79999999999"/>
    <n v="155692.79999999999"/>
    <n v="174846.6"/>
    <n v="178057.4"/>
    <n v="179631.4"/>
  </r>
  <r>
    <x v="15"/>
    <x v="271"/>
    <x v="248"/>
    <s v="구"/>
    <s v="경남"/>
    <s v="창원시진해구"/>
    <x v="11"/>
    <x v="1"/>
    <n v="179"/>
    <n v="182"/>
    <n v="192"/>
    <n v="199"/>
    <n v="204"/>
  </r>
  <r>
    <x v="15"/>
    <x v="271"/>
    <x v="248"/>
    <s v="구"/>
    <s v="경남"/>
    <s v="창원시진해구"/>
    <x v="12"/>
    <x v="0"/>
    <n v="37182.699999999997"/>
    <n v="37182.699999999997"/>
    <n v="35647"/>
    <n v="35685"/>
    <n v="38559"/>
  </r>
  <r>
    <x v="15"/>
    <x v="271"/>
    <x v="248"/>
    <s v="구"/>
    <s v="경남"/>
    <s v="창원시진해구"/>
    <x v="12"/>
    <x v="1"/>
    <n v="64"/>
    <n v="61"/>
    <n v="56"/>
    <n v="57"/>
    <n v="57"/>
  </r>
  <r>
    <x v="15"/>
    <x v="271"/>
    <x v="248"/>
    <s v="구"/>
    <s v="경남"/>
    <s v="창원시진해구"/>
    <x v="13"/>
    <x v="0"/>
    <n v="23834.6"/>
    <n v="32126.2"/>
    <n v="361860.7"/>
    <n v="378804.9"/>
    <n v="379812"/>
  </r>
  <r>
    <x v="15"/>
    <x v="271"/>
    <x v="248"/>
    <s v="구"/>
    <s v="경남"/>
    <s v="창원시진해구"/>
    <x v="13"/>
    <x v="1"/>
    <n v="51"/>
    <n v="56"/>
    <n v="71"/>
    <n v="74"/>
    <n v="77"/>
  </r>
  <r>
    <x v="15"/>
    <x v="271"/>
    <x v="248"/>
    <s v="구"/>
    <s v="경남"/>
    <s v="창원시진해구"/>
    <x v="14"/>
    <x v="0"/>
    <n v="6988161.7999999998"/>
    <n v="7288462"/>
    <n v="7438167.2999999998"/>
    <n v="7547691.5999999996"/>
    <n v="7735602.0999999996"/>
  </r>
  <r>
    <x v="15"/>
    <x v="271"/>
    <x v="248"/>
    <s v="구"/>
    <s v="경남"/>
    <s v="창원시진해구"/>
    <x v="14"/>
    <x v="1"/>
    <n v="10787"/>
    <n v="11245"/>
    <n v="11073"/>
    <n v="11327"/>
    <n v="11445"/>
  </r>
  <r>
    <x v="15"/>
    <x v="271"/>
    <x v="248"/>
    <s v="구"/>
    <s v="경남"/>
    <s v="창원시진해구"/>
    <x v="15"/>
    <x v="0"/>
    <n v="332114.5"/>
    <n v="331933.7"/>
    <n v="331933.7"/>
    <n v="331933.7"/>
    <n v="330498.90000000002"/>
  </r>
  <r>
    <x v="15"/>
    <x v="271"/>
    <x v="248"/>
    <s v="구"/>
    <s v="경남"/>
    <s v="창원시진해구"/>
    <x v="15"/>
    <x v="1"/>
    <n v="292"/>
    <n v="292"/>
    <n v="293"/>
    <n v="293"/>
    <n v="304"/>
  </r>
  <r>
    <x v="15"/>
    <x v="271"/>
    <x v="248"/>
    <s v="구"/>
    <s v="경남"/>
    <s v="창원시진해구"/>
    <x v="16"/>
    <x v="0"/>
    <n v="254679.5"/>
    <n v="256573.5"/>
    <n v="254085.5"/>
    <n v="254085.5"/>
    <n v="253822.5"/>
  </r>
  <r>
    <x v="15"/>
    <x v="271"/>
    <x v="248"/>
    <s v="구"/>
    <s v="경남"/>
    <s v="창원시진해구"/>
    <x v="16"/>
    <x v="1"/>
    <n v="185"/>
    <n v="192"/>
    <n v="180"/>
    <n v="180"/>
    <n v="176"/>
  </r>
  <r>
    <x v="15"/>
    <x v="271"/>
    <x v="248"/>
    <s v="구"/>
    <s v="경남"/>
    <s v="창원시진해구"/>
    <x v="17"/>
    <x v="0"/>
    <n v="526981.30000000005"/>
    <n v="526601.30000000005"/>
    <n v="606454.30000000005"/>
    <n v="606429.30000000005"/>
    <n v="605847.9"/>
  </r>
  <r>
    <x v="15"/>
    <x v="271"/>
    <x v="248"/>
    <s v="구"/>
    <s v="경남"/>
    <s v="창원시진해구"/>
    <x v="17"/>
    <x v="1"/>
    <n v="297"/>
    <n v="301"/>
    <n v="295"/>
    <n v="294"/>
    <n v="294"/>
  </r>
  <r>
    <x v="15"/>
    <x v="271"/>
    <x v="248"/>
    <s v="구"/>
    <s v="경남"/>
    <s v="창원시진해구"/>
    <x v="18"/>
    <x v="0"/>
    <n v="1012974.8"/>
    <n v="930648.4"/>
    <n v="868112.8"/>
    <n v="864676.3"/>
    <n v="862127.5"/>
  </r>
  <r>
    <x v="15"/>
    <x v="271"/>
    <x v="248"/>
    <s v="구"/>
    <s v="경남"/>
    <s v="창원시진해구"/>
    <x v="18"/>
    <x v="1"/>
    <n v="1236"/>
    <n v="1212"/>
    <n v="1136"/>
    <n v="1136"/>
    <n v="1145"/>
  </r>
  <r>
    <x v="15"/>
    <x v="271"/>
    <x v="248"/>
    <s v="구"/>
    <s v="경남"/>
    <s v="창원시진해구"/>
    <x v="19"/>
    <x v="0"/>
    <n v="243634.2"/>
    <n v="242796.2"/>
    <n v="237827.5"/>
    <n v="237827.5"/>
    <n v="233289.5"/>
  </r>
  <r>
    <x v="15"/>
    <x v="271"/>
    <x v="248"/>
    <s v="구"/>
    <s v="경남"/>
    <s v="창원시진해구"/>
    <x v="19"/>
    <x v="1"/>
    <n v="192"/>
    <n v="186"/>
    <n v="163"/>
    <n v="163"/>
    <n v="160"/>
  </r>
  <r>
    <x v="15"/>
    <x v="271"/>
    <x v="248"/>
    <s v="구"/>
    <s v="경남"/>
    <s v="창원시진해구"/>
    <x v="20"/>
    <x v="0"/>
    <n v="0"/>
    <n v="0"/>
    <n v="0"/>
    <n v="0"/>
    <n v="0"/>
  </r>
  <r>
    <x v="15"/>
    <x v="271"/>
    <x v="248"/>
    <s v="구"/>
    <s v="경남"/>
    <s v="창원시진해구"/>
    <x v="20"/>
    <x v="1"/>
    <n v="0"/>
    <n v="0"/>
    <n v="0"/>
    <n v="0"/>
    <n v="0"/>
  </r>
  <r>
    <x v="15"/>
    <x v="271"/>
    <x v="248"/>
    <s v="구"/>
    <s v="경남"/>
    <s v="창원시진해구"/>
    <x v="21"/>
    <x v="0"/>
    <n v="460473.3"/>
    <n v="460473.3"/>
    <n v="460473.3"/>
    <n v="466627.3"/>
    <n v="466627.3"/>
  </r>
  <r>
    <x v="15"/>
    <x v="271"/>
    <x v="248"/>
    <s v="구"/>
    <s v="경남"/>
    <s v="창원시진해구"/>
    <x v="21"/>
    <x v="1"/>
    <n v="139"/>
    <n v="140"/>
    <n v="141"/>
    <n v="144"/>
    <n v="144"/>
  </r>
  <r>
    <x v="15"/>
    <x v="271"/>
    <x v="248"/>
    <s v="구"/>
    <s v="경남"/>
    <s v="창원시진해구"/>
    <x v="22"/>
    <x v="0"/>
    <n v="1156230.3999999999"/>
    <n v="1314528"/>
    <n v="1510032.4"/>
    <n v="1511985.4"/>
    <n v="1507568.1"/>
  </r>
  <r>
    <x v="15"/>
    <x v="271"/>
    <x v="248"/>
    <s v="구"/>
    <s v="경남"/>
    <s v="창원시진해구"/>
    <x v="22"/>
    <x v="1"/>
    <n v="264"/>
    <n v="269"/>
    <n v="325"/>
    <n v="308"/>
    <n v="305"/>
  </r>
  <r>
    <x v="15"/>
    <x v="271"/>
    <x v="248"/>
    <s v="구"/>
    <s v="경남"/>
    <s v="창원시진해구"/>
    <x v="23"/>
    <x v="0"/>
    <n v="2073877.3"/>
    <n v="2073661.3"/>
    <n v="2073661.3"/>
    <n v="2073661.3"/>
    <n v="2073626.3"/>
  </r>
  <r>
    <x v="15"/>
    <x v="271"/>
    <x v="248"/>
    <s v="구"/>
    <s v="경남"/>
    <s v="창원시진해구"/>
    <x v="23"/>
    <x v="1"/>
    <n v="158"/>
    <n v="157"/>
    <n v="157"/>
    <n v="157"/>
    <n v="159"/>
  </r>
  <r>
    <x v="15"/>
    <x v="271"/>
    <x v="248"/>
    <s v="구"/>
    <s v="경남"/>
    <s v="창원시진해구"/>
    <x v="24"/>
    <x v="0"/>
    <n v="50742"/>
    <n v="55729"/>
    <n v="58469"/>
    <n v="58469"/>
    <n v="58469"/>
  </r>
  <r>
    <x v="15"/>
    <x v="271"/>
    <x v="248"/>
    <s v="구"/>
    <s v="경남"/>
    <s v="창원시진해구"/>
    <x v="24"/>
    <x v="1"/>
    <n v="13"/>
    <n v="15"/>
    <n v="17"/>
    <n v="17"/>
    <n v="17"/>
  </r>
  <r>
    <x v="15"/>
    <x v="271"/>
    <x v="248"/>
    <s v="구"/>
    <s v="경남"/>
    <s v="창원시진해구"/>
    <x v="25"/>
    <x v="0"/>
    <n v="90801.5"/>
    <n v="90168.5"/>
    <n v="95067.4"/>
    <n v="98077.1"/>
    <n v="99840.9"/>
  </r>
  <r>
    <x v="15"/>
    <x v="271"/>
    <x v="248"/>
    <s v="구"/>
    <s v="경남"/>
    <s v="창원시진해구"/>
    <x v="25"/>
    <x v="1"/>
    <n v="104"/>
    <n v="105"/>
    <n v="112"/>
    <n v="113"/>
    <n v="115"/>
  </r>
  <r>
    <x v="15"/>
    <x v="271"/>
    <x v="248"/>
    <s v="구"/>
    <s v="경남"/>
    <s v="창원시진해구"/>
    <x v="26"/>
    <x v="0"/>
    <n v="10574"/>
    <n v="10574"/>
    <n v="10574"/>
    <n v="10574"/>
    <n v="10574"/>
  </r>
  <r>
    <x v="15"/>
    <x v="271"/>
    <x v="248"/>
    <s v="구"/>
    <s v="경남"/>
    <s v="창원시진해구"/>
    <x v="26"/>
    <x v="1"/>
    <n v="3"/>
    <n v="3"/>
    <n v="3"/>
    <n v="3"/>
    <n v="3"/>
  </r>
  <r>
    <x v="15"/>
    <x v="271"/>
    <x v="248"/>
    <s v="구"/>
    <s v="경남"/>
    <s v="창원시진해구"/>
    <x v="27"/>
    <x v="0"/>
    <n v="425942.5"/>
    <n v="426414.5"/>
    <n v="420286.5"/>
    <n v="419149.4"/>
    <n v="418370.1"/>
  </r>
  <r>
    <x v="15"/>
    <x v="271"/>
    <x v="248"/>
    <s v="구"/>
    <s v="경남"/>
    <s v="창원시진해구"/>
    <x v="27"/>
    <x v="1"/>
    <n v="516"/>
    <n v="517"/>
    <n v="505"/>
    <n v="504"/>
    <n v="501"/>
  </r>
  <r>
    <x v="15"/>
    <x v="271"/>
    <x v="248"/>
    <s v="구"/>
    <s v="경남"/>
    <s v="창원시진해구"/>
    <x v="28"/>
    <x v="0"/>
    <n v="12280141.699999999"/>
    <n v="12763217.800000001"/>
    <n v="12769911"/>
    <n v="13407860.199999999"/>
    <n v="14357897.1"/>
  </r>
  <r>
    <x v="15"/>
    <x v="271"/>
    <x v="248"/>
    <s v="구"/>
    <s v="경남"/>
    <s v="창원시진해구"/>
    <x v="28"/>
    <x v="1"/>
    <n v="1211"/>
    <n v="1396"/>
    <n v="1400"/>
    <n v="1437"/>
    <n v="1476"/>
  </r>
  <r>
    <x v="15"/>
    <x v="272"/>
    <x v="249"/>
    <s v="시"/>
    <s v="경남"/>
    <s v="밀양시"/>
    <x v="0"/>
    <x v="0"/>
    <n v="798636035"/>
    <n v="798634877.10000002"/>
    <n v="798671223.70000005"/>
    <n v="798645309.70000005"/>
    <n v="798644668.89999998"/>
  </r>
  <r>
    <x v="15"/>
    <x v="272"/>
    <x v="249"/>
    <s v="시"/>
    <s v="경남"/>
    <s v="밀양시"/>
    <x v="0"/>
    <x v="1"/>
    <n v="334735"/>
    <n v="336875"/>
    <n v="337934"/>
    <n v="340535"/>
    <n v="342483"/>
  </r>
  <r>
    <x v="15"/>
    <x v="272"/>
    <x v="249"/>
    <s v="시"/>
    <s v="경남"/>
    <s v="밀양시"/>
    <x v="1"/>
    <x v="0"/>
    <n v="47181381.799999997"/>
    <n v="47019211.799999997"/>
    <n v="46608629.399999999"/>
    <n v="46546650.200000003"/>
    <n v="46267104.399999999"/>
  </r>
  <r>
    <x v="15"/>
    <x v="272"/>
    <x v="249"/>
    <s v="시"/>
    <s v="경남"/>
    <s v="밀양시"/>
    <x v="1"/>
    <x v="1"/>
    <n v="57299"/>
    <n v="57237"/>
    <n v="57064"/>
    <n v="57312"/>
    <n v="57030"/>
  </r>
  <r>
    <x v="15"/>
    <x v="272"/>
    <x v="249"/>
    <s v="시"/>
    <s v="경남"/>
    <s v="밀양시"/>
    <x v="2"/>
    <x v="0"/>
    <n v="115191628.8"/>
    <n v="114806180.90000001"/>
    <n v="114151428.40000001"/>
    <n v="113778095.59999999"/>
    <n v="113581676.5"/>
  </r>
  <r>
    <x v="15"/>
    <x v="272"/>
    <x v="249"/>
    <s v="시"/>
    <s v="경남"/>
    <s v="밀양시"/>
    <x v="2"/>
    <x v="1"/>
    <n v="90503"/>
    <n v="90587"/>
    <n v="90295"/>
    <n v="90545"/>
    <n v="90864"/>
  </r>
  <r>
    <x v="15"/>
    <x v="272"/>
    <x v="249"/>
    <s v="시"/>
    <s v="경남"/>
    <s v="밀양시"/>
    <x v="3"/>
    <x v="0"/>
    <n v="4757464.4000000004"/>
    <n v="5105218.4000000004"/>
    <n v="5163731.4000000004"/>
    <n v="5226690.4000000004"/>
    <n v="5294098.4000000004"/>
  </r>
  <r>
    <x v="15"/>
    <x v="272"/>
    <x v="249"/>
    <s v="시"/>
    <s v="경남"/>
    <s v="밀양시"/>
    <x v="3"/>
    <x v="1"/>
    <n v="1346"/>
    <n v="1477"/>
    <n v="1506"/>
    <n v="1574"/>
    <n v="1611"/>
  </r>
  <r>
    <x v="15"/>
    <x v="272"/>
    <x v="249"/>
    <s v="시"/>
    <s v="경남"/>
    <s v="밀양시"/>
    <x v="4"/>
    <x v="0"/>
    <n v="1091546.3"/>
    <n v="1099630.3"/>
    <n v="1104720.3"/>
    <n v="1106211.3"/>
    <n v="1112261.2"/>
  </r>
  <r>
    <x v="15"/>
    <x v="272"/>
    <x v="249"/>
    <s v="시"/>
    <s v="경남"/>
    <s v="밀양시"/>
    <x v="4"/>
    <x v="1"/>
    <n v="775"/>
    <n v="797"/>
    <n v="820"/>
    <n v="821"/>
    <n v="826"/>
  </r>
  <r>
    <x v="15"/>
    <x v="272"/>
    <x v="249"/>
    <s v="시"/>
    <s v="경남"/>
    <s v="밀양시"/>
    <x v="5"/>
    <x v="0"/>
    <n v="516130099"/>
    <n v="515363617"/>
    <n v="514587387"/>
    <n v="514410283.80000001"/>
    <n v="514276308.39999998"/>
  </r>
  <r>
    <x v="15"/>
    <x v="272"/>
    <x v="249"/>
    <s v="시"/>
    <s v="경남"/>
    <s v="밀양시"/>
    <x v="5"/>
    <x v="1"/>
    <n v="46473"/>
    <n v="46764"/>
    <n v="46912"/>
    <n v="47290"/>
    <n v="47541"/>
  </r>
  <r>
    <x v="15"/>
    <x v="272"/>
    <x v="249"/>
    <s v="시"/>
    <s v="경남"/>
    <s v="밀양시"/>
    <x v="6"/>
    <x v="0"/>
    <n v="3"/>
    <n v="3"/>
    <n v="3"/>
    <n v="3"/>
    <n v="3"/>
  </r>
  <r>
    <x v="15"/>
    <x v="272"/>
    <x v="249"/>
    <s v="시"/>
    <s v="경남"/>
    <s v="밀양시"/>
    <x v="6"/>
    <x v="1"/>
    <n v="1"/>
    <n v="1"/>
    <n v="1"/>
    <n v="1"/>
    <n v="1"/>
  </r>
  <r>
    <x v="15"/>
    <x v="272"/>
    <x v="249"/>
    <s v="시"/>
    <s v="경남"/>
    <s v="밀양시"/>
    <x v="7"/>
    <x v="0"/>
    <n v="0"/>
    <n v="0"/>
    <n v="0"/>
    <n v="0"/>
    <n v="0"/>
  </r>
  <r>
    <x v="15"/>
    <x v="272"/>
    <x v="249"/>
    <s v="시"/>
    <s v="경남"/>
    <s v="밀양시"/>
    <x v="7"/>
    <x v="1"/>
    <n v="0"/>
    <n v="0"/>
    <n v="0"/>
    <n v="0"/>
    <n v="0"/>
  </r>
  <r>
    <x v="15"/>
    <x v="272"/>
    <x v="249"/>
    <s v="시"/>
    <s v="경남"/>
    <s v="밀양시"/>
    <x v="8"/>
    <x v="0"/>
    <n v="18303322.699999999"/>
    <n v="18583387.600000001"/>
    <n v="18985616.5"/>
    <n v="19245343.899999999"/>
    <n v="19589916.899999999"/>
  </r>
  <r>
    <x v="15"/>
    <x v="272"/>
    <x v="249"/>
    <s v="시"/>
    <s v="경남"/>
    <s v="밀양시"/>
    <x v="8"/>
    <x v="1"/>
    <n v="51640"/>
    <n v="52174"/>
    <n v="52513"/>
    <n v="52992"/>
    <n v="53763"/>
  </r>
  <r>
    <x v="15"/>
    <x v="272"/>
    <x v="249"/>
    <s v="시"/>
    <s v="경남"/>
    <s v="밀양시"/>
    <x v="9"/>
    <x v="0"/>
    <n v="3837086.8"/>
    <n v="4112022"/>
    <n v="4775418.4000000004"/>
    <n v="4826156.5999999996"/>
    <n v="4858857.2"/>
  </r>
  <r>
    <x v="15"/>
    <x v="272"/>
    <x v="249"/>
    <s v="시"/>
    <s v="경남"/>
    <s v="밀양시"/>
    <x v="9"/>
    <x v="1"/>
    <n v="1310"/>
    <n v="1396"/>
    <n v="1452"/>
    <n v="1483"/>
    <n v="1498"/>
  </r>
  <r>
    <x v="15"/>
    <x v="272"/>
    <x v="249"/>
    <s v="시"/>
    <s v="경남"/>
    <s v="밀양시"/>
    <x v="10"/>
    <x v="0"/>
    <n v="1281127.3999999999"/>
    <n v="1273493.3999999999"/>
    <n v="1281838.3999999999"/>
    <n v="1281066.3999999999"/>
    <n v="1281619.3999999999"/>
  </r>
  <r>
    <x v="15"/>
    <x v="272"/>
    <x v="249"/>
    <s v="시"/>
    <s v="경남"/>
    <s v="밀양시"/>
    <x v="10"/>
    <x v="1"/>
    <n v="219"/>
    <n v="214"/>
    <n v="206"/>
    <n v="205"/>
    <n v="209"/>
  </r>
  <r>
    <x v="15"/>
    <x v="272"/>
    <x v="249"/>
    <s v="시"/>
    <s v="경남"/>
    <s v="밀양시"/>
    <x v="11"/>
    <x v="0"/>
    <n v="193584.8"/>
    <n v="213429.6"/>
    <n v="238015.8"/>
    <n v="247515.8"/>
    <n v="253524.6"/>
  </r>
  <r>
    <x v="15"/>
    <x v="272"/>
    <x v="249"/>
    <s v="시"/>
    <s v="경남"/>
    <s v="밀양시"/>
    <x v="11"/>
    <x v="1"/>
    <n v="231"/>
    <n v="243"/>
    <n v="266"/>
    <n v="286"/>
    <n v="292"/>
  </r>
  <r>
    <x v="15"/>
    <x v="272"/>
    <x v="249"/>
    <s v="시"/>
    <s v="경남"/>
    <s v="밀양시"/>
    <x v="12"/>
    <x v="0"/>
    <n v="57192.6"/>
    <n v="58438.9"/>
    <n v="59081.9"/>
    <n v="59081.9"/>
    <n v="58524.9"/>
  </r>
  <r>
    <x v="15"/>
    <x v="272"/>
    <x v="249"/>
    <s v="시"/>
    <s v="경남"/>
    <s v="밀양시"/>
    <x v="12"/>
    <x v="1"/>
    <n v="92"/>
    <n v="94"/>
    <n v="94"/>
    <n v="94"/>
    <n v="93"/>
  </r>
  <r>
    <x v="15"/>
    <x v="272"/>
    <x v="249"/>
    <s v="시"/>
    <s v="경남"/>
    <s v="밀양시"/>
    <x v="13"/>
    <x v="0"/>
    <n v="1111560"/>
    <n v="1167107.2"/>
    <n v="1230302.6000000001"/>
    <n v="1263193.5"/>
    <n v="1289661.5"/>
  </r>
  <r>
    <x v="15"/>
    <x v="272"/>
    <x v="249"/>
    <s v="시"/>
    <s v="경남"/>
    <s v="밀양시"/>
    <x v="13"/>
    <x v="1"/>
    <n v="1467"/>
    <n v="1548"/>
    <n v="1626"/>
    <n v="1693"/>
    <n v="1738"/>
  </r>
  <r>
    <x v="15"/>
    <x v="272"/>
    <x v="249"/>
    <s v="시"/>
    <s v="경남"/>
    <s v="밀양시"/>
    <x v="14"/>
    <x v="0"/>
    <n v="20597222.800000001"/>
    <n v="20779491.300000001"/>
    <n v="21158560.100000001"/>
    <n v="21196576"/>
    <n v="21295979.600000001"/>
  </r>
  <r>
    <x v="15"/>
    <x v="272"/>
    <x v="249"/>
    <s v="시"/>
    <s v="경남"/>
    <s v="밀양시"/>
    <x v="14"/>
    <x v="1"/>
    <n v="46566"/>
    <n v="47170"/>
    <n v="47914"/>
    <n v="48374"/>
    <n v="48831"/>
  </r>
  <r>
    <x v="15"/>
    <x v="272"/>
    <x v="249"/>
    <s v="시"/>
    <s v="경남"/>
    <s v="밀양시"/>
    <x v="15"/>
    <x v="0"/>
    <n v="1698945"/>
    <n v="1698801"/>
    <n v="1696866.9"/>
    <n v="1697004.9"/>
    <n v="1697081.9"/>
  </r>
  <r>
    <x v="15"/>
    <x v="272"/>
    <x v="249"/>
    <s v="시"/>
    <s v="경남"/>
    <s v="밀양시"/>
    <x v="15"/>
    <x v="1"/>
    <n v="1082"/>
    <n v="1123"/>
    <n v="1123"/>
    <n v="1130"/>
    <n v="1145"/>
  </r>
  <r>
    <x v="15"/>
    <x v="272"/>
    <x v="249"/>
    <s v="시"/>
    <s v="경남"/>
    <s v="밀양시"/>
    <x v="16"/>
    <x v="0"/>
    <n v="4267252.2"/>
    <n v="4267348.2"/>
    <n v="4267012.2"/>
    <n v="4266900.2"/>
    <n v="4266431.2"/>
  </r>
  <r>
    <x v="15"/>
    <x v="272"/>
    <x v="249"/>
    <s v="시"/>
    <s v="경남"/>
    <s v="밀양시"/>
    <x v="16"/>
    <x v="1"/>
    <n v="5627"/>
    <n v="5666"/>
    <n v="5669"/>
    <n v="5721"/>
    <n v="5727"/>
  </r>
  <r>
    <x v="15"/>
    <x v="272"/>
    <x v="249"/>
    <s v="시"/>
    <s v="경남"/>
    <s v="밀양시"/>
    <x v="17"/>
    <x v="0"/>
    <n v="32614727.699999999"/>
    <n v="32573934.899999999"/>
    <n v="32569581.399999999"/>
    <n v="32578921.5"/>
    <n v="32530045.5"/>
  </r>
  <r>
    <x v="15"/>
    <x v="272"/>
    <x v="249"/>
    <s v="시"/>
    <s v="경남"/>
    <s v="밀양시"/>
    <x v="17"/>
    <x v="1"/>
    <n v="6494"/>
    <n v="6542"/>
    <n v="6576"/>
    <n v="6733"/>
    <n v="6771"/>
  </r>
  <r>
    <x v="15"/>
    <x v="272"/>
    <x v="249"/>
    <s v="시"/>
    <s v="경남"/>
    <s v="밀양시"/>
    <x v="18"/>
    <x v="0"/>
    <n v="13856461.800000001"/>
    <n v="13850015.699999999"/>
    <n v="13812876.699999999"/>
    <n v="13736360.699999999"/>
    <n v="13740070.699999999"/>
  </r>
  <r>
    <x v="15"/>
    <x v="272"/>
    <x v="249"/>
    <s v="시"/>
    <s v="경남"/>
    <s v="밀양시"/>
    <x v="18"/>
    <x v="1"/>
    <n v="13440"/>
    <n v="13542"/>
    <n v="13464"/>
    <n v="13718"/>
    <n v="13885"/>
  </r>
  <r>
    <x v="15"/>
    <x v="272"/>
    <x v="249"/>
    <s v="시"/>
    <s v="경남"/>
    <s v="밀양시"/>
    <x v="19"/>
    <x v="0"/>
    <n v="6510363.2000000002"/>
    <n v="6633195.2000000002"/>
    <n v="6656961.0999999996"/>
    <n v="6654881.0999999996"/>
    <n v="6657248.0999999996"/>
  </r>
  <r>
    <x v="15"/>
    <x v="272"/>
    <x v="249"/>
    <s v="시"/>
    <s v="경남"/>
    <s v="밀양시"/>
    <x v="19"/>
    <x v="1"/>
    <n v="2413"/>
    <n v="2451"/>
    <n v="2452"/>
    <n v="2453"/>
    <n v="2460"/>
  </r>
  <r>
    <x v="15"/>
    <x v="272"/>
    <x v="249"/>
    <s v="시"/>
    <s v="경남"/>
    <s v="밀양시"/>
    <x v="20"/>
    <x v="0"/>
    <n v="34831"/>
    <n v="44047.3"/>
    <n v="45059.3"/>
    <n v="45059.3"/>
    <n v="45059.3"/>
  </r>
  <r>
    <x v="15"/>
    <x v="272"/>
    <x v="249"/>
    <s v="시"/>
    <s v="경남"/>
    <s v="밀양시"/>
    <x v="20"/>
    <x v="1"/>
    <n v="27"/>
    <n v="30"/>
    <n v="31"/>
    <n v="31"/>
    <n v="31"/>
  </r>
  <r>
    <x v="15"/>
    <x v="272"/>
    <x v="249"/>
    <s v="시"/>
    <s v="경남"/>
    <s v="밀양시"/>
    <x v="21"/>
    <x v="0"/>
    <n v="176613.7"/>
    <n v="177466.4"/>
    <n v="180659.3"/>
    <n v="181161.3"/>
    <n v="181161.3"/>
  </r>
  <r>
    <x v="15"/>
    <x v="272"/>
    <x v="249"/>
    <s v="시"/>
    <s v="경남"/>
    <s v="밀양시"/>
    <x v="21"/>
    <x v="1"/>
    <n v="113"/>
    <n v="114"/>
    <n v="115"/>
    <n v="118"/>
    <n v="118"/>
  </r>
  <r>
    <x v="15"/>
    <x v="272"/>
    <x v="249"/>
    <s v="시"/>
    <s v="경남"/>
    <s v="밀양시"/>
    <x v="22"/>
    <x v="0"/>
    <n v="516001.4"/>
    <n v="545021.80000000005"/>
    <n v="677607.2"/>
    <n v="702446.2"/>
    <n v="719440.2"/>
  </r>
  <r>
    <x v="15"/>
    <x v="272"/>
    <x v="249"/>
    <s v="시"/>
    <s v="경남"/>
    <s v="밀양시"/>
    <x v="22"/>
    <x v="1"/>
    <n v="214"/>
    <n v="222"/>
    <n v="237"/>
    <n v="249"/>
    <n v="260"/>
  </r>
  <r>
    <x v="15"/>
    <x v="272"/>
    <x v="249"/>
    <s v="시"/>
    <s v="경남"/>
    <s v="밀양시"/>
    <x v="23"/>
    <x v="0"/>
    <n v="1773781.2"/>
    <n v="1773781.2"/>
    <n v="1795988.2"/>
    <n v="1855184.2"/>
    <n v="1855157.2"/>
  </r>
  <r>
    <x v="15"/>
    <x v="272"/>
    <x v="249"/>
    <s v="시"/>
    <s v="경남"/>
    <s v="밀양시"/>
    <x v="23"/>
    <x v="1"/>
    <n v="78"/>
    <n v="79"/>
    <n v="82"/>
    <n v="91"/>
    <n v="95"/>
  </r>
  <r>
    <x v="15"/>
    <x v="272"/>
    <x v="249"/>
    <s v="시"/>
    <s v="경남"/>
    <s v="밀양시"/>
    <x v="24"/>
    <x v="0"/>
    <n v="88504"/>
    <n v="91304"/>
    <n v="104055"/>
    <n v="119038"/>
    <n v="142280"/>
  </r>
  <r>
    <x v="15"/>
    <x v="272"/>
    <x v="249"/>
    <s v="시"/>
    <s v="경남"/>
    <s v="밀양시"/>
    <x v="24"/>
    <x v="1"/>
    <n v="78"/>
    <n v="107"/>
    <n v="107"/>
    <n v="119"/>
    <n v="134"/>
  </r>
  <r>
    <x v="15"/>
    <x v="272"/>
    <x v="249"/>
    <s v="시"/>
    <s v="경남"/>
    <s v="밀양시"/>
    <x v="25"/>
    <x v="0"/>
    <n v="428763.8"/>
    <n v="436530.8"/>
    <n v="437738.8"/>
    <n v="451048.8"/>
    <n v="463472.8"/>
  </r>
  <r>
    <x v="15"/>
    <x v="272"/>
    <x v="249"/>
    <s v="시"/>
    <s v="경남"/>
    <s v="밀양시"/>
    <x v="25"/>
    <x v="1"/>
    <n v="467"/>
    <n v="472"/>
    <n v="484"/>
    <n v="478"/>
    <n v="484"/>
  </r>
  <r>
    <x v="15"/>
    <x v="272"/>
    <x v="249"/>
    <s v="시"/>
    <s v="경남"/>
    <s v="밀양시"/>
    <x v="26"/>
    <x v="0"/>
    <n v="86964.9"/>
    <n v="86964.9"/>
    <n v="86964.9"/>
    <n v="86964.9"/>
    <n v="86964.9"/>
  </r>
  <r>
    <x v="15"/>
    <x v="272"/>
    <x v="249"/>
    <s v="시"/>
    <s v="경남"/>
    <s v="밀양시"/>
    <x v="26"/>
    <x v="1"/>
    <n v="48"/>
    <n v="48"/>
    <n v="48"/>
    <n v="48"/>
    <n v="48"/>
  </r>
  <r>
    <x v="15"/>
    <x v="272"/>
    <x v="249"/>
    <s v="시"/>
    <s v="경남"/>
    <s v="밀양시"/>
    <x v="27"/>
    <x v="0"/>
    <n v="4297818.2"/>
    <n v="4295259.2"/>
    <n v="4275905.0999999996"/>
    <n v="4277037.2"/>
    <n v="4272562.2"/>
  </r>
  <r>
    <x v="15"/>
    <x v="272"/>
    <x v="249"/>
    <s v="시"/>
    <s v="경남"/>
    <s v="밀양시"/>
    <x v="27"/>
    <x v="1"/>
    <n v="4141"/>
    <n v="4165"/>
    <n v="4173"/>
    <n v="4234"/>
    <n v="4260"/>
  </r>
  <r>
    <x v="15"/>
    <x v="272"/>
    <x v="249"/>
    <s v="시"/>
    <s v="경남"/>
    <s v="밀양시"/>
    <x v="28"/>
    <x v="0"/>
    <n v="2551786.5"/>
    <n v="2579975.1"/>
    <n v="2719214.4"/>
    <n v="2806433"/>
    <n v="2828157.6"/>
  </r>
  <r>
    <x v="15"/>
    <x v="272"/>
    <x v="249"/>
    <s v="시"/>
    <s v="경남"/>
    <s v="밀양시"/>
    <x v="28"/>
    <x v="1"/>
    <n v="2591"/>
    <n v="2612"/>
    <n v="2704"/>
    <n v="2742"/>
    <n v="2768"/>
  </r>
  <r>
    <x v="15"/>
    <x v="273"/>
    <x v="250"/>
    <s v="시"/>
    <s v="경남"/>
    <s v="거제시"/>
    <x v="0"/>
    <x v="0"/>
    <n v="402745412.69999999"/>
    <n v="402986561.69999999"/>
    <n v="403228579.5"/>
    <n v="403816655.39999998"/>
    <n v="403835057.19999999"/>
  </r>
  <r>
    <x v="15"/>
    <x v="273"/>
    <x v="250"/>
    <s v="시"/>
    <s v="경남"/>
    <s v="거제시"/>
    <x v="0"/>
    <x v="1"/>
    <n v="221239"/>
    <n v="222265"/>
    <n v="222778"/>
    <n v="223757"/>
    <n v="224223"/>
  </r>
  <r>
    <x v="15"/>
    <x v="273"/>
    <x v="250"/>
    <s v="시"/>
    <s v="경남"/>
    <s v="거제시"/>
    <x v="1"/>
    <x v="0"/>
    <n v="23871471"/>
    <n v="23822848.600000001"/>
    <n v="23674954.800000001"/>
    <n v="23513862.100000001"/>
    <n v="23476234.600000001"/>
  </r>
  <r>
    <x v="15"/>
    <x v="273"/>
    <x v="250"/>
    <s v="시"/>
    <s v="경남"/>
    <s v="거제시"/>
    <x v="1"/>
    <x v="1"/>
    <n v="37047"/>
    <n v="37065"/>
    <n v="36957"/>
    <n v="36919"/>
    <n v="36942"/>
  </r>
  <r>
    <x v="15"/>
    <x v="273"/>
    <x v="250"/>
    <s v="시"/>
    <s v="경남"/>
    <s v="거제시"/>
    <x v="2"/>
    <x v="0"/>
    <n v="39828337"/>
    <n v="39515148.799999997"/>
    <n v="39234905.100000001"/>
    <n v="38930428.700000003"/>
    <n v="38795723.799999997"/>
  </r>
  <r>
    <x v="15"/>
    <x v="273"/>
    <x v="250"/>
    <s v="시"/>
    <s v="경남"/>
    <s v="거제시"/>
    <x v="2"/>
    <x v="1"/>
    <n v="55206"/>
    <n v="55135"/>
    <n v="54927"/>
    <n v="54800"/>
    <n v="54765"/>
  </r>
  <r>
    <x v="15"/>
    <x v="273"/>
    <x v="250"/>
    <s v="시"/>
    <s v="경남"/>
    <s v="거제시"/>
    <x v="3"/>
    <x v="0"/>
    <n v="1343182"/>
    <n v="1320665"/>
    <n v="1314701"/>
    <n v="1309903"/>
    <n v="1309692"/>
  </r>
  <r>
    <x v="15"/>
    <x v="273"/>
    <x v="250"/>
    <s v="시"/>
    <s v="경남"/>
    <s v="거제시"/>
    <x v="3"/>
    <x v="1"/>
    <n v="681"/>
    <n v="686"/>
    <n v="680"/>
    <n v="709"/>
    <n v="713"/>
  </r>
  <r>
    <x v="15"/>
    <x v="273"/>
    <x v="250"/>
    <s v="시"/>
    <s v="경남"/>
    <s v="거제시"/>
    <x v="4"/>
    <x v="0"/>
    <n v="274665"/>
    <n v="275624"/>
    <n v="276936"/>
    <n v="277365"/>
    <n v="275149"/>
  </r>
  <r>
    <x v="15"/>
    <x v="273"/>
    <x v="250"/>
    <s v="시"/>
    <s v="경남"/>
    <s v="거제시"/>
    <x v="4"/>
    <x v="1"/>
    <n v="215"/>
    <n v="220"/>
    <n v="221"/>
    <n v="222"/>
    <n v="222"/>
  </r>
  <r>
    <x v="15"/>
    <x v="273"/>
    <x v="250"/>
    <s v="시"/>
    <s v="경남"/>
    <s v="거제시"/>
    <x v="5"/>
    <x v="0"/>
    <n v="281659956"/>
    <n v="280870859.69999999"/>
    <n v="280538476.5"/>
    <n v="280203819.5"/>
    <n v="280127303.80000001"/>
  </r>
  <r>
    <x v="15"/>
    <x v="273"/>
    <x v="250"/>
    <s v="시"/>
    <s v="경남"/>
    <s v="거제시"/>
    <x v="5"/>
    <x v="1"/>
    <n v="29416"/>
    <n v="29263"/>
    <n v="29278"/>
    <n v="29413"/>
    <n v="29580"/>
  </r>
  <r>
    <x v="15"/>
    <x v="273"/>
    <x v="250"/>
    <s v="시"/>
    <s v="경남"/>
    <s v="거제시"/>
    <x v="6"/>
    <x v="0"/>
    <n v="0"/>
    <n v="0"/>
    <n v="0"/>
    <n v="0"/>
    <n v="0"/>
  </r>
  <r>
    <x v="15"/>
    <x v="273"/>
    <x v="250"/>
    <s v="시"/>
    <s v="경남"/>
    <s v="거제시"/>
    <x v="6"/>
    <x v="1"/>
    <n v="0"/>
    <n v="0"/>
    <n v="0"/>
    <n v="0"/>
    <n v="0"/>
  </r>
  <r>
    <x v="15"/>
    <x v="273"/>
    <x v="250"/>
    <s v="시"/>
    <s v="경남"/>
    <s v="거제시"/>
    <x v="7"/>
    <x v="0"/>
    <n v="76743"/>
    <n v="75328"/>
    <n v="73077"/>
    <n v="73077"/>
    <n v="73077"/>
  </r>
  <r>
    <x v="15"/>
    <x v="273"/>
    <x v="250"/>
    <s v="시"/>
    <s v="경남"/>
    <s v="거제시"/>
    <x v="7"/>
    <x v="1"/>
    <n v="10"/>
    <n v="9"/>
    <n v="9"/>
    <n v="9"/>
    <n v="9"/>
  </r>
  <r>
    <x v="15"/>
    <x v="273"/>
    <x v="250"/>
    <s v="시"/>
    <s v="경남"/>
    <s v="거제시"/>
    <x v="8"/>
    <x v="0"/>
    <n v="15813336.699999999"/>
    <n v="16504336.4"/>
    <n v="16753253"/>
    <n v="16994360"/>
    <n v="17167983.100000001"/>
  </r>
  <r>
    <x v="15"/>
    <x v="273"/>
    <x v="250"/>
    <s v="시"/>
    <s v="경남"/>
    <s v="거제시"/>
    <x v="8"/>
    <x v="1"/>
    <n v="40391"/>
    <n v="40807"/>
    <n v="41096"/>
    <n v="41364"/>
    <n v="41543"/>
  </r>
  <r>
    <x v="15"/>
    <x v="273"/>
    <x v="250"/>
    <s v="시"/>
    <s v="경남"/>
    <s v="거제시"/>
    <x v="9"/>
    <x v="0"/>
    <n v="5740944.0999999996"/>
    <n v="5785979.4000000004"/>
    <n v="6345299.5999999996"/>
    <n v="7232882"/>
    <n v="7222501.2999999998"/>
  </r>
  <r>
    <x v="15"/>
    <x v="273"/>
    <x v="250"/>
    <s v="시"/>
    <s v="경남"/>
    <s v="거제시"/>
    <x v="9"/>
    <x v="1"/>
    <n v="644"/>
    <n v="634"/>
    <n v="653"/>
    <n v="657"/>
    <n v="661"/>
  </r>
  <r>
    <x v="15"/>
    <x v="273"/>
    <x v="250"/>
    <s v="시"/>
    <s v="경남"/>
    <s v="거제시"/>
    <x v="10"/>
    <x v="0"/>
    <n v="1254843.6000000001"/>
    <n v="1271228.6000000001"/>
    <n v="1263145.8999999999"/>
    <n v="1274436.7"/>
    <n v="1274025.7"/>
  </r>
  <r>
    <x v="15"/>
    <x v="273"/>
    <x v="250"/>
    <s v="시"/>
    <s v="경남"/>
    <s v="거제시"/>
    <x v="10"/>
    <x v="1"/>
    <n v="247"/>
    <n v="270"/>
    <n v="272"/>
    <n v="274"/>
    <n v="275"/>
  </r>
  <r>
    <x v="15"/>
    <x v="273"/>
    <x v="250"/>
    <s v="시"/>
    <s v="경남"/>
    <s v="거제시"/>
    <x v="11"/>
    <x v="0"/>
    <n v="156878.70000000001"/>
    <n v="172820.8"/>
    <n v="178175.1"/>
    <n v="181813.7"/>
    <n v="181658.7"/>
  </r>
  <r>
    <x v="15"/>
    <x v="273"/>
    <x v="250"/>
    <s v="시"/>
    <s v="경남"/>
    <s v="거제시"/>
    <x v="11"/>
    <x v="1"/>
    <n v="255"/>
    <n v="271"/>
    <n v="279"/>
    <n v="286"/>
    <n v="284"/>
  </r>
  <r>
    <x v="15"/>
    <x v="273"/>
    <x v="250"/>
    <s v="시"/>
    <s v="경남"/>
    <s v="거제시"/>
    <x v="12"/>
    <x v="0"/>
    <n v="72208.5"/>
    <n v="72224.5"/>
    <n v="72205.7"/>
    <n v="76341.5"/>
    <n v="77788.5"/>
  </r>
  <r>
    <x v="15"/>
    <x v="273"/>
    <x v="250"/>
    <s v="시"/>
    <s v="경남"/>
    <s v="거제시"/>
    <x v="12"/>
    <x v="1"/>
    <n v="104"/>
    <n v="104"/>
    <n v="101"/>
    <n v="105"/>
    <n v="109"/>
  </r>
  <r>
    <x v="15"/>
    <x v="273"/>
    <x v="250"/>
    <s v="시"/>
    <s v="경남"/>
    <s v="거제시"/>
    <x v="13"/>
    <x v="0"/>
    <n v="387429.9"/>
    <n v="394407.4"/>
    <n v="393503.6"/>
    <n v="397581.6"/>
    <n v="404734.3"/>
  </r>
  <r>
    <x v="15"/>
    <x v="273"/>
    <x v="250"/>
    <s v="시"/>
    <s v="경남"/>
    <s v="거제시"/>
    <x v="13"/>
    <x v="1"/>
    <n v="490"/>
    <n v="506"/>
    <n v="513"/>
    <n v="523"/>
    <n v="539"/>
  </r>
  <r>
    <x v="15"/>
    <x v="273"/>
    <x v="250"/>
    <s v="시"/>
    <s v="경남"/>
    <s v="거제시"/>
    <x v="14"/>
    <x v="0"/>
    <n v="15611220.5"/>
    <n v="16000051.1"/>
    <n v="16114412.199999999"/>
    <n v="16241659.5"/>
    <n v="16269572.5"/>
  </r>
  <r>
    <x v="15"/>
    <x v="273"/>
    <x v="250"/>
    <s v="시"/>
    <s v="경남"/>
    <s v="거제시"/>
    <x v="14"/>
    <x v="1"/>
    <n v="42648"/>
    <n v="43211"/>
    <n v="43588"/>
    <n v="44107"/>
    <n v="44152"/>
  </r>
  <r>
    <x v="15"/>
    <x v="273"/>
    <x v="250"/>
    <s v="시"/>
    <s v="경남"/>
    <s v="거제시"/>
    <x v="15"/>
    <x v="0"/>
    <n v="0"/>
    <n v="0"/>
    <n v="0"/>
    <n v="0"/>
    <n v="0"/>
  </r>
  <r>
    <x v="15"/>
    <x v="273"/>
    <x v="250"/>
    <s v="시"/>
    <s v="경남"/>
    <s v="거제시"/>
    <x v="15"/>
    <x v="1"/>
    <n v="0"/>
    <n v="0"/>
    <n v="0"/>
    <n v="0"/>
    <n v="0"/>
  </r>
  <r>
    <x v="15"/>
    <x v="273"/>
    <x v="250"/>
    <s v="시"/>
    <s v="경남"/>
    <s v="거제시"/>
    <x v="16"/>
    <x v="0"/>
    <n v="380702.9"/>
    <n v="381354"/>
    <n v="381925.7"/>
    <n v="381508.8"/>
    <n v="380826.3"/>
  </r>
  <r>
    <x v="15"/>
    <x v="273"/>
    <x v="250"/>
    <s v="시"/>
    <s v="경남"/>
    <s v="거제시"/>
    <x v="16"/>
    <x v="1"/>
    <n v="974"/>
    <n v="980"/>
    <n v="981"/>
    <n v="980"/>
    <n v="980"/>
  </r>
  <r>
    <x v="15"/>
    <x v="273"/>
    <x v="250"/>
    <s v="시"/>
    <s v="경남"/>
    <s v="거제시"/>
    <x v="17"/>
    <x v="0"/>
    <n v="2649898.9"/>
    <n v="2649071.9"/>
    <n v="2650742.5"/>
    <n v="2671477.5"/>
    <n v="2669798.5"/>
  </r>
  <r>
    <x v="15"/>
    <x v="273"/>
    <x v="250"/>
    <s v="시"/>
    <s v="경남"/>
    <s v="거제시"/>
    <x v="17"/>
    <x v="1"/>
    <n v="1796"/>
    <n v="1824"/>
    <n v="1928"/>
    <n v="2034"/>
    <n v="2023"/>
  </r>
  <r>
    <x v="15"/>
    <x v="273"/>
    <x v="250"/>
    <s v="시"/>
    <s v="경남"/>
    <s v="거제시"/>
    <x v="18"/>
    <x v="0"/>
    <n v="3872219.2"/>
    <n v="3865324"/>
    <n v="3856991.3"/>
    <n v="3860416"/>
    <n v="3853414.2"/>
  </r>
  <r>
    <x v="15"/>
    <x v="273"/>
    <x v="250"/>
    <s v="시"/>
    <s v="경남"/>
    <s v="거제시"/>
    <x v="18"/>
    <x v="1"/>
    <n v="4295"/>
    <n v="4371"/>
    <n v="4385"/>
    <n v="4407"/>
    <n v="4420"/>
  </r>
  <r>
    <x v="15"/>
    <x v="273"/>
    <x v="250"/>
    <s v="시"/>
    <s v="경남"/>
    <s v="거제시"/>
    <x v="19"/>
    <x v="0"/>
    <n v="2636078.1"/>
    <n v="2634376.1"/>
    <n v="2634068.1"/>
    <n v="2629461.1"/>
    <n v="2642789.1"/>
  </r>
  <r>
    <x v="15"/>
    <x v="273"/>
    <x v="250"/>
    <s v="시"/>
    <s v="경남"/>
    <s v="거제시"/>
    <x v="19"/>
    <x v="1"/>
    <n v="1077"/>
    <n v="1077"/>
    <n v="1075"/>
    <n v="1072"/>
    <n v="1093"/>
  </r>
  <r>
    <x v="15"/>
    <x v="273"/>
    <x v="250"/>
    <s v="시"/>
    <s v="경남"/>
    <s v="거제시"/>
    <x v="20"/>
    <x v="0"/>
    <n v="208420"/>
    <n v="209835"/>
    <n v="210677"/>
    <n v="216639"/>
    <n v="220594"/>
  </r>
  <r>
    <x v="15"/>
    <x v="273"/>
    <x v="250"/>
    <s v="시"/>
    <s v="경남"/>
    <s v="거제시"/>
    <x v="20"/>
    <x v="1"/>
    <n v="169"/>
    <n v="171"/>
    <n v="176"/>
    <n v="181"/>
    <n v="182"/>
  </r>
  <r>
    <x v="15"/>
    <x v="273"/>
    <x v="250"/>
    <s v="시"/>
    <s v="경남"/>
    <s v="거제시"/>
    <x v="21"/>
    <x v="0"/>
    <n v="183079.6"/>
    <n v="183079.6"/>
    <n v="183122.6"/>
    <n v="183122.6"/>
    <n v="183122.6"/>
  </r>
  <r>
    <x v="15"/>
    <x v="273"/>
    <x v="250"/>
    <s v="시"/>
    <s v="경남"/>
    <s v="거제시"/>
    <x v="21"/>
    <x v="1"/>
    <n v="404"/>
    <n v="404"/>
    <n v="406"/>
    <n v="406"/>
    <n v="400"/>
  </r>
  <r>
    <x v="15"/>
    <x v="273"/>
    <x v="250"/>
    <s v="시"/>
    <s v="경남"/>
    <s v="거제시"/>
    <x v="22"/>
    <x v="0"/>
    <n v="418851.6"/>
    <n v="508498.4"/>
    <n v="616201.80000000005"/>
    <n v="668294.9"/>
    <n v="667094.9"/>
  </r>
  <r>
    <x v="15"/>
    <x v="273"/>
    <x v="250"/>
    <s v="시"/>
    <s v="경남"/>
    <s v="거제시"/>
    <x v="22"/>
    <x v="1"/>
    <n v="110"/>
    <n v="185"/>
    <n v="188"/>
    <n v="201"/>
    <n v="200"/>
  </r>
  <r>
    <x v="15"/>
    <x v="273"/>
    <x v="250"/>
    <s v="시"/>
    <s v="경남"/>
    <s v="거제시"/>
    <x v="23"/>
    <x v="0"/>
    <n v="1049323.3"/>
    <n v="1050198.3"/>
    <n v="1050198.3"/>
    <n v="1050198.3"/>
    <n v="1055103.3"/>
  </r>
  <r>
    <x v="15"/>
    <x v="273"/>
    <x v="250"/>
    <s v="시"/>
    <s v="경남"/>
    <s v="거제시"/>
    <x v="23"/>
    <x v="1"/>
    <n v="103"/>
    <n v="104"/>
    <n v="104"/>
    <n v="104"/>
    <n v="110"/>
  </r>
  <r>
    <x v="15"/>
    <x v="273"/>
    <x v="250"/>
    <s v="시"/>
    <s v="경남"/>
    <s v="거제시"/>
    <x v="24"/>
    <x v="0"/>
    <n v="245965"/>
    <n v="257922"/>
    <n v="257922"/>
    <n v="260544"/>
    <n v="314965"/>
  </r>
  <r>
    <x v="15"/>
    <x v="273"/>
    <x v="250"/>
    <s v="시"/>
    <s v="경남"/>
    <s v="거제시"/>
    <x v="24"/>
    <x v="1"/>
    <n v="141"/>
    <n v="140"/>
    <n v="140"/>
    <n v="142"/>
    <n v="159"/>
  </r>
  <r>
    <x v="15"/>
    <x v="273"/>
    <x v="250"/>
    <s v="시"/>
    <s v="경남"/>
    <s v="거제시"/>
    <x v="25"/>
    <x v="0"/>
    <n v="310779.7"/>
    <n v="313950.7"/>
    <n v="317929.59999999998"/>
    <n v="349551.6"/>
    <n v="365023.6"/>
  </r>
  <r>
    <x v="15"/>
    <x v="273"/>
    <x v="250"/>
    <s v="시"/>
    <s v="경남"/>
    <s v="거제시"/>
    <x v="25"/>
    <x v="1"/>
    <n v="426"/>
    <n v="431"/>
    <n v="438"/>
    <n v="454"/>
    <n v="467"/>
  </r>
  <r>
    <x v="15"/>
    <x v="273"/>
    <x v="250"/>
    <s v="시"/>
    <s v="경남"/>
    <s v="거제시"/>
    <x v="26"/>
    <x v="0"/>
    <n v="43740"/>
    <n v="43740"/>
    <n v="43637"/>
    <n v="43637"/>
    <n v="43637"/>
  </r>
  <r>
    <x v="15"/>
    <x v="273"/>
    <x v="250"/>
    <s v="시"/>
    <s v="경남"/>
    <s v="거제시"/>
    <x v="26"/>
    <x v="1"/>
    <n v="22"/>
    <n v="22"/>
    <n v="22"/>
    <n v="22"/>
    <n v="22"/>
  </r>
  <r>
    <x v="15"/>
    <x v="273"/>
    <x v="250"/>
    <s v="시"/>
    <s v="경남"/>
    <s v="거제시"/>
    <x v="27"/>
    <x v="0"/>
    <n v="1224853"/>
    <n v="1223012"/>
    <n v="1216979"/>
    <n v="1217218"/>
    <n v="1213315"/>
  </r>
  <r>
    <x v="15"/>
    <x v="273"/>
    <x v="250"/>
    <s v="시"/>
    <s v="경남"/>
    <s v="거제시"/>
    <x v="27"/>
    <x v="1"/>
    <n v="1488"/>
    <n v="1488"/>
    <n v="1476"/>
    <n v="1473"/>
    <n v="1464"/>
  </r>
  <r>
    <x v="15"/>
    <x v="273"/>
    <x v="250"/>
    <s v="시"/>
    <s v="경남"/>
    <s v="거제시"/>
    <x v="28"/>
    <x v="0"/>
    <n v="3430285.4"/>
    <n v="3584677.4"/>
    <n v="3575139.1"/>
    <n v="3577056.3"/>
    <n v="3569929.4"/>
  </r>
  <r>
    <x v="15"/>
    <x v="273"/>
    <x v="250"/>
    <s v="시"/>
    <s v="경남"/>
    <s v="거제시"/>
    <x v="28"/>
    <x v="1"/>
    <n v="2880"/>
    <n v="2887"/>
    <n v="2885"/>
    <n v="2893"/>
    <n v="2909"/>
  </r>
  <r>
    <x v="15"/>
    <x v="274"/>
    <x v="251"/>
    <s v="시"/>
    <s v="경남"/>
    <s v="양산시"/>
    <x v="0"/>
    <x v="0"/>
    <n v="485411854.80000001"/>
    <n v="485563946.39999998"/>
    <n v="485604353.69999999"/>
    <n v="485625161"/>
    <n v="485617218.69999999"/>
  </r>
  <r>
    <x v="15"/>
    <x v="274"/>
    <x v="251"/>
    <s v="시"/>
    <s v="경남"/>
    <s v="양산시"/>
    <x v="0"/>
    <x v="1"/>
    <n v="158745"/>
    <n v="160381"/>
    <n v="160955"/>
    <n v="161669"/>
    <n v="162599"/>
  </r>
  <r>
    <x v="15"/>
    <x v="274"/>
    <x v="251"/>
    <s v="시"/>
    <s v="경남"/>
    <s v="양산시"/>
    <x v="1"/>
    <x v="0"/>
    <n v="12013439.9"/>
    <n v="11858529.1"/>
    <n v="11739627.800000001"/>
    <n v="11669223.9"/>
    <n v="11588810.1"/>
  </r>
  <r>
    <x v="15"/>
    <x v="274"/>
    <x v="251"/>
    <s v="시"/>
    <s v="경남"/>
    <s v="양산시"/>
    <x v="1"/>
    <x v="1"/>
    <n v="19237"/>
    <n v="19242"/>
    <n v="19176"/>
    <n v="19171"/>
    <n v="19110"/>
  </r>
  <r>
    <x v="15"/>
    <x v="274"/>
    <x v="251"/>
    <s v="시"/>
    <s v="경남"/>
    <s v="양산시"/>
    <x v="2"/>
    <x v="0"/>
    <n v="29177654.199999999"/>
    <n v="28721008"/>
    <n v="28373310.899999999"/>
    <n v="28206889.300000001"/>
    <n v="28004050.699999999"/>
  </r>
  <r>
    <x v="15"/>
    <x v="274"/>
    <x v="251"/>
    <s v="시"/>
    <s v="경남"/>
    <s v="양산시"/>
    <x v="2"/>
    <x v="1"/>
    <n v="34400"/>
    <n v="34303"/>
    <n v="34013"/>
    <n v="33932"/>
    <n v="33900"/>
  </r>
  <r>
    <x v="15"/>
    <x v="274"/>
    <x v="251"/>
    <s v="시"/>
    <s v="경남"/>
    <s v="양산시"/>
    <x v="3"/>
    <x v="0"/>
    <n v="1009489"/>
    <n v="1042473"/>
    <n v="1068926"/>
    <n v="1088707"/>
    <n v="1108208"/>
  </r>
  <r>
    <x v="15"/>
    <x v="274"/>
    <x v="251"/>
    <s v="시"/>
    <s v="경남"/>
    <s v="양산시"/>
    <x v="3"/>
    <x v="1"/>
    <n v="633"/>
    <n v="656"/>
    <n v="674"/>
    <n v="700"/>
    <n v="722"/>
  </r>
  <r>
    <x v="15"/>
    <x v="274"/>
    <x v="251"/>
    <s v="시"/>
    <s v="경남"/>
    <s v="양산시"/>
    <x v="4"/>
    <x v="0"/>
    <n v="4369359"/>
    <n v="4263338"/>
    <n v="4180862"/>
    <n v="4184180"/>
    <n v="4187388"/>
  </r>
  <r>
    <x v="15"/>
    <x v="274"/>
    <x v="251"/>
    <s v="시"/>
    <s v="경남"/>
    <s v="양산시"/>
    <x v="4"/>
    <x v="1"/>
    <n v="845"/>
    <n v="837"/>
    <n v="830"/>
    <n v="841"/>
    <n v="851"/>
  </r>
  <r>
    <x v="15"/>
    <x v="274"/>
    <x v="251"/>
    <s v="시"/>
    <s v="경남"/>
    <s v="양산시"/>
    <x v="5"/>
    <x v="0"/>
    <n v="360030253.19999999"/>
    <n v="358584075.69999999"/>
    <n v="357639110.69999999"/>
    <n v="356677909.69999999"/>
    <n v="356244082.10000002"/>
  </r>
  <r>
    <x v="15"/>
    <x v="274"/>
    <x v="251"/>
    <s v="시"/>
    <s v="경남"/>
    <s v="양산시"/>
    <x v="5"/>
    <x v="1"/>
    <n v="25227"/>
    <n v="25404"/>
    <n v="25385"/>
    <n v="25414"/>
    <n v="25406"/>
  </r>
  <r>
    <x v="15"/>
    <x v="274"/>
    <x v="251"/>
    <s v="시"/>
    <s v="경남"/>
    <s v="양산시"/>
    <x v="6"/>
    <x v="0"/>
    <n v="0"/>
    <n v="0"/>
    <n v="0"/>
    <n v="0"/>
    <n v="0"/>
  </r>
  <r>
    <x v="15"/>
    <x v="274"/>
    <x v="251"/>
    <s v="시"/>
    <s v="경남"/>
    <s v="양산시"/>
    <x v="6"/>
    <x v="1"/>
    <n v="0"/>
    <n v="0"/>
    <n v="0"/>
    <n v="0"/>
    <n v="0"/>
  </r>
  <r>
    <x v="15"/>
    <x v="274"/>
    <x v="251"/>
    <s v="시"/>
    <s v="경남"/>
    <s v="양산시"/>
    <x v="7"/>
    <x v="0"/>
    <n v="0"/>
    <n v="0"/>
    <n v="0"/>
    <n v="0"/>
    <n v="0"/>
  </r>
  <r>
    <x v="15"/>
    <x v="274"/>
    <x v="251"/>
    <s v="시"/>
    <s v="경남"/>
    <s v="양산시"/>
    <x v="7"/>
    <x v="1"/>
    <n v="0"/>
    <n v="0"/>
    <n v="0"/>
    <n v="0"/>
    <n v="0"/>
  </r>
  <r>
    <x v="15"/>
    <x v="274"/>
    <x v="251"/>
    <s v="시"/>
    <s v="경남"/>
    <s v="양산시"/>
    <x v="8"/>
    <x v="0"/>
    <n v="16676720.699999999"/>
    <n v="16825738.100000001"/>
    <n v="17219158.800000001"/>
    <n v="17423443.899999999"/>
    <n v="17678949.199999999"/>
  </r>
  <r>
    <x v="15"/>
    <x v="274"/>
    <x v="251"/>
    <s v="시"/>
    <s v="경남"/>
    <s v="양산시"/>
    <x v="8"/>
    <x v="1"/>
    <n v="31743"/>
    <n v="32039"/>
    <n v="32196"/>
    <n v="32356"/>
    <n v="32434"/>
  </r>
  <r>
    <x v="15"/>
    <x v="274"/>
    <x v="251"/>
    <s v="시"/>
    <s v="경남"/>
    <s v="양산시"/>
    <x v="9"/>
    <x v="0"/>
    <n v="9234841.4000000004"/>
    <n v="9423868.8000000007"/>
    <n v="9867599.4000000004"/>
    <n v="9849548.4000000004"/>
    <n v="9867658.3000000007"/>
  </r>
  <r>
    <x v="15"/>
    <x v="274"/>
    <x v="251"/>
    <s v="시"/>
    <s v="경남"/>
    <s v="양산시"/>
    <x v="9"/>
    <x v="1"/>
    <n v="3303"/>
    <n v="3382"/>
    <n v="3500"/>
    <n v="3478"/>
    <n v="3511"/>
  </r>
  <r>
    <x v="15"/>
    <x v="274"/>
    <x v="251"/>
    <s v="시"/>
    <s v="경남"/>
    <s v="양산시"/>
    <x v="10"/>
    <x v="0"/>
    <n v="2182980.9"/>
    <n v="2165686.6"/>
    <n v="2194055.6"/>
    <n v="2197187.6"/>
    <n v="2200495.6"/>
  </r>
  <r>
    <x v="15"/>
    <x v="274"/>
    <x v="251"/>
    <s v="시"/>
    <s v="경남"/>
    <s v="양산시"/>
    <x v="10"/>
    <x v="1"/>
    <n v="169"/>
    <n v="175"/>
    <n v="173"/>
    <n v="166"/>
    <n v="166"/>
  </r>
  <r>
    <x v="15"/>
    <x v="274"/>
    <x v="251"/>
    <s v="시"/>
    <s v="경남"/>
    <s v="양산시"/>
    <x v="11"/>
    <x v="0"/>
    <n v="276257.59999999998"/>
    <n v="322450.59999999998"/>
    <n v="344159.1"/>
    <n v="356243.1"/>
    <n v="359017.1"/>
  </r>
  <r>
    <x v="15"/>
    <x v="274"/>
    <x v="251"/>
    <s v="시"/>
    <s v="경남"/>
    <s v="양산시"/>
    <x v="11"/>
    <x v="1"/>
    <n v="227"/>
    <n v="238"/>
    <n v="252"/>
    <n v="261"/>
    <n v="263"/>
  </r>
  <r>
    <x v="15"/>
    <x v="274"/>
    <x v="251"/>
    <s v="시"/>
    <s v="경남"/>
    <s v="양산시"/>
    <x v="12"/>
    <x v="0"/>
    <n v="95560.4"/>
    <n v="94539.4"/>
    <n v="97518.399999999994"/>
    <n v="99843.4"/>
    <n v="99786.8"/>
  </r>
  <r>
    <x v="15"/>
    <x v="274"/>
    <x v="251"/>
    <s v="시"/>
    <s v="경남"/>
    <s v="양산시"/>
    <x v="12"/>
    <x v="1"/>
    <n v="120"/>
    <n v="118"/>
    <n v="118"/>
    <n v="122"/>
    <n v="122"/>
  </r>
  <r>
    <x v="15"/>
    <x v="274"/>
    <x v="251"/>
    <s v="시"/>
    <s v="경남"/>
    <s v="양산시"/>
    <x v="13"/>
    <x v="0"/>
    <n v="1798406.1"/>
    <n v="1822761.6"/>
    <n v="1846632.1"/>
    <n v="1866825.1"/>
    <n v="1887613.1"/>
  </r>
  <r>
    <x v="15"/>
    <x v="274"/>
    <x v="251"/>
    <s v="시"/>
    <s v="경남"/>
    <s v="양산시"/>
    <x v="13"/>
    <x v="1"/>
    <n v="508"/>
    <n v="518"/>
    <n v="530"/>
    <n v="537"/>
    <n v="534"/>
  </r>
  <r>
    <x v="15"/>
    <x v="274"/>
    <x v="251"/>
    <s v="시"/>
    <s v="경남"/>
    <s v="양산시"/>
    <x v="14"/>
    <x v="0"/>
    <n v="14647637.9"/>
    <n v="15323043.4"/>
    <n v="15856104.1"/>
    <n v="16176700"/>
    <n v="16544391"/>
  </r>
  <r>
    <x v="15"/>
    <x v="274"/>
    <x v="251"/>
    <s v="시"/>
    <s v="경남"/>
    <s v="양산시"/>
    <x v="14"/>
    <x v="1"/>
    <n v="25536"/>
    <n v="26588"/>
    <n v="27281"/>
    <n v="27828"/>
    <n v="28624"/>
  </r>
  <r>
    <x v="15"/>
    <x v="274"/>
    <x v="251"/>
    <s v="시"/>
    <s v="경남"/>
    <s v="양산시"/>
    <x v="15"/>
    <x v="0"/>
    <n v="1206559.3"/>
    <n v="1216593.3"/>
    <n v="1216593.3"/>
    <n v="1226984.3"/>
    <n v="1227533.3"/>
  </r>
  <r>
    <x v="15"/>
    <x v="274"/>
    <x v="251"/>
    <s v="시"/>
    <s v="경남"/>
    <s v="양산시"/>
    <x v="15"/>
    <x v="1"/>
    <n v="853"/>
    <n v="870"/>
    <n v="873"/>
    <n v="871"/>
    <n v="874"/>
  </r>
  <r>
    <x v="15"/>
    <x v="274"/>
    <x v="251"/>
    <s v="시"/>
    <s v="경남"/>
    <s v="양산시"/>
    <x v="16"/>
    <x v="0"/>
    <n v="823453.3"/>
    <n v="822464.3"/>
    <n v="805355.3"/>
    <n v="805336.3"/>
    <n v="804880.3"/>
  </r>
  <r>
    <x v="15"/>
    <x v="274"/>
    <x v="251"/>
    <s v="시"/>
    <s v="경남"/>
    <s v="양산시"/>
    <x v="16"/>
    <x v="1"/>
    <n v="1426"/>
    <n v="1426"/>
    <n v="1389"/>
    <n v="1387"/>
    <n v="1388"/>
  </r>
  <r>
    <x v="15"/>
    <x v="274"/>
    <x v="251"/>
    <s v="시"/>
    <s v="경남"/>
    <s v="양산시"/>
    <x v="17"/>
    <x v="0"/>
    <n v="13940224.5"/>
    <n v="13930312.199999999"/>
    <n v="13924129.4"/>
    <n v="13930975"/>
    <n v="13909850.6"/>
  </r>
  <r>
    <x v="15"/>
    <x v="274"/>
    <x v="251"/>
    <s v="시"/>
    <s v="경남"/>
    <s v="양산시"/>
    <x v="17"/>
    <x v="1"/>
    <n v="3950"/>
    <n v="3952"/>
    <n v="3966"/>
    <n v="3976"/>
    <n v="4025"/>
  </r>
  <r>
    <x v="15"/>
    <x v="274"/>
    <x v="251"/>
    <s v="시"/>
    <s v="경남"/>
    <s v="양산시"/>
    <x v="18"/>
    <x v="0"/>
    <n v="3295852.8"/>
    <n v="3269437.1"/>
    <n v="3244148.5"/>
    <n v="3235808.5"/>
    <n v="3225742.8"/>
  </r>
  <r>
    <x v="15"/>
    <x v="274"/>
    <x v="251"/>
    <s v="시"/>
    <s v="경남"/>
    <s v="양산시"/>
    <x v="18"/>
    <x v="1"/>
    <n v="3869"/>
    <n v="3873"/>
    <n v="3812"/>
    <n v="3834"/>
    <n v="3837"/>
  </r>
  <r>
    <x v="15"/>
    <x v="274"/>
    <x v="251"/>
    <s v="시"/>
    <s v="경남"/>
    <s v="양산시"/>
    <x v="19"/>
    <x v="0"/>
    <n v="1278568.7"/>
    <n v="1280997.8"/>
    <n v="1288692"/>
    <n v="1288345.1000000001"/>
    <n v="1288550.1000000001"/>
  </r>
  <r>
    <x v="15"/>
    <x v="274"/>
    <x v="251"/>
    <s v="시"/>
    <s v="경남"/>
    <s v="양산시"/>
    <x v="19"/>
    <x v="1"/>
    <n v="728"/>
    <n v="728"/>
    <n v="730"/>
    <n v="729"/>
    <n v="736"/>
  </r>
  <r>
    <x v="15"/>
    <x v="274"/>
    <x v="251"/>
    <s v="시"/>
    <s v="경남"/>
    <s v="양산시"/>
    <x v="20"/>
    <x v="0"/>
    <n v="11526"/>
    <n v="11526"/>
    <n v="11526"/>
    <n v="11526"/>
    <n v="14783"/>
  </r>
  <r>
    <x v="15"/>
    <x v="274"/>
    <x v="251"/>
    <s v="시"/>
    <s v="경남"/>
    <s v="양산시"/>
    <x v="20"/>
    <x v="1"/>
    <n v="6"/>
    <n v="6"/>
    <n v="6"/>
    <n v="6"/>
    <n v="8"/>
  </r>
  <r>
    <x v="15"/>
    <x v="274"/>
    <x v="251"/>
    <s v="시"/>
    <s v="경남"/>
    <s v="양산시"/>
    <x v="21"/>
    <x v="0"/>
    <n v="1187464"/>
    <n v="1200940.2"/>
    <n v="1199260.7"/>
    <n v="1206373.6000000001"/>
    <n v="1205892.6000000001"/>
  </r>
  <r>
    <x v="15"/>
    <x v="274"/>
    <x v="251"/>
    <s v="시"/>
    <s v="경남"/>
    <s v="양산시"/>
    <x v="21"/>
    <x v="1"/>
    <n v="1138"/>
    <n v="1149"/>
    <n v="1147"/>
    <n v="1148"/>
    <n v="1161"/>
  </r>
  <r>
    <x v="15"/>
    <x v="274"/>
    <x v="251"/>
    <s v="시"/>
    <s v="경남"/>
    <s v="양산시"/>
    <x v="22"/>
    <x v="0"/>
    <n v="1895250.4"/>
    <n v="1916288.5"/>
    <n v="2008363.7"/>
    <n v="2008363.7"/>
    <n v="2015589.6"/>
  </r>
  <r>
    <x v="15"/>
    <x v="274"/>
    <x v="251"/>
    <s v="시"/>
    <s v="경남"/>
    <s v="양산시"/>
    <x v="22"/>
    <x v="1"/>
    <n v="367"/>
    <n v="378"/>
    <n v="409"/>
    <n v="410"/>
    <n v="413"/>
  </r>
  <r>
    <x v="15"/>
    <x v="274"/>
    <x v="251"/>
    <s v="시"/>
    <s v="경남"/>
    <s v="양산시"/>
    <x v="23"/>
    <x v="0"/>
    <n v="4351026.3"/>
    <n v="5529072.2999999998"/>
    <n v="5528639.2999999998"/>
    <n v="6109208.4000000004"/>
    <n v="6116734.4000000004"/>
  </r>
  <r>
    <x v="15"/>
    <x v="274"/>
    <x v="251"/>
    <s v="시"/>
    <s v="경남"/>
    <s v="양산시"/>
    <x v="23"/>
    <x v="1"/>
    <n v="305"/>
    <n v="336"/>
    <n v="338"/>
    <n v="340"/>
    <n v="345"/>
  </r>
  <r>
    <x v="15"/>
    <x v="274"/>
    <x v="251"/>
    <s v="시"/>
    <s v="경남"/>
    <s v="양산시"/>
    <x v="24"/>
    <x v="0"/>
    <n v="417357.1"/>
    <n v="419308.1"/>
    <n v="419308.1"/>
    <n v="419308.1"/>
    <n v="427059.1"/>
  </r>
  <r>
    <x v="15"/>
    <x v="274"/>
    <x v="251"/>
    <s v="시"/>
    <s v="경남"/>
    <s v="양산시"/>
    <x v="24"/>
    <x v="1"/>
    <n v="26"/>
    <n v="27"/>
    <n v="27"/>
    <n v="27"/>
    <n v="60"/>
  </r>
  <r>
    <x v="15"/>
    <x v="274"/>
    <x v="251"/>
    <s v="시"/>
    <s v="경남"/>
    <s v="양산시"/>
    <x v="25"/>
    <x v="0"/>
    <n v="437476.8"/>
    <n v="447293.5"/>
    <n v="455093.5"/>
    <n v="463848.7"/>
    <n v="466543.6"/>
  </r>
  <r>
    <x v="15"/>
    <x v="274"/>
    <x v="251"/>
    <s v="시"/>
    <s v="경남"/>
    <s v="양산시"/>
    <x v="25"/>
    <x v="1"/>
    <n v="379"/>
    <n v="388"/>
    <n v="394"/>
    <n v="402"/>
    <n v="400"/>
  </r>
  <r>
    <x v="15"/>
    <x v="274"/>
    <x v="251"/>
    <s v="시"/>
    <s v="경남"/>
    <s v="양산시"/>
    <x v="26"/>
    <x v="0"/>
    <n v="461"/>
    <n v="461"/>
    <n v="461"/>
    <n v="461"/>
    <n v="461"/>
  </r>
  <r>
    <x v="15"/>
    <x v="274"/>
    <x v="251"/>
    <s v="시"/>
    <s v="경남"/>
    <s v="양산시"/>
    <x v="26"/>
    <x v="1"/>
    <n v="1"/>
    <n v="1"/>
    <n v="1"/>
    <n v="1"/>
    <n v="1"/>
  </r>
  <r>
    <x v="15"/>
    <x v="274"/>
    <x v="251"/>
    <s v="시"/>
    <s v="경남"/>
    <s v="양산시"/>
    <x v="27"/>
    <x v="0"/>
    <n v="1960014.4"/>
    <n v="1967433.4"/>
    <n v="1963764.4"/>
    <n v="1961424.4"/>
    <n v="1957750.4"/>
  </r>
  <r>
    <x v="15"/>
    <x v="274"/>
    <x v="251"/>
    <s v="시"/>
    <s v="경남"/>
    <s v="양산시"/>
    <x v="27"/>
    <x v="1"/>
    <n v="1183"/>
    <n v="1198"/>
    <n v="1203"/>
    <n v="1200"/>
    <n v="1186"/>
  </r>
  <r>
    <x v="15"/>
    <x v="274"/>
    <x v="251"/>
    <s v="시"/>
    <s v="경남"/>
    <s v="양산시"/>
    <x v="28"/>
    <x v="0"/>
    <n v="3094019.9"/>
    <n v="3104306.4"/>
    <n v="3111953.6"/>
    <n v="3160496.5"/>
    <n v="3185397.9"/>
  </r>
  <r>
    <x v="15"/>
    <x v="274"/>
    <x v="251"/>
    <s v="시"/>
    <s v="경남"/>
    <s v="양산시"/>
    <x v="28"/>
    <x v="1"/>
    <n v="2566"/>
    <n v="2549"/>
    <n v="2532"/>
    <n v="2532"/>
    <n v="2522"/>
  </r>
  <r>
    <x v="15"/>
    <x v="275"/>
    <x v="252"/>
    <s v="군"/>
    <s v="경남"/>
    <s v="의령군"/>
    <x v="0"/>
    <x v="0"/>
    <n v="482860620"/>
    <n v="482892342.69999999"/>
    <n v="482910829.89999998"/>
    <n v="482903279.80000001"/>
    <n v="482921360"/>
  </r>
  <r>
    <x v="15"/>
    <x v="275"/>
    <x v="252"/>
    <s v="군"/>
    <s v="경남"/>
    <s v="의령군"/>
    <x v="0"/>
    <x v="1"/>
    <n v="203890"/>
    <n v="205284"/>
    <n v="207085"/>
    <n v="207946"/>
    <n v="208884"/>
  </r>
  <r>
    <x v="15"/>
    <x v="275"/>
    <x v="252"/>
    <s v="군"/>
    <s v="경남"/>
    <s v="의령군"/>
    <x v="1"/>
    <x v="0"/>
    <n v="34597451"/>
    <n v="34559917.100000001"/>
    <n v="34529041.600000001"/>
    <n v="34517512.100000001"/>
    <n v="34504946.100000001"/>
  </r>
  <r>
    <x v="15"/>
    <x v="275"/>
    <x v="252"/>
    <s v="군"/>
    <s v="경남"/>
    <s v="의령군"/>
    <x v="1"/>
    <x v="1"/>
    <n v="39862"/>
    <n v="40047"/>
    <n v="40316"/>
    <n v="40432"/>
    <n v="40567"/>
  </r>
  <r>
    <x v="15"/>
    <x v="275"/>
    <x v="252"/>
    <s v="군"/>
    <s v="경남"/>
    <s v="의령군"/>
    <x v="2"/>
    <x v="0"/>
    <n v="54827934.100000001"/>
    <n v="54416662.5"/>
    <n v="54346030.299999997"/>
    <n v="54283650.700000003"/>
    <n v="54202092.899999999"/>
  </r>
  <r>
    <x v="15"/>
    <x v="275"/>
    <x v="252"/>
    <s v="군"/>
    <s v="경남"/>
    <s v="의령군"/>
    <x v="2"/>
    <x v="1"/>
    <n v="52943"/>
    <n v="52953"/>
    <n v="53476"/>
    <n v="53691"/>
    <n v="53864"/>
  </r>
  <r>
    <x v="15"/>
    <x v="275"/>
    <x v="252"/>
    <s v="군"/>
    <s v="경남"/>
    <s v="의령군"/>
    <x v="3"/>
    <x v="0"/>
    <n v="645379"/>
    <n v="734096"/>
    <n v="728510"/>
    <n v="723976"/>
    <n v="724255"/>
  </r>
  <r>
    <x v="15"/>
    <x v="275"/>
    <x v="252"/>
    <s v="군"/>
    <s v="경남"/>
    <s v="의령군"/>
    <x v="3"/>
    <x v="1"/>
    <n v="195"/>
    <n v="211"/>
    <n v="221"/>
    <n v="229"/>
    <n v="239"/>
  </r>
  <r>
    <x v="15"/>
    <x v="275"/>
    <x v="252"/>
    <s v="군"/>
    <s v="경남"/>
    <s v="의령군"/>
    <x v="4"/>
    <x v="0"/>
    <n v="710449.4"/>
    <n v="720219.2"/>
    <n v="733305.6"/>
    <n v="739578.6"/>
    <n v="759578.9"/>
  </r>
  <r>
    <x v="15"/>
    <x v="275"/>
    <x v="252"/>
    <s v="군"/>
    <s v="경남"/>
    <s v="의령군"/>
    <x v="4"/>
    <x v="1"/>
    <n v="608"/>
    <n v="644"/>
    <n v="705"/>
    <n v="718"/>
    <n v="726"/>
  </r>
  <r>
    <x v="15"/>
    <x v="275"/>
    <x v="252"/>
    <s v="군"/>
    <s v="경남"/>
    <s v="의령군"/>
    <x v="5"/>
    <x v="0"/>
    <n v="330695676.69999999"/>
    <n v="330375416.60000002"/>
    <n v="330060650.60000002"/>
    <n v="329905661.80000001"/>
    <n v="329630103.19999999"/>
  </r>
  <r>
    <x v="15"/>
    <x v="275"/>
    <x v="252"/>
    <s v="군"/>
    <s v="경남"/>
    <s v="의령군"/>
    <x v="5"/>
    <x v="1"/>
    <n v="30727"/>
    <n v="30859"/>
    <n v="31038"/>
    <n v="31166"/>
    <n v="31291"/>
  </r>
  <r>
    <x v="15"/>
    <x v="275"/>
    <x v="252"/>
    <s v="군"/>
    <s v="경남"/>
    <s v="의령군"/>
    <x v="6"/>
    <x v="0"/>
    <n v="0"/>
    <n v="0"/>
    <n v="0"/>
    <n v="0"/>
    <n v="0"/>
  </r>
  <r>
    <x v="15"/>
    <x v="275"/>
    <x v="252"/>
    <s v="군"/>
    <s v="경남"/>
    <s v="의령군"/>
    <x v="6"/>
    <x v="1"/>
    <n v="0"/>
    <n v="0"/>
    <n v="0"/>
    <n v="0"/>
    <n v="0"/>
  </r>
  <r>
    <x v="15"/>
    <x v="275"/>
    <x v="252"/>
    <s v="군"/>
    <s v="경남"/>
    <s v="의령군"/>
    <x v="7"/>
    <x v="0"/>
    <n v="0"/>
    <n v="0"/>
    <n v="0"/>
    <n v="0"/>
    <n v="0"/>
  </r>
  <r>
    <x v="15"/>
    <x v="275"/>
    <x v="252"/>
    <s v="군"/>
    <s v="경남"/>
    <s v="의령군"/>
    <x v="7"/>
    <x v="1"/>
    <n v="0"/>
    <n v="0"/>
    <n v="0"/>
    <n v="0"/>
    <n v="0"/>
  </r>
  <r>
    <x v="15"/>
    <x v="275"/>
    <x v="252"/>
    <s v="군"/>
    <s v="경남"/>
    <s v="의령군"/>
    <x v="8"/>
    <x v="0"/>
    <n v="7742010.5999999996"/>
    <n v="7932602.4000000004"/>
    <n v="8004529.2000000002"/>
    <n v="8059210.7999999998"/>
    <n v="8126877"/>
  </r>
  <r>
    <x v="15"/>
    <x v="275"/>
    <x v="252"/>
    <s v="군"/>
    <s v="경남"/>
    <s v="의령군"/>
    <x v="8"/>
    <x v="1"/>
    <n v="22569"/>
    <n v="22845"/>
    <n v="23037"/>
    <n v="23219"/>
    <n v="23392"/>
  </r>
  <r>
    <x v="15"/>
    <x v="275"/>
    <x v="252"/>
    <s v="군"/>
    <s v="경남"/>
    <s v="의령군"/>
    <x v="9"/>
    <x v="0"/>
    <n v="1358190.6"/>
    <n v="1403979.7"/>
    <n v="1411558.7"/>
    <n v="1411036.2"/>
    <n v="1425463.2"/>
  </r>
  <r>
    <x v="15"/>
    <x v="275"/>
    <x v="252"/>
    <s v="군"/>
    <s v="경남"/>
    <s v="의령군"/>
    <x v="9"/>
    <x v="1"/>
    <n v="300"/>
    <n v="315"/>
    <n v="312"/>
    <n v="314"/>
    <n v="322"/>
  </r>
  <r>
    <x v="15"/>
    <x v="275"/>
    <x v="252"/>
    <s v="군"/>
    <s v="경남"/>
    <s v="의령군"/>
    <x v="10"/>
    <x v="0"/>
    <n v="460677"/>
    <n v="429925"/>
    <n v="429776"/>
    <n v="429776"/>
    <n v="429421"/>
  </r>
  <r>
    <x v="15"/>
    <x v="275"/>
    <x v="252"/>
    <s v="군"/>
    <s v="경남"/>
    <s v="의령군"/>
    <x v="10"/>
    <x v="1"/>
    <n v="112"/>
    <n v="109"/>
    <n v="112"/>
    <n v="113"/>
    <n v="128"/>
  </r>
  <r>
    <x v="15"/>
    <x v="275"/>
    <x v="252"/>
    <s v="군"/>
    <s v="경남"/>
    <s v="의령군"/>
    <x v="11"/>
    <x v="0"/>
    <n v="77861.5"/>
    <n v="81522.100000000006"/>
    <n v="83763.100000000006"/>
    <n v="84649.2"/>
    <n v="88490.5"/>
  </r>
  <r>
    <x v="15"/>
    <x v="275"/>
    <x v="252"/>
    <s v="군"/>
    <s v="경남"/>
    <s v="의령군"/>
    <x v="11"/>
    <x v="1"/>
    <n v="123"/>
    <n v="128"/>
    <n v="130"/>
    <n v="138"/>
    <n v="149"/>
  </r>
  <r>
    <x v="15"/>
    <x v="275"/>
    <x v="252"/>
    <s v="군"/>
    <s v="경남"/>
    <s v="의령군"/>
    <x v="12"/>
    <x v="0"/>
    <n v="25967"/>
    <n v="25604"/>
    <n v="22672"/>
    <n v="22672"/>
    <n v="22686.799999999999"/>
  </r>
  <r>
    <x v="15"/>
    <x v="275"/>
    <x v="252"/>
    <s v="군"/>
    <s v="경남"/>
    <s v="의령군"/>
    <x v="12"/>
    <x v="1"/>
    <n v="36"/>
    <n v="35"/>
    <n v="31"/>
    <n v="31"/>
    <n v="32"/>
  </r>
  <r>
    <x v="15"/>
    <x v="275"/>
    <x v="252"/>
    <s v="군"/>
    <s v="경남"/>
    <s v="의령군"/>
    <x v="13"/>
    <x v="0"/>
    <n v="222822.39999999999"/>
    <n v="246095.4"/>
    <n v="257857.2"/>
    <n v="266404.2"/>
    <n v="275203.90000000002"/>
  </r>
  <r>
    <x v="15"/>
    <x v="275"/>
    <x v="252"/>
    <s v="군"/>
    <s v="경남"/>
    <s v="의령군"/>
    <x v="13"/>
    <x v="1"/>
    <n v="317"/>
    <n v="339"/>
    <n v="355"/>
    <n v="367"/>
    <n v="388"/>
  </r>
  <r>
    <x v="15"/>
    <x v="275"/>
    <x v="252"/>
    <s v="군"/>
    <s v="경남"/>
    <s v="의령군"/>
    <x v="14"/>
    <x v="0"/>
    <n v="12128574.9"/>
    <n v="12362765.699999999"/>
    <n v="12595733.6"/>
    <n v="12613750.4"/>
    <n v="12665307.9"/>
  </r>
  <r>
    <x v="15"/>
    <x v="275"/>
    <x v="252"/>
    <s v="군"/>
    <s v="경남"/>
    <s v="의령군"/>
    <x v="14"/>
    <x v="1"/>
    <n v="31191"/>
    <n v="31623"/>
    <n v="31946"/>
    <n v="32007"/>
    <n v="32225"/>
  </r>
  <r>
    <x v="15"/>
    <x v="275"/>
    <x v="252"/>
    <s v="군"/>
    <s v="경남"/>
    <s v="의령군"/>
    <x v="15"/>
    <x v="0"/>
    <n v="0"/>
    <n v="0"/>
    <n v="0"/>
    <n v="0"/>
    <n v="0"/>
  </r>
  <r>
    <x v="15"/>
    <x v="275"/>
    <x v="252"/>
    <s v="군"/>
    <s v="경남"/>
    <s v="의령군"/>
    <x v="15"/>
    <x v="1"/>
    <n v="0"/>
    <n v="0"/>
    <n v="0"/>
    <n v="0"/>
    <n v="0"/>
  </r>
  <r>
    <x v="15"/>
    <x v="275"/>
    <x v="252"/>
    <s v="군"/>
    <s v="경남"/>
    <s v="의령군"/>
    <x v="16"/>
    <x v="0"/>
    <n v="2419661.9"/>
    <n v="2429621.7999999998"/>
    <n v="2429877.7999999998"/>
    <n v="2429877.7999999998"/>
    <n v="2429877.7999999998"/>
  </r>
  <r>
    <x v="15"/>
    <x v="275"/>
    <x v="252"/>
    <s v="군"/>
    <s v="경남"/>
    <s v="의령군"/>
    <x v="16"/>
    <x v="1"/>
    <n v="3693"/>
    <n v="3702"/>
    <n v="3714"/>
    <n v="3715"/>
    <n v="3718"/>
  </r>
  <r>
    <x v="15"/>
    <x v="275"/>
    <x v="252"/>
    <s v="군"/>
    <s v="경남"/>
    <s v="의령군"/>
    <x v="17"/>
    <x v="0"/>
    <n v="18326328.5"/>
    <n v="18338681.5"/>
    <n v="18344070.5"/>
    <n v="18340088.5"/>
    <n v="18337007.300000001"/>
  </r>
  <r>
    <x v="15"/>
    <x v="275"/>
    <x v="252"/>
    <s v="군"/>
    <s v="경남"/>
    <s v="의령군"/>
    <x v="17"/>
    <x v="1"/>
    <n v="4503"/>
    <n v="4532"/>
    <n v="4548"/>
    <n v="4553"/>
    <n v="4572"/>
  </r>
  <r>
    <x v="15"/>
    <x v="275"/>
    <x v="252"/>
    <s v="군"/>
    <s v="경남"/>
    <s v="의령군"/>
    <x v="18"/>
    <x v="0"/>
    <n v="11176112.800000001"/>
    <n v="11191208.199999999"/>
    <n v="11205105.199999999"/>
    <n v="11203007.6"/>
    <n v="11218579.4"/>
  </r>
  <r>
    <x v="15"/>
    <x v="275"/>
    <x v="252"/>
    <s v="군"/>
    <s v="경남"/>
    <s v="의령군"/>
    <x v="18"/>
    <x v="1"/>
    <n v="10239"/>
    <n v="10351"/>
    <n v="10521"/>
    <n v="10564"/>
    <n v="10498"/>
  </r>
  <r>
    <x v="15"/>
    <x v="275"/>
    <x v="252"/>
    <s v="군"/>
    <s v="경남"/>
    <s v="의령군"/>
    <x v="19"/>
    <x v="0"/>
    <n v="2876989.3"/>
    <n v="2880931.6"/>
    <n v="2880904.6"/>
    <n v="2880658.6"/>
    <n v="2880723.6"/>
  </r>
  <r>
    <x v="15"/>
    <x v="275"/>
    <x v="252"/>
    <s v="군"/>
    <s v="경남"/>
    <s v="의령군"/>
    <x v="19"/>
    <x v="1"/>
    <n v="2083"/>
    <n v="2089"/>
    <n v="2105"/>
    <n v="2108"/>
    <n v="2110"/>
  </r>
  <r>
    <x v="15"/>
    <x v="275"/>
    <x v="252"/>
    <s v="군"/>
    <s v="경남"/>
    <s v="의령군"/>
    <x v="20"/>
    <x v="0"/>
    <n v="8281.9"/>
    <n v="6295.9"/>
    <n v="6295.9"/>
    <n v="6295.9"/>
    <n v="6295.9"/>
  </r>
  <r>
    <x v="15"/>
    <x v="275"/>
    <x v="252"/>
    <s v="군"/>
    <s v="경남"/>
    <s v="의령군"/>
    <x v="20"/>
    <x v="1"/>
    <n v="5"/>
    <n v="4"/>
    <n v="4"/>
    <n v="4"/>
    <n v="4"/>
  </r>
  <r>
    <x v="15"/>
    <x v="275"/>
    <x v="252"/>
    <s v="군"/>
    <s v="경남"/>
    <s v="의령군"/>
    <x v="21"/>
    <x v="0"/>
    <n v="229264.9"/>
    <n v="229264.9"/>
    <n v="229264.9"/>
    <n v="229786.9"/>
    <n v="229786.9"/>
  </r>
  <r>
    <x v="15"/>
    <x v="275"/>
    <x v="252"/>
    <s v="군"/>
    <s v="경남"/>
    <s v="의령군"/>
    <x v="21"/>
    <x v="1"/>
    <n v="186"/>
    <n v="186"/>
    <n v="186"/>
    <n v="188"/>
    <n v="188"/>
  </r>
  <r>
    <x v="15"/>
    <x v="275"/>
    <x v="252"/>
    <s v="군"/>
    <s v="경남"/>
    <s v="의령군"/>
    <x v="22"/>
    <x v="0"/>
    <n v="51281.2"/>
    <n v="131086.29999999999"/>
    <n v="131086.29999999999"/>
    <n v="131086.29999999999"/>
    <n v="131730.4"/>
  </r>
  <r>
    <x v="15"/>
    <x v="275"/>
    <x v="252"/>
    <s v="군"/>
    <s v="경남"/>
    <s v="의령군"/>
    <x v="22"/>
    <x v="1"/>
    <n v="15"/>
    <n v="76"/>
    <n v="52"/>
    <n v="54"/>
    <n v="57"/>
  </r>
  <r>
    <x v="15"/>
    <x v="275"/>
    <x v="252"/>
    <s v="군"/>
    <s v="경남"/>
    <s v="의령군"/>
    <x v="23"/>
    <x v="0"/>
    <n v="323029.8"/>
    <n v="343880.8"/>
    <n v="343880.8"/>
    <n v="344441.2"/>
    <n v="344441.2"/>
  </r>
  <r>
    <x v="15"/>
    <x v="275"/>
    <x v="252"/>
    <s v="군"/>
    <s v="경남"/>
    <s v="의령군"/>
    <x v="23"/>
    <x v="1"/>
    <n v="108"/>
    <n v="120"/>
    <n v="120"/>
    <n v="120"/>
    <n v="120"/>
  </r>
  <r>
    <x v="15"/>
    <x v="275"/>
    <x v="252"/>
    <s v="군"/>
    <s v="경남"/>
    <s v="의령군"/>
    <x v="24"/>
    <x v="0"/>
    <n v="110948"/>
    <n v="141331"/>
    <n v="141331"/>
    <n v="146239"/>
    <n v="158440"/>
  </r>
  <r>
    <x v="15"/>
    <x v="275"/>
    <x v="252"/>
    <s v="군"/>
    <s v="경남"/>
    <s v="의령군"/>
    <x v="24"/>
    <x v="1"/>
    <n v="109"/>
    <n v="113"/>
    <n v="115"/>
    <n v="116"/>
    <n v="128"/>
  </r>
  <r>
    <x v="15"/>
    <x v="275"/>
    <x v="252"/>
    <s v="군"/>
    <s v="경남"/>
    <s v="의령군"/>
    <x v="25"/>
    <x v="0"/>
    <n v="123782"/>
    <n v="128677"/>
    <n v="130736"/>
    <n v="131712"/>
    <n v="135536"/>
  </r>
  <r>
    <x v="15"/>
    <x v="275"/>
    <x v="252"/>
    <s v="군"/>
    <s v="경남"/>
    <s v="의령군"/>
    <x v="25"/>
    <x v="1"/>
    <n v="136"/>
    <n v="145"/>
    <n v="146"/>
    <n v="149"/>
    <n v="151"/>
  </r>
  <r>
    <x v="15"/>
    <x v="275"/>
    <x v="252"/>
    <s v="군"/>
    <s v="경남"/>
    <s v="의령군"/>
    <x v="26"/>
    <x v="0"/>
    <n v="36235.5"/>
    <n v="36235.5"/>
    <n v="37137.5"/>
    <n v="37133.5"/>
    <n v="37133.5"/>
  </r>
  <r>
    <x v="15"/>
    <x v="275"/>
    <x v="252"/>
    <s v="군"/>
    <s v="경남"/>
    <s v="의령군"/>
    <x v="26"/>
    <x v="1"/>
    <n v="58"/>
    <n v="58"/>
    <n v="62"/>
    <n v="67"/>
    <n v="67"/>
  </r>
  <r>
    <x v="15"/>
    <x v="275"/>
    <x v="252"/>
    <s v="군"/>
    <s v="경남"/>
    <s v="의령군"/>
    <x v="27"/>
    <x v="0"/>
    <n v="2416252.2999999998"/>
    <n v="2414845.2999999998"/>
    <n v="2416490.2999999998"/>
    <n v="2412635.2999999998"/>
    <n v="2412033.7000000002"/>
  </r>
  <r>
    <x v="15"/>
    <x v="275"/>
    <x v="252"/>
    <s v="군"/>
    <s v="경남"/>
    <s v="의령군"/>
    <x v="27"/>
    <x v="1"/>
    <n v="2394"/>
    <n v="2406"/>
    <n v="2419"/>
    <n v="2427"/>
    <n v="2436"/>
  </r>
  <r>
    <x v="15"/>
    <x v="275"/>
    <x v="252"/>
    <s v="군"/>
    <s v="경남"/>
    <s v="의령군"/>
    <x v="28"/>
    <x v="0"/>
    <n v="1269457.7"/>
    <n v="1331477.2"/>
    <n v="1411221.2"/>
    <n v="1552439.2"/>
    <n v="1745347.9"/>
  </r>
  <r>
    <x v="15"/>
    <x v="275"/>
    <x v="252"/>
    <s v="군"/>
    <s v="경남"/>
    <s v="의령군"/>
    <x v="28"/>
    <x v="1"/>
    <n v="1378"/>
    <n v="1394"/>
    <n v="1414"/>
    <n v="1456"/>
    <n v="1512"/>
  </r>
  <r>
    <x v="15"/>
    <x v="276"/>
    <x v="253"/>
    <s v="군"/>
    <s v="경남"/>
    <s v="함안군"/>
    <x v="0"/>
    <x v="0"/>
    <n v="416597155.19999999"/>
    <n v="416606441.69999999"/>
    <n v="416602010.80000001"/>
    <n v="416603157"/>
    <n v="416616921.19999999"/>
  </r>
  <r>
    <x v="15"/>
    <x v="276"/>
    <x v="253"/>
    <s v="군"/>
    <s v="경남"/>
    <s v="함안군"/>
    <x v="0"/>
    <x v="1"/>
    <n v="238965"/>
    <n v="240686"/>
    <n v="241137"/>
    <n v="240597"/>
    <n v="241865"/>
  </r>
  <r>
    <x v="15"/>
    <x v="276"/>
    <x v="253"/>
    <s v="군"/>
    <s v="경남"/>
    <s v="함안군"/>
    <x v="1"/>
    <x v="0"/>
    <n v="38728004.799999997"/>
    <n v="38621506.100000001"/>
    <n v="38566440.899999999"/>
    <n v="38525092.299999997"/>
    <n v="37968052.399999999"/>
  </r>
  <r>
    <x v="15"/>
    <x v="276"/>
    <x v="253"/>
    <s v="군"/>
    <s v="경남"/>
    <s v="함안군"/>
    <x v="1"/>
    <x v="1"/>
    <n v="44640"/>
    <n v="44904"/>
    <n v="44968"/>
    <n v="45031"/>
    <n v="44607"/>
  </r>
  <r>
    <x v="15"/>
    <x v="276"/>
    <x v="253"/>
    <s v="군"/>
    <s v="경남"/>
    <s v="함안군"/>
    <x v="2"/>
    <x v="0"/>
    <n v="75812834.400000006"/>
    <n v="75628605.900000006"/>
    <n v="75444821.799999997"/>
    <n v="75194010.200000003"/>
    <n v="74962161"/>
  </r>
  <r>
    <x v="15"/>
    <x v="276"/>
    <x v="253"/>
    <s v="군"/>
    <s v="경남"/>
    <s v="함안군"/>
    <x v="2"/>
    <x v="1"/>
    <n v="62480"/>
    <n v="62618"/>
    <n v="62600"/>
    <n v="62401"/>
    <n v="62410"/>
  </r>
  <r>
    <x v="15"/>
    <x v="276"/>
    <x v="253"/>
    <s v="군"/>
    <s v="경남"/>
    <s v="함안군"/>
    <x v="3"/>
    <x v="0"/>
    <n v="3390964"/>
    <n v="3484355.8"/>
    <n v="3480994.8"/>
    <n v="3485060.2"/>
    <n v="3487015.1"/>
  </r>
  <r>
    <x v="15"/>
    <x v="276"/>
    <x v="253"/>
    <s v="군"/>
    <s v="경남"/>
    <s v="함안군"/>
    <x v="3"/>
    <x v="1"/>
    <n v="910"/>
    <n v="987"/>
    <n v="998"/>
    <n v="1012"/>
    <n v="1021"/>
  </r>
  <r>
    <x v="15"/>
    <x v="276"/>
    <x v="253"/>
    <s v="군"/>
    <s v="경남"/>
    <s v="함안군"/>
    <x v="4"/>
    <x v="0"/>
    <n v="1471971.7"/>
    <n v="1479999.7"/>
    <n v="1482333.7"/>
    <n v="1489497.7"/>
    <n v="1494263.7"/>
  </r>
  <r>
    <x v="15"/>
    <x v="276"/>
    <x v="253"/>
    <s v="군"/>
    <s v="경남"/>
    <s v="함안군"/>
    <x v="4"/>
    <x v="1"/>
    <n v="915"/>
    <n v="938"/>
    <n v="944"/>
    <n v="970"/>
    <n v="984"/>
  </r>
  <r>
    <x v="15"/>
    <x v="276"/>
    <x v="253"/>
    <s v="군"/>
    <s v="경남"/>
    <s v="함안군"/>
    <x v="5"/>
    <x v="0"/>
    <n v="210015890.30000001"/>
    <n v="209615318.19999999"/>
    <n v="209574510.19999999"/>
    <n v="209492478.19999999"/>
    <n v="209306637.5"/>
  </r>
  <r>
    <x v="15"/>
    <x v="276"/>
    <x v="253"/>
    <s v="군"/>
    <s v="경남"/>
    <s v="함안군"/>
    <x v="5"/>
    <x v="1"/>
    <n v="24692"/>
    <n v="24894"/>
    <n v="25084"/>
    <n v="25117"/>
    <n v="25153"/>
  </r>
  <r>
    <x v="15"/>
    <x v="276"/>
    <x v="253"/>
    <s v="군"/>
    <s v="경남"/>
    <s v="함안군"/>
    <x v="6"/>
    <x v="0"/>
    <n v="0"/>
    <n v="0"/>
    <n v="0"/>
    <n v="0"/>
    <n v="0"/>
  </r>
  <r>
    <x v="15"/>
    <x v="276"/>
    <x v="253"/>
    <s v="군"/>
    <s v="경남"/>
    <s v="함안군"/>
    <x v="6"/>
    <x v="1"/>
    <n v="0"/>
    <n v="0"/>
    <n v="0"/>
    <n v="0"/>
    <n v="0"/>
  </r>
  <r>
    <x v="15"/>
    <x v="276"/>
    <x v="253"/>
    <s v="군"/>
    <s v="경남"/>
    <s v="함안군"/>
    <x v="7"/>
    <x v="0"/>
    <n v="0"/>
    <n v="0"/>
    <n v="0"/>
    <n v="0"/>
    <n v="0"/>
  </r>
  <r>
    <x v="15"/>
    <x v="276"/>
    <x v="253"/>
    <s v="군"/>
    <s v="경남"/>
    <s v="함안군"/>
    <x v="7"/>
    <x v="1"/>
    <n v="0"/>
    <n v="0"/>
    <n v="0"/>
    <n v="0"/>
    <n v="0"/>
  </r>
  <r>
    <x v="15"/>
    <x v="276"/>
    <x v="253"/>
    <s v="군"/>
    <s v="경남"/>
    <s v="함안군"/>
    <x v="8"/>
    <x v="0"/>
    <n v="10625689.1"/>
    <n v="10730776.4"/>
    <n v="10818475.800000001"/>
    <n v="10869617.6"/>
    <n v="10957788.1"/>
  </r>
  <r>
    <x v="15"/>
    <x v="276"/>
    <x v="253"/>
    <s v="군"/>
    <s v="경남"/>
    <s v="함안군"/>
    <x v="8"/>
    <x v="1"/>
    <n v="29239"/>
    <n v="29517"/>
    <n v="29748"/>
    <n v="29915"/>
    <n v="30137"/>
  </r>
  <r>
    <x v="15"/>
    <x v="276"/>
    <x v="253"/>
    <s v="군"/>
    <s v="경남"/>
    <s v="함안군"/>
    <x v="9"/>
    <x v="0"/>
    <n v="11472601.800000001"/>
    <n v="11769287.199999999"/>
    <n v="11837818.199999999"/>
    <n v="11913521.699999999"/>
    <n v="11967957.800000001"/>
  </r>
  <r>
    <x v="15"/>
    <x v="276"/>
    <x v="253"/>
    <s v="군"/>
    <s v="경남"/>
    <s v="함안군"/>
    <x v="9"/>
    <x v="1"/>
    <n v="3595"/>
    <n v="3672"/>
    <n v="3689"/>
    <n v="3737"/>
    <n v="3773"/>
  </r>
  <r>
    <x v="15"/>
    <x v="276"/>
    <x v="253"/>
    <s v="군"/>
    <s v="경남"/>
    <s v="함안군"/>
    <x v="10"/>
    <x v="0"/>
    <n v="637965"/>
    <n v="637880"/>
    <n v="627846.6"/>
    <n v="627846.6"/>
    <n v="627846.6"/>
  </r>
  <r>
    <x v="15"/>
    <x v="276"/>
    <x v="253"/>
    <s v="군"/>
    <s v="경남"/>
    <s v="함안군"/>
    <x v="10"/>
    <x v="1"/>
    <n v="156"/>
    <n v="156"/>
    <n v="154"/>
    <n v="154"/>
    <n v="156"/>
  </r>
  <r>
    <x v="15"/>
    <x v="276"/>
    <x v="253"/>
    <s v="군"/>
    <s v="경남"/>
    <s v="함안군"/>
    <x v="11"/>
    <x v="0"/>
    <n v="178073.7"/>
    <n v="189732.9"/>
    <n v="192358.2"/>
    <n v="194121"/>
    <n v="194363"/>
  </r>
  <r>
    <x v="15"/>
    <x v="276"/>
    <x v="253"/>
    <s v="군"/>
    <s v="경남"/>
    <s v="함안군"/>
    <x v="11"/>
    <x v="1"/>
    <n v="201"/>
    <n v="201"/>
    <n v="206"/>
    <n v="211"/>
    <n v="215"/>
  </r>
  <r>
    <x v="15"/>
    <x v="276"/>
    <x v="253"/>
    <s v="군"/>
    <s v="경남"/>
    <s v="함안군"/>
    <x v="12"/>
    <x v="0"/>
    <n v="75015"/>
    <n v="75706"/>
    <n v="75706"/>
    <n v="73429"/>
    <n v="73300"/>
  </r>
  <r>
    <x v="15"/>
    <x v="276"/>
    <x v="253"/>
    <s v="군"/>
    <s v="경남"/>
    <s v="함안군"/>
    <x v="12"/>
    <x v="1"/>
    <n v="107"/>
    <n v="108"/>
    <n v="108"/>
    <n v="103"/>
    <n v="108"/>
  </r>
  <r>
    <x v="15"/>
    <x v="276"/>
    <x v="253"/>
    <s v="군"/>
    <s v="경남"/>
    <s v="함안군"/>
    <x v="13"/>
    <x v="0"/>
    <n v="520623.2"/>
    <n v="553527.4"/>
    <n v="562885.4"/>
    <n v="583479.4"/>
    <n v="591999.5"/>
  </r>
  <r>
    <x v="15"/>
    <x v="276"/>
    <x v="253"/>
    <s v="군"/>
    <s v="경남"/>
    <s v="함안군"/>
    <x v="13"/>
    <x v="1"/>
    <n v="648"/>
    <n v="669"/>
    <n v="687"/>
    <n v="714"/>
    <n v="736"/>
  </r>
  <r>
    <x v="15"/>
    <x v="276"/>
    <x v="253"/>
    <s v="군"/>
    <s v="경남"/>
    <s v="함안군"/>
    <x v="14"/>
    <x v="0"/>
    <n v="17609185.399999999"/>
    <n v="17683464.899999999"/>
    <n v="17737154.699999999"/>
    <n v="17910703.699999999"/>
    <n v="18041144.699999999"/>
  </r>
  <r>
    <x v="15"/>
    <x v="276"/>
    <x v="253"/>
    <s v="군"/>
    <s v="경남"/>
    <s v="함안군"/>
    <x v="14"/>
    <x v="1"/>
    <n v="40458"/>
    <n v="40843"/>
    <n v="40613"/>
    <n v="39767"/>
    <n v="40263"/>
  </r>
  <r>
    <x v="15"/>
    <x v="276"/>
    <x v="253"/>
    <s v="군"/>
    <s v="경남"/>
    <s v="함안군"/>
    <x v="15"/>
    <x v="0"/>
    <n v="442242"/>
    <n v="442242"/>
    <n v="442053"/>
    <n v="442053"/>
    <n v="437383"/>
  </r>
  <r>
    <x v="15"/>
    <x v="276"/>
    <x v="253"/>
    <s v="군"/>
    <s v="경남"/>
    <s v="함안군"/>
    <x v="15"/>
    <x v="1"/>
    <n v="457"/>
    <n v="459"/>
    <n v="463"/>
    <n v="467"/>
    <n v="477"/>
  </r>
  <r>
    <x v="15"/>
    <x v="276"/>
    <x v="253"/>
    <s v="군"/>
    <s v="경남"/>
    <s v="함안군"/>
    <x v="16"/>
    <x v="0"/>
    <n v="3622285.7"/>
    <n v="3621052.5"/>
    <n v="3619543.5"/>
    <n v="3618077.5"/>
    <n v="3618925.9"/>
  </r>
  <r>
    <x v="15"/>
    <x v="276"/>
    <x v="253"/>
    <s v="군"/>
    <s v="경남"/>
    <s v="함안군"/>
    <x v="16"/>
    <x v="1"/>
    <n v="4875"/>
    <n v="4874"/>
    <n v="4882"/>
    <n v="4834"/>
    <n v="4851"/>
  </r>
  <r>
    <x v="15"/>
    <x v="276"/>
    <x v="253"/>
    <s v="군"/>
    <s v="경남"/>
    <s v="함안군"/>
    <x v="17"/>
    <x v="0"/>
    <n v="17682537.699999999"/>
    <n v="17688119.800000001"/>
    <n v="17687008.800000001"/>
    <n v="17693049.800000001"/>
    <n v="17701764.5"/>
  </r>
  <r>
    <x v="15"/>
    <x v="276"/>
    <x v="253"/>
    <s v="군"/>
    <s v="경남"/>
    <s v="함안군"/>
    <x v="17"/>
    <x v="1"/>
    <n v="4722"/>
    <n v="4800"/>
    <n v="4821"/>
    <n v="4843"/>
    <n v="4897"/>
  </r>
  <r>
    <x v="15"/>
    <x v="276"/>
    <x v="253"/>
    <s v="군"/>
    <s v="경남"/>
    <s v="함안군"/>
    <x v="18"/>
    <x v="0"/>
    <n v="9989458.6999999993"/>
    <n v="9983153.6999999993"/>
    <n v="9982851.1999999993"/>
    <n v="9981680.3000000007"/>
    <n v="9985272.4000000004"/>
  </r>
  <r>
    <x v="15"/>
    <x v="276"/>
    <x v="253"/>
    <s v="군"/>
    <s v="경남"/>
    <s v="함안군"/>
    <x v="18"/>
    <x v="1"/>
    <n v="11607"/>
    <n v="11703"/>
    <n v="11769"/>
    <n v="11805"/>
    <n v="11877"/>
  </r>
  <r>
    <x v="15"/>
    <x v="276"/>
    <x v="253"/>
    <s v="군"/>
    <s v="경남"/>
    <s v="함안군"/>
    <x v="19"/>
    <x v="0"/>
    <n v="3388083.6"/>
    <n v="3389287.3"/>
    <n v="3385180.9"/>
    <n v="3364733.9"/>
    <n v="3372272.4"/>
  </r>
  <r>
    <x v="15"/>
    <x v="276"/>
    <x v="253"/>
    <s v="군"/>
    <s v="경남"/>
    <s v="함안군"/>
    <x v="19"/>
    <x v="1"/>
    <n v="2254"/>
    <n v="2250"/>
    <n v="2254"/>
    <n v="2263"/>
    <n v="2259"/>
  </r>
  <r>
    <x v="15"/>
    <x v="276"/>
    <x v="253"/>
    <s v="군"/>
    <s v="경남"/>
    <s v="함안군"/>
    <x v="20"/>
    <x v="0"/>
    <n v="77014"/>
    <n v="77014"/>
    <n v="77014"/>
    <n v="77014"/>
    <n v="85154"/>
  </r>
  <r>
    <x v="15"/>
    <x v="276"/>
    <x v="253"/>
    <s v="군"/>
    <s v="경남"/>
    <s v="함안군"/>
    <x v="20"/>
    <x v="1"/>
    <n v="43"/>
    <n v="43"/>
    <n v="43"/>
    <n v="43"/>
    <n v="45"/>
  </r>
  <r>
    <x v="15"/>
    <x v="276"/>
    <x v="253"/>
    <s v="군"/>
    <s v="경남"/>
    <s v="함안군"/>
    <x v="21"/>
    <x v="0"/>
    <n v="567829.5"/>
    <n v="574419.1"/>
    <n v="574419.1"/>
    <n v="578466.1"/>
    <n v="578466.1"/>
  </r>
  <r>
    <x v="15"/>
    <x v="276"/>
    <x v="253"/>
    <s v="군"/>
    <s v="경남"/>
    <s v="함안군"/>
    <x v="21"/>
    <x v="1"/>
    <n v="424"/>
    <n v="430"/>
    <n v="430"/>
    <n v="443"/>
    <n v="444"/>
  </r>
  <r>
    <x v="15"/>
    <x v="276"/>
    <x v="253"/>
    <s v="군"/>
    <s v="경남"/>
    <s v="함안군"/>
    <x v="22"/>
    <x v="0"/>
    <n v="509619.4"/>
    <n v="548062.6"/>
    <n v="580320.80000000005"/>
    <n v="585727.69999999995"/>
    <n v="592907.69999999995"/>
  </r>
  <r>
    <x v="15"/>
    <x v="276"/>
    <x v="253"/>
    <s v="군"/>
    <s v="경남"/>
    <s v="함안군"/>
    <x v="22"/>
    <x v="1"/>
    <n v="119"/>
    <n v="130"/>
    <n v="135"/>
    <n v="139"/>
    <n v="139"/>
  </r>
  <r>
    <x v="15"/>
    <x v="276"/>
    <x v="253"/>
    <s v="군"/>
    <s v="경남"/>
    <s v="함안군"/>
    <x v="23"/>
    <x v="0"/>
    <n v="1055186.6000000001"/>
    <n v="1054717.6000000001"/>
    <n v="1067011.6000000001"/>
    <n v="1069549.6000000001"/>
    <n v="1069549.6000000001"/>
  </r>
  <r>
    <x v="15"/>
    <x v="276"/>
    <x v="253"/>
    <s v="군"/>
    <s v="경남"/>
    <s v="함안군"/>
    <x v="23"/>
    <x v="1"/>
    <n v="257"/>
    <n v="258"/>
    <n v="269"/>
    <n v="272"/>
    <n v="264"/>
  </r>
  <r>
    <x v="15"/>
    <x v="276"/>
    <x v="253"/>
    <s v="군"/>
    <s v="경남"/>
    <s v="함안군"/>
    <x v="24"/>
    <x v="0"/>
    <n v="47394"/>
    <n v="47394"/>
    <n v="46508"/>
    <n v="46508"/>
    <n v="46508"/>
  </r>
  <r>
    <x v="15"/>
    <x v="276"/>
    <x v="253"/>
    <s v="군"/>
    <s v="경남"/>
    <s v="함안군"/>
    <x v="24"/>
    <x v="1"/>
    <n v="26"/>
    <n v="26"/>
    <n v="26"/>
    <n v="26"/>
    <n v="26"/>
  </r>
  <r>
    <x v="15"/>
    <x v="276"/>
    <x v="253"/>
    <s v="군"/>
    <s v="경남"/>
    <s v="함안군"/>
    <x v="25"/>
    <x v="0"/>
    <n v="211461"/>
    <n v="212092"/>
    <n v="212369"/>
    <n v="214432"/>
    <n v="216964.1"/>
  </r>
  <r>
    <x v="15"/>
    <x v="276"/>
    <x v="253"/>
    <s v="군"/>
    <s v="경남"/>
    <s v="함안군"/>
    <x v="25"/>
    <x v="1"/>
    <n v="257"/>
    <n v="261"/>
    <n v="261"/>
    <n v="264"/>
    <n v="268"/>
  </r>
  <r>
    <x v="15"/>
    <x v="276"/>
    <x v="253"/>
    <s v="군"/>
    <s v="경남"/>
    <s v="함안군"/>
    <x v="26"/>
    <x v="0"/>
    <n v="36221.300000000003"/>
    <n v="36221.300000000003"/>
    <n v="61939.3"/>
    <n v="61939.3"/>
    <n v="778176.3"/>
  </r>
  <r>
    <x v="15"/>
    <x v="276"/>
    <x v="253"/>
    <s v="군"/>
    <s v="경남"/>
    <s v="함안군"/>
    <x v="26"/>
    <x v="1"/>
    <n v="20"/>
    <n v="20"/>
    <n v="30"/>
    <n v="30"/>
    <n v="709"/>
  </r>
  <r>
    <x v="15"/>
    <x v="276"/>
    <x v="253"/>
    <s v="군"/>
    <s v="경남"/>
    <s v="함안군"/>
    <x v="27"/>
    <x v="0"/>
    <n v="3642366"/>
    <n v="3640867"/>
    <n v="3634042"/>
    <n v="3631160.2"/>
    <n v="3529113.6000000001"/>
  </r>
  <r>
    <x v="15"/>
    <x v="276"/>
    <x v="253"/>
    <s v="군"/>
    <s v="경남"/>
    <s v="함안군"/>
    <x v="27"/>
    <x v="1"/>
    <n v="3533"/>
    <n v="3553"/>
    <n v="3570"/>
    <n v="3598"/>
    <n v="3528"/>
  </r>
  <r>
    <x v="15"/>
    <x v="276"/>
    <x v="253"/>
    <s v="군"/>
    <s v="경남"/>
    <s v="함안군"/>
    <x v="28"/>
    <x v="0"/>
    <n v="4786637.3"/>
    <n v="4821638.3"/>
    <n v="4830403.3"/>
    <n v="4879908"/>
    <n v="4931934.2"/>
  </r>
  <r>
    <x v="15"/>
    <x v="276"/>
    <x v="253"/>
    <s v="군"/>
    <s v="경남"/>
    <s v="함안군"/>
    <x v="28"/>
    <x v="1"/>
    <n v="2330"/>
    <n v="2372"/>
    <n v="2385"/>
    <n v="2438"/>
    <n v="2518"/>
  </r>
  <r>
    <x v="15"/>
    <x v="277"/>
    <x v="254"/>
    <s v="군"/>
    <s v="경남"/>
    <s v="창녕군"/>
    <x v="0"/>
    <x v="0"/>
    <n v="532860749.30000001"/>
    <n v="532840650"/>
    <n v="532830707.39999998"/>
    <n v="532738908.69999999"/>
    <n v="532641764.89999998"/>
  </r>
  <r>
    <x v="15"/>
    <x v="277"/>
    <x v="254"/>
    <s v="군"/>
    <s v="경남"/>
    <s v="창녕군"/>
    <x v="0"/>
    <x v="1"/>
    <n v="277615"/>
    <n v="278914"/>
    <n v="279526"/>
    <n v="280705"/>
    <n v="281202"/>
  </r>
  <r>
    <x v="15"/>
    <x v="277"/>
    <x v="254"/>
    <s v="군"/>
    <s v="경남"/>
    <s v="창녕군"/>
    <x v="1"/>
    <x v="0"/>
    <n v="53243416.600000001"/>
    <n v="53190054.299999997"/>
    <n v="53115869.799999997"/>
    <n v="53052152.5"/>
    <n v="52988048.700000003"/>
  </r>
  <r>
    <x v="15"/>
    <x v="277"/>
    <x v="254"/>
    <s v="군"/>
    <s v="경남"/>
    <s v="창녕군"/>
    <x v="1"/>
    <x v="1"/>
    <n v="58331"/>
    <n v="58520"/>
    <n v="58523"/>
    <n v="58639"/>
    <n v="58703"/>
  </r>
  <r>
    <x v="15"/>
    <x v="277"/>
    <x v="254"/>
    <s v="군"/>
    <s v="경남"/>
    <s v="창녕군"/>
    <x v="2"/>
    <x v="0"/>
    <n v="90435973.599999994"/>
    <n v="90282770.5"/>
    <n v="90069972"/>
    <n v="89935273.099999994"/>
    <n v="89608474.700000003"/>
  </r>
  <r>
    <x v="15"/>
    <x v="277"/>
    <x v="254"/>
    <s v="군"/>
    <s v="경남"/>
    <s v="창녕군"/>
    <x v="2"/>
    <x v="1"/>
    <n v="75274"/>
    <n v="75198"/>
    <n v="75053"/>
    <n v="75301"/>
    <n v="75245"/>
  </r>
  <r>
    <x v="15"/>
    <x v="277"/>
    <x v="254"/>
    <s v="군"/>
    <s v="경남"/>
    <s v="창녕군"/>
    <x v="3"/>
    <x v="0"/>
    <n v="4001224.8"/>
    <n v="4157148.8"/>
    <n v="4141432.8"/>
    <n v="4116123.8"/>
    <n v="4120232.8"/>
  </r>
  <r>
    <x v="15"/>
    <x v="277"/>
    <x v="254"/>
    <s v="군"/>
    <s v="경남"/>
    <s v="창녕군"/>
    <x v="3"/>
    <x v="1"/>
    <n v="732"/>
    <n v="760"/>
    <n v="761"/>
    <n v="755"/>
    <n v="786"/>
  </r>
  <r>
    <x v="15"/>
    <x v="277"/>
    <x v="254"/>
    <s v="군"/>
    <s v="경남"/>
    <s v="창녕군"/>
    <x v="4"/>
    <x v="0"/>
    <n v="1331453.5"/>
    <n v="1342438.5"/>
    <n v="1345531.5"/>
    <n v="1348000.5"/>
    <n v="1354616"/>
  </r>
  <r>
    <x v="15"/>
    <x v="277"/>
    <x v="254"/>
    <s v="군"/>
    <s v="경남"/>
    <s v="창녕군"/>
    <x v="4"/>
    <x v="1"/>
    <n v="800"/>
    <n v="815"/>
    <n v="813"/>
    <n v="812"/>
    <n v="826"/>
  </r>
  <r>
    <x v="15"/>
    <x v="277"/>
    <x v="254"/>
    <s v="군"/>
    <s v="경남"/>
    <s v="창녕군"/>
    <x v="5"/>
    <x v="0"/>
    <n v="284170753"/>
    <n v="283864113.5"/>
    <n v="283762523.80000001"/>
    <n v="283496457.60000002"/>
    <n v="283203167.39999998"/>
  </r>
  <r>
    <x v="15"/>
    <x v="277"/>
    <x v="254"/>
    <s v="군"/>
    <s v="경남"/>
    <s v="창녕군"/>
    <x v="5"/>
    <x v="1"/>
    <n v="31338"/>
    <n v="31611"/>
    <n v="31722"/>
    <n v="31778"/>
    <n v="31863"/>
  </r>
  <r>
    <x v="15"/>
    <x v="277"/>
    <x v="254"/>
    <s v="군"/>
    <s v="경남"/>
    <s v="창녕군"/>
    <x v="6"/>
    <x v="0"/>
    <n v="200.3"/>
    <n v="209.3"/>
    <n v="209.3"/>
    <n v="209.3"/>
    <n v="209.3"/>
  </r>
  <r>
    <x v="15"/>
    <x v="277"/>
    <x v="254"/>
    <s v="군"/>
    <s v="경남"/>
    <s v="창녕군"/>
    <x v="6"/>
    <x v="1"/>
    <n v="63"/>
    <n v="64"/>
    <n v="64"/>
    <n v="64"/>
    <n v="64"/>
  </r>
  <r>
    <x v="15"/>
    <x v="277"/>
    <x v="254"/>
    <s v="군"/>
    <s v="경남"/>
    <s v="창녕군"/>
    <x v="7"/>
    <x v="0"/>
    <n v="0"/>
    <n v="0"/>
    <n v="0"/>
    <n v="0"/>
    <n v="0"/>
  </r>
  <r>
    <x v="15"/>
    <x v="277"/>
    <x v="254"/>
    <s v="군"/>
    <s v="경남"/>
    <s v="창녕군"/>
    <x v="7"/>
    <x v="1"/>
    <n v="0"/>
    <n v="0"/>
    <n v="0"/>
    <n v="0"/>
    <n v="0"/>
  </r>
  <r>
    <x v="15"/>
    <x v="277"/>
    <x v="254"/>
    <s v="군"/>
    <s v="경남"/>
    <s v="창녕군"/>
    <x v="8"/>
    <x v="0"/>
    <n v="13539436.199999999"/>
    <n v="13670865.699999999"/>
    <n v="13825879.300000001"/>
    <n v="13920756"/>
    <n v="14039044.300000001"/>
  </r>
  <r>
    <x v="15"/>
    <x v="277"/>
    <x v="254"/>
    <s v="군"/>
    <s v="경남"/>
    <s v="창녕군"/>
    <x v="8"/>
    <x v="1"/>
    <n v="36955"/>
    <n v="37173"/>
    <n v="37343"/>
    <n v="37519"/>
    <n v="37665"/>
  </r>
  <r>
    <x v="15"/>
    <x v="277"/>
    <x v="254"/>
    <s v="군"/>
    <s v="경남"/>
    <s v="창녕군"/>
    <x v="9"/>
    <x v="0"/>
    <n v="4319609"/>
    <n v="4340394"/>
    <n v="4396068"/>
    <n v="4406767"/>
    <n v="4453679"/>
  </r>
  <r>
    <x v="15"/>
    <x v="277"/>
    <x v="254"/>
    <s v="군"/>
    <s v="경남"/>
    <s v="창녕군"/>
    <x v="9"/>
    <x v="1"/>
    <n v="1023"/>
    <n v="999"/>
    <n v="1051"/>
    <n v="1066"/>
    <n v="1111"/>
  </r>
  <r>
    <x v="15"/>
    <x v="277"/>
    <x v="254"/>
    <s v="군"/>
    <s v="경남"/>
    <s v="창녕군"/>
    <x v="10"/>
    <x v="0"/>
    <n v="811603.1"/>
    <n v="818613.1"/>
    <n v="818597.1"/>
    <n v="818858.1"/>
    <n v="819955.1"/>
  </r>
  <r>
    <x v="15"/>
    <x v="277"/>
    <x v="254"/>
    <s v="군"/>
    <s v="경남"/>
    <s v="창녕군"/>
    <x v="10"/>
    <x v="1"/>
    <n v="209"/>
    <n v="210"/>
    <n v="207"/>
    <n v="219"/>
    <n v="222"/>
  </r>
  <r>
    <x v="15"/>
    <x v="277"/>
    <x v="254"/>
    <s v="군"/>
    <s v="경남"/>
    <s v="창녕군"/>
    <x v="11"/>
    <x v="0"/>
    <n v="104475.9"/>
    <n v="107363.9"/>
    <n v="112579.9"/>
    <n v="114445.9"/>
    <n v="124226.9"/>
  </r>
  <r>
    <x v="15"/>
    <x v="277"/>
    <x v="254"/>
    <s v="군"/>
    <s v="경남"/>
    <s v="창녕군"/>
    <x v="11"/>
    <x v="1"/>
    <n v="127"/>
    <n v="130"/>
    <n v="138"/>
    <n v="139"/>
    <n v="158"/>
  </r>
  <r>
    <x v="15"/>
    <x v="277"/>
    <x v="254"/>
    <s v="군"/>
    <s v="경남"/>
    <s v="창녕군"/>
    <x v="12"/>
    <x v="0"/>
    <n v="78905.3"/>
    <n v="75689.3"/>
    <n v="75689.3"/>
    <n v="74360.3"/>
    <n v="75236.3"/>
  </r>
  <r>
    <x v="15"/>
    <x v="277"/>
    <x v="254"/>
    <s v="군"/>
    <s v="경남"/>
    <s v="창녕군"/>
    <x v="12"/>
    <x v="1"/>
    <n v="107"/>
    <n v="102"/>
    <n v="101"/>
    <n v="100"/>
    <n v="102"/>
  </r>
  <r>
    <x v="15"/>
    <x v="277"/>
    <x v="254"/>
    <s v="군"/>
    <s v="경남"/>
    <s v="창녕군"/>
    <x v="13"/>
    <x v="0"/>
    <n v="1295087.3999999999"/>
    <n v="1334667.6000000001"/>
    <n v="1390871.5"/>
    <n v="1424694"/>
    <n v="1450953.7"/>
  </r>
  <r>
    <x v="15"/>
    <x v="277"/>
    <x v="254"/>
    <s v="군"/>
    <s v="경남"/>
    <s v="창녕군"/>
    <x v="13"/>
    <x v="1"/>
    <n v="1420"/>
    <n v="1467"/>
    <n v="1517"/>
    <n v="1567"/>
    <n v="1599"/>
  </r>
  <r>
    <x v="15"/>
    <x v="277"/>
    <x v="254"/>
    <s v="군"/>
    <s v="경남"/>
    <s v="창녕군"/>
    <x v="14"/>
    <x v="0"/>
    <n v="17355349.300000001"/>
    <n v="17271448.699999999"/>
    <n v="17306007"/>
    <n v="17355919.5"/>
    <n v="17651215.800000001"/>
  </r>
  <r>
    <x v="15"/>
    <x v="277"/>
    <x v="254"/>
    <s v="군"/>
    <s v="경남"/>
    <s v="창녕군"/>
    <x v="14"/>
    <x v="1"/>
    <n v="40278"/>
    <n v="40728"/>
    <n v="40980"/>
    <n v="41304"/>
    <n v="41197"/>
  </r>
  <r>
    <x v="15"/>
    <x v="277"/>
    <x v="254"/>
    <s v="군"/>
    <s v="경남"/>
    <s v="창녕군"/>
    <x v="15"/>
    <x v="0"/>
    <n v="0"/>
    <n v="0"/>
    <n v="0"/>
    <n v="0"/>
    <n v="0"/>
  </r>
  <r>
    <x v="15"/>
    <x v="277"/>
    <x v="254"/>
    <s v="군"/>
    <s v="경남"/>
    <s v="창녕군"/>
    <x v="15"/>
    <x v="1"/>
    <n v="0"/>
    <n v="0"/>
    <n v="0"/>
    <n v="0"/>
    <n v="0"/>
  </r>
  <r>
    <x v="15"/>
    <x v="277"/>
    <x v="254"/>
    <s v="군"/>
    <s v="경남"/>
    <s v="창녕군"/>
    <x v="16"/>
    <x v="0"/>
    <n v="3932323.8"/>
    <n v="3930921.8"/>
    <n v="3930921.8"/>
    <n v="3930839.8"/>
    <n v="3930239.6"/>
  </r>
  <r>
    <x v="15"/>
    <x v="277"/>
    <x v="254"/>
    <s v="군"/>
    <s v="경남"/>
    <s v="창녕군"/>
    <x v="16"/>
    <x v="1"/>
    <n v="3829"/>
    <n v="3823"/>
    <n v="3825"/>
    <n v="3836"/>
    <n v="3833"/>
  </r>
  <r>
    <x v="15"/>
    <x v="277"/>
    <x v="254"/>
    <s v="군"/>
    <s v="경남"/>
    <s v="창녕군"/>
    <x v="17"/>
    <x v="0"/>
    <n v="26599310.100000001"/>
    <n v="26577997"/>
    <n v="26570117"/>
    <n v="26485516"/>
    <n v="26485363"/>
  </r>
  <r>
    <x v="15"/>
    <x v="277"/>
    <x v="254"/>
    <s v="군"/>
    <s v="경남"/>
    <s v="창녕군"/>
    <x v="17"/>
    <x v="1"/>
    <n v="4216"/>
    <n v="4248"/>
    <n v="4243"/>
    <n v="4258"/>
    <n v="4352"/>
  </r>
  <r>
    <x v="15"/>
    <x v="277"/>
    <x v="254"/>
    <s v="군"/>
    <s v="경남"/>
    <s v="창녕군"/>
    <x v="18"/>
    <x v="0"/>
    <n v="13283571.9"/>
    <n v="13285347.5"/>
    <n v="13275229.699999999"/>
    <n v="13274987"/>
    <n v="13280656"/>
  </r>
  <r>
    <x v="15"/>
    <x v="277"/>
    <x v="254"/>
    <s v="군"/>
    <s v="경남"/>
    <s v="창녕군"/>
    <x v="18"/>
    <x v="1"/>
    <n v="13261"/>
    <n v="13332"/>
    <n v="13357"/>
    <n v="13414"/>
    <n v="13643"/>
  </r>
  <r>
    <x v="15"/>
    <x v="277"/>
    <x v="254"/>
    <s v="군"/>
    <s v="경남"/>
    <s v="창녕군"/>
    <x v="19"/>
    <x v="0"/>
    <n v="8000400.5"/>
    <n v="7996178.5"/>
    <n v="7994032.5"/>
    <n v="7969203"/>
    <n v="7961159"/>
  </r>
  <r>
    <x v="15"/>
    <x v="277"/>
    <x v="254"/>
    <s v="군"/>
    <s v="경남"/>
    <s v="창녕군"/>
    <x v="19"/>
    <x v="1"/>
    <n v="2514"/>
    <n v="2511"/>
    <n v="2515"/>
    <n v="2518"/>
    <n v="2485"/>
  </r>
  <r>
    <x v="15"/>
    <x v="277"/>
    <x v="254"/>
    <s v="군"/>
    <s v="경남"/>
    <s v="창녕군"/>
    <x v="20"/>
    <x v="0"/>
    <n v="106785"/>
    <n v="106785"/>
    <n v="106785"/>
    <n v="106874"/>
    <n v="107480"/>
  </r>
  <r>
    <x v="15"/>
    <x v="277"/>
    <x v="254"/>
    <s v="군"/>
    <s v="경남"/>
    <s v="창녕군"/>
    <x v="20"/>
    <x v="1"/>
    <n v="91"/>
    <n v="87"/>
    <n v="87"/>
    <n v="90"/>
    <n v="93"/>
  </r>
  <r>
    <x v="15"/>
    <x v="277"/>
    <x v="254"/>
    <s v="군"/>
    <s v="경남"/>
    <s v="창녕군"/>
    <x v="21"/>
    <x v="0"/>
    <n v="79665.5"/>
    <n v="79665.5"/>
    <n v="79791.5"/>
    <n v="79791.5"/>
    <n v="79791.5"/>
  </r>
  <r>
    <x v="15"/>
    <x v="277"/>
    <x v="254"/>
    <s v="군"/>
    <s v="경남"/>
    <s v="창녕군"/>
    <x v="21"/>
    <x v="1"/>
    <n v="94"/>
    <n v="94"/>
    <n v="95"/>
    <n v="95"/>
    <n v="70"/>
  </r>
  <r>
    <x v="15"/>
    <x v="277"/>
    <x v="254"/>
    <s v="군"/>
    <s v="경남"/>
    <s v="창녕군"/>
    <x v="22"/>
    <x v="0"/>
    <n v="240724.4"/>
    <n v="240724.4"/>
    <n v="240724.4"/>
    <n v="253610.4"/>
    <n v="253610.4"/>
  </r>
  <r>
    <x v="15"/>
    <x v="277"/>
    <x v="254"/>
    <s v="군"/>
    <s v="경남"/>
    <s v="창녕군"/>
    <x v="22"/>
    <x v="1"/>
    <n v="83"/>
    <n v="83"/>
    <n v="83"/>
    <n v="93"/>
    <n v="87"/>
  </r>
  <r>
    <x v="15"/>
    <x v="277"/>
    <x v="254"/>
    <s v="군"/>
    <s v="경남"/>
    <s v="창녕군"/>
    <x v="23"/>
    <x v="0"/>
    <n v="2338499.7000000002"/>
    <n v="2337382.7000000002"/>
    <n v="2339916.7000000002"/>
    <n v="2339916.7000000002"/>
    <n v="2353316.7000000002"/>
  </r>
  <r>
    <x v="15"/>
    <x v="277"/>
    <x v="254"/>
    <s v="군"/>
    <s v="경남"/>
    <s v="창녕군"/>
    <x v="23"/>
    <x v="1"/>
    <n v="137"/>
    <n v="141"/>
    <n v="148"/>
    <n v="150"/>
    <n v="154"/>
  </r>
  <r>
    <x v="15"/>
    <x v="277"/>
    <x v="254"/>
    <s v="군"/>
    <s v="경남"/>
    <s v="창녕군"/>
    <x v="24"/>
    <x v="0"/>
    <n v="106395"/>
    <n v="107048"/>
    <n v="107048"/>
    <n v="107048"/>
    <n v="107048"/>
  </r>
  <r>
    <x v="15"/>
    <x v="277"/>
    <x v="254"/>
    <s v="군"/>
    <s v="경남"/>
    <s v="창녕군"/>
    <x v="24"/>
    <x v="1"/>
    <n v="70"/>
    <n v="71"/>
    <n v="72"/>
    <n v="72"/>
    <n v="40"/>
  </r>
  <r>
    <x v="15"/>
    <x v="277"/>
    <x v="254"/>
    <s v="군"/>
    <s v="경남"/>
    <s v="창녕군"/>
    <x v="25"/>
    <x v="0"/>
    <n v="144544"/>
    <n v="148814"/>
    <n v="155315"/>
    <n v="155906"/>
    <n v="155879.9"/>
  </r>
  <r>
    <x v="15"/>
    <x v="277"/>
    <x v="254"/>
    <s v="군"/>
    <s v="경남"/>
    <s v="창녕군"/>
    <x v="25"/>
    <x v="1"/>
    <n v="158"/>
    <n v="162"/>
    <n v="172"/>
    <n v="174"/>
    <n v="175"/>
  </r>
  <r>
    <x v="15"/>
    <x v="277"/>
    <x v="254"/>
    <s v="군"/>
    <s v="경남"/>
    <s v="창녕군"/>
    <x v="26"/>
    <x v="0"/>
    <n v="327098"/>
    <n v="402499"/>
    <n v="402499"/>
    <n v="402499"/>
    <n v="402499"/>
  </r>
  <r>
    <x v="15"/>
    <x v="277"/>
    <x v="254"/>
    <s v="군"/>
    <s v="경남"/>
    <s v="창녕군"/>
    <x v="26"/>
    <x v="1"/>
    <n v="221"/>
    <n v="241"/>
    <n v="241"/>
    <n v="241"/>
    <n v="117"/>
  </r>
  <r>
    <x v="15"/>
    <x v="277"/>
    <x v="254"/>
    <s v="군"/>
    <s v="경남"/>
    <s v="창녕군"/>
    <x v="27"/>
    <x v="0"/>
    <n v="4483011.3"/>
    <n v="4481482.3"/>
    <n v="4462950.4000000004"/>
    <n v="4457438.4000000004"/>
    <n v="4446421.4000000004"/>
  </r>
  <r>
    <x v="15"/>
    <x v="277"/>
    <x v="254"/>
    <s v="군"/>
    <s v="경남"/>
    <s v="창녕군"/>
    <x v="27"/>
    <x v="1"/>
    <n v="4423"/>
    <n v="4432"/>
    <n v="4451"/>
    <n v="4465"/>
    <n v="4505"/>
  </r>
  <r>
    <x v="15"/>
    <x v="277"/>
    <x v="254"/>
    <s v="군"/>
    <s v="경남"/>
    <s v="창녕군"/>
    <x v="28"/>
    <x v="0"/>
    <n v="2530932.1"/>
    <n v="2690027.1"/>
    <n v="2804145.1"/>
    <n v="3111261.3"/>
    <n v="3189240.4"/>
  </r>
  <r>
    <x v="15"/>
    <x v="277"/>
    <x v="254"/>
    <s v="군"/>
    <s v="경남"/>
    <s v="창녕군"/>
    <x v="28"/>
    <x v="1"/>
    <n v="1861"/>
    <n v="1912"/>
    <n v="1964"/>
    <n v="2036"/>
    <n v="2107"/>
  </r>
  <r>
    <x v="15"/>
    <x v="278"/>
    <x v="255"/>
    <s v="군"/>
    <s v="경남"/>
    <s v="남해군"/>
    <x v="0"/>
    <x v="0"/>
    <n v="357554593.30000001"/>
    <n v="357534273.5"/>
    <n v="357545658.89999998"/>
    <n v="357544626.19999999"/>
    <n v="357551969.89999998"/>
  </r>
  <r>
    <x v="15"/>
    <x v="278"/>
    <x v="255"/>
    <s v="군"/>
    <s v="경남"/>
    <s v="남해군"/>
    <x v="0"/>
    <x v="1"/>
    <n v="239845"/>
    <n v="240566"/>
    <n v="241271"/>
    <n v="241649"/>
    <n v="242283"/>
  </r>
  <r>
    <x v="15"/>
    <x v="278"/>
    <x v="255"/>
    <s v="군"/>
    <s v="경남"/>
    <s v="남해군"/>
    <x v="1"/>
    <x v="0"/>
    <n v="30873862.800000001"/>
    <n v="30879381.600000001"/>
    <n v="30754633.600000001"/>
    <n v="30654192.399999999"/>
    <n v="30590383.399999999"/>
  </r>
  <r>
    <x v="15"/>
    <x v="278"/>
    <x v="255"/>
    <s v="군"/>
    <s v="경남"/>
    <s v="남해군"/>
    <x v="1"/>
    <x v="1"/>
    <n v="51268"/>
    <n v="51221"/>
    <n v="50989"/>
    <n v="50793"/>
    <n v="50772"/>
  </r>
  <r>
    <x v="15"/>
    <x v="278"/>
    <x v="255"/>
    <s v="군"/>
    <s v="경남"/>
    <s v="남해군"/>
    <x v="2"/>
    <x v="0"/>
    <n v="46381794.5"/>
    <n v="46139413.5"/>
    <n v="45844934.700000003"/>
    <n v="45402900.600000001"/>
    <n v="45263668.299999997"/>
  </r>
  <r>
    <x v="15"/>
    <x v="278"/>
    <x v="255"/>
    <s v="군"/>
    <s v="경남"/>
    <s v="남해군"/>
    <x v="2"/>
    <x v="1"/>
    <n v="57711"/>
    <n v="57345"/>
    <n v="57091"/>
    <n v="56499"/>
    <n v="56358"/>
  </r>
  <r>
    <x v="15"/>
    <x v="278"/>
    <x v="255"/>
    <s v="군"/>
    <s v="경남"/>
    <s v="남해군"/>
    <x v="3"/>
    <x v="0"/>
    <n v="456948"/>
    <n v="497179"/>
    <n v="496911"/>
    <n v="499512"/>
    <n v="497052"/>
  </r>
  <r>
    <x v="15"/>
    <x v="278"/>
    <x v="255"/>
    <s v="군"/>
    <s v="경남"/>
    <s v="남해군"/>
    <x v="3"/>
    <x v="1"/>
    <n v="320"/>
    <n v="347"/>
    <n v="348"/>
    <n v="338"/>
    <n v="335"/>
  </r>
  <r>
    <x v="15"/>
    <x v="278"/>
    <x v="255"/>
    <s v="군"/>
    <s v="경남"/>
    <s v="남해군"/>
    <x v="4"/>
    <x v="0"/>
    <n v="957980.4"/>
    <n v="967624.2"/>
    <n v="982829.3"/>
    <n v="990618"/>
    <n v="990616"/>
  </r>
  <r>
    <x v="15"/>
    <x v="278"/>
    <x v="255"/>
    <s v="군"/>
    <s v="경남"/>
    <s v="남해군"/>
    <x v="4"/>
    <x v="1"/>
    <n v="653"/>
    <n v="686"/>
    <n v="684"/>
    <n v="699"/>
    <n v="701"/>
  </r>
  <r>
    <x v="15"/>
    <x v="278"/>
    <x v="255"/>
    <s v="군"/>
    <s v="경남"/>
    <s v="남해군"/>
    <x v="5"/>
    <x v="0"/>
    <n v="238759940.40000001"/>
    <n v="238369860.40000001"/>
    <n v="238171863.09999999"/>
    <n v="238036370"/>
    <n v="237925721.30000001"/>
  </r>
  <r>
    <x v="15"/>
    <x v="278"/>
    <x v="255"/>
    <s v="군"/>
    <s v="경남"/>
    <s v="남해군"/>
    <x v="5"/>
    <x v="1"/>
    <n v="36203"/>
    <n v="36229"/>
    <n v="36348"/>
    <n v="36428"/>
    <n v="36625"/>
  </r>
  <r>
    <x v="15"/>
    <x v="278"/>
    <x v="255"/>
    <s v="군"/>
    <s v="경남"/>
    <s v="남해군"/>
    <x v="6"/>
    <x v="0"/>
    <n v="0"/>
    <n v="0"/>
    <n v="0"/>
    <n v="0"/>
    <n v="0"/>
  </r>
  <r>
    <x v="15"/>
    <x v="278"/>
    <x v="255"/>
    <s v="군"/>
    <s v="경남"/>
    <s v="남해군"/>
    <x v="6"/>
    <x v="1"/>
    <n v="0"/>
    <n v="0"/>
    <n v="0"/>
    <n v="0"/>
    <n v="0"/>
  </r>
  <r>
    <x v="15"/>
    <x v="278"/>
    <x v="255"/>
    <s v="군"/>
    <s v="경남"/>
    <s v="남해군"/>
    <x v="7"/>
    <x v="0"/>
    <n v="112372"/>
    <n v="112372"/>
    <n v="112372"/>
    <n v="112372"/>
    <n v="112372"/>
  </r>
  <r>
    <x v="15"/>
    <x v="278"/>
    <x v="255"/>
    <s v="군"/>
    <s v="경남"/>
    <s v="남해군"/>
    <x v="7"/>
    <x v="1"/>
    <n v="23"/>
    <n v="14"/>
    <n v="14"/>
    <n v="14"/>
    <n v="13"/>
  </r>
  <r>
    <x v="15"/>
    <x v="278"/>
    <x v="255"/>
    <s v="군"/>
    <s v="경남"/>
    <s v="남해군"/>
    <x v="8"/>
    <x v="0"/>
    <n v="10265872.800000001"/>
    <n v="10425619.300000001"/>
    <n v="10621584.9"/>
    <n v="10749324"/>
    <n v="10925965.300000001"/>
  </r>
  <r>
    <x v="15"/>
    <x v="278"/>
    <x v="255"/>
    <s v="군"/>
    <s v="경남"/>
    <s v="남해군"/>
    <x v="8"/>
    <x v="1"/>
    <n v="35429"/>
    <n v="35622"/>
    <n v="35916"/>
    <n v="35890"/>
    <n v="36099"/>
  </r>
  <r>
    <x v="15"/>
    <x v="278"/>
    <x v="255"/>
    <s v="군"/>
    <s v="경남"/>
    <s v="남해군"/>
    <x v="9"/>
    <x v="0"/>
    <n v="204265.3"/>
    <n v="197390.6"/>
    <n v="196283.6"/>
    <n v="206511.6"/>
    <n v="206511.6"/>
  </r>
  <r>
    <x v="15"/>
    <x v="278"/>
    <x v="255"/>
    <s v="군"/>
    <s v="경남"/>
    <s v="남해군"/>
    <x v="9"/>
    <x v="1"/>
    <n v="146"/>
    <n v="144"/>
    <n v="141"/>
    <n v="146"/>
    <n v="148"/>
  </r>
  <r>
    <x v="15"/>
    <x v="278"/>
    <x v="255"/>
    <s v="군"/>
    <s v="경남"/>
    <s v="남해군"/>
    <x v="10"/>
    <x v="0"/>
    <n v="680600"/>
    <n v="681342"/>
    <n v="679326"/>
    <n v="678508"/>
    <n v="666327"/>
  </r>
  <r>
    <x v="15"/>
    <x v="278"/>
    <x v="255"/>
    <s v="군"/>
    <s v="경남"/>
    <s v="남해군"/>
    <x v="10"/>
    <x v="1"/>
    <n v="206"/>
    <n v="205"/>
    <n v="199"/>
    <n v="208"/>
    <n v="209"/>
  </r>
  <r>
    <x v="15"/>
    <x v="278"/>
    <x v="255"/>
    <s v="군"/>
    <s v="경남"/>
    <s v="남해군"/>
    <x v="11"/>
    <x v="0"/>
    <n v="80240.399999999994"/>
    <n v="79583.399999999994"/>
    <n v="86613.4"/>
    <n v="88716.4"/>
    <n v="99297.8"/>
  </r>
  <r>
    <x v="15"/>
    <x v="278"/>
    <x v="255"/>
    <s v="군"/>
    <s v="경남"/>
    <s v="남해군"/>
    <x v="11"/>
    <x v="1"/>
    <n v="115"/>
    <n v="114"/>
    <n v="131"/>
    <n v="132"/>
    <n v="145"/>
  </r>
  <r>
    <x v="15"/>
    <x v="278"/>
    <x v="255"/>
    <s v="군"/>
    <s v="경남"/>
    <s v="남해군"/>
    <x v="12"/>
    <x v="0"/>
    <n v="36866.300000000003"/>
    <n v="36988.300000000003"/>
    <n v="38960.400000000001"/>
    <n v="37469.4"/>
    <n v="37469.4"/>
  </r>
  <r>
    <x v="15"/>
    <x v="278"/>
    <x v="255"/>
    <s v="군"/>
    <s v="경남"/>
    <s v="남해군"/>
    <x v="12"/>
    <x v="1"/>
    <n v="83"/>
    <n v="82"/>
    <n v="83"/>
    <n v="77"/>
    <n v="77"/>
  </r>
  <r>
    <x v="15"/>
    <x v="278"/>
    <x v="255"/>
    <s v="군"/>
    <s v="경남"/>
    <s v="남해군"/>
    <x v="13"/>
    <x v="0"/>
    <n v="690551.6"/>
    <n v="699157.7"/>
    <n v="717774"/>
    <n v="731120.4"/>
    <n v="741504.1"/>
  </r>
  <r>
    <x v="15"/>
    <x v="278"/>
    <x v="255"/>
    <s v="군"/>
    <s v="경남"/>
    <s v="남해군"/>
    <x v="13"/>
    <x v="1"/>
    <n v="1536"/>
    <n v="1554"/>
    <n v="1569"/>
    <n v="1565"/>
    <n v="1586"/>
  </r>
  <r>
    <x v="15"/>
    <x v="278"/>
    <x v="255"/>
    <s v="군"/>
    <s v="경남"/>
    <s v="남해군"/>
    <x v="14"/>
    <x v="0"/>
    <n v="10287410"/>
    <n v="10519385.699999999"/>
    <n v="10725898"/>
    <n v="11040898"/>
    <n v="11092234.300000001"/>
  </r>
  <r>
    <x v="15"/>
    <x v="278"/>
    <x v="255"/>
    <s v="군"/>
    <s v="경남"/>
    <s v="남해군"/>
    <x v="14"/>
    <x v="1"/>
    <n v="40584"/>
    <n v="41335"/>
    <n v="42016"/>
    <n v="43066"/>
    <n v="43329"/>
  </r>
  <r>
    <x v="15"/>
    <x v="278"/>
    <x v="255"/>
    <s v="군"/>
    <s v="경남"/>
    <s v="남해군"/>
    <x v="15"/>
    <x v="0"/>
    <n v="0"/>
    <n v="0"/>
    <n v="0"/>
    <n v="0"/>
    <n v="0"/>
  </r>
  <r>
    <x v="15"/>
    <x v="278"/>
    <x v="255"/>
    <s v="군"/>
    <s v="경남"/>
    <s v="남해군"/>
    <x v="15"/>
    <x v="1"/>
    <n v="0"/>
    <n v="0"/>
    <n v="0"/>
    <n v="0"/>
    <n v="0"/>
  </r>
  <r>
    <x v="15"/>
    <x v="278"/>
    <x v="255"/>
    <s v="군"/>
    <s v="경남"/>
    <s v="남해군"/>
    <x v="16"/>
    <x v="0"/>
    <n v="427460.2"/>
    <n v="428158.5"/>
    <n v="429655.5"/>
    <n v="430572.6"/>
    <n v="430929.1"/>
  </r>
  <r>
    <x v="15"/>
    <x v="278"/>
    <x v="255"/>
    <s v="군"/>
    <s v="경남"/>
    <s v="남해군"/>
    <x v="16"/>
    <x v="1"/>
    <n v="590"/>
    <n v="592"/>
    <n v="593"/>
    <n v="595"/>
    <n v="600"/>
  </r>
  <r>
    <x v="15"/>
    <x v="278"/>
    <x v="255"/>
    <s v="군"/>
    <s v="경남"/>
    <s v="남해군"/>
    <x v="17"/>
    <x v="0"/>
    <n v="3363933.8"/>
    <n v="3361715.8"/>
    <n v="3360774.8"/>
    <n v="3357452.7"/>
    <n v="3356728.7"/>
  </r>
  <r>
    <x v="15"/>
    <x v="278"/>
    <x v="255"/>
    <s v="군"/>
    <s v="경남"/>
    <s v="남해군"/>
    <x v="17"/>
    <x v="1"/>
    <n v="1833"/>
    <n v="1841"/>
    <n v="1842"/>
    <n v="1842"/>
    <n v="1843"/>
  </r>
  <r>
    <x v="15"/>
    <x v="278"/>
    <x v="255"/>
    <s v="군"/>
    <s v="경남"/>
    <s v="남해군"/>
    <x v="18"/>
    <x v="0"/>
    <n v="4233218.0999999996"/>
    <n v="4230541.5999999996"/>
    <n v="4228518.9000000004"/>
    <n v="4218562.2"/>
    <n v="4218241.9000000004"/>
  </r>
  <r>
    <x v="15"/>
    <x v="278"/>
    <x v="255"/>
    <s v="군"/>
    <s v="경남"/>
    <s v="남해군"/>
    <x v="18"/>
    <x v="1"/>
    <n v="4396"/>
    <n v="4424"/>
    <n v="4424"/>
    <n v="4434"/>
    <n v="4457"/>
  </r>
  <r>
    <x v="15"/>
    <x v="278"/>
    <x v="255"/>
    <s v="군"/>
    <s v="경남"/>
    <s v="남해군"/>
    <x v="19"/>
    <x v="0"/>
    <n v="2456001.2999999998"/>
    <n v="2456076.2999999998"/>
    <n v="2454380.9"/>
    <n v="2453755.9"/>
    <n v="2450794.9"/>
  </r>
  <r>
    <x v="15"/>
    <x v="278"/>
    <x v="255"/>
    <s v="군"/>
    <s v="경남"/>
    <s v="남해군"/>
    <x v="19"/>
    <x v="1"/>
    <n v="1471"/>
    <n v="1476"/>
    <n v="1477"/>
    <n v="1474"/>
    <n v="1467"/>
  </r>
  <r>
    <x v="15"/>
    <x v="278"/>
    <x v="255"/>
    <s v="군"/>
    <s v="경남"/>
    <s v="남해군"/>
    <x v="20"/>
    <x v="0"/>
    <n v="302935"/>
    <n v="302485"/>
    <n v="305473"/>
    <n v="304753"/>
    <n v="305886"/>
  </r>
  <r>
    <x v="15"/>
    <x v="278"/>
    <x v="255"/>
    <s v="군"/>
    <s v="경남"/>
    <s v="남해군"/>
    <x v="20"/>
    <x v="1"/>
    <n v="171"/>
    <n v="166"/>
    <n v="169"/>
    <n v="169"/>
    <n v="167"/>
  </r>
  <r>
    <x v="15"/>
    <x v="278"/>
    <x v="255"/>
    <s v="군"/>
    <s v="경남"/>
    <s v="남해군"/>
    <x v="21"/>
    <x v="0"/>
    <n v="266053.2"/>
    <n v="266053.2"/>
    <n v="267283.20000000001"/>
    <n v="267283.20000000001"/>
    <n v="267283.20000000001"/>
  </r>
  <r>
    <x v="15"/>
    <x v="278"/>
    <x v="255"/>
    <s v="군"/>
    <s v="경남"/>
    <s v="남해군"/>
    <x v="21"/>
    <x v="1"/>
    <n v="308"/>
    <n v="308"/>
    <n v="299"/>
    <n v="300"/>
    <n v="300"/>
  </r>
  <r>
    <x v="15"/>
    <x v="278"/>
    <x v="255"/>
    <s v="군"/>
    <s v="경남"/>
    <s v="남해군"/>
    <x v="22"/>
    <x v="0"/>
    <n v="15005"/>
    <n v="15005"/>
    <n v="19160"/>
    <n v="106959.9"/>
    <n v="124361.9"/>
  </r>
  <r>
    <x v="15"/>
    <x v="278"/>
    <x v="255"/>
    <s v="군"/>
    <s v="경남"/>
    <s v="남해군"/>
    <x v="22"/>
    <x v="1"/>
    <n v="17"/>
    <n v="17"/>
    <n v="21"/>
    <n v="25"/>
    <n v="30"/>
  </r>
  <r>
    <x v="15"/>
    <x v="278"/>
    <x v="255"/>
    <s v="군"/>
    <s v="경남"/>
    <s v="남해군"/>
    <x v="23"/>
    <x v="0"/>
    <n v="1065703.8"/>
    <n v="1068522.8"/>
    <n v="1068522.8"/>
    <n v="1110310.8"/>
    <n v="1133906.8"/>
  </r>
  <r>
    <x v="15"/>
    <x v="278"/>
    <x v="255"/>
    <s v="군"/>
    <s v="경남"/>
    <s v="남해군"/>
    <x v="23"/>
    <x v="1"/>
    <n v="61"/>
    <n v="62"/>
    <n v="62"/>
    <n v="69"/>
    <n v="72"/>
  </r>
  <r>
    <x v="15"/>
    <x v="278"/>
    <x v="255"/>
    <s v="군"/>
    <s v="경남"/>
    <s v="남해군"/>
    <x v="24"/>
    <x v="0"/>
    <n v="64063"/>
    <n v="64053"/>
    <n v="68105"/>
    <n v="57773"/>
    <n v="66172"/>
  </r>
  <r>
    <x v="15"/>
    <x v="278"/>
    <x v="255"/>
    <s v="군"/>
    <s v="경남"/>
    <s v="남해군"/>
    <x v="24"/>
    <x v="1"/>
    <n v="35"/>
    <n v="34"/>
    <n v="34"/>
    <n v="33"/>
    <n v="43"/>
  </r>
  <r>
    <x v="15"/>
    <x v="278"/>
    <x v="255"/>
    <s v="군"/>
    <s v="경남"/>
    <s v="남해군"/>
    <x v="25"/>
    <x v="0"/>
    <n v="128117.5"/>
    <n v="128452.5"/>
    <n v="129633.5"/>
    <n v="129021.5"/>
    <n v="135528.5"/>
  </r>
  <r>
    <x v="15"/>
    <x v="278"/>
    <x v="255"/>
    <s v="군"/>
    <s v="경남"/>
    <s v="남해군"/>
    <x v="25"/>
    <x v="1"/>
    <n v="199"/>
    <n v="193"/>
    <n v="196"/>
    <n v="197"/>
    <n v="197"/>
  </r>
  <r>
    <x v="15"/>
    <x v="278"/>
    <x v="255"/>
    <s v="군"/>
    <s v="경남"/>
    <s v="남해군"/>
    <x v="26"/>
    <x v="0"/>
    <n v="9064.5"/>
    <n v="9064.5"/>
    <n v="9064.5"/>
    <n v="9064.5"/>
    <n v="9064.5"/>
  </r>
  <r>
    <x v="15"/>
    <x v="278"/>
    <x v="255"/>
    <s v="군"/>
    <s v="경남"/>
    <s v="남해군"/>
    <x v="26"/>
    <x v="1"/>
    <n v="18"/>
    <n v="18"/>
    <n v="18"/>
    <n v="18"/>
    <n v="18"/>
  </r>
  <r>
    <x v="15"/>
    <x v="278"/>
    <x v="255"/>
    <s v="군"/>
    <s v="경남"/>
    <s v="남해군"/>
    <x v="27"/>
    <x v="0"/>
    <n v="2732100.9"/>
    <n v="2736266.9"/>
    <n v="2736260.9"/>
    <n v="2736716.7"/>
    <n v="2738787.4"/>
  </r>
  <r>
    <x v="15"/>
    <x v="278"/>
    <x v="255"/>
    <s v="군"/>
    <s v="경남"/>
    <s v="남해군"/>
    <x v="27"/>
    <x v="1"/>
    <n v="4232"/>
    <n v="4266"/>
    <n v="4284"/>
    <n v="4315"/>
    <n v="4347"/>
  </r>
  <r>
    <x v="15"/>
    <x v="278"/>
    <x v="255"/>
    <s v="군"/>
    <s v="경남"/>
    <s v="남해군"/>
    <x v="28"/>
    <x v="0"/>
    <n v="2702232.5"/>
    <n v="2862580.7"/>
    <n v="3038841.9"/>
    <n v="3133887.4"/>
    <n v="3165162.5"/>
  </r>
  <r>
    <x v="15"/>
    <x v="278"/>
    <x v="255"/>
    <s v="군"/>
    <s v="경남"/>
    <s v="남해군"/>
    <x v="28"/>
    <x v="1"/>
    <n v="2237"/>
    <n v="2271"/>
    <n v="2323"/>
    <n v="2323"/>
    <n v="2345"/>
  </r>
  <r>
    <x v="15"/>
    <x v="279"/>
    <x v="256"/>
    <s v="군"/>
    <s v="경남"/>
    <s v="하동군"/>
    <x v="0"/>
    <x v="0"/>
    <n v="675622348.89999998"/>
    <n v="675614293.39999998"/>
    <n v="675236981.89999998"/>
    <n v="675248450.29999995"/>
    <n v="674910206.5"/>
  </r>
  <r>
    <x v="15"/>
    <x v="279"/>
    <x v="256"/>
    <s v="군"/>
    <s v="경남"/>
    <s v="하동군"/>
    <x v="0"/>
    <x v="1"/>
    <n v="286405"/>
    <n v="287370"/>
    <n v="288407"/>
    <n v="289104"/>
    <n v="289917"/>
  </r>
  <r>
    <x v="15"/>
    <x v="279"/>
    <x v="256"/>
    <s v="군"/>
    <s v="경남"/>
    <s v="하동군"/>
    <x v="1"/>
    <x v="0"/>
    <n v="28395592.699999999"/>
    <n v="28338188.100000001"/>
    <n v="28311047.699999999"/>
    <n v="28218214.800000001"/>
    <n v="28154176.699999999"/>
  </r>
  <r>
    <x v="15"/>
    <x v="279"/>
    <x v="256"/>
    <s v="군"/>
    <s v="경남"/>
    <s v="하동군"/>
    <x v="1"/>
    <x v="1"/>
    <n v="45758"/>
    <n v="45662"/>
    <n v="45562"/>
    <n v="45279"/>
    <n v="45210"/>
  </r>
  <r>
    <x v="15"/>
    <x v="279"/>
    <x v="256"/>
    <s v="군"/>
    <s v="경남"/>
    <s v="하동군"/>
    <x v="2"/>
    <x v="0"/>
    <n v="82456411.700000003"/>
    <n v="82076782"/>
    <n v="81653140.900000006"/>
    <n v="81309329.900000006"/>
    <n v="81103226"/>
  </r>
  <r>
    <x v="15"/>
    <x v="279"/>
    <x v="256"/>
    <s v="군"/>
    <s v="경남"/>
    <s v="하동군"/>
    <x v="2"/>
    <x v="1"/>
    <n v="78420"/>
    <n v="78057"/>
    <n v="77816"/>
    <n v="77534"/>
    <n v="77452"/>
  </r>
  <r>
    <x v="15"/>
    <x v="279"/>
    <x v="256"/>
    <s v="군"/>
    <s v="경남"/>
    <s v="하동군"/>
    <x v="3"/>
    <x v="0"/>
    <n v="1306012"/>
    <n v="1557080"/>
    <n v="1623688"/>
    <n v="1613786"/>
    <n v="1599371"/>
  </r>
  <r>
    <x v="15"/>
    <x v="279"/>
    <x v="256"/>
    <s v="군"/>
    <s v="경남"/>
    <s v="하동군"/>
    <x v="3"/>
    <x v="1"/>
    <n v="752"/>
    <n v="748"/>
    <n v="753"/>
    <n v="754"/>
    <n v="755"/>
  </r>
  <r>
    <x v="15"/>
    <x v="279"/>
    <x v="256"/>
    <s v="군"/>
    <s v="경남"/>
    <s v="하동군"/>
    <x v="4"/>
    <x v="0"/>
    <n v="1018070.5"/>
    <n v="1031229.5"/>
    <n v="1036409"/>
    <n v="1046418.5"/>
    <n v="1056983.5"/>
  </r>
  <r>
    <x v="15"/>
    <x v="279"/>
    <x v="256"/>
    <s v="군"/>
    <s v="경남"/>
    <s v="하동군"/>
    <x v="4"/>
    <x v="1"/>
    <n v="851"/>
    <n v="875"/>
    <n v="892"/>
    <n v="911"/>
    <n v="927"/>
  </r>
  <r>
    <x v="15"/>
    <x v="279"/>
    <x v="256"/>
    <s v="군"/>
    <s v="경남"/>
    <s v="하동군"/>
    <x v="5"/>
    <x v="0"/>
    <n v="488134206"/>
    <n v="487290264.19999999"/>
    <n v="486425274"/>
    <n v="485758911.10000002"/>
    <n v="485074452.5"/>
  </r>
  <r>
    <x v="15"/>
    <x v="279"/>
    <x v="256"/>
    <s v="군"/>
    <s v="경남"/>
    <s v="하동군"/>
    <x v="5"/>
    <x v="1"/>
    <n v="52346"/>
    <n v="52413"/>
    <n v="52469"/>
    <n v="52455"/>
    <n v="52571"/>
  </r>
  <r>
    <x v="15"/>
    <x v="279"/>
    <x v="256"/>
    <s v="군"/>
    <s v="경남"/>
    <s v="하동군"/>
    <x v="6"/>
    <x v="0"/>
    <n v="0"/>
    <n v="0"/>
    <n v="0"/>
    <n v="0"/>
    <n v="0"/>
  </r>
  <r>
    <x v="15"/>
    <x v="279"/>
    <x v="256"/>
    <s v="군"/>
    <s v="경남"/>
    <s v="하동군"/>
    <x v="6"/>
    <x v="1"/>
    <n v="0"/>
    <n v="0"/>
    <n v="0"/>
    <n v="0"/>
    <n v="0"/>
  </r>
  <r>
    <x v="15"/>
    <x v="279"/>
    <x v="256"/>
    <s v="군"/>
    <s v="경남"/>
    <s v="하동군"/>
    <x v="7"/>
    <x v="0"/>
    <n v="0"/>
    <n v="0"/>
    <n v="0"/>
    <n v="0"/>
    <n v="0"/>
  </r>
  <r>
    <x v="15"/>
    <x v="279"/>
    <x v="256"/>
    <s v="군"/>
    <s v="경남"/>
    <s v="하동군"/>
    <x v="7"/>
    <x v="1"/>
    <n v="0"/>
    <n v="0"/>
    <n v="0"/>
    <n v="0"/>
    <n v="0"/>
  </r>
  <r>
    <x v="15"/>
    <x v="279"/>
    <x v="256"/>
    <s v="군"/>
    <s v="경남"/>
    <s v="하동군"/>
    <x v="8"/>
    <x v="0"/>
    <n v="11083630.800000001"/>
    <n v="11169968.4"/>
    <n v="11317240.300000001"/>
    <n v="11392176"/>
    <n v="11510174.800000001"/>
  </r>
  <r>
    <x v="15"/>
    <x v="279"/>
    <x v="256"/>
    <s v="군"/>
    <s v="경남"/>
    <s v="하동군"/>
    <x v="8"/>
    <x v="1"/>
    <n v="31378"/>
    <n v="31457"/>
    <n v="31646"/>
    <n v="31710"/>
    <n v="31890"/>
  </r>
  <r>
    <x v="15"/>
    <x v="279"/>
    <x v="256"/>
    <s v="군"/>
    <s v="경남"/>
    <s v="하동군"/>
    <x v="9"/>
    <x v="0"/>
    <n v="1646940.3"/>
    <n v="1865506.3"/>
    <n v="1874465.8"/>
    <n v="1888475.8"/>
    <n v="1894608.8"/>
  </r>
  <r>
    <x v="15"/>
    <x v="279"/>
    <x v="256"/>
    <s v="군"/>
    <s v="경남"/>
    <s v="하동군"/>
    <x v="9"/>
    <x v="1"/>
    <n v="434"/>
    <n v="472"/>
    <n v="479"/>
    <n v="489"/>
    <n v="500"/>
  </r>
  <r>
    <x v="15"/>
    <x v="279"/>
    <x v="256"/>
    <s v="군"/>
    <s v="경남"/>
    <s v="하동군"/>
    <x v="10"/>
    <x v="0"/>
    <n v="687672"/>
    <n v="679256"/>
    <n v="674406"/>
    <n v="676169"/>
    <n v="676169"/>
  </r>
  <r>
    <x v="15"/>
    <x v="279"/>
    <x v="256"/>
    <s v="군"/>
    <s v="경남"/>
    <s v="하동군"/>
    <x v="10"/>
    <x v="1"/>
    <n v="165"/>
    <n v="159"/>
    <n v="158"/>
    <n v="159"/>
    <n v="171"/>
  </r>
  <r>
    <x v="15"/>
    <x v="279"/>
    <x v="256"/>
    <s v="군"/>
    <s v="경남"/>
    <s v="하동군"/>
    <x v="11"/>
    <x v="0"/>
    <n v="93640.9"/>
    <n v="95480.9"/>
    <n v="93999.9"/>
    <n v="101461.9"/>
    <n v="105181.9"/>
  </r>
  <r>
    <x v="15"/>
    <x v="279"/>
    <x v="256"/>
    <s v="군"/>
    <s v="경남"/>
    <s v="하동군"/>
    <x v="11"/>
    <x v="1"/>
    <n v="123"/>
    <n v="126"/>
    <n v="131"/>
    <n v="139"/>
    <n v="143"/>
  </r>
  <r>
    <x v="15"/>
    <x v="279"/>
    <x v="256"/>
    <s v="군"/>
    <s v="경남"/>
    <s v="하동군"/>
    <x v="12"/>
    <x v="0"/>
    <n v="44321"/>
    <n v="45123"/>
    <n v="45123"/>
    <n v="45123"/>
    <n v="46255"/>
  </r>
  <r>
    <x v="15"/>
    <x v="279"/>
    <x v="256"/>
    <s v="군"/>
    <s v="경남"/>
    <s v="하동군"/>
    <x v="12"/>
    <x v="1"/>
    <n v="77"/>
    <n v="77"/>
    <n v="78"/>
    <n v="78"/>
    <n v="81"/>
  </r>
  <r>
    <x v="15"/>
    <x v="279"/>
    <x v="256"/>
    <s v="군"/>
    <s v="경남"/>
    <s v="하동군"/>
    <x v="13"/>
    <x v="0"/>
    <n v="537840.5"/>
    <n v="565641.5"/>
    <n v="581294.5"/>
    <n v="611328.69999999995"/>
    <n v="639080.80000000005"/>
  </r>
  <r>
    <x v="15"/>
    <x v="279"/>
    <x v="256"/>
    <s v="군"/>
    <s v="경남"/>
    <s v="하동군"/>
    <x v="13"/>
    <x v="1"/>
    <n v="1080"/>
    <n v="1130"/>
    <n v="1164"/>
    <n v="1203"/>
    <n v="1238"/>
  </r>
  <r>
    <x v="15"/>
    <x v="279"/>
    <x v="256"/>
    <s v="군"/>
    <s v="경남"/>
    <s v="하동군"/>
    <x v="14"/>
    <x v="0"/>
    <n v="18273277.699999999"/>
    <n v="18891557.5"/>
    <n v="19415453.600000001"/>
    <n v="19992848"/>
    <n v="20073460.600000001"/>
  </r>
  <r>
    <x v="15"/>
    <x v="279"/>
    <x v="256"/>
    <s v="군"/>
    <s v="경남"/>
    <s v="하동군"/>
    <x v="14"/>
    <x v="1"/>
    <n v="49235"/>
    <n v="50355"/>
    <n v="51266"/>
    <n v="52219"/>
    <n v="52582"/>
  </r>
  <r>
    <x v="15"/>
    <x v="279"/>
    <x v="256"/>
    <s v="군"/>
    <s v="경남"/>
    <s v="하동군"/>
    <x v="15"/>
    <x v="0"/>
    <n v="712715"/>
    <n v="710430"/>
    <n v="709880"/>
    <n v="704350"/>
    <n v="704350"/>
  </r>
  <r>
    <x v="15"/>
    <x v="279"/>
    <x v="256"/>
    <s v="군"/>
    <s v="경남"/>
    <s v="하동군"/>
    <x v="15"/>
    <x v="1"/>
    <n v="614"/>
    <n v="611"/>
    <n v="615"/>
    <n v="609"/>
    <n v="610"/>
  </r>
  <r>
    <x v="15"/>
    <x v="279"/>
    <x v="256"/>
    <s v="군"/>
    <s v="경남"/>
    <s v="하동군"/>
    <x v="16"/>
    <x v="0"/>
    <n v="1486084.1"/>
    <n v="1483640.1"/>
    <n v="1480016.8"/>
    <n v="1485566.8"/>
    <n v="1485547.5"/>
  </r>
  <r>
    <x v="15"/>
    <x v="279"/>
    <x v="256"/>
    <s v="군"/>
    <s v="경남"/>
    <s v="하동군"/>
    <x v="16"/>
    <x v="1"/>
    <n v="2850"/>
    <n v="2841"/>
    <n v="2835"/>
    <n v="2859"/>
    <n v="2861"/>
  </r>
  <r>
    <x v="15"/>
    <x v="279"/>
    <x v="256"/>
    <s v="군"/>
    <s v="경남"/>
    <s v="하동군"/>
    <x v="17"/>
    <x v="0"/>
    <n v="15887003.800000001"/>
    <n v="15884803.800000001"/>
    <n v="15865980.800000001"/>
    <n v="15868703.199999999"/>
    <n v="15935411.9"/>
  </r>
  <r>
    <x v="15"/>
    <x v="279"/>
    <x v="256"/>
    <s v="군"/>
    <s v="경남"/>
    <s v="하동군"/>
    <x v="17"/>
    <x v="1"/>
    <n v="3093"/>
    <n v="3091"/>
    <n v="3099"/>
    <n v="3109"/>
    <n v="3113"/>
  </r>
  <r>
    <x v="15"/>
    <x v="279"/>
    <x v="256"/>
    <s v="군"/>
    <s v="경남"/>
    <s v="하동군"/>
    <x v="18"/>
    <x v="0"/>
    <n v="13838128.9"/>
    <n v="13825542.300000001"/>
    <n v="13829623.699999999"/>
    <n v="13827706.6"/>
    <n v="13822717.4"/>
  </r>
  <r>
    <x v="15"/>
    <x v="279"/>
    <x v="256"/>
    <s v="군"/>
    <s v="경남"/>
    <s v="하동군"/>
    <x v="18"/>
    <x v="1"/>
    <n v="11652"/>
    <n v="11702"/>
    <n v="11765"/>
    <n v="11764"/>
    <n v="11810"/>
  </r>
  <r>
    <x v="15"/>
    <x v="279"/>
    <x v="256"/>
    <s v="군"/>
    <s v="경남"/>
    <s v="하동군"/>
    <x v="19"/>
    <x v="0"/>
    <n v="4509225.8"/>
    <n v="4507018.3"/>
    <n v="4487525.5"/>
    <n v="4486882.3"/>
    <n v="4489917.8"/>
  </r>
  <r>
    <x v="15"/>
    <x v="279"/>
    <x v="256"/>
    <s v="군"/>
    <s v="경남"/>
    <s v="하동군"/>
    <x v="19"/>
    <x v="1"/>
    <n v="1643"/>
    <n v="1642"/>
    <n v="1633"/>
    <n v="1627"/>
    <n v="1624"/>
  </r>
  <r>
    <x v="15"/>
    <x v="279"/>
    <x v="256"/>
    <s v="군"/>
    <s v="경남"/>
    <s v="하동군"/>
    <x v="20"/>
    <x v="0"/>
    <n v="39700.800000000003"/>
    <n v="38970.800000000003"/>
    <n v="38970.800000000003"/>
    <n v="38970.800000000003"/>
    <n v="38970.800000000003"/>
  </r>
  <r>
    <x v="15"/>
    <x v="279"/>
    <x v="256"/>
    <s v="군"/>
    <s v="경남"/>
    <s v="하동군"/>
    <x v="20"/>
    <x v="1"/>
    <n v="22"/>
    <n v="21"/>
    <n v="21"/>
    <n v="21"/>
    <n v="21"/>
  </r>
  <r>
    <x v="15"/>
    <x v="279"/>
    <x v="256"/>
    <s v="군"/>
    <s v="경남"/>
    <s v="하동군"/>
    <x v="21"/>
    <x v="0"/>
    <n v="73851.399999999994"/>
    <n v="72722.399999999994"/>
    <n v="72683.399999999994"/>
    <n v="71929.399999999994"/>
    <n v="73919.399999999994"/>
  </r>
  <r>
    <x v="15"/>
    <x v="279"/>
    <x v="256"/>
    <s v="군"/>
    <s v="경남"/>
    <s v="하동군"/>
    <x v="21"/>
    <x v="1"/>
    <n v="242"/>
    <n v="239"/>
    <n v="239"/>
    <n v="237"/>
    <n v="239"/>
  </r>
  <r>
    <x v="15"/>
    <x v="279"/>
    <x v="256"/>
    <s v="군"/>
    <s v="경남"/>
    <s v="하동군"/>
    <x v="22"/>
    <x v="0"/>
    <n v="23535.1"/>
    <n v="23535.1"/>
    <n v="23535.1"/>
    <n v="23535.1"/>
    <n v="33478.1"/>
  </r>
  <r>
    <x v="15"/>
    <x v="279"/>
    <x v="256"/>
    <s v="군"/>
    <s v="경남"/>
    <s v="하동군"/>
    <x v="22"/>
    <x v="1"/>
    <n v="19"/>
    <n v="19"/>
    <n v="19"/>
    <n v="19"/>
    <n v="20"/>
  </r>
  <r>
    <x v="15"/>
    <x v="279"/>
    <x v="256"/>
    <s v="군"/>
    <s v="경남"/>
    <s v="하동군"/>
    <x v="23"/>
    <x v="0"/>
    <n v="248489"/>
    <n v="255433"/>
    <n v="255363"/>
    <n v="257029"/>
    <n v="259660"/>
  </r>
  <r>
    <x v="15"/>
    <x v="279"/>
    <x v="256"/>
    <s v="군"/>
    <s v="경남"/>
    <s v="하동군"/>
    <x v="23"/>
    <x v="1"/>
    <n v="55"/>
    <n v="56"/>
    <n v="56"/>
    <n v="57"/>
    <n v="57"/>
  </r>
  <r>
    <x v="15"/>
    <x v="279"/>
    <x v="256"/>
    <s v="군"/>
    <s v="경남"/>
    <s v="하동군"/>
    <x v="24"/>
    <x v="0"/>
    <n v="106682"/>
    <n v="109506"/>
    <n v="115937"/>
    <n v="115937"/>
    <n v="120037"/>
  </r>
  <r>
    <x v="15"/>
    <x v="279"/>
    <x v="256"/>
    <s v="군"/>
    <s v="경남"/>
    <s v="하동군"/>
    <x v="24"/>
    <x v="1"/>
    <n v="85"/>
    <n v="88"/>
    <n v="87"/>
    <n v="87"/>
    <n v="87"/>
  </r>
  <r>
    <x v="15"/>
    <x v="279"/>
    <x v="256"/>
    <s v="군"/>
    <s v="경남"/>
    <s v="하동군"/>
    <x v="25"/>
    <x v="0"/>
    <n v="215081.3"/>
    <n v="220938.8"/>
    <n v="232164.8"/>
    <n v="245620.8"/>
    <n v="251078.8"/>
  </r>
  <r>
    <x v="15"/>
    <x v="279"/>
    <x v="256"/>
    <s v="군"/>
    <s v="경남"/>
    <s v="하동군"/>
    <x v="25"/>
    <x v="1"/>
    <n v="257"/>
    <n v="268"/>
    <n v="275"/>
    <n v="285"/>
    <n v="288"/>
  </r>
  <r>
    <x v="15"/>
    <x v="279"/>
    <x v="256"/>
    <s v="군"/>
    <s v="경남"/>
    <s v="하동군"/>
    <x v="26"/>
    <x v="0"/>
    <n v="642"/>
    <n v="642"/>
    <n v="642"/>
    <n v="642"/>
    <n v="642"/>
  </r>
  <r>
    <x v="15"/>
    <x v="279"/>
    <x v="256"/>
    <s v="군"/>
    <s v="경남"/>
    <s v="하동군"/>
    <x v="26"/>
    <x v="1"/>
    <n v="1"/>
    <n v="1"/>
    <n v="2"/>
    <n v="2"/>
    <n v="2"/>
  </r>
  <r>
    <x v="15"/>
    <x v="279"/>
    <x v="256"/>
    <s v="군"/>
    <s v="경남"/>
    <s v="하동군"/>
    <x v="27"/>
    <x v="0"/>
    <n v="1933325.8"/>
    <n v="1926800.8"/>
    <n v="1922489.8"/>
    <n v="1922018.4"/>
    <n v="1918553.5"/>
  </r>
  <r>
    <x v="15"/>
    <x v="279"/>
    <x v="256"/>
    <s v="군"/>
    <s v="경남"/>
    <s v="하동군"/>
    <x v="27"/>
    <x v="1"/>
    <n v="2294"/>
    <n v="2286"/>
    <n v="2275"/>
    <n v="2273"/>
    <n v="2275"/>
  </r>
  <r>
    <x v="15"/>
    <x v="279"/>
    <x v="256"/>
    <s v="군"/>
    <s v="경남"/>
    <s v="하동군"/>
    <x v="28"/>
    <x v="0"/>
    <n v="2870267.8"/>
    <n v="2948232.6"/>
    <n v="3150626.5"/>
    <n v="3545316.2"/>
    <n v="3842781.7"/>
  </r>
  <r>
    <x v="15"/>
    <x v="279"/>
    <x v="256"/>
    <s v="군"/>
    <s v="경남"/>
    <s v="하동군"/>
    <x v="28"/>
    <x v="1"/>
    <n v="2959"/>
    <n v="2974"/>
    <n v="3072"/>
    <n v="3225"/>
    <n v="3390"/>
  </r>
  <r>
    <x v="15"/>
    <x v="280"/>
    <x v="257"/>
    <s v="군"/>
    <s v="경남"/>
    <s v="산청군"/>
    <x v="0"/>
    <x v="0"/>
    <n v="794811904.29999995"/>
    <n v="794551402.79999995"/>
    <n v="794604514.89999998"/>
    <n v="794635247.5"/>
    <n v="794702763.5"/>
  </r>
  <r>
    <x v="15"/>
    <x v="280"/>
    <x v="257"/>
    <s v="군"/>
    <s v="경남"/>
    <s v="산청군"/>
    <x v="0"/>
    <x v="1"/>
    <n v="243689"/>
    <n v="245645"/>
    <n v="247637"/>
    <n v="249862"/>
    <n v="251259"/>
  </r>
  <r>
    <x v="15"/>
    <x v="280"/>
    <x v="257"/>
    <s v="군"/>
    <s v="경남"/>
    <s v="산청군"/>
    <x v="1"/>
    <x v="0"/>
    <n v="26263297.399999999"/>
    <n v="26563448.899999999"/>
    <n v="26510778.600000001"/>
    <n v="26457276"/>
    <n v="26353446.100000001"/>
  </r>
  <r>
    <x v="15"/>
    <x v="280"/>
    <x v="257"/>
    <s v="군"/>
    <s v="경남"/>
    <s v="산청군"/>
    <x v="1"/>
    <x v="1"/>
    <n v="35483"/>
    <n v="35668"/>
    <n v="35765"/>
    <n v="35960"/>
    <n v="35866"/>
  </r>
  <r>
    <x v="15"/>
    <x v="280"/>
    <x v="257"/>
    <s v="군"/>
    <s v="경남"/>
    <s v="산청군"/>
    <x v="2"/>
    <x v="0"/>
    <n v="68717908.5"/>
    <n v="68517880.599999994"/>
    <n v="68352460.799999997"/>
    <n v="68093695.299999997"/>
    <n v="67839677"/>
  </r>
  <r>
    <x v="15"/>
    <x v="280"/>
    <x v="257"/>
    <s v="군"/>
    <s v="경남"/>
    <s v="산청군"/>
    <x v="2"/>
    <x v="1"/>
    <n v="60392"/>
    <n v="60483"/>
    <n v="60682"/>
    <n v="61104"/>
    <n v="61141"/>
  </r>
  <r>
    <x v="15"/>
    <x v="280"/>
    <x v="257"/>
    <s v="군"/>
    <s v="경남"/>
    <s v="산청군"/>
    <x v="3"/>
    <x v="0"/>
    <n v="3046253.4"/>
    <n v="3589572.4"/>
    <n v="3564414.4"/>
    <n v="3559138.4"/>
    <n v="3546264.2"/>
  </r>
  <r>
    <x v="15"/>
    <x v="280"/>
    <x v="257"/>
    <s v="군"/>
    <s v="경남"/>
    <s v="산청군"/>
    <x v="3"/>
    <x v="1"/>
    <n v="1067"/>
    <n v="1207"/>
    <n v="1216"/>
    <n v="1233"/>
    <n v="1225"/>
  </r>
  <r>
    <x v="15"/>
    <x v="280"/>
    <x v="257"/>
    <s v="군"/>
    <s v="경남"/>
    <s v="산청군"/>
    <x v="4"/>
    <x v="0"/>
    <n v="2363370.9"/>
    <n v="2376737.9"/>
    <n v="2411667.9"/>
    <n v="2419720.9"/>
    <n v="2424600.4"/>
  </r>
  <r>
    <x v="15"/>
    <x v="280"/>
    <x v="257"/>
    <s v="군"/>
    <s v="경남"/>
    <s v="산청군"/>
    <x v="4"/>
    <x v="1"/>
    <n v="880"/>
    <n v="897"/>
    <n v="937"/>
    <n v="957"/>
    <n v="967"/>
  </r>
  <r>
    <x v="15"/>
    <x v="280"/>
    <x v="257"/>
    <s v="군"/>
    <s v="경남"/>
    <s v="산청군"/>
    <x v="5"/>
    <x v="0"/>
    <n v="616153672.20000005"/>
    <n v="614662273.29999995"/>
    <n v="614326472.79999995"/>
    <n v="614007882.79999995"/>
    <n v="613707378.60000002"/>
  </r>
  <r>
    <x v="15"/>
    <x v="280"/>
    <x v="257"/>
    <s v="군"/>
    <s v="경남"/>
    <s v="산청군"/>
    <x v="5"/>
    <x v="1"/>
    <n v="36952"/>
    <n v="37324"/>
    <n v="37752"/>
    <n v="38199"/>
    <n v="38463"/>
  </r>
  <r>
    <x v="15"/>
    <x v="280"/>
    <x v="257"/>
    <s v="군"/>
    <s v="경남"/>
    <s v="산청군"/>
    <x v="6"/>
    <x v="0"/>
    <n v="0"/>
    <n v="0"/>
    <n v="0"/>
    <n v="0"/>
    <n v="0"/>
  </r>
  <r>
    <x v="15"/>
    <x v="280"/>
    <x v="257"/>
    <s v="군"/>
    <s v="경남"/>
    <s v="산청군"/>
    <x v="6"/>
    <x v="1"/>
    <n v="0"/>
    <n v="0"/>
    <n v="0"/>
    <n v="0"/>
    <n v="0"/>
  </r>
  <r>
    <x v="15"/>
    <x v="280"/>
    <x v="257"/>
    <s v="군"/>
    <s v="경남"/>
    <s v="산청군"/>
    <x v="7"/>
    <x v="0"/>
    <n v="0"/>
    <n v="0"/>
    <n v="0"/>
    <n v="0"/>
    <n v="0"/>
  </r>
  <r>
    <x v="15"/>
    <x v="280"/>
    <x v="257"/>
    <s v="군"/>
    <s v="경남"/>
    <s v="산청군"/>
    <x v="7"/>
    <x v="1"/>
    <n v="0"/>
    <n v="0"/>
    <n v="0"/>
    <n v="0"/>
    <n v="0"/>
  </r>
  <r>
    <x v="15"/>
    <x v="280"/>
    <x v="257"/>
    <s v="군"/>
    <s v="경남"/>
    <s v="산청군"/>
    <x v="8"/>
    <x v="0"/>
    <n v="10412312.6"/>
    <n v="10559863.699999999"/>
    <n v="10753520.1"/>
    <n v="10885455.800000001"/>
    <n v="11082418.6"/>
  </r>
  <r>
    <x v="15"/>
    <x v="280"/>
    <x v="257"/>
    <s v="군"/>
    <s v="경남"/>
    <s v="산청군"/>
    <x v="8"/>
    <x v="1"/>
    <n v="27995"/>
    <n v="28248"/>
    <n v="28589"/>
    <n v="28860"/>
    <n v="29089"/>
  </r>
  <r>
    <x v="15"/>
    <x v="280"/>
    <x v="257"/>
    <s v="군"/>
    <s v="경남"/>
    <s v="산청군"/>
    <x v="9"/>
    <x v="0"/>
    <n v="1197720.3"/>
    <n v="1231773.3"/>
    <n v="1234125.3"/>
    <n v="1333473"/>
    <n v="1335000"/>
  </r>
  <r>
    <x v="15"/>
    <x v="280"/>
    <x v="257"/>
    <s v="군"/>
    <s v="경남"/>
    <s v="산청군"/>
    <x v="9"/>
    <x v="1"/>
    <n v="347"/>
    <n v="349"/>
    <n v="356"/>
    <n v="378"/>
    <n v="385"/>
  </r>
  <r>
    <x v="15"/>
    <x v="280"/>
    <x v="257"/>
    <s v="군"/>
    <s v="경남"/>
    <s v="산청군"/>
    <x v="10"/>
    <x v="0"/>
    <n v="546099"/>
    <n v="546290"/>
    <n v="546233"/>
    <n v="546509"/>
    <n v="541005"/>
  </r>
  <r>
    <x v="15"/>
    <x v="280"/>
    <x v="257"/>
    <s v="군"/>
    <s v="경남"/>
    <s v="산청군"/>
    <x v="10"/>
    <x v="1"/>
    <n v="131"/>
    <n v="134"/>
    <n v="136"/>
    <n v="132"/>
    <n v="129"/>
  </r>
  <r>
    <x v="15"/>
    <x v="280"/>
    <x v="257"/>
    <s v="군"/>
    <s v="경남"/>
    <s v="산청군"/>
    <x v="11"/>
    <x v="0"/>
    <n v="170745"/>
    <n v="173317.4"/>
    <n v="174100.3"/>
    <n v="187167.3"/>
    <n v="216247.3"/>
  </r>
  <r>
    <x v="15"/>
    <x v="280"/>
    <x v="257"/>
    <s v="군"/>
    <s v="경남"/>
    <s v="산청군"/>
    <x v="11"/>
    <x v="1"/>
    <n v="141"/>
    <n v="149"/>
    <n v="154"/>
    <n v="173"/>
    <n v="196"/>
  </r>
  <r>
    <x v="15"/>
    <x v="280"/>
    <x v="257"/>
    <s v="군"/>
    <s v="경남"/>
    <s v="산청군"/>
    <x v="12"/>
    <x v="0"/>
    <n v="45715"/>
    <n v="45787"/>
    <n v="45801"/>
    <n v="45801"/>
    <n v="43554"/>
  </r>
  <r>
    <x v="15"/>
    <x v="280"/>
    <x v="257"/>
    <s v="군"/>
    <s v="경남"/>
    <s v="산청군"/>
    <x v="12"/>
    <x v="1"/>
    <n v="63"/>
    <n v="65"/>
    <n v="65"/>
    <n v="66"/>
    <n v="65"/>
  </r>
  <r>
    <x v="15"/>
    <x v="280"/>
    <x v="257"/>
    <s v="군"/>
    <s v="경남"/>
    <s v="산청군"/>
    <x v="13"/>
    <x v="0"/>
    <n v="916295.6"/>
    <n v="940026.6"/>
    <n v="980678.6"/>
    <n v="1021923.6"/>
    <n v="1062213.8"/>
  </r>
  <r>
    <x v="15"/>
    <x v="280"/>
    <x v="257"/>
    <s v="군"/>
    <s v="경남"/>
    <s v="산청군"/>
    <x v="13"/>
    <x v="1"/>
    <n v="1423"/>
    <n v="1463"/>
    <n v="1539"/>
    <n v="1602"/>
    <n v="1663"/>
  </r>
  <r>
    <x v="15"/>
    <x v="280"/>
    <x v="257"/>
    <s v="군"/>
    <s v="경남"/>
    <s v="산청군"/>
    <x v="14"/>
    <x v="0"/>
    <n v="20082401.199999999"/>
    <n v="20379102.899999999"/>
    <n v="20517942.300000001"/>
    <n v="20617662"/>
    <n v="20722841.800000001"/>
  </r>
  <r>
    <x v="15"/>
    <x v="280"/>
    <x v="257"/>
    <s v="군"/>
    <s v="경남"/>
    <s v="산청군"/>
    <x v="14"/>
    <x v="1"/>
    <n v="49977"/>
    <n v="50750"/>
    <n v="51326"/>
    <n v="51752"/>
    <n v="52129"/>
  </r>
  <r>
    <x v="15"/>
    <x v="280"/>
    <x v="257"/>
    <s v="군"/>
    <s v="경남"/>
    <s v="산청군"/>
    <x v="15"/>
    <x v="0"/>
    <n v="0"/>
    <n v="0"/>
    <n v="0"/>
    <n v="0"/>
    <n v="0"/>
  </r>
  <r>
    <x v="15"/>
    <x v="280"/>
    <x v="257"/>
    <s v="군"/>
    <s v="경남"/>
    <s v="산청군"/>
    <x v="15"/>
    <x v="1"/>
    <n v="0"/>
    <n v="0"/>
    <n v="0"/>
    <n v="0"/>
    <n v="0"/>
  </r>
  <r>
    <x v="15"/>
    <x v="280"/>
    <x v="257"/>
    <s v="군"/>
    <s v="경남"/>
    <s v="산청군"/>
    <x v="16"/>
    <x v="0"/>
    <n v="1274952.2"/>
    <n v="1274782.7"/>
    <n v="1272696.2"/>
    <n v="1272361.8999999999"/>
    <n v="1411174.3"/>
  </r>
  <r>
    <x v="15"/>
    <x v="280"/>
    <x v="257"/>
    <s v="군"/>
    <s v="경남"/>
    <s v="산청군"/>
    <x v="16"/>
    <x v="1"/>
    <n v="3047"/>
    <n v="3048"/>
    <n v="3052"/>
    <n v="3101"/>
    <n v="3388"/>
  </r>
  <r>
    <x v="15"/>
    <x v="280"/>
    <x v="257"/>
    <s v="군"/>
    <s v="경남"/>
    <s v="산청군"/>
    <x v="17"/>
    <x v="0"/>
    <n v="23510163.100000001"/>
    <n v="23505475.800000001"/>
    <n v="23573520.100000001"/>
    <n v="23562264.100000001"/>
    <n v="23636757.800000001"/>
  </r>
  <r>
    <x v="15"/>
    <x v="280"/>
    <x v="257"/>
    <s v="군"/>
    <s v="경남"/>
    <s v="산청군"/>
    <x v="17"/>
    <x v="1"/>
    <n v="9735"/>
    <n v="9736"/>
    <n v="9762"/>
    <n v="9804"/>
    <n v="9917"/>
  </r>
  <r>
    <x v="15"/>
    <x v="280"/>
    <x v="257"/>
    <s v="군"/>
    <s v="경남"/>
    <s v="산청군"/>
    <x v="18"/>
    <x v="0"/>
    <n v="10629268.699999999"/>
    <n v="10621647.300000001"/>
    <n v="10615654.300000001"/>
    <n v="10626855.300000001"/>
    <n v="10639579.9"/>
  </r>
  <r>
    <x v="15"/>
    <x v="280"/>
    <x v="257"/>
    <s v="군"/>
    <s v="경남"/>
    <s v="산청군"/>
    <x v="18"/>
    <x v="1"/>
    <n v="9214"/>
    <n v="9216"/>
    <n v="9277"/>
    <n v="9376"/>
    <n v="9397"/>
  </r>
  <r>
    <x v="15"/>
    <x v="280"/>
    <x v="257"/>
    <s v="군"/>
    <s v="경남"/>
    <s v="산청군"/>
    <x v="19"/>
    <x v="0"/>
    <n v="4670589.3"/>
    <n v="4671008"/>
    <n v="4667824"/>
    <n v="4673073"/>
    <n v="4672194"/>
  </r>
  <r>
    <x v="15"/>
    <x v="280"/>
    <x v="257"/>
    <s v="군"/>
    <s v="경남"/>
    <s v="산청군"/>
    <x v="19"/>
    <x v="1"/>
    <n v="2542"/>
    <n v="2542"/>
    <n v="2544"/>
    <n v="2553"/>
    <n v="2566"/>
  </r>
  <r>
    <x v="15"/>
    <x v="280"/>
    <x v="257"/>
    <s v="군"/>
    <s v="경남"/>
    <s v="산청군"/>
    <x v="20"/>
    <x v="0"/>
    <n v="78412.2"/>
    <n v="78412.2"/>
    <n v="78930.2"/>
    <n v="78930.2"/>
    <n v="77722.2"/>
  </r>
  <r>
    <x v="15"/>
    <x v="280"/>
    <x v="257"/>
    <s v="군"/>
    <s v="경남"/>
    <s v="산청군"/>
    <x v="20"/>
    <x v="1"/>
    <n v="53"/>
    <n v="53"/>
    <n v="52"/>
    <n v="55"/>
    <n v="54"/>
  </r>
  <r>
    <x v="15"/>
    <x v="280"/>
    <x v="257"/>
    <s v="군"/>
    <s v="경남"/>
    <s v="산청군"/>
    <x v="21"/>
    <x v="0"/>
    <n v="72877.2"/>
    <n v="72877.2"/>
    <n v="73149.3"/>
    <n v="73501.3"/>
    <n v="72340.3"/>
  </r>
  <r>
    <x v="15"/>
    <x v="280"/>
    <x v="257"/>
    <s v="군"/>
    <s v="경남"/>
    <s v="산청군"/>
    <x v="21"/>
    <x v="1"/>
    <n v="64"/>
    <n v="64"/>
    <n v="72"/>
    <n v="73"/>
    <n v="70"/>
  </r>
  <r>
    <x v="15"/>
    <x v="280"/>
    <x v="257"/>
    <s v="군"/>
    <s v="경남"/>
    <s v="산청군"/>
    <x v="22"/>
    <x v="0"/>
    <n v="203358.7"/>
    <n v="218971.6"/>
    <n v="218971.6"/>
    <n v="239368.4"/>
    <n v="263729.90000000002"/>
  </r>
  <r>
    <x v="15"/>
    <x v="280"/>
    <x v="257"/>
    <s v="군"/>
    <s v="경남"/>
    <s v="산청군"/>
    <x v="22"/>
    <x v="1"/>
    <n v="58"/>
    <n v="70"/>
    <n v="70"/>
    <n v="83"/>
    <n v="102"/>
  </r>
  <r>
    <x v="15"/>
    <x v="280"/>
    <x v="257"/>
    <s v="군"/>
    <s v="경남"/>
    <s v="산청군"/>
    <x v="23"/>
    <x v="0"/>
    <n v="425402"/>
    <n v="425402"/>
    <n v="438054.8"/>
    <n v="439967.8"/>
    <n v="456186.8"/>
  </r>
  <r>
    <x v="15"/>
    <x v="280"/>
    <x v="257"/>
    <s v="군"/>
    <s v="경남"/>
    <s v="산청군"/>
    <x v="23"/>
    <x v="1"/>
    <n v="65"/>
    <n v="65"/>
    <n v="70"/>
    <n v="82"/>
    <n v="91"/>
  </r>
  <r>
    <x v="15"/>
    <x v="280"/>
    <x v="257"/>
    <s v="군"/>
    <s v="경남"/>
    <s v="산청군"/>
    <x v="24"/>
    <x v="0"/>
    <n v="863102"/>
    <n v="865301"/>
    <n v="864791"/>
    <n v="875512"/>
    <n v="899302"/>
  </r>
  <r>
    <x v="15"/>
    <x v="280"/>
    <x v="257"/>
    <s v="군"/>
    <s v="경남"/>
    <s v="산청군"/>
    <x v="24"/>
    <x v="1"/>
    <n v="289"/>
    <n v="298"/>
    <n v="311"/>
    <n v="320"/>
    <n v="350"/>
  </r>
  <r>
    <x v="15"/>
    <x v="280"/>
    <x v="257"/>
    <s v="군"/>
    <s v="경남"/>
    <s v="산청군"/>
    <x v="25"/>
    <x v="0"/>
    <n v="304966"/>
    <n v="316111"/>
    <n v="320534.59999999998"/>
    <n v="321085.59999999998"/>
    <n v="319167.59999999998"/>
  </r>
  <r>
    <x v="15"/>
    <x v="280"/>
    <x v="257"/>
    <s v="군"/>
    <s v="경남"/>
    <s v="산청군"/>
    <x v="25"/>
    <x v="1"/>
    <n v="381"/>
    <n v="397"/>
    <n v="401"/>
    <n v="401"/>
    <n v="400"/>
  </r>
  <r>
    <x v="15"/>
    <x v="280"/>
    <x v="257"/>
    <s v="군"/>
    <s v="경남"/>
    <s v="산청군"/>
    <x v="26"/>
    <x v="0"/>
    <n v="52282"/>
    <n v="52282"/>
    <n v="52282"/>
    <n v="52282"/>
    <n v="52282"/>
  </r>
  <r>
    <x v="15"/>
    <x v="280"/>
    <x v="257"/>
    <s v="군"/>
    <s v="경남"/>
    <s v="산청군"/>
    <x v="26"/>
    <x v="1"/>
    <n v="32"/>
    <n v="32"/>
    <n v="32"/>
    <n v="37"/>
    <n v="37"/>
  </r>
  <r>
    <x v="15"/>
    <x v="280"/>
    <x v="257"/>
    <s v="군"/>
    <s v="경남"/>
    <s v="산청군"/>
    <x v="27"/>
    <x v="0"/>
    <n v="1326921.3"/>
    <n v="1327305.3"/>
    <n v="1326861.3"/>
    <n v="1327368.3"/>
    <n v="1327030.3"/>
  </r>
  <r>
    <x v="15"/>
    <x v="280"/>
    <x v="257"/>
    <s v="군"/>
    <s v="경남"/>
    <s v="산청군"/>
    <x v="27"/>
    <x v="1"/>
    <n v="1457"/>
    <n v="1461"/>
    <n v="1471"/>
    <n v="1479"/>
    <n v="1473"/>
  </r>
  <r>
    <x v="15"/>
    <x v="280"/>
    <x v="257"/>
    <s v="군"/>
    <s v="경남"/>
    <s v="산청군"/>
    <x v="28"/>
    <x v="0"/>
    <n v="1483818.5"/>
    <n v="1535752.7"/>
    <n v="1683050.4"/>
    <n v="1916972.5"/>
    <n v="2000649.6"/>
  </r>
  <r>
    <x v="15"/>
    <x v="280"/>
    <x v="257"/>
    <s v="군"/>
    <s v="경남"/>
    <s v="산청군"/>
    <x v="28"/>
    <x v="1"/>
    <n v="1901"/>
    <n v="1926"/>
    <n v="2006"/>
    <n v="2082"/>
    <n v="2096"/>
  </r>
  <r>
    <x v="15"/>
    <x v="281"/>
    <x v="258"/>
    <s v="군"/>
    <s v="경남"/>
    <s v="함양군"/>
    <x v="0"/>
    <x v="0"/>
    <n v="725434402.5"/>
    <n v="725453333.70000005"/>
    <n v="725485213.5"/>
    <n v="725504537.60000002"/>
    <n v="725607365.39999998"/>
  </r>
  <r>
    <x v="15"/>
    <x v="281"/>
    <x v="258"/>
    <s v="군"/>
    <s v="경남"/>
    <s v="함양군"/>
    <x v="0"/>
    <x v="1"/>
    <n v="239711"/>
    <n v="240838"/>
    <n v="242036"/>
    <n v="242260"/>
    <n v="242882"/>
  </r>
  <r>
    <x v="15"/>
    <x v="281"/>
    <x v="258"/>
    <s v="군"/>
    <s v="경남"/>
    <s v="함양군"/>
    <x v="1"/>
    <x v="0"/>
    <n v="34157433.100000001"/>
    <n v="34330063.100000001"/>
    <n v="34313750.700000003"/>
    <n v="33952251"/>
    <n v="33936070.899999999"/>
  </r>
  <r>
    <x v="15"/>
    <x v="281"/>
    <x v="258"/>
    <s v="군"/>
    <s v="경남"/>
    <s v="함양군"/>
    <x v="1"/>
    <x v="1"/>
    <n v="46355"/>
    <n v="46461"/>
    <n v="46495"/>
    <n v="46319"/>
    <n v="46272"/>
  </r>
  <r>
    <x v="15"/>
    <x v="281"/>
    <x v="258"/>
    <s v="군"/>
    <s v="경남"/>
    <s v="함양군"/>
    <x v="2"/>
    <x v="0"/>
    <n v="65011848.399999999"/>
    <n v="64635807.600000001"/>
    <n v="64292595.100000001"/>
    <n v="63954236.100000001"/>
    <n v="63732442.899999999"/>
  </r>
  <r>
    <x v="15"/>
    <x v="281"/>
    <x v="258"/>
    <s v="군"/>
    <s v="경남"/>
    <s v="함양군"/>
    <x v="2"/>
    <x v="1"/>
    <n v="59560"/>
    <n v="59392"/>
    <n v="59320"/>
    <n v="59161"/>
    <n v="59196"/>
  </r>
  <r>
    <x v="15"/>
    <x v="281"/>
    <x v="258"/>
    <s v="군"/>
    <s v="경남"/>
    <s v="함양군"/>
    <x v="3"/>
    <x v="0"/>
    <n v="4076497.4"/>
    <n v="4265910.7"/>
    <n v="4280589.8"/>
    <n v="4276116.5999999996"/>
    <n v="4235527.0999999996"/>
  </r>
  <r>
    <x v="15"/>
    <x v="281"/>
    <x v="258"/>
    <s v="군"/>
    <s v="경남"/>
    <s v="함양군"/>
    <x v="3"/>
    <x v="1"/>
    <n v="1400"/>
    <n v="1469"/>
    <n v="1486"/>
    <n v="1498"/>
    <n v="1493"/>
  </r>
  <r>
    <x v="15"/>
    <x v="281"/>
    <x v="258"/>
    <s v="군"/>
    <s v="경남"/>
    <s v="함양군"/>
    <x v="4"/>
    <x v="0"/>
    <n v="2079617.9"/>
    <n v="2087904.9"/>
    <n v="2088580.9"/>
    <n v="3641775.5"/>
    <n v="3645377.6"/>
  </r>
  <r>
    <x v="15"/>
    <x v="281"/>
    <x v="258"/>
    <s v="군"/>
    <s v="경남"/>
    <s v="함양군"/>
    <x v="4"/>
    <x v="1"/>
    <n v="721"/>
    <n v="724"/>
    <n v="738"/>
    <n v="784"/>
    <n v="787"/>
  </r>
  <r>
    <x v="15"/>
    <x v="281"/>
    <x v="258"/>
    <s v="군"/>
    <s v="경남"/>
    <s v="함양군"/>
    <x v="5"/>
    <x v="0"/>
    <n v="560010220.79999995"/>
    <n v="558991487.70000005"/>
    <n v="558427002.70000005"/>
    <n v="557338497.89999998"/>
    <n v="557239071.79999995"/>
  </r>
  <r>
    <x v="15"/>
    <x v="281"/>
    <x v="258"/>
    <s v="군"/>
    <s v="경남"/>
    <s v="함양군"/>
    <x v="5"/>
    <x v="1"/>
    <n v="36763"/>
    <n v="36746"/>
    <n v="36784"/>
    <n v="36879"/>
    <n v="37029"/>
  </r>
  <r>
    <x v="15"/>
    <x v="281"/>
    <x v="258"/>
    <s v="군"/>
    <s v="경남"/>
    <s v="함양군"/>
    <x v="6"/>
    <x v="0"/>
    <n v="0"/>
    <n v="0"/>
    <n v="0"/>
    <n v="0"/>
    <n v="0"/>
  </r>
  <r>
    <x v="15"/>
    <x v="281"/>
    <x v="258"/>
    <s v="군"/>
    <s v="경남"/>
    <s v="함양군"/>
    <x v="6"/>
    <x v="1"/>
    <n v="0"/>
    <n v="0"/>
    <n v="0"/>
    <n v="0"/>
    <n v="0"/>
  </r>
  <r>
    <x v="15"/>
    <x v="281"/>
    <x v="258"/>
    <s v="군"/>
    <s v="경남"/>
    <s v="함양군"/>
    <x v="7"/>
    <x v="0"/>
    <n v="0"/>
    <n v="0"/>
    <n v="0"/>
    <n v="0"/>
    <n v="0"/>
  </r>
  <r>
    <x v="15"/>
    <x v="281"/>
    <x v="258"/>
    <s v="군"/>
    <s v="경남"/>
    <s v="함양군"/>
    <x v="7"/>
    <x v="1"/>
    <n v="0"/>
    <n v="0"/>
    <n v="0"/>
    <n v="0"/>
    <n v="0"/>
  </r>
  <r>
    <x v="15"/>
    <x v="281"/>
    <x v="258"/>
    <s v="군"/>
    <s v="경남"/>
    <s v="함양군"/>
    <x v="8"/>
    <x v="0"/>
    <n v="9043717.8000000007"/>
    <n v="9166025"/>
    <n v="9305079.3000000007"/>
    <n v="9423327.6999999993"/>
    <n v="9537413.4000000004"/>
  </r>
  <r>
    <x v="15"/>
    <x v="281"/>
    <x v="258"/>
    <s v="군"/>
    <s v="경남"/>
    <s v="함양군"/>
    <x v="8"/>
    <x v="1"/>
    <n v="26924"/>
    <n v="27094"/>
    <n v="27338"/>
    <n v="27463"/>
    <n v="27550"/>
  </r>
  <r>
    <x v="15"/>
    <x v="281"/>
    <x v="258"/>
    <s v="군"/>
    <s v="경남"/>
    <s v="함양군"/>
    <x v="9"/>
    <x v="0"/>
    <n v="1824642.2"/>
    <n v="1829396.2"/>
    <n v="1820450.2"/>
    <n v="1818678.4"/>
    <n v="1826649.4"/>
  </r>
  <r>
    <x v="15"/>
    <x v="281"/>
    <x v="258"/>
    <s v="군"/>
    <s v="경남"/>
    <s v="함양군"/>
    <x v="9"/>
    <x v="1"/>
    <n v="449"/>
    <n v="454"/>
    <n v="458"/>
    <n v="458"/>
    <n v="466"/>
  </r>
  <r>
    <x v="15"/>
    <x v="281"/>
    <x v="258"/>
    <s v="군"/>
    <s v="경남"/>
    <s v="함양군"/>
    <x v="10"/>
    <x v="0"/>
    <n v="621225"/>
    <n v="620547"/>
    <n v="620252"/>
    <n v="611623"/>
    <n v="613103"/>
  </r>
  <r>
    <x v="15"/>
    <x v="281"/>
    <x v="258"/>
    <s v="군"/>
    <s v="경남"/>
    <s v="함양군"/>
    <x v="10"/>
    <x v="1"/>
    <n v="217"/>
    <n v="215"/>
    <n v="217"/>
    <n v="213"/>
    <n v="211"/>
  </r>
  <r>
    <x v="15"/>
    <x v="281"/>
    <x v="258"/>
    <s v="군"/>
    <s v="경남"/>
    <s v="함양군"/>
    <x v="11"/>
    <x v="0"/>
    <n v="91564.2"/>
    <n v="98532.2"/>
    <n v="104195.2"/>
    <n v="107719.4"/>
    <n v="113964.4"/>
  </r>
  <r>
    <x v="15"/>
    <x v="281"/>
    <x v="258"/>
    <s v="군"/>
    <s v="경남"/>
    <s v="함양군"/>
    <x v="11"/>
    <x v="1"/>
    <n v="113"/>
    <n v="125"/>
    <n v="125"/>
    <n v="132"/>
    <n v="146"/>
  </r>
  <r>
    <x v="15"/>
    <x v="281"/>
    <x v="258"/>
    <s v="군"/>
    <s v="경남"/>
    <s v="함양군"/>
    <x v="12"/>
    <x v="0"/>
    <n v="13276"/>
    <n v="16943"/>
    <n v="16943"/>
    <n v="17611"/>
    <n v="17611"/>
  </r>
  <r>
    <x v="15"/>
    <x v="281"/>
    <x v="258"/>
    <s v="군"/>
    <s v="경남"/>
    <s v="함양군"/>
    <x v="12"/>
    <x v="1"/>
    <n v="23"/>
    <n v="24"/>
    <n v="26"/>
    <n v="27"/>
    <n v="28"/>
  </r>
  <r>
    <x v="15"/>
    <x v="281"/>
    <x v="258"/>
    <s v="군"/>
    <s v="경남"/>
    <s v="함양군"/>
    <x v="13"/>
    <x v="0"/>
    <n v="654366.4"/>
    <n v="680937.4"/>
    <n v="710330.4"/>
    <n v="725027.8"/>
    <n v="747506.5"/>
  </r>
  <r>
    <x v="15"/>
    <x v="281"/>
    <x v="258"/>
    <s v="군"/>
    <s v="경남"/>
    <s v="함양군"/>
    <x v="13"/>
    <x v="1"/>
    <n v="905"/>
    <n v="959"/>
    <n v="1004"/>
    <n v="1041"/>
    <n v="1073"/>
  </r>
  <r>
    <x v="15"/>
    <x v="281"/>
    <x v="258"/>
    <s v="군"/>
    <s v="경남"/>
    <s v="함양군"/>
    <x v="14"/>
    <x v="0"/>
    <n v="18294160.899999999"/>
    <n v="19068800.699999999"/>
    <n v="19148206.699999999"/>
    <n v="19196617.100000001"/>
    <n v="19278296.800000001"/>
  </r>
  <r>
    <x v="15"/>
    <x v="281"/>
    <x v="258"/>
    <s v="군"/>
    <s v="경남"/>
    <s v="함양군"/>
    <x v="14"/>
    <x v="1"/>
    <n v="45723"/>
    <n v="46627"/>
    <n v="46864"/>
    <n v="47057"/>
    <n v="47187"/>
  </r>
  <r>
    <x v="15"/>
    <x v="281"/>
    <x v="258"/>
    <s v="군"/>
    <s v="경남"/>
    <s v="함양군"/>
    <x v="15"/>
    <x v="0"/>
    <n v="0"/>
    <n v="0"/>
    <n v="0"/>
    <n v="0"/>
    <n v="0"/>
  </r>
  <r>
    <x v="15"/>
    <x v="281"/>
    <x v="258"/>
    <s v="군"/>
    <s v="경남"/>
    <s v="함양군"/>
    <x v="15"/>
    <x v="1"/>
    <n v="0"/>
    <n v="0"/>
    <n v="0"/>
    <n v="0"/>
    <n v="0"/>
  </r>
  <r>
    <x v="15"/>
    <x v="281"/>
    <x v="258"/>
    <s v="군"/>
    <s v="경남"/>
    <s v="함양군"/>
    <x v="16"/>
    <x v="0"/>
    <n v="251785.8"/>
    <n v="251785.8"/>
    <n v="251785.8"/>
    <n v="252346.8"/>
    <n v="259961.8"/>
  </r>
  <r>
    <x v="15"/>
    <x v="281"/>
    <x v="258"/>
    <s v="군"/>
    <s v="경남"/>
    <s v="함양군"/>
    <x v="16"/>
    <x v="1"/>
    <n v="713"/>
    <n v="712"/>
    <n v="712"/>
    <n v="714"/>
    <n v="754"/>
  </r>
  <r>
    <x v="15"/>
    <x v="281"/>
    <x v="258"/>
    <s v="군"/>
    <s v="경남"/>
    <s v="함양군"/>
    <x v="17"/>
    <x v="0"/>
    <n v="14463153.699999999"/>
    <n v="14472848.4"/>
    <n v="14438816.4"/>
    <n v="14438645.9"/>
    <n v="14488172.9"/>
  </r>
  <r>
    <x v="15"/>
    <x v="281"/>
    <x v="258"/>
    <s v="군"/>
    <s v="경남"/>
    <s v="함양군"/>
    <x v="17"/>
    <x v="1"/>
    <n v="6518"/>
    <n v="6528"/>
    <n v="6523"/>
    <n v="6487"/>
    <n v="6501"/>
  </r>
  <r>
    <x v="15"/>
    <x v="281"/>
    <x v="258"/>
    <s v="군"/>
    <s v="경남"/>
    <s v="함양군"/>
    <x v="18"/>
    <x v="0"/>
    <n v="9734084.3000000007"/>
    <n v="9691513.9000000004"/>
    <n v="9896321.5"/>
    <n v="9888436.0999999996"/>
    <n v="9932848.3000000007"/>
  </r>
  <r>
    <x v="15"/>
    <x v="281"/>
    <x v="258"/>
    <s v="군"/>
    <s v="경남"/>
    <s v="함양군"/>
    <x v="18"/>
    <x v="1"/>
    <n v="8613"/>
    <n v="8538"/>
    <n v="9002"/>
    <n v="9018"/>
    <n v="9063"/>
  </r>
  <r>
    <x v="15"/>
    <x v="281"/>
    <x v="258"/>
    <s v="군"/>
    <s v="경남"/>
    <s v="함양군"/>
    <x v="19"/>
    <x v="0"/>
    <n v="1489996.3"/>
    <n v="1491037.3"/>
    <n v="1795444.2"/>
    <n v="1803978.2"/>
    <n v="1803968.2"/>
  </r>
  <r>
    <x v="15"/>
    <x v="281"/>
    <x v="258"/>
    <s v="군"/>
    <s v="경남"/>
    <s v="함양군"/>
    <x v="19"/>
    <x v="1"/>
    <n v="824"/>
    <n v="825"/>
    <n v="932"/>
    <n v="936"/>
    <n v="936"/>
  </r>
  <r>
    <x v="15"/>
    <x v="281"/>
    <x v="258"/>
    <s v="군"/>
    <s v="경남"/>
    <s v="함양군"/>
    <x v="20"/>
    <x v="0"/>
    <n v="21175"/>
    <n v="21175"/>
    <n v="29993"/>
    <n v="39550.9"/>
    <n v="39504.9"/>
  </r>
  <r>
    <x v="15"/>
    <x v="281"/>
    <x v="258"/>
    <s v="군"/>
    <s v="경남"/>
    <s v="함양군"/>
    <x v="20"/>
    <x v="1"/>
    <n v="9"/>
    <n v="9"/>
    <n v="13"/>
    <n v="16"/>
    <n v="15"/>
  </r>
  <r>
    <x v="15"/>
    <x v="281"/>
    <x v="258"/>
    <s v="군"/>
    <s v="경남"/>
    <s v="함양군"/>
    <x v="21"/>
    <x v="0"/>
    <n v="225273"/>
    <n v="225220.8"/>
    <n v="224671.8"/>
    <n v="224848.8"/>
    <n v="224848.8"/>
  </r>
  <r>
    <x v="15"/>
    <x v="281"/>
    <x v="258"/>
    <s v="군"/>
    <s v="경남"/>
    <s v="함양군"/>
    <x v="21"/>
    <x v="1"/>
    <n v="74"/>
    <n v="75"/>
    <n v="74"/>
    <n v="92"/>
    <n v="94"/>
  </r>
  <r>
    <x v="15"/>
    <x v="281"/>
    <x v="258"/>
    <s v="군"/>
    <s v="경남"/>
    <s v="함양군"/>
    <x v="22"/>
    <x v="0"/>
    <n v="286713.7"/>
    <n v="306905.7"/>
    <n v="306817.7"/>
    <n v="306817.7"/>
    <n v="313530.7"/>
  </r>
  <r>
    <x v="15"/>
    <x v="281"/>
    <x v="258"/>
    <s v="군"/>
    <s v="경남"/>
    <s v="함양군"/>
    <x v="22"/>
    <x v="1"/>
    <n v="103"/>
    <n v="110"/>
    <n v="112"/>
    <n v="115"/>
    <n v="118"/>
  </r>
  <r>
    <x v="15"/>
    <x v="281"/>
    <x v="258"/>
    <s v="군"/>
    <s v="경남"/>
    <s v="함양군"/>
    <x v="23"/>
    <x v="0"/>
    <n v="146563.4"/>
    <n v="156073.4"/>
    <n v="167467.4"/>
    <n v="167467.4"/>
    <n v="172800.2"/>
  </r>
  <r>
    <x v="15"/>
    <x v="281"/>
    <x v="258"/>
    <s v="군"/>
    <s v="경남"/>
    <s v="함양군"/>
    <x v="23"/>
    <x v="1"/>
    <n v="81"/>
    <n v="88"/>
    <n v="77"/>
    <n v="79"/>
    <n v="81"/>
  </r>
  <r>
    <x v="15"/>
    <x v="281"/>
    <x v="258"/>
    <s v="군"/>
    <s v="경남"/>
    <s v="함양군"/>
    <x v="24"/>
    <x v="0"/>
    <n v="162010"/>
    <n v="166247"/>
    <n v="236772.8"/>
    <n v="238040.8"/>
    <n v="238040.8"/>
  </r>
  <r>
    <x v="15"/>
    <x v="281"/>
    <x v="258"/>
    <s v="군"/>
    <s v="경남"/>
    <s v="함양군"/>
    <x v="24"/>
    <x v="1"/>
    <n v="48"/>
    <n v="50"/>
    <n v="54"/>
    <n v="57"/>
    <n v="57"/>
  </r>
  <r>
    <x v="15"/>
    <x v="281"/>
    <x v="258"/>
    <s v="군"/>
    <s v="경남"/>
    <s v="함양군"/>
    <x v="25"/>
    <x v="0"/>
    <n v="248887"/>
    <n v="251468"/>
    <n v="252441"/>
    <n v="252441"/>
    <n v="259374.1"/>
  </r>
  <r>
    <x v="15"/>
    <x v="281"/>
    <x v="258"/>
    <s v="군"/>
    <s v="경남"/>
    <s v="함양군"/>
    <x v="25"/>
    <x v="1"/>
    <n v="195"/>
    <n v="198"/>
    <n v="200"/>
    <n v="201"/>
    <n v="208"/>
  </r>
  <r>
    <x v="15"/>
    <x v="281"/>
    <x v="258"/>
    <s v="군"/>
    <s v="경남"/>
    <s v="함양군"/>
    <x v="26"/>
    <x v="0"/>
    <n v="3080"/>
    <n v="3080"/>
    <n v="3080"/>
    <n v="3080"/>
    <n v="3080"/>
  </r>
  <r>
    <x v="15"/>
    <x v="281"/>
    <x v="258"/>
    <s v="군"/>
    <s v="경남"/>
    <s v="함양군"/>
    <x v="26"/>
    <x v="1"/>
    <n v="5"/>
    <n v="5"/>
    <n v="5"/>
    <n v="5"/>
    <n v="5"/>
  </r>
  <r>
    <x v="15"/>
    <x v="281"/>
    <x v="258"/>
    <s v="군"/>
    <s v="경남"/>
    <s v="함양군"/>
    <x v="27"/>
    <x v="0"/>
    <n v="1360864"/>
    <n v="1361782"/>
    <n v="1358362"/>
    <n v="1354346.6"/>
    <n v="1354827.6"/>
  </r>
  <r>
    <x v="15"/>
    <x v="281"/>
    <x v="258"/>
    <s v="군"/>
    <s v="경남"/>
    <s v="함양군"/>
    <x v="27"/>
    <x v="1"/>
    <n v="1453"/>
    <n v="1457"/>
    <n v="1450"/>
    <n v="1444"/>
    <n v="1452"/>
  </r>
  <r>
    <x v="15"/>
    <x v="281"/>
    <x v="258"/>
    <s v="군"/>
    <s v="경남"/>
    <s v="함양군"/>
    <x v="28"/>
    <x v="0"/>
    <n v="1162246.2"/>
    <n v="1261840.8999999999"/>
    <n v="1395263.9"/>
    <n v="1471055.9"/>
    <n v="1593372.3"/>
  </r>
  <r>
    <x v="15"/>
    <x v="281"/>
    <x v="258"/>
    <s v="군"/>
    <s v="경남"/>
    <s v="함양군"/>
    <x v="28"/>
    <x v="1"/>
    <n v="1922"/>
    <n v="1953"/>
    <n v="2027"/>
    <n v="2064"/>
    <n v="2160"/>
  </r>
  <r>
    <x v="15"/>
    <x v="282"/>
    <x v="259"/>
    <s v="군"/>
    <s v="경남"/>
    <s v="거창군"/>
    <x v="0"/>
    <x v="0"/>
    <n v="803200595.20000005"/>
    <n v="803301603.10000002"/>
    <n v="803312949.20000005"/>
    <n v="803382847"/>
    <n v="803423794.29999995"/>
  </r>
  <r>
    <x v="15"/>
    <x v="282"/>
    <x v="259"/>
    <s v="군"/>
    <s v="경남"/>
    <s v="거창군"/>
    <x v="0"/>
    <x v="1"/>
    <n v="261619"/>
    <n v="262646"/>
    <n v="263362"/>
    <n v="264388"/>
    <n v="265310"/>
  </r>
  <r>
    <x v="15"/>
    <x v="282"/>
    <x v="259"/>
    <s v="군"/>
    <s v="경남"/>
    <s v="거창군"/>
    <x v="1"/>
    <x v="0"/>
    <n v="40944778.799999997"/>
    <n v="40883421.100000001"/>
    <n v="40777206.200000003"/>
    <n v="40683928.5"/>
    <n v="40657286.600000001"/>
  </r>
  <r>
    <x v="15"/>
    <x v="282"/>
    <x v="259"/>
    <s v="군"/>
    <s v="경남"/>
    <s v="거창군"/>
    <x v="1"/>
    <x v="1"/>
    <n v="48334"/>
    <n v="48261"/>
    <n v="48302"/>
    <n v="48380"/>
    <n v="48442"/>
  </r>
  <r>
    <x v="15"/>
    <x v="282"/>
    <x v="259"/>
    <s v="군"/>
    <s v="경남"/>
    <s v="거창군"/>
    <x v="2"/>
    <x v="0"/>
    <n v="78078894.900000006"/>
    <n v="77523561.400000006"/>
    <n v="77325389.900000006"/>
    <n v="77193433.200000003"/>
    <n v="76914204.5"/>
  </r>
  <r>
    <x v="15"/>
    <x v="282"/>
    <x v="259"/>
    <s v="군"/>
    <s v="경남"/>
    <s v="거창군"/>
    <x v="2"/>
    <x v="1"/>
    <n v="67359"/>
    <n v="67014"/>
    <n v="66914"/>
    <n v="67245"/>
    <n v="67149"/>
  </r>
  <r>
    <x v="15"/>
    <x v="282"/>
    <x v="259"/>
    <s v="군"/>
    <s v="경남"/>
    <s v="거창군"/>
    <x v="3"/>
    <x v="0"/>
    <n v="5945925.2000000002"/>
    <n v="6249567.4000000004"/>
    <n v="6327692"/>
    <n v="6352463"/>
    <n v="6325138"/>
  </r>
  <r>
    <x v="15"/>
    <x v="282"/>
    <x v="259"/>
    <s v="군"/>
    <s v="경남"/>
    <s v="거창군"/>
    <x v="3"/>
    <x v="1"/>
    <n v="3045"/>
    <n v="3135"/>
    <n v="3157"/>
    <n v="3172"/>
    <n v="3161"/>
  </r>
  <r>
    <x v="15"/>
    <x v="282"/>
    <x v="259"/>
    <s v="군"/>
    <s v="경남"/>
    <s v="거창군"/>
    <x v="4"/>
    <x v="0"/>
    <n v="2073102.3"/>
    <n v="2098175.2999999998"/>
    <n v="2118863.6"/>
    <n v="2146739.6"/>
    <n v="2174396.6"/>
  </r>
  <r>
    <x v="15"/>
    <x v="282"/>
    <x v="259"/>
    <s v="군"/>
    <s v="경남"/>
    <s v="거창군"/>
    <x v="4"/>
    <x v="1"/>
    <n v="944"/>
    <n v="979"/>
    <n v="1032"/>
    <n v="1073"/>
    <n v="1085"/>
  </r>
  <r>
    <x v="15"/>
    <x v="282"/>
    <x v="259"/>
    <s v="군"/>
    <s v="경남"/>
    <s v="거창군"/>
    <x v="5"/>
    <x v="0"/>
    <n v="608052201.10000002"/>
    <n v="606934225.10000002"/>
    <n v="606689661.20000005"/>
    <n v="606643696.70000005"/>
    <n v="605231309.39999998"/>
  </r>
  <r>
    <x v="15"/>
    <x v="282"/>
    <x v="259"/>
    <s v="군"/>
    <s v="경남"/>
    <s v="거창군"/>
    <x v="5"/>
    <x v="1"/>
    <n v="38652"/>
    <n v="38434"/>
    <n v="38574"/>
    <n v="38768"/>
    <n v="38866"/>
  </r>
  <r>
    <x v="15"/>
    <x v="282"/>
    <x v="259"/>
    <s v="군"/>
    <s v="경남"/>
    <s v="거창군"/>
    <x v="6"/>
    <x v="0"/>
    <n v="13.2"/>
    <n v="13.2"/>
    <n v="13.2"/>
    <n v="13.2"/>
    <n v="13.2"/>
  </r>
  <r>
    <x v="15"/>
    <x v="282"/>
    <x v="259"/>
    <s v="군"/>
    <s v="경남"/>
    <s v="거창군"/>
    <x v="6"/>
    <x v="1"/>
    <n v="4"/>
    <n v="4"/>
    <n v="4"/>
    <n v="4"/>
    <n v="4"/>
  </r>
  <r>
    <x v="15"/>
    <x v="282"/>
    <x v="259"/>
    <s v="군"/>
    <s v="경남"/>
    <s v="거창군"/>
    <x v="7"/>
    <x v="0"/>
    <n v="0"/>
    <n v="0"/>
    <n v="0"/>
    <n v="0"/>
    <n v="0"/>
  </r>
  <r>
    <x v="15"/>
    <x v="282"/>
    <x v="259"/>
    <s v="군"/>
    <s v="경남"/>
    <s v="거창군"/>
    <x v="7"/>
    <x v="1"/>
    <n v="0"/>
    <n v="0"/>
    <n v="0"/>
    <n v="0"/>
    <n v="0"/>
  </r>
  <r>
    <x v="15"/>
    <x v="282"/>
    <x v="259"/>
    <s v="군"/>
    <s v="경남"/>
    <s v="거창군"/>
    <x v="8"/>
    <x v="0"/>
    <n v="10154770.199999999"/>
    <n v="10236952.6"/>
    <n v="10337797.9"/>
    <n v="10399773.5"/>
    <n v="10491876.4"/>
  </r>
  <r>
    <x v="15"/>
    <x v="282"/>
    <x v="259"/>
    <s v="군"/>
    <s v="경남"/>
    <s v="거창군"/>
    <x v="8"/>
    <x v="1"/>
    <n v="31730"/>
    <n v="31790"/>
    <n v="31903"/>
    <n v="32037"/>
    <n v="32165"/>
  </r>
  <r>
    <x v="15"/>
    <x v="282"/>
    <x v="259"/>
    <s v="군"/>
    <s v="경남"/>
    <s v="거창군"/>
    <x v="9"/>
    <x v="0"/>
    <n v="1648193.6"/>
    <n v="1652572.6"/>
    <n v="1655359.6"/>
    <n v="1655210.6"/>
    <n v="1659232.6"/>
  </r>
  <r>
    <x v="15"/>
    <x v="282"/>
    <x v="259"/>
    <s v="군"/>
    <s v="경남"/>
    <s v="거창군"/>
    <x v="9"/>
    <x v="1"/>
    <n v="364"/>
    <n v="370"/>
    <n v="385"/>
    <n v="400"/>
    <n v="405"/>
  </r>
  <r>
    <x v="15"/>
    <x v="282"/>
    <x v="259"/>
    <s v="군"/>
    <s v="경남"/>
    <s v="거창군"/>
    <x v="10"/>
    <x v="0"/>
    <n v="950961.9"/>
    <n v="943051.9"/>
    <n v="938773.9"/>
    <n v="938221.9"/>
    <n v="937840.9"/>
  </r>
  <r>
    <x v="15"/>
    <x v="282"/>
    <x v="259"/>
    <s v="군"/>
    <s v="경남"/>
    <s v="거창군"/>
    <x v="10"/>
    <x v="1"/>
    <n v="214"/>
    <n v="213"/>
    <n v="211"/>
    <n v="213"/>
    <n v="220"/>
  </r>
  <r>
    <x v="15"/>
    <x v="282"/>
    <x v="259"/>
    <s v="군"/>
    <s v="경남"/>
    <s v="거창군"/>
    <x v="11"/>
    <x v="0"/>
    <n v="81781.399999999994"/>
    <n v="101533.3"/>
    <n v="109598.3"/>
    <n v="134032.1"/>
    <n v="142832"/>
  </r>
  <r>
    <x v="15"/>
    <x v="282"/>
    <x v="259"/>
    <s v="군"/>
    <s v="경남"/>
    <s v="거창군"/>
    <x v="11"/>
    <x v="1"/>
    <n v="103"/>
    <n v="105"/>
    <n v="115"/>
    <n v="122"/>
    <n v="122"/>
  </r>
  <r>
    <x v="15"/>
    <x v="282"/>
    <x v="259"/>
    <s v="군"/>
    <s v="경남"/>
    <s v="거창군"/>
    <x v="12"/>
    <x v="0"/>
    <n v="48429.7"/>
    <n v="48429.7"/>
    <n v="48907.7"/>
    <n v="48907.7"/>
    <n v="48907.7"/>
  </r>
  <r>
    <x v="15"/>
    <x v="282"/>
    <x v="259"/>
    <s v="군"/>
    <s v="경남"/>
    <s v="거창군"/>
    <x v="12"/>
    <x v="1"/>
    <n v="60"/>
    <n v="62"/>
    <n v="63"/>
    <n v="64"/>
    <n v="65"/>
  </r>
  <r>
    <x v="15"/>
    <x v="282"/>
    <x v="259"/>
    <s v="군"/>
    <s v="경남"/>
    <s v="거창군"/>
    <x v="13"/>
    <x v="0"/>
    <n v="625291.5"/>
    <n v="648798.5"/>
    <n v="677007"/>
    <n v="702695"/>
    <n v="719583.1"/>
  </r>
  <r>
    <x v="15"/>
    <x v="282"/>
    <x v="259"/>
    <s v="군"/>
    <s v="경남"/>
    <s v="거창군"/>
    <x v="13"/>
    <x v="1"/>
    <n v="904"/>
    <n v="944"/>
    <n v="977"/>
    <n v="994"/>
    <n v="1023"/>
  </r>
  <r>
    <x v="15"/>
    <x v="282"/>
    <x v="259"/>
    <s v="군"/>
    <s v="경남"/>
    <s v="거창군"/>
    <x v="14"/>
    <x v="0"/>
    <n v="18287824.399999999"/>
    <n v="18939006.699999999"/>
    <n v="18971624.899999999"/>
    <n v="18978135.199999999"/>
    <n v="19075842.600000001"/>
  </r>
  <r>
    <x v="15"/>
    <x v="282"/>
    <x v="259"/>
    <s v="군"/>
    <s v="경남"/>
    <s v="거창군"/>
    <x v="14"/>
    <x v="1"/>
    <n v="45815"/>
    <n v="46483"/>
    <n v="46669"/>
    <n v="46727"/>
    <n v="46901"/>
  </r>
  <r>
    <x v="15"/>
    <x v="282"/>
    <x v="259"/>
    <s v="군"/>
    <s v="경남"/>
    <s v="거창군"/>
    <x v="15"/>
    <x v="0"/>
    <n v="0"/>
    <n v="0"/>
    <n v="0"/>
    <n v="0"/>
    <n v="0"/>
  </r>
  <r>
    <x v="15"/>
    <x v="282"/>
    <x v="259"/>
    <s v="군"/>
    <s v="경남"/>
    <s v="거창군"/>
    <x v="15"/>
    <x v="1"/>
    <n v="0"/>
    <n v="0"/>
    <n v="0"/>
    <n v="0"/>
    <n v="0"/>
  </r>
  <r>
    <x v="15"/>
    <x v="282"/>
    <x v="259"/>
    <s v="군"/>
    <s v="경남"/>
    <s v="거창군"/>
    <x v="16"/>
    <x v="0"/>
    <n v="786398.6"/>
    <n v="786398.6"/>
    <n v="786233.6"/>
    <n v="786233.6"/>
    <n v="785932.6"/>
  </r>
  <r>
    <x v="15"/>
    <x v="282"/>
    <x v="259"/>
    <s v="군"/>
    <s v="경남"/>
    <s v="거창군"/>
    <x v="16"/>
    <x v="1"/>
    <n v="1316"/>
    <n v="1326"/>
    <n v="1325"/>
    <n v="1329"/>
    <n v="1329"/>
  </r>
  <r>
    <x v="15"/>
    <x v="282"/>
    <x v="259"/>
    <s v="군"/>
    <s v="경남"/>
    <s v="거창군"/>
    <x v="17"/>
    <x v="0"/>
    <n v="14031863.699999999"/>
    <n v="14026962.699999999"/>
    <n v="14058444.4"/>
    <n v="14038460.4"/>
    <n v="14006160.4"/>
  </r>
  <r>
    <x v="15"/>
    <x v="282"/>
    <x v="259"/>
    <s v="군"/>
    <s v="경남"/>
    <s v="거창군"/>
    <x v="17"/>
    <x v="1"/>
    <n v="7046"/>
    <n v="7075"/>
    <n v="7135"/>
    <n v="7120"/>
    <n v="7172"/>
  </r>
  <r>
    <x v="15"/>
    <x v="282"/>
    <x v="259"/>
    <s v="군"/>
    <s v="경남"/>
    <s v="거창군"/>
    <x v="18"/>
    <x v="0"/>
    <n v="11731006.6"/>
    <n v="12143862"/>
    <n v="12135158.5"/>
    <n v="12134103.5"/>
    <n v="12325778.699999999"/>
  </r>
  <r>
    <x v="15"/>
    <x v="282"/>
    <x v="259"/>
    <s v="군"/>
    <s v="경남"/>
    <s v="거창군"/>
    <x v="18"/>
    <x v="1"/>
    <n v="10414"/>
    <n v="11009"/>
    <n v="11027"/>
    <n v="11043"/>
    <n v="11332"/>
  </r>
  <r>
    <x v="15"/>
    <x v="282"/>
    <x v="259"/>
    <s v="군"/>
    <s v="경남"/>
    <s v="거창군"/>
    <x v="19"/>
    <x v="0"/>
    <n v="5720810.0999999996"/>
    <n v="5976131.0999999996"/>
    <n v="5975208.0999999996"/>
    <n v="5972871.0999999996"/>
    <n v="6147173.2999999998"/>
  </r>
  <r>
    <x v="15"/>
    <x v="282"/>
    <x v="259"/>
    <s v="군"/>
    <s v="경남"/>
    <s v="거창군"/>
    <x v="19"/>
    <x v="1"/>
    <n v="1774"/>
    <n v="1880"/>
    <n v="1885"/>
    <n v="1885"/>
    <n v="1984"/>
  </r>
  <r>
    <x v="15"/>
    <x v="282"/>
    <x v="259"/>
    <s v="군"/>
    <s v="경남"/>
    <s v="거창군"/>
    <x v="20"/>
    <x v="0"/>
    <n v="63467.199999999997"/>
    <n v="63467.199999999997"/>
    <n v="63467.199999999997"/>
    <n v="63467.199999999997"/>
    <n v="63467.199999999997"/>
  </r>
  <r>
    <x v="15"/>
    <x v="282"/>
    <x v="259"/>
    <s v="군"/>
    <s v="경남"/>
    <s v="거창군"/>
    <x v="20"/>
    <x v="1"/>
    <n v="41"/>
    <n v="41"/>
    <n v="38"/>
    <n v="40"/>
    <n v="42"/>
  </r>
  <r>
    <x v="15"/>
    <x v="282"/>
    <x v="259"/>
    <s v="군"/>
    <s v="경남"/>
    <s v="거창군"/>
    <x v="21"/>
    <x v="0"/>
    <n v="34829"/>
    <n v="34829"/>
    <n v="34829"/>
    <n v="35802"/>
    <n v="40951"/>
  </r>
  <r>
    <x v="15"/>
    <x v="282"/>
    <x v="259"/>
    <s v="군"/>
    <s v="경남"/>
    <s v="거창군"/>
    <x v="21"/>
    <x v="1"/>
    <n v="22"/>
    <n v="22"/>
    <n v="22"/>
    <n v="23"/>
    <n v="25"/>
  </r>
  <r>
    <x v="15"/>
    <x v="282"/>
    <x v="259"/>
    <s v="군"/>
    <s v="경남"/>
    <s v="거창군"/>
    <x v="22"/>
    <x v="0"/>
    <n v="423713.1"/>
    <n v="423713.1"/>
    <n v="423713.1"/>
    <n v="426594.1"/>
    <n v="443254.1"/>
  </r>
  <r>
    <x v="15"/>
    <x v="282"/>
    <x v="259"/>
    <s v="군"/>
    <s v="경남"/>
    <s v="거창군"/>
    <x v="22"/>
    <x v="1"/>
    <n v="86"/>
    <n v="86"/>
    <n v="86"/>
    <n v="94"/>
    <n v="95"/>
  </r>
  <r>
    <x v="15"/>
    <x v="282"/>
    <x v="259"/>
    <s v="군"/>
    <s v="경남"/>
    <s v="거창군"/>
    <x v="23"/>
    <x v="0"/>
    <n v="615033.9"/>
    <n v="621914.80000000005"/>
    <n v="620924.80000000005"/>
    <n v="621372.80000000005"/>
    <n v="1683319.7"/>
  </r>
  <r>
    <x v="15"/>
    <x v="282"/>
    <x v="259"/>
    <s v="군"/>
    <s v="경남"/>
    <s v="거창군"/>
    <x v="23"/>
    <x v="1"/>
    <n v="45"/>
    <n v="42"/>
    <n v="41"/>
    <n v="44"/>
    <n v="50"/>
  </r>
  <r>
    <x v="15"/>
    <x v="282"/>
    <x v="259"/>
    <s v="군"/>
    <s v="경남"/>
    <s v="거창군"/>
    <x v="24"/>
    <x v="0"/>
    <n v="159211"/>
    <n v="162695"/>
    <n v="171554"/>
    <n v="171554"/>
    <n v="177003"/>
  </r>
  <r>
    <x v="15"/>
    <x v="282"/>
    <x v="259"/>
    <s v="군"/>
    <s v="경남"/>
    <s v="거창군"/>
    <x v="24"/>
    <x v="1"/>
    <n v="55"/>
    <n v="58"/>
    <n v="62"/>
    <n v="62"/>
    <n v="65"/>
  </r>
  <r>
    <x v="15"/>
    <x v="282"/>
    <x v="259"/>
    <s v="군"/>
    <s v="경남"/>
    <s v="거창군"/>
    <x v="25"/>
    <x v="0"/>
    <n v="162222.6"/>
    <n v="162222.6"/>
    <n v="162222.6"/>
    <n v="164532.6"/>
    <n v="164532.6"/>
  </r>
  <r>
    <x v="15"/>
    <x v="282"/>
    <x v="259"/>
    <s v="군"/>
    <s v="경남"/>
    <s v="거창군"/>
    <x v="25"/>
    <x v="1"/>
    <n v="160"/>
    <n v="161"/>
    <n v="166"/>
    <n v="166"/>
    <n v="167"/>
  </r>
  <r>
    <x v="15"/>
    <x v="282"/>
    <x v="259"/>
    <s v="군"/>
    <s v="경남"/>
    <s v="거창군"/>
    <x v="26"/>
    <x v="0"/>
    <n v="69"/>
    <n v="69"/>
    <n v="69"/>
    <n v="69"/>
    <n v="69"/>
  </r>
  <r>
    <x v="15"/>
    <x v="282"/>
    <x v="259"/>
    <s v="군"/>
    <s v="경남"/>
    <s v="거창군"/>
    <x v="26"/>
    <x v="1"/>
    <n v="1"/>
    <n v="1"/>
    <n v="1"/>
    <n v="1"/>
    <n v="1"/>
  </r>
  <r>
    <x v="15"/>
    <x v="282"/>
    <x v="259"/>
    <s v="군"/>
    <s v="경남"/>
    <s v="거창군"/>
    <x v="27"/>
    <x v="0"/>
    <n v="1511373"/>
    <n v="1502246"/>
    <n v="1501916.3"/>
    <n v="1499925.3"/>
    <n v="1501223.3"/>
  </r>
  <r>
    <x v="15"/>
    <x v="282"/>
    <x v="259"/>
    <s v="군"/>
    <s v="경남"/>
    <s v="거창군"/>
    <x v="27"/>
    <x v="1"/>
    <n v="1547"/>
    <n v="1537"/>
    <n v="1536"/>
    <n v="1539"/>
    <n v="1551"/>
  </r>
  <r>
    <x v="15"/>
    <x v="282"/>
    <x v="259"/>
    <s v="군"/>
    <s v="경남"/>
    <s v="거창군"/>
    <x v="28"/>
    <x v="0"/>
    <n v="1068429.2"/>
    <n v="1137783.2"/>
    <n v="1401313.2"/>
    <n v="1590611.2"/>
    <n v="1706465.8"/>
  </r>
  <r>
    <x v="15"/>
    <x v="282"/>
    <x v="259"/>
    <s v="군"/>
    <s v="경남"/>
    <s v="거창군"/>
    <x v="28"/>
    <x v="1"/>
    <n v="1584"/>
    <n v="1614"/>
    <n v="1732"/>
    <n v="1843"/>
    <n v="1889"/>
  </r>
  <r>
    <x v="15"/>
    <x v="283"/>
    <x v="260"/>
    <s v="군"/>
    <s v="경남"/>
    <s v="합천군"/>
    <x v="0"/>
    <x v="0"/>
    <n v="983467567.70000005"/>
    <n v="983474296.79999995"/>
    <n v="983507159.29999995"/>
    <n v="983039733.60000002"/>
    <n v="983077684.60000002"/>
  </r>
  <r>
    <x v="15"/>
    <x v="283"/>
    <x v="260"/>
    <s v="군"/>
    <s v="경남"/>
    <s v="합천군"/>
    <x v="0"/>
    <x v="1"/>
    <n v="322982"/>
    <n v="325557"/>
    <n v="325417"/>
    <n v="327550"/>
    <n v="328371"/>
  </r>
  <r>
    <x v="15"/>
    <x v="283"/>
    <x v="260"/>
    <s v="군"/>
    <s v="경남"/>
    <s v="합천군"/>
    <x v="1"/>
    <x v="0"/>
    <n v="44980869.700000003"/>
    <n v="44794151.899999999"/>
    <n v="44680968.700000003"/>
    <n v="44641214.399999999"/>
    <n v="44528328.100000001"/>
  </r>
  <r>
    <x v="15"/>
    <x v="283"/>
    <x v="260"/>
    <s v="군"/>
    <s v="경남"/>
    <s v="합천군"/>
    <x v="1"/>
    <x v="1"/>
    <n v="60181"/>
    <n v="60172"/>
    <n v="60250"/>
    <n v="60459"/>
    <n v="60502"/>
  </r>
  <r>
    <x v="15"/>
    <x v="283"/>
    <x v="260"/>
    <s v="군"/>
    <s v="경남"/>
    <s v="합천군"/>
    <x v="2"/>
    <x v="0"/>
    <n v="104058863.59999999"/>
    <n v="103257354.8"/>
    <n v="102917658.59999999"/>
    <n v="102606735.90000001"/>
    <n v="102266954.09999999"/>
  </r>
  <r>
    <x v="15"/>
    <x v="283"/>
    <x v="260"/>
    <s v="군"/>
    <s v="경남"/>
    <s v="합천군"/>
    <x v="2"/>
    <x v="1"/>
    <n v="92024"/>
    <n v="91746"/>
    <n v="91199"/>
    <n v="91475"/>
    <n v="91531"/>
  </r>
  <r>
    <x v="15"/>
    <x v="283"/>
    <x v="260"/>
    <s v="군"/>
    <s v="경남"/>
    <s v="합천군"/>
    <x v="3"/>
    <x v="0"/>
    <n v="500992.7"/>
    <n v="563982.69999999995"/>
    <n v="558583.69999999995"/>
    <n v="563751.69999999995"/>
    <n v="568212.69999999995"/>
  </r>
  <r>
    <x v="15"/>
    <x v="283"/>
    <x v="260"/>
    <s v="군"/>
    <s v="경남"/>
    <s v="합천군"/>
    <x v="3"/>
    <x v="1"/>
    <n v="148"/>
    <n v="162"/>
    <n v="158"/>
    <n v="160"/>
    <n v="161"/>
  </r>
  <r>
    <x v="15"/>
    <x v="283"/>
    <x v="260"/>
    <s v="군"/>
    <s v="경남"/>
    <s v="합천군"/>
    <x v="4"/>
    <x v="0"/>
    <n v="3214260"/>
    <n v="3205434.8"/>
    <n v="3207767.8"/>
    <n v="3233472.5"/>
    <n v="3252904.9"/>
  </r>
  <r>
    <x v="15"/>
    <x v="283"/>
    <x v="260"/>
    <s v="군"/>
    <s v="경남"/>
    <s v="합천군"/>
    <x v="4"/>
    <x v="1"/>
    <n v="1368"/>
    <n v="1399"/>
    <n v="1416"/>
    <n v="1472"/>
    <n v="1526"/>
  </r>
  <r>
    <x v="15"/>
    <x v="283"/>
    <x v="260"/>
    <s v="군"/>
    <s v="경남"/>
    <s v="합천군"/>
    <x v="5"/>
    <x v="0"/>
    <n v="709624070.10000002"/>
    <n v="708575154.10000002"/>
    <n v="708265778.10000002"/>
    <n v="708116394.20000005"/>
    <n v="707855295.5"/>
  </r>
  <r>
    <x v="15"/>
    <x v="283"/>
    <x v="260"/>
    <s v="군"/>
    <s v="경남"/>
    <s v="합천군"/>
    <x v="5"/>
    <x v="1"/>
    <n v="51016"/>
    <n v="51138"/>
    <n v="51351"/>
    <n v="51720"/>
    <n v="51935"/>
  </r>
  <r>
    <x v="15"/>
    <x v="283"/>
    <x v="260"/>
    <s v="군"/>
    <s v="경남"/>
    <s v="합천군"/>
    <x v="6"/>
    <x v="0"/>
    <n v="0"/>
    <n v="0"/>
    <n v="0"/>
    <n v="0"/>
    <n v="0"/>
  </r>
  <r>
    <x v="15"/>
    <x v="283"/>
    <x v="260"/>
    <s v="군"/>
    <s v="경남"/>
    <s v="합천군"/>
    <x v="6"/>
    <x v="1"/>
    <n v="0"/>
    <n v="0"/>
    <n v="0"/>
    <n v="0"/>
    <n v="0"/>
  </r>
  <r>
    <x v="15"/>
    <x v="283"/>
    <x v="260"/>
    <s v="군"/>
    <s v="경남"/>
    <s v="합천군"/>
    <x v="7"/>
    <x v="0"/>
    <n v="0"/>
    <n v="0"/>
    <n v="0"/>
    <n v="0"/>
    <n v="0"/>
  </r>
  <r>
    <x v="15"/>
    <x v="283"/>
    <x v="260"/>
    <s v="군"/>
    <s v="경남"/>
    <s v="합천군"/>
    <x v="7"/>
    <x v="1"/>
    <n v="0"/>
    <n v="0"/>
    <n v="0"/>
    <n v="0"/>
    <n v="0"/>
  </r>
  <r>
    <x v="15"/>
    <x v="283"/>
    <x v="260"/>
    <s v="군"/>
    <s v="경남"/>
    <s v="합천군"/>
    <x v="8"/>
    <x v="0"/>
    <n v="12245601"/>
    <n v="12375659.1"/>
    <n v="12542089.300000001"/>
    <n v="12648385.1"/>
    <n v="12729248.1"/>
  </r>
  <r>
    <x v="15"/>
    <x v="283"/>
    <x v="260"/>
    <s v="군"/>
    <s v="경남"/>
    <s v="합천군"/>
    <x v="8"/>
    <x v="1"/>
    <n v="36235"/>
    <n v="36471"/>
    <n v="36814"/>
    <n v="37012"/>
    <n v="37169"/>
  </r>
  <r>
    <x v="15"/>
    <x v="283"/>
    <x v="260"/>
    <s v="군"/>
    <s v="경남"/>
    <s v="합천군"/>
    <x v="9"/>
    <x v="0"/>
    <n v="887749.5"/>
    <n v="883977.5"/>
    <n v="888171.5"/>
    <n v="884424.5"/>
    <n v="887055.5"/>
  </r>
  <r>
    <x v="15"/>
    <x v="283"/>
    <x v="260"/>
    <s v="군"/>
    <s v="경남"/>
    <s v="합천군"/>
    <x v="9"/>
    <x v="1"/>
    <n v="342"/>
    <n v="345"/>
    <n v="351"/>
    <n v="350"/>
    <n v="354"/>
  </r>
  <r>
    <x v="15"/>
    <x v="283"/>
    <x v="260"/>
    <s v="군"/>
    <s v="경남"/>
    <s v="합천군"/>
    <x v="10"/>
    <x v="0"/>
    <n v="865828.6"/>
    <n v="856105.6"/>
    <n v="856252"/>
    <n v="838380"/>
    <n v="823031.5"/>
  </r>
  <r>
    <x v="15"/>
    <x v="283"/>
    <x v="260"/>
    <s v="군"/>
    <s v="경남"/>
    <s v="합천군"/>
    <x v="10"/>
    <x v="1"/>
    <n v="187"/>
    <n v="180"/>
    <n v="186"/>
    <n v="176"/>
    <n v="173"/>
  </r>
  <r>
    <x v="15"/>
    <x v="283"/>
    <x v="260"/>
    <s v="군"/>
    <s v="경남"/>
    <s v="합천군"/>
    <x v="11"/>
    <x v="0"/>
    <n v="76535.899999999994"/>
    <n v="79148.899999999994"/>
    <n v="86820.800000000003"/>
    <n v="88341.8"/>
    <n v="101752.8"/>
  </r>
  <r>
    <x v="15"/>
    <x v="283"/>
    <x v="260"/>
    <s v="군"/>
    <s v="경남"/>
    <s v="합천군"/>
    <x v="11"/>
    <x v="1"/>
    <n v="116"/>
    <n v="119"/>
    <n v="119"/>
    <n v="124"/>
    <n v="141"/>
  </r>
  <r>
    <x v="15"/>
    <x v="283"/>
    <x v="260"/>
    <s v="군"/>
    <s v="경남"/>
    <s v="합천군"/>
    <x v="12"/>
    <x v="0"/>
    <n v="45848.3"/>
    <n v="45374.3"/>
    <n v="45374.3"/>
    <n v="44807.3"/>
    <n v="44675.3"/>
  </r>
  <r>
    <x v="15"/>
    <x v="283"/>
    <x v="260"/>
    <s v="군"/>
    <s v="경남"/>
    <s v="합천군"/>
    <x v="12"/>
    <x v="1"/>
    <n v="66"/>
    <n v="65"/>
    <n v="65"/>
    <n v="64"/>
    <n v="63"/>
  </r>
  <r>
    <x v="15"/>
    <x v="283"/>
    <x v="260"/>
    <s v="군"/>
    <s v="경남"/>
    <s v="합천군"/>
    <x v="13"/>
    <x v="0"/>
    <n v="712849.4"/>
    <n v="745252.2"/>
    <n v="788668"/>
    <n v="844323.5"/>
    <n v="887998.5"/>
  </r>
  <r>
    <x v="15"/>
    <x v="283"/>
    <x v="260"/>
    <s v="군"/>
    <s v="경남"/>
    <s v="합천군"/>
    <x v="13"/>
    <x v="1"/>
    <n v="1083"/>
    <n v="1119"/>
    <n v="1198"/>
    <n v="1262"/>
    <n v="1299"/>
  </r>
  <r>
    <x v="15"/>
    <x v="283"/>
    <x v="260"/>
    <s v="군"/>
    <s v="경남"/>
    <s v="합천군"/>
    <x v="14"/>
    <x v="0"/>
    <n v="23456332.5"/>
    <n v="24533058.300000001"/>
    <n v="24877594"/>
    <n v="24939601.399999999"/>
    <n v="24990445.199999999"/>
  </r>
  <r>
    <x v="15"/>
    <x v="283"/>
    <x v="260"/>
    <s v="군"/>
    <s v="경남"/>
    <s v="합천군"/>
    <x v="14"/>
    <x v="1"/>
    <n v="48155"/>
    <n v="49623"/>
    <n v="49479"/>
    <n v="49841"/>
    <n v="50030"/>
  </r>
  <r>
    <x v="15"/>
    <x v="283"/>
    <x v="260"/>
    <s v="군"/>
    <s v="경남"/>
    <s v="합천군"/>
    <x v="15"/>
    <x v="0"/>
    <n v="0"/>
    <n v="0"/>
    <n v="0"/>
    <n v="0"/>
    <n v="0"/>
  </r>
  <r>
    <x v="15"/>
    <x v="283"/>
    <x v="260"/>
    <s v="군"/>
    <s v="경남"/>
    <s v="합천군"/>
    <x v="15"/>
    <x v="1"/>
    <n v="0"/>
    <n v="0"/>
    <n v="0"/>
    <n v="0"/>
    <n v="0"/>
  </r>
  <r>
    <x v="15"/>
    <x v="283"/>
    <x v="260"/>
    <s v="군"/>
    <s v="경남"/>
    <s v="합천군"/>
    <x v="16"/>
    <x v="0"/>
    <n v="2884029.7"/>
    <n v="2963775.7"/>
    <n v="2999481.6"/>
    <n v="3087314"/>
    <n v="3086825"/>
  </r>
  <r>
    <x v="15"/>
    <x v="283"/>
    <x v="260"/>
    <s v="군"/>
    <s v="경남"/>
    <s v="합천군"/>
    <x v="16"/>
    <x v="1"/>
    <n v="3662"/>
    <n v="3811"/>
    <n v="3762"/>
    <n v="3983"/>
    <n v="3981"/>
  </r>
  <r>
    <x v="15"/>
    <x v="283"/>
    <x v="260"/>
    <s v="군"/>
    <s v="경남"/>
    <s v="합천군"/>
    <x v="17"/>
    <x v="0"/>
    <n v="28140472.699999999"/>
    <n v="28244212.800000001"/>
    <n v="28288039.800000001"/>
    <n v="27827247.800000001"/>
    <n v="27831733.800000001"/>
  </r>
  <r>
    <x v="15"/>
    <x v="283"/>
    <x v="260"/>
    <s v="군"/>
    <s v="경남"/>
    <s v="합천군"/>
    <x v="17"/>
    <x v="1"/>
    <n v="7765"/>
    <n v="7844"/>
    <n v="7683"/>
    <n v="7798"/>
    <n v="7819"/>
  </r>
  <r>
    <x v="15"/>
    <x v="283"/>
    <x v="260"/>
    <s v="군"/>
    <s v="경남"/>
    <s v="합천군"/>
    <x v="18"/>
    <x v="0"/>
    <n v="18388426.399999999"/>
    <n v="18490882.699999999"/>
    <n v="18505736.800000001"/>
    <n v="18505237.100000001"/>
    <n v="18590751.600000001"/>
  </r>
  <r>
    <x v="15"/>
    <x v="283"/>
    <x v="260"/>
    <s v="군"/>
    <s v="경남"/>
    <s v="합천군"/>
    <x v="18"/>
    <x v="1"/>
    <n v="12162"/>
    <n v="12657"/>
    <n v="12778"/>
    <n v="12911"/>
    <n v="12767"/>
  </r>
  <r>
    <x v="15"/>
    <x v="283"/>
    <x v="260"/>
    <s v="군"/>
    <s v="경남"/>
    <s v="합천군"/>
    <x v="19"/>
    <x v="0"/>
    <n v="27867871.600000001"/>
    <n v="28271533.600000001"/>
    <n v="28172997.100000001"/>
    <n v="28173605.100000001"/>
    <n v="28426845.699999999"/>
  </r>
  <r>
    <x v="15"/>
    <x v="283"/>
    <x v="260"/>
    <s v="군"/>
    <s v="경남"/>
    <s v="합천군"/>
    <x v="19"/>
    <x v="1"/>
    <n v="3637"/>
    <n v="3805"/>
    <n v="3634"/>
    <n v="3632"/>
    <n v="3653"/>
  </r>
  <r>
    <x v="15"/>
    <x v="283"/>
    <x v="260"/>
    <s v="군"/>
    <s v="경남"/>
    <s v="합천군"/>
    <x v="20"/>
    <x v="0"/>
    <n v="20955"/>
    <n v="13310"/>
    <n v="13310"/>
    <n v="20470"/>
    <n v="20470"/>
  </r>
  <r>
    <x v="15"/>
    <x v="283"/>
    <x v="260"/>
    <s v="군"/>
    <s v="경남"/>
    <s v="합천군"/>
    <x v="20"/>
    <x v="1"/>
    <n v="19"/>
    <n v="16"/>
    <n v="16"/>
    <n v="17"/>
    <n v="17"/>
  </r>
  <r>
    <x v="15"/>
    <x v="283"/>
    <x v="260"/>
    <s v="군"/>
    <s v="경남"/>
    <s v="합천군"/>
    <x v="21"/>
    <x v="0"/>
    <n v="41855.699999999997"/>
    <n v="41855.699999999997"/>
    <n v="41855.699999999997"/>
    <n v="41855.699999999997"/>
    <n v="41855.699999999997"/>
  </r>
  <r>
    <x v="15"/>
    <x v="283"/>
    <x v="260"/>
    <s v="군"/>
    <s v="경남"/>
    <s v="합천군"/>
    <x v="21"/>
    <x v="1"/>
    <n v="46"/>
    <n v="47"/>
    <n v="47"/>
    <n v="47"/>
    <n v="47"/>
  </r>
  <r>
    <x v="15"/>
    <x v="283"/>
    <x v="260"/>
    <s v="군"/>
    <s v="경남"/>
    <s v="합천군"/>
    <x v="22"/>
    <x v="0"/>
    <n v="57745.1"/>
    <n v="57745.1"/>
    <n v="78888.399999999994"/>
    <n v="78888.399999999994"/>
    <n v="78888.399999999994"/>
  </r>
  <r>
    <x v="15"/>
    <x v="283"/>
    <x v="260"/>
    <s v="군"/>
    <s v="경남"/>
    <s v="합천군"/>
    <x v="22"/>
    <x v="1"/>
    <n v="76"/>
    <n v="76"/>
    <n v="33"/>
    <n v="33"/>
    <n v="33"/>
  </r>
  <r>
    <x v="15"/>
    <x v="283"/>
    <x v="260"/>
    <s v="군"/>
    <s v="경남"/>
    <s v="합천군"/>
    <x v="23"/>
    <x v="0"/>
    <n v="159833"/>
    <n v="159659"/>
    <n v="171071"/>
    <n v="173013"/>
    <n v="173013"/>
  </r>
  <r>
    <x v="15"/>
    <x v="283"/>
    <x v="260"/>
    <s v="군"/>
    <s v="경남"/>
    <s v="합천군"/>
    <x v="23"/>
    <x v="1"/>
    <n v="78"/>
    <n v="77"/>
    <n v="79"/>
    <n v="80"/>
    <n v="79"/>
  </r>
  <r>
    <x v="15"/>
    <x v="283"/>
    <x v="260"/>
    <s v="군"/>
    <s v="경남"/>
    <s v="합천군"/>
    <x v="24"/>
    <x v="0"/>
    <n v="510002"/>
    <n v="515603"/>
    <n v="524806"/>
    <n v="523282"/>
    <n v="523282"/>
  </r>
  <r>
    <x v="15"/>
    <x v="283"/>
    <x v="260"/>
    <s v="군"/>
    <s v="경남"/>
    <s v="합천군"/>
    <x v="24"/>
    <x v="1"/>
    <n v="156"/>
    <n v="161"/>
    <n v="170"/>
    <n v="182"/>
    <n v="182"/>
  </r>
  <r>
    <x v="15"/>
    <x v="283"/>
    <x v="260"/>
    <s v="군"/>
    <s v="경남"/>
    <s v="합천군"/>
    <x v="25"/>
    <x v="0"/>
    <n v="254973.3"/>
    <n v="261088.3"/>
    <n v="261601.9"/>
    <n v="263529.90000000002"/>
    <n v="267114.5"/>
  </r>
  <r>
    <x v="15"/>
    <x v="283"/>
    <x v="260"/>
    <s v="군"/>
    <s v="경남"/>
    <s v="합천군"/>
    <x v="25"/>
    <x v="1"/>
    <n v="224"/>
    <n v="233"/>
    <n v="236"/>
    <n v="237"/>
    <n v="237"/>
  </r>
  <r>
    <x v="15"/>
    <x v="283"/>
    <x v="260"/>
    <s v="군"/>
    <s v="경남"/>
    <s v="합천군"/>
    <x v="26"/>
    <x v="0"/>
    <n v="35984"/>
    <n v="35984"/>
    <n v="35984"/>
    <n v="35984"/>
    <n v="35984"/>
  </r>
  <r>
    <x v="15"/>
    <x v="283"/>
    <x v="260"/>
    <s v="군"/>
    <s v="경남"/>
    <s v="합천군"/>
    <x v="26"/>
    <x v="1"/>
    <n v="5"/>
    <n v="5"/>
    <n v="5"/>
    <n v="5"/>
    <n v="5"/>
  </r>
  <r>
    <x v="15"/>
    <x v="283"/>
    <x v="260"/>
    <s v="군"/>
    <s v="경남"/>
    <s v="합천군"/>
    <x v="27"/>
    <x v="0"/>
    <n v="2038176.1"/>
    <n v="2035243.9"/>
    <n v="2035191.9"/>
    <n v="2034314.5"/>
    <n v="2033918.5"/>
  </r>
  <r>
    <x v="15"/>
    <x v="283"/>
    <x v="260"/>
    <s v="군"/>
    <s v="경남"/>
    <s v="합천군"/>
    <x v="27"/>
    <x v="1"/>
    <n v="2218"/>
    <n v="2228"/>
    <n v="2236"/>
    <n v="2249"/>
    <n v="2260"/>
  </r>
  <r>
    <x v="15"/>
    <x v="283"/>
    <x v="260"/>
    <s v="군"/>
    <s v="경남"/>
    <s v="합천군"/>
    <x v="28"/>
    <x v="0"/>
    <n v="2397441.7999999998"/>
    <n v="2468748.7999999998"/>
    <n v="2662468.2999999998"/>
    <n v="2825159.8"/>
    <n v="3031100.2"/>
  </r>
  <r>
    <x v="15"/>
    <x v="283"/>
    <x v="260"/>
    <s v="군"/>
    <s v="경남"/>
    <s v="합천군"/>
    <x v="28"/>
    <x v="1"/>
    <n v="2013"/>
    <n v="2058"/>
    <n v="2152"/>
    <n v="2261"/>
    <n v="2407"/>
  </r>
  <r>
    <x v="16"/>
    <x v="284"/>
    <x v="261"/>
    <s v="도"/>
    <s v="제주"/>
    <s v="제주"/>
    <x v="0"/>
    <x v="0"/>
    <n v="1850159945.9000001"/>
    <n v="1850159471.3"/>
    <n v="1850227389.4000001"/>
    <n v="1850211273.8"/>
    <n v="1850278723.9000001"/>
  </r>
  <r>
    <x v="16"/>
    <x v="284"/>
    <x v="261"/>
    <s v="도"/>
    <s v="제주"/>
    <s v="제주"/>
    <x v="0"/>
    <x v="1"/>
    <n v="847800"/>
    <n v="853722"/>
    <n v="862174"/>
    <n v="866336"/>
    <n v="871532"/>
  </r>
  <r>
    <x v="16"/>
    <x v="284"/>
    <x v="261"/>
    <s v="도"/>
    <s v="제주"/>
    <s v="제주"/>
    <x v="1"/>
    <x v="0"/>
    <n v="358798246.10000002"/>
    <n v="357533597"/>
    <n v="356464890.19999999"/>
    <n v="355277335.10000002"/>
    <n v="354076378.89999998"/>
  </r>
  <r>
    <x v="16"/>
    <x v="284"/>
    <x v="261"/>
    <s v="도"/>
    <s v="제주"/>
    <s v="제주"/>
    <x v="1"/>
    <x v="1"/>
    <n v="189092"/>
    <n v="188938"/>
    <n v="189923"/>
    <n v="189412"/>
    <n v="189312"/>
  </r>
  <r>
    <x v="16"/>
    <x v="284"/>
    <x v="261"/>
    <s v="도"/>
    <s v="제주"/>
    <s v="제주"/>
    <x v="2"/>
    <x v="0"/>
    <n v="6581531.5999999996"/>
    <n v="6510326.5999999996"/>
    <n v="6443323.5999999996"/>
    <n v="6404465.7999999998"/>
    <n v="6278960.2999999998"/>
  </r>
  <r>
    <x v="16"/>
    <x v="284"/>
    <x v="261"/>
    <s v="도"/>
    <s v="제주"/>
    <s v="제주"/>
    <x v="2"/>
    <x v="1"/>
    <n v="8996"/>
    <n v="8958"/>
    <n v="8932"/>
    <n v="8907"/>
    <n v="8730"/>
  </r>
  <r>
    <x v="16"/>
    <x v="284"/>
    <x v="261"/>
    <s v="도"/>
    <s v="제주"/>
    <s v="제주"/>
    <x v="3"/>
    <x v="0"/>
    <n v="161929517.69999999"/>
    <n v="162118790.59999999"/>
    <n v="161279108"/>
    <n v="160717042.19999999"/>
    <n v="160001881.69999999"/>
  </r>
  <r>
    <x v="16"/>
    <x v="284"/>
    <x v="261"/>
    <s v="도"/>
    <s v="제주"/>
    <s v="제주"/>
    <x v="3"/>
    <x v="1"/>
    <n v="69329"/>
    <n v="69821"/>
    <n v="70301"/>
    <n v="70196"/>
    <n v="70153"/>
  </r>
  <r>
    <x v="16"/>
    <x v="284"/>
    <x v="261"/>
    <s v="도"/>
    <s v="제주"/>
    <s v="제주"/>
    <x v="4"/>
    <x v="0"/>
    <n v="154909511.5"/>
    <n v="153704091.30000001"/>
    <n v="152186822.19999999"/>
    <n v="151665805.90000001"/>
    <n v="150409400.80000001"/>
  </r>
  <r>
    <x v="16"/>
    <x v="284"/>
    <x v="261"/>
    <s v="도"/>
    <s v="제주"/>
    <s v="제주"/>
    <x v="4"/>
    <x v="1"/>
    <n v="10134"/>
    <n v="10174"/>
    <n v="10136"/>
    <n v="10154"/>
    <n v="10179"/>
  </r>
  <r>
    <x v="16"/>
    <x v="284"/>
    <x v="261"/>
    <s v="도"/>
    <s v="제주"/>
    <s v="제주"/>
    <x v="5"/>
    <x v="0"/>
    <n v="870001466.70000005"/>
    <n v="867888566.89999998"/>
    <n v="866344644.10000002"/>
    <n v="864747551.70000005"/>
    <n v="862919744.89999998"/>
  </r>
  <r>
    <x v="16"/>
    <x v="284"/>
    <x v="261"/>
    <s v="도"/>
    <s v="제주"/>
    <s v="제주"/>
    <x v="5"/>
    <x v="1"/>
    <n v="130009"/>
    <n v="130230"/>
    <n v="131005"/>
    <n v="131344"/>
    <n v="131898"/>
  </r>
  <r>
    <x v="16"/>
    <x v="284"/>
    <x v="261"/>
    <s v="도"/>
    <s v="제주"/>
    <s v="제주"/>
    <x v="6"/>
    <x v="0"/>
    <n v="24"/>
    <n v="24"/>
    <n v="24"/>
    <n v="24"/>
    <n v="24"/>
  </r>
  <r>
    <x v="16"/>
    <x v="284"/>
    <x v="261"/>
    <s v="도"/>
    <s v="제주"/>
    <s v="제주"/>
    <x v="6"/>
    <x v="1"/>
    <n v="1"/>
    <n v="1"/>
    <n v="1"/>
    <n v="1"/>
    <n v="1"/>
  </r>
  <r>
    <x v="16"/>
    <x v="284"/>
    <x v="261"/>
    <s v="도"/>
    <s v="제주"/>
    <s v="제주"/>
    <x v="7"/>
    <x v="0"/>
    <n v="0"/>
    <n v="0"/>
    <n v="0"/>
    <n v="0"/>
    <n v="0"/>
  </r>
  <r>
    <x v="16"/>
    <x v="284"/>
    <x v="261"/>
    <s v="도"/>
    <s v="제주"/>
    <s v="제주"/>
    <x v="7"/>
    <x v="1"/>
    <n v="0"/>
    <n v="0"/>
    <n v="0"/>
    <n v="0"/>
    <n v="0"/>
  </r>
  <r>
    <x v="16"/>
    <x v="284"/>
    <x v="261"/>
    <s v="도"/>
    <s v="제주"/>
    <s v="제주"/>
    <x v="8"/>
    <x v="0"/>
    <n v="72001246.400000006"/>
    <n v="74547518"/>
    <n v="76571202.099999994"/>
    <n v="78270335.200000003"/>
    <n v="79765410.599999994"/>
  </r>
  <r>
    <x v="16"/>
    <x v="284"/>
    <x v="261"/>
    <s v="도"/>
    <s v="제주"/>
    <s v="제주"/>
    <x v="8"/>
    <x v="1"/>
    <n v="139577"/>
    <n v="142311"/>
    <n v="144886"/>
    <n v="147096"/>
    <n v="148978"/>
  </r>
  <r>
    <x v="16"/>
    <x v="284"/>
    <x v="261"/>
    <s v="도"/>
    <s v="제주"/>
    <s v="제주"/>
    <x v="9"/>
    <x v="0"/>
    <n v="3477386.9"/>
    <n v="3516260.6"/>
    <n v="3582707"/>
    <n v="3669537"/>
    <n v="3696402.7"/>
  </r>
  <r>
    <x v="16"/>
    <x v="284"/>
    <x v="261"/>
    <s v="도"/>
    <s v="제주"/>
    <s v="제주"/>
    <x v="9"/>
    <x v="1"/>
    <n v="1089"/>
    <n v="1095"/>
    <n v="1108"/>
    <n v="1138"/>
    <n v="1149"/>
  </r>
  <r>
    <x v="16"/>
    <x v="284"/>
    <x v="261"/>
    <s v="도"/>
    <s v="제주"/>
    <s v="제주"/>
    <x v="10"/>
    <x v="0"/>
    <n v="6815544.2999999998"/>
    <n v="6824004.9000000004"/>
    <n v="6821550.9000000004"/>
    <n v="6778325.2000000002"/>
    <n v="6797280.7999999998"/>
  </r>
  <r>
    <x v="16"/>
    <x v="284"/>
    <x v="261"/>
    <s v="도"/>
    <s v="제주"/>
    <s v="제주"/>
    <x v="10"/>
    <x v="1"/>
    <n v="877"/>
    <n v="894"/>
    <n v="881"/>
    <n v="897"/>
    <n v="880"/>
  </r>
  <r>
    <x v="16"/>
    <x v="284"/>
    <x v="261"/>
    <s v="도"/>
    <s v="제주"/>
    <s v="제주"/>
    <x v="11"/>
    <x v="0"/>
    <n v="1418784.4"/>
    <n v="1515118"/>
    <n v="1600699.2"/>
    <n v="1699678.3"/>
    <n v="1807956.3"/>
  </r>
  <r>
    <x v="16"/>
    <x v="284"/>
    <x v="261"/>
    <s v="도"/>
    <s v="제주"/>
    <s v="제주"/>
    <x v="11"/>
    <x v="1"/>
    <n v="1308"/>
    <n v="1354"/>
    <n v="1429"/>
    <n v="1445"/>
    <n v="1540"/>
  </r>
  <r>
    <x v="16"/>
    <x v="284"/>
    <x v="261"/>
    <s v="도"/>
    <s v="제주"/>
    <s v="제주"/>
    <x v="12"/>
    <x v="0"/>
    <n v="397023.7"/>
    <n v="398680.3"/>
    <n v="406868"/>
    <n v="409790.8"/>
    <n v="409458.8"/>
  </r>
  <r>
    <x v="16"/>
    <x v="284"/>
    <x v="261"/>
    <s v="도"/>
    <s v="제주"/>
    <s v="제주"/>
    <x v="12"/>
    <x v="1"/>
    <n v="391"/>
    <n v="391"/>
    <n v="392"/>
    <n v="390"/>
    <n v="390"/>
  </r>
  <r>
    <x v="16"/>
    <x v="284"/>
    <x v="261"/>
    <s v="도"/>
    <s v="제주"/>
    <s v="제주"/>
    <x v="13"/>
    <x v="0"/>
    <n v="3236600.1"/>
    <n v="3527386"/>
    <n v="3830286.3"/>
    <n v="4154334.8"/>
    <n v="4465027.2"/>
  </r>
  <r>
    <x v="16"/>
    <x v="284"/>
    <x v="261"/>
    <s v="도"/>
    <s v="제주"/>
    <s v="제주"/>
    <x v="13"/>
    <x v="1"/>
    <n v="2682"/>
    <n v="2918"/>
    <n v="3184"/>
    <n v="3422"/>
    <n v="3655"/>
  </r>
  <r>
    <x v="16"/>
    <x v="284"/>
    <x v="261"/>
    <s v="도"/>
    <s v="제주"/>
    <s v="제주"/>
    <x v="14"/>
    <x v="0"/>
    <n v="87953040.299999997"/>
    <n v="88374850.200000003"/>
    <n v="89107063"/>
    <n v="89585477.400000006"/>
    <n v="90000341.700000003"/>
  </r>
  <r>
    <x v="16"/>
    <x v="284"/>
    <x v="261"/>
    <s v="도"/>
    <s v="제주"/>
    <s v="제주"/>
    <x v="14"/>
    <x v="1"/>
    <n v="195639"/>
    <n v="197150"/>
    <n v="199488"/>
    <n v="200804"/>
    <n v="202345"/>
  </r>
  <r>
    <x v="16"/>
    <x v="284"/>
    <x v="261"/>
    <s v="도"/>
    <s v="제주"/>
    <s v="제주"/>
    <x v="15"/>
    <x v="0"/>
    <n v="0"/>
    <n v="0"/>
    <n v="0"/>
    <n v="0"/>
    <n v="0"/>
  </r>
  <r>
    <x v="16"/>
    <x v="284"/>
    <x v="261"/>
    <s v="도"/>
    <s v="제주"/>
    <s v="제주"/>
    <x v="15"/>
    <x v="1"/>
    <n v="0"/>
    <n v="0"/>
    <n v="0"/>
    <n v="0"/>
    <n v="0"/>
  </r>
  <r>
    <x v="16"/>
    <x v="284"/>
    <x v="261"/>
    <s v="도"/>
    <s v="제주"/>
    <s v="제주"/>
    <x v="16"/>
    <x v="0"/>
    <n v="406763.8"/>
    <n v="407469"/>
    <n v="414811.8"/>
    <n v="414569.8"/>
    <n v="415039.8"/>
  </r>
  <r>
    <x v="16"/>
    <x v="284"/>
    <x v="261"/>
    <s v="도"/>
    <s v="제주"/>
    <s v="제주"/>
    <x v="16"/>
    <x v="1"/>
    <n v="244"/>
    <n v="246"/>
    <n v="248"/>
    <n v="248"/>
    <n v="249"/>
  </r>
  <r>
    <x v="16"/>
    <x v="284"/>
    <x v="261"/>
    <s v="도"/>
    <s v="제주"/>
    <s v="제주"/>
    <x v="17"/>
    <x v="0"/>
    <n v="24381340.300000001"/>
    <n v="24473332.699999999"/>
    <n v="24560703.699999999"/>
    <n v="24604384.699999999"/>
    <n v="25392689.100000001"/>
  </r>
  <r>
    <x v="16"/>
    <x v="284"/>
    <x v="261"/>
    <s v="도"/>
    <s v="제주"/>
    <s v="제주"/>
    <x v="17"/>
    <x v="1"/>
    <n v="2337"/>
    <n v="2503"/>
    <n v="2561"/>
    <n v="2620"/>
    <n v="3902"/>
  </r>
  <r>
    <x v="16"/>
    <x v="284"/>
    <x v="261"/>
    <s v="도"/>
    <s v="제주"/>
    <s v="제주"/>
    <x v="18"/>
    <x v="0"/>
    <n v="3669964.4"/>
    <n v="3749635.8"/>
    <n v="3784443.7"/>
    <n v="3803476.7"/>
    <n v="3826639.7"/>
  </r>
  <r>
    <x v="16"/>
    <x v="284"/>
    <x v="261"/>
    <s v="도"/>
    <s v="제주"/>
    <s v="제주"/>
    <x v="18"/>
    <x v="1"/>
    <n v="4127"/>
    <n v="4323"/>
    <n v="4401"/>
    <n v="4455"/>
    <n v="4511"/>
  </r>
  <r>
    <x v="16"/>
    <x v="284"/>
    <x v="261"/>
    <s v="도"/>
    <s v="제주"/>
    <s v="제주"/>
    <x v="19"/>
    <x v="0"/>
    <n v="3510411.5"/>
    <n v="3693571.5"/>
    <n v="3708553.7"/>
    <n v="3712895"/>
    <n v="3727005.2"/>
  </r>
  <r>
    <x v="16"/>
    <x v="284"/>
    <x v="261"/>
    <s v="도"/>
    <s v="제주"/>
    <s v="제주"/>
    <x v="19"/>
    <x v="1"/>
    <n v="1360"/>
    <n v="1422"/>
    <n v="1463"/>
    <n v="1463"/>
    <n v="1478"/>
  </r>
  <r>
    <x v="16"/>
    <x v="284"/>
    <x v="261"/>
    <s v="도"/>
    <s v="제주"/>
    <s v="제주"/>
    <x v="20"/>
    <x v="0"/>
    <n v="2547973"/>
    <n v="2554294"/>
    <n v="2565438"/>
    <n v="2569994"/>
    <n v="2570324"/>
  </r>
  <r>
    <x v="16"/>
    <x v="284"/>
    <x v="261"/>
    <s v="도"/>
    <s v="제주"/>
    <s v="제주"/>
    <x v="20"/>
    <x v="1"/>
    <n v="1417"/>
    <n v="1421"/>
    <n v="1427"/>
    <n v="1413"/>
    <n v="1406"/>
  </r>
  <r>
    <x v="16"/>
    <x v="284"/>
    <x v="261"/>
    <s v="도"/>
    <s v="제주"/>
    <s v="제주"/>
    <x v="21"/>
    <x v="0"/>
    <n v="1303862.3999999999"/>
    <n v="1315480"/>
    <n v="1330395"/>
    <n v="1331175"/>
    <n v="1339423"/>
  </r>
  <r>
    <x v="16"/>
    <x v="284"/>
    <x v="261"/>
    <s v="도"/>
    <s v="제주"/>
    <s v="제주"/>
    <x v="21"/>
    <x v="1"/>
    <n v="1808"/>
    <n v="1822"/>
    <n v="1846"/>
    <n v="1847"/>
    <n v="1856"/>
  </r>
  <r>
    <x v="16"/>
    <x v="284"/>
    <x v="261"/>
    <s v="도"/>
    <s v="제주"/>
    <s v="제주"/>
    <x v="22"/>
    <x v="0"/>
    <n v="3878794.3"/>
    <n v="3885213.3"/>
    <n v="3949920.3"/>
    <n v="3949669.3"/>
    <n v="3961823.6"/>
  </r>
  <r>
    <x v="16"/>
    <x v="284"/>
    <x v="261"/>
    <s v="도"/>
    <s v="제주"/>
    <s v="제주"/>
    <x v="22"/>
    <x v="1"/>
    <n v="829"/>
    <n v="868"/>
    <n v="886"/>
    <n v="886"/>
    <n v="919"/>
  </r>
  <r>
    <x v="16"/>
    <x v="284"/>
    <x v="261"/>
    <s v="도"/>
    <s v="제주"/>
    <s v="제주"/>
    <x v="23"/>
    <x v="0"/>
    <n v="32241652.800000001"/>
    <n v="32299578"/>
    <n v="32348912"/>
    <n v="32385831"/>
    <n v="32449604"/>
  </r>
  <r>
    <x v="16"/>
    <x v="284"/>
    <x v="261"/>
    <s v="도"/>
    <s v="제주"/>
    <s v="제주"/>
    <x v="23"/>
    <x v="1"/>
    <n v="1427"/>
    <n v="1469"/>
    <n v="1491"/>
    <n v="1524"/>
    <n v="1530"/>
  </r>
  <r>
    <x v="16"/>
    <x v="284"/>
    <x v="261"/>
    <s v="도"/>
    <s v="제주"/>
    <s v="제주"/>
    <x v="24"/>
    <x v="0"/>
    <n v="3248769.8"/>
    <n v="3292134.9"/>
    <n v="3505400.3"/>
    <n v="3646948.6"/>
    <n v="3907949.4"/>
  </r>
  <r>
    <x v="16"/>
    <x v="284"/>
    <x v="261"/>
    <s v="도"/>
    <s v="제주"/>
    <s v="제주"/>
    <x v="24"/>
    <x v="1"/>
    <n v="201"/>
    <n v="215"/>
    <n v="255"/>
    <n v="260"/>
    <n v="304"/>
  </r>
  <r>
    <x v="16"/>
    <x v="284"/>
    <x v="261"/>
    <s v="도"/>
    <s v="제주"/>
    <s v="제주"/>
    <x v="25"/>
    <x v="0"/>
    <n v="1175515.7"/>
    <n v="1197758.7"/>
    <n v="1216791.7"/>
    <n v="1236888.7"/>
    <n v="1257683.5"/>
  </r>
  <r>
    <x v="16"/>
    <x v="284"/>
    <x v="261"/>
    <s v="도"/>
    <s v="제주"/>
    <s v="제주"/>
    <x v="25"/>
    <x v="1"/>
    <n v="685"/>
    <n v="685"/>
    <n v="712"/>
    <n v="728"/>
    <n v="735"/>
  </r>
  <r>
    <x v="16"/>
    <x v="284"/>
    <x v="261"/>
    <s v="도"/>
    <s v="제주"/>
    <s v="제주"/>
    <x v="26"/>
    <x v="0"/>
    <n v="577849"/>
    <n v="577849"/>
    <n v="577849"/>
    <n v="577849"/>
    <n v="581837"/>
  </r>
  <r>
    <x v="16"/>
    <x v="284"/>
    <x v="261"/>
    <s v="도"/>
    <s v="제주"/>
    <s v="제주"/>
    <x v="26"/>
    <x v="1"/>
    <n v="219"/>
    <n v="219"/>
    <n v="219"/>
    <n v="219"/>
    <n v="224"/>
  </r>
  <r>
    <x v="16"/>
    <x v="284"/>
    <x v="261"/>
    <s v="도"/>
    <s v="제주"/>
    <s v="제주"/>
    <x v="27"/>
    <x v="0"/>
    <n v="16599465.800000001"/>
    <n v="16611959.4"/>
    <n v="16639759.300000001"/>
    <n v="16655045"/>
    <n v="16582488.699999999"/>
  </r>
  <r>
    <x v="16"/>
    <x v="284"/>
    <x v="261"/>
    <s v="도"/>
    <s v="제주"/>
    <s v="제주"/>
    <x v="27"/>
    <x v="1"/>
    <n v="72263"/>
    <n v="72243"/>
    <n v="72383"/>
    <n v="72493"/>
    <n v="71804"/>
  </r>
  <r>
    <x v="16"/>
    <x v="284"/>
    <x v="261"/>
    <s v="도"/>
    <s v="제주"/>
    <s v="제주"/>
    <x v="28"/>
    <x v="0"/>
    <n v="29097659.399999999"/>
    <n v="29641980.600000001"/>
    <n v="30985222.300000001"/>
    <n v="31942843.600000001"/>
    <n v="33637948.200000003"/>
  </r>
  <r>
    <x v="16"/>
    <x v="284"/>
    <x v="261"/>
    <s v="도"/>
    <s v="제주"/>
    <s v="제주"/>
    <x v="28"/>
    <x v="1"/>
    <n v="11759"/>
    <n v="12051"/>
    <n v="12616"/>
    <n v="12974"/>
    <n v="13404"/>
  </r>
  <r>
    <x v="16"/>
    <x v="285"/>
    <x v="262"/>
    <s v="시"/>
    <s v="제주"/>
    <s v="제주시"/>
    <x v="0"/>
    <x v="0"/>
    <n v="978685742.20000005"/>
    <n v="978694845.89999998"/>
    <n v="978668959.20000005"/>
    <n v="978669411.79999995"/>
    <n v="978721708.70000005"/>
  </r>
  <r>
    <x v="16"/>
    <x v="285"/>
    <x v="262"/>
    <s v="시"/>
    <s v="제주"/>
    <s v="제주시"/>
    <x v="0"/>
    <x v="1"/>
    <n v="504347"/>
    <n v="507802"/>
    <n v="512661"/>
    <n v="515794"/>
    <n v="519026"/>
  </r>
  <r>
    <x v="16"/>
    <x v="285"/>
    <x v="262"/>
    <s v="시"/>
    <s v="제주"/>
    <s v="제주시"/>
    <x v="1"/>
    <x v="0"/>
    <n v="206159779.5"/>
    <n v="205256335"/>
    <n v="204356825.59999999"/>
    <n v="203446779.80000001"/>
    <n v="202774070.5"/>
  </r>
  <r>
    <x v="16"/>
    <x v="285"/>
    <x v="262"/>
    <s v="시"/>
    <s v="제주"/>
    <s v="제주시"/>
    <x v="1"/>
    <x v="1"/>
    <n v="114543"/>
    <n v="114393"/>
    <n v="114830"/>
    <n v="114357"/>
    <n v="114642"/>
  </r>
  <r>
    <x v="16"/>
    <x v="285"/>
    <x v="262"/>
    <s v="시"/>
    <s v="제주"/>
    <s v="제주시"/>
    <x v="2"/>
    <x v="0"/>
    <n v="2553243.6"/>
    <n v="2528776.6"/>
    <n v="2504607.6"/>
    <n v="2486861.6"/>
    <n v="2471611.6"/>
  </r>
  <r>
    <x v="16"/>
    <x v="285"/>
    <x v="262"/>
    <s v="시"/>
    <s v="제주"/>
    <s v="제주시"/>
    <x v="2"/>
    <x v="1"/>
    <n v="4009"/>
    <n v="3966"/>
    <n v="3957"/>
    <n v="3929"/>
    <n v="3902"/>
  </r>
  <r>
    <x v="16"/>
    <x v="285"/>
    <x v="262"/>
    <s v="시"/>
    <s v="제주"/>
    <s v="제주시"/>
    <x v="3"/>
    <x v="0"/>
    <n v="58372317.299999997"/>
    <n v="58337098.200000003"/>
    <n v="57918565.5"/>
    <n v="57566881.100000001"/>
    <n v="57285884.100000001"/>
  </r>
  <r>
    <x v="16"/>
    <x v="285"/>
    <x v="262"/>
    <s v="시"/>
    <s v="제주"/>
    <s v="제주시"/>
    <x v="3"/>
    <x v="1"/>
    <n v="26376"/>
    <n v="26549"/>
    <n v="26820"/>
    <n v="26668"/>
    <n v="26759"/>
  </r>
  <r>
    <x v="16"/>
    <x v="285"/>
    <x v="262"/>
    <s v="시"/>
    <s v="제주"/>
    <s v="제주시"/>
    <x v="4"/>
    <x v="0"/>
    <n v="99608549.5"/>
    <n v="98703605.299999997"/>
    <n v="97764308.200000003"/>
    <n v="97419233.900000006"/>
    <n v="97231919.799999997"/>
  </r>
  <r>
    <x v="16"/>
    <x v="285"/>
    <x v="262"/>
    <s v="시"/>
    <s v="제주"/>
    <s v="제주시"/>
    <x v="4"/>
    <x v="1"/>
    <n v="7082"/>
    <n v="7130"/>
    <n v="7139"/>
    <n v="7149"/>
    <n v="7178"/>
  </r>
  <r>
    <x v="16"/>
    <x v="285"/>
    <x v="262"/>
    <s v="시"/>
    <s v="제주"/>
    <s v="제주시"/>
    <x v="5"/>
    <x v="0"/>
    <n v="443282633.19999999"/>
    <n v="442348095"/>
    <n v="441788273.5"/>
    <n v="440695597.39999998"/>
    <n v="439635987.60000002"/>
  </r>
  <r>
    <x v="16"/>
    <x v="285"/>
    <x v="262"/>
    <s v="시"/>
    <s v="제주"/>
    <s v="제주시"/>
    <x v="5"/>
    <x v="1"/>
    <n v="75923"/>
    <n v="76045"/>
    <n v="76511"/>
    <n v="76630"/>
    <n v="77181"/>
  </r>
  <r>
    <x v="16"/>
    <x v="285"/>
    <x v="262"/>
    <s v="시"/>
    <s v="제주"/>
    <s v="제주시"/>
    <x v="6"/>
    <x v="0"/>
    <n v="24"/>
    <n v="24"/>
    <n v="24"/>
    <n v="24"/>
    <n v="24"/>
  </r>
  <r>
    <x v="16"/>
    <x v="285"/>
    <x v="262"/>
    <s v="시"/>
    <s v="제주"/>
    <s v="제주시"/>
    <x v="6"/>
    <x v="1"/>
    <n v="1"/>
    <n v="1"/>
    <n v="1"/>
    <n v="1"/>
    <n v="1"/>
  </r>
  <r>
    <x v="16"/>
    <x v="285"/>
    <x v="262"/>
    <s v="시"/>
    <s v="제주"/>
    <s v="제주시"/>
    <x v="7"/>
    <x v="0"/>
    <n v="0"/>
    <n v="0"/>
    <n v="0"/>
    <n v="0"/>
    <n v="0"/>
  </r>
  <r>
    <x v="16"/>
    <x v="285"/>
    <x v="262"/>
    <s v="시"/>
    <s v="제주"/>
    <s v="제주시"/>
    <x v="7"/>
    <x v="1"/>
    <n v="0"/>
    <n v="0"/>
    <n v="0"/>
    <n v="0"/>
    <n v="0"/>
  </r>
  <r>
    <x v="16"/>
    <x v="285"/>
    <x v="262"/>
    <s v="시"/>
    <s v="제주"/>
    <s v="제주시"/>
    <x v="8"/>
    <x v="0"/>
    <n v="41964130.899999999"/>
    <n v="43629759.200000003"/>
    <n v="44874309.299999997"/>
    <n v="46059463.799999997"/>
    <n v="47109090.100000001"/>
  </r>
  <r>
    <x v="16"/>
    <x v="285"/>
    <x v="262"/>
    <s v="시"/>
    <s v="제주"/>
    <s v="제주시"/>
    <x v="8"/>
    <x v="1"/>
    <n v="89259"/>
    <n v="90943"/>
    <n v="92445"/>
    <n v="94000"/>
    <n v="95159"/>
  </r>
  <r>
    <x v="16"/>
    <x v="285"/>
    <x v="262"/>
    <s v="시"/>
    <s v="제주"/>
    <s v="제주시"/>
    <x v="9"/>
    <x v="0"/>
    <n v="2264619.4"/>
    <n v="2287576.4"/>
    <n v="2333801.4"/>
    <n v="2420631.4"/>
    <n v="2443216.4"/>
  </r>
  <r>
    <x v="16"/>
    <x v="285"/>
    <x v="262"/>
    <s v="시"/>
    <s v="제주"/>
    <s v="제주시"/>
    <x v="9"/>
    <x v="1"/>
    <n v="741"/>
    <n v="742"/>
    <n v="757"/>
    <n v="784"/>
    <n v="793"/>
  </r>
  <r>
    <x v="16"/>
    <x v="285"/>
    <x v="262"/>
    <s v="시"/>
    <s v="제주"/>
    <s v="제주시"/>
    <x v="10"/>
    <x v="0"/>
    <n v="3881186.3"/>
    <n v="3889583.7"/>
    <n v="3898147.7"/>
    <n v="3856100"/>
    <n v="3877497.4"/>
  </r>
  <r>
    <x v="16"/>
    <x v="285"/>
    <x v="262"/>
    <s v="시"/>
    <s v="제주"/>
    <s v="제주시"/>
    <x v="10"/>
    <x v="1"/>
    <n v="504"/>
    <n v="521"/>
    <n v="512"/>
    <n v="530"/>
    <n v="517"/>
  </r>
  <r>
    <x v="16"/>
    <x v="285"/>
    <x v="262"/>
    <s v="시"/>
    <s v="제주"/>
    <s v="제주시"/>
    <x v="11"/>
    <x v="0"/>
    <n v="1144029.5"/>
    <n v="1212692.8"/>
    <n v="1255114.8"/>
    <n v="1342149.8"/>
    <n v="1403415.8"/>
  </r>
  <r>
    <x v="16"/>
    <x v="285"/>
    <x v="262"/>
    <s v="시"/>
    <s v="제주"/>
    <s v="제주시"/>
    <x v="11"/>
    <x v="1"/>
    <n v="1054"/>
    <n v="1083"/>
    <n v="1113"/>
    <n v="1138"/>
    <n v="1185"/>
  </r>
  <r>
    <x v="16"/>
    <x v="285"/>
    <x v="262"/>
    <s v="시"/>
    <s v="제주"/>
    <s v="제주시"/>
    <x v="12"/>
    <x v="0"/>
    <n v="286412.7"/>
    <n v="289437.3"/>
    <n v="287104"/>
    <n v="286672.8"/>
    <n v="286340.8"/>
  </r>
  <r>
    <x v="16"/>
    <x v="285"/>
    <x v="262"/>
    <s v="시"/>
    <s v="제주"/>
    <s v="제주시"/>
    <x v="12"/>
    <x v="1"/>
    <n v="270"/>
    <n v="273"/>
    <n v="269"/>
    <n v="266"/>
    <n v="265"/>
  </r>
  <r>
    <x v="16"/>
    <x v="285"/>
    <x v="262"/>
    <s v="시"/>
    <s v="제주"/>
    <s v="제주시"/>
    <x v="13"/>
    <x v="0"/>
    <n v="2039780.5"/>
    <n v="2272969.5"/>
    <n v="2498981.2000000002"/>
    <n v="2751392.2"/>
    <n v="3005807.6"/>
  </r>
  <r>
    <x v="16"/>
    <x v="285"/>
    <x v="262"/>
    <s v="시"/>
    <s v="제주"/>
    <s v="제주시"/>
    <x v="13"/>
    <x v="1"/>
    <n v="1929"/>
    <n v="2110"/>
    <n v="2311"/>
    <n v="2486"/>
    <n v="2669"/>
  </r>
  <r>
    <x v="16"/>
    <x v="285"/>
    <x v="262"/>
    <s v="시"/>
    <s v="제주"/>
    <s v="제주시"/>
    <x v="14"/>
    <x v="0"/>
    <n v="49258813.899999999"/>
    <n v="49484066.700000003"/>
    <n v="49934393.600000001"/>
    <n v="50303167.799999997"/>
    <n v="50415542"/>
  </r>
  <r>
    <x v="16"/>
    <x v="285"/>
    <x v="262"/>
    <s v="시"/>
    <s v="제주"/>
    <s v="제주시"/>
    <x v="14"/>
    <x v="1"/>
    <n v="119924"/>
    <n v="120828"/>
    <n v="122276"/>
    <n v="123773"/>
    <n v="124491"/>
  </r>
  <r>
    <x v="16"/>
    <x v="285"/>
    <x v="262"/>
    <s v="시"/>
    <s v="제주"/>
    <s v="제주시"/>
    <x v="15"/>
    <x v="0"/>
    <n v="0"/>
    <n v="0"/>
    <n v="0"/>
    <n v="0"/>
    <n v="0"/>
  </r>
  <r>
    <x v="16"/>
    <x v="285"/>
    <x v="262"/>
    <s v="시"/>
    <s v="제주"/>
    <s v="제주시"/>
    <x v="15"/>
    <x v="1"/>
    <n v="0"/>
    <n v="0"/>
    <n v="0"/>
    <n v="0"/>
    <n v="0"/>
  </r>
  <r>
    <x v="16"/>
    <x v="285"/>
    <x v="262"/>
    <s v="시"/>
    <s v="제주"/>
    <s v="제주시"/>
    <x v="16"/>
    <x v="0"/>
    <n v="228470"/>
    <n v="229207"/>
    <n v="229207"/>
    <n v="228965"/>
    <n v="229435"/>
  </r>
  <r>
    <x v="16"/>
    <x v="285"/>
    <x v="262"/>
    <s v="시"/>
    <s v="제주"/>
    <s v="제주시"/>
    <x v="16"/>
    <x v="1"/>
    <n v="131"/>
    <n v="132"/>
    <n v="132"/>
    <n v="132"/>
    <n v="133"/>
  </r>
  <r>
    <x v="16"/>
    <x v="285"/>
    <x v="262"/>
    <s v="시"/>
    <s v="제주"/>
    <s v="제주시"/>
    <x v="17"/>
    <x v="0"/>
    <n v="11161450.300000001"/>
    <n v="11190578.800000001"/>
    <n v="11193435.800000001"/>
    <n v="11237116.800000001"/>
    <n v="11240591.800000001"/>
  </r>
  <r>
    <x v="16"/>
    <x v="285"/>
    <x v="262"/>
    <s v="시"/>
    <s v="제주"/>
    <s v="제주시"/>
    <x v="17"/>
    <x v="1"/>
    <n v="1894"/>
    <n v="1985"/>
    <n v="2010"/>
    <n v="2087"/>
    <n v="2109"/>
  </r>
  <r>
    <x v="16"/>
    <x v="285"/>
    <x v="262"/>
    <s v="시"/>
    <s v="제주"/>
    <s v="제주시"/>
    <x v="18"/>
    <x v="0"/>
    <n v="1285759.2"/>
    <n v="1318495.2"/>
    <n v="1328257.2"/>
    <n v="1331364.2"/>
    <n v="1331225.2"/>
  </r>
  <r>
    <x v="16"/>
    <x v="285"/>
    <x v="262"/>
    <s v="시"/>
    <s v="제주"/>
    <s v="제주시"/>
    <x v="18"/>
    <x v="1"/>
    <n v="2239"/>
    <n v="2348"/>
    <n v="2370"/>
    <n v="2384"/>
    <n v="2383"/>
  </r>
  <r>
    <x v="16"/>
    <x v="285"/>
    <x v="262"/>
    <s v="시"/>
    <s v="제주"/>
    <s v="제주시"/>
    <x v="19"/>
    <x v="0"/>
    <n v="2311331.6"/>
    <n v="2487902.6"/>
    <n v="2496748.7999999998"/>
    <n v="2503644.1"/>
    <n v="2516113.2000000002"/>
  </r>
  <r>
    <x v="16"/>
    <x v="285"/>
    <x v="262"/>
    <s v="시"/>
    <s v="제주"/>
    <s v="제주시"/>
    <x v="19"/>
    <x v="1"/>
    <n v="1048"/>
    <n v="1108"/>
    <n v="1139"/>
    <n v="1142"/>
    <n v="1153"/>
  </r>
  <r>
    <x v="16"/>
    <x v="285"/>
    <x v="262"/>
    <s v="시"/>
    <s v="제주"/>
    <s v="제주시"/>
    <x v="20"/>
    <x v="0"/>
    <n v="841074"/>
    <n v="841992"/>
    <n v="842124"/>
    <n v="842722"/>
    <n v="842684"/>
  </r>
  <r>
    <x v="16"/>
    <x v="285"/>
    <x v="262"/>
    <s v="시"/>
    <s v="제주"/>
    <s v="제주시"/>
    <x v="20"/>
    <x v="1"/>
    <n v="501"/>
    <n v="502"/>
    <n v="503"/>
    <n v="503"/>
    <n v="499"/>
  </r>
  <r>
    <x v="16"/>
    <x v="285"/>
    <x v="262"/>
    <s v="시"/>
    <s v="제주"/>
    <s v="제주시"/>
    <x v="21"/>
    <x v="0"/>
    <n v="987040.6"/>
    <n v="994961.1"/>
    <n v="1003279.1"/>
    <n v="1003241.1"/>
    <n v="1009127.1"/>
  </r>
  <r>
    <x v="16"/>
    <x v="285"/>
    <x v="262"/>
    <s v="시"/>
    <s v="제주"/>
    <s v="제주시"/>
    <x v="21"/>
    <x v="1"/>
    <n v="1005"/>
    <n v="1009"/>
    <n v="1020"/>
    <n v="1019"/>
    <n v="1025"/>
  </r>
  <r>
    <x v="16"/>
    <x v="285"/>
    <x v="262"/>
    <s v="시"/>
    <s v="제주"/>
    <s v="제주시"/>
    <x v="22"/>
    <x v="0"/>
    <n v="1947552"/>
    <n v="1952273"/>
    <n v="1952404"/>
    <n v="1952153"/>
    <n v="1952788.5"/>
  </r>
  <r>
    <x v="16"/>
    <x v="285"/>
    <x v="262"/>
    <s v="시"/>
    <s v="제주"/>
    <s v="제주시"/>
    <x v="22"/>
    <x v="1"/>
    <n v="461"/>
    <n v="498"/>
    <n v="499"/>
    <n v="499"/>
    <n v="510"/>
  </r>
  <r>
    <x v="16"/>
    <x v="285"/>
    <x v="262"/>
    <s v="시"/>
    <s v="제주"/>
    <s v="제주시"/>
    <x v="23"/>
    <x v="0"/>
    <n v="17883652.100000001"/>
    <n v="17926266.100000001"/>
    <n v="17934840.100000001"/>
    <n v="17950802.100000001"/>
    <n v="17960572.100000001"/>
  </r>
  <r>
    <x v="16"/>
    <x v="285"/>
    <x v="262"/>
    <s v="시"/>
    <s v="제주"/>
    <s v="제주시"/>
    <x v="23"/>
    <x v="1"/>
    <n v="667"/>
    <n v="696"/>
    <n v="702"/>
    <n v="722"/>
    <n v="725"/>
  </r>
  <r>
    <x v="16"/>
    <x v="285"/>
    <x v="262"/>
    <s v="시"/>
    <s v="제주"/>
    <s v="제주시"/>
    <x v="24"/>
    <x v="0"/>
    <n v="2513636.7000000002"/>
    <n v="2557001.7999999998"/>
    <n v="2713833.2"/>
    <n v="2847350.5"/>
    <n v="2942537.3"/>
  </r>
  <r>
    <x v="16"/>
    <x v="285"/>
    <x v="262"/>
    <s v="시"/>
    <s v="제주"/>
    <s v="제주시"/>
    <x v="24"/>
    <x v="1"/>
    <n v="125"/>
    <n v="139"/>
    <n v="161"/>
    <n v="161"/>
    <n v="183"/>
  </r>
  <r>
    <x v="16"/>
    <x v="285"/>
    <x v="262"/>
    <s v="시"/>
    <s v="제주"/>
    <s v="제주시"/>
    <x v="25"/>
    <x v="0"/>
    <n v="708437.7"/>
    <n v="716726.7"/>
    <n v="726673.7"/>
    <n v="744007.7"/>
    <n v="765601.5"/>
  </r>
  <r>
    <x v="16"/>
    <x v="285"/>
    <x v="262"/>
    <s v="시"/>
    <s v="제주"/>
    <s v="제주시"/>
    <x v="25"/>
    <x v="1"/>
    <n v="390"/>
    <n v="388"/>
    <n v="405"/>
    <n v="416"/>
    <n v="424"/>
  </r>
  <r>
    <x v="16"/>
    <x v="285"/>
    <x v="262"/>
    <s v="시"/>
    <s v="제주"/>
    <s v="제주시"/>
    <x v="26"/>
    <x v="0"/>
    <n v="564969"/>
    <n v="564969"/>
    <n v="564969"/>
    <n v="564969"/>
    <n v="568957"/>
  </r>
  <r>
    <x v="16"/>
    <x v="285"/>
    <x v="262"/>
    <s v="시"/>
    <s v="제주"/>
    <s v="제주시"/>
    <x v="26"/>
    <x v="1"/>
    <n v="211"/>
    <n v="211"/>
    <n v="211"/>
    <n v="211"/>
    <n v="216"/>
  </r>
  <r>
    <x v="16"/>
    <x v="285"/>
    <x v="262"/>
    <s v="시"/>
    <s v="제주"/>
    <s v="제주시"/>
    <x v="27"/>
    <x v="0"/>
    <n v="8567560"/>
    <n v="8586475"/>
    <n v="8613005"/>
    <n v="8638128.6999999993"/>
    <n v="8639256.6999999993"/>
  </r>
  <r>
    <x v="16"/>
    <x v="285"/>
    <x v="262"/>
    <s v="시"/>
    <s v="제주"/>
    <s v="제주시"/>
    <x v="27"/>
    <x v="1"/>
    <n v="46004"/>
    <n v="45985"/>
    <n v="46023"/>
    <n v="46037"/>
    <n v="45883"/>
  </r>
  <r>
    <x v="16"/>
    <x v="285"/>
    <x v="262"/>
    <s v="시"/>
    <s v="제주"/>
    <s v="제주시"/>
    <x v="28"/>
    <x v="0"/>
    <n v="18869288.699999999"/>
    <n v="19087977.899999999"/>
    <n v="19655725.899999999"/>
    <n v="20189992"/>
    <n v="20782411.600000001"/>
  </r>
  <r>
    <x v="16"/>
    <x v="285"/>
    <x v="262"/>
    <s v="시"/>
    <s v="제주"/>
    <s v="제주시"/>
    <x v="28"/>
    <x v="1"/>
    <n v="8056"/>
    <n v="8217"/>
    <n v="8545"/>
    <n v="8770"/>
    <n v="9041"/>
  </r>
  <r>
    <x v="16"/>
    <x v="286"/>
    <x v="263"/>
    <s v="시"/>
    <s v="제주"/>
    <s v="서귀포시"/>
    <x v="0"/>
    <x v="0"/>
    <n v="871474203.70000005"/>
    <n v="871464625.39999998"/>
    <n v="871558430.20000005"/>
    <n v="871541862"/>
    <n v="871557015.20000005"/>
  </r>
  <r>
    <x v="16"/>
    <x v="286"/>
    <x v="263"/>
    <s v="시"/>
    <s v="제주"/>
    <s v="서귀포시"/>
    <x v="0"/>
    <x v="1"/>
    <n v="343453"/>
    <n v="345920"/>
    <n v="349513"/>
    <n v="350542"/>
    <n v="352506"/>
  </r>
  <r>
    <x v="16"/>
    <x v="286"/>
    <x v="263"/>
    <s v="시"/>
    <s v="제주"/>
    <s v="서귀포시"/>
    <x v="1"/>
    <x v="0"/>
    <n v="152638466.59999999"/>
    <n v="152277262"/>
    <n v="152108064.59999999"/>
    <n v="151830555.30000001"/>
    <n v="151302308.40000001"/>
  </r>
  <r>
    <x v="16"/>
    <x v="286"/>
    <x v="263"/>
    <s v="시"/>
    <s v="제주"/>
    <s v="서귀포시"/>
    <x v="1"/>
    <x v="1"/>
    <n v="74549"/>
    <n v="74545"/>
    <n v="75093"/>
    <n v="75055"/>
    <n v="74670"/>
  </r>
  <r>
    <x v="16"/>
    <x v="286"/>
    <x v="263"/>
    <s v="시"/>
    <s v="제주"/>
    <s v="서귀포시"/>
    <x v="2"/>
    <x v="0"/>
    <n v="4028288"/>
    <n v="3981550"/>
    <n v="3938716"/>
    <n v="3917604.2"/>
    <n v="3807348.7"/>
  </r>
  <r>
    <x v="16"/>
    <x v="286"/>
    <x v="263"/>
    <s v="시"/>
    <s v="제주"/>
    <s v="서귀포시"/>
    <x v="2"/>
    <x v="1"/>
    <n v="4987"/>
    <n v="4992"/>
    <n v="4975"/>
    <n v="4978"/>
    <n v="4828"/>
  </r>
  <r>
    <x v="16"/>
    <x v="286"/>
    <x v="263"/>
    <s v="시"/>
    <s v="제주"/>
    <s v="서귀포시"/>
    <x v="3"/>
    <x v="0"/>
    <n v="103557200.40000001"/>
    <n v="103781692.40000001"/>
    <n v="103360542.5"/>
    <n v="103150161.09999999"/>
    <n v="102715997.59999999"/>
  </r>
  <r>
    <x v="16"/>
    <x v="286"/>
    <x v="263"/>
    <s v="시"/>
    <s v="제주"/>
    <s v="서귀포시"/>
    <x v="3"/>
    <x v="1"/>
    <n v="42953"/>
    <n v="43272"/>
    <n v="43481"/>
    <n v="43528"/>
    <n v="43394"/>
  </r>
  <r>
    <x v="16"/>
    <x v="286"/>
    <x v="263"/>
    <s v="시"/>
    <s v="제주"/>
    <s v="서귀포시"/>
    <x v="4"/>
    <x v="0"/>
    <n v="55300962"/>
    <n v="55000486"/>
    <n v="54422514"/>
    <n v="54246572"/>
    <n v="53177481"/>
  </r>
  <r>
    <x v="16"/>
    <x v="286"/>
    <x v="263"/>
    <s v="시"/>
    <s v="제주"/>
    <s v="서귀포시"/>
    <x v="4"/>
    <x v="1"/>
    <n v="3052"/>
    <n v="3044"/>
    <n v="2997"/>
    <n v="3005"/>
    <n v="3001"/>
  </r>
  <r>
    <x v="16"/>
    <x v="286"/>
    <x v="263"/>
    <s v="시"/>
    <s v="제주"/>
    <s v="서귀포시"/>
    <x v="5"/>
    <x v="0"/>
    <n v="426718833.5"/>
    <n v="425540471.89999998"/>
    <n v="424556370.60000002"/>
    <n v="424051954.30000001"/>
    <n v="423283757.30000001"/>
  </r>
  <r>
    <x v="16"/>
    <x v="286"/>
    <x v="263"/>
    <s v="시"/>
    <s v="제주"/>
    <s v="서귀포시"/>
    <x v="5"/>
    <x v="1"/>
    <n v="54086"/>
    <n v="54185"/>
    <n v="54494"/>
    <n v="54714"/>
    <n v="54717"/>
  </r>
  <r>
    <x v="16"/>
    <x v="286"/>
    <x v="263"/>
    <s v="시"/>
    <s v="제주"/>
    <s v="서귀포시"/>
    <x v="6"/>
    <x v="0"/>
    <n v="0"/>
    <n v="0"/>
    <n v="0"/>
    <n v="0"/>
    <n v="0"/>
  </r>
  <r>
    <x v="16"/>
    <x v="286"/>
    <x v="263"/>
    <s v="시"/>
    <s v="제주"/>
    <s v="서귀포시"/>
    <x v="6"/>
    <x v="1"/>
    <n v="0"/>
    <n v="0"/>
    <n v="0"/>
    <n v="0"/>
    <n v="0"/>
  </r>
  <r>
    <x v="16"/>
    <x v="286"/>
    <x v="263"/>
    <s v="시"/>
    <s v="제주"/>
    <s v="서귀포시"/>
    <x v="7"/>
    <x v="0"/>
    <n v="0"/>
    <n v="0"/>
    <n v="0"/>
    <n v="0"/>
    <n v="0"/>
  </r>
  <r>
    <x v="16"/>
    <x v="286"/>
    <x v="263"/>
    <s v="시"/>
    <s v="제주"/>
    <s v="서귀포시"/>
    <x v="7"/>
    <x v="1"/>
    <n v="0"/>
    <n v="0"/>
    <n v="0"/>
    <n v="0"/>
    <n v="0"/>
  </r>
  <r>
    <x v="16"/>
    <x v="286"/>
    <x v="263"/>
    <s v="시"/>
    <s v="제주"/>
    <s v="서귀포시"/>
    <x v="8"/>
    <x v="0"/>
    <n v="30037115.5"/>
    <n v="30917758.800000001"/>
    <n v="31696892.800000001"/>
    <n v="32210871.399999999"/>
    <n v="32656320.5"/>
  </r>
  <r>
    <x v="16"/>
    <x v="286"/>
    <x v="263"/>
    <s v="시"/>
    <s v="제주"/>
    <s v="서귀포시"/>
    <x v="8"/>
    <x v="1"/>
    <n v="50318"/>
    <n v="51368"/>
    <n v="52441"/>
    <n v="53096"/>
    <n v="53819"/>
  </r>
  <r>
    <x v="16"/>
    <x v="286"/>
    <x v="263"/>
    <s v="시"/>
    <s v="제주"/>
    <s v="서귀포시"/>
    <x v="9"/>
    <x v="0"/>
    <n v="1212767.5"/>
    <n v="1228684.2"/>
    <n v="1248905.6000000001"/>
    <n v="1248905.6000000001"/>
    <n v="1253186.3"/>
  </r>
  <r>
    <x v="16"/>
    <x v="286"/>
    <x v="263"/>
    <s v="시"/>
    <s v="제주"/>
    <s v="서귀포시"/>
    <x v="9"/>
    <x v="1"/>
    <n v="348"/>
    <n v="353"/>
    <n v="351"/>
    <n v="354"/>
    <n v="356"/>
  </r>
  <r>
    <x v="16"/>
    <x v="286"/>
    <x v="263"/>
    <s v="시"/>
    <s v="제주"/>
    <s v="서귀포시"/>
    <x v="10"/>
    <x v="0"/>
    <n v="2934358"/>
    <n v="2934421.2"/>
    <n v="2923403.2"/>
    <n v="2922225.2"/>
    <n v="2919783.4"/>
  </r>
  <r>
    <x v="16"/>
    <x v="286"/>
    <x v="263"/>
    <s v="시"/>
    <s v="제주"/>
    <s v="서귀포시"/>
    <x v="10"/>
    <x v="1"/>
    <n v="373"/>
    <n v="373"/>
    <n v="369"/>
    <n v="367"/>
    <n v="363"/>
  </r>
  <r>
    <x v="16"/>
    <x v="286"/>
    <x v="263"/>
    <s v="시"/>
    <s v="제주"/>
    <s v="서귀포시"/>
    <x v="11"/>
    <x v="0"/>
    <n v="274754.90000000002"/>
    <n v="302425.2"/>
    <n v="345584.4"/>
    <n v="357528.5"/>
    <n v="404540.5"/>
  </r>
  <r>
    <x v="16"/>
    <x v="286"/>
    <x v="263"/>
    <s v="시"/>
    <s v="제주"/>
    <s v="서귀포시"/>
    <x v="11"/>
    <x v="1"/>
    <n v="254"/>
    <n v="271"/>
    <n v="316"/>
    <n v="307"/>
    <n v="355"/>
  </r>
  <r>
    <x v="16"/>
    <x v="286"/>
    <x v="263"/>
    <s v="시"/>
    <s v="제주"/>
    <s v="서귀포시"/>
    <x v="12"/>
    <x v="0"/>
    <n v="110611"/>
    <n v="109243"/>
    <n v="119764"/>
    <n v="123118"/>
    <n v="123118"/>
  </r>
  <r>
    <x v="16"/>
    <x v="286"/>
    <x v="263"/>
    <s v="시"/>
    <s v="제주"/>
    <s v="서귀포시"/>
    <x v="12"/>
    <x v="1"/>
    <n v="121"/>
    <n v="118"/>
    <n v="123"/>
    <n v="124"/>
    <n v="125"/>
  </r>
  <r>
    <x v="16"/>
    <x v="286"/>
    <x v="263"/>
    <s v="시"/>
    <s v="제주"/>
    <s v="서귀포시"/>
    <x v="13"/>
    <x v="0"/>
    <n v="1196819.6000000001"/>
    <n v="1254416.5"/>
    <n v="1331305.1000000001"/>
    <n v="1402942.6"/>
    <n v="1459219.6"/>
  </r>
  <r>
    <x v="16"/>
    <x v="286"/>
    <x v="263"/>
    <s v="시"/>
    <s v="제주"/>
    <s v="서귀포시"/>
    <x v="13"/>
    <x v="1"/>
    <n v="753"/>
    <n v="808"/>
    <n v="873"/>
    <n v="936"/>
    <n v="986"/>
  </r>
  <r>
    <x v="16"/>
    <x v="286"/>
    <x v="263"/>
    <s v="시"/>
    <s v="제주"/>
    <s v="서귀포시"/>
    <x v="14"/>
    <x v="0"/>
    <n v="38694226.399999999"/>
    <n v="38890783.5"/>
    <n v="39172669.399999999"/>
    <n v="39282309.600000001"/>
    <n v="39584799.700000003"/>
  </r>
  <r>
    <x v="16"/>
    <x v="286"/>
    <x v="263"/>
    <s v="시"/>
    <s v="제주"/>
    <s v="서귀포시"/>
    <x v="14"/>
    <x v="1"/>
    <n v="75715"/>
    <n v="76322"/>
    <n v="77212"/>
    <n v="77031"/>
    <n v="77854"/>
  </r>
  <r>
    <x v="16"/>
    <x v="286"/>
    <x v="263"/>
    <s v="시"/>
    <s v="제주"/>
    <s v="서귀포시"/>
    <x v="15"/>
    <x v="0"/>
    <n v="0"/>
    <n v="0"/>
    <n v="0"/>
    <n v="0"/>
    <n v="0"/>
  </r>
  <r>
    <x v="16"/>
    <x v="286"/>
    <x v="263"/>
    <s v="시"/>
    <s v="제주"/>
    <s v="서귀포시"/>
    <x v="15"/>
    <x v="1"/>
    <n v="0"/>
    <n v="0"/>
    <n v="0"/>
    <n v="0"/>
    <n v="0"/>
  </r>
  <r>
    <x v="16"/>
    <x v="286"/>
    <x v="263"/>
    <s v="시"/>
    <s v="제주"/>
    <s v="서귀포시"/>
    <x v="16"/>
    <x v="0"/>
    <n v="178293.8"/>
    <n v="178262"/>
    <n v="185604.8"/>
    <n v="185604.8"/>
    <n v="185604.8"/>
  </r>
  <r>
    <x v="16"/>
    <x v="286"/>
    <x v="263"/>
    <s v="시"/>
    <s v="제주"/>
    <s v="서귀포시"/>
    <x v="16"/>
    <x v="1"/>
    <n v="113"/>
    <n v="114"/>
    <n v="116"/>
    <n v="116"/>
    <n v="116"/>
  </r>
  <r>
    <x v="16"/>
    <x v="286"/>
    <x v="263"/>
    <s v="시"/>
    <s v="제주"/>
    <s v="서귀포시"/>
    <x v="17"/>
    <x v="0"/>
    <n v="13219890"/>
    <n v="13282753.9"/>
    <n v="13367267.9"/>
    <n v="13367267.9"/>
    <n v="14152097.300000001"/>
  </r>
  <r>
    <x v="16"/>
    <x v="286"/>
    <x v="263"/>
    <s v="시"/>
    <s v="제주"/>
    <s v="서귀포시"/>
    <x v="17"/>
    <x v="1"/>
    <n v="443"/>
    <n v="518"/>
    <n v="551"/>
    <n v="533"/>
    <n v="1793"/>
  </r>
  <r>
    <x v="16"/>
    <x v="286"/>
    <x v="263"/>
    <s v="시"/>
    <s v="제주"/>
    <s v="서귀포시"/>
    <x v="18"/>
    <x v="0"/>
    <n v="2384205.2000000002"/>
    <n v="2431140.6"/>
    <n v="2456186.5"/>
    <n v="2472112.5"/>
    <n v="2495414.5"/>
  </r>
  <r>
    <x v="16"/>
    <x v="286"/>
    <x v="263"/>
    <s v="시"/>
    <s v="제주"/>
    <s v="서귀포시"/>
    <x v="18"/>
    <x v="1"/>
    <n v="1888"/>
    <n v="1975"/>
    <n v="2031"/>
    <n v="2071"/>
    <n v="2128"/>
  </r>
  <r>
    <x v="16"/>
    <x v="286"/>
    <x v="263"/>
    <s v="시"/>
    <s v="제주"/>
    <s v="서귀포시"/>
    <x v="19"/>
    <x v="0"/>
    <n v="1199079.8999999999"/>
    <n v="1205668.8999999999"/>
    <n v="1211804.8999999999"/>
    <n v="1209250.8999999999"/>
    <n v="1210892"/>
  </r>
  <r>
    <x v="16"/>
    <x v="286"/>
    <x v="263"/>
    <s v="시"/>
    <s v="제주"/>
    <s v="서귀포시"/>
    <x v="19"/>
    <x v="1"/>
    <n v="312"/>
    <n v="314"/>
    <n v="324"/>
    <n v="321"/>
    <n v="325"/>
  </r>
  <r>
    <x v="16"/>
    <x v="286"/>
    <x v="263"/>
    <s v="시"/>
    <s v="제주"/>
    <s v="서귀포시"/>
    <x v="20"/>
    <x v="0"/>
    <n v="1706899"/>
    <n v="1712302"/>
    <n v="1723314"/>
    <n v="1727272"/>
    <n v="1727640"/>
  </r>
  <r>
    <x v="16"/>
    <x v="286"/>
    <x v="263"/>
    <s v="시"/>
    <s v="제주"/>
    <s v="서귀포시"/>
    <x v="20"/>
    <x v="1"/>
    <n v="916"/>
    <n v="919"/>
    <n v="924"/>
    <n v="910"/>
    <n v="907"/>
  </r>
  <r>
    <x v="16"/>
    <x v="286"/>
    <x v="263"/>
    <s v="시"/>
    <s v="제주"/>
    <s v="서귀포시"/>
    <x v="21"/>
    <x v="0"/>
    <n v="316821.8"/>
    <n v="320518.90000000002"/>
    <n v="327115.90000000002"/>
    <n v="327933.90000000002"/>
    <n v="330295.90000000002"/>
  </r>
  <r>
    <x v="16"/>
    <x v="286"/>
    <x v="263"/>
    <s v="시"/>
    <s v="제주"/>
    <s v="서귀포시"/>
    <x v="21"/>
    <x v="1"/>
    <n v="803"/>
    <n v="813"/>
    <n v="826"/>
    <n v="828"/>
    <n v="831"/>
  </r>
  <r>
    <x v="16"/>
    <x v="286"/>
    <x v="263"/>
    <s v="시"/>
    <s v="제주"/>
    <s v="서귀포시"/>
    <x v="22"/>
    <x v="0"/>
    <n v="1931242.3"/>
    <n v="1932940.3"/>
    <n v="1997516.3"/>
    <n v="1997516.3"/>
    <n v="2009035.1"/>
  </r>
  <r>
    <x v="16"/>
    <x v="286"/>
    <x v="263"/>
    <s v="시"/>
    <s v="제주"/>
    <s v="서귀포시"/>
    <x v="22"/>
    <x v="1"/>
    <n v="368"/>
    <n v="370"/>
    <n v="387"/>
    <n v="387"/>
    <n v="409"/>
  </r>
  <r>
    <x v="16"/>
    <x v="286"/>
    <x v="263"/>
    <s v="시"/>
    <s v="제주"/>
    <s v="서귀포시"/>
    <x v="23"/>
    <x v="0"/>
    <n v="14358000.699999999"/>
    <n v="14373311.9"/>
    <n v="14414071.9"/>
    <n v="14435028.9"/>
    <n v="14489031.9"/>
  </r>
  <r>
    <x v="16"/>
    <x v="286"/>
    <x v="263"/>
    <s v="시"/>
    <s v="제주"/>
    <s v="서귀포시"/>
    <x v="23"/>
    <x v="1"/>
    <n v="760"/>
    <n v="773"/>
    <n v="789"/>
    <n v="802"/>
    <n v="805"/>
  </r>
  <r>
    <x v="16"/>
    <x v="286"/>
    <x v="263"/>
    <s v="시"/>
    <s v="제주"/>
    <s v="서귀포시"/>
    <x v="24"/>
    <x v="0"/>
    <n v="735133.1"/>
    <n v="735133.1"/>
    <n v="791567.1"/>
    <n v="799598.1"/>
    <n v="965412.1"/>
  </r>
  <r>
    <x v="16"/>
    <x v="286"/>
    <x v="263"/>
    <s v="시"/>
    <s v="제주"/>
    <s v="서귀포시"/>
    <x v="24"/>
    <x v="1"/>
    <n v="76"/>
    <n v="76"/>
    <n v="94"/>
    <n v="99"/>
    <n v="121"/>
  </r>
  <r>
    <x v="16"/>
    <x v="286"/>
    <x v="263"/>
    <s v="시"/>
    <s v="제주"/>
    <s v="서귀포시"/>
    <x v="25"/>
    <x v="0"/>
    <n v="467078"/>
    <n v="481032"/>
    <n v="490118"/>
    <n v="492881"/>
    <n v="492082"/>
  </r>
  <r>
    <x v="16"/>
    <x v="286"/>
    <x v="263"/>
    <s v="시"/>
    <s v="제주"/>
    <s v="서귀포시"/>
    <x v="25"/>
    <x v="1"/>
    <n v="295"/>
    <n v="297"/>
    <n v="307"/>
    <n v="312"/>
    <n v="311"/>
  </r>
  <r>
    <x v="16"/>
    <x v="286"/>
    <x v="263"/>
    <s v="시"/>
    <s v="제주"/>
    <s v="서귀포시"/>
    <x v="26"/>
    <x v="0"/>
    <n v="12880"/>
    <n v="12880"/>
    <n v="12880"/>
    <n v="12880"/>
    <n v="12880"/>
  </r>
  <r>
    <x v="16"/>
    <x v="286"/>
    <x v="263"/>
    <s v="시"/>
    <s v="제주"/>
    <s v="서귀포시"/>
    <x v="26"/>
    <x v="1"/>
    <n v="8"/>
    <n v="8"/>
    <n v="8"/>
    <n v="8"/>
    <n v="8"/>
  </r>
  <r>
    <x v="16"/>
    <x v="286"/>
    <x v="263"/>
    <s v="시"/>
    <s v="제주"/>
    <s v="서귀포시"/>
    <x v="27"/>
    <x v="0"/>
    <n v="8031905.7999999998"/>
    <n v="8025484.4000000004"/>
    <n v="8026754.2999999998"/>
    <n v="8016916.2999999998"/>
    <n v="7943232"/>
  </r>
  <r>
    <x v="16"/>
    <x v="286"/>
    <x v="263"/>
    <s v="시"/>
    <s v="제주"/>
    <s v="서귀포시"/>
    <x v="27"/>
    <x v="1"/>
    <n v="26259"/>
    <n v="26258"/>
    <n v="26360"/>
    <n v="26456"/>
    <n v="25921"/>
  </r>
  <r>
    <x v="16"/>
    <x v="286"/>
    <x v="263"/>
    <s v="시"/>
    <s v="제주"/>
    <s v="서귀포시"/>
    <x v="28"/>
    <x v="0"/>
    <n v="10228370.699999999"/>
    <n v="10554002.699999999"/>
    <n v="11329496.4"/>
    <n v="11752851.6"/>
    <n v="12855536.6"/>
  </r>
  <r>
    <x v="16"/>
    <x v="286"/>
    <x v="263"/>
    <s v="시"/>
    <s v="제주"/>
    <s v="서귀포시"/>
    <x v="28"/>
    <x v="1"/>
    <n v="3703"/>
    <n v="3834"/>
    <n v="4071"/>
    <n v="4204"/>
    <n v="436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x v="0"/>
    <x v="0"/>
    <x v="0"/>
  </r>
  <r>
    <x v="0"/>
    <x v="1"/>
    <x v="1"/>
  </r>
  <r>
    <x v="0"/>
    <x v="2"/>
    <x v="2"/>
  </r>
  <r>
    <x v="0"/>
    <x v="3"/>
    <x v="1"/>
  </r>
  <r>
    <x v="0"/>
    <x v="4"/>
    <x v="1"/>
  </r>
  <r>
    <x v="0"/>
    <x v="5"/>
    <x v="1"/>
  </r>
  <r>
    <x v="0"/>
    <x v="6"/>
    <x v="2"/>
  </r>
  <r>
    <x v="0"/>
    <x v="7"/>
    <x v="2"/>
  </r>
  <r>
    <x v="0"/>
    <x v="8"/>
    <x v="2"/>
  </r>
  <r>
    <x v="0"/>
    <x v="9"/>
    <x v="1"/>
  </r>
  <r>
    <x v="0"/>
    <x v="10"/>
    <x v="2"/>
  </r>
  <r>
    <x v="0"/>
    <x v="11"/>
    <x v="2"/>
  </r>
  <r>
    <x v="0"/>
    <x v="12"/>
    <x v="2"/>
  </r>
  <r>
    <x v="0"/>
    <x v="13"/>
    <x v="1"/>
  </r>
  <r>
    <x v="0"/>
    <x v="14"/>
    <x v="1"/>
  </r>
  <r>
    <x v="0"/>
    <x v="15"/>
    <x v="2"/>
  </r>
  <r>
    <x v="0"/>
    <x v="16"/>
    <x v="2"/>
  </r>
  <r>
    <x v="0"/>
    <x v="17"/>
    <x v="2"/>
  </r>
  <r>
    <x v="0"/>
    <x v="18"/>
    <x v="2"/>
  </r>
  <r>
    <x v="1"/>
    <x v="19"/>
    <x v="0"/>
  </r>
  <r>
    <x v="1"/>
    <x v="20"/>
    <x v="2"/>
  </r>
  <r>
    <x v="1"/>
    <x v="21"/>
    <x v="1"/>
  </r>
  <r>
    <x v="1"/>
    <x v="22"/>
    <x v="3"/>
  </r>
  <r>
    <x v="1"/>
    <x v="23"/>
    <x v="3"/>
  </r>
  <r>
    <x v="1"/>
    <x v="24"/>
    <x v="3"/>
  </r>
  <r>
    <x v="1"/>
    <x v="25"/>
    <x v="1"/>
  </r>
  <r>
    <x v="1"/>
    <x v="26"/>
    <x v="1"/>
  </r>
  <r>
    <x v="1"/>
    <x v="27"/>
    <x v="1"/>
  </r>
  <r>
    <x v="1"/>
    <x v="28"/>
    <x v="1"/>
  </r>
  <r>
    <x v="1"/>
    <x v="29"/>
    <x v="1"/>
  </r>
  <r>
    <x v="1"/>
    <x v="30"/>
    <x v="1"/>
  </r>
  <r>
    <x v="1"/>
    <x v="31"/>
    <x v="1"/>
  </r>
  <r>
    <x v="1"/>
    <x v="32"/>
    <x v="1"/>
  </r>
  <r>
    <x v="1"/>
    <x v="33"/>
    <x v="1"/>
  </r>
  <r>
    <x v="1"/>
    <x v="34"/>
    <x v="3"/>
  </r>
  <r>
    <x v="1"/>
    <x v="35"/>
    <x v="3"/>
  </r>
  <r>
    <x v="1"/>
    <x v="36"/>
    <x v="3"/>
  </r>
  <r>
    <x v="1"/>
    <x v="37"/>
    <x v="1"/>
  </r>
  <r>
    <x v="1"/>
    <x v="38"/>
    <x v="3"/>
  </r>
  <r>
    <x v="1"/>
    <x v="39"/>
    <x v="3"/>
  </r>
  <r>
    <x v="1"/>
    <x v="40"/>
    <x v="3"/>
  </r>
  <r>
    <x v="1"/>
    <x v="41"/>
    <x v="1"/>
  </r>
  <r>
    <x v="1"/>
    <x v="42"/>
    <x v="3"/>
  </r>
  <r>
    <x v="1"/>
    <x v="43"/>
    <x v="3"/>
  </r>
  <r>
    <x v="1"/>
    <x v="44"/>
    <x v="3"/>
  </r>
  <r>
    <x v="1"/>
    <x v="45"/>
    <x v="3"/>
  </r>
  <r>
    <x v="1"/>
    <x v="46"/>
    <x v="1"/>
  </r>
  <r>
    <x v="1"/>
    <x v="47"/>
    <x v="1"/>
  </r>
  <r>
    <x v="1"/>
    <x v="48"/>
    <x v="3"/>
  </r>
  <r>
    <x v="1"/>
    <x v="49"/>
    <x v="3"/>
  </r>
  <r>
    <x v="1"/>
    <x v="50"/>
    <x v="1"/>
  </r>
  <r>
    <x v="1"/>
    <x v="51"/>
    <x v="1"/>
  </r>
  <r>
    <x v="1"/>
    <x v="52"/>
    <x v="3"/>
  </r>
  <r>
    <x v="1"/>
    <x v="53"/>
    <x v="3"/>
  </r>
  <r>
    <x v="1"/>
    <x v="54"/>
    <x v="1"/>
  </r>
  <r>
    <x v="1"/>
    <x v="55"/>
    <x v="2"/>
  </r>
  <r>
    <x v="1"/>
    <x v="56"/>
    <x v="1"/>
  </r>
  <r>
    <x v="1"/>
    <x v="57"/>
    <x v="2"/>
  </r>
  <r>
    <x v="1"/>
    <x v="58"/>
    <x v="1"/>
  </r>
  <r>
    <x v="1"/>
    <x v="59"/>
    <x v="1"/>
  </r>
  <r>
    <x v="1"/>
    <x v="60"/>
    <x v="3"/>
  </r>
  <r>
    <x v="1"/>
    <x v="61"/>
    <x v="3"/>
  </r>
  <r>
    <x v="1"/>
    <x v="62"/>
    <x v="3"/>
  </r>
  <r>
    <x v="1"/>
    <x v="63"/>
    <x v="1"/>
  </r>
  <r>
    <x v="1"/>
    <x v="64"/>
    <x v="1"/>
  </r>
  <r>
    <x v="1"/>
    <x v="65"/>
    <x v="1"/>
  </r>
  <r>
    <x v="1"/>
    <x v="66"/>
    <x v="1"/>
  </r>
  <r>
    <x v="1"/>
    <x v="67"/>
    <x v="1"/>
  </r>
  <r>
    <x v="1"/>
    <x v="68"/>
    <x v="1"/>
  </r>
  <r>
    <x v="1"/>
    <x v="69"/>
    <x v="1"/>
  </r>
  <r>
    <x v="1"/>
    <x v="70"/>
    <x v="1"/>
  </r>
  <r>
    <x v="2"/>
    <x v="71"/>
    <x v="0"/>
  </r>
  <r>
    <x v="2"/>
    <x v="72"/>
    <x v="1"/>
  </r>
  <r>
    <x v="2"/>
    <x v="73"/>
    <x v="2"/>
  </r>
  <r>
    <x v="2"/>
    <x v="74"/>
    <x v="2"/>
  </r>
  <r>
    <x v="2"/>
    <x v="75"/>
    <x v="1"/>
  </r>
  <r>
    <x v="2"/>
    <x v="76"/>
    <x v="2"/>
  </r>
  <r>
    <x v="2"/>
    <x v="77"/>
    <x v="1"/>
  </r>
  <r>
    <x v="2"/>
    <x v="78"/>
    <x v="1"/>
  </r>
  <r>
    <x v="2"/>
    <x v="79"/>
    <x v="2"/>
  </r>
  <r>
    <x v="2"/>
    <x v="80"/>
    <x v="1"/>
  </r>
  <r>
    <x v="2"/>
    <x v="81"/>
    <x v="2"/>
  </r>
  <r>
    <x v="2"/>
    <x v="82"/>
    <x v="1"/>
  </r>
  <r>
    <x v="2"/>
    <x v="83"/>
    <x v="2"/>
  </r>
  <r>
    <x v="2"/>
    <x v="84"/>
    <x v="1"/>
  </r>
  <r>
    <x v="2"/>
    <x v="85"/>
    <x v="3"/>
  </r>
  <r>
    <x v="2"/>
    <x v="86"/>
    <x v="3"/>
  </r>
  <r>
    <x v="2"/>
    <x v="87"/>
    <x v="3"/>
  </r>
  <r>
    <x v="2"/>
    <x v="88"/>
    <x v="3"/>
  </r>
  <r>
    <x v="2"/>
    <x v="89"/>
    <x v="3"/>
  </r>
  <r>
    <x v="2"/>
    <x v="90"/>
    <x v="1"/>
  </r>
  <r>
    <x v="2"/>
    <x v="91"/>
    <x v="2"/>
  </r>
  <r>
    <x v="2"/>
    <x v="92"/>
    <x v="2"/>
  </r>
  <r>
    <x v="2"/>
    <x v="93"/>
    <x v="2"/>
  </r>
  <r>
    <x v="2"/>
    <x v="94"/>
    <x v="2"/>
  </r>
  <r>
    <x v="3"/>
    <x v="95"/>
    <x v="0"/>
  </r>
  <r>
    <x v="3"/>
    <x v="96"/>
    <x v="1"/>
  </r>
  <r>
    <x v="3"/>
    <x v="97"/>
    <x v="1"/>
  </r>
  <r>
    <x v="3"/>
    <x v="98"/>
    <x v="2"/>
  </r>
  <r>
    <x v="3"/>
    <x v="99"/>
    <x v="1"/>
  </r>
  <r>
    <x v="3"/>
    <x v="100"/>
    <x v="2"/>
  </r>
  <r>
    <x v="3"/>
    <x v="101"/>
    <x v="1"/>
  </r>
  <r>
    <x v="3"/>
    <x v="102"/>
    <x v="1"/>
  </r>
  <r>
    <x v="3"/>
    <x v="103"/>
    <x v="2"/>
  </r>
  <r>
    <x v="3"/>
    <x v="104"/>
    <x v="1"/>
  </r>
  <r>
    <x v="3"/>
    <x v="105"/>
    <x v="2"/>
  </r>
  <r>
    <x v="3"/>
    <x v="106"/>
    <x v="1"/>
  </r>
  <r>
    <x v="3"/>
    <x v="107"/>
    <x v="2"/>
  </r>
  <r>
    <x v="3"/>
    <x v="108"/>
    <x v="2"/>
  </r>
  <r>
    <x v="3"/>
    <x v="109"/>
    <x v="1"/>
  </r>
  <r>
    <x v="3"/>
    <x v="110"/>
    <x v="1"/>
  </r>
  <r>
    <x v="3"/>
    <x v="111"/>
    <x v="2"/>
  </r>
  <r>
    <x v="3"/>
    <x v="112"/>
    <x v="2"/>
  </r>
  <r>
    <x v="3"/>
    <x v="113"/>
    <x v="2"/>
  </r>
  <r>
    <x v="3"/>
    <x v="114"/>
    <x v="2"/>
  </r>
  <r>
    <x v="3"/>
    <x v="115"/>
    <x v="2"/>
  </r>
  <r>
    <x v="3"/>
    <x v="116"/>
    <x v="2"/>
  </r>
  <r>
    <x v="3"/>
    <x v="117"/>
    <x v="2"/>
  </r>
  <r>
    <x v="3"/>
    <x v="118"/>
    <x v="1"/>
  </r>
  <r>
    <x v="3"/>
    <x v="119"/>
    <x v="3"/>
  </r>
  <r>
    <x v="3"/>
    <x v="120"/>
    <x v="3"/>
  </r>
  <r>
    <x v="4"/>
    <x v="121"/>
    <x v="1"/>
  </r>
  <r>
    <x v="4"/>
    <x v="122"/>
    <x v="3"/>
  </r>
  <r>
    <x v="4"/>
    <x v="123"/>
    <x v="3"/>
  </r>
  <r>
    <x v="4"/>
    <x v="124"/>
    <x v="3"/>
  </r>
  <r>
    <x v="4"/>
    <x v="125"/>
    <x v="3"/>
  </r>
  <r>
    <x v="4"/>
    <x v="126"/>
    <x v="3"/>
  </r>
  <r>
    <x v="5"/>
    <x v="127"/>
    <x v="1"/>
  </r>
  <r>
    <x v="5"/>
    <x v="128"/>
    <x v="3"/>
  </r>
  <r>
    <x v="5"/>
    <x v="129"/>
    <x v="3"/>
  </r>
  <r>
    <x v="5"/>
    <x v="130"/>
    <x v="2"/>
  </r>
  <r>
    <x v="5"/>
    <x v="131"/>
    <x v="3"/>
  </r>
  <r>
    <x v="5"/>
    <x v="132"/>
    <x v="3"/>
  </r>
  <r>
    <x v="5"/>
    <x v="133"/>
    <x v="3"/>
  </r>
  <r>
    <x v="5"/>
    <x v="134"/>
    <x v="3"/>
  </r>
  <r>
    <x v="5"/>
    <x v="135"/>
    <x v="3"/>
  </r>
  <r>
    <x v="6"/>
    <x v="136"/>
    <x v="1"/>
  </r>
  <r>
    <x v="6"/>
    <x v="137"/>
    <x v="3"/>
  </r>
  <r>
    <x v="6"/>
    <x v="138"/>
    <x v="3"/>
  </r>
  <r>
    <x v="6"/>
    <x v="139"/>
    <x v="3"/>
  </r>
  <r>
    <x v="6"/>
    <x v="140"/>
    <x v="3"/>
  </r>
  <r>
    <x v="6"/>
    <x v="141"/>
    <x v="3"/>
  </r>
  <r>
    <x v="7"/>
    <x v="142"/>
    <x v="1"/>
  </r>
  <r>
    <x v="7"/>
    <x v="143"/>
    <x v="3"/>
  </r>
  <r>
    <x v="7"/>
    <x v="144"/>
    <x v="3"/>
  </r>
  <r>
    <x v="7"/>
    <x v="145"/>
    <x v="2"/>
  </r>
  <r>
    <x v="7"/>
    <x v="146"/>
    <x v="3"/>
  </r>
  <r>
    <x v="7"/>
    <x v="147"/>
    <x v="3"/>
  </r>
  <r>
    <x v="7"/>
    <x v="148"/>
    <x v="3"/>
  </r>
  <r>
    <x v="7"/>
    <x v="149"/>
    <x v="3"/>
  </r>
  <r>
    <x v="7"/>
    <x v="150"/>
    <x v="3"/>
  </r>
  <r>
    <x v="7"/>
    <x v="151"/>
    <x v="3"/>
  </r>
  <r>
    <x v="7"/>
    <x v="152"/>
    <x v="3"/>
  </r>
  <r>
    <x v="7"/>
    <x v="153"/>
    <x v="3"/>
  </r>
  <r>
    <x v="7"/>
    <x v="154"/>
    <x v="3"/>
  </r>
  <r>
    <x v="7"/>
    <x v="155"/>
    <x v="3"/>
  </r>
  <r>
    <x v="7"/>
    <x v="156"/>
    <x v="3"/>
  </r>
  <r>
    <x v="7"/>
    <x v="157"/>
    <x v="3"/>
  </r>
  <r>
    <x v="7"/>
    <x v="158"/>
    <x v="3"/>
  </r>
  <r>
    <x v="8"/>
    <x v="159"/>
    <x v="1"/>
  </r>
  <r>
    <x v="8"/>
    <x v="160"/>
    <x v="3"/>
  </r>
  <r>
    <x v="8"/>
    <x v="161"/>
    <x v="3"/>
  </r>
  <r>
    <x v="8"/>
    <x v="162"/>
    <x v="3"/>
  </r>
  <r>
    <x v="8"/>
    <x v="163"/>
    <x v="3"/>
  </r>
  <r>
    <x v="8"/>
    <x v="164"/>
    <x v="3"/>
  </r>
  <r>
    <x v="8"/>
    <x v="165"/>
    <x v="3"/>
  </r>
  <r>
    <x v="8"/>
    <x v="166"/>
    <x v="3"/>
  </r>
  <r>
    <x v="8"/>
    <x v="167"/>
    <x v="3"/>
  </r>
  <r>
    <x v="8"/>
    <x v="168"/>
    <x v="3"/>
  </r>
  <r>
    <x v="8"/>
    <x v="169"/>
    <x v="3"/>
  </r>
  <r>
    <x v="8"/>
    <x v="170"/>
    <x v="3"/>
  </r>
  <r>
    <x v="8"/>
    <x v="171"/>
    <x v="3"/>
  </r>
  <r>
    <x v="8"/>
    <x v="172"/>
    <x v="3"/>
  </r>
  <r>
    <x v="8"/>
    <x v="173"/>
    <x v="3"/>
  </r>
  <r>
    <x v="8"/>
    <x v="174"/>
    <x v="3"/>
  </r>
  <r>
    <x v="8"/>
    <x v="175"/>
    <x v="3"/>
  </r>
  <r>
    <x v="8"/>
    <x v="176"/>
    <x v="3"/>
  </r>
  <r>
    <x v="8"/>
    <x v="177"/>
    <x v="3"/>
  </r>
  <r>
    <x v="8"/>
    <x v="178"/>
    <x v="3"/>
  </r>
  <r>
    <x v="8"/>
    <x v="179"/>
    <x v="3"/>
  </r>
  <r>
    <x v="8"/>
    <x v="180"/>
    <x v="3"/>
  </r>
  <r>
    <x v="8"/>
    <x v="181"/>
    <x v="3"/>
  </r>
  <r>
    <x v="8"/>
    <x v="182"/>
    <x v="3"/>
  </r>
  <r>
    <x v="8"/>
    <x v="183"/>
    <x v="3"/>
  </r>
  <r>
    <x v="8"/>
    <x v="184"/>
    <x v="3"/>
  </r>
  <r>
    <x v="9"/>
    <x v="185"/>
    <x v="1"/>
  </r>
  <r>
    <x v="9"/>
    <x v="186"/>
    <x v="4"/>
  </r>
  <r>
    <x v="10"/>
    <x v="187"/>
    <x v="1"/>
  </r>
  <r>
    <x v="10"/>
    <x v="188"/>
    <x v="3"/>
  </r>
  <r>
    <x v="10"/>
    <x v="189"/>
    <x v="3"/>
  </r>
  <r>
    <x v="10"/>
    <x v="190"/>
    <x v="3"/>
  </r>
  <r>
    <x v="10"/>
    <x v="191"/>
    <x v="2"/>
  </r>
  <r>
    <x v="10"/>
    <x v="192"/>
    <x v="3"/>
  </r>
  <r>
    <x v="11"/>
    <x v="193"/>
    <x v="1"/>
  </r>
  <r>
    <x v="11"/>
    <x v="194"/>
    <x v="2"/>
  </r>
  <r>
    <x v="11"/>
    <x v="195"/>
    <x v="3"/>
  </r>
  <r>
    <x v="11"/>
    <x v="196"/>
    <x v="3"/>
  </r>
  <r>
    <x v="11"/>
    <x v="197"/>
    <x v="3"/>
  </r>
  <r>
    <x v="11"/>
    <x v="198"/>
    <x v="3"/>
  </r>
  <r>
    <x v="11"/>
    <x v="199"/>
    <x v="3"/>
  </r>
  <r>
    <x v="11"/>
    <x v="200"/>
    <x v="3"/>
  </r>
  <r>
    <x v="11"/>
    <x v="201"/>
    <x v="3"/>
  </r>
  <r>
    <x v="11"/>
    <x v="202"/>
    <x v="3"/>
  </r>
  <r>
    <x v="11"/>
    <x v="203"/>
    <x v="2"/>
  </r>
  <r>
    <x v="11"/>
    <x v="204"/>
    <x v="3"/>
  </r>
  <r>
    <x v="12"/>
    <x v="205"/>
    <x v="0"/>
  </r>
  <r>
    <x v="12"/>
    <x v="206"/>
    <x v="2"/>
  </r>
  <r>
    <x v="12"/>
    <x v="207"/>
    <x v="2"/>
  </r>
  <r>
    <x v="12"/>
    <x v="208"/>
    <x v="2"/>
  </r>
  <r>
    <x v="12"/>
    <x v="209"/>
    <x v="1"/>
  </r>
  <r>
    <x v="12"/>
    <x v="210"/>
    <x v="2"/>
  </r>
  <r>
    <x v="12"/>
    <x v="211"/>
    <x v="1"/>
  </r>
  <r>
    <x v="12"/>
    <x v="212"/>
    <x v="2"/>
  </r>
  <r>
    <x v="12"/>
    <x v="213"/>
    <x v="1"/>
  </r>
  <r>
    <x v="12"/>
    <x v="214"/>
    <x v="2"/>
  </r>
  <r>
    <x v="12"/>
    <x v="215"/>
    <x v="2"/>
  </r>
  <r>
    <x v="12"/>
    <x v="216"/>
    <x v="1"/>
  </r>
  <r>
    <x v="12"/>
    <x v="217"/>
    <x v="2"/>
  </r>
  <r>
    <x v="12"/>
    <x v="218"/>
    <x v="1"/>
  </r>
  <r>
    <x v="12"/>
    <x v="219"/>
    <x v="2"/>
  </r>
  <r>
    <x v="12"/>
    <x v="220"/>
    <x v="2"/>
  </r>
  <r>
    <x v="12"/>
    <x v="221"/>
    <x v="2"/>
  </r>
  <r>
    <x v="12"/>
    <x v="222"/>
    <x v="2"/>
  </r>
  <r>
    <x v="12"/>
    <x v="223"/>
    <x v="2"/>
  </r>
  <r>
    <x v="12"/>
    <x v="224"/>
    <x v="2"/>
  </r>
  <r>
    <x v="12"/>
    <x v="225"/>
    <x v="2"/>
  </r>
  <r>
    <x v="12"/>
    <x v="226"/>
    <x v="2"/>
  </r>
  <r>
    <x v="12"/>
    <x v="227"/>
    <x v="2"/>
  </r>
  <r>
    <x v="13"/>
    <x v="228"/>
    <x v="0"/>
  </r>
  <r>
    <x v="13"/>
    <x v="229"/>
    <x v="2"/>
  </r>
  <r>
    <x v="13"/>
    <x v="230"/>
    <x v="1"/>
  </r>
  <r>
    <x v="13"/>
    <x v="231"/>
    <x v="1"/>
  </r>
  <r>
    <x v="13"/>
    <x v="232"/>
    <x v="1"/>
  </r>
  <r>
    <x v="13"/>
    <x v="233"/>
    <x v="2"/>
  </r>
  <r>
    <x v="13"/>
    <x v="234"/>
    <x v="2"/>
  </r>
  <r>
    <x v="13"/>
    <x v="235"/>
    <x v="2"/>
  </r>
  <r>
    <x v="13"/>
    <x v="236"/>
    <x v="2"/>
  </r>
  <r>
    <x v="13"/>
    <x v="237"/>
    <x v="1"/>
  </r>
  <r>
    <x v="13"/>
    <x v="238"/>
    <x v="2"/>
  </r>
  <r>
    <x v="13"/>
    <x v="239"/>
    <x v="2"/>
  </r>
  <r>
    <x v="13"/>
    <x v="240"/>
    <x v="1"/>
  </r>
  <r>
    <x v="13"/>
    <x v="241"/>
    <x v="3"/>
  </r>
  <r>
    <x v="13"/>
    <x v="242"/>
    <x v="3"/>
  </r>
  <r>
    <x v="13"/>
    <x v="243"/>
    <x v="1"/>
  </r>
  <r>
    <x v="13"/>
    <x v="244"/>
    <x v="2"/>
  </r>
  <r>
    <x v="14"/>
    <x v="245"/>
    <x v="0"/>
  </r>
  <r>
    <x v="14"/>
    <x v="246"/>
    <x v="1"/>
  </r>
  <r>
    <x v="14"/>
    <x v="247"/>
    <x v="1"/>
  </r>
  <r>
    <x v="15"/>
    <x v="248"/>
    <x v="0"/>
  </r>
  <r>
    <x v="15"/>
    <x v="249"/>
    <x v="1"/>
  </r>
  <r>
    <x v="15"/>
    <x v="250"/>
    <x v="1"/>
  </r>
  <r>
    <x v="15"/>
    <x v="251"/>
    <x v="2"/>
  </r>
  <r>
    <x v="15"/>
    <x v="252"/>
    <x v="1"/>
  </r>
  <r>
    <x v="15"/>
    <x v="253"/>
    <x v="1"/>
  </r>
  <r>
    <x v="15"/>
    <x v="254"/>
    <x v="1"/>
  </r>
  <r>
    <x v="15"/>
    <x v="255"/>
    <x v="2"/>
  </r>
  <r>
    <x v="15"/>
    <x v="256"/>
    <x v="1"/>
  </r>
  <r>
    <x v="15"/>
    <x v="257"/>
    <x v="2"/>
  </r>
  <r>
    <x v="15"/>
    <x v="258"/>
    <x v="1"/>
  </r>
  <r>
    <x v="15"/>
    <x v="259"/>
    <x v="2"/>
  </r>
  <r>
    <x v="15"/>
    <x v="260"/>
    <x v="1"/>
  </r>
  <r>
    <x v="15"/>
    <x v="261"/>
    <x v="3"/>
  </r>
  <r>
    <x v="15"/>
    <x v="262"/>
    <x v="3"/>
  </r>
  <r>
    <x v="15"/>
    <x v="263"/>
    <x v="3"/>
  </r>
  <r>
    <x v="15"/>
    <x v="264"/>
    <x v="3"/>
  </r>
  <r>
    <x v="15"/>
    <x v="265"/>
    <x v="2"/>
  </r>
  <r>
    <x v="15"/>
    <x v="266"/>
    <x v="2"/>
  </r>
  <r>
    <x v="15"/>
    <x v="267"/>
    <x v="2"/>
  </r>
  <r>
    <x v="16"/>
    <x v="268"/>
    <x v="0"/>
  </r>
  <r>
    <x v="16"/>
    <x v="269"/>
    <x v="2"/>
  </r>
  <r>
    <x v="16"/>
    <x v="270"/>
    <x v="2"/>
  </r>
  <r>
    <x v="16"/>
    <x v="271"/>
    <x v="2"/>
  </r>
  <r>
    <x v="16"/>
    <x v="272"/>
    <x v="2"/>
  </r>
  <r>
    <x v="16"/>
    <x v="273"/>
    <x v="2"/>
  </r>
  <r>
    <x v="16"/>
    <x v="274"/>
    <x v="2"/>
  </r>
  <r>
    <x v="16"/>
    <x v="275"/>
    <x v="1"/>
  </r>
  <r>
    <x v="16"/>
    <x v="276"/>
    <x v="2"/>
  </r>
  <r>
    <x v="16"/>
    <x v="277"/>
    <x v="2"/>
  </r>
  <r>
    <x v="16"/>
    <x v="278"/>
    <x v="1"/>
  </r>
  <r>
    <x v="16"/>
    <x v="279"/>
    <x v="3"/>
  </r>
  <r>
    <x v="16"/>
    <x v="280"/>
    <x v="3"/>
  </r>
  <r>
    <x v="16"/>
    <x v="281"/>
    <x v="3"/>
  </r>
  <r>
    <x v="16"/>
    <x v="282"/>
    <x v="3"/>
  </r>
  <r>
    <x v="16"/>
    <x v="283"/>
    <x v="3"/>
  </r>
  <r>
    <x v="16"/>
    <x v="284"/>
    <x v="3"/>
  </r>
  <r>
    <x v="16"/>
    <x v="285"/>
    <x v="3"/>
  </r>
  <r>
    <x v="16"/>
    <x v="286"/>
    <x v="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">
  <r>
    <x v="0"/>
    <x v="0"/>
    <s v="춘천시"/>
    <s v="시"/>
    <s v="춘천소방서"/>
    <n v="4803"/>
    <n v="1"/>
    <n v="100"/>
    <n v="4889"/>
    <n v="21"/>
    <n v="76"/>
    <n v="4563"/>
    <n v="13"/>
    <n v="64"/>
    <n v="3367"/>
    <n v="4"/>
    <n v="54"/>
  </r>
  <r>
    <x v="0"/>
    <x v="1"/>
    <s v="원주시"/>
    <s v="시"/>
    <s v="원주소방서"/>
    <n v="4331"/>
    <n v="10"/>
    <n v="34"/>
    <n v="5213"/>
    <n v="8"/>
    <n v="74"/>
    <n v="5419"/>
    <n v="7"/>
    <n v="32"/>
    <n v="4550"/>
    <s v="-"/>
    <n v="26"/>
  </r>
  <r>
    <x v="0"/>
    <x v="2"/>
    <s v="강릉시"/>
    <s v="시"/>
    <s v="강릉소방서"/>
    <n v="3856"/>
    <n v="47"/>
    <n v="33"/>
    <n v="4040"/>
    <n v="3"/>
    <n v="36"/>
    <n v="4046"/>
    <n v="10"/>
    <n v="20"/>
    <n v="3567"/>
    <n v="2"/>
    <n v="17"/>
  </r>
  <r>
    <x v="0"/>
    <x v="3"/>
    <s v="동해시"/>
    <s v="시"/>
    <s v="동해소방서"/>
    <n v="1773"/>
    <n v="6"/>
    <n v="27"/>
    <n v="2203"/>
    <n v="1"/>
    <n v="26"/>
    <n v="2067"/>
    <n v="15"/>
    <n v="53"/>
    <n v="1714"/>
    <n v="12"/>
    <n v="22"/>
  </r>
  <r>
    <x v="0"/>
    <x v="4"/>
    <s v="태백시"/>
    <s v="시"/>
    <s v="태백소방서"/>
    <n v="1265"/>
    <n v="3"/>
    <n v="80"/>
    <n v="1315"/>
    <n v="2"/>
    <n v="57"/>
    <n v="1748"/>
    <s v="-"/>
    <n v="54"/>
    <n v="1067"/>
    <s v="-"/>
    <n v="44"/>
  </r>
  <r>
    <x v="0"/>
    <x v="5"/>
    <s v="속초시"/>
    <s v="시"/>
    <s v="속초소방서"/>
    <n v="1132"/>
    <n v="2"/>
    <n v="32"/>
    <n v="1367"/>
    <n v="9"/>
    <n v="22"/>
    <n v="1289"/>
    <n v="2"/>
    <n v="17"/>
    <n v="1132"/>
    <s v="-"/>
    <n v="15"/>
  </r>
  <r>
    <x v="0"/>
    <x v="6"/>
    <s v="삼척시"/>
    <s v="시"/>
    <s v="삼척소방서"/>
    <n v="1917"/>
    <n v="6"/>
    <n v="114"/>
    <n v="2411"/>
    <n v="17"/>
    <n v="42"/>
    <n v="2173"/>
    <s v="-"/>
    <n v="19"/>
    <n v="1759"/>
    <s v="-"/>
    <n v="18"/>
  </r>
  <r>
    <x v="0"/>
    <x v="7"/>
    <s v="홍천군"/>
    <s v="군"/>
    <s v="홍천소방서"/>
    <n v="2194"/>
    <n v="2"/>
    <n v="56"/>
    <n v="2634"/>
    <n v="2"/>
    <n v="35"/>
    <n v="2589"/>
    <n v="1"/>
    <n v="40"/>
    <n v="1902"/>
    <n v="2"/>
    <n v="27"/>
  </r>
  <r>
    <x v="0"/>
    <x v="8"/>
    <s v="횡성군"/>
    <s v="군"/>
    <s v="횡성소방서"/>
    <n v="1739"/>
    <n v="1"/>
    <n v="31"/>
    <n v="1774"/>
    <n v="3"/>
    <n v="30"/>
    <n v="2008"/>
    <s v="-"/>
    <n v="13"/>
    <n v="1611"/>
    <s v="-"/>
    <n v="21"/>
  </r>
  <r>
    <x v="0"/>
    <x v="9"/>
    <s v="영월군"/>
    <s v="군"/>
    <s v="영월소방서"/>
    <n v="1519"/>
    <n v="5"/>
    <n v="43"/>
    <n v="1595"/>
    <n v="2"/>
    <n v="19"/>
    <n v="1870"/>
    <s v="-"/>
    <n v="15"/>
    <n v="1095"/>
    <n v="3"/>
    <n v="10"/>
  </r>
  <r>
    <x v="0"/>
    <x v="10"/>
    <s v="평창군"/>
    <s v="군"/>
    <s v="평창소방서"/>
    <n v="1865"/>
    <n v="0"/>
    <n v="64"/>
    <n v="2127"/>
    <s v="-"/>
    <n v="49"/>
    <n v="2194"/>
    <s v="-"/>
    <n v="29"/>
    <n v="1352"/>
    <s v="-"/>
    <n v="32"/>
  </r>
  <r>
    <x v="0"/>
    <x v="11"/>
    <s v="정선군"/>
    <s v="군"/>
    <s v="정선소방서"/>
    <n v="1462"/>
    <n v="1"/>
    <n v="66"/>
    <n v="1719"/>
    <n v="1"/>
    <n v="41"/>
    <n v="1904"/>
    <n v="1"/>
    <n v="64"/>
    <n v="1111"/>
    <n v="1"/>
    <n v="41"/>
  </r>
  <r>
    <x v="0"/>
    <x v="12"/>
    <s v="철원군"/>
    <s v="군"/>
    <s v="철원소방서"/>
    <n v="1499"/>
    <n v="0"/>
    <n v="26"/>
    <n v="1552"/>
    <n v="2"/>
    <n v="24"/>
    <n v="2040"/>
    <s v="-"/>
    <n v="29"/>
    <n v="1326"/>
    <n v="1"/>
    <n v="20"/>
  </r>
  <r>
    <x v="0"/>
    <x v="13"/>
    <s v="화천군"/>
    <s v="군"/>
    <s v="화천소방서"/>
    <s v="-"/>
    <s v="-"/>
    <s v="-"/>
    <s v="-"/>
    <s v="-"/>
    <s v="-"/>
    <n v="538"/>
    <s v="-"/>
    <n v="8"/>
    <n v="854"/>
    <s v="-"/>
    <n v="14"/>
  </r>
  <r>
    <x v="0"/>
    <x v="14"/>
    <s v="양구군"/>
    <s v="군"/>
    <s v="양구소방서"/>
    <s v="-"/>
    <s v="-"/>
    <s v="-"/>
    <s v="-"/>
    <s v="-"/>
    <s v="-"/>
    <n v="616"/>
    <s v="-"/>
    <n v="3"/>
    <n v="806"/>
    <n v="5"/>
    <n v="12"/>
  </r>
  <r>
    <x v="0"/>
    <x v="15"/>
    <s v="인제군"/>
    <s v="군"/>
    <s v="인제소방서"/>
    <n v="1088"/>
    <n v="1"/>
    <n v="78"/>
    <n v="1976"/>
    <s v="-"/>
    <n v="71"/>
    <n v="1735"/>
    <n v="1"/>
    <n v="86"/>
    <n v="905"/>
    <s v="-"/>
    <n v="61"/>
  </r>
  <r>
    <x v="0"/>
    <x v="16"/>
    <s v="고성군"/>
    <s v="군"/>
    <s v="고성소방서"/>
    <n v="1139"/>
    <n v="1"/>
    <n v="16"/>
    <n v="1020"/>
    <s v="-"/>
    <n v="2"/>
    <n v="1114"/>
    <s v="-"/>
    <n v="14"/>
    <n v="1019"/>
    <s v="-"/>
    <n v="16"/>
  </r>
  <r>
    <x v="0"/>
    <x v="17"/>
    <s v="양양군"/>
    <s v="군"/>
    <s v="양양소방서"/>
    <n v="1148"/>
    <n v="0"/>
    <n v="31"/>
    <n v="1329"/>
    <s v="-"/>
    <n v="14"/>
    <n v="1166"/>
    <n v="1"/>
    <n v="22"/>
    <n v="864"/>
    <n v="9"/>
    <n v="30"/>
  </r>
  <r>
    <x v="1"/>
    <x v="18"/>
    <s v="수원시"/>
    <s v="시"/>
    <s v="수원"/>
    <n v="10743"/>
    <n v="47"/>
    <n v="32"/>
    <n v="12746"/>
    <n v="28"/>
    <n v="27"/>
    <n v="12734"/>
    <n v="52"/>
    <n v="25"/>
    <n v="12039"/>
    <n v="22"/>
    <n v="38"/>
  </r>
  <r>
    <x v="1"/>
    <x v="19"/>
    <s v="성남시"/>
    <s v="시"/>
    <s v="성남"/>
    <n v="6157"/>
    <n v="15"/>
    <n v="35"/>
    <n v="10183"/>
    <n v="10"/>
    <n v="34"/>
    <n v="5283"/>
    <n v="6"/>
    <n v="18"/>
    <n v="4931"/>
    <n v="10"/>
    <n v="60"/>
  </r>
  <r>
    <x v="1"/>
    <x v="20"/>
    <s v="분당시"/>
    <s v="시"/>
    <s v="분당"/>
    <n v="6453"/>
    <n v="7"/>
    <n v="7"/>
    <n v="7923"/>
    <n v="5"/>
    <n v="20"/>
    <n v="7585"/>
    <n v="18"/>
    <n v="21"/>
    <n v="6268"/>
    <n v="7"/>
    <n v="24"/>
  </r>
  <r>
    <x v="1"/>
    <x v="21"/>
    <s v="부천시"/>
    <s v="시"/>
    <s v="부천"/>
    <n v="7644"/>
    <n v="28"/>
    <n v="20"/>
    <n v="7822"/>
    <n v="11"/>
    <n v="17"/>
    <n v="7905"/>
    <n v="6"/>
    <n v="20"/>
    <n v="7051"/>
    <n v="25"/>
    <n v="37"/>
  </r>
  <r>
    <x v="1"/>
    <x v="22"/>
    <s v="안양시"/>
    <s v="시"/>
    <s v="안양"/>
    <n v="4702"/>
    <n v="11"/>
    <n v="74"/>
    <n v="4769"/>
    <n v="3"/>
    <n v="69"/>
    <n v="4625"/>
    <n v="15"/>
    <n v="68"/>
    <n v="4466"/>
    <n v="16"/>
    <n v="98"/>
  </r>
  <r>
    <x v="1"/>
    <x v="23"/>
    <s v="안산시"/>
    <s v="시"/>
    <s v="안산"/>
    <n v="8284"/>
    <n v="32"/>
    <n v="36"/>
    <n v="8625"/>
    <n v="34"/>
    <n v="19"/>
    <n v="10884"/>
    <n v="32"/>
    <n v="22"/>
    <n v="10353"/>
    <n v="32"/>
    <n v="35"/>
  </r>
  <r>
    <x v="1"/>
    <x v="24"/>
    <s v="용인시"/>
    <s v="시"/>
    <s v="용인"/>
    <n v="11866"/>
    <n v="4"/>
    <n v="34"/>
    <n v="12658"/>
    <n v="18"/>
    <n v="26"/>
    <n v="15434"/>
    <n v="8"/>
    <n v="29"/>
    <n v="13322"/>
    <n v="33"/>
    <n v="59"/>
  </r>
  <r>
    <x v="1"/>
    <x v="25"/>
    <s v="평택시"/>
    <s v="시"/>
    <s v="평택"/>
    <n v="5384"/>
    <n v="10"/>
    <n v="1"/>
    <n v="5548"/>
    <n v="6"/>
    <s v="-"/>
    <n v="5627"/>
    <n v="4"/>
    <n v="1"/>
    <n v="5625"/>
    <n v="2"/>
    <n v="2"/>
  </r>
  <r>
    <x v="1"/>
    <x v="26"/>
    <s v="송탄시"/>
    <s v="시"/>
    <s v="송탄"/>
    <n v="4483"/>
    <n v="29"/>
    <n v="10"/>
    <n v="4278"/>
    <n v="12"/>
    <n v="8"/>
    <n v="4451"/>
    <n v="23"/>
    <n v="6"/>
    <n v="4220"/>
    <n v="3"/>
    <n v="10"/>
  </r>
  <r>
    <x v="1"/>
    <x v="27"/>
    <s v="광명시"/>
    <s v="시"/>
    <s v="광명"/>
    <n v="3742"/>
    <n v="2"/>
    <n v="18"/>
    <n v="3778"/>
    <n v="5"/>
    <n v="21"/>
    <n v="3748"/>
    <n v="3"/>
    <n v="9"/>
    <n v="3313"/>
    <n v="3"/>
    <n v="13"/>
  </r>
  <r>
    <x v="1"/>
    <x v="28"/>
    <s v="시흥시"/>
    <s v="시"/>
    <s v="시흥"/>
    <n v="6024"/>
    <n v="7"/>
    <n v="14"/>
    <n v="6414"/>
    <n v="10"/>
    <n v="12"/>
    <n v="6879"/>
    <n v="21"/>
    <n v="12"/>
    <n v="6490"/>
    <n v="15"/>
    <n v="25"/>
  </r>
  <r>
    <x v="1"/>
    <x v="29"/>
    <s v="군포시"/>
    <s v="시"/>
    <s v="군포"/>
    <n v="2352"/>
    <n v="4"/>
    <n v="28"/>
    <n v="2429"/>
    <n v="23"/>
    <n v="16"/>
    <n v="2412"/>
    <n v="7"/>
    <n v="26"/>
    <n v="2329"/>
    <n v="12"/>
    <n v="38"/>
  </r>
  <r>
    <x v="1"/>
    <x v="30"/>
    <s v="화성시"/>
    <s v="시"/>
    <s v="화성"/>
    <n v="11112"/>
    <n v="32"/>
    <n v="5"/>
    <n v="12130"/>
    <n v="5"/>
    <n v="7"/>
    <n v="13992"/>
    <n v="4"/>
    <n v="8"/>
    <n v="12174"/>
    <n v="2"/>
    <n v="20"/>
  </r>
  <r>
    <x v="1"/>
    <x v="31"/>
    <s v="이천시"/>
    <s v="시"/>
    <s v="이천"/>
    <n v="4479"/>
    <n v="3"/>
    <n v="7"/>
    <n v="4553"/>
    <n v="3"/>
    <n v="3"/>
    <n v="5595"/>
    <n v="11"/>
    <n v="8"/>
    <n v="5351"/>
    <n v="1"/>
    <n v="7"/>
  </r>
  <r>
    <x v="1"/>
    <x v="32"/>
    <s v="김포시"/>
    <s v="시"/>
    <s v="김포"/>
    <n v="5768"/>
    <n v="3"/>
    <n v="16"/>
    <n v="7128"/>
    <n v="6"/>
    <n v="6"/>
    <n v="7321"/>
    <n v="1"/>
    <n v="7"/>
    <n v="6346"/>
    <n v="1"/>
    <n v="14"/>
  </r>
  <r>
    <x v="1"/>
    <x v="33"/>
    <s v="광주시"/>
    <s v="시"/>
    <s v="광주"/>
    <n v="7654"/>
    <n v="31"/>
    <n v="27"/>
    <n v="7188"/>
    <n v="1"/>
    <n v="40"/>
    <n v="8290"/>
    <n v="5"/>
    <n v="45"/>
    <n v="10365"/>
    <n v="16"/>
    <n v="38"/>
  </r>
  <r>
    <x v="1"/>
    <x v="34"/>
    <s v="안성시"/>
    <s v="시"/>
    <s v="안성"/>
    <n v="4604"/>
    <n v="64"/>
    <n v="6"/>
    <n v="4625"/>
    <n v="5"/>
    <n v="9"/>
    <n v="5179"/>
    <n v="1"/>
    <n v="7"/>
    <n v="4334"/>
    <n v="8"/>
    <n v="13"/>
  </r>
  <r>
    <x v="1"/>
    <x v="35"/>
    <s v="하남시"/>
    <s v="시"/>
    <s v="하남"/>
    <n v="2854"/>
    <n v="5"/>
    <n v="47"/>
    <n v="2418"/>
    <n v="4"/>
    <n v="30"/>
    <n v="2710"/>
    <n v="1"/>
    <n v="35"/>
    <n v="2597"/>
    <n v="1"/>
    <n v="58"/>
  </r>
  <r>
    <x v="1"/>
    <x v="36"/>
    <s v="의왕시"/>
    <s v="시"/>
    <s v="의왕"/>
    <n v="1954"/>
    <n v="2"/>
    <n v="19"/>
    <n v="2171"/>
    <n v="3"/>
    <n v="16"/>
    <n v="2065"/>
    <n v="9"/>
    <n v="16"/>
    <n v="1841"/>
    <n v="2"/>
    <n v="24"/>
  </r>
  <r>
    <x v="1"/>
    <x v="37"/>
    <s v="오산시"/>
    <s v="시"/>
    <s v="오산"/>
    <n v="3207"/>
    <n v="93"/>
    <n v="6"/>
    <n v="4252"/>
    <n v="25"/>
    <n v="7"/>
    <n v="4694"/>
    <n v="7"/>
    <n v="10"/>
    <n v="4325"/>
    <n v="10"/>
    <n v="8"/>
  </r>
  <r>
    <x v="1"/>
    <x v="38"/>
    <s v="여주시"/>
    <s v="시"/>
    <s v="여주"/>
    <n v="3439"/>
    <n v="4"/>
    <n v="4"/>
    <n v="4293"/>
    <n v="4"/>
    <n v="5"/>
    <n v="4077"/>
    <n v="4"/>
    <n v="1"/>
    <n v="3208"/>
    <n v="2"/>
    <n v="10"/>
  </r>
  <r>
    <x v="1"/>
    <x v="39"/>
    <s v="양평군"/>
    <s v="군"/>
    <s v="양평"/>
    <n v="5586"/>
    <s v="-"/>
    <n v="64"/>
    <n v="4892"/>
    <n v="5"/>
    <n v="57"/>
    <n v="6448"/>
    <n v="6"/>
    <n v="29"/>
    <n v="5431"/>
    <n v="6"/>
    <n v="53"/>
  </r>
  <r>
    <x v="1"/>
    <x v="40"/>
    <s v="과천시"/>
    <s v="시"/>
    <s v="과천"/>
    <n v="991"/>
    <s v="-"/>
    <n v="80"/>
    <n v="908"/>
    <s v="-"/>
    <n v="61"/>
    <n v="1037"/>
    <s v="-"/>
    <n v="51"/>
    <n v="1132"/>
    <s v="-"/>
    <n v="89"/>
  </r>
  <r>
    <x v="1"/>
    <x v="41"/>
    <s v="고양시"/>
    <s v="시"/>
    <s v="고양"/>
    <n v="6804"/>
    <n v="3"/>
    <n v="64"/>
    <n v="5953"/>
    <n v="11"/>
    <n v="69"/>
    <n v="6638"/>
    <s v="-"/>
    <n v="52"/>
    <n v="5940"/>
    <n v="4"/>
    <n v="87"/>
  </r>
  <r>
    <x v="1"/>
    <x v="42"/>
    <s v="일산시"/>
    <s v="시"/>
    <s v="일산"/>
    <n v="6898"/>
    <n v="23"/>
    <n v="6"/>
    <n v="6268"/>
    <n v="55"/>
    <n v="2"/>
    <n v="7184"/>
    <s v="-"/>
    <n v="6"/>
    <n v="6071"/>
    <n v="17"/>
    <n v="4"/>
  </r>
  <r>
    <x v="1"/>
    <x v="43"/>
    <s v="의정부"/>
    <s v="부"/>
    <s v="의정부"/>
    <n v="5926"/>
    <n v="24"/>
    <n v="73"/>
    <n v="7257"/>
    <n v="53"/>
    <n v="52"/>
    <n v="9160"/>
    <s v="-"/>
    <n v="59"/>
    <n v="7513"/>
    <n v="85"/>
    <n v="93"/>
  </r>
  <r>
    <x v="1"/>
    <x v="44"/>
    <s v="남양주"/>
    <s v="주"/>
    <s v="남양주"/>
    <n v="12547"/>
    <n v="12"/>
    <n v="86"/>
    <n v="10993"/>
    <n v="3"/>
    <n v="88"/>
    <n v="13041"/>
    <s v="-"/>
    <n v="48"/>
    <n v="11672"/>
    <n v="20"/>
    <n v="99"/>
  </r>
  <r>
    <x v="1"/>
    <x v="45"/>
    <s v="파주시"/>
    <s v="시"/>
    <s v="파주"/>
    <n v="8568"/>
    <n v="18"/>
    <n v="27"/>
    <n v="7770"/>
    <n v="19"/>
    <n v="21"/>
    <n v="10740"/>
    <s v="-"/>
    <n v="22"/>
    <n v="8414"/>
    <n v="13"/>
    <n v="26"/>
  </r>
  <r>
    <x v="1"/>
    <x v="46"/>
    <s v="구리시"/>
    <s v="시"/>
    <s v="구리"/>
    <n v="3009"/>
    <n v="12"/>
    <n v="32"/>
    <n v="2805"/>
    <n v="3"/>
    <n v="29"/>
    <n v="2586"/>
    <s v="-"/>
    <n v="25"/>
    <n v="2716"/>
    <n v="12"/>
    <n v="44"/>
  </r>
  <r>
    <x v="1"/>
    <x v="47"/>
    <s v="포천시"/>
    <s v="시"/>
    <s v="포천"/>
    <n v="5451"/>
    <n v="12"/>
    <n v="74"/>
    <n v="6323"/>
    <n v="13"/>
    <n v="57"/>
    <n v="6881"/>
    <s v="-"/>
    <n v="53"/>
    <n v="5657"/>
    <n v="8"/>
    <n v="53"/>
  </r>
  <r>
    <x v="1"/>
    <x v="48"/>
    <s v="양주시"/>
    <s v="시"/>
    <s v="양주"/>
    <n v="4856"/>
    <n v="2"/>
    <n v="40"/>
    <n v="5299"/>
    <n v="9"/>
    <n v="28"/>
    <n v="7165"/>
    <s v="-"/>
    <n v="43"/>
    <n v="5494"/>
    <n v="3"/>
    <n v="55"/>
  </r>
  <r>
    <x v="1"/>
    <x v="49"/>
    <s v="동두천시"/>
    <s v="시"/>
    <s v="동두천"/>
    <n v="2422"/>
    <n v="7"/>
    <n v="35"/>
    <n v="1990"/>
    <n v="2"/>
    <n v="31"/>
    <n v="2277"/>
    <s v="-"/>
    <n v="31"/>
    <n v="2099"/>
    <n v="6"/>
    <n v="46"/>
  </r>
  <r>
    <x v="1"/>
    <x v="50"/>
    <s v="가평군"/>
    <s v="군"/>
    <s v="가평"/>
    <n v="3558"/>
    <n v="1"/>
    <n v="79"/>
    <n v="3191"/>
    <n v="5"/>
    <n v="67"/>
    <n v="4038"/>
    <s v="-"/>
    <n v="104"/>
    <n v="3216"/>
    <n v="5"/>
    <n v="118"/>
  </r>
  <r>
    <x v="1"/>
    <x v="51"/>
    <s v="연천군"/>
    <s v="군"/>
    <s v="연천"/>
    <n v="1700"/>
    <s v="-"/>
    <n v="19"/>
    <n v="1547"/>
    <s v="-"/>
    <n v="23"/>
    <n v="3824"/>
    <s v="-"/>
    <n v="17"/>
    <n v="1862"/>
    <n v="3"/>
    <n v="14"/>
  </r>
  <r>
    <x v="2"/>
    <x v="52"/>
    <s v="포항시"/>
    <s v="시"/>
    <s v="포항"/>
    <n v="6330"/>
    <n v="23"/>
    <n v="102"/>
    <n v="7220"/>
    <n v="7"/>
    <n v="88"/>
    <n v="8926"/>
    <n v="33"/>
    <n v="92"/>
    <n v="8769"/>
    <n v="20"/>
    <n v="98"/>
  </r>
  <r>
    <x v="2"/>
    <x v="53"/>
    <s v="경주시"/>
    <s v="시"/>
    <s v="경주소방서"/>
    <n v="5039"/>
    <n v="11"/>
    <n v="31"/>
    <n v="5059"/>
    <n v="12"/>
    <n v="44"/>
    <n v="6436"/>
    <n v="9"/>
    <n v="51"/>
    <n v="5796"/>
    <n v="16"/>
    <n v="49"/>
  </r>
  <r>
    <x v="2"/>
    <x v="54"/>
    <s v="김천시"/>
    <s v="시"/>
    <s v="김천소방서"/>
    <n v="2216"/>
    <n v="12"/>
    <n v="11"/>
    <n v="2638"/>
    <n v="1"/>
    <n v="24"/>
    <n v="2827"/>
    <s v="-"/>
    <n v="29"/>
    <n v="2574"/>
    <n v="4"/>
    <n v="27"/>
  </r>
  <r>
    <x v="2"/>
    <x v="55"/>
    <s v="안동시"/>
    <s v="시"/>
    <s v="안동소방서"/>
    <n v="4708"/>
    <n v="10"/>
    <n v="42"/>
    <n v="4628"/>
    <n v="10"/>
    <n v="52"/>
    <n v="6669"/>
    <n v="8"/>
    <n v="33"/>
    <n v="4778"/>
    <n v="7"/>
    <n v="47"/>
  </r>
  <r>
    <x v="2"/>
    <x v="56"/>
    <s v="구미시"/>
    <s v="시"/>
    <s v="구미소방서"/>
    <n v="5150"/>
    <n v="5"/>
    <n v="36"/>
    <n v="5767"/>
    <n v="5"/>
    <n v="34"/>
    <n v="6945"/>
    <n v="2"/>
    <n v="24"/>
    <n v="7424"/>
    <n v="2"/>
    <n v="35"/>
  </r>
  <r>
    <x v="2"/>
    <x v="57"/>
    <s v="영주시"/>
    <s v="시"/>
    <s v="영주소방서"/>
    <n v="3169"/>
    <n v="1"/>
    <n v="46"/>
    <n v="3656"/>
    <n v="1"/>
    <n v="84"/>
    <n v="4414"/>
    <n v="3"/>
    <n v="62"/>
    <n v="3527"/>
    <n v="2"/>
    <n v="35"/>
  </r>
  <r>
    <x v="2"/>
    <x v="58"/>
    <s v="영천시"/>
    <s v="시"/>
    <s v="영천소방서"/>
    <n v="2149"/>
    <n v="8"/>
    <n v="14"/>
    <n v="2562"/>
    <n v="1"/>
    <n v="25"/>
    <n v="3080"/>
    <s v="-"/>
    <n v="13"/>
    <n v="2924"/>
    <s v="-"/>
    <n v="11"/>
  </r>
  <r>
    <x v="2"/>
    <x v="59"/>
    <s v="상주시"/>
    <s v="시"/>
    <s v="상주소방서"/>
    <n v="2243"/>
    <n v="1"/>
    <n v="37"/>
    <n v="2551"/>
    <n v="2"/>
    <n v="24"/>
    <n v="2747"/>
    <n v="7"/>
    <n v="26"/>
    <n v="2242"/>
    <s v="-"/>
    <n v="21"/>
  </r>
  <r>
    <x v="2"/>
    <x v="60"/>
    <s v="문경시"/>
    <s v="시"/>
    <s v="문경소방서"/>
    <n v="3165"/>
    <n v="7"/>
    <n v="97"/>
    <n v="3952"/>
    <n v="4"/>
    <n v="63"/>
    <n v="3161"/>
    <n v="13"/>
    <n v="59"/>
    <n v="2195"/>
    <n v="2"/>
    <n v="45"/>
  </r>
  <r>
    <x v="2"/>
    <x v="61"/>
    <s v="경산시"/>
    <s v="시"/>
    <s v="경산소방서"/>
    <n v="2983"/>
    <n v="49"/>
    <n v="28"/>
    <n v="3381"/>
    <n v="9"/>
    <n v="19"/>
    <n v="3882"/>
    <n v="2"/>
    <n v="14"/>
    <n v="3950"/>
    <n v="1"/>
    <n v="26"/>
  </r>
  <r>
    <x v="2"/>
    <x v="62"/>
    <s v="의성군"/>
    <s v="군"/>
    <s v="의성소방서"/>
    <n v="2318"/>
    <n v="1"/>
    <n v="24"/>
    <n v="2193"/>
    <n v="1"/>
    <n v="2"/>
    <n v="2692"/>
    <n v="2"/>
    <n v="13"/>
    <n v="2272"/>
    <n v="3"/>
    <n v="21"/>
  </r>
  <r>
    <x v="2"/>
    <x v="63"/>
    <s v="영덕군"/>
    <s v="군"/>
    <s v="영덕소방서"/>
    <n v="1173"/>
    <n v="7"/>
    <n v="42"/>
    <n v="1466"/>
    <n v="3"/>
    <n v="16"/>
    <n v="1994"/>
    <n v="4"/>
    <n v="29"/>
    <n v="1707"/>
    <s v="-"/>
    <n v="11"/>
  </r>
  <r>
    <x v="2"/>
    <x v="64"/>
    <s v="청도군"/>
    <s v="군"/>
    <s v="청도소방서"/>
    <n v="91"/>
    <s v="-"/>
    <s v="-"/>
    <n v="1282"/>
    <n v="10"/>
    <n v="28"/>
    <n v="1629"/>
    <s v="-"/>
    <n v="25"/>
    <n v="1326"/>
    <n v="2"/>
    <n v="19"/>
  </r>
  <r>
    <x v="2"/>
    <x v="65"/>
    <s v="고령군"/>
    <s v="군"/>
    <s v="고령소방서"/>
    <n v="968"/>
    <n v="1"/>
    <n v="10"/>
    <n v="1072"/>
    <n v="6"/>
    <n v="7"/>
    <n v="1367"/>
    <s v="-"/>
    <n v="6"/>
    <n v="1110"/>
    <n v="3"/>
    <n v="7"/>
  </r>
  <r>
    <x v="2"/>
    <x v="66"/>
    <s v="성주군"/>
    <s v="군"/>
    <s v="성주소방서"/>
    <n v="1336"/>
    <n v="2"/>
    <n v="8"/>
    <n v="1303"/>
    <n v="1"/>
    <n v="12"/>
    <n v="1849"/>
    <n v="11"/>
    <n v="15"/>
    <n v="1466"/>
    <s v="-"/>
    <n v="22"/>
  </r>
  <r>
    <x v="2"/>
    <x v="67"/>
    <s v="칠곡군"/>
    <s v="군"/>
    <s v="칠곡소방서"/>
    <n v="2600"/>
    <s v="-"/>
    <n v="13"/>
    <n v="2774"/>
    <n v="1"/>
    <n v="21"/>
    <n v="3716"/>
    <s v="-"/>
    <n v="6"/>
    <n v="3155"/>
    <n v="1"/>
    <n v="25"/>
  </r>
  <r>
    <x v="2"/>
    <x v="68"/>
    <s v="예천군"/>
    <s v="군"/>
    <s v="예천소방서"/>
    <s v="-"/>
    <s v="-"/>
    <s v="-"/>
    <s v="-"/>
    <s v="-"/>
    <s v="-"/>
    <n v="1732"/>
    <n v="8"/>
    <n v="9"/>
    <n v="1671"/>
    <n v="3"/>
    <n v="8"/>
  </r>
  <r>
    <x v="2"/>
    <x v="69"/>
    <s v="울진군"/>
    <s v="군"/>
    <s v="울진소방서"/>
    <n v="1683"/>
    <s v="-"/>
    <n v="32"/>
    <n v="1718"/>
    <n v="1"/>
    <n v="23"/>
    <n v="2457"/>
    <n v="1"/>
    <n v="15"/>
    <n v="1762"/>
    <n v="4"/>
    <n v="16"/>
  </r>
  <r>
    <x v="3"/>
    <x v="70"/>
    <s v="동구"/>
    <s v="구"/>
    <s v="동부소방서"/>
    <n v="1922"/>
    <n v="8"/>
    <n v="9"/>
    <n v="2020"/>
    <n v="2"/>
    <n v="5"/>
    <n v="1955"/>
    <n v="15"/>
    <n v="16"/>
    <n v="2062"/>
    <n v="1"/>
    <n v="18"/>
  </r>
  <r>
    <x v="3"/>
    <x v="71"/>
    <s v="서구"/>
    <s v="구"/>
    <s v="서부소방서"/>
    <n v="3230"/>
    <n v="33"/>
    <n v="3"/>
    <n v="3557"/>
    <n v="1"/>
    <n v="6"/>
    <n v="3404"/>
    <n v="5"/>
    <n v="2"/>
    <n v="3425"/>
    <n v="12"/>
    <n v="4"/>
  </r>
  <r>
    <x v="3"/>
    <x v="72"/>
    <s v="남구"/>
    <s v="구"/>
    <s v="남부소방서"/>
    <n v="2217"/>
    <n v="1"/>
    <n v="8"/>
    <n v="2300"/>
    <n v="22"/>
    <n v="14"/>
    <n v="2206"/>
    <n v="19"/>
    <n v="9"/>
    <n v="2454"/>
    <n v="24"/>
    <n v="11"/>
  </r>
  <r>
    <x v="3"/>
    <x v="73"/>
    <s v="북구"/>
    <s v="구"/>
    <s v="북부소방서"/>
    <n v="4440"/>
    <n v="5"/>
    <n v="10"/>
    <n v="4732"/>
    <n v="9"/>
    <n v="17"/>
    <n v="4501"/>
    <n v="1"/>
    <n v="14"/>
    <n v="5196"/>
    <n v="5"/>
    <n v="11"/>
  </r>
  <r>
    <x v="3"/>
    <x v="74"/>
    <s v="광산구"/>
    <s v="구"/>
    <s v="광산소방서"/>
    <n v="4552"/>
    <n v="7"/>
    <n v="15"/>
    <n v="5024"/>
    <n v="11"/>
    <n v="6"/>
    <n v="5188"/>
    <n v="4"/>
    <n v="3"/>
    <n v="5797"/>
    <n v="3"/>
    <n v="5"/>
  </r>
  <r>
    <x v="4"/>
    <x v="75"/>
    <s v="중구"/>
    <s v="구"/>
    <s v="중부소방서"/>
    <n v="2898"/>
    <n v="9"/>
    <n v="24"/>
    <n v="3150"/>
    <n v="13"/>
    <n v="28"/>
    <n v="3418"/>
    <n v="77"/>
    <n v="31"/>
    <n v="3554"/>
    <n v="43"/>
    <n v="31"/>
  </r>
  <r>
    <x v="4"/>
    <x v="76"/>
    <s v="동구"/>
    <s v="구"/>
    <s v="동부소방서"/>
    <n v="3894"/>
    <n v="5"/>
    <n v="46"/>
    <n v="4600"/>
    <n v="51"/>
    <n v="37"/>
    <n v="4651"/>
    <n v="61"/>
    <n v="44"/>
    <n v="4897"/>
    <n v="27"/>
    <n v="62"/>
  </r>
  <r>
    <x v="4"/>
    <x v="77"/>
    <s v="서구"/>
    <s v="구"/>
    <s v="서부소방서"/>
    <n v="3796"/>
    <n v="16"/>
    <n v="7"/>
    <n v="3683"/>
    <n v="53"/>
    <n v="12"/>
    <n v="4214"/>
    <n v="24"/>
    <n v="19"/>
    <n v="4477"/>
    <n v="23"/>
    <n v="26"/>
  </r>
  <r>
    <x v="4"/>
    <x v="78"/>
    <s v="북구"/>
    <s v="구"/>
    <s v="북부소방서"/>
    <n v="2265"/>
    <n v="15"/>
    <n v="1"/>
    <n v="2409"/>
    <n v="8"/>
    <n v="2"/>
    <n v="2767"/>
    <n v="54"/>
    <n v="5"/>
    <n v="2840"/>
    <n v="22"/>
    <n v="12"/>
  </r>
  <r>
    <x v="4"/>
    <x v="79"/>
    <s v="수성구"/>
    <s v="구"/>
    <s v="수성소방서"/>
    <n v="3736"/>
    <n v="15"/>
    <n v="22"/>
    <n v="3594"/>
    <n v="12"/>
    <n v="29"/>
    <n v="4000"/>
    <n v="41"/>
    <n v="31"/>
    <n v="4170"/>
    <n v="9"/>
    <n v="37"/>
  </r>
  <r>
    <x v="4"/>
    <x v="80"/>
    <s v="달서구"/>
    <s v="구"/>
    <s v="달서소방서"/>
    <n v="2697"/>
    <n v="6"/>
    <n v="15"/>
    <n v="3028"/>
    <n v="21"/>
    <n v="13"/>
    <n v="3565"/>
    <n v="39"/>
    <n v="21"/>
    <n v="3791"/>
    <n v="29"/>
    <n v="28"/>
  </r>
  <r>
    <x v="4"/>
    <x v="81"/>
    <s v="달성군"/>
    <s v="군"/>
    <s v="달성군소방서(달성+강서)"/>
    <n v="5114"/>
    <n v="10"/>
    <n v="37"/>
    <n v="5405"/>
    <n v="9"/>
    <n v="32"/>
    <n v="6525"/>
    <n v="22"/>
    <n v="31"/>
    <n v="5987"/>
    <n v="37"/>
    <n v="52"/>
  </r>
  <r>
    <x v="5"/>
    <x v="82"/>
    <s v="서구"/>
    <s v="구"/>
    <s v="소방본부"/>
    <n v="168"/>
    <s v="-"/>
    <n v="8"/>
    <n v="801"/>
    <n v="6"/>
    <n v="3"/>
    <n v="1475"/>
    <n v="19"/>
    <n v="20"/>
    <n v="1145"/>
    <s v="-"/>
    <n v="15"/>
  </r>
  <r>
    <x v="5"/>
    <x v="83"/>
    <s v="동구"/>
    <s v="구"/>
    <s v="동부소방서"/>
    <n v="2484"/>
    <n v="16"/>
    <n v="21"/>
    <n v="2832"/>
    <n v="16"/>
    <n v="20"/>
    <n v="3108"/>
    <n v="6"/>
    <n v="22"/>
    <n v="3068"/>
    <n v="17"/>
    <n v="25"/>
  </r>
  <r>
    <x v="5"/>
    <x v="82"/>
    <s v="서구"/>
    <s v="구"/>
    <s v="둔산소방서"/>
    <n v="2110"/>
    <n v="5"/>
    <n v="7"/>
    <n v="2212"/>
    <n v="43"/>
    <n v="3"/>
    <n v="2472"/>
    <n v="25"/>
    <n v="3"/>
    <n v="2540"/>
    <n v="23"/>
    <n v="12"/>
  </r>
  <r>
    <x v="5"/>
    <x v="84"/>
    <s v="대덕구"/>
    <s v="구"/>
    <s v="대덕소방서"/>
    <n v="1823"/>
    <n v="11"/>
    <n v="21"/>
    <n v="2201"/>
    <n v="22"/>
    <n v="29"/>
    <n v="2334"/>
    <s v="-"/>
    <n v="25"/>
    <n v="2346"/>
    <n v="20"/>
    <n v="25"/>
  </r>
  <r>
    <x v="5"/>
    <x v="85"/>
    <s v="유성구"/>
    <s v="구"/>
    <s v="유성소방서"/>
    <n v="2855"/>
    <n v="1"/>
    <n v="13"/>
    <n v="3506"/>
    <n v="4"/>
    <n v="19"/>
    <n v="3605"/>
    <n v="9"/>
    <n v="18"/>
    <n v="3304"/>
    <n v="3"/>
    <n v="26"/>
  </r>
  <r>
    <x v="5"/>
    <x v="82"/>
    <s v="서구"/>
    <s v="구"/>
    <s v="서부소방서"/>
    <n v="2474"/>
    <s v="-"/>
    <n v="21"/>
    <n v="2810"/>
    <n v="67"/>
    <n v="20"/>
    <n v="3235"/>
    <n v="11"/>
    <n v="14"/>
    <n v="2907"/>
    <n v="27"/>
    <n v="48"/>
  </r>
  <r>
    <x v="6"/>
    <x v="86"/>
    <s v="연제구"/>
    <s v="구"/>
    <s v="소방재난본부"/>
    <n v="611"/>
    <s v="-"/>
    <n v="26"/>
    <n v="784"/>
    <s v="-"/>
    <n v="31"/>
    <n v="838"/>
    <n v="4"/>
    <n v="39"/>
    <n v="892"/>
    <n v="9"/>
    <n v="32"/>
  </r>
  <r>
    <x v="6"/>
    <x v="87"/>
    <s v="중구"/>
    <s v="구"/>
    <s v="중부소방서"/>
    <n v="2661"/>
    <n v="6"/>
    <n v="10"/>
    <n v="2745"/>
    <n v="10"/>
    <n v="3"/>
    <n v="2679"/>
    <s v="-"/>
    <n v="4"/>
    <n v="2207"/>
    <n v="3"/>
    <n v="12"/>
  </r>
  <r>
    <x v="6"/>
    <x v="88"/>
    <s v="부산진구"/>
    <s v="구"/>
    <s v="부산진소방서"/>
    <n v="4863"/>
    <n v="9"/>
    <n v="23"/>
    <n v="4918"/>
    <n v="11"/>
    <n v="24"/>
    <n v="4797"/>
    <n v="15"/>
    <n v="17"/>
    <n v="4208"/>
    <n v="16"/>
    <n v="19"/>
  </r>
  <r>
    <x v="6"/>
    <x v="89"/>
    <s v="동래구"/>
    <s v="구"/>
    <s v="동래소방서"/>
    <n v="4203"/>
    <n v="12"/>
    <n v="23"/>
    <n v="4347"/>
    <n v="12"/>
    <n v="13"/>
    <n v="4147"/>
    <n v="5"/>
    <n v="11"/>
    <n v="3581"/>
    <n v="9"/>
    <n v="16"/>
  </r>
  <r>
    <x v="6"/>
    <x v="90"/>
    <s v="사상구"/>
    <s v="구"/>
    <s v="북부소방서"/>
    <n v="4997"/>
    <n v="6"/>
    <n v="33"/>
    <n v="4819"/>
    <n v="1"/>
    <n v="30"/>
    <n v="4745"/>
    <n v="2"/>
    <n v="26"/>
    <n v="4108"/>
    <s v="-"/>
    <n v="37"/>
  </r>
  <r>
    <x v="6"/>
    <x v="91"/>
    <s v="사하구"/>
    <s v="구"/>
    <s v="사하소방서"/>
    <n v="3851"/>
    <n v="7"/>
    <n v="32"/>
    <n v="3898"/>
    <n v="8"/>
    <n v="30"/>
    <n v="3847"/>
    <n v="3"/>
    <n v="17"/>
    <n v="3413"/>
    <n v="32"/>
    <n v="20"/>
  </r>
  <r>
    <x v="6"/>
    <x v="92"/>
    <s v="해운대구"/>
    <s v="구"/>
    <s v="해운대소방서"/>
    <n v="3298"/>
    <s v="-"/>
    <n v="34"/>
    <n v="3498"/>
    <n v="3"/>
    <n v="19"/>
    <n v="3307"/>
    <n v="1"/>
    <n v="18"/>
    <n v="3013"/>
    <n v="3"/>
    <n v="32"/>
  </r>
  <r>
    <x v="6"/>
    <x v="93"/>
    <s v="금정구"/>
    <s v="구"/>
    <s v="금정소방서"/>
    <n v="3428"/>
    <n v="4"/>
    <n v="43"/>
    <n v="3664"/>
    <n v="8"/>
    <n v="57"/>
    <n v="3706"/>
    <n v="16"/>
    <n v="75"/>
    <n v="3162"/>
    <n v="8"/>
    <n v="63"/>
  </r>
  <r>
    <x v="6"/>
    <x v="94"/>
    <s v="수영구"/>
    <s v="구"/>
    <s v="남부소방서"/>
    <n v="4001"/>
    <n v="10"/>
    <n v="26"/>
    <n v="3893"/>
    <n v="25"/>
    <n v="22"/>
    <n v="3624"/>
    <n v="13"/>
    <n v="20"/>
    <n v="2962"/>
    <s v="-"/>
    <n v="11"/>
  </r>
  <r>
    <x v="6"/>
    <x v="95"/>
    <s v="강서구"/>
    <s v="구"/>
    <s v="강서소방서"/>
    <n v="2128"/>
    <n v="1"/>
    <n v="10"/>
    <n v="2124"/>
    <s v="-"/>
    <n v="5"/>
    <n v="2308"/>
    <n v="1"/>
    <n v="8"/>
    <n v="2326"/>
    <s v="-"/>
    <n v="2"/>
  </r>
  <r>
    <x v="6"/>
    <x v="96"/>
    <s v="기장군"/>
    <s v="군"/>
    <s v="기장소방서"/>
    <n v="3231"/>
    <s v="-"/>
    <n v="23"/>
    <n v="3105"/>
    <s v="-"/>
    <n v="6"/>
    <n v="3320"/>
    <s v="-"/>
    <n v="9"/>
    <n v="2821"/>
    <s v="-"/>
    <n v="25"/>
  </r>
  <r>
    <x v="6"/>
    <x v="97"/>
    <s v="영도구"/>
    <s v="구"/>
    <s v="항만소방서"/>
    <n v="1763"/>
    <n v="5"/>
    <n v="7"/>
    <n v="1917"/>
    <s v="-"/>
    <n v="7"/>
    <n v="1807"/>
    <s v="-"/>
    <n v="9"/>
    <n v="1622"/>
    <n v="4"/>
    <n v="1"/>
  </r>
  <r>
    <x v="7"/>
    <x v="98"/>
    <s v="강남구"/>
    <s v="구"/>
    <s v="강남구"/>
    <n v="12689"/>
    <n v="36"/>
    <n v="8"/>
    <n v="12065"/>
    <n v="42"/>
    <n v="4"/>
    <n v="11778"/>
    <n v="7"/>
    <n v="8"/>
    <n v="11900"/>
    <n v="43"/>
    <n v="13"/>
  </r>
  <r>
    <x v="7"/>
    <x v="99"/>
    <s v="강동구"/>
    <s v="구"/>
    <s v="강동구"/>
    <n v="6324"/>
    <n v="13"/>
    <n v="2"/>
    <n v="6595"/>
    <n v="25"/>
    <n v="5"/>
    <n v="5570"/>
    <n v="61"/>
    <n v="5"/>
    <n v="5625"/>
    <n v="11"/>
    <n v="5"/>
  </r>
  <r>
    <x v="7"/>
    <x v="100"/>
    <s v="강북구"/>
    <s v="구"/>
    <s v="강북구"/>
    <n v="4964"/>
    <n v="17"/>
    <n v="56"/>
    <n v="5032"/>
    <n v="12"/>
    <n v="80"/>
    <n v="4958"/>
    <n v="4"/>
    <n v="77"/>
    <n v="4699"/>
    <n v="16"/>
    <n v="88"/>
  </r>
  <r>
    <x v="7"/>
    <x v="101"/>
    <s v="강서구"/>
    <s v="구"/>
    <s v="강서구"/>
    <n v="8278"/>
    <n v="27"/>
    <n v="6"/>
    <n v="8469"/>
    <n v="25"/>
    <n v="3"/>
    <n v="7699"/>
    <n v="6"/>
    <n v="1"/>
    <n v="7801"/>
    <n v="2"/>
    <n v="5"/>
  </r>
  <r>
    <x v="7"/>
    <x v="102"/>
    <s v="관악구"/>
    <s v="구"/>
    <s v="관악구"/>
    <n v="7251"/>
    <n v="48"/>
    <n v="202"/>
    <n v="7792"/>
    <n v="40"/>
    <n v="188"/>
    <n v="7363"/>
    <n v="32"/>
    <n v="164"/>
    <n v="6609"/>
    <n v="8"/>
    <n v="214"/>
  </r>
  <r>
    <x v="7"/>
    <x v="103"/>
    <s v="광진구"/>
    <s v="구"/>
    <s v="광진구"/>
    <n v="4857"/>
    <n v="68"/>
    <n v="34"/>
    <n v="4483"/>
    <n v="82"/>
    <n v="31"/>
    <n v="4659"/>
    <n v="29"/>
    <n v="28"/>
    <n v="4412"/>
    <n v="4"/>
    <n v="34"/>
  </r>
  <r>
    <x v="7"/>
    <x v="104"/>
    <s v="구로구"/>
    <s v="구"/>
    <s v="구로구"/>
    <n v="6060"/>
    <n v="62"/>
    <n v="3"/>
    <n v="6228"/>
    <n v="17"/>
    <n v="8"/>
    <n v="5458"/>
    <n v="17"/>
    <n v="1"/>
    <n v="4613"/>
    <n v="12"/>
    <n v="6"/>
  </r>
  <r>
    <x v="7"/>
    <x v="105"/>
    <s v="금천구"/>
    <s v="구"/>
    <s v="금천구"/>
    <n v="3812"/>
    <n v="33"/>
    <n v="24"/>
    <n v="4065"/>
    <n v="33"/>
    <n v="24"/>
    <n v="3915"/>
    <n v="23"/>
    <n v="21"/>
    <n v="3429"/>
    <n v="3"/>
    <n v="19"/>
  </r>
  <r>
    <x v="7"/>
    <x v="106"/>
    <s v="노원구"/>
    <s v="구"/>
    <s v="노원구"/>
    <n v="7532"/>
    <n v="85"/>
    <n v="77"/>
    <n v="6916"/>
    <n v="40"/>
    <n v="93"/>
    <n v="6353"/>
    <n v="43"/>
    <n v="78"/>
    <n v="6199"/>
    <n v="53"/>
    <n v="122"/>
  </r>
  <r>
    <x v="7"/>
    <x v="107"/>
    <s v="도봉구"/>
    <s v="구"/>
    <s v="도봉구"/>
    <n v="4931"/>
    <n v="46"/>
    <n v="201"/>
    <n v="4805"/>
    <n v="47"/>
    <n v="168"/>
    <n v="4445"/>
    <n v="89"/>
    <n v="103"/>
    <n v="4275"/>
    <n v="28"/>
    <n v="158"/>
  </r>
  <r>
    <x v="7"/>
    <x v="108"/>
    <s v="동대문구"/>
    <s v="구"/>
    <s v="동대문구"/>
    <n v="6557"/>
    <n v="31"/>
    <n v="4"/>
    <n v="6533"/>
    <n v="10"/>
    <n v="4"/>
    <n v="5870"/>
    <n v="26"/>
    <n v="3"/>
    <n v="5142"/>
    <n v="9"/>
    <n v="7"/>
  </r>
  <r>
    <x v="7"/>
    <x v="109"/>
    <s v="동작구"/>
    <s v="구"/>
    <s v="동작구"/>
    <n v="4931"/>
    <n v="39"/>
    <n v="3"/>
    <n v="5015"/>
    <n v="14"/>
    <n v="3"/>
    <n v="5134"/>
    <n v="9"/>
    <n v="13"/>
    <n v="4342"/>
    <n v="2"/>
    <n v="18"/>
  </r>
  <r>
    <x v="7"/>
    <x v="110"/>
    <s v="마포구"/>
    <s v="구"/>
    <s v="마포구"/>
    <n v="7181"/>
    <n v="26"/>
    <n v="0"/>
    <n v="7200"/>
    <n v="12"/>
    <n v="0"/>
    <n v="7028"/>
    <n v="18"/>
    <n v="3"/>
    <n v="7559"/>
    <n v="17"/>
    <n v="2"/>
  </r>
  <r>
    <x v="7"/>
    <x v="111"/>
    <s v="서대문구"/>
    <s v="구"/>
    <s v="서대문구"/>
    <n v="5317"/>
    <n v="35"/>
    <n v="21"/>
    <n v="5333"/>
    <n v="25"/>
    <n v="28"/>
    <n v="4421"/>
    <n v="9"/>
    <n v="16"/>
    <n v="4244"/>
    <n v="24"/>
    <n v="31"/>
  </r>
  <r>
    <x v="7"/>
    <x v="112"/>
    <s v="서초구"/>
    <s v="구"/>
    <s v="서초구"/>
    <n v="8659"/>
    <n v="48"/>
    <n v="33"/>
    <n v="8779"/>
    <n v="41"/>
    <n v="28"/>
    <n v="8046"/>
    <n v="36"/>
    <n v="12"/>
    <n v="7585"/>
    <n v="16"/>
    <n v="27"/>
  </r>
  <r>
    <x v="7"/>
    <x v="113"/>
    <s v="성동구"/>
    <s v="구"/>
    <s v="성동구"/>
    <n v="4461"/>
    <n v="60"/>
    <n v="0"/>
    <n v="4804"/>
    <n v="12"/>
    <n v="0"/>
    <n v="3887"/>
    <n v="15"/>
    <n v="0"/>
    <n v="3684"/>
    <n v="27"/>
    <n v="1"/>
  </r>
  <r>
    <x v="7"/>
    <x v="114"/>
    <s v="성북구"/>
    <s v="구"/>
    <s v="성북구"/>
    <n v="6506"/>
    <n v="20"/>
    <n v="28"/>
    <n v="6118"/>
    <n v="6"/>
    <n v="27"/>
    <n v="5659"/>
    <n v="19"/>
    <n v="20"/>
    <n v="5364"/>
    <n v="2"/>
    <n v="19"/>
  </r>
  <r>
    <x v="7"/>
    <x v="115"/>
    <s v="송파구"/>
    <s v="구"/>
    <s v="송파구"/>
    <n v="9479"/>
    <n v="77"/>
    <n v="8"/>
    <n v="8994"/>
    <n v="38"/>
    <n v="2"/>
    <n v="8204"/>
    <n v="19"/>
    <n v="10"/>
    <n v="8345"/>
    <n v="15"/>
    <n v="5"/>
  </r>
  <r>
    <x v="7"/>
    <x v="116"/>
    <s v="양천구"/>
    <s v="구"/>
    <s v="양천구"/>
    <n v="5589"/>
    <n v="100"/>
    <n v="0"/>
    <n v="5345"/>
    <n v="13"/>
    <n v="2"/>
    <n v="4790"/>
    <n v="13"/>
    <n v="3"/>
    <n v="4630"/>
    <n v="1"/>
    <n v="2"/>
  </r>
  <r>
    <x v="7"/>
    <x v="117"/>
    <s v="영등포구"/>
    <s v="구"/>
    <s v="영등포구"/>
    <n v="8159"/>
    <n v="134"/>
    <m/>
    <n v="8735"/>
    <n v="72"/>
    <m/>
    <n v="9187"/>
    <n v="107"/>
    <m/>
    <n v="8404"/>
    <n v="20"/>
    <m/>
  </r>
  <r>
    <x v="7"/>
    <x v="118"/>
    <s v="용산구"/>
    <s v="구"/>
    <s v="용산구"/>
    <n v="5240"/>
    <n v="29"/>
    <n v="0"/>
    <n v="5391"/>
    <n v="24"/>
    <n v="0"/>
    <n v="4918"/>
    <n v="15"/>
    <n v="0"/>
    <n v="5157"/>
    <n v="7"/>
    <n v="1"/>
  </r>
  <r>
    <x v="7"/>
    <x v="119"/>
    <s v="은평구"/>
    <s v="구"/>
    <s v="은평구"/>
    <n v="7406"/>
    <n v="16"/>
    <n v="128"/>
    <n v="7183"/>
    <n v="14"/>
    <n v="171"/>
    <n v="6342"/>
    <n v="24"/>
    <n v="219"/>
    <n v="6412"/>
    <n v="10"/>
    <n v="163"/>
  </r>
  <r>
    <x v="7"/>
    <x v="120"/>
    <s v="종로구"/>
    <s v="구"/>
    <s v="종로구"/>
    <n v="5872"/>
    <n v="8"/>
    <n v="106"/>
    <n v="6111"/>
    <n v="26"/>
    <n v="77"/>
    <n v="5355"/>
    <n v="14"/>
    <n v="86"/>
    <n v="4844"/>
    <n v="5"/>
    <n v="121"/>
  </r>
  <r>
    <x v="7"/>
    <x v="121"/>
    <s v="중구"/>
    <s v="구"/>
    <s v="중구"/>
    <n v="4810"/>
    <n v="17"/>
    <n v="0"/>
    <n v="5226"/>
    <n v="38"/>
    <n v="2"/>
    <n v="3956"/>
    <n v="21"/>
    <n v="1"/>
    <n v="3535"/>
    <n v="131"/>
    <n v="0"/>
  </r>
  <r>
    <x v="7"/>
    <x v="122"/>
    <s v="중랑구"/>
    <s v="구"/>
    <s v="중랑구"/>
    <n v="6189"/>
    <n v="108"/>
    <n v="29"/>
    <n v="5887"/>
    <n v="35"/>
    <n v="18"/>
    <n v="5081"/>
    <n v="16"/>
    <n v="15"/>
    <n v="5041"/>
    <n v="10"/>
    <n v="29"/>
  </r>
  <r>
    <x v="8"/>
    <x v="123"/>
    <s v="세종특별자치시"/>
    <s v="시"/>
    <s v="세종특별자치시"/>
    <n v="6189"/>
    <n v="16"/>
    <n v="16"/>
    <n v="6867"/>
    <n v="38"/>
    <n v="8"/>
    <n v="7411"/>
    <n v="19"/>
    <n v="12"/>
    <m/>
    <m/>
    <m/>
  </r>
  <r>
    <x v="9"/>
    <x v="124"/>
    <s v="중구"/>
    <s v="구"/>
    <s v="중부소방서"/>
    <n v="6677"/>
    <n v="16"/>
    <n v="75"/>
    <n v="6368"/>
    <n v="27"/>
    <n v="105"/>
    <n v="6301"/>
    <n v="10"/>
    <n v="63"/>
    <n v="5991"/>
    <n v="35"/>
    <n v="143"/>
  </r>
  <r>
    <x v="9"/>
    <x v="125"/>
    <s v="남구"/>
    <s v="구"/>
    <s v="남부소방서"/>
    <n v="4639"/>
    <n v="12"/>
    <n v="16"/>
    <n v="4768"/>
    <n v="23"/>
    <n v="4"/>
    <n v="4894"/>
    <n v="11"/>
    <n v="7"/>
    <n v="5001"/>
    <n v="52"/>
    <n v="20"/>
  </r>
  <r>
    <x v="9"/>
    <x v="126"/>
    <s v="동구"/>
    <s v="구"/>
    <s v="동부소방서"/>
    <n v="2908"/>
    <n v="4"/>
    <n v="17"/>
    <n v="2652"/>
    <n v="7"/>
    <n v="7"/>
    <n v="2244"/>
    <n v="7"/>
    <n v="6"/>
    <n v="2292"/>
    <n v="22"/>
    <n v="7"/>
  </r>
  <r>
    <x v="9"/>
    <x v="127"/>
    <s v="북구"/>
    <s v="구"/>
    <s v="북부소방서"/>
    <s v="-"/>
    <s v="-"/>
    <s v="-"/>
    <n v="824"/>
    <n v="1"/>
    <n v="1"/>
    <n v="3341"/>
    <n v="13"/>
    <n v="22"/>
    <n v="3249"/>
    <n v="31"/>
    <n v="34"/>
  </r>
  <r>
    <x v="9"/>
    <x v="128"/>
    <s v="울주군"/>
    <s v="군"/>
    <s v="중부소방서"/>
    <s v="-"/>
    <s v="-"/>
    <s v="-"/>
    <s v="-"/>
    <s v="-"/>
    <s v="-"/>
    <n v="2189"/>
    <n v="21"/>
    <n v="1"/>
    <n v="1693"/>
    <n v="16"/>
    <n v="2"/>
  </r>
  <r>
    <x v="10"/>
    <x v="129"/>
    <s v="남동구"/>
    <s v="구"/>
    <s v="남동소방서"/>
    <s v="-"/>
    <s v="-"/>
    <s v="-"/>
    <s v="-"/>
    <s v="-"/>
    <s v="-"/>
    <n v="3460"/>
    <n v="7"/>
    <n v="19"/>
    <n v="3051"/>
    <n v="5"/>
    <n v="20"/>
  </r>
  <r>
    <x v="10"/>
    <x v="130"/>
    <s v="부평구"/>
    <s v="구"/>
    <s v="부평소방서"/>
    <s v="-"/>
    <s v="-"/>
    <s v="-"/>
    <s v="-"/>
    <s v="-"/>
    <s v="-"/>
    <n v="3670"/>
    <n v="26"/>
    <n v="3"/>
    <n v="3909"/>
    <n v="4"/>
    <n v="8"/>
  </r>
  <r>
    <x v="10"/>
    <x v="131"/>
    <s v="서구"/>
    <s v="구"/>
    <s v="서부소방서"/>
    <s v="-"/>
    <s v="-"/>
    <s v="-"/>
    <s v="-"/>
    <s v="-"/>
    <s v="-"/>
    <n v="5375"/>
    <n v="3"/>
    <n v="12"/>
    <n v="4829"/>
    <n v="25"/>
    <n v="19"/>
  </r>
  <r>
    <x v="10"/>
    <x v="129"/>
    <s v="남동구"/>
    <s v="구"/>
    <s v="공단소방서"/>
    <s v="-"/>
    <s v="-"/>
    <s v="-"/>
    <s v="-"/>
    <s v="-"/>
    <s v="-"/>
    <n v="3131"/>
    <n v="10"/>
    <n v="8"/>
    <n v="2493"/>
    <n v="12"/>
    <n v="14"/>
  </r>
  <r>
    <x v="10"/>
    <x v="132"/>
    <s v="계양구"/>
    <s v="구"/>
    <s v="계양소방서"/>
    <s v="-"/>
    <s v="-"/>
    <s v="-"/>
    <s v="-"/>
    <s v="-"/>
    <s v="-"/>
    <n v="2505"/>
    <n v="11"/>
    <n v="22"/>
    <n v="2267"/>
    <n v="11"/>
    <n v="39"/>
  </r>
  <r>
    <x v="10"/>
    <x v="133"/>
    <s v="미추홀구"/>
    <s v="구"/>
    <s v="미추홀소방서"/>
    <s v="-"/>
    <s v="-"/>
    <s v="-"/>
    <s v="-"/>
    <s v="-"/>
    <s v="-"/>
    <n v="3487"/>
    <n v="5"/>
    <n v="6"/>
    <n v="3163"/>
    <n v="2"/>
    <n v="5"/>
  </r>
  <r>
    <x v="10"/>
    <x v="134"/>
    <s v="강화군"/>
    <s v="군"/>
    <s v="강화소방서"/>
    <s v="-"/>
    <s v="-"/>
    <s v="-"/>
    <s v="-"/>
    <s v="-"/>
    <s v="-"/>
    <n v="3420"/>
    <s v="-"/>
    <n v="50"/>
    <n v="2372"/>
    <s v="-"/>
    <n v="26"/>
  </r>
  <r>
    <x v="10"/>
    <x v="135"/>
    <s v="중구"/>
    <s v="구"/>
    <s v="영종소방서"/>
    <s v="-"/>
    <s v="-"/>
    <s v="-"/>
    <s v="-"/>
    <s v="-"/>
    <s v="-"/>
    <n v="2562"/>
    <s v="-"/>
    <n v="7"/>
    <n v="2236"/>
    <s v="-"/>
    <n v="7"/>
  </r>
  <r>
    <x v="10"/>
    <x v="136"/>
    <s v="연수구"/>
    <s v="구"/>
    <s v="송도소방서"/>
    <s v="-"/>
    <s v="-"/>
    <s v="-"/>
    <s v="-"/>
    <s v="-"/>
    <s v="-"/>
    <n v="1176"/>
    <n v="1"/>
    <s v="-"/>
    <n v="1416"/>
    <n v="1"/>
    <n v="7"/>
  </r>
  <r>
    <x v="11"/>
    <x v="137"/>
    <s v="목포시"/>
    <s v="시"/>
    <s v="목포시"/>
    <n v="3050"/>
    <n v="20"/>
    <n v="11"/>
    <n v="3222"/>
    <n v="5"/>
    <n v="17"/>
    <n v="4129"/>
    <n v="4"/>
    <n v="5"/>
    <m/>
    <m/>
    <m/>
  </r>
  <r>
    <x v="11"/>
    <x v="138"/>
    <s v="여수시"/>
    <s v="시"/>
    <s v="여수시"/>
    <n v="4584"/>
    <n v="3"/>
    <n v="9"/>
    <n v="4528"/>
    <n v="9"/>
    <n v="26"/>
    <n v="4925"/>
    <n v="7"/>
    <n v="18"/>
    <m/>
    <m/>
    <m/>
  </r>
  <r>
    <x v="11"/>
    <x v="139"/>
    <s v="순천시"/>
    <s v="시"/>
    <s v="순천시"/>
    <n v="4088"/>
    <n v="10"/>
    <n v="9"/>
    <n v="4075"/>
    <n v="6"/>
    <n v="37"/>
    <n v="4557"/>
    <n v="14"/>
    <n v="12"/>
    <m/>
    <m/>
    <m/>
  </r>
  <r>
    <x v="11"/>
    <x v="140"/>
    <s v="나주시"/>
    <s v="시"/>
    <s v="나주시"/>
    <n v="2615"/>
    <n v="3"/>
    <n v="2"/>
    <n v="3047"/>
    <n v="4"/>
    <n v="3"/>
    <n v="2952"/>
    <n v="11"/>
    <n v="2"/>
    <m/>
    <m/>
    <m/>
  </r>
  <r>
    <x v="11"/>
    <x v="141"/>
    <s v="광양시"/>
    <s v="시"/>
    <s v="광양시"/>
    <n v="2789"/>
    <n v="2"/>
    <n v="2"/>
    <n v="2838"/>
    <n v="4"/>
    <n v="10"/>
    <n v="2611"/>
    <n v="4"/>
    <n v="8"/>
    <m/>
    <m/>
    <m/>
  </r>
  <r>
    <x v="11"/>
    <x v="142"/>
    <s v="담양군"/>
    <s v="군"/>
    <s v="담양군"/>
    <n v="1244"/>
    <s v="-"/>
    <n v="5"/>
    <n v="1489"/>
    <n v="2"/>
    <n v="26"/>
    <n v="1870"/>
    <n v="1"/>
    <n v="20"/>
    <m/>
    <m/>
    <m/>
  </r>
  <r>
    <x v="11"/>
    <x v="143"/>
    <s v="곡성군"/>
    <s v="군"/>
    <s v="곡성군"/>
    <n v="1158"/>
    <s v="-"/>
    <n v="1"/>
    <n v="914"/>
    <n v="1"/>
    <n v="6"/>
    <n v="1224"/>
    <n v="1"/>
    <n v="10"/>
    <m/>
    <m/>
    <m/>
  </r>
  <r>
    <x v="11"/>
    <x v="144"/>
    <s v="구례군"/>
    <s v="군"/>
    <s v="구례군"/>
    <n v="789"/>
    <n v="3"/>
    <n v="13"/>
    <n v="908"/>
    <n v="1"/>
    <n v="6"/>
    <n v="1534"/>
    <n v="1"/>
    <n v="21"/>
    <m/>
    <m/>
    <m/>
  </r>
  <r>
    <x v="11"/>
    <x v="145"/>
    <s v="고흥군"/>
    <s v="군"/>
    <s v="고흥군"/>
    <n v="1219"/>
    <s v="-"/>
    <n v="2"/>
    <n v="1449"/>
    <n v="2"/>
    <n v="3"/>
    <n v="1309"/>
    <n v="32"/>
    <n v="10"/>
    <m/>
    <m/>
    <m/>
  </r>
  <r>
    <x v="11"/>
    <x v="146"/>
    <s v="보성군"/>
    <s v="군"/>
    <s v="보성군"/>
    <n v="1335"/>
    <n v="1"/>
    <n v="4"/>
    <n v="1471"/>
    <n v="2"/>
    <n v="2"/>
    <n v="1958"/>
    <n v="3"/>
    <n v="15"/>
    <m/>
    <m/>
    <m/>
  </r>
  <r>
    <x v="11"/>
    <x v="147"/>
    <s v="화순군"/>
    <s v="군"/>
    <s v="화순군"/>
    <n v="1740"/>
    <n v="3"/>
    <n v="10"/>
    <n v="1626"/>
    <n v="2"/>
    <n v="10"/>
    <n v="2104"/>
    <n v="5"/>
    <n v="12"/>
    <m/>
    <m/>
    <m/>
  </r>
  <r>
    <x v="11"/>
    <x v="148"/>
    <s v="장흥군"/>
    <s v="군"/>
    <s v="장흥군"/>
    <n v="1067"/>
    <s v="-"/>
    <n v="6"/>
    <n v="1182"/>
    <n v="2"/>
    <n v="9"/>
    <n v="1088"/>
    <n v="5"/>
    <n v="16"/>
    <m/>
    <m/>
    <m/>
  </r>
  <r>
    <x v="11"/>
    <x v="149"/>
    <s v="강진군"/>
    <s v="군"/>
    <s v="강진군"/>
    <n v="879"/>
    <n v="2"/>
    <n v="10"/>
    <n v="994"/>
    <n v="2"/>
    <n v="8"/>
    <n v="1641"/>
    <n v="2"/>
    <n v="10"/>
    <m/>
    <m/>
    <m/>
  </r>
  <r>
    <x v="11"/>
    <x v="150"/>
    <s v="해남군"/>
    <s v="군"/>
    <s v="해남군"/>
    <n v="1739"/>
    <s v="-"/>
    <n v="6"/>
    <n v="1530"/>
    <n v="3"/>
    <n v="13"/>
    <n v="2091"/>
    <n v="2"/>
    <n v="16"/>
    <m/>
    <m/>
    <m/>
  </r>
  <r>
    <x v="11"/>
    <x v="151"/>
    <s v="영암군"/>
    <s v="군"/>
    <s v="영암군"/>
    <n v="1820"/>
    <s v="-"/>
    <n v="11"/>
    <n v="1603"/>
    <n v="3"/>
    <n v="18"/>
    <n v="1699"/>
    <s v="-"/>
    <n v="10"/>
    <m/>
    <m/>
    <m/>
  </r>
  <r>
    <x v="11"/>
    <x v="152"/>
    <s v="무안군"/>
    <s v="군"/>
    <s v="무안군"/>
    <n v="1855"/>
    <n v="1"/>
    <n v="4"/>
    <n v="1887"/>
    <n v="3"/>
    <n v="12"/>
    <n v="1859"/>
    <n v="1"/>
    <n v="2"/>
    <m/>
    <m/>
    <m/>
  </r>
  <r>
    <x v="11"/>
    <x v="153"/>
    <s v="함평군"/>
    <s v="군"/>
    <s v="함평군"/>
    <n v="956"/>
    <s v="-"/>
    <s v="-"/>
    <n v="1106"/>
    <n v="1"/>
    <n v="7"/>
    <n v="1326"/>
    <n v="2"/>
    <s v="-"/>
    <m/>
    <m/>
    <m/>
  </r>
  <r>
    <x v="11"/>
    <x v="154"/>
    <s v="영광군"/>
    <s v="군"/>
    <s v="영광군"/>
    <n v="1386"/>
    <s v="-"/>
    <n v="2"/>
    <n v="1313"/>
    <n v="3"/>
    <n v="3"/>
    <n v="1642"/>
    <n v="4"/>
    <n v="9"/>
    <m/>
    <m/>
    <m/>
  </r>
  <r>
    <x v="11"/>
    <x v="155"/>
    <s v="장성군"/>
    <s v="군"/>
    <s v="장성군"/>
    <n v="1413"/>
    <s v="-"/>
    <n v="2"/>
    <n v="1157"/>
    <s v="-"/>
    <n v="7"/>
    <n v="1092"/>
    <s v="-"/>
    <n v="17"/>
    <m/>
    <m/>
    <m/>
  </r>
  <r>
    <x v="11"/>
    <x v="156"/>
    <s v="완도군"/>
    <s v="군"/>
    <s v="완도군"/>
    <n v="764"/>
    <n v="2"/>
    <n v="1"/>
    <n v="767"/>
    <n v="2"/>
    <n v="5"/>
    <n v="722"/>
    <n v="7"/>
    <n v="4"/>
    <m/>
    <m/>
    <m/>
  </r>
  <r>
    <x v="11"/>
    <x v="157"/>
    <s v="진도군"/>
    <s v="군"/>
    <s v="진도군"/>
    <n v="740"/>
    <s v="-"/>
    <s v="-"/>
    <n v="585"/>
    <n v="1"/>
    <n v="5"/>
    <n v="643"/>
    <s v="-"/>
    <n v="2"/>
    <m/>
    <m/>
    <m/>
  </r>
  <r>
    <x v="11"/>
    <x v="158"/>
    <s v="신안군"/>
    <s v="군"/>
    <s v="신안군"/>
    <n v="395"/>
    <s v="-"/>
    <s v="-"/>
    <n v="329"/>
    <s v="-"/>
    <n v="1"/>
    <n v="265"/>
    <n v="1"/>
    <n v="1"/>
    <m/>
    <m/>
    <m/>
  </r>
  <r>
    <x v="12"/>
    <x v="159"/>
    <s v="전주시"/>
    <s v="시"/>
    <s v="전주덕진소방서"/>
    <n v="6247"/>
    <n v="33"/>
    <n v="39"/>
    <n v="6349"/>
    <n v="77"/>
    <n v="28"/>
    <n v="5399"/>
    <n v="75"/>
    <n v="11"/>
    <n v="4739"/>
    <n v="20"/>
    <n v="8"/>
  </r>
  <r>
    <x v="12"/>
    <x v="159"/>
    <s v="전주시"/>
    <s v="시"/>
    <s v="전주완산소방서"/>
    <n v="6494"/>
    <n v="7"/>
    <n v="50"/>
    <n v="6593"/>
    <n v="97"/>
    <n v="41"/>
    <n v="6294"/>
    <n v="13"/>
    <n v="34"/>
    <n v="5830"/>
    <n v="30"/>
    <n v="45"/>
  </r>
  <r>
    <x v="12"/>
    <x v="160"/>
    <s v="군산시"/>
    <s v="시"/>
    <s v="군산소방서"/>
    <n v="5656"/>
    <n v="6"/>
    <n v="6"/>
    <n v="5958"/>
    <n v="7"/>
    <n v="23"/>
    <n v="6319"/>
    <n v="68"/>
    <n v="21"/>
    <n v="5783"/>
    <n v="6"/>
    <n v="7"/>
  </r>
  <r>
    <x v="12"/>
    <x v="161"/>
    <s v="익산시"/>
    <s v="시"/>
    <s v="익산소방서"/>
    <n v="5066"/>
    <n v="17"/>
    <n v="11"/>
    <n v="5240"/>
    <n v="6"/>
    <n v="6"/>
    <n v="5619"/>
    <n v="13"/>
    <n v="16"/>
    <n v="5709"/>
    <n v="2"/>
    <n v="7"/>
  </r>
  <r>
    <x v="12"/>
    <x v="162"/>
    <s v="정읍시"/>
    <s v="시"/>
    <s v="정읍소방서"/>
    <n v="2787"/>
    <n v="5"/>
    <n v="20"/>
    <n v="2957"/>
    <n v="2"/>
    <n v="19"/>
    <n v="3422"/>
    <n v="4"/>
    <n v="13"/>
    <n v="3113"/>
    <n v="1"/>
    <n v="16"/>
  </r>
  <r>
    <x v="12"/>
    <x v="163"/>
    <s v="남원시"/>
    <s v="시"/>
    <s v="남원소방서"/>
    <n v="2915"/>
    <n v="3"/>
    <n v="71"/>
    <n v="2943"/>
    <n v="4"/>
    <n v="57"/>
    <n v="2852"/>
    <n v="2"/>
    <n v="39"/>
    <n v="2068"/>
    <s v="-"/>
    <n v="14"/>
  </r>
  <r>
    <x v="12"/>
    <x v="164"/>
    <s v="김제시"/>
    <s v="시"/>
    <s v="김제소방서"/>
    <n v="2143"/>
    <n v="3"/>
    <n v="2"/>
    <n v="2278"/>
    <n v="5"/>
    <s v="-"/>
    <n v="2589"/>
    <n v="3"/>
    <n v="3"/>
    <n v="2694"/>
    <n v="4"/>
    <n v="4"/>
  </r>
  <r>
    <x v="12"/>
    <x v="165"/>
    <s v="완주군"/>
    <s v="군"/>
    <s v="완주소방서"/>
    <s v="-"/>
    <s v="-"/>
    <s v="-"/>
    <s v="-"/>
    <s v="-"/>
    <s v="-"/>
    <n v="2797"/>
    <n v="3"/>
    <n v="26"/>
    <n v="2693"/>
    <n v="3"/>
    <n v="25"/>
  </r>
  <r>
    <x v="12"/>
    <x v="166"/>
    <s v="순창군"/>
    <s v="군"/>
    <s v="순창소방서"/>
    <s v="-"/>
    <s v="-"/>
    <s v="-"/>
    <s v="-"/>
    <s v="-"/>
    <s v="-"/>
    <s v="-"/>
    <s v="-"/>
    <s v="-"/>
    <n v="876"/>
    <s v="-"/>
    <n v="8"/>
  </r>
  <r>
    <x v="12"/>
    <x v="167"/>
    <s v="고창군"/>
    <s v="군"/>
    <s v="고창소방서"/>
    <n v="1768"/>
    <n v="1"/>
    <n v="9"/>
    <n v="1766"/>
    <n v="3"/>
    <n v="7"/>
    <n v="1918"/>
    <n v="1"/>
    <n v="14"/>
    <n v="1806"/>
    <n v="19"/>
    <n v="5"/>
  </r>
  <r>
    <x v="12"/>
    <x v="168"/>
    <s v="부안군"/>
    <s v="군"/>
    <s v="부안소방서"/>
    <n v="1635"/>
    <n v="0"/>
    <n v="16"/>
    <n v="1644"/>
    <n v="1"/>
    <n v="18"/>
    <n v="2028"/>
    <n v="1"/>
    <n v="19"/>
    <n v="1983"/>
    <n v="10"/>
    <n v="14"/>
  </r>
  <r>
    <x v="12"/>
    <x v="169"/>
    <s v="무주군"/>
    <s v="군"/>
    <s v="무진장소방서"/>
    <n v="2927"/>
    <n v="1"/>
    <n v="64"/>
    <n v="2994"/>
    <n v="5"/>
    <n v="70"/>
    <n v="2948"/>
    <n v="3"/>
    <n v="88"/>
    <n v="3183"/>
    <n v="4"/>
    <n v="56"/>
  </r>
  <r>
    <x v="13"/>
    <x v="170"/>
    <s v="천안시"/>
    <s v="시"/>
    <s v="천안동남소방서"/>
    <n v="3172"/>
    <n v="3"/>
    <n v="29"/>
    <n v="3877"/>
    <n v="8"/>
    <n v="25"/>
    <n v="4193"/>
    <n v="21"/>
    <n v="24"/>
    <n v="4606"/>
    <n v="32"/>
    <n v="30"/>
  </r>
  <r>
    <x v="13"/>
    <x v="170"/>
    <s v="천안시"/>
    <s v="시"/>
    <s v="천안서북소방서"/>
    <n v="3661"/>
    <n v="25"/>
    <n v="3"/>
    <n v="3992"/>
    <n v="17"/>
    <n v="2"/>
    <n v="4572"/>
    <n v="47"/>
    <n v="6"/>
    <n v="5160"/>
    <n v="17"/>
    <n v="12"/>
  </r>
  <r>
    <x v="13"/>
    <x v="171"/>
    <s v="공주시"/>
    <s v="시"/>
    <s v="공주소방서"/>
    <n v="2899"/>
    <n v="4"/>
    <n v="38"/>
    <n v="3084"/>
    <n v="7"/>
    <n v="47"/>
    <n v="3299"/>
    <n v="3"/>
    <n v="48"/>
    <n v="3132"/>
    <n v="2"/>
    <n v="28"/>
  </r>
  <r>
    <x v="13"/>
    <x v="172"/>
    <s v="보령시"/>
    <s v="시"/>
    <s v="보령소방서"/>
    <n v="2142"/>
    <n v="10"/>
    <n v="17"/>
    <n v="1944"/>
    <n v="2"/>
    <n v="9"/>
    <n v="1941"/>
    <n v="7"/>
    <n v="11"/>
    <n v="2238"/>
    <n v="7"/>
    <n v="20"/>
  </r>
  <r>
    <x v="13"/>
    <x v="173"/>
    <s v="아산시"/>
    <s v="시"/>
    <s v="아산소방서"/>
    <n v="4257"/>
    <n v="7"/>
    <n v="15"/>
    <n v="4574"/>
    <n v="6"/>
    <n v="16"/>
    <n v="4990"/>
    <n v="8"/>
    <n v="26"/>
    <n v="6191"/>
    <n v="24"/>
    <n v="30"/>
  </r>
  <r>
    <x v="13"/>
    <x v="174"/>
    <s v="서산시"/>
    <s v="시"/>
    <s v="서산소방서"/>
    <n v="2626"/>
    <n v="19"/>
    <n v="20"/>
    <n v="2404"/>
    <n v="32"/>
    <n v="14"/>
    <n v="2598"/>
    <n v="11"/>
    <n v="13"/>
    <n v="2890"/>
    <n v="7"/>
    <n v="13"/>
  </r>
  <r>
    <x v="13"/>
    <x v="175"/>
    <s v="논산시"/>
    <s v="시"/>
    <s v="논산소방서"/>
    <n v="2498"/>
    <n v="17"/>
    <n v="4"/>
    <n v="2571"/>
    <s v="-"/>
    <n v="7"/>
    <n v="2518"/>
    <n v="3"/>
    <s v="-"/>
    <n v="2633"/>
    <n v="4"/>
    <n v="9"/>
  </r>
  <r>
    <x v="13"/>
    <x v="176"/>
    <s v="계룡시"/>
    <s v="시"/>
    <s v="계룡소방서"/>
    <n v="553"/>
    <n v="28"/>
    <n v="5"/>
    <n v="677"/>
    <n v="3"/>
    <n v="10"/>
    <n v="726"/>
    <n v="5"/>
    <n v="3"/>
    <n v="769"/>
    <n v="6"/>
    <n v="12"/>
  </r>
  <r>
    <x v="13"/>
    <x v="177"/>
    <s v="당진시"/>
    <s v="시"/>
    <s v="당진소방서"/>
    <n v="1499"/>
    <n v="4"/>
    <n v="3"/>
    <n v="1707"/>
    <n v="8"/>
    <n v="5"/>
    <n v="3035"/>
    <n v="9"/>
    <n v="8"/>
    <n v="3530"/>
    <n v="2"/>
    <n v="6"/>
  </r>
  <r>
    <x v="13"/>
    <x v="178"/>
    <s v="금산군"/>
    <s v="군"/>
    <s v="금산소방서"/>
    <n v="2860"/>
    <n v="31"/>
    <n v="1"/>
    <n v="2526"/>
    <n v="9"/>
    <n v="2"/>
    <n v="2008"/>
    <n v="2"/>
    <n v="17"/>
    <n v="1919"/>
    <n v="1"/>
    <n v="35"/>
  </r>
  <r>
    <x v="13"/>
    <x v="179"/>
    <s v="부여군"/>
    <s v="군"/>
    <s v="부여소방서"/>
    <n v="1973"/>
    <n v="2"/>
    <n v="22"/>
    <n v="2022"/>
    <n v="2"/>
    <n v="16"/>
    <n v="1887"/>
    <n v="1"/>
    <n v="5"/>
    <n v="1672"/>
    <n v="2"/>
    <n v="11"/>
  </r>
  <r>
    <x v="13"/>
    <x v="180"/>
    <s v="서천군"/>
    <s v="군"/>
    <s v="서천소방서"/>
    <n v="1654"/>
    <n v="25"/>
    <n v="6"/>
    <n v="1740"/>
    <n v="3"/>
    <n v="13"/>
    <n v="1289"/>
    <n v="3"/>
    <n v="2"/>
    <n v="1348"/>
    <s v="-"/>
    <n v="2"/>
  </r>
  <r>
    <x v="13"/>
    <x v="181"/>
    <s v="청양군"/>
    <s v="군"/>
    <s v="청양소방서"/>
    <n v="1487"/>
    <n v="6"/>
    <n v="7"/>
    <n v="1243"/>
    <n v="3"/>
    <n v="2"/>
    <n v="1254"/>
    <n v="1"/>
    <n v="17"/>
    <n v="804"/>
    <n v="5"/>
    <n v="8"/>
  </r>
  <r>
    <x v="13"/>
    <x v="182"/>
    <s v="홍성군"/>
    <s v="군"/>
    <s v="홍성소방서"/>
    <n v="1083"/>
    <s v="-"/>
    <n v="15"/>
    <n v="1077"/>
    <s v="-"/>
    <n v="6"/>
    <n v="2356"/>
    <n v="12"/>
    <n v="25"/>
    <n v="2233"/>
    <n v="2"/>
    <n v="22"/>
  </r>
  <r>
    <x v="13"/>
    <x v="183"/>
    <s v="예산군"/>
    <s v="군"/>
    <s v="예산소방서"/>
    <n v="2194"/>
    <n v="13"/>
    <n v="14"/>
    <n v="2075"/>
    <n v="26"/>
    <n v="12"/>
    <n v="1880"/>
    <n v="7"/>
    <n v="12"/>
    <n v="2269"/>
    <n v="1"/>
    <n v="10"/>
  </r>
  <r>
    <x v="13"/>
    <x v="184"/>
    <s v="태안군"/>
    <s v="군"/>
    <s v="태안소방서"/>
    <n v="1469"/>
    <s v="-"/>
    <n v="12"/>
    <n v="1553"/>
    <n v="5"/>
    <n v="5"/>
    <n v="2239"/>
    <s v="-"/>
    <n v="5"/>
    <n v="2212"/>
    <n v="3"/>
    <n v="3"/>
  </r>
  <r>
    <x v="14"/>
    <x v="185"/>
    <s v="청주시"/>
    <s v="시"/>
    <s v="청주동부소방서"/>
    <m/>
    <m/>
    <m/>
    <m/>
    <m/>
    <m/>
    <n v="5160"/>
    <n v="7"/>
    <n v="11"/>
    <n v="4725"/>
    <n v="13"/>
    <n v="13"/>
  </r>
  <r>
    <x v="14"/>
    <x v="185"/>
    <s v="청주시"/>
    <s v="시"/>
    <s v="청주서부소방서"/>
    <m/>
    <m/>
    <m/>
    <m/>
    <m/>
    <m/>
    <n v="4634"/>
    <n v="18"/>
    <n v="5"/>
    <n v="4264"/>
    <n v="16"/>
    <n v="4"/>
  </r>
  <r>
    <x v="14"/>
    <x v="186"/>
    <s v="충주시"/>
    <s v="시"/>
    <s v="충주소방서"/>
    <m/>
    <m/>
    <m/>
    <m/>
    <m/>
    <m/>
    <n v="3276"/>
    <n v="1"/>
    <n v="23"/>
    <n v="2883"/>
    <n v="3"/>
    <n v="36"/>
  </r>
  <r>
    <x v="14"/>
    <x v="187"/>
    <s v="제천시"/>
    <s v="시"/>
    <s v="제천소방서"/>
    <m/>
    <m/>
    <m/>
    <m/>
    <m/>
    <m/>
    <n v="2410"/>
    <n v="7"/>
    <n v="16"/>
    <n v="2013"/>
    <n v="1"/>
    <n v="29"/>
  </r>
  <r>
    <x v="14"/>
    <x v="188"/>
    <s v="보은군"/>
    <s v="군"/>
    <s v="보은소방서"/>
    <m/>
    <m/>
    <m/>
    <m/>
    <m/>
    <m/>
    <n v="1313"/>
    <s v="-"/>
    <n v="23"/>
    <n v="953"/>
    <n v="1"/>
    <n v="23"/>
  </r>
  <r>
    <x v="14"/>
    <x v="189"/>
    <s v="옥천군"/>
    <s v="군"/>
    <s v="옥천소방서"/>
    <m/>
    <m/>
    <m/>
    <m/>
    <m/>
    <m/>
    <n v="1469"/>
    <n v="17"/>
    <n v="9"/>
    <n v="1237"/>
    <n v="4"/>
    <n v="12"/>
  </r>
  <r>
    <x v="14"/>
    <x v="190"/>
    <s v="영동군"/>
    <s v="군"/>
    <s v="영동소방서"/>
    <m/>
    <m/>
    <m/>
    <m/>
    <m/>
    <m/>
    <n v="2305"/>
    <n v="1"/>
    <n v="4"/>
    <n v="1051"/>
    <n v="2"/>
    <n v="36"/>
  </r>
  <r>
    <x v="14"/>
    <x v="191"/>
    <s v="증평군"/>
    <s v="군"/>
    <s v="증평소방서"/>
    <m/>
    <m/>
    <m/>
    <m/>
    <m/>
    <m/>
    <n v="1426"/>
    <n v="17"/>
    <n v="9"/>
    <n v="1447"/>
    <n v="5"/>
    <n v="5"/>
  </r>
  <r>
    <x v="14"/>
    <x v="192"/>
    <s v="진천군"/>
    <s v="군"/>
    <s v="진천소방서"/>
    <m/>
    <m/>
    <m/>
    <m/>
    <m/>
    <m/>
    <n v="1222"/>
    <n v="1"/>
    <n v="19"/>
    <n v="1655"/>
    <s v="-"/>
    <n v="12"/>
  </r>
  <r>
    <x v="14"/>
    <x v="193"/>
    <s v="괴산군"/>
    <s v="군"/>
    <s v="괴산소방서"/>
    <m/>
    <m/>
    <m/>
    <m/>
    <m/>
    <m/>
    <n v="1160"/>
    <n v="5"/>
    <n v="35"/>
    <n v="1204"/>
    <n v="1"/>
    <n v="48"/>
  </r>
  <r>
    <x v="14"/>
    <x v="194"/>
    <s v="음성군"/>
    <s v="군"/>
    <s v="음성소방서"/>
    <m/>
    <m/>
    <m/>
    <m/>
    <m/>
    <m/>
    <n v="1519"/>
    <n v="1"/>
    <n v="46"/>
    <n v="2142"/>
    <n v="10"/>
    <n v="4"/>
  </r>
  <r>
    <x v="14"/>
    <x v="195"/>
    <s v="단양군"/>
    <s v="군"/>
    <s v="단양소방서"/>
    <m/>
    <m/>
    <m/>
    <m/>
    <m/>
    <m/>
    <n v="1293"/>
    <s v="-"/>
    <n v="58"/>
    <n v="921"/>
    <s v="-"/>
    <n v="43"/>
  </r>
  <r>
    <x v="15"/>
    <x v="196"/>
    <s v="창원시"/>
    <s v="시"/>
    <s v="창원소방본부"/>
    <n v="3066"/>
    <n v="4"/>
    <n v="6"/>
    <n v="2908"/>
    <n v="5"/>
    <n v="9"/>
    <n v="3765"/>
    <n v="6"/>
    <n v="13"/>
    <n v="3535"/>
    <n v="6"/>
    <n v="35"/>
  </r>
  <r>
    <x v="15"/>
    <x v="196"/>
    <s v="창원시"/>
    <s v="시"/>
    <s v="창원소방서"/>
    <n v="7527"/>
    <n v="32"/>
    <n v="21"/>
    <n v="8027"/>
    <n v="30"/>
    <n v="21"/>
    <n v="7367"/>
    <n v="21"/>
    <n v="29"/>
    <n v="6405"/>
    <n v="19"/>
    <n v="53"/>
  </r>
  <r>
    <x v="15"/>
    <x v="197"/>
    <s v="마산시"/>
    <s v="시"/>
    <s v="마산소방서"/>
    <n v="6027"/>
    <n v="13"/>
    <n v="23"/>
    <n v="5039"/>
    <n v="19"/>
    <n v="49"/>
    <n v="5450"/>
    <n v="81"/>
    <n v="55"/>
    <n v="5389"/>
    <n v="12"/>
    <n v="41"/>
  </r>
  <r>
    <x v="15"/>
    <x v="198"/>
    <s v="진주시"/>
    <s v="시"/>
    <s v="진주소방서"/>
    <n v="5798"/>
    <n v="51"/>
    <n v="15"/>
    <n v="7906"/>
    <n v="11"/>
    <n v="12"/>
    <n v="6340"/>
    <n v="12"/>
    <n v="23"/>
    <n v="6027"/>
    <n v="13"/>
    <n v="35"/>
  </r>
  <r>
    <x v="15"/>
    <x v="199"/>
    <s v="통영시"/>
    <s v="시"/>
    <s v="통영소방서"/>
    <n v="3111"/>
    <n v="1"/>
    <n v="9"/>
    <n v="2641"/>
    <n v="10"/>
    <n v="7"/>
    <n v="3938"/>
    <n v="3"/>
    <n v="4"/>
    <n v="3189"/>
    <n v="2"/>
    <n v="8"/>
  </r>
  <r>
    <x v="15"/>
    <x v="200"/>
    <s v="사천시"/>
    <s v="시"/>
    <s v="사천소방서"/>
    <n v="2399"/>
    <n v="1"/>
    <n v="6"/>
    <n v="2610"/>
    <n v="1"/>
    <n v="7"/>
    <n v="3420"/>
    <n v="2"/>
    <n v="10"/>
    <n v="3087"/>
    <n v="3"/>
    <n v="15"/>
  </r>
  <r>
    <x v="15"/>
    <x v="201"/>
    <s v="김해시"/>
    <s v="시"/>
    <s v="김해동부소방서"/>
    <n v="5006"/>
    <n v="31"/>
    <n v="10"/>
    <n v="5110"/>
    <n v="51"/>
    <n v="18"/>
    <n v="5521"/>
    <n v="12"/>
    <n v="16"/>
    <n v="5621"/>
    <n v="27"/>
    <n v="21"/>
  </r>
  <r>
    <x v="15"/>
    <x v="201"/>
    <s v="김해시"/>
    <s v="시"/>
    <s v="김해서부소방서"/>
    <n v="4206"/>
    <n v="5"/>
    <n v="15"/>
    <n v="4801"/>
    <n v="26"/>
    <n v="8"/>
    <n v="5248"/>
    <n v="20"/>
    <n v="5"/>
    <n v="5992"/>
    <n v="1"/>
    <n v="11"/>
  </r>
  <r>
    <x v="15"/>
    <x v="202"/>
    <s v="밀양시"/>
    <s v="시"/>
    <s v="밀양소방서"/>
    <n v="3099"/>
    <n v="5"/>
    <n v="69"/>
    <n v="2795"/>
    <n v="15"/>
    <n v="57"/>
    <n v="3388"/>
    <n v="7"/>
    <n v="50"/>
    <n v="3391"/>
    <n v="4"/>
    <n v="69"/>
  </r>
  <r>
    <x v="15"/>
    <x v="203"/>
    <s v="거제시"/>
    <s v="시"/>
    <s v="거제소방서"/>
    <n v="5929"/>
    <n v="3"/>
    <n v="24"/>
    <n v="5221"/>
    <n v="11"/>
    <n v="25"/>
    <n v="5477"/>
    <n v="58"/>
    <n v="21"/>
    <n v="5291"/>
    <n v="19"/>
    <n v="31"/>
  </r>
  <r>
    <x v="15"/>
    <x v="204"/>
    <s v="양산시"/>
    <s v="시"/>
    <s v="양산소방서"/>
    <n v="6465"/>
    <n v="10"/>
    <n v="49"/>
    <n v="5581"/>
    <n v="12"/>
    <n v="50"/>
    <n v="5895"/>
    <n v="18"/>
    <n v="48"/>
    <n v="6489"/>
    <n v="4"/>
    <n v="81"/>
  </r>
  <r>
    <x v="15"/>
    <x v="205"/>
    <s v="의령군"/>
    <s v="군"/>
    <s v="의령소방서"/>
    <n v="1108"/>
    <s v="-"/>
    <n v="8"/>
    <n v="1010"/>
    <s v="-"/>
    <n v="2"/>
    <n v="1359"/>
    <s v="-"/>
    <n v="6"/>
    <n v="1481"/>
    <n v="1"/>
    <n v="5"/>
  </r>
  <r>
    <x v="15"/>
    <x v="206"/>
    <s v="함안군"/>
    <s v="군"/>
    <s v="함안소방서"/>
    <n v="2644"/>
    <n v="2"/>
    <n v="9"/>
    <n v="2458"/>
    <s v="-"/>
    <s v="-"/>
    <n v="3032"/>
    <n v="3"/>
    <n v="4"/>
    <n v="3543"/>
    <n v="4"/>
    <n v="9"/>
  </r>
  <r>
    <x v="15"/>
    <x v="207"/>
    <s v="창녕군"/>
    <s v="군"/>
    <s v="창녕소방서"/>
    <n v="2298"/>
    <n v="1"/>
    <n v="26"/>
    <n v="1968"/>
    <s v="-"/>
    <n v="14"/>
    <n v="2642"/>
    <n v="1"/>
    <n v="19"/>
    <n v="2114"/>
    <n v="1"/>
    <n v="25"/>
  </r>
  <r>
    <x v="15"/>
    <x v="208"/>
    <s v="고성군"/>
    <s v="군"/>
    <s v="고성소방서"/>
    <n v="1810"/>
    <s v="-"/>
    <n v="11"/>
    <n v="1705"/>
    <n v="3"/>
    <n v="7"/>
    <n v="2583"/>
    <n v="7"/>
    <n v="9"/>
    <n v="2189"/>
    <n v="2"/>
    <n v="6"/>
  </r>
  <r>
    <x v="15"/>
    <x v="209"/>
    <s v="남해군"/>
    <s v="군"/>
    <s v="남해소방서"/>
    <n v="1583"/>
    <n v="1"/>
    <n v="10"/>
    <n v="1270"/>
    <n v="1"/>
    <n v="2"/>
    <n v="1584"/>
    <n v="1"/>
    <n v="7"/>
    <n v="1570"/>
    <s v="-"/>
    <n v="8"/>
  </r>
  <r>
    <x v="15"/>
    <x v="210"/>
    <s v="하동군"/>
    <s v="군"/>
    <s v="하동소방서"/>
    <n v="1959"/>
    <n v="3"/>
    <n v="22"/>
    <n v="1853"/>
    <n v="2"/>
    <n v="12"/>
    <n v="1982"/>
    <n v="5"/>
    <n v="27"/>
    <n v="1712"/>
    <n v="2"/>
    <n v="7"/>
  </r>
  <r>
    <x v="15"/>
    <x v="211"/>
    <s v="산청군"/>
    <s v="군"/>
    <s v="산청소방서"/>
    <n v="1563"/>
    <n v="2"/>
    <n v="250"/>
    <n v="1605"/>
    <n v="1"/>
    <n v="92"/>
    <n v="1864"/>
    <s v="-"/>
    <n v="101"/>
    <n v="1781"/>
    <s v="-"/>
    <n v="66"/>
  </r>
  <r>
    <x v="15"/>
    <x v="212"/>
    <s v="함양군"/>
    <s v="군"/>
    <s v="함양소방서"/>
    <n v="1466"/>
    <n v="4"/>
    <n v="109"/>
    <n v="1631"/>
    <n v="1"/>
    <n v="90"/>
    <n v="1449"/>
    <s v="-"/>
    <n v="76"/>
    <n v="1541"/>
    <n v="2"/>
    <n v="45"/>
  </r>
  <r>
    <x v="15"/>
    <x v="213"/>
    <s v="거창군"/>
    <s v="군"/>
    <s v="거창소방서"/>
    <n v="1751"/>
    <n v="6"/>
    <n v="29"/>
    <n v="1760"/>
    <s v="-"/>
    <n v="29"/>
    <n v="2119"/>
    <n v="2"/>
    <n v="18"/>
    <n v="2056"/>
    <s v="-"/>
    <n v="25"/>
  </r>
  <r>
    <x v="15"/>
    <x v="214"/>
    <s v="합천군"/>
    <s v="군"/>
    <s v="합천소방서"/>
    <n v="2010"/>
    <s v="-"/>
    <n v="22"/>
    <n v="1997"/>
    <n v="1"/>
    <n v="32"/>
    <n v="2369"/>
    <s v="-"/>
    <n v="33"/>
    <n v="1981"/>
    <s v="-"/>
    <n v="13"/>
  </r>
  <r>
    <x v="16"/>
    <x v="215"/>
    <s v="제주특별자치도"/>
    <s v="도"/>
    <s v="합계"/>
    <n v="12293"/>
    <n v="40"/>
    <n v="97"/>
    <n v="14292"/>
    <n v="6"/>
    <n v="74"/>
    <n v="14152"/>
    <n v="28"/>
    <n v="50"/>
    <n v="17039"/>
    <n v="48"/>
    <n v="78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x v="0"/>
    <s v="강원도 강릉시"/>
    <s v="강릉시"/>
    <x v="0"/>
    <m/>
    <m/>
    <m/>
    <m/>
    <n v="654080"/>
    <m/>
    <m/>
    <m/>
    <m/>
    <m/>
    <m/>
    <n v="95183"/>
    <n v="6242258"/>
    <n v="7605718"/>
    <m/>
    <m/>
    <m/>
    <m/>
    <m/>
    <m/>
    <m/>
    <m/>
    <n v="21000"/>
    <m/>
    <m/>
    <n v="893610"/>
    <n v="165270"/>
    <m/>
    <n v="46976"/>
    <m/>
  </r>
  <r>
    <x v="0"/>
    <s v="강원도 고성군"/>
    <s v="고성군"/>
    <x v="1"/>
    <m/>
    <m/>
    <m/>
    <m/>
    <m/>
    <m/>
    <m/>
    <m/>
    <m/>
    <m/>
    <m/>
    <n v="173494"/>
    <n v="80000"/>
    <n v="8693732"/>
    <m/>
    <m/>
    <m/>
    <m/>
    <m/>
    <m/>
    <m/>
    <n v="51326"/>
    <n v="72152"/>
    <m/>
    <m/>
    <m/>
    <n v="38012"/>
    <m/>
    <n v="5501258"/>
    <m/>
  </r>
  <r>
    <x v="0"/>
    <s v="강원도 동해시"/>
    <s v="동해시"/>
    <x v="0"/>
    <m/>
    <m/>
    <m/>
    <m/>
    <m/>
    <m/>
    <m/>
    <m/>
    <m/>
    <m/>
    <m/>
    <n v="658842"/>
    <n v="3415517"/>
    <n v="544200"/>
    <m/>
    <m/>
    <m/>
    <m/>
    <m/>
    <m/>
    <m/>
    <m/>
    <m/>
    <m/>
    <m/>
    <m/>
    <m/>
    <m/>
    <m/>
    <m/>
  </r>
  <r>
    <x v="0"/>
    <s v="강원도 삼척시"/>
    <s v="삼척시"/>
    <x v="0"/>
    <m/>
    <m/>
    <m/>
    <m/>
    <m/>
    <m/>
    <m/>
    <m/>
    <m/>
    <m/>
    <m/>
    <n v="483666"/>
    <n v="22112471"/>
    <n v="15787308"/>
    <m/>
    <m/>
    <m/>
    <m/>
    <m/>
    <m/>
    <n v="15000"/>
    <m/>
    <m/>
    <m/>
    <m/>
    <n v="3600"/>
    <n v="600"/>
    <m/>
    <n v="366665"/>
    <m/>
  </r>
  <r>
    <x v="0"/>
    <s v="강원도 속초시"/>
    <s v="속초시"/>
    <x v="0"/>
    <m/>
    <m/>
    <m/>
    <m/>
    <n v="22026"/>
    <m/>
    <m/>
    <m/>
    <m/>
    <m/>
    <m/>
    <m/>
    <m/>
    <n v="6163862"/>
    <m/>
    <m/>
    <m/>
    <m/>
    <m/>
    <m/>
    <m/>
    <m/>
    <m/>
    <m/>
    <m/>
    <n v="2400"/>
    <n v="77000"/>
    <m/>
    <n v="649160"/>
    <n v="10000"/>
  </r>
  <r>
    <x v="0"/>
    <s v="강원도 양구군"/>
    <s v="양구군"/>
    <x v="1"/>
    <m/>
    <m/>
    <m/>
    <m/>
    <n v="2394020"/>
    <m/>
    <m/>
    <m/>
    <m/>
    <m/>
    <m/>
    <m/>
    <n v="7703"/>
    <n v="20627"/>
    <m/>
    <m/>
    <m/>
    <m/>
    <m/>
    <m/>
    <m/>
    <m/>
    <m/>
    <m/>
    <m/>
    <n v="90978"/>
    <n v="665295"/>
    <m/>
    <n v="9209560"/>
    <m/>
  </r>
  <r>
    <x v="0"/>
    <s v="강원도 양양군"/>
    <s v="양양군"/>
    <x v="1"/>
    <m/>
    <m/>
    <m/>
    <m/>
    <m/>
    <m/>
    <m/>
    <m/>
    <m/>
    <m/>
    <m/>
    <n v="416689"/>
    <n v="275751"/>
    <n v="19540789"/>
    <m/>
    <m/>
    <m/>
    <m/>
    <m/>
    <m/>
    <m/>
    <m/>
    <m/>
    <n v="3525"/>
    <m/>
    <m/>
    <n v="15541"/>
    <m/>
    <n v="3027451"/>
    <m/>
  </r>
  <r>
    <x v="0"/>
    <s v="강원도 영월군"/>
    <s v="영월군"/>
    <x v="1"/>
    <m/>
    <m/>
    <m/>
    <m/>
    <m/>
    <m/>
    <m/>
    <m/>
    <m/>
    <m/>
    <m/>
    <m/>
    <m/>
    <m/>
    <n v="29044"/>
    <m/>
    <m/>
    <m/>
    <m/>
    <m/>
    <m/>
    <m/>
    <m/>
    <m/>
    <m/>
    <m/>
    <n v="290609"/>
    <n v="1000"/>
    <n v="4026418"/>
    <m/>
  </r>
  <r>
    <x v="0"/>
    <s v="강원도 원주시"/>
    <s v="원주시"/>
    <x v="0"/>
    <m/>
    <m/>
    <m/>
    <m/>
    <m/>
    <m/>
    <m/>
    <m/>
    <m/>
    <m/>
    <m/>
    <m/>
    <n v="16594"/>
    <n v="6718"/>
    <m/>
    <m/>
    <m/>
    <m/>
    <m/>
    <m/>
    <m/>
    <m/>
    <m/>
    <m/>
    <m/>
    <n v="17904"/>
    <n v="5404"/>
    <m/>
    <n v="1234836"/>
    <n v="8622"/>
  </r>
  <r>
    <x v="0"/>
    <s v="강원도 인제군"/>
    <s v="인제군"/>
    <x v="1"/>
    <m/>
    <m/>
    <m/>
    <m/>
    <m/>
    <m/>
    <m/>
    <m/>
    <m/>
    <m/>
    <m/>
    <m/>
    <n v="1133"/>
    <n v="8105157"/>
    <m/>
    <m/>
    <m/>
    <m/>
    <m/>
    <m/>
    <m/>
    <m/>
    <m/>
    <m/>
    <m/>
    <n v="587950"/>
    <n v="240370"/>
    <m/>
    <n v="12716060"/>
    <m/>
  </r>
  <r>
    <x v="0"/>
    <s v="강원도 정선군"/>
    <s v="정선군"/>
    <x v="1"/>
    <m/>
    <m/>
    <m/>
    <m/>
    <m/>
    <m/>
    <m/>
    <m/>
    <m/>
    <m/>
    <m/>
    <n v="93362"/>
    <n v="4950"/>
    <n v="1085964"/>
    <m/>
    <m/>
    <m/>
    <m/>
    <m/>
    <m/>
    <m/>
    <m/>
    <m/>
    <m/>
    <m/>
    <n v="46495"/>
    <n v="3000"/>
    <m/>
    <n v="540056"/>
    <m/>
  </r>
  <r>
    <x v="0"/>
    <s v="강원도 철원군"/>
    <s v="철원군"/>
    <x v="1"/>
    <m/>
    <m/>
    <m/>
    <m/>
    <m/>
    <m/>
    <m/>
    <m/>
    <m/>
    <m/>
    <m/>
    <m/>
    <n v="85110"/>
    <m/>
    <m/>
    <m/>
    <n v="700"/>
    <m/>
    <m/>
    <m/>
    <m/>
    <n v="14500"/>
    <m/>
    <m/>
    <m/>
    <n v="672"/>
    <n v="2082813"/>
    <m/>
    <n v="60853743"/>
    <m/>
  </r>
  <r>
    <x v="0"/>
    <s v="강원도 춘천시"/>
    <s v="춘천시"/>
    <x v="0"/>
    <m/>
    <m/>
    <m/>
    <m/>
    <m/>
    <m/>
    <m/>
    <m/>
    <m/>
    <m/>
    <m/>
    <m/>
    <n v="3000"/>
    <n v="46665"/>
    <m/>
    <m/>
    <m/>
    <m/>
    <m/>
    <m/>
    <m/>
    <m/>
    <m/>
    <m/>
    <m/>
    <n v="150365"/>
    <n v="23606"/>
    <n v="1"/>
    <n v="5302373"/>
    <n v="2000"/>
  </r>
  <r>
    <x v="0"/>
    <s v="강원도 태백시"/>
    <s v="태백시"/>
    <x v="0"/>
    <m/>
    <m/>
    <n v="96227"/>
    <m/>
    <m/>
    <m/>
    <m/>
    <m/>
    <m/>
    <m/>
    <m/>
    <m/>
    <n v="8423"/>
    <n v="1030513"/>
    <m/>
    <m/>
    <n v="700"/>
    <m/>
    <m/>
    <m/>
    <m/>
    <n v="5953"/>
    <m/>
    <n v="4950"/>
    <m/>
    <m/>
    <m/>
    <m/>
    <m/>
    <m/>
  </r>
  <r>
    <x v="0"/>
    <s v="강원도 평창군"/>
    <s v="평창군"/>
    <x v="1"/>
    <n v="17689"/>
    <m/>
    <m/>
    <m/>
    <n v="98700"/>
    <m/>
    <m/>
    <m/>
    <m/>
    <m/>
    <m/>
    <n v="641"/>
    <n v="39110"/>
    <n v="4817905"/>
    <m/>
    <m/>
    <m/>
    <m/>
    <m/>
    <m/>
    <m/>
    <m/>
    <m/>
    <n v="12622"/>
    <m/>
    <n v="276557"/>
    <n v="1935218"/>
    <m/>
    <n v="307945"/>
    <n v="419239"/>
  </r>
  <r>
    <x v="0"/>
    <s v="강원도 홍천군"/>
    <s v="홍천군"/>
    <x v="1"/>
    <m/>
    <m/>
    <m/>
    <m/>
    <m/>
    <m/>
    <m/>
    <m/>
    <m/>
    <m/>
    <m/>
    <m/>
    <n v="168172"/>
    <n v="15303"/>
    <m/>
    <m/>
    <m/>
    <m/>
    <m/>
    <m/>
    <m/>
    <m/>
    <m/>
    <n v="17944"/>
    <m/>
    <n v="4922914"/>
    <n v="229295"/>
    <m/>
    <n v="3323790"/>
    <m/>
  </r>
  <r>
    <x v="0"/>
    <s v="강원도 화천군"/>
    <s v="화천군"/>
    <x v="1"/>
    <m/>
    <m/>
    <m/>
    <m/>
    <m/>
    <m/>
    <m/>
    <m/>
    <m/>
    <m/>
    <m/>
    <m/>
    <n v="222068"/>
    <n v="8186"/>
    <m/>
    <m/>
    <m/>
    <m/>
    <m/>
    <m/>
    <m/>
    <m/>
    <m/>
    <n v="104815"/>
    <m/>
    <n v="14802"/>
    <n v="120484"/>
    <m/>
    <n v="11718117"/>
    <m/>
  </r>
  <r>
    <x v="0"/>
    <s v="강원도 횡성군"/>
    <s v="횡성군"/>
    <x v="1"/>
    <m/>
    <m/>
    <m/>
    <m/>
    <m/>
    <m/>
    <m/>
    <m/>
    <m/>
    <m/>
    <m/>
    <m/>
    <n v="60249"/>
    <m/>
    <m/>
    <m/>
    <m/>
    <m/>
    <m/>
    <m/>
    <m/>
    <m/>
    <m/>
    <m/>
    <m/>
    <n v="81092"/>
    <m/>
    <m/>
    <n v="909842"/>
    <m/>
  </r>
  <r>
    <x v="0"/>
    <s v="강원도"/>
    <s v="강원도"/>
    <x v="2"/>
    <n v="17689"/>
    <m/>
    <n v="96227"/>
    <m/>
    <n v="3168826"/>
    <m/>
    <m/>
    <m/>
    <m/>
    <m/>
    <m/>
    <n v="1921877"/>
    <n v="32742509"/>
    <n v="73472647"/>
    <n v="29044"/>
    <m/>
    <n v="1400"/>
    <m/>
    <m/>
    <m/>
    <n v="15000"/>
    <n v="71779"/>
    <n v="93152"/>
    <n v="143856"/>
    <m/>
    <n v="7089339"/>
    <n v="5892517"/>
    <n v="1001"/>
    <n v="119734250"/>
    <n v="439861"/>
  </r>
  <r>
    <x v="1"/>
    <s v="경기도 가평군"/>
    <s v="가평군"/>
    <x v="1"/>
    <m/>
    <m/>
    <m/>
    <m/>
    <m/>
    <m/>
    <m/>
    <m/>
    <m/>
    <m/>
    <m/>
    <m/>
    <n v="133018"/>
    <n v="2475"/>
    <m/>
    <m/>
    <m/>
    <m/>
    <m/>
    <m/>
    <m/>
    <m/>
    <n v="55470"/>
    <m/>
    <m/>
    <n v="44775"/>
    <n v="274442"/>
    <m/>
    <n v="15157527"/>
    <m/>
  </r>
  <r>
    <x v="1"/>
    <s v="경기도 고양시"/>
    <s v="고양시"/>
    <x v="0"/>
    <n v="0"/>
    <n v="23582"/>
    <n v="0"/>
    <n v="0"/>
    <n v="0"/>
    <n v="0"/>
    <n v="0"/>
    <n v="0"/>
    <n v="0"/>
    <n v="0"/>
    <n v="0"/>
    <n v="0"/>
    <n v="842915"/>
    <n v="3917"/>
    <n v="0"/>
    <n v="0"/>
    <n v="1800"/>
    <n v="0"/>
    <n v="0"/>
    <n v="0"/>
    <n v="0"/>
    <n v="32799"/>
    <n v="1349"/>
    <n v="800"/>
    <n v="0"/>
    <n v="61651"/>
    <n v="1357078"/>
    <n v="35100"/>
    <n v="57579"/>
    <n v="14000"/>
  </r>
  <r>
    <x v="1"/>
    <s v="경기도 고양시 덕양구"/>
    <s v="고양시 덕양구"/>
    <x v="3"/>
    <m/>
    <m/>
    <m/>
    <m/>
    <m/>
    <m/>
    <m/>
    <m/>
    <m/>
    <m/>
    <m/>
    <m/>
    <n v="382779"/>
    <n v="3917"/>
    <m/>
    <m/>
    <n v="900"/>
    <m/>
    <m/>
    <m/>
    <m/>
    <n v="10310"/>
    <m/>
    <n v="800"/>
    <m/>
    <n v="34502"/>
    <n v="1064818"/>
    <n v="27000"/>
    <n v="40645"/>
    <m/>
  </r>
  <r>
    <x v="1"/>
    <s v="경기도 고양시 일산동구"/>
    <s v="고양시 일산동구"/>
    <x v="3"/>
    <m/>
    <n v="20200"/>
    <m/>
    <m/>
    <m/>
    <m/>
    <m/>
    <m/>
    <m/>
    <m/>
    <m/>
    <m/>
    <n v="129243"/>
    <m/>
    <m/>
    <m/>
    <m/>
    <m/>
    <m/>
    <m/>
    <m/>
    <n v="7282"/>
    <m/>
    <m/>
    <m/>
    <n v="15749"/>
    <n v="169107"/>
    <n v="7200"/>
    <n v="16934"/>
    <m/>
  </r>
  <r>
    <x v="1"/>
    <s v="경기도 고양시 일산서구"/>
    <s v="고양시 일산서구"/>
    <x v="3"/>
    <m/>
    <n v="3382"/>
    <m/>
    <m/>
    <m/>
    <m/>
    <m/>
    <m/>
    <m/>
    <m/>
    <m/>
    <m/>
    <n v="330893"/>
    <m/>
    <m/>
    <m/>
    <n v="900"/>
    <m/>
    <m/>
    <m/>
    <m/>
    <n v="15207"/>
    <n v="1349"/>
    <m/>
    <m/>
    <n v="11400"/>
    <n v="123153"/>
    <n v="900"/>
    <m/>
    <m/>
  </r>
  <r>
    <x v="1"/>
    <s v="경기도 과천시"/>
    <s v="과천시"/>
    <x v="0"/>
    <m/>
    <n v="10878"/>
    <m/>
    <m/>
    <m/>
    <m/>
    <m/>
    <m/>
    <m/>
    <m/>
    <m/>
    <m/>
    <n v="7467"/>
    <m/>
    <m/>
    <m/>
    <m/>
    <m/>
    <m/>
    <m/>
    <m/>
    <m/>
    <m/>
    <m/>
    <m/>
    <m/>
    <n v="900"/>
    <m/>
    <m/>
    <m/>
  </r>
  <r>
    <x v="1"/>
    <s v="경기도 광명시"/>
    <s v="광명시"/>
    <x v="0"/>
    <m/>
    <m/>
    <m/>
    <m/>
    <m/>
    <m/>
    <m/>
    <m/>
    <m/>
    <m/>
    <m/>
    <m/>
    <n v="7812"/>
    <m/>
    <m/>
    <m/>
    <m/>
    <m/>
    <m/>
    <m/>
    <m/>
    <m/>
    <m/>
    <m/>
    <m/>
    <n v="51379"/>
    <n v="2700"/>
    <n v="1800"/>
    <n v="31300"/>
    <m/>
  </r>
  <r>
    <x v="1"/>
    <s v="경기도 광주시"/>
    <s v="광주시"/>
    <x v="0"/>
    <m/>
    <m/>
    <m/>
    <m/>
    <m/>
    <m/>
    <m/>
    <m/>
    <m/>
    <m/>
    <m/>
    <m/>
    <n v="16347"/>
    <n v="4167"/>
    <m/>
    <m/>
    <n v="18031"/>
    <m/>
    <m/>
    <m/>
    <m/>
    <m/>
    <m/>
    <m/>
    <m/>
    <n v="18823"/>
    <n v="32500"/>
    <n v="41355"/>
    <n v="17434"/>
    <m/>
  </r>
  <r>
    <x v="1"/>
    <s v="경기도 구리시"/>
    <s v="구리시"/>
    <x v="0"/>
    <m/>
    <m/>
    <m/>
    <m/>
    <m/>
    <m/>
    <m/>
    <m/>
    <m/>
    <m/>
    <m/>
    <m/>
    <m/>
    <m/>
    <m/>
    <m/>
    <m/>
    <m/>
    <m/>
    <m/>
    <m/>
    <m/>
    <m/>
    <m/>
    <m/>
    <m/>
    <n v="17700"/>
    <m/>
    <n v="3600"/>
    <m/>
  </r>
  <r>
    <x v="1"/>
    <s v="경기도 군포시"/>
    <s v="군포시"/>
    <x v="0"/>
    <m/>
    <m/>
    <m/>
    <m/>
    <m/>
    <m/>
    <m/>
    <m/>
    <m/>
    <m/>
    <m/>
    <m/>
    <m/>
    <m/>
    <m/>
    <m/>
    <m/>
    <m/>
    <m/>
    <m/>
    <m/>
    <m/>
    <m/>
    <m/>
    <m/>
    <n v="172500"/>
    <n v="12600"/>
    <m/>
    <n v="25200"/>
    <m/>
  </r>
  <r>
    <x v="1"/>
    <s v="경기도 김포시"/>
    <s v="김포시"/>
    <x v="0"/>
    <m/>
    <n v="15897"/>
    <m/>
    <m/>
    <m/>
    <m/>
    <m/>
    <m/>
    <m/>
    <m/>
    <m/>
    <m/>
    <n v="1453458"/>
    <n v="431"/>
    <m/>
    <m/>
    <m/>
    <m/>
    <m/>
    <m/>
    <m/>
    <n v="24669"/>
    <m/>
    <m/>
    <m/>
    <n v="3000"/>
    <n v="218695"/>
    <n v="34193"/>
    <n v="83415"/>
    <n v="7000"/>
  </r>
  <r>
    <x v="1"/>
    <s v="경기도 남양주시"/>
    <s v="남양주시"/>
    <x v="0"/>
    <m/>
    <m/>
    <m/>
    <m/>
    <m/>
    <m/>
    <m/>
    <m/>
    <m/>
    <m/>
    <m/>
    <m/>
    <n v="53275"/>
    <n v="21000"/>
    <m/>
    <m/>
    <m/>
    <m/>
    <m/>
    <m/>
    <m/>
    <m/>
    <m/>
    <m/>
    <m/>
    <n v="141615"/>
    <n v="2106737"/>
    <n v="9000"/>
    <n v="1415560"/>
    <m/>
  </r>
  <r>
    <x v="1"/>
    <s v="경기도 동두천시"/>
    <s v="동두천시"/>
    <x v="0"/>
    <m/>
    <m/>
    <m/>
    <m/>
    <m/>
    <m/>
    <m/>
    <m/>
    <m/>
    <m/>
    <m/>
    <m/>
    <n v="66538"/>
    <n v="2700"/>
    <m/>
    <m/>
    <m/>
    <m/>
    <m/>
    <m/>
    <m/>
    <m/>
    <m/>
    <m/>
    <m/>
    <n v="2400"/>
    <n v="144758"/>
    <m/>
    <n v="92093"/>
    <m/>
  </r>
  <r>
    <x v="1"/>
    <s v="경기도 부천시"/>
    <s v="부천시"/>
    <x v="0"/>
    <m/>
    <m/>
    <m/>
    <m/>
    <m/>
    <m/>
    <m/>
    <m/>
    <m/>
    <m/>
    <m/>
    <m/>
    <m/>
    <m/>
    <m/>
    <m/>
    <m/>
    <m/>
    <m/>
    <m/>
    <m/>
    <m/>
    <m/>
    <m/>
    <m/>
    <n v="15000"/>
    <n v="8100"/>
    <m/>
    <m/>
    <m/>
  </r>
  <r>
    <x v="1"/>
    <s v="경기도 성남시"/>
    <s v="성남시"/>
    <x v="0"/>
    <n v="0"/>
    <n v="0"/>
    <n v="0"/>
    <n v="0"/>
    <n v="0"/>
    <n v="0"/>
    <n v="0"/>
    <n v="0"/>
    <n v="0"/>
    <n v="0"/>
    <n v="0"/>
    <n v="0"/>
    <n v="3605"/>
    <n v="0"/>
    <n v="0"/>
    <n v="0"/>
    <n v="2700"/>
    <n v="0"/>
    <n v="0"/>
    <n v="0"/>
    <n v="0"/>
    <n v="0"/>
    <n v="0"/>
    <n v="0"/>
    <n v="0"/>
    <n v="16200"/>
    <n v="6300"/>
    <n v="1800"/>
    <n v="30600"/>
    <n v="0"/>
  </r>
  <r>
    <x v="1"/>
    <s v="경기도 성남시 분당구"/>
    <s v="성남시 분당구"/>
    <x v="3"/>
    <m/>
    <m/>
    <m/>
    <m/>
    <m/>
    <m/>
    <m/>
    <m/>
    <m/>
    <m/>
    <m/>
    <m/>
    <n v="3605"/>
    <m/>
    <m/>
    <m/>
    <m/>
    <m/>
    <m/>
    <m/>
    <m/>
    <m/>
    <m/>
    <m/>
    <m/>
    <m/>
    <n v="1800"/>
    <m/>
    <n v="8100"/>
    <m/>
  </r>
  <r>
    <x v="1"/>
    <s v="경기도 성남시 수정구"/>
    <s v="성남시 수정구"/>
    <x v="3"/>
    <m/>
    <m/>
    <m/>
    <m/>
    <m/>
    <m/>
    <m/>
    <m/>
    <m/>
    <m/>
    <m/>
    <m/>
    <m/>
    <m/>
    <m/>
    <m/>
    <n v="2700"/>
    <m/>
    <m/>
    <m/>
    <m/>
    <m/>
    <m/>
    <m/>
    <m/>
    <n v="16200"/>
    <n v="4500"/>
    <n v="1800"/>
    <n v="15300"/>
    <m/>
  </r>
  <r>
    <x v="1"/>
    <s v="경기도 성남시 중원구"/>
    <s v="성남시 중원구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7200"/>
    <m/>
  </r>
  <r>
    <x v="1"/>
    <s v="경기도 수원시"/>
    <s v="수원시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400"/>
    <n v="7200"/>
    <n v="6300"/>
    <n v="36000"/>
    <n v="8000"/>
  </r>
  <r>
    <x v="1"/>
    <s v="경기도 수원시 권선구"/>
    <s v="수원시 권선구"/>
    <x v="3"/>
    <m/>
    <m/>
    <m/>
    <m/>
    <m/>
    <m/>
    <m/>
    <m/>
    <m/>
    <m/>
    <m/>
    <m/>
    <m/>
    <m/>
    <m/>
    <m/>
    <m/>
    <m/>
    <m/>
    <m/>
    <m/>
    <m/>
    <m/>
    <m/>
    <m/>
    <n v="16800"/>
    <n v="1800"/>
    <n v="900"/>
    <n v="26000"/>
    <m/>
  </r>
  <r>
    <x v="1"/>
    <s v="경기도 수원시 영통구"/>
    <s v="수원시 영통구"/>
    <x v="3"/>
    <m/>
    <m/>
    <m/>
    <m/>
    <m/>
    <m/>
    <m/>
    <m/>
    <m/>
    <m/>
    <m/>
    <m/>
    <m/>
    <m/>
    <m/>
    <m/>
    <m/>
    <m/>
    <m/>
    <m/>
    <m/>
    <m/>
    <m/>
    <m/>
    <m/>
    <n v="3000"/>
    <m/>
    <m/>
    <n v="2000"/>
    <m/>
  </r>
  <r>
    <x v="1"/>
    <s v="경기도 수원시 장안구"/>
    <s v="수원시 장안구"/>
    <x v="3"/>
    <m/>
    <m/>
    <m/>
    <m/>
    <m/>
    <m/>
    <m/>
    <m/>
    <m/>
    <m/>
    <m/>
    <m/>
    <m/>
    <m/>
    <m/>
    <m/>
    <m/>
    <m/>
    <m/>
    <m/>
    <m/>
    <m/>
    <m/>
    <m/>
    <m/>
    <n v="26400"/>
    <n v="5400"/>
    <n v="5400"/>
    <n v="4000"/>
    <m/>
  </r>
  <r>
    <x v="1"/>
    <s v="경기도 수원시 팔달구"/>
    <s v="수원시 팔달구"/>
    <x v="3"/>
    <m/>
    <m/>
    <m/>
    <m/>
    <m/>
    <m/>
    <m/>
    <m/>
    <m/>
    <m/>
    <m/>
    <m/>
    <m/>
    <m/>
    <m/>
    <m/>
    <m/>
    <m/>
    <m/>
    <m/>
    <m/>
    <m/>
    <m/>
    <m/>
    <m/>
    <n v="7200"/>
    <m/>
    <m/>
    <n v="4000"/>
    <m/>
  </r>
  <r>
    <x v="1"/>
    <s v="경기도 시흥시"/>
    <s v="시흥시"/>
    <x v="0"/>
    <m/>
    <m/>
    <m/>
    <m/>
    <m/>
    <m/>
    <m/>
    <m/>
    <m/>
    <m/>
    <m/>
    <m/>
    <n v="28737"/>
    <m/>
    <m/>
    <m/>
    <n v="900"/>
    <m/>
    <m/>
    <m/>
    <m/>
    <m/>
    <m/>
    <m/>
    <m/>
    <n v="294600"/>
    <n v="31500"/>
    <n v="11700"/>
    <n v="25100"/>
    <m/>
  </r>
  <r>
    <x v="1"/>
    <s v="경기도 안산시"/>
    <s v="안산시"/>
    <x v="0"/>
    <n v="0"/>
    <n v="0"/>
    <n v="0"/>
    <n v="0"/>
    <n v="0"/>
    <n v="0"/>
    <n v="0"/>
    <n v="0"/>
    <n v="0"/>
    <n v="0"/>
    <n v="0"/>
    <n v="0"/>
    <n v="5903"/>
    <n v="900"/>
    <n v="0"/>
    <n v="0"/>
    <n v="1800"/>
    <n v="0"/>
    <n v="0"/>
    <n v="0"/>
    <n v="0"/>
    <n v="0"/>
    <n v="0"/>
    <n v="0"/>
    <n v="0"/>
    <n v="49800"/>
    <n v="18900"/>
    <n v="13500"/>
    <n v="33786"/>
    <n v="2000"/>
  </r>
  <r>
    <x v="1"/>
    <s v="경기도 안산시 단원구"/>
    <s v="안산시 단원구"/>
    <x v="3"/>
    <m/>
    <m/>
    <m/>
    <m/>
    <m/>
    <m/>
    <m/>
    <m/>
    <m/>
    <m/>
    <m/>
    <m/>
    <m/>
    <n v="900"/>
    <m/>
    <m/>
    <n v="1800"/>
    <m/>
    <m/>
    <m/>
    <m/>
    <m/>
    <m/>
    <m/>
    <m/>
    <n v="9000"/>
    <n v="18000"/>
    <n v="7200"/>
    <n v="29286"/>
    <m/>
  </r>
  <r>
    <x v="1"/>
    <s v="경기도 안산시 상록구"/>
    <s v="안산시 상록구"/>
    <x v="3"/>
    <m/>
    <m/>
    <m/>
    <m/>
    <m/>
    <m/>
    <m/>
    <m/>
    <m/>
    <m/>
    <m/>
    <m/>
    <n v="5903"/>
    <m/>
    <m/>
    <m/>
    <m/>
    <m/>
    <m/>
    <m/>
    <m/>
    <m/>
    <m/>
    <m/>
    <m/>
    <n v="40800"/>
    <n v="900"/>
    <n v="6300"/>
    <n v="4500"/>
    <m/>
  </r>
  <r>
    <x v="1"/>
    <s v="경기도 안성시"/>
    <s v="안성시"/>
    <x v="0"/>
    <m/>
    <m/>
    <m/>
    <m/>
    <n v="3300"/>
    <m/>
    <m/>
    <m/>
    <m/>
    <m/>
    <m/>
    <m/>
    <n v="696318"/>
    <n v="44288"/>
    <m/>
    <m/>
    <m/>
    <m/>
    <m/>
    <m/>
    <m/>
    <m/>
    <m/>
    <m/>
    <m/>
    <n v="843208"/>
    <n v="3906"/>
    <m/>
    <n v="27957169"/>
    <m/>
  </r>
  <r>
    <x v="1"/>
    <s v="경기도 안양시"/>
    <s v="안양시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00"/>
    <n v="4500"/>
    <n v="0"/>
    <m/>
  </r>
  <r>
    <x v="1"/>
    <s v="경기도 안양시 동안구"/>
    <s v="안양시 동안구"/>
    <x v="3"/>
    <m/>
    <m/>
    <m/>
    <m/>
    <m/>
    <m/>
    <m/>
    <m/>
    <m/>
    <m/>
    <m/>
    <m/>
    <m/>
    <m/>
    <m/>
    <m/>
    <m/>
    <m/>
    <m/>
    <m/>
    <m/>
    <m/>
    <m/>
    <m/>
    <m/>
    <m/>
    <n v="10800"/>
    <n v="3600"/>
    <m/>
    <m/>
  </r>
  <r>
    <x v="1"/>
    <s v="경기도 안양시 만안구"/>
    <s v="안양시 만안구"/>
    <x v="3"/>
    <m/>
    <m/>
    <m/>
    <m/>
    <m/>
    <m/>
    <m/>
    <m/>
    <m/>
    <m/>
    <m/>
    <m/>
    <m/>
    <m/>
    <m/>
    <m/>
    <m/>
    <m/>
    <m/>
    <m/>
    <m/>
    <m/>
    <m/>
    <m/>
    <m/>
    <m/>
    <n v="9900"/>
    <n v="900"/>
    <m/>
    <m/>
  </r>
  <r>
    <x v="1"/>
    <s v="경기도 양주시"/>
    <s v="양주시"/>
    <x v="0"/>
    <m/>
    <m/>
    <m/>
    <m/>
    <m/>
    <m/>
    <m/>
    <m/>
    <m/>
    <m/>
    <m/>
    <m/>
    <n v="886634"/>
    <n v="1800"/>
    <m/>
    <m/>
    <n v="149"/>
    <m/>
    <m/>
    <m/>
    <m/>
    <m/>
    <m/>
    <n v="3272"/>
    <m/>
    <n v="17025"/>
    <n v="2586931"/>
    <n v="47781"/>
    <n v="1401028"/>
    <n v="10000"/>
  </r>
  <r>
    <x v="1"/>
    <s v="경기도 양평군"/>
    <s v="양평군"/>
    <x v="1"/>
    <m/>
    <m/>
    <m/>
    <m/>
    <m/>
    <m/>
    <m/>
    <m/>
    <m/>
    <m/>
    <m/>
    <m/>
    <n v="12534"/>
    <n v="23705"/>
    <m/>
    <m/>
    <n v="50375"/>
    <m/>
    <m/>
    <m/>
    <m/>
    <m/>
    <m/>
    <m/>
    <m/>
    <n v="4014"/>
    <m/>
    <m/>
    <n v="4815000"/>
    <m/>
  </r>
  <r>
    <x v="1"/>
    <s v="경기도 여주시"/>
    <s v="여주시"/>
    <x v="0"/>
    <m/>
    <n v="1815"/>
    <m/>
    <m/>
    <n v="33085"/>
    <m/>
    <m/>
    <m/>
    <m/>
    <m/>
    <m/>
    <m/>
    <n v="45317"/>
    <n v="25502"/>
    <m/>
    <m/>
    <n v="106"/>
    <m/>
    <m/>
    <m/>
    <m/>
    <m/>
    <m/>
    <m/>
    <m/>
    <n v="347359"/>
    <n v="208026"/>
    <n v="5161"/>
    <n v="1188857"/>
    <n v="650"/>
  </r>
  <r>
    <x v="1"/>
    <s v="경기도 연천군"/>
    <s v="연천군"/>
    <x v="1"/>
    <m/>
    <m/>
    <m/>
    <m/>
    <m/>
    <m/>
    <m/>
    <m/>
    <m/>
    <m/>
    <m/>
    <m/>
    <n v="426711"/>
    <n v="1549288"/>
    <m/>
    <m/>
    <m/>
    <m/>
    <m/>
    <m/>
    <m/>
    <n v="24232"/>
    <m/>
    <m/>
    <m/>
    <n v="16942"/>
    <n v="6188111"/>
    <m/>
    <n v="29259652"/>
    <m/>
  </r>
  <r>
    <x v="1"/>
    <s v="경기도 오산시"/>
    <s v="오산시"/>
    <x v="0"/>
    <m/>
    <m/>
    <m/>
    <m/>
    <m/>
    <m/>
    <m/>
    <m/>
    <m/>
    <m/>
    <m/>
    <m/>
    <n v="29800"/>
    <m/>
    <m/>
    <m/>
    <m/>
    <m/>
    <m/>
    <m/>
    <m/>
    <m/>
    <m/>
    <m/>
    <m/>
    <m/>
    <n v="600"/>
    <m/>
    <n v="2700"/>
    <m/>
  </r>
  <r>
    <x v="1"/>
    <s v="경기도 용인시"/>
    <s v="용인시"/>
    <x v="0"/>
    <n v="0"/>
    <n v="0"/>
    <n v="0"/>
    <n v="0"/>
    <n v="0"/>
    <n v="0"/>
    <n v="0"/>
    <n v="0"/>
    <n v="0"/>
    <n v="0"/>
    <n v="0"/>
    <n v="0"/>
    <n v="5492"/>
    <n v="0"/>
    <n v="0"/>
    <n v="0"/>
    <n v="36000"/>
    <n v="0"/>
    <n v="0"/>
    <n v="0"/>
    <n v="0"/>
    <n v="0"/>
    <n v="0"/>
    <n v="3500"/>
    <n v="0"/>
    <n v="27000"/>
    <n v="16800"/>
    <n v="44973"/>
    <n v="6530482"/>
    <n v="2000"/>
  </r>
  <r>
    <x v="1"/>
    <s v="경기도 용인시 기흥구"/>
    <s v="용인시 기흥구"/>
    <x v="3"/>
    <m/>
    <m/>
    <m/>
    <m/>
    <m/>
    <m/>
    <m/>
    <m/>
    <m/>
    <m/>
    <m/>
    <m/>
    <m/>
    <m/>
    <m/>
    <m/>
    <m/>
    <m/>
    <m/>
    <m/>
    <m/>
    <m/>
    <m/>
    <m/>
    <m/>
    <n v="1200"/>
    <m/>
    <n v="12600"/>
    <n v="220324"/>
    <m/>
  </r>
  <r>
    <x v="1"/>
    <s v="경기도 용인시 수지구"/>
    <s v="용인시 수지구"/>
    <x v="3"/>
    <m/>
    <m/>
    <m/>
    <m/>
    <m/>
    <m/>
    <m/>
    <m/>
    <m/>
    <m/>
    <m/>
    <m/>
    <m/>
    <m/>
    <m/>
    <m/>
    <m/>
    <m/>
    <m/>
    <m/>
    <m/>
    <m/>
    <m/>
    <m/>
    <m/>
    <n v="6600"/>
    <n v="1800"/>
    <m/>
    <n v="47615"/>
    <m/>
  </r>
  <r>
    <x v="1"/>
    <s v="경기도 용인시 처인구"/>
    <s v="용인시 처인구"/>
    <x v="3"/>
    <m/>
    <m/>
    <m/>
    <m/>
    <m/>
    <m/>
    <m/>
    <m/>
    <m/>
    <m/>
    <m/>
    <m/>
    <n v="5492"/>
    <m/>
    <m/>
    <m/>
    <n v="36000"/>
    <m/>
    <m/>
    <m/>
    <m/>
    <m/>
    <m/>
    <n v="3500"/>
    <m/>
    <n v="19200"/>
    <n v="15000"/>
    <n v="32373"/>
    <n v="6262543"/>
    <m/>
  </r>
  <r>
    <x v="1"/>
    <s v="경기도 의왕시"/>
    <s v="의왕시"/>
    <x v="0"/>
    <m/>
    <m/>
    <m/>
    <m/>
    <m/>
    <m/>
    <m/>
    <m/>
    <m/>
    <m/>
    <m/>
    <m/>
    <m/>
    <m/>
    <m/>
    <m/>
    <m/>
    <m/>
    <m/>
    <m/>
    <m/>
    <m/>
    <m/>
    <m/>
    <m/>
    <n v="24600"/>
    <n v="7200"/>
    <n v="900"/>
    <m/>
    <m/>
  </r>
  <r>
    <x v="1"/>
    <s v="경기도 의정부시"/>
    <s v="의정부시"/>
    <x v="0"/>
    <m/>
    <m/>
    <m/>
    <m/>
    <m/>
    <m/>
    <m/>
    <m/>
    <m/>
    <m/>
    <m/>
    <m/>
    <m/>
    <m/>
    <m/>
    <m/>
    <m/>
    <m/>
    <m/>
    <m/>
    <m/>
    <m/>
    <m/>
    <m/>
    <m/>
    <n v="12000"/>
    <n v="987965"/>
    <n v="2700"/>
    <n v="38700"/>
    <m/>
  </r>
  <r>
    <x v="1"/>
    <s v="경기도 이천시"/>
    <s v="이천시"/>
    <x v="0"/>
    <m/>
    <n v="3047"/>
    <m/>
    <m/>
    <n v="5680"/>
    <m/>
    <m/>
    <m/>
    <m/>
    <m/>
    <m/>
    <m/>
    <n v="48845"/>
    <n v="131616"/>
    <m/>
    <m/>
    <n v="1606"/>
    <m/>
    <m/>
    <m/>
    <m/>
    <m/>
    <n v="9278"/>
    <m/>
    <m/>
    <n v="73941"/>
    <n v="33414"/>
    <m/>
    <n v="16459990"/>
    <n v="33571"/>
  </r>
  <r>
    <x v="1"/>
    <s v="경기도 파주시"/>
    <s v="파주시"/>
    <x v="0"/>
    <m/>
    <m/>
    <m/>
    <m/>
    <m/>
    <m/>
    <m/>
    <m/>
    <m/>
    <m/>
    <m/>
    <m/>
    <n v="410916"/>
    <m/>
    <m/>
    <m/>
    <m/>
    <m/>
    <m/>
    <m/>
    <m/>
    <n v="1921"/>
    <m/>
    <m/>
    <m/>
    <m/>
    <n v="2950267"/>
    <n v="115315"/>
    <n v="2325592"/>
    <m/>
  </r>
  <r>
    <x v="1"/>
    <s v="경기도 평택시"/>
    <s v="평택시"/>
    <x v="0"/>
    <m/>
    <m/>
    <m/>
    <m/>
    <m/>
    <m/>
    <m/>
    <m/>
    <m/>
    <m/>
    <m/>
    <m/>
    <n v="286327"/>
    <m/>
    <m/>
    <m/>
    <n v="437"/>
    <m/>
    <m/>
    <m/>
    <m/>
    <m/>
    <m/>
    <m/>
    <m/>
    <n v="52385"/>
    <n v="3600"/>
    <n v="207300"/>
    <n v="436525"/>
    <n v="6000"/>
  </r>
  <r>
    <x v="1"/>
    <s v="경기도 포천시"/>
    <s v="포천시"/>
    <x v="0"/>
    <m/>
    <m/>
    <m/>
    <m/>
    <m/>
    <m/>
    <m/>
    <m/>
    <m/>
    <m/>
    <m/>
    <m/>
    <n v="188183"/>
    <m/>
    <m/>
    <m/>
    <m/>
    <m/>
    <m/>
    <m/>
    <m/>
    <m/>
    <n v="50328"/>
    <m/>
    <m/>
    <n v="489085"/>
    <n v="2280011"/>
    <n v="135044"/>
    <n v="4453804"/>
    <m/>
  </r>
  <r>
    <x v="1"/>
    <s v="경기도 하남시"/>
    <s v="하남시"/>
    <x v="0"/>
    <m/>
    <m/>
    <m/>
    <m/>
    <m/>
    <m/>
    <m/>
    <m/>
    <m/>
    <m/>
    <m/>
    <m/>
    <n v="4407"/>
    <m/>
    <m/>
    <m/>
    <m/>
    <m/>
    <m/>
    <m/>
    <m/>
    <m/>
    <m/>
    <m/>
    <m/>
    <n v="8400"/>
    <n v="36400"/>
    <n v="3600"/>
    <n v="115863"/>
    <m/>
  </r>
  <r>
    <x v="1"/>
    <s v="경기도 화성시"/>
    <s v="화성시"/>
    <x v="0"/>
    <m/>
    <m/>
    <m/>
    <m/>
    <m/>
    <m/>
    <m/>
    <m/>
    <m/>
    <m/>
    <m/>
    <m/>
    <n v="260388"/>
    <n v="42204"/>
    <m/>
    <m/>
    <n v="24018"/>
    <m/>
    <m/>
    <m/>
    <m/>
    <m/>
    <n v="1921"/>
    <m/>
    <m/>
    <n v="39400"/>
    <n v="3000"/>
    <n v="13800"/>
    <n v="242512"/>
    <m/>
  </r>
  <r>
    <x v="1"/>
    <s v="경기도"/>
    <s v="경기도"/>
    <x v="2"/>
    <m/>
    <n v="55219"/>
    <m/>
    <m/>
    <n v="42065"/>
    <m/>
    <m/>
    <m/>
    <m/>
    <m/>
    <m/>
    <m/>
    <n v="5920947"/>
    <n v="1853993"/>
    <m/>
    <m/>
    <n v="137922"/>
    <m/>
    <m/>
    <m/>
    <m/>
    <n v="83621"/>
    <n v="118346"/>
    <n v="7572"/>
    <m/>
    <n v="2880502"/>
    <n v="19567041"/>
    <n v="735822"/>
    <n v="112237068"/>
    <n v="83221"/>
  </r>
  <r>
    <x v="2"/>
    <s v="경상남도 거제시"/>
    <s v="거제시"/>
    <x v="0"/>
    <m/>
    <m/>
    <m/>
    <m/>
    <m/>
    <m/>
    <m/>
    <m/>
    <m/>
    <m/>
    <m/>
    <n v="6169308"/>
    <n v="133405"/>
    <n v="4737074"/>
    <n v="135672"/>
    <m/>
    <n v="223504"/>
    <m/>
    <m/>
    <m/>
    <n v="9790"/>
    <m/>
    <m/>
    <n v="5897"/>
    <m/>
    <n v="2936968"/>
    <m/>
    <m/>
    <n v="112887"/>
    <n v="77164"/>
  </r>
  <r>
    <x v="2"/>
    <s v="경상남도 거창군"/>
    <s v="거창군"/>
    <x v="1"/>
    <m/>
    <n v="620547"/>
    <m/>
    <m/>
    <m/>
    <m/>
    <m/>
    <m/>
    <m/>
    <m/>
    <m/>
    <m/>
    <n v="373307"/>
    <n v="534508"/>
    <m/>
    <m/>
    <m/>
    <m/>
    <m/>
    <m/>
    <m/>
    <m/>
    <m/>
    <m/>
    <m/>
    <m/>
    <n v="2450"/>
    <n v="42000"/>
    <n v="13641600"/>
    <n v="2374"/>
  </r>
  <r>
    <x v="2"/>
    <s v="경상남도 고성군"/>
    <s v="고성군"/>
    <x v="1"/>
    <m/>
    <m/>
    <m/>
    <m/>
    <m/>
    <m/>
    <m/>
    <m/>
    <m/>
    <m/>
    <m/>
    <n v="94708"/>
    <n v="153775"/>
    <n v="417112"/>
    <n v="190991"/>
    <m/>
    <m/>
    <m/>
    <m/>
    <m/>
    <m/>
    <m/>
    <m/>
    <m/>
    <m/>
    <m/>
    <m/>
    <m/>
    <m/>
    <n v="1316916"/>
  </r>
  <r>
    <x v="2"/>
    <s v="경상남도 김해시"/>
    <s v="김해시"/>
    <x v="0"/>
    <m/>
    <m/>
    <m/>
    <m/>
    <m/>
    <m/>
    <m/>
    <m/>
    <m/>
    <m/>
    <m/>
    <n v="168397"/>
    <n v="831818"/>
    <n v="399599"/>
    <n v="281068"/>
    <m/>
    <n v="21000"/>
    <m/>
    <m/>
    <m/>
    <m/>
    <m/>
    <m/>
    <m/>
    <m/>
    <n v="12859"/>
    <m/>
    <m/>
    <n v="900"/>
    <n v="4978"/>
  </r>
  <r>
    <x v="2"/>
    <s v="경상남도 남해군"/>
    <s v="남해군"/>
    <x v="1"/>
    <m/>
    <m/>
    <m/>
    <m/>
    <m/>
    <m/>
    <m/>
    <m/>
    <m/>
    <m/>
    <m/>
    <n v="1389986"/>
    <n v="284610"/>
    <n v="2511963"/>
    <m/>
    <m/>
    <m/>
    <m/>
    <m/>
    <m/>
    <m/>
    <m/>
    <m/>
    <n v="36611"/>
    <m/>
    <m/>
    <m/>
    <m/>
    <m/>
    <m/>
  </r>
  <r>
    <x v="2"/>
    <s v="경상남도 밀양시"/>
    <s v="밀양시"/>
    <x v="0"/>
    <m/>
    <m/>
    <m/>
    <m/>
    <m/>
    <m/>
    <m/>
    <m/>
    <m/>
    <m/>
    <m/>
    <n v="1050004"/>
    <n v="834523"/>
    <n v="2626128"/>
    <m/>
    <m/>
    <n v="316"/>
    <m/>
    <m/>
    <m/>
    <m/>
    <m/>
    <m/>
    <m/>
    <m/>
    <m/>
    <n v="237187"/>
    <m/>
    <n v="765486"/>
    <n v="91563"/>
  </r>
  <r>
    <x v="2"/>
    <s v="경상남도 사천시"/>
    <s v="사천시"/>
    <x v="0"/>
    <m/>
    <m/>
    <m/>
    <m/>
    <m/>
    <m/>
    <m/>
    <m/>
    <m/>
    <m/>
    <m/>
    <n v="500000"/>
    <n v="172308"/>
    <n v="35106"/>
    <n v="8267"/>
    <m/>
    <n v="742"/>
    <m/>
    <m/>
    <m/>
    <m/>
    <m/>
    <m/>
    <m/>
    <m/>
    <m/>
    <m/>
    <m/>
    <n v="20451"/>
    <n v="10353"/>
  </r>
  <r>
    <x v="2"/>
    <s v="경상남도 산청군"/>
    <s v="산청군"/>
    <x v="1"/>
    <m/>
    <n v="74500"/>
    <m/>
    <m/>
    <m/>
    <m/>
    <m/>
    <m/>
    <m/>
    <m/>
    <m/>
    <n v="72593"/>
    <n v="243763"/>
    <n v="16580"/>
    <m/>
    <m/>
    <m/>
    <m/>
    <m/>
    <m/>
    <m/>
    <m/>
    <m/>
    <m/>
    <m/>
    <m/>
    <n v="424239"/>
    <m/>
    <n v="6321815"/>
    <m/>
  </r>
  <r>
    <x v="2"/>
    <s v="경상남도 양산시"/>
    <s v="양산시"/>
    <x v="0"/>
    <m/>
    <m/>
    <m/>
    <m/>
    <m/>
    <n v="600"/>
    <m/>
    <m/>
    <m/>
    <m/>
    <m/>
    <n v="27457"/>
    <n v="297462"/>
    <n v="7058198"/>
    <n v="818634"/>
    <m/>
    <n v="89276"/>
    <m/>
    <m/>
    <m/>
    <m/>
    <m/>
    <m/>
    <m/>
    <m/>
    <n v="1800"/>
    <n v="900"/>
    <m/>
    <n v="1800"/>
    <n v="38993"/>
  </r>
  <r>
    <x v="2"/>
    <s v="경상남도 의령군"/>
    <s v="의령군"/>
    <x v="1"/>
    <m/>
    <m/>
    <m/>
    <m/>
    <m/>
    <m/>
    <m/>
    <m/>
    <m/>
    <m/>
    <m/>
    <n v="42801"/>
    <n v="463437"/>
    <n v="24882"/>
    <n v="11414"/>
    <m/>
    <m/>
    <m/>
    <m/>
    <m/>
    <m/>
    <m/>
    <m/>
    <m/>
    <m/>
    <m/>
    <n v="900"/>
    <m/>
    <n v="4050730"/>
    <m/>
  </r>
  <r>
    <x v="2"/>
    <s v="경상남도 진주시"/>
    <s v="진주시"/>
    <x v="0"/>
    <m/>
    <m/>
    <m/>
    <m/>
    <m/>
    <m/>
    <m/>
    <m/>
    <m/>
    <m/>
    <m/>
    <n v="900"/>
    <n v="162944"/>
    <n v="49407"/>
    <n v="3916"/>
    <m/>
    <n v="80"/>
    <m/>
    <m/>
    <m/>
    <m/>
    <m/>
    <m/>
    <m/>
    <m/>
    <m/>
    <m/>
    <m/>
    <n v="435480"/>
    <n v="5355"/>
  </r>
  <r>
    <x v="2"/>
    <s v="경상남도 창녕군"/>
    <s v="창녕군"/>
    <x v="1"/>
    <m/>
    <m/>
    <m/>
    <m/>
    <m/>
    <m/>
    <m/>
    <m/>
    <m/>
    <m/>
    <m/>
    <n v="24609"/>
    <n v="378959"/>
    <n v="8697"/>
    <m/>
    <m/>
    <m/>
    <m/>
    <m/>
    <m/>
    <m/>
    <m/>
    <m/>
    <m/>
    <m/>
    <m/>
    <m/>
    <m/>
    <n v="1886927"/>
    <n v="25885"/>
  </r>
  <r>
    <x v="2"/>
    <s v="경상남도 창원시"/>
    <s v="창원시"/>
    <x v="0"/>
    <n v="0"/>
    <n v="0"/>
    <n v="0"/>
    <n v="0"/>
    <n v="0"/>
    <n v="0"/>
    <n v="0"/>
    <n v="0"/>
    <n v="0"/>
    <n v="0"/>
    <n v="0"/>
    <n v="476937"/>
    <n v="3320544"/>
    <n v="845489"/>
    <n v="389141"/>
    <n v="0"/>
    <n v="0"/>
    <n v="0"/>
    <n v="0"/>
    <n v="0"/>
    <n v="0"/>
    <n v="0"/>
    <n v="0"/>
    <n v="0"/>
    <n v="0"/>
    <n v="0"/>
    <n v="0"/>
    <n v="1000"/>
    <n v="368352"/>
    <n v="1917846"/>
  </r>
  <r>
    <x v="2"/>
    <s v="경상남도 창원시 마산합포구"/>
    <s v="창원시 마산합포구"/>
    <x v="3"/>
    <m/>
    <m/>
    <m/>
    <m/>
    <m/>
    <m/>
    <m/>
    <m/>
    <m/>
    <m/>
    <m/>
    <n v="169699"/>
    <n v="715967"/>
    <n v="343912"/>
    <m/>
    <m/>
    <m/>
    <m/>
    <m/>
    <m/>
    <m/>
    <m/>
    <m/>
    <m/>
    <m/>
    <m/>
    <m/>
    <n v="1000"/>
    <n v="247869"/>
    <m/>
  </r>
  <r>
    <x v="2"/>
    <s v="경상남도 창원시 마산회원구"/>
    <s v="창원시 마산회원구"/>
    <x v="3"/>
    <m/>
    <m/>
    <m/>
    <m/>
    <m/>
    <m/>
    <m/>
    <m/>
    <m/>
    <m/>
    <m/>
    <n v="16341"/>
    <n v="1517937"/>
    <m/>
    <m/>
    <m/>
    <m/>
    <m/>
    <m/>
    <m/>
    <m/>
    <m/>
    <m/>
    <m/>
    <m/>
    <m/>
    <m/>
    <m/>
    <m/>
    <m/>
  </r>
  <r>
    <x v="2"/>
    <s v="경상남도 창원시 성산구"/>
    <s v="창원시 성산구"/>
    <x v="3"/>
    <m/>
    <m/>
    <m/>
    <m/>
    <m/>
    <m/>
    <m/>
    <m/>
    <m/>
    <m/>
    <m/>
    <n v="21000"/>
    <n v="207856"/>
    <n v="59992"/>
    <m/>
    <m/>
    <m/>
    <m/>
    <m/>
    <m/>
    <m/>
    <m/>
    <m/>
    <m/>
    <m/>
    <m/>
    <m/>
    <m/>
    <m/>
    <m/>
  </r>
  <r>
    <x v="2"/>
    <s v="경상남도 창원시 의창구"/>
    <s v="창원시 의창구"/>
    <x v="3"/>
    <m/>
    <m/>
    <m/>
    <m/>
    <m/>
    <m/>
    <m/>
    <m/>
    <m/>
    <m/>
    <m/>
    <n v="569"/>
    <n v="781757"/>
    <n v="307495"/>
    <m/>
    <m/>
    <m/>
    <m/>
    <m/>
    <m/>
    <m/>
    <m/>
    <m/>
    <m/>
    <m/>
    <m/>
    <m/>
    <m/>
    <n v="120483"/>
    <m/>
  </r>
  <r>
    <x v="2"/>
    <s v="경상남도 창원시 진해구"/>
    <s v="창원시 진해구"/>
    <x v="3"/>
    <m/>
    <m/>
    <m/>
    <m/>
    <m/>
    <m/>
    <m/>
    <m/>
    <m/>
    <m/>
    <m/>
    <n v="269328"/>
    <n v="97027"/>
    <n v="134090"/>
    <m/>
    <m/>
    <m/>
    <m/>
    <m/>
    <m/>
    <m/>
    <m/>
    <m/>
    <m/>
    <m/>
    <m/>
    <m/>
    <m/>
    <m/>
    <m/>
  </r>
  <r>
    <x v="2"/>
    <s v="경상남도 통영시"/>
    <s v="통영시"/>
    <x v="0"/>
    <m/>
    <m/>
    <m/>
    <m/>
    <m/>
    <m/>
    <m/>
    <m/>
    <m/>
    <m/>
    <m/>
    <n v="1586570"/>
    <n v="1393052"/>
    <n v="266851"/>
    <n v="49176"/>
    <m/>
    <n v="83431"/>
    <m/>
    <m/>
    <m/>
    <m/>
    <m/>
    <m/>
    <m/>
    <m/>
    <n v="478037"/>
    <m/>
    <m/>
    <n v="36"/>
    <m/>
  </r>
  <r>
    <x v="2"/>
    <s v="경상남도 하동군"/>
    <s v="하동군"/>
    <x v="1"/>
    <m/>
    <m/>
    <m/>
    <m/>
    <m/>
    <m/>
    <m/>
    <m/>
    <m/>
    <m/>
    <m/>
    <n v="61933"/>
    <n v="250242"/>
    <n v="18051"/>
    <m/>
    <m/>
    <n v="886"/>
    <m/>
    <m/>
    <m/>
    <m/>
    <m/>
    <m/>
    <m/>
    <m/>
    <m/>
    <n v="54806"/>
    <m/>
    <n v="13936702"/>
    <n v="15824"/>
  </r>
  <r>
    <x v="2"/>
    <s v="경상남도 함안군"/>
    <s v="함안군"/>
    <x v="1"/>
    <m/>
    <m/>
    <m/>
    <m/>
    <m/>
    <m/>
    <m/>
    <m/>
    <m/>
    <m/>
    <m/>
    <n v="30000"/>
    <n v="919349"/>
    <n v="735412"/>
    <n v="159506"/>
    <m/>
    <m/>
    <m/>
    <m/>
    <m/>
    <m/>
    <m/>
    <n v="253493"/>
    <m/>
    <m/>
    <m/>
    <n v="26571"/>
    <m/>
    <n v="40900"/>
    <n v="12701"/>
  </r>
  <r>
    <x v="2"/>
    <s v="경상남도 함양군"/>
    <s v="함양군"/>
    <x v="1"/>
    <m/>
    <n v="553137"/>
    <m/>
    <m/>
    <m/>
    <m/>
    <m/>
    <m/>
    <m/>
    <m/>
    <m/>
    <n v="23409"/>
    <n v="69617"/>
    <n v="88071"/>
    <m/>
    <m/>
    <n v="437"/>
    <m/>
    <m/>
    <m/>
    <m/>
    <m/>
    <m/>
    <m/>
    <m/>
    <n v="30000"/>
    <n v="3122146"/>
    <m/>
    <n v="9528227"/>
    <m/>
  </r>
  <r>
    <x v="2"/>
    <s v="경상남도 합천군"/>
    <s v="합천군"/>
    <x v="1"/>
    <m/>
    <n v="78879"/>
    <m/>
    <m/>
    <m/>
    <m/>
    <m/>
    <m/>
    <m/>
    <m/>
    <m/>
    <n v="28053"/>
    <n v="534968"/>
    <n v="2875"/>
    <n v="26000"/>
    <m/>
    <n v="13385"/>
    <m/>
    <m/>
    <m/>
    <m/>
    <m/>
    <m/>
    <m/>
    <m/>
    <n v="4894"/>
    <n v="158"/>
    <m/>
    <n v="30640687"/>
    <n v="6353"/>
  </r>
  <r>
    <x v="2"/>
    <s v="경상남도"/>
    <s v="경상남도"/>
    <x v="2"/>
    <m/>
    <n v="1327063"/>
    <m/>
    <m/>
    <m/>
    <n v="600"/>
    <m/>
    <m/>
    <m/>
    <m/>
    <m/>
    <n v="11747665"/>
    <n v="10818083"/>
    <n v="20376003"/>
    <n v="2073785"/>
    <m/>
    <n v="433057"/>
    <m/>
    <m/>
    <m/>
    <n v="9790"/>
    <m/>
    <n v="253493"/>
    <n v="42508"/>
    <m/>
    <n v="3464558"/>
    <n v="3869357"/>
    <n v="43000"/>
    <n v="81752980"/>
    <n v="3526305"/>
  </r>
  <r>
    <x v="3"/>
    <s v="경상북도 경산시"/>
    <s v="경산시"/>
    <x v="0"/>
    <m/>
    <n v="1076516"/>
    <m/>
    <m/>
    <m/>
    <n v="1360"/>
    <m/>
    <m/>
    <m/>
    <m/>
    <m/>
    <m/>
    <m/>
    <n v="45579"/>
    <m/>
    <m/>
    <m/>
    <m/>
    <m/>
    <m/>
    <m/>
    <m/>
    <m/>
    <m/>
    <m/>
    <m/>
    <m/>
    <m/>
    <n v="150714"/>
    <m/>
  </r>
  <r>
    <x v="3"/>
    <s v="경상북도 경주시"/>
    <s v="경주시"/>
    <x v="0"/>
    <m/>
    <n v="358920"/>
    <m/>
    <m/>
    <m/>
    <n v="389813"/>
    <m/>
    <m/>
    <m/>
    <m/>
    <m/>
    <n v="6706645"/>
    <n v="12527696"/>
    <n v="10054692"/>
    <n v="2142599"/>
    <m/>
    <n v="116983"/>
    <m/>
    <m/>
    <m/>
    <m/>
    <n v="1692087"/>
    <m/>
    <m/>
    <m/>
    <m/>
    <n v="140822"/>
    <m/>
    <n v="235386"/>
    <m/>
  </r>
  <r>
    <x v="3"/>
    <s v="경상북도 고령군"/>
    <s v="고령군"/>
    <x v="1"/>
    <m/>
    <m/>
    <m/>
    <m/>
    <m/>
    <m/>
    <m/>
    <m/>
    <m/>
    <m/>
    <m/>
    <m/>
    <n v="842690"/>
    <n v="9582"/>
    <n v="53502"/>
    <m/>
    <m/>
    <m/>
    <m/>
    <m/>
    <m/>
    <m/>
    <m/>
    <m/>
    <m/>
    <m/>
    <m/>
    <m/>
    <n v="234358"/>
    <m/>
  </r>
  <r>
    <x v="3"/>
    <s v="경상북도 구미시"/>
    <s v="구미시"/>
    <x v="0"/>
    <m/>
    <n v="398226"/>
    <m/>
    <m/>
    <m/>
    <m/>
    <m/>
    <m/>
    <m/>
    <m/>
    <m/>
    <n v="3025"/>
    <n v="271"/>
    <n v="21180"/>
    <m/>
    <m/>
    <n v="182677"/>
    <m/>
    <m/>
    <m/>
    <m/>
    <m/>
    <m/>
    <m/>
    <m/>
    <m/>
    <n v="322170"/>
    <m/>
    <n v="150260"/>
    <m/>
  </r>
  <r>
    <x v="3"/>
    <s v="경상북도 군위군"/>
    <s v="군위군"/>
    <x v="1"/>
    <m/>
    <n v="1401484"/>
    <m/>
    <m/>
    <m/>
    <m/>
    <m/>
    <m/>
    <m/>
    <m/>
    <m/>
    <m/>
    <n v="3482"/>
    <n v="123636"/>
    <n v="39326"/>
    <m/>
    <m/>
    <m/>
    <m/>
    <m/>
    <m/>
    <m/>
    <m/>
    <m/>
    <m/>
    <m/>
    <m/>
    <m/>
    <m/>
    <m/>
  </r>
  <r>
    <x v="3"/>
    <s v="경상북도 김천시"/>
    <s v="김천시"/>
    <x v="0"/>
    <m/>
    <n v="282099"/>
    <m/>
    <m/>
    <m/>
    <m/>
    <m/>
    <m/>
    <m/>
    <m/>
    <m/>
    <n v="281128"/>
    <n v="2299977"/>
    <n v="427662"/>
    <n v="30572"/>
    <m/>
    <m/>
    <m/>
    <m/>
    <m/>
    <m/>
    <m/>
    <m/>
    <m/>
    <m/>
    <m/>
    <m/>
    <m/>
    <n v="600884"/>
    <m/>
  </r>
  <r>
    <x v="3"/>
    <s v="경상북도 문경시"/>
    <s v="문경시"/>
    <x v="0"/>
    <m/>
    <n v="12783"/>
    <m/>
    <m/>
    <m/>
    <m/>
    <m/>
    <m/>
    <m/>
    <m/>
    <m/>
    <n v="10719"/>
    <m/>
    <n v="3403"/>
    <m/>
    <m/>
    <m/>
    <m/>
    <m/>
    <m/>
    <m/>
    <m/>
    <m/>
    <n v="28081"/>
    <m/>
    <n v="332354"/>
    <n v="10804"/>
    <m/>
    <n v="583333"/>
    <n v="22344"/>
  </r>
  <r>
    <x v="3"/>
    <s v="경상북도 봉화군"/>
    <s v="봉화군"/>
    <x v="1"/>
    <m/>
    <n v="361290"/>
    <m/>
    <m/>
    <m/>
    <m/>
    <m/>
    <m/>
    <m/>
    <m/>
    <m/>
    <n v="88925"/>
    <m/>
    <n v="1767794"/>
    <m/>
    <m/>
    <m/>
    <m/>
    <m/>
    <m/>
    <m/>
    <m/>
    <m/>
    <m/>
    <m/>
    <m/>
    <m/>
    <m/>
    <n v="5579871"/>
    <m/>
  </r>
  <r>
    <x v="3"/>
    <s v="경상북도 상주시"/>
    <s v="상주시"/>
    <x v="0"/>
    <m/>
    <n v="1000576"/>
    <m/>
    <m/>
    <m/>
    <m/>
    <m/>
    <m/>
    <m/>
    <m/>
    <m/>
    <m/>
    <n v="149834"/>
    <n v="23404"/>
    <n v="2000"/>
    <m/>
    <m/>
    <m/>
    <m/>
    <m/>
    <m/>
    <n v="6823"/>
    <m/>
    <m/>
    <m/>
    <n v="498567"/>
    <n v="53"/>
    <m/>
    <n v="1374296"/>
    <m/>
  </r>
  <r>
    <x v="3"/>
    <s v="경상북도 성주군"/>
    <s v="성주군"/>
    <x v="1"/>
    <m/>
    <n v="722571"/>
    <m/>
    <m/>
    <m/>
    <m/>
    <m/>
    <m/>
    <m/>
    <m/>
    <m/>
    <n v="5162"/>
    <n v="6579107"/>
    <m/>
    <n v="122290"/>
    <m/>
    <m/>
    <m/>
    <m/>
    <m/>
    <m/>
    <m/>
    <m/>
    <m/>
    <m/>
    <m/>
    <m/>
    <m/>
    <n v="1870132"/>
    <m/>
  </r>
  <r>
    <x v="3"/>
    <s v="경상북도 안동시"/>
    <s v="안동시"/>
    <x v="0"/>
    <m/>
    <n v="28696"/>
    <m/>
    <m/>
    <m/>
    <n v="600"/>
    <m/>
    <m/>
    <m/>
    <m/>
    <m/>
    <n v="58356"/>
    <n v="64340"/>
    <n v="83199"/>
    <n v="2000"/>
    <m/>
    <n v="12043"/>
    <m/>
    <m/>
    <m/>
    <m/>
    <n v="604664"/>
    <m/>
    <m/>
    <m/>
    <n v="190503"/>
    <n v="21000"/>
    <m/>
    <n v="397941"/>
    <n v="148265"/>
  </r>
  <r>
    <x v="3"/>
    <s v="경상북도 영덕군"/>
    <s v="영덕군"/>
    <x v="1"/>
    <m/>
    <m/>
    <m/>
    <m/>
    <m/>
    <m/>
    <m/>
    <m/>
    <m/>
    <m/>
    <m/>
    <n v="14128196"/>
    <n v="29811545"/>
    <n v="7944541"/>
    <n v="11516"/>
    <m/>
    <n v="126000"/>
    <m/>
    <m/>
    <m/>
    <n v="175010"/>
    <n v="21528"/>
    <m/>
    <m/>
    <m/>
    <m/>
    <m/>
    <m/>
    <n v="2915557"/>
    <m/>
  </r>
  <r>
    <x v="3"/>
    <s v="경상북도 영양군"/>
    <s v="영양군"/>
    <x v="1"/>
    <m/>
    <n v="107018"/>
    <m/>
    <m/>
    <m/>
    <n v="3240"/>
    <m/>
    <m/>
    <m/>
    <m/>
    <m/>
    <m/>
    <n v="2203315"/>
    <n v="3284147"/>
    <m/>
    <m/>
    <n v="82064"/>
    <m/>
    <m/>
    <m/>
    <m/>
    <m/>
    <m/>
    <n v="2000"/>
    <m/>
    <m/>
    <m/>
    <m/>
    <n v="40618"/>
    <m/>
  </r>
  <r>
    <x v="3"/>
    <s v="경상북도 영주시"/>
    <s v="영주시"/>
    <x v="0"/>
    <m/>
    <n v="286358"/>
    <n v="575086"/>
    <m/>
    <m/>
    <m/>
    <m/>
    <m/>
    <m/>
    <m/>
    <m/>
    <n v="136882"/>
    <n v="16497"/>
    <n v="52540"/>
    <m/>
    <m/>
    <n v="1813"/>
    <m/>
    <m/>
    <m/>
    <m/>
    <m/>
    <n v="7698"/>
    <m/>
    <m/>
    <m/>
    <n v="73000"/>
    <m/>
    <n v="392019"/>
    <n v="12965"/>
  </r>
  <r>
    <x v="3"/>
    <s v="경상북도 영천시"/>
    <s v="영천시"/>
    <x v="0"/>
    <m/>
    <n v="3790066"/>
    <m/>
    <m/>
    <m/>
    <n v="32657"/>
    <m/>
    <m/>
    <m/>
    <m/>
    <m/>
    <m/>
    <n v="1800"/>
    <n v="142916"/>
    <n v="1594574"/>
    <m/>
    <m/>
    <m/>
    <m/>
    <m/>
    <m/>
    <m/>
    <m/>
    <m/>
    <m/>
    <m/>
    <m/>
    <m/>
    <n v="15286"/>
    <m/>
  </r>
  <r>
    <x v="3"/>
    <s v="경상북도 예천군"/>
    <s v="예천군"/>
    <x v="1"/>
    <m/>
    <n v="48721"/>
    <m/>
    <m/>
    <m/>
    <m/>
    <m/>
    <m/>
    <m/>
    <m/>
    <m/>
    <m/>
    <m/>
    <n v="35364"/>
    <m/>
    <m/>
    <n v="7397"/>
    <m/>
    <m/>
    <m/>
    <m/>
    <m/>
    <m/>
    <m/>
    <m/>
    <n v="341945"/>
    <m/>
    <m/>
    <n v="3061291"/>
    <m/>
  </r>
  <r>
    <x v="3"/>
    <s v="경상북도 울릉군"/>
    <s v="울릉군"/>
    <x v="1"/>
    <m/>
    <m/>
    <m/>
    <m/>
    <m/>
    <m/>
    <m/>
    <m/>
    <m/>
    <m/>
    <m/>
    <n v="146395"/>
    <n v="1400560"/>
    <n v="45791713"/>
    <n v="13241"/>
    <m/>
    <m/>
    <m/>
    <m/>
    <m/>
    <m/>
    <m/>
    <m/>
    <m/>
    <m/>
    <m/>
    <m/>
    <m/>
    <m/>
    <m/>
  </r>
  <r>
    <x v="3"/>
    <s v="경상북도 울진군"/>
    <s v="울진군"/>
    <x v="1"/>
    <m/>
    <m/>
    <m/>
    <m/>
    <m/>
    <n v="19440"/>
    <m/>
    <m/>
    <m/>
    <m/>
    <m/>
    <n v="278245"/>
    <n v="54077133"/>
    <n v="15312679"/>
    <m/>
    <m/>
    <m/>
    <m/>
    <m/>
    <m/>
    <m/>
    <m/>
    <m/>
    <m/>
    <m/>
    <m/>
    <m/>
    <m/>
    <n v="1353399"/>
    <m/>
  </r>
  <r>
    <x v="3"/>
    <s v="경상북도 의성군"/>
    <s v="의성군"/>
    <x v="1"/>
    <m/>
    <n v="534042"/>
    <m/>
    <m/>
    <m/>
    <m/>
    <m/>
    <m/>
    <m/>
    <m/>
    <m/>
    <n v="130205"/>
    <n v="1400"/>
    <n v="12193"/>
    <n v="459372"/>
    <m/>
    <n v="50633"/>
    <m/>
    <m/>
    <m/>
    <m/>
    <m/>
    <m/>
    <m/>
    <m/>
    <n v="45072"/>
    <n v="522532"/>
    <n v="71611"/>
    <n v="395614"/>
    <n v="101561"/>
  </r>
  <r>
    <x v="3"/>
    <s v="경상북도 청도군"/>
    <s v="청도군"/>
    <x v="1"/>
    <m/>
    <n v="507038"/>
    <m/>
    <m/>
    <m/>
    <m/>
    <m/>
    <m/>
    <m/>
    <m/>
    <m/>
    <n v="111689"/>
    <n v="445115"/>
    <n v="391048"/>
    <n v="378006"/>
    <m/>
    <n v="66971"/>
    <m/>
    <m/>
    <m/>
    <m/>
    <n v="42312"/>
    <m/>
    <m/>
    <m/>
    <n v="15000"/>
    <m/>
    <m/>
    <n v="188745"/>
    <n v="1648"/>
  </r>
  <r>
    <x v="3"/>
    <s v="경상북도 청송군"/>
    <s v="청송군"/>
    <x v="1"/>
    <m/>
    <n v="535215"/>
    <m/>
    <m/>
    <m/>
    <m/>
    <m/>
    <m/>
    <m/>
    <m/>
    <m/>
    <n v="1406212"/>
    <n v="555965"/>
    <n v="5271634"/>
    <n v="1718829"/>
    <m/>
    <m/>
    <m/>
    <m/>
    <m/>
    <m/>
    <m/>
    <m/>
    <m/>
    <m/>
    <m/>
    <m/>
    <m/>
    <n v="125146"/>
    <m/>
  </r>
  <r>
    <x v="3"/>
    <s v="경상북도 칠곡군"/>
    <s v="칠곡군"/>
    <x v="1"/>
    <m/>
    <n v="40953"/>
    <m/>
    <m/>
    <m/>
    <m/>
    <m/>
    <m/>
    <m/>
    <m/>
    <m/>
    <m/>
    <m/>
    <n v="358424"/>
    <n v="2000"/>
    <m/>
    <n v="30"/>
    <m/>
    <m/>
    <m/>
    <m/>
    <m/>
    <m/>
    <m/>
    <m/>
    <m/>
    <n v="165407"/>
    <m/>
    <n v="567119"/>
    <m/>
  </r>
  <r>
    <x v="3"/>
    <s v="경상북도 포항시"/>
    <s v="포항시"/>
    <x v="0"/>
    <n v="0"/>
    <n v="32890"/>
    <n v="0"/>
    <n v="0"/>
    <n v="0"/>
    <n v="84574201"/>
    <n v="0"/>
    <n v="0"/>
    <n v="0"/>
    <n v="0"/>
    <n v="0"/>
    <n v="2110685"/>
    <n v="5908874"/>
    <n v="7716382"/>
    <n v="8670599"/>
    <n v="0"/>
    <n v="245437"/>
    <n v="0"/>
    <n v="0"/>
    <n v="0"/>
    <n v="0"/>
    <n v="59047"/>
    <n v="0"/>
    <n v="16023"/>
    <n v="0"/>
    <n v="30000"/>
    <n v="71235"/>
    <n v="0"/>
    <n v="3750"/>
    <n v="2000"/>
  </r>
  <r>
    <x v="3"/>
    <s v="경상북도 포항시 남구"/>
    <s v="포항시 남구"/>
    <x v="3"/>
    <m/>
    <n v="5250"/>
    <m/>
    <m/>
    <m/>
    <n v="7672924"/>
    <m/>
    <m/>
    <m/>
    <m/>
    <m/>
    <n v="628400"/>
    <n v="2072147"/>
    <n v="5135991"/>
    <m/>
    <m/>
    <m/>
    <m/>
    <m/>
    <m/>
    <m/>
    <n v="21000"/>
    <m/>
    <n v="16023"/>
    <m/>
    <m/>
    <m/>
    <m/>
    <n v="900"/>
    <m/>
  </r>
  <r>
    <x v="3"/>
    <s v="경상북도 포항시 북구"/>
    <s v="포항시 북구"/>
    <x v="3"/>
    <m/>
    <n v="27640"/>
    <m/>
    <m/>
    <m/>
    <n v="76901277"/>
    <m/>
    <m/>
    <m/>
    <m/>
    <m/>
    <n v="1482285"/>
    <n v="3836727"/>
    <n v="2580391"/>
    <m/>
    <m/>
    <n v="245437"/>
    <m/>
    <m/>
    <m/>
    <m/>
    <n v="38047"/>
    <m/>
    <m/>
    <m/>
    <n v="30000"/>
    <n v="71235"/>
    <m/>
    <n v="2850"/>
    <m/>
  </r>
  <r>
    <x v="3"/>
    <s v="경상북도"/>
    <s v="경상북도"/>
    <x v="2"/>
    <m/>
    <n v="11525462"/>
    <n v="575086"/>
    <m/>
    <m/>
    <n v="85021311"/>
    <m/>
    <m/>
    <m/>
    <m/>
    <m/>
    <n v="25602469"/>
    <n v="116889601"/>
    <n v="98873712"/>
    <n v="15240426"/>
    <m/>
    <n v="892048"/>
    <m/>
    <m/>
    <m/>
    <n v="175010"/>
    <n v="2426461"/>
    <n v="7698"/>
    <n v="46104"/>
    <m/>
    <n v="1453441"/>
    <n v="1327023"/>
    <n v="71611"/>
    <n v="20235719"/>
    <n v="288783"/>
  </r>
  <r>
    <x v="4"/>
    <s v="광주광역시 광산구"/>
    <s v="광산구"/>
    <x v="3"/>
    <m/>
    <n v="175"/>
    <m/>
    <m/>
    <m/>
    <m/>
    <m/>
    <m/>
    <m/>
    <m/>
    <m/>
    <m/>
    <m/>
    <n v="191"/>
    <m/>
    <m/>
    <m/>
    <m/>
    <m/>
    <m/>
    <m/>
    <m/>
    <m/>
    <m/>
    <m/>
    <n v="1200"/>
    <m/>
    <m/>
    <n v="9936512"/>
    <m/>
  </r>
  <r>
    <x v="4"/>
    <s v="광주광역시 남구"/>
    <s v="남구"/>
    <x v="3"/>
    <m/>
    <m/>
    <m/>
    <m/>
    <m/>
    <m/>
    <m/>
    <m/>
    <m/>
    <m/>
    <m/>
    <m/>
    <n v="430"/>
    <n v="35303"/>
    <m/>
    <m/>
    <m/>
    <m/>
    <m/>
    <m/>
    <m/>
    <m/>
    <m/>
    <m/>
    <m/>
    <n v="1200"/>
    <n v="16200"/>
    <m/>
    <n v="4441111"/>
    <n v="69858"/>
  </r>
  <r>
    <x v="4"/>
    <s v="광주광역시 동구"/>
    <s v="동구"/>
    <x v="3"/>
    <m/>
    <m/>
    <m/>
    <m/>
    <m/>
    <m/>
    <m/>
    <m/>
    <m/>
    <m/>
    <m/>
    <m/>
    <n v="1438"/>
    <m/>
    <m/>
    <m/>
    <m/>
    <m/>
    <m/>
    <m/>
    <m/>
    <m/>
    <m/>
    <m/>
    <m/>
    <m/>
    <n v="10117"/>
    <n v="462"/>
    <n v="6215341"/>
    <m/>
  </r>
  <r>
    <x v="4"/>
    <s v="광주광역시 북구"/>
    <s v="북구"/>
    <x v="3"/>
    <m/>
    <m/>
    <m/>
    <m/>
    <m/>
    <m/>
    <m/>
    <m/>
    <m/>
    <m/>
    <m/>
    <m/>
    <m/>
    <n v="593766"/>
    <m/>
    <m/>
    <m/>
    <m/>
    <m/>
    <m/>
    <m/>
    <m/>
    <m/>
    <m/>
    <m/>
    <m/>
    <m/>
    <m/>
    <n v="14958838"/>
    <n v="78318"/>
  </r>
  <r>
    <x v="4"/>
    <s v="광주광역시 서구"/>
    <s v="서구"/>
    <x v="3"/>
    <m/>
    <m/>
    <m/>
    <m/>
    <m/>
    <m/>
    <m/>
    <m/>
    <m/>
    <m/>
    <m/>
    <m/>
    <n v="24025"/>
    <m/>
    <m/>
    <m/>
    <m/>
    <m/>
    <m/>
    <m/>
    <m/>
    <m/>
    <m/>
    <m/>
    <m/>
    <m/>
    <n v="1800"/>
    <m/>
    <n v="3878260"/>
    <n v="2000"/>
  </r>
  <r>
    <x v="4"/>
    <s v="광주광역시"/>
    <s v="광주광역시"/>
    <x v="0"/>
    <m/>
    <n v="175"/>
    <m/>
    <m/>
    <m/>
    <m/>
    <m/>
    <m/>
    <m/>
    <m/>
    <m/>
    <m/>
    <n v="25893"/>
    <n v="629260"/>
    <m/>
    <m/>
    <m/>
    <m/>
    <m/>
    <m/>
    <m/>
    <m/>
    <m/>
    <m/>
    <m/>
    <n v="2400"/>
    <n v="28117"/>
    <n v="462"/>
    <n v="39430062"/>
    <n v="150176"/>
  </r>
  <r>
    <x v="5"/>
    <s v="대구광역시 달성군"/>
    <s v="달성군"/>
    <x v="1"/>
    <m/>
    <n v="36980"/>
    <m/>
    <m/>
    <m/>
    <m/>
    <m/>
    <m/>
    <m/>
    <m/>
    <m/>
    <m/>
    <n v="19190"/>
    <n v="28971"/>
    <n v="21669"/>
    <m/>
    <m/>
    <m/>
    <m/>
    <m/>
    <m/>
    <m/>
    <m/>
    <m/>
    <m/>
    <m/>
    <m/>
    <m/>
    <n v="796098"/>
    <n v="35000"/>
  </r>
  <r>
    <x v="5"/>
    <s v="대구광역시 동구"/>
    <s v="동구"/>
    <x v="3"/>
    <m/>
    <n v="18232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대구광역시 북구"/>
    <s v="북구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30147"/>
    <m/>
  </r>
  <r>
    <x v="5"/>
    <s v="대구광역시 수성구"/>
    <s v="수성구"/>
    <x v="3"/>
    <m/>
    <n v="29528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대구광역시"/>
    <s v="대구광역시"/>
    <x v="0"/>
    <m/>
    <n v="84740"/>
    <m/>
    <m/>
    <m/>
    <m/>
    <m/>
    <m/>
    <m/>
    <m/>
    <m/>
    <m/>
    <n v="19190"/>
    <n v="28971"/>
    <n v="21669"/>
    <m/>
    <m/>
    <m/>
    <m/>
    <m/>
    <m/>
    <m/>
    <m/>
    <m/>
    <m/>
    <m/>
    <m/>
    <m/>
    <n v="826245"/>
    <n v="35000"/>
  </r>
  <r>
    <x v="6"/>
    <s v="대전광역시 대덕구"/>
    <s v="대덕구"/>
    <x v="3"/>
    <m/>
    <m/>
    <m/>
    <m/>
    <m/>
    <m/>
    <m/>
    <m/>
    <m/>
    <m/>
    <m/>
    <m/>
    <m/>
    <m/>
    <m/>
    <m/>
    <m/>
    <m/>
    <m/>
    <m/>
    <m/>
    <m/>
    <m/>
    <m/>
    <m/>
    <m/>
    <n v="428904"/>
    <n v="5100"/>
    <n v="50432"/>
    <m/>
  </r>
  <r>
    <x v="6"/>
    <s v="대전광역시 동구"/>
    <s v="동구"/>
    <x v="3"/>
    <m/>
    <m/>
    <m/>
    <m/>
    <m/>
    <m/>
    <m/>
    <m/>
    <m/>
    <m/>
    <m/>
    <m/>
    <n v="1466"/>
    <n v="61139"/>
    <m/>
    <m/>
    <m/>
    <m/>
    <m/>
    <m/>
    <m/>
    <m/>
    <m/>
    <m/>
    <m/>
    <m/>
    <m/>
    <m/>
    <n v="3267058"/>
    <m/>
  </r>
  <r>
    <x v="6"/>
    <s v="대전광역시 서구"/>
    <s v="서구"/>
    <x v="3"/>
    <m/>
    <m/>
    <m/>
    <m/>
    <m/>
    <m/>
    <m/>
    <m/>
    <m/>
    <m/>
    <m/>
    <m/>
    <m/>
    <n v="1186"/>
    <m/>
    <m/>
    <n v="29380"/>
    <m/>
    <m/>
    <m/>
    <m/>
    <m/>
    <m/>
    <m/>
    <m/>
    <n v="1200"/>
    <n v="31564"/>
    <m/>
    <n v="1169625"/>
    <m/>
  </r>
  <r>
    <x v="6"/>
    <s v="대전광역시 유성구"/>
    <s v="유성구"/>
    <x v="3"/>
    <m/>
    <m/>
    <m/>
    <m/>
    <m/>
    <m/>
    <m/>
    <m/>
    <m/>
    <m/>
    <m/>
    <m/>
    <m/>
    <n v="17579"/>
    <m/>
    <m/>
    <m/>
    <m/>
    <m/>
    <m/>
    <m/>
    <m/>
    <m/>
    <m/>
    <m/>
    <m/>
    <n v="2520429"/>
    <m/>
    <n v="964925"/>
    <m/>
  </r>
  <r>
    <x v="6"/>
    <s v="대전광역시 중구"/>
    <s v="중구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1592363"/>
    <m/>
  </r>
  <r>
    <x v="6"/>
    <s v="대전광역시"/>
    <s v="대전광역시"/>
    <x v="0"/>
    <m/>
    <m/>
    <m/>
    <m/>
    <m/>
    <m/>
    <m/>
    <m/>
    <m/>
    <m/>
    <m/>
    <m/>
    <n v="1466"/>
    <n v="79904"/>
    <m/>
    <m/>
    <n v="29380"/>
    <m/>
    <m/>
    <m/>
    <m/>
    <m/>
    <m/>
    <m/>
    <m/>
    <n v="1200"/>
    <n v="2980897"/>
    <n v="5100"/>
    <n v="7044403"/>
    <m/>
  </r>
  <r>
    <x v="7"/>
    <s v="부산광역시 강서구"/>
    <s v="강서구"/>
    <x v="3"/>
    <m/>
    <m/>
    <m/>
    <m/>
    <m/>
    <m/>
    <m/>
    <m/>
    <m/>
    <m/>
    <m/>
    <n v="1864909"/>
    <n v="1146"/>
    <n v="312482"/>
    <n v="192742"/>
    <m/>
    <n v="21000"/>
    <m/>
    <m/>
    <m/>
    <n v="41108"/>
    <m/>
    <m/>
    <m/>
    <m/>
    <n v="4809"/>
    <m/>
    <m/>
    <n v="4249"/>
    <n v="2000"/>
  </r>
  <r>
    <x v="7"/>
    <s v="부산광역시 금정구"/>
    <s v="금정구"/>
    <x v="3"/>
    <m/>
    <m/>
    <m/>
    <m/>
    <m/>
    <m/>
    <m/>
    <m/>
    <m/>
    <m/>
    <m/>
    <m/>
    <m/>
    <m/>
    <n v="104861"/>
    <m/>
    <m/>
    <m/>
    <m/>
    <m/>
    <m/>
    <m/>
    <m/>
    <m/>
    <m/>
    <n v="600"/>
    <m/>
    <m/>
    <n v="248488"/>
    <m/>
  </r>
  <r>
    <x v="7"/>
    <s v="부산광역시 기장군"/>
    <s v="기장군"/>
    <x v="1"/>
    <m/>
    <m/>
    <m/>
    <m/>
    <m/>
    <m/>
    <m/>
    <m/>
    <m/>
    <m/>
    <m/>
    <n v="344542"/>
    <n v="334427"/>
    <n v="7122682"/>
    <n v="738525"/>
    <m/>
    <n v="117"/>
    <m/>
    <m/>
    <m/>
    <m/>
    <m/>
    <m/>
    <n v="21000"/>
    <m/>
    <n v="600"/>
    <m/>
    <m/>
    <n v="2732661"/>
    <n v="106942"/>
  </r>
  <r>
    <x v="7"/>
    <s v="부산광역시 남구"/>
    <s v="남구"/>
    <x v="3"/>
    <m/>
    <m/>
    <m/>
    <m/>
    <m/>
    <m/>
    <m/>
    <m/>
    <m/>
    <m/>
    <m/>
    <n v="1426900"/>
    <n v="344249"/>
    <n v="304135"/>
    <m/>
    <m/>
    <m/>
    <m/>
    <m/>
    <m/>
    <m/>
    <m/>
    <m/>
    <m/>
    <m/>
    <n v="15395"/>
    <m/>
    <m/>
    <n v="8607891"/>
    <n v="4319"/>
  </r>
  <r>
    <x v="7"/>
    <s v="부산광역시 동구"/>
    <s v="동구"/>
    <x v="3"/>
    <m/>
    <m/>
    <m/>
    <m/>
    <m/>
    <m/>
    <m/>
    <m/>
    <m/>
    <m/>
    <m/>
    <m/>
    <n v="2000"/>
    <n v="29100"/>
    <n v="2000"/>
    <m/>
    <m/>
    <m/>
    <m/>
    <m/>
    <m/>
    <m/>
    <m/>
    <m/>
    <m/>
    <n v="43200"/>
    <m/>
    <m/>
    <n v="570941"/>
    <n v="4000"/>
  </r>
  <r>
    <x v="7"/>
    <s v="부산광역시 동래구"/>
    <s v="동래구"/>
    <x v="3"/>
    <m/>
    <m/>
    <m/>
    <m/>
    <m/>
    <m/>
    <m/>
    <m/>
    <m/>
    <m/>
    <m/>
    <m/>
    <n v="109827"/>
    <m/>
    <n v="16000"/>
    <m/>
    <m/>
    <m/>
    <m/>
    <m/>
    <m/>
    <n v="2000"/>
    <m/>
    <m/>
    <m/>
    <n v="16150"/>
    <m/>
    <m/>
    <n v="967875"/>
    <n v="2000"/>
  </r>
  <r>
    <x v="7"/>
    <s v="부산광역시 부산진구"/>
    <s v="부산진구"/>
    <x v="3"/>
    <m/>
    <m/>
    <m/>
    <m/>
    <m/>
    <m/>
    <m/>
    <m/>
    <m/>
    <m/>
    <m/>
    <n v="11045"/>
    <n v="27300"/>
    <n v="128714"/>
    <n v="16000"/>
    <m/>
    <m/>
    <m/>
    <m/>
    <m/>
    <m/>
    <m/>
    <m/>
    <m/>
    <m/>
    <n v="72600"/>
    <m/>
    <m/>
    <n v="1355000"/>
    <n v="384583"/>
  </r>
  <r>
    <x v="7"/>
    <s v="부산광역시 북구"/>
    <s v="북구"/>
    <x v="3"/>
    <m/>
    <m/>
    <m/>
    <m/>
    <m/>
    <m/>
    <m/>
    <m/>
    <m/>
    <m/>
    <m/>
    <m/>
    <n v="5000"/>
    <n v="31000"/>
    <n v="2036"/>
    <m/>
    <m/>
    <m/>
    <m/>
    <m/>
    <m/>
    <m/>
    <m/>
    <m/>
    <m/>
    <n v="5651"/>
    <m/>
    <m/>
    <n v="14208"/>
    <m/>
  </r>
  <r>
    <x v="7"/>
    <s v="부산광역시 사상구"/>
    <s v="사상구"/>
    <x v="3"/>
    <m/>
    <m/>
    <m/>
    <m/>
    <m/>
    <m/>
    <m/>
    <m/>
    <m/>
    <m/>
    <m/>
    <n v="50208"/>
    <n v="9668"/>
    <m/>
    <n v="97966"/>
    <m/>
    <m/>
    <m/>
    <m/>
    <m/>
    <m/>
    <m/>
    <m/>
    <m/>
    <m/>
    <n v="16341"/>
    <m/>
    <m/>
    <n v="9628"/>
    <n v="59627"/>
  </r>
  <r>
    <x v="7"/>
    <s v="부산광역시 사하구"/>
    <s v="사하구"/>
    <x v="3"/>
    <m/>
    <m/>
    <m/>
    <m/>
    <m/>
    <m/>
    <m/>
    <m/>
    <m/>
    <m/>
    <m/>
    <n v="41402"/>
    <n v="734121"/>
    <n v="244100"/>
    <m/>
    <m/>
    <n v="900"/>
    <m/>
    <m/>
    <m/>
    <n v="600"/>
    <m/>
    <m/>
    <m/>
    <m/>
    <n v="25800"/>
    <m/>
    <m/>
    <n v="117480"/>
    <n v="10000"/>
  </r>
  <r>
    <x v="7"/>
    <s v="부산광역시 서구"/>
    <s v="서구"/>
    <x v="3"/>
    <m/>
    <m/>
    <m/>
    <m/>
    <m/>
    <m/>
    <m/>
    <m/>
    <m/>
    <m/>
    <m/>
    <n v="538026"/>
    <n v="79020"/>
    <n v="113400"/>
    <m/>
    <m/>
    <m/>
    <m/>
    <m/>
    <m/>
    <n v="304274"/>
    <m/>
    <m/>
    <m/>
    <m/>
    <n v="333148"/>
    <m/>
    <m/>
    <n v="323410"/>
    <n v="8000"/>
  </r>
  <r>
    <x v="7"/>
    <s v="부산광역시 수영구"/>
    <s v="수영구"/>
    <x v="3"/>
    <m/>
    <m/>
    <m/>
    <m/>
    <m/>
    <m/>
    <m/>
    <m/>
    <m/>
    <m/>
    <m/>
    <n v="141641"/>
    <n v="12600"/>
    <m/>
    <m/>
    <m/>
    <m/>
    <m/>
    <m/>
    <m/>
    <m/>
    <m/>
    <m/>
    <m/>
    <m/>
    <n v="435639"/>
    <m/>
    <m/>
    <n v="47063"/>
    <m/>
  </r>
  <r>
    <x v="7"/>
    <s v="부산광역시 연제구"/>
    <s v="연제구"/>
    <x v="3"/>
    <m/>
    <m/>
    <m/>
    <m/>
    <m/>
    <m/>
    <m/>
    <m/>
    <m/>
    <m/>
    <m/>
    <n v="10455"/>
    <m/>
    <n v="900"/>
    <n v="28000"/>
    <m/>
    <n v="120000"/>
    <m/>
    <m/>
    <m/>
    <m/>
    <m/>
    <m/>
    <m/>
    <m/>
    <n v="105600"/>
    <m/>
    <m/>
    <n v="320000"/>
    <m/>
  </r>
  <r>
    <x v="7"/>
    <s v="부산광역시 영도구"/>
    <s v="영도구"/>
    <x v="3"/>
    <m/>
    <m/>
    <m/>
    <m/>
    <m/>
    <m/>
    <m/>
    <m/>
    <m/>
    <m/>
    <m/>
    <n v="2116589"/>
    <n v="34450"/>
    <n v="275256"/>
    <m/>
    <m/>
    <n v="48269"/>
    <m/>
    <m/>
    <m/>
    <m/>
    <m/>
    <m/>
    <m/>
    <m/>
    <n v="313493"/>
    <m/>
    <m/>
    <n v="162673"/>
    <m/>
  </r>
  <r>
    <x v="7"/>
    <s v="부산광역시 중구"/>
    <s v="중구"/>
    <x v="3"/>
    <m/>
    <m/>
    <m/>
    <m/>
    <m/>
    <m/>
    <m/>
    <m/>
    <m/>
    <m/>
    <m/>
    <m/>
    <m/>
    <n v="24600"/>
    <m/>
    <m/>
    <m/>
    <m/>
    <m/>
    <m/>
    <m/>
    <m/>
    <m/>
    <m/>
    <m/>
    <n v="61200"/>
    <m/>
    <m/>
    <n v="21364"/>
    <n v="14532"/>
  </r>
  <r>
    <x v="7"/>
    <s v="부산광역시 해운대구"/>
    <s v="해운대구"/>
    <x v="3"/>
    <m/>
    <m/>
    <m/>
    <m/>
    <m/>
    <m/>
    <m/>
    <m/>
    <m/>
    <m/>
    <m/>
    <n v="559326"/>
    <n v="237800"/>
    <n v="61647"/>
    <m/>
    <m/>
    <m/>
    <m/>
    <m/>
    <m/>
    <m/>
    <m/>
    <m/>
    <m/>
    <m/>
    <n v="7200"/>
    <m/>
    <m/>
    <n v="2449164"/>
    <n v="40271"/>
  </r>
  <r>
    <x v="7"/>
    <s v="부산광역시"/>
    <s v="부산광역시"/>
    <x v="0"/>
    <m/>
    <m/>
    <m/>
    <m/>
    <m/>
    <m/>
    <m/>
    <m/>
    <m/>
    <m/>
    <m/>
    <n v="7105043"/>
    <n v="1931608"/>
    <n v="8648016"/>
    <n v="1198130"/>
    <m/>
    <n v="190286"/>
    <m/>
    <m/>
    <m/>
    <n v="345982"/>
    <n v="2000"/>
    <m/>
    <n v="21000"/>
    <m/>
    <n v="1457426"/>
    <m/>
    <m/>
    <n v="17952095"/>
    <n v="636274"/>
  </r>
  <r>
    <x v="8"/>
    <s v="서울특별시 강남구"/>
    <s v="강남구"/>
    <x v="3"/>
    <m/>
    <m/>
    <m/>
    <m/>
    <m/>
    <m/>
    <m/>
    <m/>
    <m/>
    <m/>
    <m/>
    <m/>
    <m/>
    <m/>
    <m/>
    <m/>
    <m/>
    <m/>
    <m/>
    <m/>
    <m/>
    <m/>
    <m/>
    <m/>
    <m/>
    <m/>
    <n v="9000"/>
    <m/>
    <m/>
    <m/>
  </r>
  <r>
    <x v="8"/>
    <s v="서울특별시 강동구"/>
    <s v="강동구"/>
    <x v="3"/>
    <m/>
    <m/>
    <m/>
    <m/>
    <m/>
    <m/>
    <m/>
    <m/>
    <m/>
    <m/>
    <m/>
    <m/>
    <m/>
    <m/>
    <m/>
    <m/>
    <m/>
    <m/>
    <m/>
    <m/>
    <m/>
    <m/>
    <m/>
    <m/>
    <m/>
    <n v="8400"/>
    <n v="10800"/>
    <m/>
    <n v="100800"/>
    <m/>
  </r>
  <r>
    <x v="8"/>
    <s v="서울특별시 강북구"/>
    <s v="강북구"/>
    <x v="3"/>
    <m/>
    <m/>
    <m/>
    <m/>
    <m/>
    <m/>
    <m/>
    <m/>
    <m/>
    <m/>
    <m/>
    <m/>
    <m/>
    <m/>
    <m/>
    <m/>
    <m/>
    <m/>
    <m/>
    <m/>
    <m/>
    <m/>
    <m/>
    <m/>
    <m/>
    <m/>
    <n v="552042"/>
    <m/>
    <n v="7200"/>
    <m/>
  </r>
  <r>
    <x v="8"/>
    <s v="서울특별시 강서구"/>
    <s v="강서구"/>
    <x v="3"/>
    <m/>
    <m/>
    <m/>
    <m/>
    <m/>
    <m/>
    <m/>
    <m/>
    <m/>
    <m/>
    <m/>
    <m/>
    <m/>
    <m/>
    <m/>
    <m/>
    <m/>
    <m/>
    <m/>
    <m/>
    <m/>
    <m/>
    <m/>
    <m/>
    <m/>
    <m/>
    <n v="51300"/>
    <m/>
    <n v="180000"/>
    <m/>
  </r>
  <r>
    <x v="8"/>
    <s v="서울특별시 관악구"/>
    <s v="관악구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서울특별시 구로구"/>
    <s v="구로구"/>
    <x v="3"/>
    <m/>
    <m/>
    <m/>
    <m/>
    <m/>
    <m/>
    <m/>
    <m/>
    <m/>
    <m/>
    <m/>
    <m/>
    <n v="21000"/>
    <m/>
    <m/>
    <m/>
    <m/>
    <m/>
    <m/>
    <m/>
    <m/>
    <m/>
    <m/>
    <m/>
    <m/>
    <n v="1800"/>
    <m/>
    <n v="21000"/>
    <m/>
    <m/>
  </r>
  <r>
    <x v="8"/>
    <s v="서울특별시 노원구"/>
    <s v="노원구"/>
    <x v="3"/>
    <m/>
    <m/>
    <m/>
    <m/>
    <m/>
    <m/>
    <m/>
    <m/>
    <m/>
    <m/>
    <m/>
    <m/>
    <m/>
    <m/>
    <m/>
    <m/>
    <m/>
    <m/>
    <m/>
    <m/>
    <m/>
    <m/>
    <m/>
    <m/>
    <m/>
    <m/>
    <n v="317940"/>
    <m/>
    <n v="23400"/>
    <m/>
  </r>
  <r>
    <x v="8"/>
    <s v="서울특별시 도봉구"/>
    <s v="도봉구"/>
    <x v="3"/>
    <m/>
    <m/>
    <m/>
    <m/>
    <m/>
    <m/>
    <m/>
    <m/>
    <m/>
    <m/>
    <m/>
    <m/>
    <m/>
    <m/>
    <m/>
    <m/>
    <m/>
    <m/>
    <m/>
    <m/>
    <m/>
    <m/>
    <m/>
    <m/>
    <m/>
    <n v="15545"/>
    <n v="221400"/>
    <m/>
    <m/>
    <m/>
  </r>
  <r>
    <x v="8"/>
    <s v="서울특별시 동대문구"/>
    <s v="동대문구"/>
    <x v="3"/>
    <m/>
    <m/>
    <m/>
    <m/>
    <m/>
    <m/>
    <m/>
    <m/>
    <m/>
    <m/>
    <m/>
    <m/>
    <m/>
    <m/>
    <m/>
    <m/>
    <m/>
    <m/>
    <m/>
    <m/>
    <m/>
    <m/>
    <m/>
    <m/>
    <m/>
    <m/>
    <n v="19800"/>
    <m/>
    <n v="1800"/>
    <m/>
  </r>
  <r>
    <x v="8"/>
    <s v="서울특별시 동작구"/>
    <s v="동작구"/>
    <x v="3"/>
    <m/>
    <m/>
    <m/>
    <m/>
    <m/>
    <m/>
    <m/>
    <m/>
    <m/>
    <m/>
    <m/>
    <m/>
    <n v="21000"/>
    <m/>
    <m/>
    <m/>
    <m/>
    <m/>
    <m/>
    <m/>
    <m/>
    <m/>
    <m/>
    <m/>
    <m/>
    <m/>
    <m/>
    <n v="21000"/>
    <m/>
    <m/>
  </r>
  <r>
    <x v="8"/>
    <s v="서울특별시 마포구"/>
    <s v="마포구"/>
    <x v="3"/>
    <m/>
    <m/>
    <m/>
    <m/>
    <m/>
    <m/>
    <m/>
    <m/>
    <m/>
    <m/>
    <m/>
    <m/>
    <m/>
    <m/>
    <m/>
    <m/>
    <m/>
    <m/>
    <m/>
    <m/>
    <m/>
    <m/>
    <m/>
    <m/>
    <m/>
    <m/>
    <n v="2700"/>
    <m/>
    <n v="2700"/>
    <m/>
  </r>
  <r>
    <x v="8"/>
    <s v="서울특별시 서대문구"/>
    <s v="서대문구"/>
    <x v="3"/>
    <m/>
    <m/>
    <m/>
    <m/>
    <m/>
    <m/>
    <m/>
    <m/>
    <m/>
    <m/>
    <m/>
    <m/>
    <m/>
    <n v="900"/>
    <m/>
    <m/>
    <m/>
    <m/>
    <m/>
    <m/>
    <m/>
    <m/>
    <m/>
    <m/>
    <m/>
    <m/>
    <n v="69300"/>
    <m/>
    <n v="50100"/>
    <m/>
  </r>
  <r>
    <x v="8"/>
    <s v="서울특별시 서초구"/>
    <s v="서초구"/>
    <x v="3"/>
    <m/>
    <m/>
    <m/>
    <m/>
    <m/>
    <m/>
    <m/>
    <m/>
    <m/>
    <m/>
    <m/>
    <m/>
    <n v="21000"/>
    <m/>
    <m/>
    <m/>
    <m/>
    <m/>
    <m/>
    <m/>
    <m/>
    <m/>
    <m/>
    <m/>
    <m/>
    <m/>
    <m/>
    <n v="21000"/>
    <m/>
    <m/>
  </r>
  <r>
    <x v="8"/>
    <s v="서울특별시 성동구"/>
    <s v="성동구"/>
    <x v="3"/>
    <m/>
    <m/>
    <m/>
    <m/>
    <m/>
    <m/>
    <m/>
    <m/>
    <m/>
    <m/>
    <m/>
    <m/>
    <m/>
    <m/>
    <m/>
    <m/>
    <m/>
    <m/>
    <m/>
    <m/>
    <m/>
    <m/>
    <m/>
    <m/>
    <m/>
    <n v="3600"/>
    <n v="2700"/>
    <m/>
    <m/>
    <m/>
  </r>
  <r>
    <x v="8"/>
    <s v="서울특별시 성북구"/>
    <s v="성북구"/>
    <x v="3"/>
    <m/>
    <m/>
    <m/>
    <m/>
    <m/>
    <m/>
    <m/>
    <m/>
    <m/>
    <m/>
    <m/>
    <m/>
    <m/>
    <m/>
    <m/>
    <m/>
    <m/>
    <m/>
    <m/>
    <m/>
    <m/>
    <m/>
    <m/>
    <m/>
    <m/>
    <m/>
    <n v="644800"/>
    <m/>
    <n v="189600"/>
    <m/>
  </r>
  <r>
    <x v="8"/>
    <s v="서울특별시 양천구"/>
    <s v="양천구"/>
    <x v="3"/>
    <m/>
    <m/>
    <m/>
    <m/>
    <m/>
    <m/>
    <m/>
    <m/>
    <m/>
    <m/>
    <m/>
    <m/>
    <m/>
    <m/>
    <m/>
    <m/>
    <m/>
    <m/>
    <m/>
    <m/>
    <m/>
    <m/>
    <m/>
    <m/>
    <m/>
    <m/>
    <n v="99000"/>
    <m/>
    <m/>
    <m/>
  </r>
  <r>
    <x v="8"/>
    <s v="서울특별시 영등포구"/>
    <s v="영등포구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84000"/>
    <m/>
  </r>
  <r>
    <x v="8"/>
    <s v="서울특별시 은평구"/>
    <s v="은평구"/>
    <x v="3"/>
    <m/>
    <m/>
    <m/>
    <m/>
    <m/>
    <m/>
    <m/>
    <m/>
    <m/>
    <m/>
    <m/>
    <m/>
    <m/>
    <m/>
    <m/>
    <m/>
    <m/>
    <m/>
    <m/>
    <m/>
    <m/>
    <m/>
    <m/>
    <m/>
    <m/>
    <m/>
    <n v="621900"/>
    <m/>
    <m/>
    <m/>
  </r>
  <r>
    <x v="8"/>
    <s v="서울특별시 종로구"/>
    <s v="종로구"/>
    <x v="3"/>
    <m/>
    <m/>
    <m/>
    <m/>
    <m/>
    <m/>
    <m/>
    <m/>
    <m/>
    <m/>
    <m/>
    <m/>
    <m/>
    <m/>
    <m/>
    <m/>
    <m/>
    <m/>
    <m/>
    <m/>
    <m/>
    <m/>
    <m/>
    <m/>
    <m/>
    <n v="15268"/>
    <m/>
    <m/>
    <m/>
    <m/>
  </r>
  <r>
    <x v="8"/>
    <s v="서울특별시 중랑구"/>
    <s v="중랑구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12600"/>
    <m/>
  </r>
  <r>
    <x v="8"/>
    <s v="서울특별시"/>
    <s v="서울특별시"/>
    <x v="0"/>
    <m/>
    <m/>
    <m/>
    <m/>
    <m/>
    <m/>
    <m/>
    <m/>
    <m/>
    <m/>
    <m/>
    <m/>
    <n v="63000"/>
    <n v="900"/>
    <m/>
    <m/>
    <m/>
    <m/>
    <m/>
    <m/>
    <m/>
    <m/>
    <m/>
    <m/>
    <m/>
    <n v="44613"/>
    <n v="2622682"/>
    <n v="63000"/>
    <n v="652200"/>
    <m/>
  </r>
  <r>
    <x v="9"/>
    <s v="세종특별자치시"/>
    <s v="세종특별자치시"/>
    <x v="0"/>
    <m/>
    <m/>
    <m/>
    <m/>
    <m/>
    <m/>
    <m/>
    <m/>
    <m/>
    <m/>
    <m/>
    <m/>
    <n v="9900"/>
    <n v="23488"/>
    <m/>
    <m/>
    <m/>
    <m/>
    <m/>
    <m/>
    <m/>
    <m/>
    <m/>
    <m/>
    <m/>
    <n v="32360"/>
    <n v="758601"/>
    <n v="2700"/>
    <n v="1209740"/>
    <m/>
  </r>
  <r>
    <x v="9"/>
    <s v="-"/>
    <s v="-"/>
    <x v="4"/>
    <m/>
    <m/>
    <m/>
    <m/>
    <m/>
    <m/>
    <m/>
    <m/>
    <m/>
    <m/>
    <m/>
    <m/>
    <n v="9900"/>
    <n v="23488"/>
    <m/>
    <m/>
    <m/>
    <m/>
    <m/>
    <m/>
    <m/>
    <m/>
    <m/>
    <m/>
    <m/>
    <n v="32360"/>
    <n v="758601"/>
    <n v="2700"/>
    <n v="1209740"/>
    <m/>
  </r>
  <r>
    <x v="10"/>
    <s v="울산광역시 남구"/>
    <s v="남구"/>
    <x v="3"/>
    <m/>
    <m/>
    <m/>
    <m/>
    <m/>
    <m/>
    <m/>
    <m/>
    <m/>
    <m/>
    <m/>
    <m/>
    <n v="29018"/>
    <n v="453829"/>
    <n v="20000"/>
    <m/>
    <m/>
    <m/>
    <m/>
    <m/>
    <m/>
    <m/>
    <m/>
    <m/>
    <m/>
    <m/>
    <m/>
    <m/>
    <m/>
    <m/>
  </r>
  <r>
    <x v="10"/>
    <s v="울산광역시 동구"/>
    <s v="동구"/>
    <x v="3"/>
    <m/>
    <m/>
    <m/>
    <m/>
    <m/>
    <m/>
    <m/>
    <m/>
    <m/>
    <m/>
    <m/>
    <m/>
    <m/>
    <n v="147000"/>
    <m/>
    <m/>
    <m/>
    <m/>
    <m/>
    <m/>
    <m/>
    <m/>
    <m/>
    <m/>
    <m/>
    <m/>
    <m/>
    <m/>
    <m/>
    <m/>
  </r>
  <r>
    <x v="10"/>
    <s v="울산광역시 북구"/>
    <s v="북구"/>
    <x v="3"/>
    <m/>
    <m/>
    <m/>
    <m/>
    <m/>
    <m/>
    <m/>
    <m/>
    <m/>
    <m/>
    <m/>
    <n v="4051"/>
    <n v="49653"/>
    <n v="1149157"/>
    <n v="2354442"/>
    <m/>
    <n v="900"/>
    <m/>
    <m/>
    <m/>
    <m/>
    <m/>
    <m/>
    <m/>
    <m/>
    <n v="1367"/>
    <m/>
    <n v="59716"/>
    <m/>
    <m/>
  </r>
  <r>
    <x v="10"/>
    <s v="울산광역시 울주군"/>
    <s v="울주군"/>
    <x v="1"/>
    <m/>
    <n v="4801"/>
    <m/>
    <m/>
    <m/>
    <m/>
    <m/>
    <m/>
    <m/>
    <m/>
    <m/>
    <n v="561825"/>
    <n v="2915302"/>
    <n v="2951234"/>
    <n v="36570"/>
    <m/>
    <n v="900"/>
    <m/>
    <m/>
    <m/>
    <m/>
    <m/>
    <m/>
    <m/>
    <m/>
    <n v="174"/>
    <m/>
    <n v="5511819"/>
    <n v="26000"/>
    <m/>
  </r>
  <r>
    <x v="10"/>
    <s v="울산광역시 중구"/>
    <s v="중구"/>
    <x v="3"/>
    <m/>
    <m/>
    <m/>
    <m/>
    <m/>
    <m/>
    <m/>
    <m/>
    <m/>
    <m/>
    <m/>
    <m/>
    <n v="2503"/>
    <n v="73085"/>
    <n v="20790"/>
    <m/>
    <m/>
    <m/>
    <m/>
    <m/>
    <m/>
    <m/>
    <m/>
    <m/>
    <m/>
    <m/>
    <m/>
    <m/>
    <m/>
    <m/>
  </r>
  <r>
    <x v="10"/>
    <s v="울산광역시"/>
    <s v="울산광역시"/>
    <x v="0"/>
    <m/>
    <n v="4801"/>
    <m/>
    <m/>
    <m/>
    <m/>
    <m/>
    <m/>
    <m/>
    <m/>
    <m/>
    <n v="565876"/>
    <n v="2996476"/>
    <n v="4774305"/>
    <n v="2431802"/>
    <m/>
    <n v="1800"/>
    <m/>
    <m/>
    <m/>
    <m/>
    <m/>
    <m/>
    <m/>
    <m/>
    <n v="1541"/>
    <m/>
    <n v="5571535"/>
    <n v="26000"/>
    <m/>
  </r>
  <r>
    <x v="11"/>
    <s v="인천광역시 강화군"/>
    <s v="강화군"/>
    <x v="1"/>
    <m/>
    <m/>
    <m/>
    <m/>
    <m/>
    <m/>
    <m/>
    <m/>
    <m/>
    <m/>
    <m/>
    <m/>
    <n v="7094173"/>
    <m/>
    <m/>
    <m/>
    <m/>
    <m/>
    <m/>
    <m/>
    <m/>
    <n v="234729"/>
    <m/>
    <m/>
    <m/>
    <m/>
    <n v="45823"/>
    <m/>
    <n v="35418"/>
    <m/>
  </r>
  <r>
    <x v="11"/>
    <s v="인천광역시 계양구"/>
    <s v="계양구"/>
    <x v="3"/>
    <m/>
    <m/>
    <m/>
    <m/>
    <m/>
    <m/>
    <m/>
    <m/>
    <m/>
    <m/>
    <m/>
    <m/>
    <n v="167623"/>
    <m/>
    <m/>
    <m/>
    <m/>
    <m/>
    <m/>
    <m/>
    <m/>
    <n v="1191"/>
    <m/>
    <m/>
    <m/>
    <n v="3000"/>
    <n v="73710"/>
    <m/>
    <n v="34800"/>
    <m/>
  </r>
  <r>
    <x v="11"/>
    <s v="인천광역시 남구"/>
    <s v="남구"/>
    <x v="3"/>
    <m/>
    <m/>
    <m/>
    <m/>
    <m/>
    <m/>
    <m/>
    <m/>
    <m/>
    <m/>
    <m/>
    <m/>
    <m/>
    <m/>
    <m/>
    <m/>
    <m/>
    <m/>
    <m/>
    <m/>
    <m/>
    <m/>
    <m/>
    <m/>
    <m/>
    <n v="648600"/>
    <m/>
    <m/>
    <m/>
    <m/>
  </r>
  <r>
    <x v="11"/>
    <s v="인천광역시 남동구"/>
    <s v="남동구"/>
    <x v="3"/>
    <m/>
    <m/>
    <m/>
    <m/>
    <m/>
    <m/>
    <m/>
    <m/>
    <m/>
    <m/>
    <m/>
    <m/>
    <n v="1055480"/>
    <m/>
    <m/>
    <m/>
    <m/>
    <m/>
    <m/>
    <m/>
    <m/>
    <m/>
    <m/>
    <m/>
    <m/>
    <n v="623400"/>
    <m/>
    <m/>
    <m/>
    <m/>
  </r>
  <r>
    <x v="11"/>
    <s v="인천광역시 동구"/>
    <s v="동구"/>
    <x v="3"/>
    <m/>
    <m/>
    <m/>
    <m/>
    <m/>
    <m/>
    <m/>
    <m/>
    <m/>
    <m/>
    <m/>
    <m/>
    <n v="176211"/>
    <m/>
    <m/>
    <m/>
    <m/>
    <m/>
    <m/>
    <m/>
    <m/>
    <m/>
    <m/>
    <m/>
    <m/>
    <n v="21600"/>
    <n v="900"/>
    <m/>
    <n v="1800"/>
    <m/>
  </r>
  <r>
    <x v="11"/>
    <s v="인천광역시 미추홀구"/>
    <s v="미추홀구"/>
    <x v="3"/>
    <m/>
    <m/>
    <m/>
    <m/>
    <m/>
    <m/>
    <m/>
    <m/>
    <m/>
    <m/>
    <m/>
    <m/>
    <n v="40312"/>
    <m/>
    <m/>
    <m/>
    <m/>
    <m/>
    <m/>
    <m/>
    <m/>
    <m/>
    <m/>
    <m/>
    <m/>
    <m/>
    <n v="37800"/>
    <m/>
    <m/>
    <m/>
  </r>
  <r>
    <x v="11"/>
    <s v="인천광역시 부평구"/>
    <s v="부평구"/>
    <x v="3"/>
    <m/>
    <m/>
    <m/>
    <m/>
    <m/>
    <m/>
    <m/>
    <m/>
    <m/>
    <m/>
    <m/>
    <m/>
    <n v="84585"/>
    <m/>
    <m/>
    <m/>
    <m/>
    <m/>
    <m/>
    <m/>
    <m/>
    <m/>
    <m/>
    <m/>
    <m/>
    <n v="586200"/>
    <n v="43200"/>
    <n v="2744"/>
    <n v="29064"/>
    <m/>
  </r>
  <r>
    <x v="11"/>
    <s v="인천광역시 서구"/>
    <s v="서구"/>
    <x v="3"/>
    <m/>
    <m/>
    <m/>
    <m/>
    <m/>
    <m/>
    <m/>
    <m/>
    <m/>
    <m/>
    <m/>
    <m/>
    <n v="531730"/>
    <m/>
    <m/>
    <m/>
    <m/>
    <m/>
    <m/>
    <m/>
    <m/>
    <m/>
    <m/>
    <m/>
    <m/>
    <n v="637200"/>
    <n v="57600"/>
    <m/>
    <n v="18900"/>
    <n v="4000"/>
  </r>
  <r>
    <x v="11"/>
    <s v="인천광역시 연수구"/>
    <s v="연수구"/>
    <x v="3"/>
    <m/>
    <m/>
    <m/>
    <m/>
    <m/>
    <m/>
    <m/>
    <m/>
    <m/>
    <m/>
    <m/>
    <m/>
    <n v="60754"/>
    <m/>
    <m/>
    <m/>
    <m/>
    <m/>
    <m/>
    <m/>
    <m/>
    <m/>
    <m/>
    <m/>
    <m/>
    <n v="8400"/>
    <n v="4500"/>
    <m/>
    <n v="49274"/>
    <m/>
  </r>
  <r>
    <x v="11"/>
    <s v="인천광역시 옹진군"/>
    <s v="옹진군"/>
    <x v="1"/>
    <m/>
    <m/>
    <m/>
    <m/>
    <m/>
    <m/>
    <m/>
    <m/>
    <m/>
    <m/>
    <m/>
    <m/>
    <n v="998377"/>
    <m/>
    <m/>
    <m/>
    <m/>
    <m/>
    <m/>
    <m/>
    <m/>
    <m/>
    <m/>
    <m/>
    <m/>
    <n v="600"/>
    <m/>
    <m/>
    <n v="8398"/>
    <m/>
  </r>
  <r>
    <x v="11"/>
    <s v="인천광역시 중구"/>
    <s v="중구"/>
    <x v="3"/>
    <m/>
    <m/>
    <m/>
    <m/>
    <m/>
    <m/>
    <m/>
    <m/>
    <m/>
    <m/>
    <m/>
    <m/>
    <n v="194658"/>
    <m/>
    <m/>
    <m/>
    <m/>
    <m/>
    <m/>
    <m/>
    <m/>
    <m/>
    <m/>
    <m/>
    <m/>
    <n v="20600"/>
    <n v="22082"/>
    <m/>
    <n v="38000"/>
    <n v="18000"/>
  </r>
  <r>
    <x v="11"/>
    <s v="인천광역시"/>
    <s v="인천광역시"/>
    <x v="0"/>
    <m/>
    <m/>
    <m/>
    <m/>
    <m/>
    <m/>
    <m/>
    <m/>
    <m/>
    <m/>
    <m/>
    <m/>
    <n v="10403903"/>
    <m/>
    <m/>
    <m/>
    <m/>
    <m/>
    <m/>
    <m/>
    <m/>
    <n v="235920"/>
    <m/>
    <m/>
    <m/>
    <n v="2549600"/>
    <n v="285615"/>
    <n v="2744"/>
    <n v="215654"/>
    <n v="22000"/>
  </r>
  <r>
    <x v="12"/>
    <s v="전라남도 강진군"/>
    <s v="강진군"/>
    <x v="1"/>
    <m/>
    <m/>
    <m/>
    <m/>
    <m/>
    <m/>
    <m/>
    <m/>
    <m/>
    <m/>
    <m/>
    <n v="137705"/>
    <n v="211657"/>
    <n v="17632"/>
    <m/>
    <m/>
    <n v="24197"/>
    <m/>
    <m/>
    <m/>
    <m/>
    <m/>
    <m/>
    <m/>
    <m/>
    <m/>
    <m/>
    <m/>
    <n v="8364"/>
    <n v="6809073"/>
  </r>
  <r>
    <x v="12"/>
    <s v="전라남도 고흥군"/>
    <s v="고흥군"/>
    <x v="1"/>
    <m/>
    <m/>
    <m/>
    <m/>
    <m/>
    <m/>
    <m/>
    <m/>
    <m/>
    <m/>
    <m/>
    <n v="2967117"/>
    <n v="76563"/>
    <n v="458001"/>
    <m/>
    <m/>
    <m/>
    <m/>
    <m/>
    <m/>
    <m/>
    <m/>
    <m/>
    <m/>
    <m/>
    <n v="6004"/>
    <m/>
    <m/>
    <m/>
    <n v="380946"/>
  </r>
  <r>
    <x v="12"/>
    <s v="전라남도 곡성군"/>
    <s v="곡성군"/>
    <x v="1"/>
    <m/>
    <m/>
    <m/>
    <m/>
    <m/>
    <m/>
    <m/>
    <m/>
    <m/>
    <m/>
    <m/>
    <n v="20578"/>
    <n v="115297"/>
    <n v="27607"/>
    <m/>
    <m/>
    <m/>
    <m/>
    <m/>
    <m/>
    <m/>
    <m/>
    <m/>
    <m/>
    <m/>
    <m/>
    <n v="5480"/>
    <m/>
    <n v="29530422"/>
    <m/>
  </r>
  <r>
    <x v="12"/>
    <s v="전라남도 광양시"/>
    <s v="광양시"/>
    <x v="0"/>
    <m/>
    <m/>
    <m/>
    <m/>
    <m/>
    <m/>
    <m/>
    <m/>
    <m/>
    <m/>
    <m/>
    <n v="1662"/>
    <m/>
    <n v="42000"/>
    <m/>
    <m/>
    <m/>
    <m/>
    <m/>
    <m/>
    <m/>
    <m/>
    <m/>
    <m/>
    <m/>
    <m/>
    <m/>
    <m/>
    <n v="6626891"/>
    <n v="748153"/>
  </r>
  <r>
    <x v="12"/>
    <s v="전라남도 구례군"/>
    <s v="구례군"/>
    <x v="1"/>
    <m/>
    <m/>
    <m/>
    <m/>
    <m/>
    <m/>
    <m/>
    <m/>
    <m/>
    <m/>
    <m/>
    <m/>
    <n v="37313"/>
    <m/>
    <m/>
    <m/>
    <m/>
    <m/>
    <m/>
    <m/>
    <m/>
    <m/>
    <m/>
    <m/>
    <m/>
    <m/>
    <n v="655433"/>
    <m/>
    <n v="41870137"/>
    <n v="86826"/>
  </r>
  <r>
    <x v="12"/>
    <s v="전라남도 나주시"/>
    <s v="나주시"/>
    <x v="0"/>
    <m/>
    <m/>
    <m/>
    <m/>
    <m/>
    <m/>
    <m/>
    <m/>
    <m/>
    <m/>
    <m/>
    <n v="101943"/>
    <n v="47157"/>
    <n v="26859"/>
    <m/>
    <m/>
    <n v="89907"/>
    <m/>
    <m/>
    <m/>
    <m/>
    <m/>
    <m/>
    <m/>
    <m/>
    <m/>
    <n v="2700"/>
    <m/>
    <n v="24795656"/>
    <n v="58566"/>
  </r>
  <r>
    <x v="12"/>
    <s v="전라남도 담양군"/>
    <s v="담양군"/>
    <x v="1"/>
    <m/>
    <m/>
    <m/>
    <m/>
    <m/>
    <m/>
    <m/>
    <m/>
    <m/>
    <m/>
    <m/>
    <n v="2474"/>
    <n v="11072"/>
    <n v="41086"/>
    <m/>
    <m/>
    <m/>
    <m/>
    <m/>
    <m/>
    <m/>
    <m/>
    <m/>
    <m/>
    <m/>
    <m/>
    <m/>
    <m/>
    <n v="50596222"/>
    <n v="1253557"/>
  </r>
  <r>
    <x v="12"/>
    <s v="전라남도 목포시"/>
    <s v="목포시"/>
    <x v="0"/>
    <m/>
    <m/>
    <m/>
    <m/>
    <m/>
    <m/>
    <m/>
    <m/>
    <m/>
    <m/>
    <m/>
    <n v="900"/>
    <n v="379477"/>
    <m/>
    <m/>
    <m/>
    <m/>
    <m/>
    <m/>
    <m/>
    <m/>
    <m/>
    <m/>
    <m/>
    <m/>
    <m/>
    <m/>
    <m/>
    <n v="11000"/>
    <m/>
  </r>
  <r>
    <x v="12"/>
    <s v="전라남도 무안군"/>
    <s v="무안군"/>
    <x v="1"/>
    <m/>
    <m/>
    <m/>
    <m/>
    <n v="249288"/>
    <m/>
    <m/>
    <m/>
    <m/>
    <m/>
    <m/>
    <n v="86042"/>
    <n v="146818"/>
    <n v="86840"/>
    <m/>
    <m/>
    <n v="57442"/>
    <m/>
    <m/>
    <m/>
    <m/>
    <m/>
    <m/>
    <m/>
    <m/>
    <n v="7300"/>
    <m/>
    <m/>
    <n v="193756"/>
    <n v="8000"/>
  </r>
  <r>
    <x v="12"/>
    <s v="전라남도 보성군"/>
    <s v="보성군"/>
    <x v="1"/>
    <m/>
    <m/>
    <m/>
    <m/>
    <m/>
    <m/>
    <m/>
    <m/>
    <m/>
    <m/>
    <m/>
    <n v="387106"/>
    <n v="458858"/>
    <n v="49559"/>
    <m/>
    <m/>
    <n v="2810638"/>
    <m/>
    <m/>
    <m/>
    <m/>
    <m/>
    <m/>
    <m/>
    <m/>
    <m/>
    <n v="69013"/>
    <m/>
    <n v="1828"/>
    <n v="375648"/>
  </r>
  <r>
    <x v="12"/>
    <s v="전라남도 순천시"/>
    <s v="순천시"/>
    <x v="0"/>
    <m/>
    <m/>
    <m/>
    <m/>
    <m/>
    <m/>
    <m/>
    <m/>
    <m/>
    <m/>
    <m/>
    <n v="7920"/>
    <n v="313677"/>
    <n v="79500"/>
    <m/>
    <m/>
    <m/>
    <m/>
    <m/>
    <m/>
    <m/>
    <m/>
    <m/>
    <m/>
    <m/>
    <m/>
    <n v="2303"/>
    <m/>
    <n v="3815198"/>
    <n v="877429"/>
  </r>
  <r>
    <x v="12"/>
    <s v="전라남도 신안군"/>
    <s v="신안군"/>
    <x v="1"/>
    <m/>
    <m/>
    <m/>
    <m/>
    <m/>
    <m/>
    <m/>
    <m/>
    <m/>
    <m/>
    <m/>
    <n v="1309547"/>
    <n v="4079249"/>
    <n v="119195"/>
    <m/>
    <m/>
    <n v="315832"/>
    <m/>
    <m/>
    <m/>
    <m/>
    <m/>
    <n v="900"/>
    <m/>
    <m/>
    <m/>
    <n v="1800"/>
    <m/>
    <n v="100"/>
    <n v="26000"/>
  </r>
  <r>
    <x v="12"/>
    <s v="전라남도 여수시"/>
    <s v="여수시"/>
    <x v="0"/>
    <m/>
    <m/>
    <m/>
    <m/>
    <m/>
    <m/>
    <m/>
    <m/>
    <m/>
    <m/>
    <m/>
    <n v="85681"/>
    <n v="493090"/>
    <n v="309044"/>
    <m/>
    <m/>
    <n v="21000"/>
    <m/>
    <m/>
    <m/>
    <m/>
    <m/>
    <m/>
    <m/>
    <m/>
    <n v="102712"/>
    <m/>
    <m/>
    <m/>
    <n v="79424"/>
  </r>
  <r>
    <x v="12"/>
    <s v="전라남도 영광군"/>
    <s v="영광군"/>
    <x v="1"/>
    <m/>
    <m/>
    <m/>
    <m/>
    <n v="3935"/>
    <m/>
    <m/>
    <m/>
    <m/>
    <m/>
    <m/>
    <n v="13895"/>
    <n v="237764"/>
    <n v="208971"/>
    <m/>
    <m/>
    <n v="9502"/>
    <m/>
    <m/>
    <m/>
    <m/>
    <m/>
    <m/>
    <m/>
    <m/>
    <m/>
    <n v="21900"/>
    <m/>
    <n v="9149135"/>
    <n v="3935"/>
  </r>
  <r>
    <x v="12"/>
    <s v="전라남도 영암군"/>
    <s v="영암군"/>
    <x v="1"/>
    <m/>
    <m/>
    <m/>
    <m/>
    <m/>
    <m/>
    <m/>
    <m/>
    <m/>
    <m/>
    <m/>
    <n v="33330"/>
    <n v="60846"/>
    <m/>
    <m/>
    <m/>
    <n v="970"/>
    <m/>
    <m/>
    <m/>
    <m/>
    <m/>
    <m/>
    <m/>
    <m/>
    <m/>
    <m/>
    <m/>
    <n v="3600"/>
    <n v="714061"/>
  </r>
  <r>
    <x v="12"/>
    <s v="전라남도 완도군"/>
    <s v="완도군"/>
    <x v="1"/>
    <m/>
    <m/>
    <m/>
    <m/>
    <m/>
    <m/>
    <m/>
    <m/>
    <m/>
    <m/>
    <m/>
    <n v="7170181"/>
    <n v="211050"/>
    <n v="221247"/>
    <m/>
    <m/>
    <m/>
    <m/>
    <m/>
    <m/>
    <m/>
    <m/>
    <m/>
    <m/>
    <m/>
    <n v="600"/>
    <m/>
    <m/>
    <n v="1850193"/>
    <m/>
  </r>
  <r>
    <x v="12"/>
    <s v="전라남도 장성군"/>
    <s v="장성군"/>
    <x v="1"/>
    <m/>
    <m/>
    <m/>
    <m/>
    <m/>
    <m/>
    <m/>
    <m/>
    <m/>
    <m/>
    <m/>
    <n v="10769"/>
    <n v="8976"/>
    <n v="75542"/>
    <m/>
    <m/>
    <m/>
    <m/>
    <m/>
    <m/>
    <m/>
    <m/>
    <m/>
    <m/>
    <m/>
    <m/>
    <n v="23504"/>
    <m/>
    <n v="24830730"/>
    <n v="2000"/>
  </r>
  <r>
    <x v="12"/>
    <s v="전라남도 장흥군"/>
    <s v="장흥군"/>
    <x v="1"/>
    <m/>
    <m/>
    <m/>
    <m/>
    <m/>
    <m/>
    <m/>
    <m/>
    <m/>
    <m/>
    <m/>
    <n v="1115389"/>
    <n v="445292"/>
    <m/>
    <m/>
    <m/>
    <n v="186290"/>
    <m/>
    <m/>
    <m/>
    <m/>
    <m/>
    <m/>
    <m/>
    <m/>
    <n v="30600"/>
    <m/>
    <m/>
    <n v="147177"/>
    <n v="6397570"/>
  </r>
  <r>
    <x v="12"/>
    <s v="전라남도 진도군"/>
    <s v="진도군"/>
    <x v="1"/>
    <m/>
    <m/>
    <m/>
    <m/>
    <m/>
    <m/>
    <m/>
    <m/>
    <m/>
    <m/>
    <m/>
    <n v="858830"/>
    <n v="4615210"/>
    <n v="10551"/>
    <m/>
    <m/>
    <m/>
    <m/>
    <m/>
    <m/>
    <m/>
    <m/>
    <m/>
    <m/>
    <m/>
    <m/>
    <m/>
    <m/>
    <m/>
    <n v="3407640"/>
  </r>
  <r>
    <x v="12"/>
    <s v="전라남도 함평군"/>
    <s v="함평군"/>
    <x v="1"/>
    <m/>
    <m/>
    <m/>
    <m/>
    <m/>
    <m/>
    <m/>
    <m/>
    <m/>
    <m/>
    <m/>
    <n v="15609"/>
    <n v="20209"/>
    <n v="223560"/>
    <n v="52000"/>
    <m/>
    <n v="383010"/>
    <m/>
    <m/>
    <m/>
    <m/>
    <m/>
    <m/>
    <m/>
    <m/>
    <n v="1200"/>
    <n v="440427"/>
    <m/>
    <n v="7552173"/>
    <n v="5423"/>
  </r>
  <r>
    <x v="12"/>
    <s v="전라남도 해남군"/>
    <s v="해남군"/>
    <x v="1"/>
    <m/>
    <m/>
    <m/>
    <m/>
    <m/>
    <m/>
    <m/>
    <m/>
    <m/>
    <m/>
    <m/>
    <n v="699632"/>
    <n v="7042260"/>
    <n v="126195"/>
    <m/>
    <m/>
    <n v="48132"/>
    <m/>
    <m/>
    <m/>
    <m/>
    <m/>
    <m/>
    <m/>
    <m/>
    <m/>
    <m/>
    <m/>
    <m/>
    <n v="9141108"/>
  </r>
  <r>
    <x v="12"/>
    <s v="전라남도 화순군"/>
    <s v="화순군"/>
    <x v="1"/>
    <m/>
    <m/>
    <m/>
    <m/>
    <m/>
    <m/>
    <m/>
    <m/>
    <m/>
    <m/>
    <m/>
    <n v="1398"/>
    <n v="485336"/>
    <n v="117987"/>
    <m/>
    <m/>
    <n v="8624"/>
    <m/>
    <m/>
    <m/>
    <m/>
    <m/>
    <m/>
    <m/>
    <m/>
    <m/>
    <m/>
    <n v="21300"/>
    <n v="13884644"/>
    <n v="98763"/>
  </r>
  <r>
    <x v="12"/>
    <s v="전라남도"/>
    <s v="전라남도"/>
    <x v="2"/>
    <m/>
    <m/>
    <m/>
    <m/>
    <n v="253223"/>
    <m/>
    <m/>
    <m/>
    <m/>
    <m/>
    <m/>
    <n v="15027708"/>
    <n v="19497171"/>
    <n v="2241376"/>
    <n v="52000"/>
    <m/>
    <n v="3955544"/>
    <m/>
    <m/>
    <m/>
    <m/>
    <m/>
    <n v="900"/>
    <m/>
    <m/>
    <n v="148416"/>
    <n v="1222560"/>
    <n v="21300"/>
    <n v="214867226"/>
    <n v="30474122"/>
  </r>
  <r>
    <x v="13"/>
    <s v="전라북도 고창군"/>
    <s v="고창군"/>
    <x v="1"/>
    <m/>
    <m/>
    <m/>
    <m/>
    <m/>
    <m/>
    <m/>
    <m/>
    <m/>
    <m/>
    <m/>
    <m/>
    <n v="280668"/>
    <n v="949576"/>
    <n v="3989"/>
    <m/>
    <n v="5842"/>
    <m/>
    <m/>
    <m/>
    <m/>
    <m/>
    <m/>
    <m/>
    <m/>
    <n v="1200"/>
    <m/>
    <m/>
    <n v="4353330"/>
    <n v="1027"/>
  </r>
  <r>
    <x v="13"/>
    <s v="전라북도 군산시"/>
    <s v="군산시"/>
    <x v="0"/>
    <m/>
    <m/>
    <m/>
    <m/>
    <m/>
    <m/>
    <m/>
    <m/>
    <m/>
    <m/>
    <m/>
    <m/>
    <n v="426743"/>
    <n v="16405"/>
    <m/>
    <m/>
    <n v="58190"/>
    <m/>
    <m/>
    <m/>
    <m/>
    <m/>
    <m/>
    <m/>
    <m/>
    <n v="600"/>
    <n v="1274664"/>
    <m/>
    <n v="1388186"/>
    <m/>
  </r>
  <r>
    <x v="13"/>
    <s v="전라북도 김제시"/>
    <s v="김제시"/>
    <x v="0"/>
    <m/>
    <m/>
    <m/>
    <m/>
    <m/>
    <m/>
    <m/>
    <m/>
    <m/>
    <m/>
    <m/>
    <m/>
    <n v="3553"/>
    <n v="56528"/>
    <n v="10000"/>
    <m/>
    <n v="271"/>
    <m/>
    <m/>
    <m/>
    <m/>
    <m/>
    <m/>
    <m/>
    <m/>
    <n v="15000"/>
    <n v="19195"/>
    <m/>
    <n v="1643193"/>
    <n v="4405"/>
  </r>
  <r>
    <x v="13"/>
    <s v="전라북도 남원시"/>
    <s v="남원시"/>
    <x v="0"/>
    <m/>
    <n v="179636"/>
    <m/>
    <m/>
    <m/>
    <m/>
    <m/>
    <m/>
    <m/>
    <m/>
    <m/>
    <n v="2505"/>
    <n v="39204"/>
    <n v="54553"/>
    <m/>
    <m/>
    <n v="90067"/>
    <m/>
    <m/>
    <m/>
    <m/>
    <m/>
    <m/>
    <m/>
    <m/>
    <m/>
    <n v="797468"/>
    <n v="465706"/>
    <n v="52010754"/>
    <n v="557148"/>
  </r>
  <r>
    <x v="13"/>
    <s v="전라북도 무주군"/>
    <s v="무주군"/>
    <x v="1"/>
    <m/>
    <n v="131403"/>
    <m/>
    <m/>
    <m/>
    <m/>
    <m/>
    <m/>
    <m/>
    <m/>
    <m/>
    <n v="46931"/>
    <n v="305003"/>
    <n v="73627"/>
    <n v="5238"/>
    <m/>
    <n v="2309"/>
    <m/>
    <m/>
    <m/>
    <m/>
    <m/>
    <m/>
    <n v="5984"/>
    <m/>
    <m/>
    <n v="4595"/>
    <m/>
    <n v="12079827"/>
    <n v="64750"/>
  </r>
  <r>
    <x v="13"/>
    <s v="전라북도 부안군"/>
    <s v="부안군"/>
    <x v="1"/>
    <m/>
    <m/>
    <m/>
    <m/>
    <m/>
    <m/>
    <m/>
    <m/>
    <m/>
    <m/>
    <m/>
    <n v="19918"/>
    <n v="481643"/>
    <n v="227999"/>
    <n v="2000"/>
    <m/>
    <n v="7888"/>
    <m/>
    <m/>
    <m/>
    <m/>
    <m/>
    <m/>
    <m/>
    <m/>
    <n v="34766"/>
    <m/>
    <m/>
    <n v="195011"/>
    <m/>
  </r>
  <r>
    <x v="13"/>
    <s v="전라북도 순창군"/>
    <s v="순창군"/>
    <x v="1"/>
    <m/>
    <m/>
    <m/>
    <m/>
    <n v="7257"/>
    <m/>
    <m/>
    <m/>
    <m/>
    <m/>
    <m/>
    <n v="41225"/>
    <n v="40048"/>
    <n v="38389"/>
    <m/>
    <m/>
    <m/>
    <m/>
    <m/>
    <m/>
    <m/>
    <m/>
    <m/>
    <m/>
    <m/>
    <m/>
    <n v="8432"/>
    <m/>
    <n v="12024530"/>
    <m/>
  </r>
  <r>
    <x v="13"/>
    <s v="전라북도 완주군"/>
    <s v="완주군"/>
    <x v="1"/>
    <m/>
    <m/>
    <m/>
    <m/>
    <m/>
    <m/>
    <m/>
    <m/>
    <m/>
    <m/>
    <m/>
    <n v="42000"/>
    <n v="312570"/>
    <n v="72"/>
    <n v="2000"/>
    <m/>
    <n v="3450"/>
    <m/>
    <m/>
    <m/>
    <m/>
    <m/>
    <m/>
    <m/>
    <m/>
    <m/>
    <n v="52423"/>
    <m/>
    <n v="10257946"/>
    <n v="94371"/>
  </r>
  <r>
    <x v="13"/>
    <s v="전라북도 익산시"/>
    <s v="익산시"/>
    <x v="0"/>
    <m/>
    <m/>
    <m/>
    <m/>
    <m/>
    <m/>
    <m/>
    <m/>
    <m/>
    <m/>
    <m/>
    <n v="26376"/>
    <n v="57373"/>
    <n v="42000"/>
    <m/>
    <m/>
    <n v="29010"/>
    <m/>
    <m/>
    <m/>
    <m/>
    <m/>
    <m/>
    <m/>
    <m/>
    <n v="777"/>
    <n v="3011"/>
    <m/>
    <n v="232943"/>
    <n v="69776"/>
  </r>
  <r>
    <x v="13"/>
    <s v="전라북도 임실군"/>
    <s v="임실군"/>
    <x v="1"/>
    <m/>
    <m/>
    <m/>
    <m/>
    <m/>
    <m/>
    <m/>
    <m/>
    <m/>
    <m/>
    <m/>
    <m/>
    <m/>
    <n v="14819"/>
    <n v="30892"/>
    <m/>
    <n v="8318"/>
    <m/>
    <m/>
    <m/>
    <m/>
    <m/>
    <m/>
    <m/>
    <m/>
    <m/>
    <n v="27000"/>
    <m/>
    <n v="3894823"/>
    <n v="44760"/>
  </r>
  <r>
    <x v="13"/>
    <s v="전라북도 장수군"/>
    <s v="장수군"/>
    <x v="1"/>
    <m/>
    <n v="22417"/>
    <m/>
    <m/>
    <m/>
    <m/>
    <m/>
    <m/>
    <m/>
    <m/>
    <m/>
    <n v="25298"/>
    <n v="133219"/>
    <n v="42944"/>
    <n v="1143"/>
    <m/>
    <n v="89404"/>
    <m/>
    <m/>
    <m/>
    <m/>
    <m/>
    <m/>
    <m/>
    <m/>
    <n v="19418"/>
    <n v="1511261"/>
    <m/>
    <n v="19941598"/>
    <n v="4551"/>
  </r>
  <r>
    <x v="13"/>
    <s v="전라북도 전주시"/>
    <s v="전주시"/>
    <x v="0"/>
    <n v="0"/>
    <n v="0"/>
    <n v="0"/>
    <n v="0"/>
    <n v="0"/>
    <n v="0"/>
    <n v="0"/>
    <n v="0"/>
    <n v="0"/>
    <n v="0"/>
    <n v="0"/>
    <n v="0"/>
    <n v="36660"/>
    <n v="50820"/>
    <n v="6000"/>
    <n v="0"/>
    <n v="21000"/>
    <n v="0"/>
    <n v="0"/>
    <n v="0"/>
    <n v="0"/>
    <n v="0"/>
    <n v="0"/>
    <n v="0"/>
    <n v="0"/>
    <n v="0"/>
    <n v="683735"/>
    <n v="0"/>
    <n v="2643096"/>
    <n v="26410"/>
  </r>
  <r>
    <x v="13"/>
    <s v="전라북도 전주시 덕진구"/>
    <s v="전주시 덕진구"/>
    <x v="3"/>
    <m/>
    <m/>
    <m/>
    <m/>
    <m/>
    <m/>
    <m/>
    <m/>
    <m/>
    <m/>
    <m/>
    <m/>
    <n v="28312"/>
    <m/>
    <m/>
    <m/>
    <m/>
    <m/>
    <m/>
    <m/>
    <m/>
    <m/>
    <m/>
    <m/>
    <m/>
    <m/>
    <n v="45900"/>
    <m/>
    <n v="916381"/>
    <m/>
  </r>
  <r>
    <x v="13"/>
    <s v="전라북도 전주시 완산구"/>
    <s v="전주시 완산구"/>
    <x v="3"/>
    <m/>
    <m/>
    <m/>
    <m/>
    <m/>
    <m/>
    <m/>
    <m/>
    <m/>
    <m/>
    <m/>
    <m/>
    <n v="8348"/>
    <n v="50820"/>
    <m/>
    <m/>
    <n v="21000"/>
    <m/>
    <m/>
    <m/>
    <m/>
    <m/>
    <m/>
    <m/>
    <m/>
    <m/>
    <n v="637835"/>
    <m/>
    <n v="1726715"/>
    <m/>
  </r>
  <r>
    <x v="13"/>
    <s v="전라북도 정읍시"/>
    <s v="정읍시"/>
    <x v="0"/>
    <m/>
    <m/>
    <m/>
    <m/>
    <m/>
    <m/>
    <m/>
    <m/>
    <m/>
    <m/>
    <m/>
    <m/>
    <n v="221140"/>
    <n v="46136"/>
    <m/>
    <m/>
    <m/>
    <m/>
    <m/>
    <m/>
    <m/>
    <m/>
    <m/>
    <m/>
    <m/>
    <m/>
    <m/>
    <n v="180160"/>
    <n v="1187825"/>
    <n v="123560"/>
  </r>
  <r>
    <x v="13"/>
    <s v="전라북도 진안군"/>
    <s v="진안군"/>
    <x v="1"/>
    <m/>
    <m/>
    <m/>
    <m/>
    <m/>
    <m/>
    <m/>
    <m/>
    <m/>
    <m/>
    <m/>
    <m/>
    <n v="50146"/>
    <n v="11663"/>
    <m/>
    <m/>
    <m/>
    <m/>
    <m/>
    <m/>
    <m/>
    <m/>
    <m/>
    <m/>
    <m/>
    <m/>
    <n v="6408"/>
    <m/>
    <n v="12356897"/>
    <n v="7100"/>
  </r>
  <r>
    <x v="13"/>
    <s v="전라북도"/>
    <s v="전라북도"/>
    <x v="2"/>
    <m/>
    <n v="333456"/>
    <m/>
    <m/>
    <n v="7257"/>
    <m/>
    <m/>
    <m/>
    <m/>
    <m/>
    <m/>
    <n v="204253"/>
    <n v="2387970"/>
    <n v="1625531"/>
    <n v="61262"/>
    <m/>
    <n v="315749"/>
    <m/>
    <m/>
    <m/>
    <m/>
    <m/>
    <m/>
    <n v="5984"/>
    <m/>
    <n v="71761"/>
    <n v="4388192"/>
    <n v="645866"/>
    <n v="134209959"/>
    <n v="997858"/>
  </r>
  <r>
    <x v="14"/>
    <s v="제주특별자치도 서귀포시"/>
    <s v="서귀포시"/>
    <x v="0"/>
    <n v="65740"/>
    <n v="7414"/>
    <m/>
    <m/>
    <n v="17973"/>
    <m/>
    <m/>
    <m/>
    <m/>
    <m/>
    <m/>
    <n v="1107052"/>
    <n v="1210613"/>
    <n v="2815455"/>
    <m/>
    <m/>
    <m/>
    <m/>
    <m/>
    <m/>
    <n v="59472"/>
    <n v="3025"/>
    <m/>
    <m/>
    <m/>
    <n v="177100"/>
    <n v="11598"/>
    <n v="900"/>
    <m/>
    <m/>
  </r>
  <r>
    <x v="14"/>
    <s v="제주특별자치도 제주시"/>
    <s v="제주시"/>
    <x v="0"/>
    <m/>
    <m/>
    <m/>
    <m/>
    <m/>
    <m/>
    <m/>
    <m/>
    <m/>
    <m/>
    <m/>
    <n v="883492"/>
    <n v="1333321"/>
    <n v="3718012"/>
    <m/>
    <m/>
    <n v="7014"/>
    <m/>
    <m/>
    <m/>
    <m/>
    <m/>
    <m/>
    <n v="1000"/>
    <m/>
    <n v="19561"/>
    <m/>
    <n v="2700"/>
    <n v="1635"/>
    <n v="4000"/>
  </r>
  <r>
    <x v="14"/>
    <s v="제주특별자치도"/>
    <s v="제주특별자치도"/>
    <x v="2"/>
    <n v="65740"/>
    <n v="7414"/>
    <m/>
    <m/>
    <n v="17973"/>
    <m/>
    <m/>
    <m/>
    <m/>
    <m/>
    <m/>
    <n v="1990544"/>
    <n v="2543934"/>
    <n v="6533467"/>
    <m/>
    <m/>
    <n v="7014"/>
    <m/>
    <m/>
    <m/>
    <n v="59472"/>
    <n v="3025"/>
    <m/>
    <n v="1000"/>
    <m/>
    <n v="196661"/>
    <n v="11598"/>
    <n v="3600"/>
    <n v="1635"/>
    <n v="4000"/>
  </r>
  <r>
    <x v="15"/>
    <s v="충청남도 계룡시"/>
    <s v="계룡시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62589"/>
    <m/>
  </r>
  <r>
    <x v="15"/>
    <s v="충청남도 공주시"/>
    <s v="공주시"/>
    <x v="0"/>
    <m/>
    <m/>
    <m/>
    <m/>
    <m/>
    <m/>
    <m/>
    <m/>
    <m/>
    <m/>
    <m/>
    <m/>
    <n v="71768"/>
    <n v="330"/>
    <m/>
    <m/>
    <m/>
    <m/>
    <m/>
    <m/>
    <m/>
    <m/>
    <m/>
    <m/>
    <m/>
    <n v="1891"/>
    <n v="1564426"/>
    <n v="1650"/>
    <n v="986554"/>
    <n v="943441"/>
  </r>
  <r>
    <x v="15"/>
    <s v="충청남도 금산군"/>
    <s v="금산군"/>
    <x v="1"/>
    <m/>
    <n v="263431"/>
    <m/>
    <m/>
    <n v="200"/>
    <m/>
    <m/>
    <m/>
    <m/>
    <m/>
    <m/>
    <m/>
    <n v="42258"/>
    <n v="63971"/>
    <m/>
    <m/>
    <m/>
    <m/>
    <m/>
    <m/>
    <m/>
    <m/>
    <m/>
    <m/>
    <m/>
    <m/>
    <n v="900"/>
    <m/>
    <n v="16321752"/>
    <n v="27810"/>
  </r>
  <r>
    <x v="15"/>
    <s v="충청남도 논산시"/>
    <s v="논산시"/>
    <x v="0"/>
    <m/>
    <m/>
    <m/>
    <m/>
    <m/>
    <m/>
    <m/>
    <m/>
    <m/>
    <m/>
    <m/>
    <m/>
    <n v="70610"/>
    <n v="13086"/>
    <m/>
    <m/>
    <n v="2180"/>
    <m/>
    <m/>
    <m/>
    <m/>
    <m/>
    <m/>
    <m/>
    <m/>
    <n v="18696"/>
    <n v="11997"/>
    <m/>
    <n v="2086809"/>
    <n v="2000"/>
  </r>
  <r>
    <x v="15"/>
    <s v="충청남도 당진시"/>
    <s v="당진시"/>
    <x v="0"/>
    <m/>
    <m/>
    <m/>
    <m/>
    <m/>
    <m/>
    <m/>
    <m/>
    <m/>
    <m/>
    <m/>
    <m/>
    <n v="40152"/>
    <n v="30761"/>
    <m/>
    <m/>
    <m/>
    <m/>
    <m/>
    <m/>
    <m/>
    <m/>
    <m/>
    <m/>
    <m/>
    <m/>
    <m/>
    <m/>
    <n v="795707"/>
    <n v="289359"/>
  </r>
  <r>
    <x v="15"/>
    <s v="충청남도 보령시"/>
    <s v="보령시"/>
    <x v="0"/>
    <m/>
    <m/>
    <m/>
    <m/>
    <m/>
    <m/>
    <m/>
    <m/>
    <m/>
    <m/>
    <m/>
    <m/>
    <n v="335292"/>
    <n v="7852"/>
    <m/>
    <m/>
    <n v="194348"/>
    <m/>
    <m/>
    <m/>
    <m/>
    <m/>
    <m/>
    <m/>
    <m/>
    <m/>
    <m/>
    <m/>
    <n v="1053253"/>
    <n v="23609"/>
  </r>
  <r>
    <x v="15"/>
    <s v="충청남도 부여군"/>
    <s v="부여군"/>
    <x v="1"/>
    <m/>
    <m/>
    <m/>
    <m/>
    <m/>
    <m/>
    <m/>
    <m/>
    <m/>
    <m/>
    <m/>
    <m/>
    <n v="143344"/>
    <n v="2175"/>
    <m/>
    <m/>
    <n v="56841"/>
    <m/>
    <m/>
    <m/>
    <m/>
    <m/>
    <m/>
    <m/>
    <m/>
    <n v="15893"/>
    <n v="56841"/>
    <n v="4110"/>
    <n v="444007"/>
    <m/>
  </r>
  <r>
    <x v="15"/>
    <s v="충청남도 서산시"/>
    <s v="서산시"/>
    <x v="0"/>
    <m/>
    <m/>
    <m/>
    <m/>
    <m/>
    <m/>
    <m/>
    <m/>
    <m/>
    <m/>
    <m/>
    <m/>
    <n v="773537"/>
    <n v="131669"/>
    <m/>
    <m/>
    <m/>
    <m/>
    <m/>
    <m/>
    <m/>
    <m/>
    <m/>
    <m/>
    <m/>
    <m/>
    <m/>
    <m/>
    <n v="1114453"/>
    <n v="740571"/>
  </r>
  <r>
    <x v="15"/>
    <s v="충청남도 서천군"/>
    <s v="서천군"/>
    <x v="1"/>
    <m/>
    <m/>
    <m/>
    <m/>
    <m/>
    <m/>
    <m/>
    <m/>
    <m/>
    <m/>
    <m/>
    <m/>
    <n v="1056"/>
    <m/>
    <m/>
    <m/>
    <n v="133855"/>
    <m/>
    <m/>
    <m/>
    <m/>
    <m/>
    <m/>
    <m/>
    <m/>
    <m/>
    <m/>
    <m/>
    <n v="122598"/>
    <m/>
  </r>
  <r>
    <x v="15"/>
    <s v="충청남도 아산시"/>
    <s v="아산시"/>
    <x v="0"/>
    <m/>
    <m/>
    <m/>
    <m/>
    <m/>
    <m/>
    <m/>
    <m/>
    <m/>
    <m/>
    <m/>
    <m/>
    <n v="131066"/>
    <n v="250031"/>
    <m/>
    <m/>
    <m/>
    <m/>
    <m/>
    <m/>
    <m/>
    <m/>
    <m/>
    <m/>
    <m/>
    <n v="1122449"/>
    <n v="1800"/>
    <n v="42000"/>
    <n v="20816595"/>
    <n v="206646"/>
  </r>
  <r>
    <x v="15"/>
    <s v="충청남도 예산군"/>
    <s v="예산군"/>
    <x v="1"/>
    <m/>
    <m/>
    <m/>
    <m/>
    <m/>
    <m/>
    <m/>
    <m/>
    <m/>
    <m/>
    <m/>
    <m/>
    <n v="505252"/>
    <n v="187859"/>
    <m/>
    <m/>
    <m/>
    <m/>
    <m/>
    <m/>
    <m/>
    <m/>
    <m/>
    <m/>
    <m/>
    <n v="493949"/>
    <n v="1350"/>
    <m/>
    <n v="19146515"/>
    <m/>
  </r>
  <r>
    <x v="15"/>
    <s v="충청남도 천안시"/>
    <s v="천안시"/>
    <x v="0"/>
    <n v="0"/>
    <n v="1195"/>
    <n v="0"/>
    <n v="0"/>
    <n v="0"/>
    <n v="0"/>
    <n v="0"/>
    <n v="0"/>
    <n v="0"/>
    <n v="0"/>
    <n v="0"/>
    <n v="9591"/>
    <n v="441321"/>
    <n v="48429"/>
    <n v="0"/>
    <n v="0"/>
    <n v="900"/>
    <n v="0"/>
    <n v="0"/>
    <n v="0"/>
    <n v="0"/>
    <n v="0"/>
    <n v="0"/>
    <n v="0"/>
    <n v="0"/>
    <n v="22807101"/>
    <n v="81609"/>
    <n v="1800"/>
    <n v="23790185"/>
    <n v="45314"/>
  </r>
  <r>
    <x v="15"/>
    <s v="충청남도 천안시 동남구"/>
    <s v="천안시 동남구"/>
    <x v="3"/>
    <m/>
    <n v="1195"/>
    <m/>
    <m/>
    <m/>
    <m/>
    <m/>
    <m/>
    <m/>
    <m/>
    <m/>
    <n v="9591"/>
    <n v="234695"/>
    <n v="5501"/>
    <m/>
    <m/>
    <n v="900"/>
    <m/>
    <m/>
    <m/>
    <m/>
    <m/>
    <m/>
    <m/>
    <m/>
    <n v="22303954"/>
    <n v="80709"/>
    <n v="1800"/>
    <n v="21340614"/>
    <m/>
  </r>
  <r>
    <x v="15"/>
    <s v="충청남도 천안시 서북구"/>
    <s v="천안시 서북구"/>
    <x v="3"/>
    <m/>
    <m/>
    <m/>
    <m/>
    <m/>
    <m/>
    <m/>
    <m/>
    <m/>
    <m/>
    <m/>
    <m/>
    <n v="206626"/>
    <n v="42928"/>
    <m/>
    <m/>
    <m/>
    <m/>
    <m/>
    <m/>
    <m/>
    <m/>
    <m/>
    <m/>
    <m/>
    <n v="503147"/>
    <n v="900"/>
    <m/>
    <n v="2449571"/>
    <m/>
  </r>
  <r>
    <x v="15"/>
    <s v="충청남도 청양군"/>
    <s v="청양군"/>
    <x v="1"/>
    <m/>
    <m/>
    <m/>
    <m/>
    <m/>
    <m/>
    <m/>
    <m/>
    <m/>
    <m/>
    <m/>
    <m/>
    <n v="43844"/>
    <n v="30060"/>
    <m/>
    <m/>
    <n v="6322"/>
    <m/>
    <m/>
    <m/>
    <m/>
    <m/>
    <m/>
    <m/>
    <m/>
    <m/>
    <n v="6322"/>
    <m/>
    <n v="192085"/>
    <m/>
  </r>
  <r>
    <x v="15"/>
    <s v="충청남도 태안군"/>
    <s v="태안군"/>
    <x v="1"/>
    <m/>
    <m/>
    <m/>
    <m/>
    <m/>
    <m/>
    <m/>
    <m/>
    <m/>
    <m/>
    <m/>
    <m/>
    <n v="2369144"/>
    <n v="113789"/>
    <m/>
    <m/>
    <n v="900"/>
    <m/>
    <m/>
    <m/>
    <m/>
    <m/>
    <m/>
    <m/>
    <m/>
    <m/>
    <n v="900"/>
    <m/>
    <n v="77964"/>
    <n v="2018"/>
  </r>
  <r>
    <x v="15"/>
    <s v="충청남도 홍성군"/>
    <s v="홍성군"/>
    <x v="1"/>
    <m/>
    <m/>
    <m/>
    <m/>
    <m/>
    <m/>
    <m/>
    <m/>
    <m/>
    <m/>
    <m/>
    <m/>
    <n v="684638"/>
    <n v="16658"/>
    <m/>
    <m/>
    <m/>
    <m/>
    <m/>
    <m/>
    <m/>
    <m/>
    <m/>
    <m/>
    <m/>
    <n v="21937"/>
    <m/>
    <m/>
    <n v="1874396"/>
    <n v="1143333"/>
  </r>
  <r>
    <x v="15"/>
    <s v="충청남도"/>
    <s v="충청남도"/>
    <x v="2"/>
    <m/>
    <n v="264626"/>
    <m/>
    <m/>
    <n v="200"/>
    <m/>
    <m/>
    <m/>
    <m/>
    <m/>
    <m/>
    <n v="9591"/>
    <n v="5653282"/>
    <n v="896670"/>
    <m/>
    <m/>
    <n v="395346"/>
    <m/>
    <m/>
    <m/>
    <m/>
    <m/>
    <m/>
    <m/>
    <m/>
    <n v="24481916"/>
    <n v="1726145"/>
    <n v="49560"/>
    <n v="89485462"/>
    <n v="3424101"/>
  </r>
  <r>
    <x v="16"/>
    <s v="충청북도 괴산군"/>
    <s v="괴산군"/>
    <x v="1"/>
    <m/>
    <n v="119446"/>
    <m/>
    <m/>
    <m/>
    <m/>
    <m/>
    <m/>
    <m/>
    <m/>
    <m/>
    <m/>
    <n v="236299"/>
    <n v="6083"/>
    <m/>
    <m/>
    <m/>
    <m/>
    <m/>
    <m/>
    <m/>
    <m/>
    <m/>
    <m/>
    <m/>
    <n v="11354789"/>
    <n v="2940595"/>
    <n v="438"/>
    <n v="3709340"/>
    <n v="16792"/>
  </r>
  <r>
    <x v="16"/>
    <s v="충청북도 단양군"/>
    <s v="단양군"/>
    <x v="1"/>
    <m/>
    <n v="20898"/>
    <m/>
    <m/>
    <m/>
    <m/>
    <m/>
    <m/>
    <m/>
    <m/>
    <m/>
    <m/>
    <n v="6400"/>
    <n v="13992"/>
    <m/>
    <m/>
    <n v="55696"/>
    <m/>
    <m/>
    <m/>
    <m/>
    <m/>
    <m/>
    <m/>
    <m/>
    <m/>
    <n v="1093797"/>
    <m/>
    <n v="39048627"/>
    <n v="139024"/>
  </r>
  <r>
    <x v="16"/>
    <s v="충청북도 보은군"/>
    <s v="보은군"/>
    <x v="1"/>
    <m/>
    <m/>
    <m/>
    <m/>
    <m/>
    <m/>
    <m/>
    <m/>
    <m/>
    <m/>
    <m/>
    <m/>
    <n v="17316"/>
    <n v="24"/>
    <m/>
    <m/>
    <m/>
    <m/>
    <m/>
    <m/>
    <m/>
    <m/>
    <m/>
    <m/>
    <m/>
    <n v="3298470"/>
    <n v="900"/>
    <m/>
    <n v="522942"/>
    <m/>
  </r>
  <r>
    <x v="16"/>
    <s v="충청북도 영동군"/>
    <s v="영동군"/>
    <x v="1"/>
    <m/>
    <n v="149465"/>
    <m/>
    <m/>
    <m/>
    <m/>
    <m/>
    <m/>
    <m/>
    <m/>
    <m/>
    <n v="5355"/>
    <n v="21045"/>
    <n v="1851279"/>
    <m/>
    <m/>
    <m/>
    <m/>
    <m/>
    <m/>
    <m/>
    <m/>
    <m/>
    <m/>
    <m/>
    <n v="91422"/>
    <n v="368140"/>
    <m/>
    <n v="7719413"/>
    <n v="2000"/>
  </r>
  <r>
    <x v="16"/>
    <s v="충청북도 옥천군"/>
    <s v="옥천군"/>
    <x v="1"/>
    <m/>
    <n v="139092"/>
    <m/>
    <m/>
    <m/>
    <m/>
    <m/>
    <m/>
    <m/>
    <m/>
    <m/>
    <m/>
    <n v="7029"/>
    <n v="117287"/>
    <m/>
    <m/>
    <m/>
    <m/>
    <m/>
    <m/>
    <m/>
    <m/>
    <m/>
    <n v="9462"/>
    <m/>
    <m/>
    <n v="172"/>
    <m/>
    <n v="2918094"/>
    <n v="554"/>
  </r>
  <r>
    <x v="16"/>
    <s v="충청북도 음성군"/>
    <s v="음성군"/>
    <x v="1"/>
    <m/>
    <m/>
    <m/>
    <m/>
    <m/>
    <m/>
    <m/>
    <m/>
    <m/>
    <m/>
    <m/>
    <m/>
    <n v="176984"/>
    <n v="55116"/>
    <m/>
    <m/>
    <m/>
    <m/>
    <m/>
    <m/>
    <m/>
    <m/>
    <m/>
    <m/>
    <m/>
    <n v="2722778"/>
    <n v="907381"/>
    <m/>
    <n v="26621626"/>
    <m/>
  </r>
  <r>
    <x v="16"/>
    <s v="충청북도 제천시"/>
    <s v="제천시"/>
    <x v="0"/>
    <m/>
    <m/>
    <m/>
    <m/>
    <m/>
    <m/>
    <m/>
    <m/>
    <m/>
    <m/>
    <m/>
    <m/>
    <n v="6871"/>
    <n v="54964"/>
    <m/>
    <m/>
    <m/>
    <m/>
    <m/>
    <m/>
    <m/>
    <m/>
    <m/>
    <m/>
    <m/>
    <m/>
    <n v="662249"/>
    <m/>
    <n v="71554224"/>
    <n v="39153"/>
  </r>
  <r>
    <x v="16"/>
    <s v="충청북도 증평군"/>
    <s v="증평군"/>
    <x v="1"/>
    <m/>
    <m/>
    <m/>
    <m/>
    <m/>
    <m/>
    <m/>
    <m/>
    <m/>
    <m/>
    <m/>
    <m/>
    <n v="48582"/>
    <n v="10534"/>
    <m/>
    <m/>
    <m/>
    <m/>
    <m/>
    <m/>
    <m/>
    <m/>
    <m/>
    <m/>
    <m/>
    <n v="4079794"/>
    <n v="143044"/>
    <n v="4625"/>
    <n v="72605"/>
    <n v="4723"/>
  </r>
  <r>
    <x v="16"/>
    <s v="충청북도 진천군"/>
    <s v="진천군"/>
    <x v="1"/>
    <m/>
    <m/>
    <m/>
    <m/>
    <m/>
    <m/>
    <m/>
    <m/>
    <m/>
    <m/>
    <m/>
    <m/>
    <n v="205365"/>
    <n v="153736"/>
    <m/>
    <m/>
    <m/>
    <m/>
    <m/>
    <m/>
    <m/>
    <m/>
    <m/>
    <n v="2205"/>
    <m/>
    <n v="3863518"/>
    <n v="4752"/>
    <m/>
    <n v="5026627"/>
    <m/>
  </r>
  <r>
    <x v="16"/>
    <s v="충청북도 청주시"/>
    <s v="청주시"/>
    <x v="0"/>
    <n v="0"/>
    <n v="0"/>
    <n v="0"/>
    <n v="0"/>
    <n v="37913"/>
    <n v="0"/>
    <n v="0"/>
    <n v="0"/>
    <n v="0"/>
    <n v="0"/>
    <n v="0"/>
    <n v="0"/>
    <n v="63204"/>
    <n v="60261"/>
    <n v="0"/>
    <n v="0"/>
    <n v="1606"/>
    <n v="0"/>
    <n v="0"/>
    <n v="0"/>
    <n v="0"/>
    <n v="0"/>
    <n v="0"/>
    <n v="8449"/>
    <n v="0"/>
    <n v="32276042"/>
    <n v="1689172"/>
    <n v="0"/>
    <n v="2241673"/>
    <n v="2000"/>
  </r>
  <r>
    <x v="16"/>
    <s v="충청북도 청주시 상당구"/>
    <s v="청주시 상당구"/>
    <x v="3"/>
    <m/>
    <m/>
    <m/>
    <m/>
    <m/>
    <m/>
    <m/>
    <m/>
    <m/>
    <m/>
    <m/>
    <m/>
    <n v="21718"/>
    <n v="6452"/>
    <m/>
    <m/>
    <m/>
    <m/>
    <m/>
    <m/>
    <m/>
    <m/>
    <m/>
    <n v="6994"/>
    <m/>
    <n v="21119791"/>
    <n v="1287700"/>
    <m/>
    <n v="1268271"/>
    <m/>
  </r>
  <r>
    <x v="16"/>
    <s v="충청북도 청주시 서원구"/>
    <s v="청주시 서원구"/>
    <x v="3"/>
    <m/>
    <m/>
    <m/>
    <m/>
    <m/>
    <m/>
    <m/>
    <m/>
    <m/>
    <m/>
    <m/>
    <m/>
    <n v="7622"/>
    <n v="2979"/>
    <m/>
    <m/>
    <n v="631"/>
    <m/>
    <m/>
    <m/>
    <m/>
    <m/>
    <m/>
    <m/>
    <m/>
    <n v="1183147"/>
    <n v="163407"/>
    <m/>
    <n v="94648"/>
    <m/>
  </r>
  <r>
    <x v="16"/>
    <s v="충청북도 청주시 청원구"/>
    <s v="청주시 청원구"/>
    <x v="3"/>
    <m/>
    <m/>
    <m/>
    <m/>
    <m/>
    <m/>
    <m/>
    <m/>
    <m/>
    <m/>
    <m/>
    <m/>
    <n v="10825"/>
    <n v="28134"/>
    <m/>
    <m/>
    <n v="180"/>
    <m/>
    <m/>
    <m/>
    <m/>
    <m/>
    <m/>
    <n v="1455"/>
    <m/>
    <n v="5085641"/>
    <n v="193164"/>
    <m/>
    <n v="539246"/>
    <m/>
  </r>
  <r>
    <x v="16"/>
    <s v="충청북도 청주시 흥덕구"/>
    <s v="청주시 흥덕구"/>
    <x v="3"/>
    <m/>
    <m/>
    <m/>
    <m/>
    <m/>
    <m/>
    <m/>
    <m/>
    <m/>
    <m/>
    <m/>
    <m/>
    <n v="23039"/>
    <n v="22696"/>
    <m/>
    <m/>
    <n v="795"/>
    <m/>
    <m/>
    <m/>
    <m/>
    <m/>
    <m/>
    <m/>
    <m/>
    <n v="4887463"/>
    <n v="44901"/>
    <m/>
    <n v="339508"/>
    <m/>
  </r>
  <r>
    <x v="16"/>
    <s v="충청북도 충주시"/>
    <s v="충주시"/>
    <x v="0"/>
    <m/>
    <m/>
    <m/>
    <m/>
    <m/>
    <m/>
    <m/>
    <m/>
    <m/>
    <m/>
    <m/>
    <m/>
    <n v="74396"/>
    <n v="11851"/>
    <m/>
    <m/>
    <m/>
    <m/>
    <m/>
    <m/>
    <m/>
    <m/>
    <m/>
    <n v="31311"/>
    <m/>
    <n v="30671"/>
    <n v="1307757"/>
    <m/>
    <n v="90310222"/>
    <n v="334057"/>
  </r>
  <r>
    <x v="16"/>
    <s v="충청북도"/>
    <s v="충청북도"/>
    <x v="2"/>
    <m/>
    <n v="428901"/>
    <m/>
    <m/>
    <n v="37913"/>
    <m/>
    <m/>
    <m/>
    <m/>
    <m/>
    <m/>
    <n v="5355"/>
    <n v="863491"/>
    <n v="2335127"/>
    <m/>
    <m/>
    <n v="57302"/>
    <m/>
    <m/>
    <m/>
    <m/>
    <m/>
    <m/>
    <n v="51427"/>
    <m/>
    <n v="57717484"/>
    <n v="9117959"/>
    <n v="5063"/>
    <n v="249745393"/>
    <n v="5383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48A35-E09C-4C56-A0C0-8880D251036C}" name="피벗 테이블34" cacheId="2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501:F519" firstHeaderRow="1" firstDataRow="2" firstDataCol="1"/>
  <pivotFields count="41"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1"/>
        <item x="2"/>
        <item x="4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개수 : 전체기관명" fld="1" subtotal="count" baseField="0" baseItem="0"/>
  </dataFields>
  <formats count="4">
    <format dxfId="3">
      <pivotArea outline="0" fieldPosition="0">
        <references count="1">
          <reference field="3" count="1" selected="0">
            <x v="3"/>
          </reference>
        </references>
      </pivotArea>
    </format>
    <format dxfId="2">
      <pivotArea outline="0" fieldPosition="0">
        <references count="2">
          <reference field="0" count="2" selected="0">
            <x v="1"/>
            <x v="2"/>
          </reference>
          <reference field="3" count="1" selected="0">
            <x v="3"/>
          </reference>
        </references>
      </pivotArea>
    </format>
    <format dxfId="1">
      <pivotArea outline="0" fieldPosition="0">
        <references count="2">
          <reference field="0" count="1" selected="0">
            <x v="11"/>
          </reference>
          <reference field="3" count="1" selected="0">
            <x v="3"/>
          </reference>
        </references>
      </pivotArea>
    </format>
    <format dxfId="0">
      <pivotArea outline="0" fieldPosition="0">
        <references count="2">
          <reference field="0" count="1" selected="0">
            <x v="13"/>
          </reference>
          <reference field="3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30367-D29A-4BBD-A308-ABE05102E7EB}" name="피벗 테이블36" cacheId="4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547:K872" firstHeaderRow="1" firstDataRow="2" firstDataCol="2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4">
        <item x="154"/>
        <item x="160"/>
        <item x="174"/>
        <item x="157"/>
        <item x="161"/>
        <item x="156"/>
        <item x="164"/>
        <item x="163"/>
        <item x="172"/>
        <item x="175"/>
        <item x="167"/>
        <item x="159"/>
        <item x="155"/>
        <item x="173"/>
        <item x="169"/>
        <item x="170"/>
        <item x="158"/>
        <item x="162"/>
        <item x="168"/>
        <item x="165"/>
        <item x="171"/>
        <item x="166"/>
        <item x="99"/>
        <item x="152"/>
        <item x="126"/>
        <item x="130"/>
        <item x="120"/>
        <item x="147"/>
        <item x="131"/>
        <item x="135"/>
        <item x="105"/>
        <item x="140"/>
        <item x="145"/>
        <item x="132"/>
        <item x="125"/>
        <item x="127"/>
        <item x="122"/>
        <item x="102"/>
        <item x="115"/>
        <item x="114"/>
        <item x="101"/>
        <item x="116"/>
        <item x="111"/>
        <item x="124"/>
        <item x="108"/>
        <item x="118"/>
        <item x="103"/>
        <item x="109"/>
        <item x="141"/>
        <item x="134"/>
        <item x="123"/>
        <item x="144"/>
        <item x="113"/>
        <item x="148"/>
        <item x="153"/>
        <item x="150"/>
        <item x="151"/>
        <item x="107"/>
        <item x="133"/>
        <item x="119"/>
        <item x="138"/>
        <item x="117"/>
        <item x="100"/>
        <item x="136"/>
        <item x="112"/>
        <item x="143"/>
        <item x="128"/>
        <item x="129"/>
        <item x="104"/>
        <item x="110"/>
        <item x="139"/>
        <item x="142"/>
        <item x="106"/>
        <item x="121"/>
        <item x="149"/>
        <item x="137"/>
        <item x="146"/>
        <item x="291"/>
        <item x="300"/>
        <item x="316"/>
        <item x="311"/>
        <item x="298"/>
        <item x="312"/>
        <item x="294"/>
        <item x="305"/>
        <item x="306"/>
        <item x="293"/>
        <item x="299"/>
        <item x="297"/>
        <item x="314"/>
        <item x="304"/>
        <item x="301"/>
        <item x="292"/>
        <item x="308"/>
        <item x="303"/>
        <item x="295"/>
        <item x="307"/>
        <item x="310"/>
        <item x="302"/>
        <item x="296"/>
        <item x="313"/>
        <item x="309"/>
        <item x="315"/>
        <item x="317"/>
        <item x="262"/>
        <item x="277"/>
        <item x="269"/>
        <item x="284"/>
        <item x="272"/>
        <item x="278"/>
        <item x="270"/>
        <item x="267"/>
        <item x="265"/>
        <item x="264"/>
        <item x="276"/>
        <item x="288"/>
        <item x="268"/>
        <item x="275"/>
        <item x="285"/>
        <item x="271"/>
        <item x="282"/>
        <item x="281"/>
        <item x="273"/>
        <item x="274"/>
        <item x="287"/>
        <item x="290"/>
        <item x="289"/>
        <item x="263"/>
        <item x="279"/>
        <item x="283"/>
        <item x="280"/>
        <item x="286"/>
        <item x="266"/>
        <item x="73"/>
        <item x="78"/>
        <item x="76"/>
        <item x="74"/>
        <item x="77"/>
        <item x="75"/>
        <item x="46"/>
        <item x="53"/>
        <item x="56"/>
        <item x="57"/>
        <item x="51"/>
        <item x="49"/>
        <item x="48"/>
        <item x="54"/>
        <item x="52"/>
        <item x="55"/>
        <item x="47"/>
        <item x="50"/>
        <item x="79"/>
        <item x="84"/>
        <item x="80"/>
        <item x="82"/>
        <item x="83"/>
        <item x="81"/>
        <item x="26"/>
        <item x="41"/>
        <item x="40"/>
        <item x="45"/>
        <item x="36"/>
        <item x="32"/>
        <item x="35"/>
        <item x="29"/>
        <item x="28"/>
        <item x="34"/>
        <item x="37"/>
        <item x="44"/>
        <item x="39"/>
        <item x="31"/>
        <item x="43"/>
        <item x="42"/>
        <item x="33"/>
        <item x="27"/>
        <item x="30"/>
        <item x="38"/>
        <item x="0"/>
        <item x="23"/>
        <item x="25"/>
        <item x="9"/>
        <item x="16"/>
        <item x="21"/>
        <item x="5"/>
        <item x="17"/>
        <item x="18"/>
        <item x="11"/>
        <item x="10"/>
        <item x="6"/>
        <item x="20"/>
        <item x="14"/>
        <item x="13"/>
        <item x="22"/>
        <item x="4"/>
        <item x="8"/>
        <item x="24"/>
        <item x="15"/>
        <item x="19"/>
        <item x="3"/>
        <item x="12"/>
        <item x="1"/>
        <item x="2"/>
        <item x="7"/>
        <item x="94"/>
        <item x="97"/>
        <item x="96"/>
        <item x="98"/>
        <item x="95"/>
        <item x="85"/>
        <item x="90"/>
        <item x="91"/>
        <item x="88"/>
        <item x="87"/>
        <item x="92"/>
        <item x="93"/>
        <item x="86"/>
        <item x="89"/>
        <item x="58"/>
        <item x="71"/>
        <item x="68"/>
        <item x="64"/>
        <item x="66"/>
        <item x="63"/>
        <item x="61"/>
        <item x="60"/>
        <item x="70"/>
        <item x="67"/>
        <item x="69"/>
        <item x="65"/>
        <item x="72"/>
        <item x="59"/>
        <item x="62"/>
        <item x="236"/>
        <item x="252"/>
        <item x="248"/>
        <item x="246"/>
        <item x="244"/>
        <item x="247"/>
        <item x="243"/>
        <item x="245"/>
        <item x="239"/>
        <item x="238"/>
        <item x="240"/>
        <item x="255"/>
        <item x="249"/>
        <item x="242"/>
        <item x="261"/>
        <item x="241"/>
        <item x="257"/>
        <item x="254"/>
        <item x="259"/>
        <item x="237"/>
        <item x="258"/>
        <item x="251"/>
        <item x="260"/>
        <item x="256"/>
        <item x="253"/>
        <item x="250"/>
        <item x="216"/>
        <item x="234"/>
        <item x="223"/>
        <item x="227"/>
        <item x="226"/>
        <item x="222"/>
        <item x="219"/>
        <item x="218"/>
        <item x="230"/>
        <item x="235"/>
        <item x="233"/>
        <item x="221"/>
        <item x="228"/>
        <item x="217"/>
        <item x="224"/>
        <item x="232"/>
        <item x="231"/>
        <item x="220"/>
        <item x="225"/>
        <item x="229"/>
        <item x="318"/>
        <item x="321"/>
        <item x="320"/>
        <item x="323"/>
        <item x="319"/>
        <item x="322"/>
        <item x="195"/>
        <item x="207"/>
        <item x="202"/>
        <item x="209"/>
        <item x="206"/>
        <item x="208"/>
        <item x="200"/>
        <item x="198"/>
        <item x="197"/>
        <item x="203"/>
        <item x="210"/>
        <item x="201"/>
        <item x="205"/>
        <item x="211"/>
        <item x="204"/>
        <item x="214"/>
        <item x="196"/>
        <item x="199"/>
        <item x="212"/>
        <item x="215"/>
        <item x="213"/>
        <item x="176"/>
        <item x="191"/>
        <item x="193"/>
        <item x="179"/>
        <item x="178"/>
        <item x="187"/>
        <item x="183"/>
        <item x="184"/>
        <item x="189"/>
        <item x="188"/>
        <item x="192"/>
        <item x="177"/>
        <item x="181"/>
        <item x="194"/>
        <item x="190"/>
        <item x="186"/>
        <item x="182"/>
        <item x="180"/>
        <item x="1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60">
        <item x="115"/>
        <item x="23"/>
        <item x="25"/>
        <item x="120"/>
        <item x="9"/>
        <item x="16"/>
        <item x="117"/>
        <item x="200"/>
        <item x="54"/>
        <item x="240"/>
        <item x="255"/>
        <item x="65"/>
        <item x="220"/>
        <item x="234"/>
        <item x="210"/>
        <item x="212"/>
        <item x="161"/>
        <item x="52"/>
        <item x="227"/>
        <item x="134"/>
        <item x="89"/>
        <item x="185"/>
        <item x="196"/>
        <item x="194"/>
        <item x="156"/>
        <item x="93"/>
        <item x="21"/>
        <item x="83"/>
        <item x="57"/>
        <item x="192"/>
        <item x="56"/>
        <item x="110"/>
        <item x="5"/>
        <item x="148"/>
        <item x="195"/>
        <item x="17"/>
        <item x="94"/>
        <item x="215"/>
        <item x="174"/>
        <item x="221"/>
        <item x="98"/>
        <item x="68"/>
        <item x="163"/>
        <item x="39"/>
        <item x="18"/>
        <item x="43"/>
        <item x="103"/>
        <item x="178"/>
        <item x="213"/>
        <item x="108"/>
        <item x="238"/>
        <item x="191"/>
        <item x="35"/>
        <item x="50"/>
        <item x="95"/>
        <item x="177"/>
        <item x="251"/>
        <item x="11"/>
        <item x="160"/>
        <item x="150"/>
        <item x="88"/>
        <item x="46"/>
        <item x="47"/>
        <item x="193"/>
        <item x="162"/>
        <item x="44"/>
        <item x="60"/>
        <item x="58"/>
        <item x="90"/>
        <item x="173"/>
        <item x="10"/>
        <item x="31"/>
        <item x="154"/>
        <item x="6"/>
        <item x="85"/>
        <item x="34"/>
        <item x="29"/>
        <item x="78"/>
        <item x="20"/>
        <item x="121"/>
        <item x="245"/>
        <item x="246"/>
        <item x="14"/>
        <item x="77"/>
        <item x="28"/>
        <item x="188"/>
        <item x="203"/>
        <item x="181"/>
        <item x="219"/>
        <item x="53"/>
        <item x="239"/>
        <item x="157"/>
        <item x="197"/>
        <item x="144"/>
        <item x="231"/>
        <item x="26"/>
        <item x="33"/>
        <item x="186"/>
        <item x="164"/>
        <item x="79"/>
        <item x="51"/>
        <item x="36"/>
        <item x="74"/>
        <item x="42"/>
        <item x="237"/>
        <item x="38"/>
        <item x="253"/>
        <item x="124"/>
        <item x="140"/>
        <item x="87"/>
        <item x="218"/>
        <item x="30"/>
        <item x="259"/>
        <item x="13"/>
        <item x="155"/>
        <item x="159"/>
        <item x="0"/>
        <item x="141"/>
        <item x="165"/>
        <item x="22"/>
        <item x="71"/>
        <item x="4"/>
        <item x="8"/>
        <item x="244"/>
        <item x="228"/>
        <item x="64"/>
        <item x="63"/>
        <item x="81"/>
        <item x="123"/>
        <item x="24"/>
        <item x="45"/>
        <item x="41"/>
        <item x="66"/>
        <item x="72"/>
        <item x="104"/>
        <item x="184"/>
        <item x="190"/>
        <item x="97"/>
        <item x="209"/>
        <item x="158"/>
        <item x="214"/>
        <item x="86"/>
        <item x="107"/>
        <item x="76"/>
        <item x="132"/>
        <item x="241"/>
        <item x="135"/>
        <item x="111"/>
        <item x="15"/>
        <item x="116"/>
        <item x="189"/>
        <item x="113"/>
        <item x="49"/>
        <item x="40"/>
        <item x="114"/>
        <item x="205"/>
        <item x="225"/>
        <item x="32"/>
        <item x="146"/>
        <item x="19"/>
        <item x="202"/>
        <item x="224"/>
        <item x="127"/>
        <item x="216"/>
        <item x="217"/>
        <item x="70"/>
        <item x="168"/>
        <item x="230"/>
        <item x="96"/>
        <item x="82"/>
        <item x="145"/>
        <item x="55"/>
        <item x="207"/>
        <item x="172"/>
        <item x="179"/>
        <item x="3"/>
        <item x="101"/>
        <item x="233"/>
        <item x="61"/>
        <item x="62"/>
        <item x="232"/>
        <item x="80"/>
        <item x="119"/>
        <item x="59"/>
        <item x="12"/>
        <item x="149"/>
        <item x="27"/>
        <item x="248"/>
        <item x="222"/>
        <item x="99"/>
        <item x="75"/>
        <item x="243"/>
        <item x="106"/>
        <item x="175"/>
        <item x="133"/>
        <item x="48"/>
        <item x="91"/>
        <item x="92"/>
        <item x="183"/>
        <item x="206"/>
        <item x="182"/>
        <item x="67"/>
        <item x="199"/>
        <item x="187"/>
        <item x="170"/>
        <item x="171"/>
        <item x="129"/>
        <item x="176"/>
        <item x="258"/>
        <item x="257"/>
        <item x="138"/>
        <item x="1"/>
        <item x="2"/>
        <item x="7"/>
        <item x="73"/>
        <item x="151"/>
        <item x="208"/>
        <item x="180"/>
        <item x="235"/>
        <item x="147"/>
        <item x="247"/>
        <item x="250"/>
        <item x="242"/>
        <item x="102"/>
        <item x="153"/>
        <item x="130"/>
        <item x="226"/>
        <item x="223"/>
        <item x="166"/>
        <item x="143"/>
        <item x="139"/>
        <item x="118"/>
        <item x="137"/>
        <item x="152"/>
        <item x="136"/>
        <item x="229"/>
        <item x="122"/>
        <item x="169"/>
        <item x="236"/>
        <item x="105"/>
        <item x="69"/>
        <item x="128"/>
        <item x="84"/>
        <item x="112"/>
        <item x="211"/>
        <item x="100"/>
        <item x="252"/>
        <item x="249"/>
        <item x="254"/>
        <item x="204"/>
        <item x="256"/>
        <item x="201"/>
        <item x="37"/>
        <item x="167"/>
        <item x="125"/>
        <item x="109"/>
        <item x="198"/>
        <item x="131"/>
        <item x="126"/>
        <item x="1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9">
        <item x="7"/>
        <item x="1"/>
        <item x="3"/>
        <item x="4"/>
        <item x="2"/>
        <item x="8"/>
        <item x="5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3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>
      <x v="2"/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>
      <x v="3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>
      <x v="4"/>
      <x v="133"/>
    </i>
    <i r="1">
      <x v="134"/>
    </i>
    <i r="1">
      <x v="135"/>
    </i>
    <i r="1">
      <x v="136"/>
    </i>
    <i r="1">
      <x v="137"/>
    </i>
    <i r="1">
      <x v="138"/>
    </i>
    <i>
      <x v="5"/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>
      <x v="6"/>
      <x v="151"/>
    </i>
    <i r="1">
      <x v="152"/>
    </i>
    <i r="1">
      <x v="153"/>
    </i>
    <i r="1">
      <x v="154"/>
    </i>
    <i r="1">
      <x v="155"/>
    </i>
    <i r="1">
      <x v="156"/>
    </i>
    <i>
      <x v="7"/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>
      <x v="8"/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>
      <x v="9"/>
      <x v="203"/>
    </i>
    <i r="1">
      <x v="204"/>
    </i>
    <i r="1">
      <x v="205"/>
    </i>
    <i r="1">
      <x v="206"/>
    </i>
    <i r="1">
      <x v="207"/>
    </i>
    <i>
      <x v="10"/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>
      <x v="11"/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>
      <x v="12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>
      <x v="13"/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>
      <x v="14"/>
      <x v="278"/>
    </i>
    <i r="1">
      <x v="279"/>
    </i>
    <i r="1">
      <x v="280"/>
    </i>
    <i r="1">
      <x v="281"/>
    </i>
    <i r="1">
      <x v="282"/>
    </i>
    <i r="1">
      <x v="283"/>
    </i>
    <i>
      <x v="15"/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>
      <x v="16"/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개수 : 상위구분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0FE4A-4272-4906-8420-7757534EB3E6}" name="피벗 테이블30" cacheId="0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3:S249" firstHeaderRow="1" firstDataRow="3" firstDataCol="2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">
        <item x="114"/>
        <item x="117"/>
        <item x="131"/>
        <item x="118"/>
        <item x="121"/>
        <item x="120"/>
        <item x="129"/>
        <item x="132"/>
        <item x="124"/>
        <item x="116"/>
        <item x="130"/>
        <item x="126"/>
        <item x="127"/>
        <item x="115"/>
        <item x="119"/>
        <item x="125"/>
        <item x="122"/>
        <item x="128"/>
        <item x="123"/>
        <item x="82"/>
        <item x="112"/>
        <item x="92"/>
        <item x="93"/>
        <item x="88"/>
        <item x="107"/>
        <item x="94"/>
        <item x="98"/>
        <item x="105"/>
        <item x="95"/>
        <item x="90"/>
        <item x="87"/>
        <item x="84"/>
        <item x="83"/>
        <item x="97"/>
        <item x="91"/>
        <item x="104"/>
        <item x="86"/>
        <item x="108"/>
        <item x="113"/>
        <item x="110"/>
        <item x="111"/>
        <item x="96"/>
        <item x="101"/>
        <item x="99"/>
        <item x="85"/>
        <item x="103"/>
        <item x="102"/>
        <item x="89"/>
        <item x="109"/>
        <item x="100"/>
        <item x="106"/>
        <item x="223"/>
        <item x="230"/>
        <item x="240"/>
        <item x="235"/>
        <item x="228"/>
        <item x="236"/>
        <item x="229"/>
        <item x="227"/>
        <item x="238"/>
        <item x="231"/>
        <item x="232"/>
        <item x="225"/>
        <item x="234"/>
        <item x="224"/>
        <item x="226"/>
        <item x="237"/>
        <item x="233"/>
        <item x="239"/>
        <item x="241"/>
        <item x="199"/>
        <item x="209"/>
        <item x="201"/>
        <item x="216"/>
        <item x="204"/>
        <item x="210"/>
        <item x="202"/>
        <item x="208"/>
        <item x="220"/>
        <item x="207"/>
        <item x="217"/>
        <item x="203"/>
        <item x="214"/>
        <item x="213"/>
        <item x="205"/>
        <item x="206"/>
        <item x="219"/>
        <item x="222"/>
        <item x="221"/>
        <item x="211"/>
        <item x="215"/>
        <item x="212"/>
        <item x="218"/>
        <item x="200"/>
        <item x="63"/>
        <item x="68"/>
        <item x="66"/>
        <item x="64"/>
        <item x="67"/>
        <item x="65"/>
        <item x="43"/>
        <item x="47"/>
        <item x="50"/>
        <item x="51"/>
        <item x="45"/>
        <item x="48"/>
        <item x="46"/>
        <item x="49"/>
        <item x="44"/>
        <item x="69"/>
        <item x="74"/>
        <item x="70"/>
        <item x="72"/>
        <item x="73"/>
        <item x="71"/>
        <item x="26"/>
        <item x="38"/>
        <item x="37"/>
        <item x="42"/>
        <item x="33"/>
        <item x="29"/>
        <item x="32"/>
        <item x="31"/>
        <item x="34"/>
        <item x="41"/>
        <item x="36"/>
        <item x="28"/>
        <item x="40"/>
        <item x="39"/>
        <item x="30"/>
        <item x="27"/>
        <item x="35"/>
        <item x="0"/>
        <item x="23"/>
        <item x="25"/>
        <item x="9"/>
        <item x="16"/>
        <item x="21"/>
        <item x="5"/>
        <item x="17"/>
        <item x="18"/>
        <item x="11"/>
        <item x="10"/>
        <item x="6"/>
        <item x="20"/>
        <item x="14"/>
        <item x="13"/>
        <item x="22"/>
        <item x="4"/>
        <item x="8"/>
        <item x="24"/>
        <item x="15"/>
        <item x="19"/>
        <item x="3"/>
        <item x="12"/>
        <item x="1"/>
        <item x="2"/>
        <item x="7"/>
        <item x="81"/>
        <item x="75"/>
        <item x="77"/>
        <item x="78"/>
        <item x="79"/>
        <item x="80"/>
        <item x="76"/>
        <item x="52"/>
        <item x="61"/>
        <item x="59"/>
        <item x="55"/>
        <item x="57"/>
        <item x="54"/>
        <item x="243"/>
        <item x="58"/>
        <item x="60"/>
        <item x="56"/>
        <item x="62"/>
        <item x="53"/>
        <item x="176"/>
        <item x="189"/>
        <item x="185"/>
        <item x="183"/>
        <item x="181"/>
        <item x="184"/>
        <item x="180"/>
        <item x="182"/>
        <item x="177"/>
        <item x="192"/>
        <item x="186"/>
        <item x="179"/>
        <item x="198"/>
        <item x="178"/>
        <item x="194"/>
        <item x="191"/>
        <item x="196"/>
        <item x="195"/>
        <item x="188"/>
        <item x="197"/>
        <item x="193"/>
        <item x="190"/>
        <item x="187"/>
        <item x="161"/>
        <item x="174"/>
        <item x="163"/>
        <item x="167"/>
        <item x="166"/>
        <item x="170"/>
        <item x="175"/>
        <item x="173"/>
        <item x="168"/>
        <item x="164"/>
        <item x="172"/>
        <item x="171"/>
        <item x="162"/>
        <item x="165"/>
        <item x="169"/>
        <item x="242"/>
        <item x="145"/>
        <item x="152"/>
        <item x="147"/>
        <item x="154"/>
        <item x="151"/>
        <item x="153"/>
        <item x="148"/>
        <item x="155"/>
        <item x="150"/>
        <item x="156"/>
        <item x="149"/>
        <item x="159"/>
        <item x="146"/>
        <item x="157"/>
        <item x="160"/>
        <item x="158"/>
        <item x="133"/>
        <item x="141"/>
        <item x="143"/>
        <item x="137"/>
        <item x="139"/>
        <item x="138"/>
        <item x="142"/>
        <item x="135"/>
        <item x="144"/>
        <item x="140"/>
        <item x="136"/>
        <item x="1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7">
        <item sd="0" x="1"/>
        <item sd="0" x="11"/>
        <item sd="0" x="2"/>
        <item sd="0" x="16"/>
        <item sd="0" x="10"/>
        <item sd="0" x="13"/>
        <item sd="0" x="7"/>
        <item sd="0" x="3"/>
        <item sd="0" x="6"/>
        <item sd="0" x="5"/>
        <item sd="0" x="8"/>
        <item sd="0" x="15"/>
        <item sd="0" x="9"/>
        <item sd="0" x="12"/>
        <item sd="0" x="0"/>
        <item sd="0" x="14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3">
        <item x="4"/>
        <item x="50"/>
        <item x="49"/>
        <item x="37"/>
        <item x="10"/>
        <item x="52"/>
        <item x="40"/>
        <item x="39"/>
        <item x="22"/>
        <item x="21"/>
        <item x="27"/>
        <item x="16"/>
        <item x="33"/>
        <item x="31"/>
        <item x="32"/>
        <item x="28"/>
        <item x="13"/>
        <item x="9"/>
        <item x="12"/>
        <item x="25"/>
        <item x="20"/>
        <item x="43"/>
        <item x="24"/>
        <item x="44"/>
        <item x="45"/>
        <item x="36"/>
        <item x="29"/>
        <item x="30"/>
        <item x="14"/>
        <item x="6"/>
        <item x="34"/>
        <item x="26"/>
        <item x="42"/>
        <item x="38"/>
        <item x="7"/>
        <item x="3"/>
        <item x="41"/>
        <item x="0"/>
        <item x="17"/>
        <item x="5"/>
        <item x="2"/>
        <item x="23"/>
        <item x="1"/>
        <item x="35"/>
        <item x="11"/>
        <item x="19"/>
        <item x="8"/>
        <item x="15"/>
        <item x="47"/>
        <item x="48"/>
        <item x="46"/>
        <item x="5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24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>
      <x v="3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>
      <x v="4"/>
      <x v="94"/>
    </i>
    <i r="1">
      <x v="95"/>
    </i>
    <i r="1">
      <x v="96"/>
    </i>
    <i r="1">
      <x v="97"/>
    </i>
    <i r="1">
      <x v="98"/>
    </i>
    <i r="1">
      <x v="99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>
      <x v="6"/>
      <x v="109"/>
    </i>
    <i r="1">
      <x v="110"/>
    </i>
    <i r="1">
      <x v="111"/>
    </i>
    <i r="1">
      <x v="112"/>
    </i>
    <i r="1">
      <x v="113"/>
    </i>
    <i r="1">
      <x v="114"/>
    </i>
    <i>
      <x v="7"/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8"/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9"/>
      <x v="158"/>
    </i>
    <i>
      <x v="10"/>
      <x v="159"/>
    </i>
    <i r="1">
      <x v="160"/>
    </i>
    <i r="1">
      <x v="161"/>
    </i>
    <i r="1">
      <x v="162"/>
    </i>
    <i r="1">
      <x v="163"/>
    </i>
    <i r="1">
      <x v="164"/>
    </i>
    <i>
      <x v="11"/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>
      <x v="12"/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13"/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>
      <x v="14"/>
      <x v="215"/>
    </i>
    <i>
      <x v="15"/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>
      <x v="16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</rowItems>
  <colFields count="2">
    <field x="6"/>
    <field x="7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dataFields count="1">
    <dataField name="합계 : 세출결산액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CB636-A6FE-4E76-80CF-683283E19371}" name="피벗 테이블42" cacheId="6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907:F925" firstHeaderRow="1" firstDataRow="2" firstDataCol="1"/>
  <pivotFields count="16"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</pivotField>
    <pivotField dataField="1" compact="0" outline="0" showAll="0" defaultSubtotal="0"/>
    <pivotField compact="0" outline="0" showAll="0" defaultSubtotal="0"/>
    <pivotField axis="axisCol" compact="0" outline="0" showAll="0" defaultSubtotal="0">
      <items count="5">
        <item x="3"/>
        <item x="1"/>
        <item x="4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개수 : 전체기관명" fld="1" subtotal="count" baseField="0" baseItem="0"/>
  </dataFields>
  <formats count="20">
    <format dxfId="23">
      <pivotArea outline="0" fieldPosition="0">
        <references count="2">
          <reference field="0" count="2" selected="0">
            <x v="4"/>
            <x v="5"/>
          </reference>
          <reference field="3" count="1" selected="0">
            <x v="4"/>
          </reference>
        </references>
      </pivotArea>
    </format>
    <format dxfId="22">
      <pivotArea outline="0" fieldPosition="0">
        <references count="2">
          <reference field="0" count="1" selected="0">
            <x v="7"/>
          </reference>
          <reference field="3" count="1" selected="0">
            <x v="4"/>
          </reference>
        </references>
      </pivotArea>
    </format>
    <format dxfId="21">
      <pivotArea outline="0" fieldPosition="0">
        <references count="2">
          <reference field="0" count="1" selected="0">
            <x v="7"/>
          </reference>
          <reference field="3" count="1" selected="0">
            <x v="4"/>
          </reference>
        </references>
      </pivotArea>
    </format>
    <format dxfId="20">
      <pivotArea outline="0" fieldPosition="0">
        <references count="2">
          <reference field="0" count="2" selected="0">
            <x v="10"/>
            <x v="11"/>
          </reference>
          <reference field="3" count="1" selected="0">
            <x v="4"/>
          </reference>
        </references>
      </pivotArea>
    </format>
    <format dxfId="19">
      <pivotArea outline="0" fieldPosition="0">
        <references count="2">
          <reference field="0" count="2" selected="0">
            <x v="10"/>
            <x v="11"/>
          </reference>
          <reference field="3" count="1" selected="0">
            <x v="4"/>
          </reference>
        </references>
      </pivotArea>
    </format>
    <format dxfId="18">
      <pivotArea outline="0" fieldPosition="0">
        <references count="2">
          <reference field="0" count="2" selected="0">
            <x v="4"/>
            <x v="5"/>
          </reference>
          <reference field="3" count="1" selected="0">
            <x v="4"/>
          </reference>
        </references>
      </pivotArea>
    </format>
    <format dxfId="17">
      <pivotArea dataOnly="0" labelOnly="1" outline="0" fieldPosition="0">
        <references count="1">
          <reference field="0" count="1">
            <x v="8"/>
          </reference>
        </references>
      </pivotArea>
    </format>
    <format dxfId="16">
      <pivotArea dataOnly="0" labelOnly="1" outline="0" fieldPosition="0">
        <references count="1">
          <reference field="0" count="1">
            <x v="8"/>
          </reference>
        </references>
      </pivotArea>
    </format>
    <format dxfId="15">
      <pivotArea dataOnly="0" labelOnly="1" outline="0" fieldPosition="0">
        <references count="1">
          <reference field="0" count="1">
            <x v="4"/>
          </reference>
        </references>
      </pivotArea>
    </format>
    <format dxfId="14">
      <pivotArea dataOnly="0" labelOnly="1" outline="0" fieldPosition="0">
        <references count="1">
          <reference field="0" count="1">
            <x v="4"/>
          </reference>
        </references>
      </pivotArea>
    </format>
    <format dxfId="13">
      <pivotArea dataOnly="0" labelOnly="1" outline="0" fieldPosition="0">
        <references count="1">
          <reference field="0" count="1">
            <x v="5"/>
          </reference>
        </references>
      </pivotArea>
    </format>
    <format dxfId="12">
      <pivotArea dataOnly="0" labelOnly="1" outline="0" fieldPosition="0">
        <references count="1">
          <reference field="0" count="1">
            <x v="5"/>
          </reference>
        </references>
      </pivotArea>
    </format>
    <format dxfId="11">
      <pivotArea dataOnly="0" labelOnly="1" outline="0" fieldPosition="0">
        <references count="1">
          <reference field="0" count="1">
            <x v="6"/>
          </reference>
        </references>
      </pivotArea>
    </format>
    <format dxfId="10">
      <pivotArea dataOnly="0" labelOnly="1" outline="0" fieldPosition="0">
        <references count="1">
          <reference field="0" count="1">
            <x v="6"/>
          </reference>
        </references>
      </pivotArea>
    </format>
    <format dxfId="9">
      <pivotArea dataOnly="0" labelOnly="1" outline="0" fieldPosition="0">
        <references count="1">
          <reference field="0" count="1">
            <x v="7"/>
          </reference>
        </references>
      </pivotArea>
    </format>
    <format dxfId="8">
      <pivotArea dataOnly="0" labelOnly="1" outline="0" fieldPosition="0">
        <references count="1">
          <reference field="0" count="1">
            <x v="7"/>
          </reference>
        </references>
      </pivotArea>
    </format>
    <format dxfId="7">
      <pivotArea dataOnly="0" labelOnly="1" outline="0" fieldPosition="0">
        <references count="1">
          <reference field="0" count="1">
            <x v="10"/>
          </reference>
        </references>
      </pivotArea>
    </format>
    <format dxfId="6">
      <pivotArea dataOnly="0" labelOnly="1" outline="0" fieldPosition="0">
        <references count="1">
          <reference field="0" count="1">
            <x v="10"/>
          </reference>
        </references>
      </pivotArea>
    </format>
    <format dxfId="5">
      <pivotArea dataOnly="0" labelOnly="1" outline="0" fieldPosition="0">
        <references count="1">
          <reference field="0" count="1">
            <x v="11"/>
          </reference>
        </references>
      </pivotArea>
    </format>
    <format dxfId="4">
      <pivotArea dataOnly="0" labelOnly="1" outline="0" fieldPosition="0">
        <references count="1">
          <reference field="0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395A6-69FA-44A9-B676-E5B498C52D7D}" name="피벗 테이블31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254:E497" firstHeaderRow="0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">
        <item x="114"/>
        <item x="117"/>
        <item x="131"/>
        <item x="118"/>
        <item x="121"/>
        <item x="120"/>
        <item x="129"/>
        <item x="132"/>
        <item x="124"/>
        <item x="116"/>
        <item x="130"/>
        <item x="126"/>
        <item x="127"/>
        <item x="115"/>
        <item x="119"/>
        <item x="125"/>
        <item x="122"/>
        <item x="128"/>
        <item x="123"/>
        <item x="82"/>
        <item x="112"/>
        <item x="92"/>
        <item x="93"/>
        <item x="88"/>
        <item x="107"/>
        <item x="94"/>
        <item x="98"/>
        <item x="105"/>
        <item x="95"/>
        <item x="90"/>
        <item x="87"/>
        <item x="84"/>
        <item x="83"/>
        <item x="97"/>
        <item x="91"/>
        <item x="104"/>
        <item x="86"/>
        <item x="108"/>
        <item x="113"/>
        <item x="110"/>
        <item x="111"/>
        <item x="96"/>
        <item x="101"/>
        <item x="99"/>
        <item x="85"/>
        <item x="103"/>
        <item x="102"/>
        <item x="89"/>
        <item x="109"/>
        <item x="100"/>
        <item x="106"/>
        <item x="223"/>
        <item x="230"/>
        <item x="240"/>
        <item x="235"/>
        <item x="228"/>
        <item x="236"/>
        <item x="229"/>
        <item x="227"/>
        <item x="238"/>
        <item x="231"/>
        <item x="232"/>
        <item x="225"/>
        <item x="234"/>
        <item x="224"/>
        <item x="226"/>
        <item x="237"/>
        <item x="233"/>
        <item x="239"/>
        <item x="241"/>
        <item x="199"/>
        <item x="209"/>
        <item x="201"/>
        <item x="216"/>
        <item x="204"/>
        <item x="210"/>
        <item x="202"/>
        <item x="208"/>
        <item x="220"/>
        <item x="207"/>
        <item x="217"/>
        <item x="203"/>
        <item x="214"/>
        <item x="213"/>
        <item x="205"/>
        <item x="206"/>
        <item x="219"/>
        <item x="222"/>
        <item x="221"/>
        <item x="211"/>
        <item x="215"/>
        <item x="212"/>
        <item x="218"/>
        <item x="200"/>
        <item x="63"/>
        <item x="68"/>
        <item x="66"/>
        <item x="64"/>
        <item x="67"/>
        <item x="65"/>
        <item x="43"/>
        <item x="47"/>
        <item x="50"/>
        <item x="51"/>
        <item x="45"/>
        <item x="48"/>
        <item x="46"/>
        <item x="49"/>
        <item x="44"/>
        <item x="69"/>
        <item x="74"/>
        <item x="70"/>
        <item x="72"/>
        <item x="73"/>
        <item x="71"/>
        <item x="26"/>
        <item x="38"/>
        <item x="37"/>
        <item x="42"/>
        <item x="33"/>
        <item x="29"/>
        <item x="32"/>
        <item x="31"/>
        <item x="34"/>
        <item x="41"/>
        <item x="36"/>
        <item x="28"/>
        <item x="40"/>
        <item x="39"/>
        <item x="30"/>
        <item x="27"/>
        <item x="35"/>
        <item x="0"/>
        <item x="23"/>
        <item x="25"/>
        <item x="9"/>
        <item x="16"/>
        <item x="21"/>
        <item x="5"/>
        <item x="17"/>
        <item x="18"/>
        <item x="11"/>
        <item x="10"/>
        <item x="6"/>
        <item x="20"/>
        <item x="14"/>
        <item x="13"/>
        <item x="22"/>
        <item x="4"/>
        <item x="8"/>
        <item x="24"/>
        <item x="15"/>
        <item x="19"/>
        <item x="3"/>
        <item x="12"/>
        <item x="1"/>
        <item x="2"/>
        <item x="7"/>
        <item x="81"/>
        <item x="75"/>
        <item x="77"/>
        <item x="78"/>
        <item x="79"/>
        <item x="80"/>
        <item x="76"/>
        <item x="52"/>
        <item x="61"/>
        <item x="59"/>
        <item x="57"/>
        <item x="54"/>
        <item x="55"/>
        <item x="58"/>
        <item x="60"/>
        <item x="56"/>
        <item x="62"/>
        <item x="53"/>
        <item x="176"/>
        <item x="189"/>
        <item x="185"/>
        <item x="183"/>
        <item x="181"/>
        <item x="184"/>
        <item x="180"/>
        <item x="182"/>
        <item x="177"/>
        <item x="192"/>
        <item x="186"/>
        <item x="179"/>
        <item x="198"/>
        <item x="178"/>
        <item x="194"/>
        <item x="191"/>
        <item x="196"/>
        <item x="195"/>
        <item x="188"/>
        <item x="197"/>
        <item x="193"/>
        <item x="190"/>
        <item x="187"/>
        <item x="161"/>
        <item x="174"/>
        <item x="163"/>
        <item x="167"/>
        <item x="166"/>
        <item x="170"/>
        <item x="175"/>
        <item x="173"/>
        <item x="168"/>
        <item x="164"/>
        <item x="172"/>
        <item x="171"/>
        <item x="162"/>
        <item x="165"/>
        <item x="169"/>
        <item x="242"/>
        <item x="145"/>
        <item x="152"/>
        <item x="147"/>
        <item x="154"/>
        <item x="151"/>
        <item x="153"/>
        <item x="148"/>
        <item x="155"/>
        <item x="150"/>
        <item x="156"/>
        <item x="149"/>
        <item x="159"/>
        <item x="146"/>
        <item x="157"/>
        <item x="160"/>
        <item x="158"/>
        <item x="133"/>
        <item x="141"/>
        <item x="143"/>
        <item x="137"/>
        <item x="139"/>
        <item x="138"/>
        <item x="142"/>
        <item x="135"/>
        <item x="144"/>
        <item x="140"/>
        <item x="136"/>
        <item x="1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2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>
      <x v="3"/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>
      <x v="4"/>
      <x v="94"/>
    </i>
    <i r="1">
      <x v="95"/>
    </i>
    <i r="1">
      <x v="96"/>
    </i>
    <i r="1">
      <x v="97"/>
    </i>
    <i r="1">
      <x v="98"/>
    </i>
    <i r="1">
      <x v="99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>
      <x v="6"/>
      <x v="109"/>
    </i>
    <i r="1">
      <x v="110"/>
    </i>
    <i r="1">
      <x v="111"/>
    </i>
    <i r="1">
      <x v="112"/>
    </i>
    <i r="1">
      <x v="113"/>
    </i>
    <i r="1">
      <x v="114"/>
    </i>
    <i>
      <x v="7"/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8"/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9"/>
      <x v="158"/>
    </i>
    <i>
      <x v="10"/>
      <x v="159"/>
    </i>
    <i r="1">
      <x v="160"/>
    </i>
    <i r="1">
      <x v="161"/>
    </i>
    <i r="1">
      <x v="162"/>
    </i>
    <i r="1">
      <x v="163"/>
    </i>
    <i r="1">
      <x v="164"/>
    </i>
    <i>
      <x v="11"/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>
      <x v="12"/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>
      <x v="13"/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>
      <x v="14"/>
      <x v="214"/>
    </i>
    <i>
      <x v="15"/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>
      <x v="16"/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</rowItems>
  <colFields count="1">
    <field x="-2"/>
  </colFields>
  <colItems count="3">
    <i>
      <x/>
    </i>
    <i i="1">
      <x v="1"/>
    </i>
    <i i="2">
      <x v="2"/>
    </i>
  </colItems>
  <dataFields count="3">
    <dataField name="합계 : 자치단체" fld="6" baseField="0" baseItem="0"/>
    <dataField name="합계 : 지방공공기관" fld="7" baseField="0" baseItem="0"/>
    <dataField name="합계 : 교육재정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5BA60-FE89-4659-A06D-B7C95DFBB178}" name="피벗 테이블15" cacheId="1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1246:F1264" firstHeaderRow="1" firstDataRow="2" firstDataCol="1"/>
  <pivotFields count="34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compact="0" outline="0" showAll="0" defaultSubtotal="0"/>
    <pivotField compact="0" outline="0" showAll="0" defaultSubtotal="0"/>
    <pivotField axis="axisCol" compact="0" outline="0" showAll="0" defaultSubtotal="0">
      <items count="5">
        <item x="4"/>
        <item x="3"/>
        <item x="1"/>
        <item x="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개수 : 전체기관명" fld="1" subtotal="count" baseField="0" baseItem="0"/>
  </dataFields>
  <formats count="6">
    <format dxfId="29">
      <pivotArea outline="0" fieldPosition="0">
        <references count="2">
          <reference field="0" count="1" selected="0">
            <x v="5"/>
          </reference>
          <reference field="3" count="1" selected="0">
            <x v="1"/>
          </reference>
        </references>
      </pivotArea>
    </format>
    <format dxfId="28">
      <pivotArea outline="0" fieldPosition="0">
        <references count="2">
          <reference field="0" count="1" selected="0">
            <x v="5"/>
          </reference>
          <reference field="3" count="1" selected="0">
            <x v="1"/>
          </reference>
        </references>
      </pivotArea>
    </format>
    <format dxfId="27">
      <pivotArea outline="0" fieldPosition="0">
        <references count="2">
          <reference field="0" count="1" selected="0">
            <x v="8"/>
          </reference>
          <reference field="3" count="1" selected="0">
            <x v="1"/>
          </reference>
        </references>
      </pivotArea>
    </format>
    <format dxfId="26">
      <pivotArea outline="0" fieldPosition="0">
        <references count="2">
          <reference field="0" count="1" selected="0">
            <x v="8"/>
          </reference>
          <reference field="3" count="1" selected="0">
            <x v="1"/>
          </reference>
        </references>
      </pivotArea>
    </format>
    <format dxfId="25">
      <pivotArea outline="0" fieldPosition="0">
        <references count="2">
          <reference field="0" count="1" selected="0">
            <x v="11"/>
          </reference>
          <reference field="3" count="1" selected="0">
            <x v="1"/>
          </reference>
        </references>
      </pivotArea>
    </format>
    <format dxfId="24">
      <pivotArea outline="0" fieldPosition="0">
        <references count="2">
          <reference field="0" count="1" selected="0">
            <x v="11"/>
          </reference>
          <reference field="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CB0AA-48D7-4651-A7C1-B1644B87C1AF}" name="피벗 테이블41" cacheId="5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883:E901" firstHeaderRow="1" firstDataRow="2" firstDataCol="1"/>
  <pivotFields count="11"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</pivotField>
    <pivotField dataField="1" compact="0" outline="0" showAll="0" defaultSubtotal="0"/>
    <pivotField compact="0" outline="0" showAll="0" defaultSubtotal="0"/>
    <pivotField axis="axisCol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개수 : 전체기관명" fld="1" subtotal="count" baseField="0" baseItem="0"/>
  </dataFields>
  <formats count="4">
    <format dxfId="33">
      <pivotArea outline="0" fieldPosition="0">
        <references count="2">
          <reference field="0" count="1" selected="0">
            <x v="9"/>
          </reference>
          <reference field="3" count="1" selected="0">
            <x v="3"/>
          </reference>
        </references>
      </pivotArea>
    </format>
    <format dxfId="32">
      <pivotArea outline="0" fieldPosition="0">
        <references count="2">
          <reference field="0" count="1" selected="0">
            <x v="9"/>
          </reference>
          <reference field="3" count="1" selected="0">
            <x v="3"/>
          </reference>
        </references>
      </pivotArea>
    </format>
    <format dxfId="31">
      <pivotArea outline="0" fieldPosition="0">
        <references count="2">
          <reference field="0" count="1" selected="0">
            <x v="11"/>
          </reference>
          <reference field="3" count="1" selected="0">
            <x v="0"/>
          </reference>
        </references>
      </pivotArea>
    </format>
    <format dxfId="30">
      <pivotArea outline="0" fieldPosition="0">
        <references count="2">
          <reference field="0" count="1" selected="0">
            <x v="11"/>
          </reference>
          <reference field="3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9E3E2-6FF3-45B5-AF96-9726014175D4}" name="피벗 테이블35" cacheId="3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524:E542" firstHeaderRow="1" firstDataRow="2" firstDataCol="1"/>
  <pivotFields count="12">
    <pivotField compact="0" outline="0" showAll="0" defaultSubtotal="0"/>
    <pivotField compact="0" outline="0" showAll="0" defaultSubtotal="0"/>
    <pivotField axis="axisRow" compact="0" outline="0" showAll="0" defaultSubtotal="0">
      <items count="17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</items>
    </pivotField>
    <pivotField dataField="1" compact="0" outline="0" showAll="0" defaultSubtotal="0"/>
    <pivotField compact="0" outline="0" showAll="0" defaultSubtotal="0"/>
    <pivotField axis="axisCol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개수 : 전체기관명" fld="3" subtotal="count" baseField="0" baseItem="0"/>
  </dataFields>
  <formats count="5">
    <format dxfId="38">
      <pivotArea outline="0" fieldPosition="0">
        <references count="2">
          <reference field="2" count="1" selected="0">
            <x v="1"/>
          </reference>
          <reference field="5" count="1" selected="0">
            <x v="0"/>
          </reference>
        </references>
      </pivotArea>
    </format>
    <format dxfId="37">
      <pivotArea outline="0" fieldPosition="0">
        <references count="2">
          <reference field="2" count="1" selected="0">
            <x v="9"/>
          </reference>
          <reference field="5" count="1" selected="0">
            <x v="3"/>
          </reference>
        </references>
      </pivotArea>
    </format>
    <format dxfId="36">
      <pivotArea outline="0" fieldPosition="0">
        <references count="2">
          <reference field="2" count="1" selected="0">
            <x v="14"/>
          </reference>
          <reference field="5" count="1" selected="0">
            <x v="3"/>
          </reference>
        </references>
      </pivotArea>
    </format>
    <format dxfId="35">
      <pivotArea outline="0" fieldPosition="0">
        <references count="2">
          <reference field="2" count="1" selected="0">
            <x v="1"/>
          </reference>
          <reference field="5" count="1" selected="0">
            <x v="0"/>
          </reference>
        </references>
      </pivotArea>
    </format>
    <format dxfId="34">
      <pivotArea outline="0" fieldPosition="0">
        <references count="2">
          <reference field="2" count="1" selected="0">
            <x v="9"/>
          </reference>
          <reference field="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42044-92DB-4083-8D64-A65F40B4D235}" name="피벗 테이블8" cacheId="10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1501:D1717" firstHeaderRow="0" firstDataRow="1" firstDataCol="2"/>
  <pivotFields count="17">
    <pivotField axis="axisRow" compact="0" outline="0" showAll="0" defaultSubtota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6"/>
        <item x="13"/>
        <item x="14"/>
      </items>
    </pivotField>
    <pivotField axis="axisRow" compact="0" outline="0" showAll="0" defaultSubtotal="0">
      <items count="216">
        <item x="2"/>
        <item x="16"/>
        <item x="3"/>
        <item x="6"/>
        <item x="5"/>
        <item x="14"/>
        <item x="17"/>
        <item x="9"/>
        <item x="1"/>
        <item x="15"/>
        <item x="11"/>
        <item x="12"/>
        <item x="0"/>
        <item x="4"/>
        <item x="10"/>
        <item x="7"/>
        <item x="13"/>
        <item x="8"/>
        <item x="50"/>
        <item x="41"/>
        <item x="40"/>
        <item x="27"/>
        <item x="33"/>
        <item x="46"/>
        <item x="29"/>
        <item x="32"/>
        <item x="44"/>
        <item x="49"/>
        <item x="21"/>
        <item x="20"/>
        <item x="19"/>
        <item x="26"/>
        <item x="18"/>
        <item x="28"/>
        <item x="23"/>
        <item x="34"/>
        <item x="22"/>
        <item x="48"/>
        <item x="39"/>
        <item x="38"/>
        <item x="51"/>
        <item x="37"/>
        <item x="24"/>
        <item x="36"/>
        <item x="43"/>
        <item x="31"/>
        <item x="42"/>
        <item x="45"/>
        <item x="25"/>
        <item x="47"/>
        <item x="35"/>
        <item x="30"/>
        <item x="203"/>
        <item x="213"/>
        <item x="208"/>
        <item x="201"/>
        <item x="209"/>
        <item x="197"/>
        <item x="202"/>
        <item x="200"/>
        <item x="211"/>
        <item x="204"/>
        <item x="205"/>
        <item x="198"/>
        <item x="207"/>
        <item x="196"/>
        <item x="199"/>
        <item x="210"/>
        <item x="206"/>
        <item x="212"/>
        <item x="214"/>
        <item x="61"/>
        <item x="53"/>
        <item x="65"/>
        <item x="56"/>
        <item x="54"/>
        <item x="60"/>
        <item x="59"/>
        <item x="66"/>
        <item x="55"/>
        <item x="63"/>
        <item x="57"/>
        <item x="58"/>
        <item x="68"/>
        <item x="69"/>
        <item x="62"/>
        <item x="64"/>
        <item x="67"/>
        <item x="52"/>
        <item x="74"/>
        <item x="72"/>
        <item x="70"/>
        <item x="73"/>
        <item x="71"/>
        <item x="80"/>
        <item x="81"/>
        <item x="76"/>
        <item x="78"/>
        <item x="77"/>
        <item x="79"/>
        <item x="75"/>
        <item x="84"/>
        <item x="83"/>
        <item x="82"/>
        <item x="85"/>
        <item x="95"/>
        <item x="93"/>
        <item x="96"/>
        <item x="89"/>
        <item x="88"/>
        <item x="90"/>
        <item x="91"/>
        <item x="94"/>
        <item x="86"/>
        <item x="97"/>
        <item x="87"/>
        <item x="92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24"/>
        <item x="134"/>
        <item x="132"/>
        <item x="129"/>
        <item x="133"/>
        <item x="130"/>
        <item x="131"/>
        <item x="136"/>
        <item x="135"/>
        <item x="149"/>
        <item x="145"/>
        <item x="143"/>
        <item x="141"/>
        <item x="144"/>
        <item x="140"/>
        <item x="142"/>
        <item x="137"/>
        <item x="152"/>
        <item x="146"/>
        <item x="139"/>
        <item x="158"/>
        <item x="138"/>
        <item x="154"/>
        <item x="151"/>
        <item x="156"/>
        <item x="155"/>
        <item x="148"/>
        <item x="157"/>
        <item x="153"/>
        <item x="150"/>
        <item x="147"/>
        <item x="167"/>
        <item x="160"/>
        <item x="164"/>
        <item x="163"/>
        <item x="169"/>
        <item x="168"/>
        <item x="166"/>
        <item x="165"/>
        <item x="161"/>
        <item x="159"/>
        <item x="162"/>
        <item x="215"/>
        <item x="176"/>
        <item x="171"/>
        <item x="178"/>
        <item x="175"/>
        <item x="177"/>
        <item x="172"/>
        <item x="179"/>
        <item x="174"/>
        <item x="180"/>
        <item x="173"/>
        <item x="183"/>
        <item x="170"/>
        <item x="181"/>
        <item x="184"/>
        <item x="182"/>
        <item x="193"/>
        <item x="195"/>
        <item x="188"/>
        <item x="190"/>
        <item x="189"/>
        <item x="194"/>
        <item x="187"/>
        <item x="191"/>
        <item x="192"/>
        <item x="185"/>
        <item x="18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1"/>
  </rowFields>
  <rowItems count="21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>
      <x v="2"/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>
      <x v="4"/>
      <x v="89"/>
    </i>
    <i r="1">
      <x v="90"/>
    </i>
    <i r="1">
      <x v="91"/>
    </i>
    <i r="1">
      <x v="92"/>
    </i>
    <i r="1">
      <x v="93"/>
    </i>
    <i>
      <x v="5"/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>
      <x v="6"/>
      <x v="101"/>
    </i>
    <i r="1">
      <x v="102"/>
    </i>
    <i r="1">
      <x v="103"/>
    </i>
    <i r="1">
      <x v="104"/>
    </i>
    <i>
      <x v="7"/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>
      <x v="8"/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9"/>
      <x v="142"/>
    </i>
    <i>
      <x v="10"/>
      <x v="143"/>
    </i>
    <i r="1">
      <x v="144"/>
    </i>
    <i r="1">
      <x v="145"/>
    </i>
    <i r="1">
      <x v="146"/>
    </i>
    <i r="1">
      <x v="147"/>
    </i>
    <i>
      <x v="11"/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>
      <x v="12"/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>
      <x v="13"/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>
      <x v="14"/>
      <x v="189"/>
    </i>
    <i>
      <x v="15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>
      <x v="16"/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</rowItems>
  <colFields count="1">
    <field x="-2"/>
  </colFields>
  <colItems count="2">
    <i>
      <x/>
    </i>
    <i i="1">
      <x v="1"/>
    </i>
  </colItems>
  <dataFields count="2">
    <dataField name="개수 : 화재" fld="6" subtotal="count" baseField="0" baseItem="0"/>
    <dataField name="개수 : 산악사고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5F017-7BF5-4C19-8D93-A38AEE36151D}" name="피벗 테이블5" cacheId="9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outline="1" outlineData="1" multipleFieldFilters="0">
  <location ref="I954:N972" firstHeaderRow="1" firstDataRow="2" firstDataCol="1"/>
  <pivotFields count="3">
    <pivotField axis="axisRow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howAll="0" defaultSubtotal="0">
      <items count="2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</items>
    </pivotField>
    <pivotField axis="axisCol" showAll="0" defaultSubtotal="0">
      <items count="5">
        <item x="4"/>
        <item x="3"/>
        <item x="2"/>
        <item x="0"/>
        <item x="1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개수 : 전체기관명" fld="1" subtotal="count" baseField="0" baseItem="0"/>
  </dataFields>
  <formats count="4">
    <format dxfId="42">
      <pivotArea collapsedLevelsAreSubtotals="1" fieldPosition="0">
        <references count="2">
          <reference field="0" count="1">
            <x v="11"/>
          </reference>
          <reference field="2" count="1" selected="0">
            <x v="1"/>
          </reference>
        </references>
      </pivotArea>
    </format>
    <format dxfId="41">
      <pivotArea collapsedLevelsAreSubtotals="1" fieldPosition="0">
        <references count="2">
          <reference field="0" count="1">
            <x v="11"/>
          </reference>
          <reference field="2" count="1" selected="0">
            <x v="1"/>
          </reference>
        </references>
      </pivotArea>
    </format>
    <format dxfId="40">
      <pivotArea collapsedLevelsAreSubtotals="1" fieldPosition="0">
        <references count="2">
          <reference field="0" count="1">
            <x v="9"/>
          </reference>
          <reference field="2" count="1" selected="0">
            <x v="4"/>
          </reference>
        </references>
      </pivotArea>
    </format>
    <format dxfId="39">
      <pivotArea collapsedLevelsAreSubtotals="1" fieldPosition="0">
        <references count="2">
          <reference field="0" count="1">
            <x v="9"/>
          </reference>
          <reference field="2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F71E1-A3F0-4237-86F0-5685ADC4F7AF}" name="피벗 테이블3" cacheId="8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954:C1241" firstHeaderRow="1" firstDataRow="1" firstDataCol="2"/>
  <pivotFields count="13">
    <pivotField axis="axisRow" compact="0" outline="0" showAll="0" defaultSubtotal="0">
      <items count="17">
        <item x="9"/>
        <item x="7"/>
        <item x="15"/>
        <item x="14"/>
        <item x="4"/>
        <item x="2"/>
        <item x="5"/>
        <item x="1"/>
        <item x="0"/>
        <item x="8"/>
        <item x="6"/>
        <item x="3"/>
        <item x="13"/>
        <item x="12"/>
        <item x="16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87">
        <item x="136"/>
        <item x="139"/>
        <item x="153"/>
        <item x="140"/>
        <item x="143"/>
        <item x="142"/>
        <item x="151"/>
        <item x="154"/>
        <item x="146"/>
        <item x="138"/>
        <item x="152"/>
        <item x="148"/>
        <item x="149"/>
        <item x="137"/>
        <item x="141"/>
        <item x="147"/>
        <item x="144"/>
        <item x="150"/>
        <item x="145"/>
        <item x="82"/>
        <item x="132"/>
        <item x="106"/>
        <item x="107"/>
        <item x="108"/>
        <item x="109"/>
        <item x="110"/>
        <item x="99"/>
        <item x="127"/>
        <item x="111"/>
        <item x="115"/>
        <item x="125"/>
        <item x="112"/>
        <item x="102"/>
        <item x="96"/>
        <item x="98"/>
        <item x="100"/>
        <item x="97"/>
        <item x="88"/>
        <item x="91"/>
        <item x="89"/>
        <item x="90"/>
        <item x="83"/>
        <item x="85"/>
        <item x="87"/>
        <item x="84"/>
        <item x="86"/>
        <item x="114"/>
        <item x="103"/>
        <item x="105"/>
        <item x="104"/>
        <item x="124"/>
        <item x="93"/>
        <item x="95"/>
        <item x="94"/>
        <item x="128"/>
        <item x="133"/>
        <item x="130"/>
        <item x="131"/>
        <item x="113"/>
        <item x="118"/>
        <item x="120"/>
        <item x="121"/>
        <item x="119"/>
        <item x="116"/>
        <item x="92"/>
        <item x="123"/>
        <item x="122"/>
        <item x="101"/>
        <item x="129"/>
        <item x="117"/>
        <item x="126"/>
        <item x="261"/>
        <item x="273"/>
        <item x="282"/>
        <item x="260"/>
        <item x="270"/>
        <item x="278"/>
        <item x="272"/>
        <item x="269"/>
        <item x="280"/>
        <item x="274"/>
        <item x="275"/>
        <item x="263"/>
        <item x="277"/>
        <item x="262"/>
        <item x="266"/>
        <item x="268"/>
        <item x="265"/>
        <item x="264"/>
        <item x="271"/>
        <item x="267"/>
        <item x="279"/>
        <item x="276"/>
        <item x="281"/>
        <item x="283"/>
        <item x="234"/>
        <item x="246"/>
        <item x="238"/>
        <item x="253"/>
        <item x="241"/>
        <item x="247"/>
        <item x="239"/>
        <item x="245"/>
        <item x="257"/>
        <item x="244"/>
        <item x="254"/>
        <item x="240"/>
        <item x="251"/>
        <item x="250"/>
        <item x="242"/>
        <item x="243"/>
        <item x="256"/>
        <item x="259"/>
        <item x="258"/>
        <item x="248"/>
        <item x="252"/>
        <item x="249"/>
        <item x="255"/>
        <item x="235"/>
        <item x="236"/>
        <item x="237"/>
        <item x="68"/>
        <item x="69"/>
        <item x="66"/>
        <item x="65"/>
        <item x="67"/>
        <item x="64"/>
        <item x="48"/>
        <item x="46"/>
        <item x="50"/>
        <item x="51"/>
        <item x="45"/>
        <item x="47"/>
        <item x="44"/>
        <item x="49"/>
        <item x="43"/>
        <item x="73"/>
        <item x="75"/>
        <item x="72"/>
        <item x="71"/>
        <item x="74"/>
        <item x="70"/>
        <item x="28"/>
        <item x="27"/>
        <item x="38"/>
        <item x="42"/>
        <item x="34"/>
        <item x="30"/>
        <item x="33"/>
        <item x="32"/>
        <item x="35"/>
        <item x="41"/>
        <item x="37"/>
        <item x="29"/>
        <item x="40"/>
        <item x="39"/>
        <item x="31"/>
        <item x="26"/>
        <item x="36"/>
        <item x="0"/>
        <item x="23"/>
        <item x="25"/>
        <item x="9"/>
        <item x="16"/>
        <item x="21"/>
        <item x="5"/>
        <item x="17"/>
        <item x="18"/>
        <item x="11"/>
        <item x="10"/>
        <item x="6"/>
        <item x="20"/>
        <item x="14"/>
        <item x="13"/>
        <item x="22"/>
        <item x="4"/>
        <item x="8"/>
        <item x="24"/>
        <item x="15"/>
        <item x="19"/>
        <item x="3"/>
        <item x="12"/>
        <item x="1"/>
        <item x="2"/>
        <item x="7"/>
        <item x="135"/>
        <item x="134"/>
        <item x="80"/>
        <item x="78"/>
        <item x="77"/>
        <item x="79"/>
        <item x="81"/>
        <item x="76"/>
        <item x="56"/>
        <item x="62"/>
        <item x="61"/>
        <item x="55"/>
        <item x="59"/>
        <item x="54"/>
        <item x="57"/>
        <item x="60"/>
        <item x="53"/>
        <item x="58"/>
        <item x="63"/>
        <item x="52"/>
        <item x="211"/>
        <item x="224"/>
        <item x="220"/>
        <item x="218"/>
        <item x="216"/>
        <item x="219"/>
        <item x="215"/>
        <item x="217"/>
        <item x="212"/>
        <item x="227"/>
        <item x="221"/>
        <item x="214"/>
        <item x="233"/>
        <item x="213"/>
        <item x="229"/>
        <item x="226"/>
        <item x="231"/>
        <item x="230"/>
        <item x="223"/>
        <item x="232"/>
        <item x="228"/>
        <item x="225"/>
        <item x="222"/>
        <item x="194"/>
        <item x="209"/>
        <item x="198"/>
        <item x="202"/>
        <item x="201"/>
        <item x="205"/>
        <item x="210"/>
        <item x="208"/>
        <item x="203"/>
        <item x="199"/>
        <item x="207"/>
        <item x="206"/>
        <item x="195"/>
        <item x="197"/>
        <item x="196"/>
        <item x="200"/>
        <item x="204"/>
        <item x="284"/>
        <item x="286"/>
        <item x="285"/>
        <item x="174"/>
        <item x="185"/>
        <item x="177"/>
        <item x="186"/>
        <item x="184"/>
        <item x="188"/>
        <item x="180"/>
        <item x="187"/>
        <item x="183"/>
        <item x="189"/>
        <item x="182"/>
        <item x="192"/>
        <item x="175"/>
        <item x="178"/>
        <item x="181"/>
        <item x="176"/>
        <item x="179"/>
        <item x="190"/>
        <item x="193"/>
        <item x="191"/>
        <item x="155"/>
        <item x="171"/>
        <item x="173"/>
        <item x="166"/>
        <item x="168"/>
        <item x="167"/>
        <item x="172"/>
        <item x="164"/>
        <item x="169"/>
        <item x="170"/>
        <item x="156"/>
        <item x="160"/>
        <item x="165"/>
        <item x="163"/>
        <item x="157"/>
        <item x="158"/>
        <item x="161"/>
        <item x="159"/>
        <item x="1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9">
        <item x="0"/>
        <item x="22"/>
        <item x="9"/>
        <item x="3"/>
        <item x="6"/>
        <item x="18"/>
        <item x="2"/>
        <item x="8"/>
        <item x="14"/>
        <item x="4"/>
        <item x="27"/>
        <item x="26"/>
        <item x="21"/>
        <item x="20"/>
        <item x="7"/>
        <item x="24"/>
        <item x="19"/>
        <item x="5"/>
        <item x="28"/>
        <item x="1"/>
        <item x="16"/>
        <item x="25"/>
        <item x="12"/>
        <item x="11"/>
        <item x="13"/>
        <item x="15"/>
        <item x="23"/>
        <item x="17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28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>
      <x v="2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3"/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>
      <x v="4"/>
      <x v="121"/>
    </i>
    <i r="1">
      <x v="122"/>
    </i>
    <i r="1">
      <x v="123"/>
    </i>
    <i r="1">
      <x v="124"/>
    </i>
    <i r="1">
      <x v="125"/>
    </i>
    <i r="1">
      <x v="126"/>
    </i>
    <i>
      <x v="5"/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6"/>
      <x v="136"/>
    </i>
    <i r="1">
      <x v="137"/>
    </i>
    <i r="1">
      <x v="138"/>
    </i>
    <i r="1">
      <x v="139"/>
    </i>
    <i r="1">
      <x v="140"/>
    </i>
    <i r="1">
      <x v="141"/>
    </i>
    <i>
      <x v="7"/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>
      <x v="8"/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>
      <x v="9"/>
      <x v="185"/>
    </i>
    <i r="1">
      <x v="186"/>
    </i>
    <i>
      <x v="10"/>
      <x v="187"/>
    </i>
    <i r="1">
      <x v="188"/>
    </i>
    <i r="1">
      <x v="189"/>
    </i>
    <i r="1">
      <x v="190"/>
    </i>
    <i r="1">
      <x v="191"/>
    </i>
    <i r="1">
      <x v="192"/>
    </i>
    <i>
      <x v="11"/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>
      <x v="12"/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>
      <x v="13"/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>
      <x v="14"/>
      <x v="245"/>
    </i>
    <i r="1">
      <x v="246"/>
    </i>
    <i r="1">
      <x v="247"/>
    </i>
    <i>
      <x v="15"/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>
      <x v="16"/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</rowItems>
  <colItems count="1">
    <i/>
  </colItems>
  <dataFields count="1">
    <dataField name="개수 : 전체기관명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74CF3-F9FE-49C1-9895-E2D0A9CCB90E}" name="피벗 테이블1" cacheId="7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compact="0" compactData="0" multipleFieldFilters="0">
  <location ref="A930:F948" firstHeaderRow="1" firstDataRow="2" firstDataCol="1"/>
  <pivotFields count="13">
    <pivotField axis="axisRow" compact="0" outline="0" showAll="0" defaultSubtotal="0">
      <items count="17">
        <item x="9"/>
        <item x="7"/>
        <item x="15"/>
        <item x="14"/>
        <item x="4"/>
        <item x="2"/>
        <item x="5"/>
        <item x="1"/>
        <item x="0"/>
        <item x="8"/>
        <item x="6"/>
        <item x="3"/>
        <item x="13"/>
        <item x="12"/>
        <item x="16"/>
        <item x="11"/>
        <item x="10"/>
      </items>
    </pivotField>
    <pivotField dataField="1" compact="0" outline="0" showAll="0" defaultSubtotal="0"/>
    <pivotField compact="0" outline="0" showAll="0" defaultSubtotal="0"/>
    <pivotField axis="axisCol" compact="0" outline="0" showAll="0" defaultSubtotal="0">
      <items count="5">
        <item x="4"/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개수 : 전체기관명" fld="1" subtotal="count" baseField="0" baseItem="0"/>
  </dataFields>
  <formats count="4">
    <format dxfId="46">
      <pivotArea outline="0" fieldPosition="0">
        <references count="2">
          <reference field="0" count="1" selected="0">
            <x v="9"/>
          </reference>
          <reference field="3" count="1" selected="0">
            <x v="0"/>
          </reference>
        </references>
      </pivotArea>
    </format>
    <format dxfId="45">
      <pivotArea outline="0" fieldPosition="0">
        <references count="2">
          <reference field="0" count="1" selected="0">
            <x v="9"/>
          </reference>
          <reference field="3" count="1" selected="0">
            <x v="0"/>
          </reference>
        </references>
      </pivotArea>
    </format>
    <format dxfId="44">
      <pivotArea outline="0" fieldPosition="0">
        <references count="2">
          <reference field="0" count="1" selected="0">
            <x v="11"/>
          </reference>
          <reference field="3" count="1" selected="0">
            <x v="2"/>
          </reference>
        </references>
      </pivotArea>
    </format>
    <format dxfId="43">
      <pivotArea outline="0" fieldPosition="0">
        <references count="2">
          <reference field="0" count="1" selected="0">
            <x v="11"/>
          </reference>
          <reference field="3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hyperlink" Target="https://coast.mof.go.kr/coastAdmin/research/introduce.do" TargetMode="Externa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D1A7-9F77-494E-BA40-0B374EB99BF3}">
  <dimension ref="A1:U294"/>
  <sheetViews>
    <sheetView topLeftCell="C1" zoomScale="85" zoomScaleNormal="85" workbookViewId="0">
      <selection activeCell="Q22" sqref="Q22"/>
    </sheetView>
  </sheetViews>
  <sheetFormatPr defaultRowHeight="17.399999999999999" x14ac:dyDescent="0.4"/>
  <cols>
    <col min="1" max="1" width="9" bestFit="1" customWidth="1"/>
    <col min="2" max="2" width="15.8984375" bestFit="1" customWidth="1"/>
    <col min="3" max="3" width="26.8984375" bestFit="1" customWidth="1"/>
    <col min="4" max="4" width="26.8984375" customWidth="1"/>
    <col min="5" max="5" width="15.09765625" bestFit="1" customWidth="1"/>
    <col min="6" max="6" width="9" bestFit="1" customWidth="1"/>
    <col min="7" max="7" width="5.19921875" bestFit="1" customWidth="1"/>
    <col min="8" max="9" width="15.09765625" bestFit="1" customWidth="1"/>
    <col min="10" max="10" width="13" customWidth="1"/>
    <col min="11" max="12" width="10.796875" customWidth="1"/>
    <col min="13" max="13" width="9.09765625" customWidth="1"/>
    <col min="14" max="14" width="9.59765625" customWidth="1"/>
    <col min="15" max="15" width="9.19921875" customWidth="1"/>
    <col min="16" max="16" width="8.8984375" customWidth="1"/>
    <col min="17" max="17" width="9.69921875" customWidth="1"/>
  </cols>
  <sheetData>
    <row r="1" spans="2:16" x14ac:dyDescent="0.4">
      <c r="B1" s="5" t="s">
        <v>604</v>
      </c>
      <c r="K1" s="5" t="s">
        <v>605</v>
      </c>
    </row>
    <row r="2" spans="2:16" x14ac:dyDescent="0.4">
      <c r="B2" s="2" t="s">
        <v>565</v>
      </c>
      <c r="C2" s="3" t="s">
        <v>600</v>
      </c>
      <c r="D2" s="3"/>
      <c r="E2" s="3" t="s">
        <v>601</v>
      </c>
      <c r="F2" s="3" t="s">
        <v>602</v>
      </c>
      <c r="G2" s="4"/>
      <c r="K2" s="2" t="s">
        <v>565</v>
      </c>
      <c r="L2" s="3" t="s">
        <v>600</v>
      </c>
      <c r="M2" s="3" t="s">
        <v>601</v>
      </c>
      <c r="N2" s="3" t="s">
        <v>602</v>
      </c>
      <c r="P2" s="8" t="s">
        <v>610</v>
      </c>
    </row>
    <row r="3" spans="2:16" x14ac:dyDescent="0.4">
      <c r="B3" s="2" t="s">
        <v>501</v>
      </c>
      <c r="C3" s="3">
        <v>1</v>
      </c>
      <c r="D3" s="3"/>
      <c r="E3" s="3" t="s">
        <v>603</v>
      </c>
      <c r="F3" s="3">
        <v>25</v>
      </c>
      <c r="G3" s="4"/>
      <c r="H3" s="1"/>
      <c r="I3" s="1"/>
      <c r="J3" s="1"/>
      <c r="K3" s="2" t="s">
        <v>621</v>
      </c>
      <c r="L3" s="3">
        <f>IF( COUNTIFS($B$25:$B$293, $K3, $F$25:$F$293, L$2)=0, "-", COUNTIFS($B$25:$B$293, $K3, $F$25:$F$293, L$2))</f>
        <v>1</v>
      </c>
      <c r="M3" s="3" t="str">
        <f>IF( COUNTIFS($B$25:$B$293, $K3, $F$25:$F$293, M$2)=0, "-", COUNTIFS($B$25:$B$293, $K3, $F$25:$F$293, M$2) )</f>
        <v>-</v>
      </c>
      <c r="N3" s="3">
        <f>IF( COUNTIFS($B$25:$B$293, $K3, $F$25:$F$293, N$2)=0, "-", COUNTIFS($B$25:$B$293, $K3, $F$25:$F$293, N$2) )</f>
        <v>25</v>
      </c>
    </row>
    <row r="4" spans="2:16" x14ac:dyDescent="0.4">
      <c r="B4" s="2" t="s">
        <v>502</v>
      </c>
      <c r="C4" s="3">
        <v>1</v>
      </c>
      <c r="D4" s="3"/>
      <c r="E4" s="3">
        <v>1</v>
      </c>
      <c r="F4" s="3">
        <v>15</v>
      </c>
      <c r="G4" s="4"/>
      <c r="H4" s="1"/>
      <c r="I4" s="1"/>
      <c r="J4" s="1"/>
      <c r="K4" s="2" t="s">
        <v>622</v>
      </c>
      <c r="L4" s="3">
        <f t="shared" ref="L4:L19" si="0">IF( COUNTIFS($B$25:$B$293, $K4, $F$25:$F$293, L$2)=0, "-", COUNTIFS($B$25:$B$293, $K4, $F$25:$F$293, L$2))</f>
        <v>1</v>
      </c>
      <c r="M4" s="3">
        <f t="shared" ref="M4:N19" si="1">IF( COUNTIFS($B$25:$B$293, $K4, $F$25:$F$293, M$2)=0, "-", COUNTIFS($B$25:$B$293, $K4, $F$25:$F$293, M$2) )</f>
        <v>1</v>
      </c>
      <c r="N4" s="3">
        <f t="shared" si="1"/>
        <v>15</v>
      </c>
      <c r="P4" s="7" t="s">
        <v>607</v>
      </c>
    </row>
    <row r="5" spans="2:16" x14ac:dyDescent="0.4">
      <c r="B5" s="2" t="s">
        <v>503</v>
      </c>
      <c r="C5" s="3">
        <v>1</v>
      </c>
      <c r="D5" s="3"/>
      <c r="E5" s="3">
        <v>1</v>
      </c>
      <c r="F5" s="3">
        <v>7</v>
      </c>
      <c r="G5" s="4"/>
      <c r="H5" s="1"/>
      <c r="I5" s="1"/>
      <c r="J5" s="1"/>
      <c r="K5" s="2" t="s">
        <v>623</v>
      </c>
      <c r="L5" s="3">
        <f t="shared" si="0"/>
        <v>1</v>
      </c>
      <c r="M5" s="3">
        <f t="shared" si="1"/>
        <v>1</v>
      </c>
      <c r="N5" s="3">
        <f t="shared" si="1"/>
        <v>7</v>
      </c>
      <c r="P5" s="9" t="s">
        <v>608</v>
      </c>
    </row>
    <row r="6" spans="2:16" x14ac:dyDescent="0.4">
      <c r="B6" s="2" t="s">
        <v>504</v>
      </c>
      <c r="C6" s="3">
        <v>1</v>
      </c>
      <c r="D6" s="3"/>
      <c r="E6" s="3">
        <v>2</v>
      </c>
      <c r="F6" s="3">
        <v>8</v>
      </c>
      <c r="G6" s="4"/>
      <c r="H6" s="1"/>
      <c r="I6" s="1"/>
      <c r="J6" s="1"/>
      <c r="K6" s="2" t="s">
        <v>624</v>
      </c>
      <c r="L6" s="3">
        <f t="shared" si="0"/>
        <v>1</v>
      </c>
      <c r="M6" s="3">
        <f t="shared" si="1"/>
        <v>2</v>
      </c>
      <c r="N6" s="3">
        <f t="shared" si="1"/>
        <v>8</v>
      </c>
    </row>
    <row r="7" spans="2:16" x14ac:dyDescent="0.4">
      <c r="B7" s="2" t="s">
        <v>505</v>
      </c>
      <c r="C7" s="3">
        <v>1</v>
      </c>
      <c r="D7" s="3"/>
      <c r="E7" s="3" t="s">
        <v>603</v>
      </c>
      <c r="F7" s="3">
        <v>5</v>
      </c>
      <c r="G7" s="4"/>
      <c r="H7" s="1"/>
      <c r="I7" s="1"/>
      <c r="J7" s="1"/>
      <c r="K7" s="2" t="s">
        <v>625</v>
      </c>
      <c r="L7" s="3">
        <f t="shared" si="0"/>
        <v>1</v>
      </c>
      <c r="M7" s="3" t="str">
        <f t="shared" si="1"/>
        <v>-</v>
      </c>
      <c r="N7" s="3">
        <f t="shared" si="1"/>
        <v>5</v>
      </c>
      <c r="P7" s="9" t="s">
        <v>609</v>
      </c>
    </row>
    <row r="8" spans="2:16" x14ac:dyDescent="0.4">
      <c r="B8" s="2" t="s">
        <v>506</v>
      </c>
      <c r="C8" s="3">
        <v>1</v>
      </c>
      <c r="D8" s="3"/>
      <c r="E8" s="3" t="s">
        <v>603</v>
      </c>
      <c r="F8" s="3">
        <v>5</v>
      </c>
      <c r="G8" s="4"/>
      <c r="H8" s="1"/>
      <c r="I8" s="1"/>
      <c r="J8" s="1"/>
      <c r="K8" s="2" t="s">
        <v>626</v>
      </c>
      <c r="L8" s="3">
        <f t="shared" si="0"/>
        <v>1</v>
      </c>
      <c r="M8" s="3" t="str">
        <f t="shared" si="1"/>
        <v>-</v>
      </c>
      <c r="N8" s="3">
        <f t="shared" si="1"/>
        <v>5</v>
      </c>
    </row>
    <row r="9" spans="2:16" x14ac:dyDescent="0.4">
      <c r="B9" s="2" t="s">
        <v>507</v>
      </c>
      <c r="C9" s="3">
        <v>1</v>
      </c>
      <c r="D9" s="3"/>
      <c r="E9" s="3">
        <v>1</v>
      </c>
      <c r="F9" s="3">
        <v>4</v>
      </c>
      <c r="G9" s="4"/>
      <c r="H9" s="1"/>
      <c r="I9" s="1"/>
      <c r="J9" s="1"/>
      <c r="K9" s="2" t="s">
        <v>627</v>
      </c>
      <c r="L9" s="3">
        <f t="shared" si="0"/>
        <v>1</v>
      </c>
      <c r="M9" s="3">
        <f t="shared" si="1"/>
        <v>1</v>
      </c>
      <c r="N9" s="3">
        <f t="shared" si="1"/>
        <v>4</v>
      </c>
      <c r="P9" s="9" t="s">
        <v>638</v>
      </c>
    </row>
    <row r="10" spans="2:16" x14ac:dyDescent="0.4">
      <c r="B10" s="2" t="s">
        <v>483</v>
      </c>
      <c r="C10" s="3">
        <v>1</v>
      </c>
      <c r="D10" s="3"/>
      <c r="E10" s="3" t="s">
        <v>603</v>
      </c>
      <c r="F10" s="3" t="s">
        <v>603</v>
      </c>
      <c r="G10" s="4"/>
      <c r="H10" s="1"/>
      <c r="I10" s="1"/>
      <c r="J10" s="1"/>
      <c r="K10" s="2" t="s">
        <v>628</v>
      </c>
      <c r="L10" s="3">
        <f t="shared" si="0"/>
        <v>1</v>
      </c>
      <c r="M10" s="3" t="str">
        <f t="shared" si="1"/>
        <v>-</v>
      </c>
      <c r="N10" s="3" t="str">
        <f t="shared" si="1"/>
        <v>-</v>
      </c>
      <c r="P10" s="9" t="s">
        <v>639</v>
      </c>
    </row>
    <row r="11" spans="2:16" x14ac:dyDescent="0.4">
      <c r="B11" s="2" t="s">
        <v>508</v>
      </c>
      <c r="C11" s="3">
        <v>28</v>
      </c>
      <c r="D11" s="3"/>
      <c r="E11" s="3">
        <v>3</v>
      </c>
      <c r="F11" s="3">
        <v>17</v>
      </c>
      <c r="G11" s="4"/>
      <c r="H11" s="1"/>
      <c r="I11" s="1"/>
      <c r="J11" s="1"/>
      <c r="K11" s="2" t="s">
        <v>629</v>
      </c>
      <c r="L11" s="3">
        <f t="shared" si="0"/>
        <v>28</v>
      </c>
      <c r="M11" s="3">
        <f t="shared" si="1"/>
        <v>3</v>
      </c>
      <c r="N11" s="3">
        <f t="shared" si="1"/>
        <v>17</v>
      </c>
    </row>
    <row r="12" spans="2:16" x14ac:dyDescent="0.4">
      <c r="B12" s="2" t="s">
        <v>509</v>
      </c>
      <c r="C12" s="3">
        <v>7</v>
      </c>
      <c r="D12" s="3"/>
      <c r="E12" s="3">
        <v>11</v>
      </c>
      <c r="F12" s="3" t="s">
        <v>603</v>
      </c>
      <c r="G12" s="4"/>
      <c r="H12" s="1"/>
      <c r="I12" s="1"/>
      <c r="J12" s="1"/>
      <c r="K12" s="2" t="s">
        <v>630</v>
      </c>
      <c r="L12" s="3">
        <f t="shared" si="0"/>
        <v>7</v>
      </c>
      <c r="M12" s="3">
        <f t="shared" si="1"/>
        <v>11</v>
      </c>
      <c r="N12" s="3" t="str">
        <f t="shared" si="1"/>
        <v>-</v>
      </c>
      <c r="P12" t="s">
        <v>643</v>
      </c>
    </row>
    <row r="13" spans="2:16" x14ac:dyDescent="0.4">
      <c r="B13" s="2" t="s">
        <v>510</v>
      </c>
      <c r="C13" s="3">
        <v>3</v>
      </c>
      <c r="D13" s="3"/>
      <c r="E13" s="3">
        <v>8</v>
      </c>
      <c r="F13" s="3">
        <v>4</v>
      </c>
      <c r="G13" s="4"/>
      <c r="H13" s="1"/>
      <c r="I13" s="1"/>
      <c r="J13" s="1"/>
      <c r="K13" s="2" t="s">
        <v>631</v>
      </c>
      <c r="L13" s="3">
        <f t="shared" si="0"/>
        <v>3</v>
      </c>
      <c r="M13" s="3">
        <f t="shared" si="1"/>
        <v>8</v>
      </c>
      <c r="N13" s="3">
        <f t="shared" si="1"/>
        <v>4</v>
      </c>
    </row>
    <row r="14" spans="2:16" x14ac:dyDescent="0.4">
      <c r="B14" s="2" t="s">
        <v>511</v>
      </c>
      <c r="C14" s="3">
        <v>8</v>
      </c>
      <c r="D14" s="3"/>
      <c r="E14" s="3">
        <v>7</v>
      </c>
      <c r="F14" s="3">
        <v>2</v>
      </c>
      <c r="G14" s="4"/>
      <c r="H14" s="1"/>
      <c r="I14" s="1"/>
      <c r="J14" s="1"/>
      <c r="K14" s="2" t="s">
        <v>632</v>
      </c>
      <c r="L14" s="3">
        <f t="shared" si="0"/>
        <v>8</v>
      </c>
      <c r="M14" s="3">
        <f t="shared" si="1"/>
        <v>7</v>
      </c>
      <c r="N14" s="3">
        <f t="shared" si="1"/>
        <v>2</v>
      </c>
      <c r="P14" t="s">
        <v>647</v>
      </c>
    </row>
    <row r="15" spans="2:16" x14ac:dyDescent="0.4">
      <c r="B15" s="2" t="s">
        <v>512</v>
      </c>
      <c r="C15" s="3">
        <v>6</v>
      </c>
      <c r="D15" s="3"/>
      <c r="E15" s="3">
        <v>8</v>
      </c>
      <c r="F15" s="3">
        <v>2</v>
      </c>
      <c r="G15" s="4"/>
      <c r="H15" s="1"/>
      <c r="I15" s="1"/>
      <c r="J15" s="1"/>
      <c r="K15" s="2" t="s">
        <v>633</v>
      </c>
      <c r="L15" s="3">
        <f t="shared" si="0"/>
        <v>6</v>
      </c>
      <c r="M15" s="3">
        <f t="shared" si="1"/>
        <v>8</v>
      </c>
      <c r="N15" s="3">
        <f t="shared" si="1"/>
        <v>2</v>
      </c>
    </row>
    <row r="16" spans="2:16" x14ac:dyDescent="0.4">
      <c r="B16" s="2" t="s">
        <v>513</v>
      </c>
      <c r="C16" s="3">
        <v>5</v>
      </c>
      <c r="D16" s="3"/>
      <c r="E16" s="3">
        <v>17</v>
      </c>
      <c r="F16" s="3" t="s">
        <v>603</v>
      </c>
      <c r="G16" s="4"/>
      <c r="H16" s="1"/>
      <c r="I16" s="1"/>
      <c r="J16" s="1"/>
      <c r="K16" s="2" t="s">
        <v>634</v>
      </c>
      <c r="L16" s="3">
        <f t="shared" si="0"/>
        <v>5</v>
      </c>
      <c r="M16" s="3">
        <f t="shared" si="1"/>
        <v>17</v>
      </c>
      <c r="N16" s="3" t="str">
        <f t="shared" si="1"/>
        <v>-</v>
      </c>
    </row>
    <row r="17" spans="1:21" x14ac:dyDescent="0.4">
      <c r="B17" s="2" t="s">
        <v>514</v>
      </c>
      <c r="C17" s="3">
        <v>10</v>
      </c>
      <c r="D17" s="3"/>
      <c r="E17" s="3">
        <v>13</v>
      </c>
      <c r="F17" s="3">
        <v>2</v>
      </c>
      <c r="G17" s="4"/>
      <c r="H17" s="1"/>
      <c r="I17" s="1"/>
      <c r="J17" s="1"/>
      <c r="K17" s="2" t="s">
        <v>635</v>
      </c>
      <c r="L17" s="3">
        <f t="shared" si="0"/>
        <v>10</v>
      </c>
      <c r="M17" s="3">
        <f t="shared" si="1"/>
        <v>13</v>
      </c>
      <c r="N17" s="3">
        <f t="shared" si="1"/>
        <v>2</v>
      </c>
    </row>
    <row r="18" spans="1:21" x14ac:dyDescent="0.4">
      <c r="B18" s="2" t="s">
        <v>515</v>
      </c>
      <c r="C18" s="3">
        <v>8</v>
      </c>
      <c r="D18" s="3"/>
      <c r="E18" s="3">
        <v>10</v>
      </c>
      <c r="F18" s="3">
        <v>5</v>
      </c>
      <c r="G18" s="4"/>
      <c r="H18" s="1"/>
      <c r="I18" s="1"/>
      <c r="J18" s="1"/>
      <c r="K18" s="2" t="s">
        <v>636</v>
      </c>
      <c r="L18" s="3">
        <f t="shared" si="0"/>
        <v>8</v>
      </c>
      <c r="M18" s="3">
        <f t="shared" si="1"/>
        <v>10</v>
      </c>
      <c r="N18" s="3">
        <f t="shared" si="1"/>
        <v>5</v>
      </c>
    </row>
    <row r="19" spans="1:21" x14ac:dyDescent="0.4">
      <c r="B19" s="2" t="s">
        <v>516</v>
      </c>
      <c r="C19" s="3">
        <v>2</v>
      </c>
      <c r="D19" s="3"/>
      <c r="E19" s="3" t="s">
        <v>603</v>
      </c>
      <c r="F19" s="3" t="s">
        <v>603</v>
      </c>
      <c r="G19" s="4"/>
      <c r="H19" s="1"/>
      <c r="I19" s="1"/>
      <c r="J19" s="1"/>
      <c r="K19" s="2" t="s">
        <v>637</v>
      </c>
      <c r="L19" s="3">
        <f t="shared" si="0"/>
        <v>2</v>
      </c>
      <c r="M19" s="3" t="str">
        <f t="shared" si="1"/>
        <v>-</v>
      </c>
      <c r="N19" s="3" t="str">
        <f t="shared" si="1"/>
        <v>-</v>
      </c>
    </row>
    <row r="21" spans="1:21" ht="53.4" customHeight="1" x14ac:dyDescent="0.4">
      <c r="S21" s="6"/>
      <c r="T21" s="6"/>
    </row>
    <row r="22" spans="1:21" ht="82.2" customHeight="1" x14ac:dyDescent="0.4">
      <c r="H22" s="1" t="s">
        <v>599</v>
      </c>
      <c r="I22" s="1"/>
      <c r="J22" s="1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</row>
    <row r="23" spans="1:21" ht="37.799999999999997" customHeight="1" x14ac:dyDescent="0.4">
      <c r="F23" s="5">
        <f>COUNTA(F25:F293)</f>
        <v>269</v>
      </c>
      <c r="H23" s="1" t="s">
        <v>598</v>
      </c>
      <c r="I23" s="1"/>
      <c r="J23" s="1"/>
      <c r="K23" s="5"/>
      <c r="L23" s="5"/>
      <c r="M23" s="5"/>
      <c r="N23" s="5"/>
      <c r="O23" s="5"/>
      <c r="P23" s="5"/>
      <c r="R23" s="5"/>
      <c r="S23" s="5"/>
      <c r="T23" s="5"/>
    </row>
    <row r="24" spans="1:21" ht="40.799999999999997" customHeight="1" x14ac:dyDescent="0.4">
      <c r="A24" t="s">
        <v>0</v>
      </c>
      <c r="B24" t="s">
        <v>611</v>
      </c>
      <c r="C24" t="s">
        <v>1</v>
      </c>
      <c r="D24" t="s">
        <v>0</v>
      </c>
      <c r="E24" t="s">
        <v>2</v>
      </c>
      <c r="F24" t="s">
        <v>612</v>
      </c>
      <c r="G24" t="s">
        <v>3</v>
      </c>
      <c r="H24" t="s">
        <v>613</v>
      </c>
      <c r="I24" t="s">
        <v>614</v>
      </c>
      <c r="J24" t="s">
        <v>4</v>
      </c>
      <c r="K24" s="6"/>
      <c r="L24" s="6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">
      <c r="A25">
        <v>5690000</v>
      </c>
      <c r="B25" t="s">
        <v>483</v>
      </c>
      <c r="C25" t="s">
        <v>640</v>
      </c>
      <c r="D25">
        <v>5690000</v>
      </c>
      <c r="E25" t="s">
        <v>640</v>
      </c>
      <c r="F25" t="s">
        <v>620</v>
      </c>
      <c r="G25">
        <v>1</v>
      </c>
      <c r="H25">
        <v>0</v>
      </c>
      <c r="I25">
        <v>5690000</v>
      </c>
      <c r="J25">
        <v>5690000</v>
      </c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1" x14ac:dyDescent="0.4">
      <c r="A26">
        <v>6110000</v>
      </c>
      <c r="B26" t="s">
        <v>549</v>
      </c>
      <c r="C26" t="s">
        <v>549</v>
      </c>
      <c r="D26">
        <v>6110000</v>
      </c>
      <c r="E26" t="s">
        <v>549</v>
      </c>
      <c r="F26" t="s">
        <v>615</v>
      </c>
      <c r="G26">
        <v>1</v>
      </c>
      <c r="H26">
        <v>0</v>
      </c>
      <c r="I26">
        <v>6110000</v>
      </c>
      <c r="J26">
        <v>6110000</v>
      </c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1" x14ac:dyDescent="0.4">
      <c r="A27">
        <v>6260000</v>
      </c>
      <c r="B27" t="s">
        <v>550</v>
      </c>
      <c r="C27" t="s">
        <v>550</v>
      </c>
      <c r="D27">
        <v>6260000</v>
      </c>
      <c r="E27" t="s">
        <v>550</v>
      </c>
      <c r="F27" t="s">
        <v>615</v>
      </c>
      <c r="G27">
        <v>1</v>
      </c>
      <c r="H27">
        <v>0</v>
      </c>
      <c r="I27">
        <v>6260000</v>
      </c>
      <c r="J27">
        <v>6260000</v>
      </c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1" x14ac:dyDescent="0.4">
      <c r="A28">
        <v>6270000</v>
      </c>
      <c r="B28" t="s">
        <v>551</v>
      </c>
      <c r="C28" t="s">
        <v>551</v>
      </c>
      <c r="D28">
        <v>6270000</v>
      </c>
      <c r="E28" t="s">
        <v>551</v>
      </c>
      <c r="F28" t="s">
        <v>615</v>
      </c>
      <c r="G28">
        <v>1</v>
      </c>
      <c r="H28">
        <v>0</v>
      </c>
      <c r="I28">
        <v>6270000</v>
      </c>
      <c r="J28">
        <v>6270000</v>
      </c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1" x14ac:dyDescent="0.4">
      <c r="A29">
        <v>6280000</v>
      </c>
      <c r="B29" t="s">
        <v>552</v>
      </c>
      <c r="C29" t="s">
        <v>552</v>
      </c>
      <c r="D29">
        <v>6280000</v>
      </c>
      <c r="E29" t="s">
        <v>552</v>
      </c>
      <c r="F29" t="s">
        <v>615</v>
      </c>
      <c r="G29">
        <v>1</v>
      </c>
      <c r="H29">
        <v>0</v>
      </c>
      <c r="I29">
        <v>6280000</v>
      </c>
      <c r="J29">
        <v>6280000</v>
      </c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1" x14ac:dyDescent="0.4">
      <c r="A30">
        <v>6290000</v>
      </c>
      <c r="B30" t="s">
        <v>553</v>
      </c>
      <c r="C30" t="s">
        <v>553</v>
      </c>
      <c r="D30">
        <v>6290000</v>
      </c>
      <c r="E30" t="s">
        <v>553</v>
      </c>
      <c r="F30" t="s">
        <v>615</v>
      </c>
      <c r="G30">
        <v>1</v>
      </c>
      <c r="H30">
        <v>0</v>
      </c>
      <c r="I30">
        <v>6290000</v>
      </c>
      <c r="J30">
        <v>6290000</v>
      </c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1" x14ac:dyDescent="0.4">
      <c r="A31">
        <v>6300000</v>
      </c>
      <c r="B31" t="s">
        <v>554</v>
      </c>
      <c r="C31" t="s">
        <v>554</v>
      </c>
      <c r="D31">
        <v>6300000</v>
      </c>
      <c r="E31" t="s">
        <v>554</v>
      </c>
      <c r="F31" t="s">
        <v>615</v>
      </c>
      <c r="G31">
        <v>1</v>
      </c>
      <c r="H31">
        <v>0</v>
      </c>
      <c r="I31">
        <v>6300000</v>
      </c>
      <c r="J31">
        <v>6300000</v>
      </c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1" x14ac:dyDescent="0.4">
      <c r="A32">
        <v>6310000</v>
      </c>
      <c r="B32" t="s">
        <v>555</v>
      </c>
      <c r="C32" t="s">
        <v>555</v>
      </c>
      <c r="D32">
        <v>6310000</v>
      </c>
      <c r="E32" t="s">
        <v>555</v>
      </c>
      <c r="F32" t="s">
        <v>615</v>
      </c>
      <c r="G32">
        <v>1</v>
      </c>
      <c r="H32">
        <v>0</v>
      </c>
      <c r="I32">
        <v>6310000</v>
      </c>
      <c r="J32">
        <v>6310000</v>
      </c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4">
      <c r="A33">
        <v>6500000</v>
      </c>
      <c r="B33" t="s">
        <v>564</v>
      </c>
      <c r="C33" t="s">
        <v>564</v>
      </c>
      <c r="D33">
        <v>6500000</v>
      </c>
      <c r="E33" t="s">
        <v>606</v>
      </c>
      <c r="F33" t="s">
        <v>616</v>
      </c>
      <c r="G33">
        <v>1</v>
      </c>
      <c r="H33">
        <v>0</v>
      </c>
      <c r="I33">
        <v>6500000</v>
      </c>
      <c r="J33">
        <v>6500000</v>
      </c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4">
      <c r="A34">
        <v>3000000</v>
      </c>
      <c r="B34" t="s">
        <v>621</v>
      </c>
      <c r="C34" t="s">
        <v>5</v>
      </c>
      <c r="D34">
        <v>3000000</v>
      </c>
      <c r="E34" t="s">
        <v>6</v>
      </c>
      <c r="F34" t="s">
        <v>617</v>
      </c>
      <c r="G34">
        <v>2</v>
      </c>
      <c r="H34">
        <v>6110000</v>
      </c>
      <c r="I34">
        <v>6110000</v>
      </c>
      <c r="J34">
        <v>3000000</v>
      </c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4">
      <c r="A35">
        <v>3010000</v>
      </c>
      <c r="B35" t="s">
        <v>549</v>
      </c>
      <c r="C35" t="s">
        <v>7</v>
      </c>
      <c r="D35">
        <v>3010000</v>
      </c>
      <c r="E35" t="s">
        <v>8</v>
      </c>
      <c r="F35" t="s">
        <v>617</v>
      </c>
      <c r="G35">
        <v>2</v>
      </c>
      <c r="H35">
        <v>6110000</v>
      </c>
      <c r="I35">
        <v>6110000</v>
      </c>
      <c r="J35">
        <v>3010000</v>
      </c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4">
      <c r="A36">
        <v>3020000</v>
      </c>
      <c r="B36" t="s">
        <v>549</v>
      </c>
      <c r="C36" t="s">
        <v>9</v>
      </c>
      <c r="D36">
        <v>3020000</v>
      </c>
      <c r="E36" t="s">
        <v>10</v>
      </c>
      <c r="F36" t="s">
        <v>617</v>
      </c>
      <c r="G36">
        <v>2</v>
      </c>
      <c r="H36">
        <v>6110000</v>
      </c>
      <c r="I36">
        <v>6110000</v>
      </c>
      <c r="J36">
        <v>3020000</v>
      </c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4">
      <c r="A37">
        <v>3030000</v>
      </c>
      <c r="B37" t="s">
        <v>549</v>
      </c>
      <c r="C37" t="s">
        <v>11</v>
      </c>
      <c r="D37">
        <v>3030000</v>
      </c>
      <c r="E37" t="s">
        <v>12</v>
      </c>
      <c r="F37" t="s">
        <v>617</v>
      </c>
      <c r="G37">
        <v>2</v>
      </c>
      <c r="H37">
        <v>6110000</v>
      </c>
      <c r="I37">
        <v>6110000</v>
      </c>
      <c r="J37">
        <v>3030000</v>
      </c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4">
      <c r="A38">
        <v>3040000</v>
      </c>
      <c r="B38" t="s">
        <v>549</v>
      </c>
      <c r="C38" t="s">
        <v>13</v>
      </c>
      <c r="D38">
        <v>3040000</v>
      </c>
      <c r="E38" t="s">
        <v>14</v>
      </c>
      <c r="F38" t="s">
        <v>617</v>
      </c>
      <c r="G38">
        <v>2</v>
      </c>
      <c r="H38">
        <v>6110000</v>
      </c>
      <c r="I38">
        <v>6110000</v>
      </c>
      <c r="J38">
        <v>3040000</v>
      </c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4">
      <c r="A39">
        <v>3050000</v>
      </c>
      <c r="B39" t="s">
        <v>549</v>
      </c>
      <c r="C39" t="s">
        <v>15</v>
      </c>
      <c r="D39">
        <v>3050000</v>
      </c>
      <c r="E39" t="s">
        <v>16</v>
      </c>
      <c r="F39" t="s">
        <v>617</v>
      </c>
      <c r="G39">
        <v>2</v>
      </c>
      <c r="H39">
        <v>6110000</v>
      </c>
      <c r="I39">
        <v>6110000</v>
      </c>
      <c r="J39">
        <v>3050000</v>
      </c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4">
      <c r="A40">
        <v>3060000</v>
      </c>
      <c r="B40" t="s">
        <v>549</v>
      </c>
      <c r="C40" t="s">
        <v>17</v>
      </c>
      <c r="D40">
        <v>3060000</v>
      </c>
      <c r="E40" t="s">
        <v>18</v>
      </c>
      <c r="F40" t="s">
        <v>617</v>
      </c>
      <c r="G40">
        <v>2</v>
      </c>
      <c r="H40">
        <v>6110000</v>
      </c>
      <c r="I40">
        <v>6110000</v>
      </c>
      <c r="J40">
        <v>3060000</v>
      </c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4">
      <c r="A41">
        <v>3070000</v>
      </c>
      <c r="B41" t="s">
        <v>549</v>
      </c>
      <c r="C41" t="s">
        <v>19</v>
      </c>
      <c r="D41">
        <v>3070000</v>
      </c>
      <c r="E41" t="s">
        <v>20</v>
      </c>
      <c r="F41" t="s">
        <v>617</v>
      </c>
      <c r="G41">
        <v>2</v>
      </c>
      <c r="H41">
        <v>6110000</v>
      </c>
      <c r="I41">
        <v>6110000</v>
      </c>
      <c r="J41">
        <v>3070000</v>
      </c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4">
      <c r="A42">
        <v>3080000</v>
      </c>
      <c r="B42" t="s">
        <v>549</v>
      </c>
      <c r="C42" t="s">
        <v>21</v>
      </c>
      <c r="D42">
        <v>3080000</v>
      </c>
      <c r="E42" t="s">
        <v>22</v>
      </c>
      <c r="F42" t="s">
        <v>617</v>
      </c>
      <c r="G42">
        <v>2</v>
      </c>
      <c r="H42">
        <v>6110000</v>
      </c>
      <c r="I42">
        <v>6110000</v>
      </c>
      <c r="J42">
        <v>3080000</v>
      </c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4">
      <c r="A43">
        <v>3090000</v>
      </c>
      <c r="B43" t="s">
        <v>549</v>
      </c>
      <c r="C43" t="s">
        <v>23</v>
      </c>
      <c r="D43">
        <v>3090000</v>
      </c>
      <c r="E43" t="s">
        <v>24</v>
      </c>
      <c r="F43" t="s">
        <v>617</v>
      </c>
      <c r="G43">
        <v>2</v>
      </c>
      <c r="H43">
        <v>6110000</v>
      </c>
      <c r="I43">
        <v>6110000</v>
      </c>
      <c r="J43">
        <v>3090000</v>
      </c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4">
      <c r="A44">
        <v>3100000</v>
      </c>
      <c r="B44" t="s">
        <v>549</v>
      </c>
      <c r="C44" t="s">
        <v>25</v>
      </c>
      <c r="D44">
        <v>3100000</v>
      </c>
      <c r="E44" t="s">
        <v>26</v>
      </c>
      <c r="F44" t="s">
        <v>617</v>
      </c>
      <c r="G44">
        <v>2</v>
      </c>
      <c r="H44">
        <v>6110000</v>
      </c>
      <c r="I44">
        <v>6110000</v>
      </c>
      <c r="J44">
        <v>3100000</v>
      </c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4">
      <c r="A45">
        <v>3110000</v>
      </c>
      <c r="B45" t="s">
        <v>549</v>
      </c>
      <c r="C45" t="s">
        <v>27</v>
      </c>
      <c r="D45">
        <v>3110000</v>
      </c>
      <c r="E45" t="s">
        <v>28</v>
      </c>
      <c r="F45" t="s">
        <v>617</v>
      </c>
      <c r="G45">
        <v>2</v>
      </c>
      <c r="H45">
        <v>6110000</v>
      </c>
      <c r="I45">
        <v>6110000</v>
      </c>
      <c r="J45">
        <v>3110000</v>
      </c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4">
      <c r="A46">
        <v>3120000</v>
      </c>
      <c r="B46" t="s">
        <v>549</v>
      </c>
      <c r="C46" t="s">
        <v>29</v>
      </c>
      <c r="D46">
        <v>3120000</v>
      </c>
      <c r="E46" t="s">
        <v>30</v>
      </c>
      <c r="F46" t="s">
        <v>617</v>
      </c>
      <c r="G46">
        <v>2</v>
      </c>
      <c r="H46">
        <v>6110000</v>
      </c>
      <c r="I46">
        <v>6110000</v>
      </c>
      <c r="J46">
        <v>3120000</v>
      </c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4">
      <c r="A47">
        <v>3130000</v>
      </c>
      <c r="B47" t="s">
        <v>549</v>
      </c>
      <c r="C47" t="s">
        <v>31</v>
      </c>
      <c r="D47">
        <v>3130000</v>
      </c>
      <c r="E47" t="s">
        <v>32</v>
      </c>
      <c r="F47" t="s">
        <v>617</v>
      </c>
      <c r="G47">
        <v>2</v>
      </c>
      <c r="H47">
        <v>6110000</v>
      </c>
      <c r="I47">
        <v>6110000</v>
      </c>
      <c r="J47">
        <v>3130000</v>
      </c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4">
      <c r="A48">
        <v>3140000</v>
      </c>
      <c r="B48" t="s">
        <v>549</v>
      </c>
      <c r="C48" t="s">
        <v>33</v>
      </c>
      <c r="D48">
        <v>3140000</v>
      </c>
      <c r="E48" t="s">
        <v>34</v>
      </c>
      <c r="F48" t="s">
        <v>617</v>
      </c>
      <c r="G48">
        <v>2</v>
      </c>
      <c r="H48">
        <v>6110000</v>
      </c>
      <c r="I48">
        <v>6110000</v>
      </c>
      <c r="J48">
        <v>3140000</v>
      </c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4">
      <c r="A49">
        <v>3150000</v>
      </c>
      <c r="B49" t="s">
        <v>549</v>
      </c>
      <c r="C49" t="s">
        <v>35</v>
      </c>
      <c r="D49">
        <v>3150000</v>
      </c>
      <c r="E49" t="s">
        <v>36</v>
      </c>
      <c r="F49" t="s">
        <v>617</v>
      </c>
      <c r="G49">
        <v>2</v>
      </c>
      <c r="H49">
        <v>6110000</v>
      </c>
      <c r="I49">
        <v>6110000</v>
      </c>
      <c r="J49">
        <v>3150000</v>
      </c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4">
      <c r="A50">
        <v>3160000</v>
      </c>
      <c r="B50" t="s">
        <v>549</v>
      </c>
      <c r="C50" t="s">
        <v>37</v>
      </c>
      <c r="D50">
        <v>3160000</v>
      </c>
      <c r="E50" t="s">
        <v>38</v>
      </c>
      <c r="F50" t="s">
        <v>617</v>
      </c>
      <c r="G50">
        <v>2</v>
      </c>
      <c r="H50">
        <v>6110000</v>
      </c>
      <c r="I50">
        <v>6110000</v>
      </c>
      <c r="J50">
        <v>3160000</v>
      </c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4">
      <c r="A51">
        <v>3170000</v>
      </c>
      <c r="B51" t="s">
        <v>549</v>
      </c>
      <c r="C51" t="s">
        <v>39</v>
      </c>
      <c r="D51">
        <v>3170000</v>
      </c>
      <c r="E51" t="s">
        <v>40</v>
      </c>
      <c r="F51" t="s">
        <v>617</v>
      </c>
      <c r="G51">
        <v>2</v>
      </c>
      <c r="H51">
        <v>6110000</v>
      </c>
      <c r="I51">
        <v>6110000</v>
      </c>
      <c r="J51">
        <v>3170000</v>
      </c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4">
      <c r="A52">
        <v>3180000</v>
      </c>
      <c r="B52" t="s">
        <v>549</v>
      </c>
      <c r="C52" t="s">
        <v>41</v>
      </c>
      <c r="D52">
        <v>3180000</v>
      </c>
      <c r="E52" t="s">
        <v>42</v>
      </c>
      <c r="F52" t="s">
        <v>617</v>
      </c>
      <c r="G52">
        <v>2</v>
      </c>
      <c r="H52">
        <v>6110000</v>
      </c>
      <c r="I52">
        <v>6110000</v>
      </c>
      <c r="J52">
        <v>3180000</v>
      </c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4">
      <c r="A53">
        <v>3190000</v>
      </c>
      <c r="B53" t="s">
        <v>549</v>
      </c>
      <c r="C53" t="s">
        <v>43</v>
      </c>
      <c r="D53">
        <v>3190000</v>
      </c>
      <c r="E53" t="s">
        <v>44</v>
      </c>
      <c r="F53" t="s">
        <v>617</v>
      </c>
      <c r="G53">
        <v>2</v>
      </c>
      <c r="H53">
        <v>6110000</v>
      </c>
      <c r="I53">
        <v>6110000</v>
      </c>
      <c r="J53">
        <v>3190000</v>
      </c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4">
      <c r="A54">
        <v>3200000</v>
      </c>
      <c r="B54" t="s">
        <v>549</v>
      </c>
      <c r="C54" t="s">
        <v>45</v>
      </c>
      <c r="D54">
        <v>3200000</v>
      </c>
      <c r="E54" t="s">
        <v>46</v>
      </c>
      <c r="F54" t="s">
        <v>617</v>
      </c>
      <c r="G54">
        <v>2</v>
      </c>
      <c r="H54">
        <v>6110000</v>
      </c>
      <c r="I54">
        <v>6110000</v>
      </c>
      <c r="J54">
        <v>3200000</v>
      </c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4">
      <c r="A55">
        <v>3210000</v>
      </c>
      <c r="B55" t="s">
        <v>549</v>
      </c>
      <c r="C55" t="s">
        <v>47</v>
      </c>
      <c r="D55">
        <v>3210000</v>
      </c>
      <c r="E55" t="s">
        <v>48</v>
      </c>
      <c r="F55" t="s">
        <v>617</v>
      </c>
      <c r="G55">
        <v>2</v>
      </c>
      <c r="H55">
        <v>6110000</v>
      </c>
      <c r="I55">
        <v>6110000</v>
      </c>
      <c r="J55">
        <v>3210000</v>
      </c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4">
      <c r="A56">
        <v>3220000</v>
      </c>
      <c r="B56" t="s">
        <v>549</v>
      </c>
      <c r="C56" t="s">
        <v>49</v>
      </c>
      <c r="D56">
        <v>3220000</v>
      </c>
      <c r="E56" t="s">
        <v>50</v>
      </c>
      <c r="F56" t="s">
        <v>617</v>
      </c>
      <c r="G56">
        <v>2</v>
      </c>
      <c r="H56">
        <v>6110000</v>
      </c>
      <c r="I56">
        <v>6110000</v>
      </c>
      <c r="J56">
        <v>3220000</v>
      </c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4">
      <c r="A57">
        <v>3230000</v>
      </c>
      <c r="B57" t="s">
        <v>549</v>
      </c>
      <c r="C57" t="s">
        <v>51</v>
      </c>
      <c r="D57">
        <v>3230000</v>
      </c>
      <c r="E57" t="s">
        <v>52</v>
      </c>
      <c r="F57" t="s">
        <v>617</v>
      </c>
      <c r="G57">
        <v>2</v>
      </c>
      <c r="H57">
        <v>6110000</v>
      </c>
      <c r="I57">
        <v>6110000</v>
      </c>
      <c r="J57">
        <v>3230000</v>
      </c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4">
      <c r="A58">
        <v>3240000</v>
      </c>
      <c r="B58" t="s">
        <v>549</v>
      </c>
      <c r="C58" t="s">
        <v>53</v>
      </c>
      <c r="D58">
        <v>3240000</v>
      </c>
      <c r="E58" t="s">
        <v>54</v>
      </c>
      <c r="F58" t="s">
        <v>617</v>
      </c>
      <c r="G58">
        <v>2</v>
      </c>
      <c r="H58">
        <v>6110000</v>
      </c>
      <c r="I58">
        <v>6110000</v>
      </c>
      <c r="J58">
        <v>3240000</v>
      </c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4">
      <c r="A59">
        <v>3250000</v>
      </c>
      <c r="B59" t="s">
        <v>550</v>
      </c>
      <c r="C59" t="s">
        <v>55</v>
      </c>
      <c r="D59">
        <v>3250000</v>
      </c>
      <c r="E59" t="s">
        <v>8</v>
      </c>
      <c r="F59" t="s">
        <v>617</v>
      </c>
      <c r="G59">
        <v>2</v>
      </c>
      <c r="H59">
        <v>6260000</v>
      </c>
      <c r="I59">
        <v>6260000</v>
      </c>
      <c r="J59">
        <v>3250000</v>
      </c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4">
      <c r="A60">
        <v>3260000</v>
      </c>
      <c r="B60" t="s">
        <v>550</v>
      </c>
      <c r="C60" t="s">
        <v>56</v>
      </c>
      <c r="D60">
        <v>3260000</v>
      </c>
      <c r="E60" t="s">
        <v>57</v>
      </c>
      <c r="F60" t="s">
        <v>617</v>
      </c>
      <c r="G60">
        <v>2</v>
      </c>
      <c r="H60">
        <v>6260000</v>
      </c>
      <c r="I60">
        <v>6260000</v>
      </c>
      <c r="J60">
        <v>3260000</v>
      </c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4">
      <c r="A61">
        <v>3270000</v>
      </c>
      <c r="B61" t="s">
        <v>550</v>
      </c>
      <c r="C61" t="s">
        <v>58</v>
      </c>
      <c r="D61">
        <v>3270000</v>
      </c>
      <c r="E61" t="s">
        <v>59</v>
      </c>
      <c r="F61" t="s">
        <v>617</v>
      </c>
      <c r="G61">
        <v>2</v>
      </c>
      <c r="H61">
        <v>6260000</v>
      </c>
      <c r="I61">
        <v>6260000</v>
      </c>
      <c r="J61">
        <v>3270000</v>
      </c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4">
      <c r="A62">
        <v>3280000</v>
      </c>
      <c r="B62" t="s">
        <v>550</v>
      </c>
      <c r="C62" t="s">
        <v>60</v>
      </c>
      <c r="D62">
        <v>3280000</v>
      </c>
      <c r="E62" t="s">
        <v>61</v>
      </c>
      <c r="F62" t="s">
        <v>617</v>
      </c>
      <c r="G62">
        <v>2</v>
      </c>
      <c r="H62">
        <v>6260000</v>
      </c>
      <c r="I62">
        <v>6260000</v>
      </c>
      <c r="J62">
        <v>3280000</v>
      </c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4">
      <c r="A63">
        <v>3290000</v>
      </c>
      <c r="B63" t="s">
        <v>550</v>
      </c>
      <c r="C63" t="s">
        <v>62</v>
      </c>
      <c r="D63">
        <v>3290000</v>
      </c>
      <c r="E63" t="s">
        <v>63</v>
      </c>
      <c r="F63" t="s">
        <v>617</v>
      </c>
      <c r="G63">
        <v>2</v>
      </c>
      <c r="H63">
        <v>6260000</v>
      </c>
      <c r="I63">
        <v>6260000</v>
      </c>
      <c r="J63">
        <v>3290000</v>
      </c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4">
      <c r="A64">
        <v>3300000</v>
      </c>
      <c r="B64" t="s">
        <v>550</v>
      </c>
      <c r="C64" t="s">
        <v>64</v>
      </c>
      <c r="D64">
        <v>3300000</v>
      </c>
      <c r="E64" t="s">
        <v>65</v>
      </c>
      <c r="F64" t="s">
        <v>617</v>
      </c>
      <c r="G64">
        <v>2</v>
      </c>
      <c r="H64">
        <v>6260000</v>
      </c>
      <c r="I64">
        <v>6260000</v>
      </c>
      <c r="J64">
        <v>3300000</v>
      </c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4">
      <c r="A65">
        <v>3310000</v>
      </c>
      <c r="B65" t="s">
        <v>550</v>
      </c>
      <c r="C65" t="s">
        <v>66</v>
      </c>
      <c r="D65">
        <v>3310000</v>
      </c>
      <c r="E65" t="s">
        <v>67</v>
      </c>
      <c r="F65" t="s">
        <v>617</v>
      </c>
      <c r="G65">
        <v>2</v>
      </c>
      <c r="H65">
        <v>6260000</v>
      </c>
      <c r="I65">
        <v>6260000</v>
      </c>
      <c r="J65">
        <v>3310000</v>
      </c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4">
      <c r="A66">
        <v>3320000</v>
      </c>
      <c r="B66" t="s">
        <v>550</v>
      </c>
      <c r="C66" t="s">
        <v>68</v>
      </c>
      <c r="D66">
        <v>3320000</v>
      </c>
      <c r="E66" t="s">
        <v>69</v>
      </c>
      <c r="F66" t="s">
        <v>617</v>
      </c>
      <c r="G66">
        <v>2</v>
      </c>
      <c r="H66">
        <v>6260000</v>
      </c>
      <c r="I66">
        <v>6260000</v>
      </c>
      <c r="J66">
        <v>3320000</v>
      </c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4">
      <c r="A67">
        <v>3330000</v>
      </c>
      <c r="B67" t="s">
        <v>550</v>
      </c>
      <c r="C67" t="s">
        <v>70</v>
      </c>
      <c r="D67">
        <v>3330000</v>
      </c>
      <c r="E67" t="s">
        <v>71</v>
      </c>
      <c r="F67" t="s">
        <v>617</v>
      </c>
      <c r="G67">
        <v>2</v>
      </c>
      <c r="H67">
        <v>6260000</v>
      </c>
      <c r="I67">
        <v>6260000</v>
      </c>
      <c r="J67">
        <v>3330000</v>
      </c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4">
      <c r="A68">
        <v>3340000</v>
      </c>
      <c r="B68" t="s">
        <v>550</v>
      </c>
      <c r="C68" t="s">
        <v>72</v>
      </c>
      <c r="D68">
        <v>3340000</v>
      </c>
      <c r="E68" t="s">
        <v>73</v>
      </c>
      <c r="F68" t="s">
        <v>617</v>
      </c>
      <c r="G68">
        <v>2</v>
      </c>
      <c r="H68">
        <v>6260000</v>
      </c>
      <c r="I68">
        <v>6260000</v>
      </c>
      <c r="J68">
        <v>3340000</v>
      </c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4">
      <c r="A69">
        <v>3350000</v>
      </c>
      <c r="B69" t="s">
        <v>550</v>
      </c>
      <c r="C69" t="s">
        <v>74</v>
      </c>
      <c r="D69">
        <v>3350000</v>
      </c>
      <c r="E69" t="s">
        <v>75</v>
      </c>
      <c r="F69" t="s">
        <v>617</v>
      </c>
      <c r="G69">
        <v>2</v>
      </c>
      <c r="H69">
        <v>6260000</v>
      </c>
      <c r="I69">
        <v>6260000</v>
      </c>
      <c r="J69">
        <v>3350000</v>
      </c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4">
      <c r="A70">
        <v>3360000</v>
      </c>
      <c r="B70" t="s">
        <v>550</v>
      </c>
      <c r="C70" t="s">
        <v>76</v>
      </c>
      <c r="D70">
        <v>3360000</v>
      </c>
      <c r="E70" t="s">
        <v>36</v>
      </c>
      <c r="F70" t="s">
        <v>617</v>
      </c>
      <c r="G70">
        <v>2</v>
      </c>
      <c r="H70">
        <v>6260000</v>
      </c>
      <c r="I70">
        <v>6260000</v>
      </c>
      <c r="J70">
        <v>3360000</v>
      </c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4">
      <c r="A71">
        <v>3370000</v>
      </c>
      <c r="B71" t="s">
        <v>550</v>
      </c>
      <c r="C71" t="s">
        <v>77</v>
      </c>
      <c r="D71">
        <v>3370000</v>
      </c>
      <c r="E71" t="s">
        <v>78</v>
      </c>
      <c r="F71" t="s">
        <v>617</v>
      </c>
      <c r="G71">
        <v>2</v>
      </c>
      <c r="H71">
        <v>6260000</v>
      </c>
      <c r="I71">
        <v>6260000</v>
      </c>
      <c r="J71">
        <v>3370000</v>
      </c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4">
      <c r="A72">
        <v>3380000</v>
      </c>
      <c r="B72" t="s">
        <v>550</v>
      </c>
      <c r="C72" t="s">
        <v>79</v>
      </c>
      <c r="D72">
        <v>3380000</v>
      </c>
      <c r="E72" t="s">
        <v>80</v>
      </c>
      <c r="F72" t="s">
        <v>617</v>
      </c>
      <c r="G72">
        <v>2</v>
      </c>
      <c r="H72">
        <v>6260000</v>
      </c>
      <c r="I72">
        <v>6260000</v>
      </c>
      <c r="J72">
        <v>3380000</v>
      </c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4">
      <c r="A73">
        <v>3390000</v>
      </c>
      <c r="B73" t="s">
        <v>550</v>
      </c>
      <c r="C73" t="s">
        <v>81</v>
      </c>
      <c r="D73">
        <v>3390000</v>
      </c>
      <c r="E73" t="s">
        <v>82</v>
      </c>
      <c r="F73" t="s">
        <v>617</v>
      </c>
      <c r="G73">
        <v>2</v>
      </c>
      <c r="H73">
        <v>6260000</v>
      </c>
      <c r="I73">
        <v>6260000</v>
      </c>
      <c r="J73">
        <v>3390000</v>
      </c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4">
      <c r="A74">
        <v>3400000</v>
      </c>
      <c r="B74" t="s">
        <v>550</v>
      </c>
      <c r="C74" t="s">
        <v>83</v>
      </c>
      <c r="D74">
        <v>3400000</v>
      </c>
      <c r="E74" t="s">
        <v>84</v>
      </c>
      <c r="F74" t="s">
        <v>618</v>
      </c>
      <c r="G74">
        <v>2</v>
      </c>
      <c r="H74">
        <v>6260000</v>
      </c>
      <c r="I74">
        <v>6260000</v>
      </c>
      <c r="J74">
        <v>3400000</v>
      </c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4">
      <c r="A75">
        <v>3410000</v>
      </c>
      <c r="B75" t="s">
        <v>551</v>
      </c>
      <c r="C75" t="s">
        <v>85</v>
      </c>
      <c r="D75">
        <v>3410000</v>
      </c>
      <c r="E75" t="s">
        <v>8</v>
      </c>
      <c r="F75" t="s">
        <v>617</v>
      </c>
      <c r="G75">
        <v>2</v>
      </c>
      <c r="H75">
        <v>6270000</v>
      </c>
      <c r="I75">
        <v>6270000</v>
      </c>
      <c r="J75">
        <v>3410000</v>
      </c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4">
      <c r="A76">
        <v>3420000</v>
      </c>
      <c r="B76" t="s">
        <v>551</v>
      </c>
      <c r="C76" t="s">
        <v>86</v>
      </c>
      <c r="D76">
        <v>3420000</v>
      </c>
      <c r="E76" t="s">
        <v>59</v>
      </c>
      <c r="F76" t="s">
        <v>617</v>
      </c>
      <c r="G76">
        <v>2</v>
      </c>
      <c r="H76">
        <v>6270000</v>
      </c>
      <c r="I76">
        <v>6270000</v>
      </c>
      <c r="J76">
        <v>3420000</v>
      </c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4">
      <c r="A77">
        <v>3430000</v>
      </c>
      <c r="B77" t="s">
        <v>551</v>
      </c>
      <c r="C77" t="s">
        <v>87</v>
      </c>
      <c r="D77">
        <v>3430000</v>
      </c>
      <c r="E77" t="s">
        <v>57</v>
      </c>
      <c r="F77" t="s">
        <v>617</v>
      </c>
      <c r="G77">
        <v>2</v>
      </c>
      <c r="H77">
        <v>6270000</v>
      </c>
      <c r="I77">
        <v>6270000</v>
      </c>
      <c r="J77">
        <v>3430000</v>
      </c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4">
      <c r="A78">
        <v>3440000</v>
      </c>
      <c r="B78" t="s">
        <v>551</v>
      </c>
      <c r="C78" t="s">
        <v>88</v>
      </c>
      <c r="D78">
        <v>3440000</v>
      </c>
      <c r="E78" t="s">
        <v>67</v>
      </c>
      <c r="F78" t="s">
        <v>617</v>
      </c>
      <c r="G78">
        <v>2</v>
      </c>
      <c r="H78">
        <v>6270000</v>
      </c>
      <c r="I78">
        <v>6270000</v>
      </c>
      <c r="J78">
        <v>3440000</v>
      </c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4">
      <c r="A79">
        <v>3450000</v>
      </c>
      <c r="B79" t="s">
        <v>551</v>
      </c>
      <c r="C79" t="s">
        <v>89</v>
      </c>
      <c r="D79">
        <v>3450000</v>
      </c>
      <c r="E79" t="s">
        <v>69</v>
      </c>
      <c r="F79" t="s">
        <v>617</v>
      </c>
      <c r="G79">
        <v>2</v>
      </c>
      <c r="H79">
        <v>6270000</v>
      </c>
      <c r="I79">
        <v>6270000</v>
      </c>
      <c r="J79">
        <v>3450000</v>
      </c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4">
      <c r="A80">
        <v>3460000</v>
      </c>
      <c r="B80" t="s">
        <v>551</v>
      </c>
      <c r="C80" t="s">
        <v>90</v>
      </c>
      <c r="D80">
        <v>3460000</v>
      </c>
      <c r="E80" t="s">
        <v>91</v>
      </c>
      <c r="F80" t="s">
        <v>617</v>
      </c>
      <c r="G80">
        <v>2</v>
      </c>
      <c r="H80">
        <v>6270000</v>
      </c>
      <c r="I80">
        <v>6270000</v>
      </c>
      <c r="J80">
        <v>3460000</v>
      </c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4">
      <c r="A81">
        <v>3470000</v>
      </c>
      <c r="B81" t="s">
        <v>551</v>
      </c>
      <c r="C81" t="s">
        <v>92</v>
      </c>
      <c r="D81">
        <v>3470000</v>
      </c>
      <c r="E81" t="s">
        <v>93</v>
      </c>
      <c r="F81" t="s">
        <v>617</v>
      </c>
      <c r="G81">
        <v>2</v>
      </c>
      <c r="H81">
        <v>6270000</v>
      </c>
      <c r="I81">
        <v>6270000</v>
      </c>
      <c r="J81">
        <v>3470000</v>
      </c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4">
      <c r="A82">
        <v>3480000</v>
      </c>
      <c r="B82" t="s">
        <v>551</v>
      </c>
      <c r="C82" t="s">
        <v>94</v>
      </c>
      <c r="D82">
        <v>3480000</v>
      </c>
      <c r="E82" t="s">
        <v>95</v>
      </c>
      <c r="F82" t="s">
        <v>618</v>
      </c>
      <c r="G82">
        <v>2</v>
      </c>
      <c r="H82">
        <v>6270000</v>
      </c>
      <c r="I82">
        <v>6270000</v>
      </c>
      <c r="J82">
        <v>3480000</v>
      </c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4">
      <c r="A83">
        <v>3490000</v>
      </c>
      <c r="B83" t="s">
        <v>552</v>
      </c>
      <c r="C83" t="s">
        <v>96</v>
      </c>
      <c r="D83">
        <v>3490000</v>
      </c>
      <c r="E83" t="s">
        <v>8</v>
      </c>
      <c r="F83" t="s">
        <v>617</v>
      </c>
      <c r="G83">
        <v>2</v>
      </c>
      <c r="H83">
        <v>6280000</v>
      </c>
      <c r="I83">
        <v>6280000</v>
      </c>
      <c r="J83">
        <v>3490000</v>
      </c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4">
      <c r="A84">
        <v>3500000</v>
      </c>
      <c r="B84" t="s">
        <v>552</v>
      </c>
      <c r="C84" t="s">
        <v>97</v>
      </c>
      <c r="D84">
        <v>3500000</v>
      </c>
      <c r="E84" t="s">
        <v>59</v>
      </c>
      <c r="F84" t="s">
        <v>617</v>
      </c>
      <c r="G84">
        <v>2</v>
      </c>
      <c r="H84">
        <v>6280000</v>
      </c>
      <c r="I84">
        <v>6280000</v>
      </c>
      <c r="J84">
        <v>3500000</v>
      </c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4">
      <c r="A85">
        <v>3510500</v>
      </c>
      <c r="B85" t="s">
        <v>552</v>
      </c>
      <c r="C85" t="s">
        <v>619</v>
      </c>
      <c r="D85">
        <v>3510500</v>
      </c>
      <c r="E85" t="s">
        <v>539</v>
      </c>
      <c r="F85" t="s">
        <v>617</v>
      </c>
      <c r="G85">
        <v>2</v>
      </c>
      <c r="H85">
        <v>6280000</v>
      </c>
      <c r="I85">
        <v>6280000</v>
      </c>
      <c r="J85">
        <v>3510500</v>
      </c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4">
      <c r="A86">
        <v>3520000</v>
      </c>
      <c r="B86" t="s">
        <v>552</v>
      </c>
      <c r="C86" t="s">
        <v>98</v>
      </c>
      <c r="D86">
        <v>3520000</v>
      </c>
      <c r="E86" t="s">
        <v>99</v>
      </c>
      <c r="F86" t="s">
        <v>617</v>
      </c>
      <c r="G86">
        <v>2</v>
      </c>
      <c r="H86">
        <v>6280000</v>
      </c>
      <c r="I86">
        <v>6280000</v>
      </c>
      <c r="J86">
        <v>3520000</v>
      </c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4">
      <c r="A87">
        <v>3530000</v>
      </c>
      <c r="B87" t="s">
        <v>552</v>
      </c>
      <c r="C87" t="s">
        <v>100</v>
      </c>
      <c r="D87">
        <v>3530000</v>
      </c>
      <c r="E87" t="s">
        <v>101</v>
      </c>
      <c r="F87" t="s">
        <v>617</v>
      </c>
      <c r="G87">
        <v>2</v>
      </c>
      <c r="H87">
        <v>6280000</v>
      </c>
      <c r="I87">
        <v>6280000</v>
      </c>
      <c r="J87">
        <v>3530000</v>
      </c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4">
      <c r="A88">
        <v>3540000</v>
      </c>
      <c r="B88" t="s">
        <v>552</v>
      </c>
      <c r="C88" t="s">
        <v>102</v>
      </c>
      <c r="D88">
        <v>3540000</v>
      </c>
      <c r="E88" t="s">
        <v>103</v>
      </c>
      <c r="F88" t="s">
        <v>617</v>
      </c>
      <c r="G88">
        <v>2</v>
      </c>
      <c r="H88">
        <v>6280000</v>
      </c>
      <c r="I88">
        <v>6280000</v>
      </c>
      <c r="J88">
        <v>3540000</v>
      </c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4">
      <c r="A89">
        <v>3550000</v>
      </c>
      <c r="B89" t="s">
        <v>552</v>
      </c>
      <c r="C89" t="s">
        <v>104</v>
      </c>
      <c r="D89">
        <v>3550000</v>
      </c>
      <c r="E89" t="s">
        <v>105</v>
      </c>
      <c r="F89" t="s">
        <v>617</v>
      </c>
      <c r="G89">
        <v>2</v>
      </c>
      <c r="H89">
        <v>6280000</v>
      </c>
      <c r="I89">
        <v>6280000</v>
      </c>
      <c r="J89">
        <v>3550000</v>
      </c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4">
      <c r="A90">
        <v>3560000</v>
      </c>
      <c r="B90" t="s">
        <v>552</v>
      </c>
      <c r="C90" t="s">
        <v>106</v>
      </c>
      <c r="D90">
        <v>3560000</v>
      </c>
      <c r="E90" t="s">
        <v>57</v>
      </c>
      <c r="F90" t="s">
        <v>617</v>
      </c>
      <c r="G90">
        <v>2</v>
      </c>
      <c r="H90">
        <v>6280000</v>
      </c>
      <c r="I90">
        <v>6280000</v>
      </c>
      <c r="J90">
        <v>3560000</v>
      </c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4">
      <c r="A91">
        <v>3570000</v>
      </c>
      <c r="B91" t="s">
        <v>552</v>
      </c>
      <c r="C91" t="s">
        <v>107</v>
      </c>
      <c r="D91">
        <v>3570000</v>
      </c>
      <c r="E91" t="s">
        <v>108</v>
      </c>
      <c r="F91" t="s">
        <v>618</v>
      </c>
      <c r="G91">
        <v>2</v>
      </c>
      <c r="H91">
        <v>6280000</v>
      </c>
      <c r="I91">
        <v>6280000</v>
      </c>
      <c r="J91">
        <v>3570000</v>
      </c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4">
      <c r="A92">
        <v>3580000</v>
      </c>
      <c r="B92" t="s">
        <v>552</v>
      </c>
      <c r="C92" t="s">
        <v>109</v>
      </c>
      <c r="D92">
        <v>3580000</v>
      </c>
      <c r="E92" t="s">
        <v>110</v>
      </c>
      <c r="F92" t="s">
        <v>618</v>
      </c>
      <c r="G92">
        <v>2</v>
      </c>
      <c r="H92">
        <v>6280000</v>
      </c>
      <c r="I92">
        <v>6280000</v>
      </c>
      <c r="J92">
        <v>3580000</v>
      </c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4">
      <c r="A93">
        <v>3590000</v>
      </c>
      <c r="B93" t="s">
        <v>553</v>
      </c>
      <c r="C93" t="s">
        <v>111</v>
      </c>
      <c r="D93">
        <v>3590000</v>
      </c>
      <c r="E93" t="s">
        <v>59</v>
      </c>
      <c r="F93" t="s">
        <v>617</v>
      </c>
      <c r="G93">
        <v>2</v>
      </c>
      <c r="H93">
        <v>6290000</v>
      </c>
      <c r="I93">
        <v>6290000</v>
      </c>
      <c r="J93">
        <v>3590000</v>
      </c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4">
      <c r="A94">
        <v>3600000</v>
      </c>
      <c r="B94" t="s">
        <v>553</v>
      </c>
      <c r="C94" t="s">
        <v>112</v>
      </c>
      <c r="D94">
        <v>3600000</v>
      </c>
      <c r="E94" t="s">
        <v>57</v>
      </c>
      <c r="F94" t="s">
        <v>617</v>
      </c>
      <c r="G94">
        <v>2</v>
      </c>
      <c r="H94">
        <v>6290000</v>
      </c>
      <c r="I94">
        <v>6290000</v>
      </c>
      <c r="J94">
        <v>3600000</v>
      </c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4">
      <c r="A95">
        <v>3610000</v>
      </c>
      <c r="B95" t="s">
        <v>553</v>
      </c>
      <c r="C95" t="s">
        <v>113</v>
      </c>
      <c r="D95">
        <v>3610000</v>
      </c>
      <c r="E95" t="s">
        <v>67</v>
      </c>
      <c r="F95" t="s">
        <v>617</v>
      </c>
      <c r="G95">
        <v>2</v>
      </c>
      <c r="H95">
        <v>6290000</v>
      </c>
      <c r="I95">
        <v>6290000</v>
      </c>
      <c r="J95">
        <v>3610000</v>
      </c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4">
      <c r="A96">
        <v>3620000</v>
      </c>
      <c r="B96" t="s">
        <v>553</v>
      </c>
      <c r="C96" t="s">
        <v>114</v>
      </c>
      <c r="D96">
        <v>3620000</v>
      </c>
      <c r="E96" t="s">
        <v>69</v>
      </c>
      <c r="F96" t="s">
        <v>617</v>
      </c>
      <c r="G96">
        <v>2</v>
      </c>
      <c r="H96">
        <v>6290000</v>
      </c>
      <c r="I96">
        <v>6290000</v>
      </c>
      <c r="J96">
        <v>3620000</v>
      </c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4">
      <c r="A97">
        <v>3630000</v>
      </c>
      <c r="B97" t="s">
        <v>553</v>
      </c>
      <c r="C97" t="s">
        <v>115</v>
      </c>
      <c r="D97">
        <v>3630000</v>
      </c>
      <c r="E97" t="s">
        <v>116</v>
      </c>
      <c r="F97" t="s">
        <v>617</v>
      </c>
      <c r="G97">
        <v>2</v>
      </c>
      <c r="H97">
        <v>6290000</v>
      </c>
      <c r="I97">
        <v>6290000</v>
      </c>
      <c r="J97">
        <v>3630000</v>
      </c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4">
      <c r="A98">
        <v>3640000</v>
      </c>
      <c r="B98" t="s">
        <v>554</v>
      </c>
      <c r="C98" t="s">
        <v>117</v>
      </c>
      <c r="D98">
        <v>3640000</v>
      </c>
      <c r="E98" t="s">
        <v>59</v>
      </c>
      <c r="F98" t="s">
        <v>617</v>
      </c>
      <c r="G98">
        <v>2</v>
      </c>
      <c r="H98">
        <v>6300000</v>
      </c>
      <c r="I98">
        <v>6300000</v>
      </c>
      <c r="J98">
        <v>3640000</v>
      </c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4">
      <c r="A99">
        <v>3650000</v>
      </c>
      <c r="B99" t="s">
        <v>554</v>
      </c>
      <c r="C99" t="s">
        <v>118</v>
      </c>
      <c r="D99">
        <v>3650000</v>
      </c>
      <c r="E99" t="s">
        <v>8</v>
      </c>
      <c r="F99" t="s">
        <v>617</v>
      </c>
      <c r="G99">
        <v>2</v>
      </c>
      <c r="H99">
        <v>6300000</v>
      </c>
      <c r="I99">
        <v>6300000</v>
      </c>
      <c r="J99">
        <v>3650000</v>
      </c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4">
      <c r="A100">
        <v>3660000</v>
      </c>
      <c r="B100" t="s">
        <v>554</v>
      </c>
      <c r="C100" t="s">
        <v>119</v>
      </c>
      <c r="D100">
        <v>3660000</v>
      </c>
      <c r="E100" t="s">
        <v>57</v>
      </c>
      <c r="F100" t="s">
        <v>617</v>
      </c>
      <c r="G100">
        <v>2</v>
      </c>
      <c r="H100">
        <v>6300000</v>
      </c>
      <c r="I100">
        <v>6300000</v>
      </c>
      <c r="J100">
        <v>3660000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4">
      <c r="A101">
        <v>3670000</v>
      </c>
      <c r="B101" t="s">
        <v>554</v>
      </c>
      <c r="C101" t="s">
        <v>120</v>
      </c>
      <c r="D101">
        <v>3670000</v>
      </c>
      <c r="E101" t="s">
        <v>121</v>
      </c>
      <c r="F101" t="s">
        <v>617</v>
      </c>
      <c r="G101">
        <v>2</v>
      </c>
      <c r="H101">
        <v>6300000</v>
      </c>
      <c r="I101">
        <v>6300000</v>
      </c>
      <c r="J101">
        <v>3670000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4">
      <c r="A102">
        <v>3680000</v>
      </c>
      <c r="B102" t="s">
        <v>554</v>
      </c>
      <c r="C102" t="s">
        <v>122</v>
      </c>
      <c r="D102">
        <v>3680000</v>
      </c>
      <c r="E102" t="s">
        <v>123</v>
      </c>
      <c r="F102" t="s">
        <v>617</v>
      </c>
      <c r="G102">
        <v>2</v>
      </c>
      <c r="H102">
        <v>6300000</v>
      </c>
      <c r="I102">
        <v>6300000</v>
      </c>
      <c r="J102">
        <v>3680000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4">
      <c r="A103">
        <v>3690000</v>
      </c>
      <c r="B103" t="s">
        <v>555</v>
      </c>
      <c r="C103" t="s">
        <v>124</v>
      </c>
      <c r="D103">
        <v>3690000</v>
      </c>
      <c r="E103" t="s">
        <v>8</v>
      </c>
      <c r="F103" t="s">
        <v>617</v>
      </c>
      <c r="G103">
        <v>2</v>
      </c>
      <c r="H103">
        <v>6310000</v>
      </c>
      <c r="I103">
        <v>6310000</v>
      </c>
      <c r="J103">
        <v>3690000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4">
      <c r="A104">
        <v>3700000</v>
      </c>
      <c r="B104" t="s">
        <v>555</v>
      </c>
      <c r="C104" t="s">
        <v>125</v>
      </c>
      <c r="D104">
        <v>3700000</v>
      </c>
      <c r="E104" t="s">
        <v>67</v>
      </c>
      <c r="F104" t="s">
        <v>617</v>
      </c>
      <c r="G104">
        <v>2</v>
      </c>
      <c r="H104">
        <v>6310000</v>
      </c>
      <c r="I104">
        <v>6310000</v>
      </c>
      <c r="J104">
        <v>3700000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4">
      <c r="A105">
        <v>3710000</v>
      </c>
      <c r="B105" t="s">
        <v>555</v>
      </c>
      <c r="C105" t="s">
        <v>126</v>
      </c>
      <c r="D105">
        <v>3710000</v>
      </c>
      <c r="E105" t="s">
        <v>59</v>
      </c>
      <c r="F105" t="s">
        <v>617</v>
      </c>
      <c r="G105">
        <v>2</v>
      </c>
      <c r="H105">
        <v>6310000</v>
      </c>
      <c r="I105">
        <v>6310000</v>
      </c>
      <c r="J105">
        <v>3710000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4">
      <c r="A106">
        <v>3720000</v>
      </c>
      <c r="B106" t="s">
        <v>555</v>
      </c>
      <c r="C106" t="s">
        <v>127</v>
      </c>
      <c r="D106">
        <v>3720000</v>
      </c>
      <c r="E106" t="s">
        <v>69</v>
      </c>
      <c r="F106" t="s">
        <v>617</v>
      </c>
      <c r="G106">
        <v>2</v>
      </c>
      <c r="H106">
        <v>6310000</v>
      </c>
      <c r="I106">
        <v>6310000</v>
      </c>
      <c r="J106">
        <v>3720000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4">
      <c r="A107">
        <v>3730000</v>
      </c>
      <c r="B107" t="s">
        <v>555</v>
      </c>
      <c r="C107" t="s">
        <v>128</v>
      </c>
      <c r="D107">
        <v>3730000</v>
      </c>
      <c r="E107" t="s">
        <v>129</v>
      </c>
      <c r="F107" t="s">
        <v>618</v>
      </c>
      <c r="G107">
        <v>2</v>
      </c>
      <c r="H107">
        <v>6310000</v>
      </c>
      <c r="I107">
        <v>6310000</v>
      </c>
      <c r="J107">
        <v>3730000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4">
      <c r="A108">
        <v>3740000</v>
      </c>
      <c r="B108" t="s">
        <v>556</v>
      </c>
      <c r="C108" t="s">
        <v>130</v>
      </c>
      <c r="D108">
        <v>3740000</v>
      </c>
      <c r="E108" t="s">
        <v>131</v>
      </c>
      <c r="F108" t="s">
        <v>615</v>
      </c>
      <c r="G108">
        <v>2</v>
      </c>
      <c r="H108">
        <v>6410000</v>
      </c>
      <c r="I108">
        <v>6410000</v>
      </c>
      <c r="J108">
        <v>3740000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4">
      <c r="A109">
        <v>3780000</v>
      </c>
      <c r="B109" t="s">
        <v>556</v>
      </c>
      <c r="C109" t="s">
        <v>138</v>
      </c>
      <c r="D109">
        <v>3780000</v>
      </c>
      <c r="E109" t="s">
        <v>139</v>
      </c>
      <c r="F109" t="s">
        <v>615</v>
      </c>
      <c r="G109">
        <v>2</v>
      </c>
      <c r="H109">
        <v>6410000</v>
      </c>
      <c r="I109">
        <v>6410000</v>
      </c>
      <c r="J109">
        <v>3780000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4">
      <c r="A110">
        <v>3820000</v>
      </c>
      <c r="B110" t="s">
        <v>556</v>
      </c>
      <c r="C110" t="s">
        <v>146</v>
      </c>
      <c r="D110">
        <v>3820000</v>
      </c>
      <c r="E110" t="s">
        <v>147</v>
      </c>
      <c r="F110" t="s">
        <v>615</v>
      </c>
      <c r="G110">
        <v>2</v>
      </c>
      <c r="H110">
        <v>6410000</v>
      </c>
      <c r="I110">
        <v>6410000</v>
      </c>
      <c r="J110">
        <v>3820000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4">
      <c r="A111">
        <v>3830000</v>
      </c>
      <c r="B111" t="s">
        <v>556</v>
      </c>
      <c r="C111" t="s">
        <v>148</v>
      </c>
      <c r="D111">
        <v>3830000</v>
      </c>
      <c r="E111" t="s">
        <v>149</v>
      </c>
      <c r="F111" t="s">
        <v>615</v>
      </c>
      <c r="G111">
        <v>2</v>
      </c>
      <c r="H111">
        <v>6410000</v>
      </c>
      <c r="I111">
        <v>6410000</v>
      </c>
      <c r="J111">
        <v>3830000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4">
      <c r="A112">
        <v>3860000</v>
      </c>
      <c r="B112" t="s">
        <v>556</v>
      </c>
      <c r="C112" t="s">
        <v>154</v>
      </c>
      <c r="D112">
        <v>3860000</v>
      </c>
      <c r="E112" t="s">
        <v>155</v>
      </c>
      <c r="F112" t="s">
        <v>615</v>
      </c>
      <c r="G112">
        <v>2</v>
      </c>
      <c r="H112">
        <v>6410000</v>
      </c>
      <c r="I112">
        <v>6410000</v>
      </c>
      <c r="J112">
        <v>3860000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4">
      <c r="A113">
        <v>3900000</v>
      </c>
      <c r="B113" t="s">
        <v>556</v>
      </c>
      <c r="C113" t="s">
        <v>156</v>
      </c>
      <c r="D113">
        <v>3900000</v>
      </c>
      <c r="E113" t="s">
        <v>157</v>
      </c>
      <c r="F113" t="s">
        <v>615</v>
      </c>
      <c r="G113">
        <v>2</v>
      </c>
      <c r="H113">
        <v>6410000</v>
      </c>
      <c r="I113">
        <v>6410000</v>
      </c>
      <c r="J113">
        <v>3900000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4">
      <c r="A114">
        <v>3910000</v>
      </c>
      <c r="B114" t="s">
        <v>556</v>
      </c>
      <c r="C114" t="s">
        <v>158</v>
      </c>
      <c r="D114">
        <v>3910000</v>
      </c>
      <c r="E114" t="s">
        <v>159</v>
      </c>
      <c r="F114" t="s">
        <v>615</v>
      </c>
      <c r="G114">
        <v>2</v>
      </c>
      <c r="H114">
        <v>6410000</v>
      </c>
      <c r="I114">
        <v>6410000</v>
      </c>
      <c r="J114">
        <v>3910000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4">
      <c r="A115">
        <v>3920000</v>
      </c>
      <c r="B115" t="s">
        <v>556</v>
      </c>
      <c r="C115" t="s">
        <v>160</v>
      </c>
      <c r="D115">
        <v>3920000</v>
      </c>
      <c r="E115" t="s">
        <v>161</v>
      </c>
      <c r="F115" t="s">
        <v>615</v>
      </c>
      <c r="G115">
        <v>2</v>
      </c>
      <c r="H115">
        <v>6410000</v>
      </c>
      <c r="I115">
        <v>6410000</v>
      </c>
      <c r="J115">
        <v>3920000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4">
      <c r="A116">
        <v>3930000</v>
      </c>
      <c r="B116" t="s">
        <v>556</v>
      </c>
      <c r="C116" t="s">
        <v>162</v>
      </c>
      <c r="D116">
        <v>3930000</v>
      </c>
      <c r="E116" t="s">
        <v>163</v>
      </c>
      <c r="F116" t="s">
        <v>615</v>
      </c>
      <c r="G116">
        <v>2</v>
      </c>
      <c r="H116">
        <v>6410000</v>
      </c>
      <c r="I116">
        <v>6410000</v>
      </c>
      <c r="J116">
        <v>3930000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4">
      <c r="A117">
        <v>3940000</v>
      </c>
      <c r="B117" t="s">
        <v>556</v>
      </c>
      <c r="C117" t="s">
        <v>164</v>
      </c>
      <c r="D117">
        <v>3940000</v>
      </c>
      <c r="E117" t="s">
        <v>165</v>
      </c>
      <c r="F117" t="s">
        <v>615</v>
      </c>
      <c r="G117">
        <v>2</v>
      </c>
      <c r="H117">
        <v>6410000</v>
      </c>
      <c r="I117">
        <v>6410000</v>
      </c>
      <c r="J117">
        <v>3940000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4">
      <c r="A118">
        <v>3970000</v>
      </c>
      <c r="B118" t="s">
        <v>556</v>
      </c>
      <c r="C118" t="s">
        <v>170</v>
      </c>
      <c r="D118">
        <v>3970000</v>
      </c>
      <c r="E118" t="s">
        <v>171</v>
      </c>
      <c r="F118" t="s">
        <v>615</v>
      </c>
      <c r="G118">
        <v>2</v>
      </c>
      <c r="H118">
        <v>6410000</v>
      </c>
      <c r="I118">
        <v>6410000</v>
      </c>
      <c r="J118">
        <v>3970000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4">
      <c r="A119">
        <v>3980000</v>
      </c>
      <c r="B119" t="s">
        <v>556</v>
      </c>
      <c r="C119" t="s">
        <v>172</v>
      </c>
      <c r="D119">
        <v>3980000</v>
      </c>
      <c r="E119" t="s">
        <v>173</v>
      </c>
      <c r="F119" t="s">
        <v>615</v>
      </c>
      <c r="G119">
        <v>2</v>
      </c>
      <c r="H119">
        <v>6410000</v>
      </c>
      <c r="I119">
        <v>6410000</v>
      </c>
      <c r="J119">
        <v>3980000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4">
      <c r="A120">
        <v>3990000</v>
      </c>
      <c r="B120" t="s">
        <v>556</v>
      </c>
      <c r="C120" t="s">
        <v>174</v>
      </c>
      <c r="D120">
        <v>3990000</v>
      </c>
      <c r="E120" t="s">
        <v>175</v>
      </c>
      <c r="F120" t="s">
        <v>615</v>
      </c>
      <c r="G120">
        <v>2</v>
      </c>
      <c r="H120">
        <v>6410000</v>
      </c>
      <c r="I120">
        <v>6410000</v>
      </c>
      <c r="J120">
        <v>3990000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4">
      <c r="A121">
        <v>4000000</v>
      </c>
      <c r="B121" t="s">
        <v>556</v>
      </c>
      <c r="C121" t="s">
        <v>176</v>
      </c>
      <c r="D121">
        <v>4000000</v>
      </c>
      <c r="E121" t="s">
        <v>177</v>
      </c>
      <c r="F121" t="s">
        <v>615</v>
      </c>
      <c r="G121">
        <v>2</v>
      </c>
      <c r="H121">
        <v>6410000</v>
      </c>
      <c r="I121">
        <v>6410000</v>
      </c>
      <c r="J121">
        <v>4000000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4">
      <c r="A122">
        <v>4010000</v>
      </c>
      <c r="B122" t="s">
        <v>556</v>
      </c>
      <c r="C122" t="s">
        <v>178</v>
      </c>
      <c r="D122">
        <v>4010000</v>
      </c>
      <c r="E122" t="s">
        <v>179</v>
      </c>
      <c r="F122" t="s">
        <v>615</v>
      </c>
      <c r="G122">
        <v>2</v>
      </c>
      <c r="H122">
        <v>6410000</v>
      </c>
      <c r="I122">
        <v>6410000</v>
      </c>
      <c r="J122">
        <v>4010000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4">
      <c r="A123">
        <v>4020000</v>
      </c>
      <c r="B123" t="s">
        <v>556</v>
      </c>
      <c r="C123" t="s">
        <v>180</v>
      </c>
      <c r="D123">
        <v>4020000</v>
      </c>
      <c r="E123" t="s">
        <v>181</v>
      </c>
      <c r="F123" t="s">
        <v>615</v>
      </c>
      <c r="G123">
        <v>2</v>
      </c>
      <c r="H123">
        <v>6410000</v>
      </c>
      <c r="I123">
        <v>6410000</v>
      </c>
      <c r="J123">
        <v>4020000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4">
      <c r="A124">
        <v>4030000</v>
      </c>
      <c r="B124" t="s">
        <v>556</v>
      </c>
      <c r="C124" t="s">
        <v>182</v>
      </c>
      <c r="D124">
        <v>4030000</v>
      </c>
      <c r="E124" t="s">
        <v>183</v>
      </c>
      <c r="F124" t="s">
        <v>615</v>
      </c>
      <c r="G124">
        <v>2</v>
      </c>
      <c r="H124">
        <v>6410000</v>
      </c>
      <c r="I124">
        <v>6410000</v>
      </c>
      <c r="J124">
        <v>4030000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4">
      <c r="A125">
        <v>4040000</v>
      </c>
      <c r="B125" t="s">
        <v>556</v>
      </c>
      <c r="C125" t="s">
        <v>184</v>
      </c>
      <c r="D125">
        <v>4040000</v>
      </c>
      <c r="E125" t="s">
        <v>185</v>
      </c>
      <c r="F125" t="s">
        <v>615</v>
      </c>
      <c r="G125">
        <v>2</v>
      </c>
      <c r="H125">
        <v>6410000</v>
      </c>
      <c r="I125">
        <v>6410000</v>
      </c>
      <c r="J125">
        <v>4040000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4">
      <c r="A126">
        <v>4050000</v>
      </c>
      <c r="B126" t="s">
        <v>556</v>
      </c>
      <c r="C126" t="s">
        <v>186</v>
      </c>
      <c r="D126">
        <v>4050000</v>
      </c>
      <c r="E126" t="s">
        <v>187</v>
      </c>
      <c r="F126" t="s">
        <v>615</v>
      </c>
      <c r="G126">
        <v>2</v>
      </c>
      <c r="H126">
        <v>6410000</v>
      </c>
      <c r="I126">
        <v>6410000</v>
      </c>
      <c r="J126">
        <v>4050000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4">
      <c r="A127">
        <v>4060000</v>
      </c>
      <c r="B127" t="s">
        <v>556</v>
      </c>
      <c r="C127" t="s">
        <v>188</v>
      </c>
      <c r="D127">
        <v>4060000</v>
      </c>
      <c r="E127" t="s">
        <v>189</v>
      </c>
      <c r="F127" t="s">
        <v>615</v>
      </c>
      <c r="G127">
        <v>2</v>
      </c>
      <c r="H127">
        <v>6410000</v>
      </c>
      <c r="I127">
        <v>6410000</v>
      </c>
      <c r="J127">
        <v>4060000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4">
      <c r="A128">
        <v>4070000</v>
      </c>
      <c r="B128" t="s">
        <v>556</v>
      </c>
      <c r="C128" t="s">
        <v>190</v>
      </c>
      <c r="D128">
        <v>4070000</v>
      </c>
      <c r="E128" t="s">
        <v>191</v>
      </c>
      <c r="F128" t="s">
        <v>615</v>
      </c>
      <c r="G128">
        <v>2</v>
      </c>
      <c r="H128">
        <v>6410000</v>
      </c>
      <c r="I128">
        <v>6410000</v>
      </c>
      <c r="J128">
        <v>4070000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4">
      <c r="A129">
        <v>4080000</v>
      </c>
      <c r="B129" t="s">
        <v>556</v>
      </c>
      <c r="C129" t="s">
        <v>192</v>
      </c>
      <c r="D129">
        <v>4080000</v>
      </c>
      <c r="E129" t="s">
        <v>193</v>
      </c>
      <c r="F129" t="s">
        <v>615</v>
      </c>
      <c r="G129">
        <v>2</v>
      </c>
      <c r="H129">
        <v>6410000</v>
      </c>
      <c r="I129">
        <v>6410000</v>
      </c>
      <c r="J129">
        <v>4080000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4">
      <c r="A130">
        <v>4090000</v>
      </c>
      <c r="B130" t="s">
        <v>556</v>
      </c>
      <c r="C130" t="s">
        <v>194</v>
      </c>
      <c r="D130">
        <v>4090000</v>
      </c>
      <c r="E130" t="s">
        <v>195</v>
      </c>
      <c r="F130" t="s">
        <v>615</v>
      </c>
      <c r="G130">
        <v>2</v>
      </c>
      <c r="H130">
        <v>6410000</v>
      </c>
      <c r="I130">
        <v>6410000</v>
      </c>
      <c r="J130">
        <v>4090000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4">
      <c r="A131">
        <v>4140000</v>
      </c>
      <c r="B131" t="s">
        <v>556</v>
      </c>
      <c r="C131" t="s">
        <v>198</v>
      </c>
      <c r="D131">
        <v>4140000</v>
      </c>
      <c r="E131" t="s">
        <v>199</v>
      </c>
      <c r="F131" t="s">
        <v>618</v>
      </c>
      <c r="G131">
        <v>2</v>
      </c>
      <c r="H131">
        <v>6410000</v>
      </c>
      <c r="I131">
        <v>6410000</v>
      </c>
      <c r="J131">
        <v>4140000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4">
      <c r="A132">
        <v>4160000</v>
      </c>
      <c r="B132" t="s">
        <v>556</v>
      </c>
      <c r="C132" t="s">
        <v>200</v>
      </c>
      <c r="D132">
        <v>4160000</v>
      </c>
      <c r="E132" t="s">
        <v>201</v>
      </c>
      <c r="F132" t="s">
        <v>618</v>
      </c>
      <c r="G132">
        <v>2</v>
      </c>
      <c r="H132">
        <v>6410000</v>
      </c>
      <c r="I132">
        <v>6410000</v>
      </c>
      <c r="J132">
        <v>4160000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4">
      <c r="A133">
        <v>4170000</v>
      </c>
      <c r="B133" t="s">
        <v>556</v>
      </c>
      <c r="C133" t="s">
        <v>202</v>
      </c>
      <c r="D133">
        <v>4170000</v>
      </c>
      <c r="E133" t="s">
        <v>203</v>
      </c>
      <c r="F133" t="s">
        <v>618</v>
      </c>
      <c r="G133">
        <v>2</v>
      </c>
      <c r="H133">
        <v>6410000</v>
      </c>
      <c r="I133">
        <v>6410000</v>
      </c>
      <c r="J133">
        <v>4170000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4">
      <c r="A134">
        <v>4180000</v>
      </c>
      <c r="B134" t="s">
        <v>557</v>
      </c>
      <c r="C134" t="s">
        <v>204</v>
      </c>
      <c r="D134">
        <v>4180000</v>
      </c>
      <c r="E134" t="s">
        <v>205</v>
      </c>
      <c r="F134" t="s">
        <v>615</v>
      </c>
      <c r="G134">
        <v>2</v>
      </c>
      <c r="H134">
        <v>6420000</v>
      </c>
      <c r="I134">
        <v>6420000</v>
      </c>
      <c r="J134">
        <v>4180000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4">
      <c r="A135">
        <v>4190000</v>
      </c>
      <c r="B135" t="s">
        <v>557</v>
      </c>
      <c r="C135" t="s">
        <v>206</v>
      </c>
      <c r="D135">
        <v>4190000</v>
      </c>
      <c r="E135" t="s">
        <v>207</v>
      </c>
      <c r="F135" t="s">
        <v>615</v>
      </c>
      <c r="G135">
        <v>2</v>
      </c>
      <c r="H135">
        <v>6420000</v>
      </c>
      <c r="I135">
        <v>6420000</v>
      </c>
      <c r="J135">
        <v>4190000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4">
      <c r="A136">
        <v>4200000</v>
      </c>
      <c r="B136" t="s">
        <v>557</v>
      </c>
      <c r="C136" t="s">
        <v>208</v>
      </c>
      <c r="D136">
        <v>4200000</v>
      </c>
      <c r="E136" t="s">
        <v>209</v>
      </c>
      <c r="F136" t="s">
        <v>615</v>
      </c>
      <c r="G136">
        <v>2</v>
      </c>
      <c r="H136">
        <v>6420000</v>
      </c>
      <c r="I136">
        <v>6420000</v>
      </c>
      <c r="J136">
        <v>4200000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4">
      <c r="A137">
        <v>4210000</v>
      </c>
      <c r="B137" t="s">
        <v>557</v>
      </c>
      <c r="C137" t="s">
        <v>210</v>
      </c>
      <c r="D137">
        <v>4210000</v>
      </c>
      <c r="E137" t="s">
        <v>211</v>
      </c>
      <c r="F137" t="s">
        <v>615</v>
      </c>
      <c r="G137">
        <v>2</v>
      </c>
      <c r="H137">
        <v>6420000</v>
      </c>
      <c r="I137">
        <v>6420000</v>
      </c>
      <c r="J137">
        <v>4210000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4">
      <c r="A138">
        <v>4220000</v>
      </c>
      <c r="B138" t="s">
        <v>557</v>
      </c>
      <c r="C138" t="s">
        <v>212</v>
      </c>
      <c r="D138">
        <v>4220000</v>
      </c>
      <c r="E138" t="s">
        <v>213</v>
      </c>
      <c r="F138" t="s">
        <v>615</v>
      </c>
      <c r="G138">
        <v>2</v>
      </c>
      <c r="H138">
        <v>6420000</v>
      </c>
      <c r="I138">
        <v>6420000</v>
      </c>
      <c r="J138">
        <v>4220000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4">
      <c r="A139">
        <v>4230000</v>
      </c>
      <c r="B139" t="s">
        <v>557</v>
      </c>
      <c r="C139" t="s">
        <v>214</v>
      </c>
      <c r="D139">
        <v>4230000</v>
      </c>
      <c r="E139" t="s">
        <v>215</v>
      </c>
      <c r="F139" t="s">
        <v>615</v>
      </c>
      <c r="G139">
        <v>2</v>
      </c>
      <c r="H139">
        <v>6420000</v>
      </c>
      <c r="I139">
        <v>6420000</v>
      </c>
      <c r="J139">
        <v>4230000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4">
      <c r="A140">
        <v>4240000</v>
      </c>
      <c r="B140" t="s">
        <v>557</v>
      </c>
      <c r="C140" t="s">
        <v>216</v>
      </c>
      <c r="D140">
        <v>4240000</v>
      </c>
      <c r="E140" t="s">
        <v>217</v>
      </c>
      <c r="F140" t="s">
        <v>615</v>
      </c>
      <c r="G140">
        <v>2</v>
      </c>
      <c r="H140">
        <v>6420000</v>
      </c>
      <c r="I140">
        <v>6420000</v>
      </c>
      <c r="J140">
        <v>4240000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4">
      <c r="A141">
        <v>4250000</v>
      </c>
      <c r="B141" t="s">
        <v>557</v>
      </c>
      <c r="C141" t="s">
        <v>218</v>
      </c>
      <c r="D141">
        <v>4250000</v>
      </c>
      <c r="E141" t="s">
        <v>219</v>
      </c>
      <c r="F141" t="s">
        <v>618</v>
      </c>
      <c r="G141">
        <v>2</v>
      </c>
      <c r="H141">
        <v>6420000</v>
      </c>
      <c r="I141">
        <v>6420000</v>
      </c>
      <c r="J141">
        <v>4250000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4">
      <c r="A142">
        <v>4260000</v>
      </c>
      <c r="B142" t="s">
        <v>557</v>
      </c>
      <c r="C142" t="s">
        <v>220</v>
      </c>
      <c r="D142">
        <v>4260000</v>
      </c>
      <c r="E142" t="s">
        <v>221</v>
      </c>
      <c r="F142" t="s">
        <v>618</v>
      </c>
      <c r="G142">
        <v>2</v>
      </c>
      <c r="H142">
        <v>6420000</v>
      </c>
      <c r="I142">
        <v>6420000</v>
      </c>
      <c r="J142">
        <v>4260000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4">
      <c r="A143">
        <v>4270000</v>
      </c>
      <c r="B143" t="s">
        <v>557</v>
      </c>
      <c r="C143" t="s">
        <v>222</v>
      </c>
      <c r="D143">
        <v>4270000</v>
      </c>
      <c r="E143" t="s">
        <v>223</v>
      </c>
      <c r="F143" t="s">
        <v>618</v>
      </c>
      <c r="G143">
        <v>2</v>
      </c>
      <c r="H143">
        <v>6420000</v>
      </c>
      <c r="I143">
        <v>6420000</v>
      </c>
      <c r="J143">
        <v>4270000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4">
      <c r="A144">
        <v>4280000</v>
      </c>
      <c r="B144" t="s">
        <v>557</v>
      </c>
      <c r="C144" t="s">
        <v>224</v>
      </c>
      <c r="D144">
        <v>4280000</v>
      </c>
      <c r="E144" t="s">
        <v>225</v>
      </c>
      <c r="F144" t="s">
        <v>618</v>
      </c>
      <c r="G144">
        <v>2</v>
      </c>
      <c r="H144">
        <v>6420000</v>
      </c>
      <c r="I144">
        <v>6420000</v>
      </c>
      <c r="J144">
        <v>4280000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4">
      <c r="A145">
        <v>4290000</v>
      </c>
      <c r="B145" t="s">
        <v>557</v>
      </c>
      <c r="C145" t="s">
        <v>226</v>
      </c>
      <c r="D145">
        <v>4290000</v>
      </c>
      <c r="E145" t="s">
        <v>227</v>
      </c>
      <c r="F145" t="s">
        <v>618</v>
      </c>
      <c r="G145">
        <v>2</v>
      </c>
      <c r="H145">
        <v>6420000</v>
      </c>
      <c r="I145">
        <v>6420000</v>
      </c>
      <c r="J145">
        <v>4290000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4">
      <c r="A146">
        <v>4300000</v>
      </c>
      <c r="B146" t="s">
        <v>557</v>
      </c>
      <c r="C146" t="s">
        <v>228</v>
      </c>
      <c r="D146">
        <v>4300000</v>
      </c>
      <c r="E146" t="s">
        <v>229</v>
      </c>
      <c r="F146" t="s">
        <v>618</v>
      </c>
      <c r="G146">
        <v>2</v>
      </c>
      <c r="H146">
        <v>6420000</v>
      </c>
      <c r="I146">
        <v>6420000</v>
      </c>
      <c r="J146">
        <v>4300000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4">
      <c r="A147">
        <v>4310000</v>
      </c>
      <c r="B147" t="s">
        <v>557</v>
      </c>
      <c r="C147" t="s">
        <v>230</v>
      </c>
      <c r="D147">
        <v>4310000</v>
      </c>
      <c r="E147" t="s">
        <v>231</v>
      </c>
      <c r="F147" t="s">
        <v>618</v>
      </c>
      <c r="G147">
        <v>2</v>
      </c>
      <c r="H147">
        <v>6420000</v>
      </c>
      <c r="I147">
        <v>6420000</v>
      </c>
      <c r="J147">
        <v>4310000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4">
      <c r="A148">
        <v>4320000</v>
      </c>
      <c r="B148" t="s">
        <v>557</v>
      </c>
      <c r="C148" t="s">
        <v>232</v>
      </c>
      <c r="D148">
        <v>4320000</v>
      </c>
      <c r="E148" t="s">
        <v>233</v>
      </c>
      <c r="F148" t="s">
        <v>618</v>
      </c>
      <c r="G148">
        <v>2</v>
      </c>
      <c r="H148">
        <v>6420000</v>
      </c>
      <c r="I148">
        <v>6420000</v>
      </c>
      <c r="J148">
        <v>4320000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4">
      <c r="A149">
        <v>4330000</v>
      </c>
      <c r="B149" t="s">
        <v>557</v>
      </c>
      <c r="C149" t="s">
        <v>234</v>
      </c>
      <c r="D149">
        <v>4330000</v>
      </c>
      <c r="E149" t="s">
        <v>235</v>
      </c>
      <c r="F149" t="s">
        <v>618</v>
      </c>
      <c r="G149">
        <v>2</v>
      </c>
      <c r="H149">
        <v>6420000</v>
      </c>
      <c r="I149">
        <v>6420000</v>
      </c>
      <c r="J149">
        <v>4330000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4">
      <c r="A150">
        <v>4340000</v>
      </c>
      <c r="B150" t="s">
        <v>557</v>
      </c>
      <c r="C150" t="s">
        <v>236</v>
      </c>
      <c r="D150">
        <v>4340000</v>
      </c>
      <c r="E150" t="s">
        <v>237</v>
      </c>
      <c r="F150" t="s">
        <v>618</v>
      </c>
      <c r="G150">
        <v>2</v>
      </c>
      <c r="H150">
        <v>6420000</v>
      </c>
      <c r="I150">
        <v>6420000</v>
      </c>
      <c r="J150">
        <v>4340000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4">
      <c r="A151">
        <v>4350000</v>
      </c>
      <c r="B151" t="s">
        <v>557</v>
      </c>
      <c r="C151" t="s">
        <v>238</v>
      </c>
      <c r="D151">
        <v>4350000</v>
      </c>
      <c r="E151" t="s">
        <v>239</v>
      </c>
      <c r="F151" t="s">
        <v>618</v>
      </c>
      <c r="G151">
        <v>2</v>
      </c>
      <c r="H151">
        <v>6420000</v>
      </c>
      <c r="I151">
        <v>6420000</v>
      </c>
      <c r="J151">
        <v>4350000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4">
      <c r="A152">
        <v>4390000</v>
      </c>
      <c r="B152" t="s">
        <v>558</v>
      </c>
      <c r="C152" t="s">
        <v>240</v>
      </c>
      <c r="D152">
        <v>4390000</v>
      </c>
      <c r="E152" t="s">
        <v>241</v>
      </c>
      <c r="F152" t="s">
        <v>615</v>
      </c>
      <c r="G152">
        <v>2</v>
      </c>
      <c r="H152">
        <v>6430000</v>
      </c>
      <c r="I152">
        <v>6430000</v>
      </c>
      <c r="J152">
        <v>4390000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4">
      <c r="A153">
        <v>4400000</v>
      </c>
      <c r="B153" t="s">
        <v>558</v>
      </c>
      <c r="C153" t="s">
        <v>242</v>
      </c>
      <c r="D153">
        <v>4400000</v>
      </c>
      <c r="E153" t="s">
        <v>243</v>
      </c>
      <c r="F153" t="s">
        <v>615</v>
      </c>
      <c r="G153">
        <v>2</v>
      </c>
      <c r="H153">
        <v>6430000</v>
      </c>
      <c r="I153">
        <v>6430000</v>
      </c>
      <c r="J153">
        <v>4400000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4">
      <c r="A154">
        <v>4420000</v>
      </c>
      <c r="B154" t="s">
        <v>558</v>
      </c>
      <c r="C154" t="s">
        <v>244</v>
      </c>
      <c r="D154">
        <v>4420000</v>
      </c>
      <c r="E154" t="s">
        <v>245</v>
      </c>
      <c r="F154" t="s">
        <v>618</v>
      </c>
      <c r="G154">
        <v>2</v>
      </c>
      <c r="H154">
        <v>6430000</v>
      </c>
      <c r="I154">
        <v>6430000</v>
      </c>
      <c r="J154">
        <v>4420000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4">
      <c r="A155">
        <v>4430000</v>
      </c>
      <c r="B155" t="s">
        <v>558</v>
      </c>
      <c r="C155" t="s">
        <v>246</v>
      </c>
      <c r="D155">
        <v>4430000</v>
      </c>
      <c r="E155" t="s">
        <v>247</v>
      </c>
      <c r="F155" t="s">
        <v>618</v>
      </c>
      <c r="G155">
        <v>2</v>
      </c>
      <c r="H155">
        <v>6430000</v>
      </c>
      <c r="I155">
        <v>6430000</v>
      </c>
      <c r="J155">
        <v>4430000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4">
      <c r="A156">
        <v>4440000</v>
      </c>
      <c r="B156" t="s">
        <v>558</v>
      </c>
      <c r="C156" t="s">
        <v>248</v>
      </c>
      <c r="D156">
        <v>4440000</v>
      </c>
      <c r="E156" t="s">
        <v>249</v>
      </c>
      <c r="F156" t="s">
        <v>618</v>
      </c>
      <c r="G156">
        <v>2</v>
      </c>
      <c r="H156">
        <v>6430000</v>
      </c>
      <c r="I156">
        <v>6430000</v>
      </c>
      <c r="J156">
        <v>4440000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4">
      <c r="A157">
        <v>4450000</v>
      </c>
      <c r="B157" t="s">
        <v>558</v>
      </c>
      <c r="C157" t="s">
        <v>250</v>
      </c>
      <c r="D157">
        <v>4450000</v>
      </c>
      <c r="E157" t="s">
        <v>251</v>
      </c>
      <c r="F157" t="s">
        <v>618</v>
      </c>
      <c r="G157">
        <v>2</v>
      </c>
      <c r="H157">
        <v>6430000</v>
      </c>
      <c r="I157">
        <v>6430000</v>
      </c>
      <c r="J157">
        <v>4450000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4">
      <c r="A158">
        <v>4460000</v>
      </c>
      <c r="B158" t="s">
        <v>558</v>
      </c>
      <c r="C158" t="s">
        <v>252</v>
      </c>
      <c r="D158">
        <v>4460000</v>
      </c>
      <c r="E158" t="s">
        <v>253</v>
      </c>
      <c r="F158" t="s">
        <v>618</v>
      </c>
      <c r="G158">
        <v>2</v>
      </c>
      <c r="H158">
        <v>6430000</v>
      </c>
      <c r="I158">
        <v>6430000</v>
      </c>
      <c r="J158">
        <v>4460000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4">
      <c r="A159">
        <v>4470000</v>
      </c>
      <c r="B159" t="s">
        <v>558</v>
      </c>
      <c r="C159" t="s">
        <v>254</v>
      </c>
      <c r="D159">
        <v>4470000</v>
      </c>
      <c r="E159" t="s">
        <v>255</v>
      </c>
      <c r="F159" t="s">
        <v>618</v>
      </c>
      <c r="G159">
        <v>2</v>
      </c>
      <c r="H159">
        <v>6430000</v>
      </c>
      <c r="I159">
        <v>6430000</v>
      </c>
      <c r="J159">
        <v>4470000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4">
      <c r="A160">
        <v>4480000</v>
      </c>
      <c r="B160" t="s">
        <v>558</v>
      </c>
      <c r="C160" t="s">
        <v>256</v>
      </c>
      <c r="D160">
        <v>4480000</v>
      </c>
      <c r="E160" t="s">
        <v>257</v>
      </c>
      <c r="F160" t="s">
        <v>618</v>
      </c>
      <c r="G160">
        <v>2</v>
      </c>
      <c r="H160">
        <v>6430000</v>
      </c>
      <c r="I160">
        <v>6430000</v>
      </c>
      <c r="J160">
        <v>4480000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4">
      <c r="A161">
        <v>4490000</v>
      </c>
      <c r="B161" t="s">
        <v>559</v>
      </c>
      <c r="C161" t="s">
        <v>258</v>
      </c>
      <c r="D161">
        <v>4490000</v>
      </c>
      <c r="E161" t="s">
        <v>259</v>
      </c>
      <c r="F161" t="s">
        <v>615</v>
      </c>
      <c r="G161">
        <v>2</v>
      </c>
      <c r="H161">
        <v>6440000</v>
      </c>
      <c r="I161">
        <v>6440000</v>
      </c>
      <c r="J161">
        <v>4490000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4">
      <c r="A162">
        <v>4500000</v>
      </c>
      <c r="B162" t="s">
        <v>559</v>
      </c>
      <c r="C162" t="s">
        <v>260</v>
      </c>
      <c r="D162">
        <v>4500000</v>
      </c>
      <c r="E162" t="s">
        <v>261</v>
      </c>
      <c r="F162" t="s">
        <v>615</v>
      </c>
      <c r="G162">
        <v>2</v>
      </c>
      <c r="H162">
        <v>6440000</v>
      </c>
      <c r="I162">
        <v>6440000</v>
      </c>
      <c r="J162">
        <v>4500000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4">
      <c r="A163">
        <v>4510000</v>
      </c>
      <c r="B163" t="s">
        <v>559</v>
      </c>
      <c r="C163" t="s">
        <v>262</v>
      </c>
      <c r="D163">
        <v>4510000</v>
      </c>
      <c r="E163" t="s">
        <v>263</v>
      </c>
      <c r="F163" t="s">
        <v>615</v>
      </c>
      <c r="G163">
        <v>2</v>
      </c>
      <c r="H163">
        <v>6440000</v>
      </c>
      <c r="I163">
        <v>6440000</v>
      </c>
      <c r="J163">
        <v>4510000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4">
      <c r="A164">
        <v>4520000</v>
      </c>
      <c r="B164" t="s">
        <v>559</v>
      </c>
      <c r="C164" t="s">
        <v>264</v>
      </c>
      <c r="D164">
        <v>4520000</v>
      </c>
      <c r="E164" t="s">
        <v>265</v>
      </c>
      <c r="F164" t="s">
        <v>615</v>
      </c>
      <c r="G164">
        <v>2</v>
      </c>
      <c r="H164">
        <v>6440000</v>
      </c>
      <c r="I164">
        <v>6440000</v>
      </c>
      <c r="J164">
        <v>4520000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4">
      <c r="A165">
        <v>4530000</v>
      </c>
      <c r="B165" t="s">
        <v>559</v>
      </c>
      <c r="C165" t="s">
        <v>266</v>
      </c>
      <c r="D165">
        <v>4530000</v>
      </c>
      <c r="E165" t="s">
        <v>267</v>
      </c>
      <c r="F165" t="s">
        <v>615</v>
      </c>
      <c r="G165">
        <v>2</v>
      </c>
      <c r="H165">
        <v>6440000</v>
      </c>
      <c r="I165">
        <v>6440000</v>
      </c>
      <c r="J165">
        <v>4530000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4">
      <c r="A166">
        <v>4540000</v>
      </c>
      <c r="B166" t="s">
        <v>559</v>
      </c>
      <c r="C166" t="s">
        <v>268</v>
      </c>
      <c r="D166">
        <v>4540000</v>
      </c>
      <c r="E166" t="s">
        <v>269</v>
      </c>
      <c r="F166" t="s">
        <v>615</v>
      </c>
      <c r="G166">
        <v>2</v>
      </c>
      <c r="H166">
        <v>6440000</v>
      </c>
      <c r="I166">
        <v>6440000</v>
      </c>
      <c r="J166">
        <v>4540000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4">
      <c r="A167">
        <v>4550000</v>
      </c>
      <c r="B167" t="s">
        <v>559</v>
      </c>
      <c r="C167" t="s">
        <v>270</v>
      </c>
      <c r="D167">
        <v>4550000</v>
      </c>
      <c r="E167" t="s">
        <v>271</v>
      </c>
      <c r="F167" t="s">
        <v>618</v>
      </c>
      <c r="G167">
        <v>2</v>
      </c>
      <c r="H167">
        <v>6440000</v>
      </c>
      <c r="I167">
        <v>6440000</v>
      </c>
      <c r="J167">
        <v>4550000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4">
      <c r="A168">
        <v>4570000</v>
      </c>
      <c r="B168" t="s">
        <v>559</v>
      </c>
      <c r="C168" t="s">
        <v>272</v>
      </c>
      <c r="D168">
        <v>4570000</v>
      </c>
      <c r="E168" t="s">
        <v>273</v>
      </c>
      <c r="F168" t="s">
        <v>618</v>
      </c>
      <c r="G168">
        <v>2</v>
      </c>
      <c r="H168">
        <v>6440000</v>
      </c>
      <c r="I168">
        <v>6440000</v>
      </c>
      <c r="J168">
        <v>4570000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4">
      <c r="A169">
        <v>4580000</v>
      </c>
      <c r="B169" t="s">
        <v>559</v>
      </c>
      <c r="C169" t="s">
        <v>274</v>
      </c>
      <c r="D169">
        <v>4580000</v>
      </c>
      <c r="E169" t="s">
        <v>275</v>
      </c>
      <c r="F169" t="s">
        <v>618</v>
      </c>
      <c r="G169">
        <v>2</v>
      </c>
      <c r="H169">
        <v>6440000</v>
      </c>
      <c r="I169">
        <v>6440000</v>
      </c>
      <c r="J169">
        <v>4580000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4">
      <c r="A170">
        <v>4590000</v>
      </c>
      <c r="B170" t="s">
        <v>559</v>
      </c>
      <c r="C170" t="s">
        <v>276</v>
      </c>
      <c r="D170">
        <v>4590000</v>
      </c>
      <c r="E170" t="s">
        <v>277</v>
      </c>
      <c r="F170" t="s">
        <v>618</v>
      </c>
      <c r="G170">
        <v>2</v>
      </c>
      <c r="H170">
        <v>6440000</v>
      </c>
      <c r="I170">
        <v>6440000</v>
      </c>
      <c r="J170">
        <v>4590000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4">
      <c r="A171">
        <v>4600000</v>
      </c>
      <c r="B171" t="s">
        <v>559</v>
      </c>
      <c r="C171" t="s">
        <v>278</v>
      </c>
      <c r="D171">
        <v>4600000</v>
      </c>
      <c r="E171" t="s">
        <v>279</v>
      </c>
      <c r="F171" t="s">
        <v>618</v>
      </c>
      <c r="G171">
        <v>2</v>
      </c>
      <c r="H171">
        <v>6440000</v>
      </c>
      <c r="I171">
        <v>6440000</v>
      </c>
      <c r="J171">
        <v>4600000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4">
      <c r="A172">
        <v>4610000</v>
      </c>
      <c r="B172" t="s">
        <v>559</v>
      </c>
      <c r="C172" t="s">
        <v>280</v>
      </c>
      <c r="D172">
        <v>4610000</v>
      </c>
      <c r="E172" t="s">
        <v>281</v>
      </c>
      <c r="F172" t="s">
        <v>618</v>
      </c>
      <c r="G172">
        <v>2</v>
      </c>
      <c r="H172">
        <v>6440000</v>
      </c>
      <c r="I172">
        <v>6440000</v>
      </c>
      <c r="J172">
        <v>4610000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4">
      <c r="A173">
        <v>4620000</v>
      </c>
      <c r="B173" t="s">
        <v>559</v>
      </c>
      <c r="C173" t="s">
        <v>282</v>
      </c>
      <c r="D173">
        <v>4620000</v>
      </c>
      <c r="E173" t="s">
        <v>283</v>
      </c>
      <c r="F173" t="s">
        <v>618</v>
      </c>
      <c r="G173">
        <v>2</v>
      </c>
      <c r="H173">
        <v>6440000</v>
      </c>
      <c r="I173">
        <v>6440000</v>
      </c>
      <c r="J173">
        <v>4620000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4">
      <c r="A174">
        <v>4640000</v>
      </c>
      <c r="B174" t="s">
        <v>560</v>
      </c>
      <c r="C174" t="s">
        <v>284</v>
      </c>
      <c r="D174">
        <v>4640000</v>
      </c>
      <c r="E174" t="s">
        <v>285</v>
      </c>
      <c r="F174" t="s">
        <v>615</v>
      </c>
      <c r="G174">
        <v>2</v>
      </c>
      <c r="H174">
        <v>6450000</v>
      </c>
      <c r="I174">
        <v>6450000</v>
      </c>
      <c r="J174">
        <v>4640000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4">
      <c r="A175">
        <v>4670000</v>
      </c>
      <c r="B175" t="s">
        <v>560</v>
      </c>
      <c r="C175" t="s">
        <v>290</v>
      </c>
      <c r="D175">
        <v>4670000</v>
      </c>
      <c r="E175" t="s">
        <v>291</v>
      </c>
      <c r="F175" t="s">
        <v>615</v>
      </c>
      <c r="G175">
        <v>2</v>
      </c>
      <c r="H175">
        <v>6450000</v>
      </c>
      <c r="I175">
        <v>6450000</v>
      </c>
      <c r="J175">
        <v>4670000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4">
      <c r="A176">
        <v>4680000</v>
      </c>
      <c r="B176" t="s">
        <v>560</v>
      </c>
      <c r="C176" t="s">
        <v>292</v>
      </c>
      <c r="D176">
        <v>4680000</v>
      </c>
      <c r="E176" t="s">
        <v>293</v>
      </c>
      <c r="F176" t="s">
        <v>615</v>
      </c>
      <c r="G176">
        <v>2</v>
      </c>
      <c r="H176">
        <v>6450000</v>
      </c>
      <c r="I176">
        <v>6450000</v>
      </c>
      <c r="J176">
        <v>4680000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4">
      <c r="A177">
        <v>4690000</v>
      </c>
      <c r="B177" t="s">
        <v>560</v>
      </c>
      <c r="C177" t="s">
        <v>294</v>
      </c>
      <c r="D177">
        <v>4690000</v>
      </c>
      <c r="E177" t="s">
        <v>295</v>
      </c>
      <c r="F177" t="s">
        <v>615</v>
      </c>
      <c r="G177">
        <v>2</v>
      </c>
      <c r="H177">
        <v>6450000</v>
      </c>
      <c r="I177">
        <v>6450000</v>
      </c>
      <c r="J177">
        <v>4690000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4">
      <c r="A178">
        <v>4700000</v>
      </c>
      <c r="B178" t="s">
        <v>560</v>
      </c>
      <c r="C178" t="s">
        <v>296</v>
      </c>
      <c r="D178">
        <v>4700000</v>
      </c>
      <c r="E178" t="s">
        <v>297</v>
      </c>
      <c r="F178" t="s">
        <v>615</v>
      </c>
      <c r="G178">
        <v>2</v>
      </c>
      <c r="H178">
        <v>6450000</v>
      </c>
      <c r="I178">
        <v>6450000</v>
      </c>
      <c r="J178">
        <v>4700000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4">
      <c r="A179">
        <v>4710000</v>
      </c>
      <c r="B179" t="s">
        <v>560</v>
      </c>
      <c r="C179" t="s">
        <v>298</v>
      </c>
      <c r="D179">
        <v>4710000</v>
      </c>
      <c r="E179" t="s">
        <v>299</v>
      </c>
      <c r="F179" t="s">
        <v>615</v>
      </c>
      <c r="G179">
        <v>2</v>
      </c>
      <c r="H179">
        <v>6450000</v>
      </c>
      <c r="I179">
        <v>6450000</v>
      </c>
      <c r="J179">
        <v>4710000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4">
      <c r="A180">
        <v>4720000</v>
      </c>
      <c r="B180" t="s">
        <v>560</v>
      </c>
      <c r="C180" t="s">
        <v>300</v>
      </c>
      <c r="D180">
        <v>4720000</v>
      </c>
      <c r="E180" t="s">
        <v>301</v>
      </c>
      <c r="F180" t="s">
        <v>618</v>
      </c>
      <c r="G180">
        <v>2</v>
      </c>
      <c r="H180">
        <v>6450000</v>
      </c>
      <c r="I180">
        <v>6450000</v>
      </c>
      <c r="J180">
        <v>4720000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4">
      <c r="A181">
        <v>4730000</v>
      </c>
      <c r="B181" t="s">
        <v>560</v>
      </c>
      <c r="C181" t="s">
        <v>302</v>
      </c>
      <c r="D181">
        <v>4730000</v>
      </c>
      <c r="E181" t="s">
        <v>303</v>
      </c>
      <c r="F181" t="s">
        <v>618</v>
      </c>
      <c r="G181">
        <v>2</v>
      </c>
      <c r="H181">
        <v>6450000</v>
      </c>
      <c r="I181">
        <v>6450000</v>
      </c>
      <c r="J181">
        <v>4730000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4">
      <c r="A182">
        <v>4740000</v>
      </c>
      <c r="B182" t="s">
        <v>560</v>
      </c>
      <c r="C182" t="s">
        <v>304</v>
      </c>
      <c r="D182">
        <v>4740000</v>
      </c>
      <c r="E182" t="s">
        <v>305</v>
      </c>
      <c r="F182" t="s">
        <v>618</v>
      </c>
      <c r="G182">
        <v>2</v>
      </c>
      <c r="H182">
        <v>6450000</v>
      </c>
      <c r="I182">
        <v>6450000</v>
      </c>
      <c r="J182">
        <v>4740000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4">
      <c r="A183">
        <v>4750000</v>
      </c>
      <c r="B183" t="s">
        <v>560</v>
      </c>
      <c r="C183" t="s">
        <v>306</v>
      </c>
      <c r="D183">
        <v>4750000</v>
      </c>
      <c r="E183" t="s">
        <v>307</v>
      </c>
      <c r="F183" t="s">
        <v>618</v>
      </c>
      <c r="G183">
        <v>2</v>
      </c>
      <c r="H183">
        <v>6450000</v>
      </c>
      <c r="I183">
        <v>6450000</v>
      </c>
      <c r="J183">
        <v>4750000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4">
      <c r="A184">
        <v>4760000</v>
      </c>
      <c r="B184" t="s">
        <v>560</v>
      </c>
      <c r="C184" t="s">
        <v>308</v>
      </c>
      <c r="D184">
        <v>4760000</v>
      </c>
      <c r="E184" t="s">
        <v>309</v>
      </c>
      <c r="F184" t="s">
        <v>618</v>
      </c>
      <c r="G184">
        <v>2</v>
      </c>
      <c r="H184">
        <v>6450000</v>
      </c>
      <c r="I184">
        <v>6450000</v>
      </c>
      <c r="J184">
        <v>4760000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4">
      <c r="A185">
        <v>4770000</v>
      </c>
      <c r="B185" t="s">
        <v>560</v>
      </c>
      <c r="C185" t="s">
        <v>310</v>
      </c>
      <c r="D185">
        <v>4770000</v>
      </c>
      <c r="E185" t="s">
        <v>311</v>
      </c>
      <c r="F185" t="s">
        <v>618</v>
      </c>
      <c r="G185">
        <v>2</v>
      </c>
      <c r="H185">
        <v>6450000</v>
      </c>
      <c r="I185">
        <v>6450000</v>
      </c>
      <c r="J185">
        <v>4770000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4">
      <c r="A186">
        <v>4780000</v>
      </c>
      <c r="B186" t="s">
        <v>560</v>
      </c>
      <c r="C186" t="s">
        <v>312</v>
      </c>
      <c r="D186">
        <v>4780000</v>
      </c>
      <c r="E186" t="s">
        <v>313</v>
      </c>
      <c r="F186" t="s">
        <v>618</v>
      </c>
      <c r="G186">
        <v>2</v>
      </c>
      <c r="H186">
        <v>6450000</v>
      </c>
      <c r="I186">
        <v>6450000</v>
      </c>
      <c r="J186">
        <v>4780000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4">
      <c r="A187">
        <v>4790000</v>
      </c>
      <c r="B187" t="s">
        <v>560</v>
      </c>
      <c r="C187" t="s">
        <v>314</v>
      </c>
      <c r="D187">
        <v>4790000</v>
      </c>
      <c r="E187" t="s">
        <v>315</v>
      </c>
      <c r="F187" t="s">
        <v>618</v>
      </c>
      <c r="G187">
        <v>2</v>
      </c>
      <c r="H187">
        <v>6450000</v>
      </c>
      <c r="I187">
        <v>6450000</v>
      </c>
      <c r="J187">
        <v>4790000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4">
      <c r="A188">
        <v>4800000</v>
      </c>
      <c r="B188" t="s">
        <v>561</v>
      </c>
      <c r="C188" t="s">
        <v>316</v>
      </c>
      <c r="D188">
        <v>4800000</v>
      </c>
      <c r="E188" t="s">
        <v>317</v>
      </c>
      <c r="F188" t="s">
        <v>615</v>
      </c>
      <c r="G188">
        <v>2</v>
      </c>
      <c r="H188">
        <v>6460000</v>
      </c>
      <c r="I188">
        <v>6460000</v>
      </c>
      <c r="J188">
        <v>4800000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4">
      <c r="A189">
        <v>4810000</v>
      </c>
      <c r="B189" t="s">
        <v>561</v>
      </c>
      <c r="C189" t="s">
        <v>318</v>
      </c>
      <c r="D189">
        <v>4810000</v>
      </c>
      <c r="E189" t="s">
        <v>319</v>
      </c>
      <c r="F189" t="s">
        <v>615</v>
      </c>
      <c r="G189">
        <v>2</v>
      </c>
      <c r="H189">
        <v>6460000</v>
      </c>
      <c r="I189">
        <v>6460000</v>
      </c>
      <c r="J189">
        <v>4810000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4">
      <c r="A190">
        <v>4820000</v>
      </c>
      <c r="B190" t="s">
        <v>561</v>
      </c>
      <c r="C190" t="s">
        <v>320</v>
      </c>
      <c r="D190">
        <v>4820000</v>
      </c>
      <c r="E190" t="s">
        <v>321</v>
      </c>
      <c r="F190" t="s">
        <v>615</v>
      </c>
      <c r="G190">
        <v>2</v>
      </c>
      <c r="H190">
        <v>6460000</v>
      </c>
      <c r="I190">
        <v>6460000</v>
      </c>
      <c r="J190">
        <v>4820000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4">
      <c r="A191">
        <v>4830000</v>
      </c>
      <c r="B191" t="s">
        <v>561</v>
      </c>
      <c r="C191" t="s">
        <v>322</v>
      </c>
      <c r="D191">
        <v>4830000</v>
      </c>
      <c r="E191" t="s">
        <v>323</v>
      </c>
      <c r="F191" t="s">
        <v>615</v>
      </c>
      <c r="G191">
        <v>2</v>
      </c>
      <c r="H191">
        <v>6460000</v>
      </c>
      <c r="I191">
        <v>6460000</v>
      </c>
      <c r="J191">
        <v>4830000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4">
      <c r="A192">
        <v>4840000</v>
      </c>
      <c r="B192" t="s">
        <v>561</v>
      </c>
      <c r="C192" t="s">
        <v>324</v>
      </c>
      <c r="D192">
        <v>4840000</v>
      </c>
      <c r="E192" t="s">
        <v>325</v>
      </c>
      <c r="F192" t="s">
        <v>615</v>
      </c>
      <c r="G192">
        <v>2</v>
      </c>
      <c r="H192">
        <v>6460000</v>
      </c>
      <c r="I192">
        <v>6460000</v>
      </c>
      <c r="J192">
        <v>4840000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4">
      <c r="A193">
        <v>4850000</v>
      </c>
      <c r="B193" t="s">
        <v>561</v>
      </c>
      <c r="C193" t="s">
        <v>326</v>
      </c>
      <c r="D193">
        <v>4850000</v>
      </c>
      <c r="E193" t="s">
        <v>327</v>
      </c>
      <c r="F193" t="s">
        <v>618</v>
      </c>
      <c r="G193">
        <v>2</v>
      </c>
      <c r="H193">
        <v>6460000</v>
      </c>
      <c r="I193">
        <v>6460000</v>
      </c>
      <c r="J193">
        <v>4850000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4">
      <c r="A194">
        <v>4860000</v>
      </c>
      <c r="B194" t="s">
        <v>561</v>
      </c>
      <c r="C194" t="s">
        <v>328</v>
      </c>
      <c r="D194">
        <v>4860000</v>
      </c>
      <c r="E194" t="s">
        <v>329</v>
      </c>
      <c r="F194" t="s">
        <v>618</v>
      </c>
      <c r="G194">
        <v>2</v>
      </c>
      <c r="H194">
        <v>6460000</v>
      </c>
      <c r="I194">
        <v>6460000</v>
      </c>
      <c r="J194">
        <v>4860000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4">
      <c r="A195">
        <v>4870000</v>
      </c>
      <c r="B195" t="s">
        <v>561</v>
      </c>
      <c r="C195" t="s">
        <v>330</v>
      </c>
      <c r="D195">
        <v>4870000</v>
      </c>
      <c r="E195" t="s">
        <v>331</v>
      </c>
      <c r="F195" t="s">
        <v>618</v>
      </c>
      <c r="G195">
        <v>2</v>
      </c>
      <c r="H195">
        <v>6460000</v>
      </c>
      <c r="I195">
        <v>6460000</v>
      </c>
      <c r="J195">
        <v>4870000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4">
      <c r="A196">
        <v>4880000</v>
      </c>
      <c r="B196" t="s">
        <v>561</v>
      </c>
      <c r="C196" t="s">
        <v>332</v>
      </c>
      <c r="D196">
        <v>4880000</v>
      </c>
      <c r="E196" t="s">
        <v>333</v>
      </c>
      <c r="F196" t="s">
        <v>618</v>
      </c>
      <c r="G196">
        <v>2</v>
      </c>
      <c r="H196">
        <v>6460000</v>
      </c>
      <c r="I196">
        <v>6460000</v>
      </c>
      <c r="J196">
        <v>4880000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4">
      <c r="A197">
        <v>4890000</v>
      </c>
      <c r="B197" t="s">
        <v>561</v>
      </c>
      <c r="C197" t="s">
        <v>334</v>
      </c>
      <c r="D197">
        <v>4890000</v>
      </c>
      <c r="E197" t="s">
        <v>335</v>
      </c>
      <c r="F197" t="s">
        <v>618</v>
      </c>
      <c r="G197">
        <v>2</v>
      </c>
      <c r="H197">
        <v>6460000</v>
      </c>
      <c r="I197">
        <v>6460000</v>
      </c>
      <c r="J197">
        <v>4890000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4">
      <c r="A198">
        <v>4900000</v>
      </c>
      <c r="B198" t="s">
        <v>561</v>
      </c>
      <c r="C198" t="s">
        <v>336</v>
      </c>
      <c r="D198">
        <v>4900000</v>
      </c>
      <c r="E198" t="s">
        <v>337</v>
      </c>
      <c r="F198" t="s">
        <v>618</v>
      </c>
      <c r="G198">
        <v>2</v>
      </c>
      <c r="H198">
        <v>6460000</v>
      </c>
      <c r="I198">
        <v>6460000</v>
      </c>
      <c r="J198">
        <v>4900000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4">
      <c r="A199">
        <v>4910000</v>
      </c>
      <c r="B199" t="s">
        <v>561</v>
      </c>
      <c r="C199" t="s">
        <v>338</v>
      </c>
      <c r="D199">
        <v>4910000</v>
      </c>
      <c r="E199" t="s">
        <v>339</v>
      </c>
      <c r="F199" t="s">
        <v>618</v>
      </c>
      <c r="G199">
        <v>2</v>
      </c>
      <c r="H199">
        <v>6460000</v>
      </c>
      <c r="I199">
        <v>6460000</v>
      </c>
      <c r="J199">
        <v>4910000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4">
      <c r="A200">
        <v>4920000</v>
      </c>
      <c r="B200" t="s">
        <v>561</v>
      </c>
      <c r="C200" t="s">
        <v>340</v>
      </c>
      <c r="D200">
        <v>4920000</v>
      </c>
      <c r="E200" t="s">
        <v>341</v>
      </c>
      <c r="F200" t="s">
        <v>618</v>
      </c>
      <c r="G200">
        <v>2</v>
      </c>
      <c r="H200">
        <v>6460000</v>
      </c>
      <c r="I200">
        <v>6460000</v>
      </c>
      <c r="J200">
        <v>4920000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4">
      <c r="A201">
        <v>4930000</v>
      </c>
      <c r="B201" t="s">
        <v>561</v>
      </c>
      <c r="C201" t="s">
        <v>342</v>
      </c>
      <c r="D201">
        <v>4930000</v>
      </c>
      <c r="E201" t="s">
        <v>343</v>
      </c>
      <c r="F201" t="s">
        <v>618</v>
      </c>
      <c r="G201">
        <v>2</v>
      </c>
      <c r="H201">
        <v>6460000</v>
      </c>
      <c r="I201">
        <v>6460000</v>
      </c>
      <c r="J201">
        <v>4930000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4">
      <c r="A202">
        <v>4940000</v>
      </c>
      <c r="B202" t="s">
        <v>561</v>
      </c>
      <c r="C202" t="s">
        <v>344</v>
      </c>
      <c r="D202">
        <v>4940000</v>
      </c>
      <c r="E202" t="s">
        <v>345</v>
      </c>
      <c r="F202" t="s">
        <v>618</v>
      </c>
      <c r="G202">
        <v>2</v>
      </c>
      <c r="H202">
        <v>6460000</v>
      </c>
      <c r="I202">
        <v>6460000</v>
      </c>
      <c r="J202">
        <v>4940000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4">
      <c r="A203">
        <v>4950000</v>
      </c>
      <c r="B203" t="s">
        <v>561</v>
      </c>
      <c r="C203" t="s">
        <v>346</v>
      </c>
      <c r="D203">
        <v>4950000</v>
      </c>
      <c r="E203" t="s">
        <v>347</v>
      </c>
      <c r="F203" t="s">
        <v>618</v>
      </c>
      <c r="G203">
        <v>2</v>
      </c>
      <c r="H203">
        <v>6460000</v>
      </c>
      <c r="I203">
        <v>6460000</v>
      </c>
      <c r="J203">
        <v>4950000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4">
      <c r="A204">
        <v>4960000</v>
      </c>
      <c r="B204" t="s">
        <v>561</v>
      </c>
      <c r="C204" t="s">
        <v>348</v>
      </c>
      <c r="D204">
        <v>4960000</v>
      </c>
      <c r="E204" t="s">
        <v>349</v>
      </c>
      <c r="F204" t="s">
        <v>618</v>
      </c>
      <c r="G204">
        <v>2</v>
      </c>
      <c r="H204">
        <v>6460000</v>
      </c>
      <c r="I204">
        <v>6460000</v>
      </c>
      <c r="J204">
        <v>4960000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4">
      <c r="A205">
        <v>4970000</v>
      </c>
      <c r="B205" t="s">
        <v>561</v>
      </c>
      <c r="C205" t="s">
        <v>350</v>
      </c>
      <c r="D205">
        <v>4970000</v>
      </c>
      <c r="E205" t="s">
        <v>351</v>
      </c>
      <c r="F205" t="s">
        <v>618</v>
      </c>
      <c r="G205">
        <v>2</v>
      </c>
      <c r="H205">
        <v>6460000</v>
      </c>
      <c r="I205">
        <v>6460000</v>
      </c>
      <c r="J205">
        <v>4970000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4">
      <c r="A206">
        <v>4980000</v>
      </c>
      <c r="B206" t="s">
        <v>561</v>
      </c>
      <c r="C206" t="s">
        <v>352</v>
      </c>
      <c r="D206">
        <v>4980000</v>
      </c>
      <c r="E206" t="s">
        <v>353</v>
      </c>
      <c r="F206" t="s">
        <v>618</v>
      </c>
      <c r="G206">
        <v>2</v>
      </c>
      <c r="H206">
        <v>6460000</v>
      </c>
      <c r="I206">
        <v>6460000</v>
      </c>
      <c r="J206">
        <v>4980000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4">
      <c r="A207">
        <v>4990000</v>
      </c>
      <c r="B207" t="s">
        <v>561</v>
      </c>
      <c r="C207" t="s">
        <v>354</v>
      </c>
      <c r="D207">
        <v>4990000</v>
      </c>
      <c r="E207" t="s">
        <v>355</v>
      </c>
      <c r="F207" t="s">
        <v>618</v>
      </c>
      <c r="G207">
        <v>2</v>
      </c>
      <c r="H207">
        <v>6460000</v>
      </c>
      <c r="I207">
        <v>6460000</v>
      </c>
      <c r="J207">
        <v>4990000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4">
      <c r="A208">
        <v>5000000</v>
      </c>
      <c r="B208" t="s">
        <v>561</v>
      </c>
      <c r="C208" t="s">
        <v>356</v>
      </c>
      <c r="D208">
        <v>5000000</v>
      </c>
      <c r="E208" t="s">
        <v>357</v>
      </c>
      <c r="F208" t="s">
        <v>618</v>
      </c>
      <c r="G208">
        <v>2</v>
      </c>
      <c r="H208">
        <v>6460000</v>
      </c>
      <c r="I208">
        <v>6460000</v>
      </c>
      <c r="J208">
        <v>5000000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4">
      <c r="A209">
        <v>5010000</v>
      </c>
      <c r="B209" t="s">
        <v>561</v>
      </c>
      <c r="C209" t="s">
        <v>358</v>
      </c>
      <c r="D209">
        <v>5010000</v>
      </c>
      <c r="E209" t="s">
        <v>359</v>
      </c>
      <c r="F209" t="s">
        <v>618</v>
      </c>
      <c r="G209">
        <v>2</v>
      </c>
      <c r="H209">
        <v>6460000</v>
      </c>
      <c r="I209">
        <v>6460000</v>
      </c>
      <c r="J209">
        <v>5010000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4">
      <c r="A210">
        <v>5020000</v>
      </c>
      <c r="B210" t="s">
        <v>562</v>
      </c>
      <c r="C210" t="s">
        <v>360</v>
      </c>
      <c r="D210">
        <v>5020000</v>
      </c>
      <c r="E210" t="s">
        <v>361</v>
      </c>
      <c r="F210" t="s">
        <v>615</v>
      </c>
      <c r="G210">
        <v>2</v>
      </c>
      <c r="H210">
        <v>6470000</v>
      </c>
      <c r="I210">
        <v>6470000</v>
      </c>
      <c r="J210">
        <v>5020000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4">
      <c r="A211">
        <v>5050000</v>
      </c>
      <c r="B211" t="s">
        <v>562</v>
      </c>
      <c r="C211" t="s">
        <v>364</v>
      </c>
      <c r="D211">
        <v>5050000</v>
      </c>
      <c r="E211" t="s">
        <v>365</v>
      </c>
      <c r="F211" t="s">
        <v>615</v>
      </c>
      <c r="G211">
        <v>2</v>
      </c>
      <c r="H211">
        <v>6470000</v>
      </c>
      <c r="I211">
        <v>6470000</v>
      </c>
      <c r="J211">
        <v>5050000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4">
      <c r="A212">
        <v>5060000</v>
      </c>
      <c r="B212" t="s">
        <v>562</v>
      </c>
      <c r="C212" t="s">
        <v>366</v>
      </c>
      <c r="D212">
        <v>5060000</v>
      </c>
      <c r="E212" t="s">
        <v>367</v>
      </c>
      <c r="F212" t="s">
        <v>615</v>
      </c>
      <c r="G212">
        <v>2</v>
      </c>
      <c r="H212">
        <v>6470000</v>
      </c>
      <c r="I212">
        <v>6470000</v>
      </c>
      <c r="J212">
        <v>5060000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4">
      <c r="A213">
        <v>5070000</v>
      </c>
      <c r="B213" t="s">
        <v>562</v>
      </c>
      <c r="C213" t="s">
        <v>368</v>
      </c>
      <c r="D213">
        <v>5070000</v>
      </c>
      <c r="E213" t="s">
        <v>369</v>
      </c>
      <c r="F213" t="s">
        <v>615</v>
      </c>
      <c r="G213">
        <v>2</v>
      </c>
      <c r="H213">
        <v>6470000</v>
      </c>
      <c r="I213">
        <v>6470000</v>
      </c>
      <c r="J213">
        <v>5070000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4">
      <c r="A214">
        <v>5080000</v>
      </c>
      <c r="B214" t="s">
        <v>562</v>
      </c>
      <c r="C214" t="s">
        <v>370</v>
      </c>
      <c r="D214">
        <v>5080000</v>
      </c>
      <c r="E214" t="s">
        <v>371</v>
      </c>
      <c r="F214" t="s">
        <v>615</v>
      </c>
      <c r="G214">
        <v>2</v>
      </c>
      <c r="H214">
        <v>6470000</v>
      </c>
      <c r="I214">
        <v>6470000</v>
      </c>
      <c r="J214">
        <v>5080000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4">
      <c r="A215">
        <v>5090000</v>
      </c>
      <c r="B215" t="s">
        <v>562</v>
      </c>
      <c r="C215" t="s">
        <v>372</v>
      </c>
      <c r="D215">
        <v>5090000</v>
      </c>
      <c r="E215" t="s">
        <v>373</v>
      </c>
      <c r="F215" t="s">
        <v>615</v>
      </c>
      <c r="G215">
        <v>2</v>
      </c>
      <c r="H215">
        <v>6470000</v>
      </c>
      <c r="I215">
        <v>6470000</v>
      </c>
      <c r="J215">
        <v>5090000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4">
      <c r="A216">
        <v>5100000</v>
      </c>
      <c r="B216" t="s">
        <v>562</v>
      </c>
      <c r="C216" t="s">
        <v>374</v>
      </c>
      <c r="D216">
        <v>5100000</v>
      </c>
      <c r="E216" t="s">
        <v>375</v>
      </c>
      <c r="F216" t="s">
        <v>615</v>
      </c>
      <c r="G216">
        <v>2</v>
      </c>
      <c r="H216">
        <v>6470000</v>
      </c>
      <c r="I216">
        <v>6470000</v>
      </c>
      <c r="J216">
        <v>5100000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4">
      <c r="A217">
        <v>5110000</v>
      </c>
      <c r="B217" t="s">
        <v>562</v>
      </c>
      <c r="C217" t="s">
        <v>376</v>
      </c>
      <c r="D217">
        <v>5110000</v>
      </c>
      <c r="E217" t="s">
        <v>377</v>
      </c>
      <c r="F217" t="s">
        <v>615</v>
      </c>
      <c r="G217">
        <v>2</v>
      </c>
      <c r="H217">
        <v>6470000</v>
      </c>
      <c r="I217">
        <v>6470000</v>
      </c>
      <c r="J217">
        <v>5110000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4">
      <c r="A218">
        <v>5120000</v>
      </c>
      <c r="B218" t="s">
        <v>562</v>
      </c>
      <c r="C218" t="s">
        <v>378</v>
      </c>
      <c r="D218">
        <v>5120000</v>
      </c>
      <c r="E218" t="s">
        <v>379</v>
      </c>
      <c r="F218" t="s">
        <v>615</v>
      </c>
      <c r="G218">
        <v>2</v>
      </c>
      <c r="H218">
        <v>6470000</v>
      </c>
      <c r="I218">
        <v>6470000</v>
      </c>
      <c r="J218">
        <v>5120000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4">
      <c r="A219">
        <v>5130000</v>
      </c>
      <c r="B219" t="s">
        <v>562</v>
      </c>
      <c r="C219" t="s">
        <v>380</v>
      </c>
      <c r="D219">
        <v>5130000</v>
      </c>
      <c r="E219" t="s">
        <v>381</v>
      </c>
      <c r="F219" t="s">
        <v>615</v>
      </c>
      <c r="G219">
        <v>2</v>
      </c>
      <c r="H219">
        <v>6470000</v>
      </c>
      <c r="I219">
        <v>6470000</v>
      </c>
      <c r="J219">
        <v>5130000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4">
      <c r="A220">
        <v>5140000</v>
      </c>
      <c r="B220" t="s">
        <v>562</v>
      </c>
      <c r="C220" t="s">
        <v>382</v>
      </c>
      <c r="D220">
        <v>5140000</v>
      </c>
      <c r="E220" t="s">
        <v>383</v>
      </c>
      <c r="F220" t="s">
        <v>618</v>
      </c>
      <c r="G220">
        <v>2</v>
      </c>
      <c r="H220">
        <v>6470000</v>
      </c>
      <c r="I220">
        <v>6470000</v>
      </c>
      <c r="J220">
        <v>5140000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4">
      <c r="A221">
        <v>5150000</v>
      </c>
      <c r="B221" t="s">
        <v>562</v>
      </c>
      <c r="C221" t="s">
        <v>384</v>
      </c>
      <c r="D221">
        <v>5150000</v>
      </c>
      <c r="E221" t="s">
        <v>385</v>
      </c>
      <c r="F221" t="s">
        <v>618</v>
      </c>
      <c r="G221">
        <v>2</v>
      </c>
      <c r="H221">
        <v>6470000</v>
      </c>
      <c r="I221">
        <v>6470000</v>
      </c>
      <c r="J221">
        <v>5150000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4">
      <c r="A222">
        <v>5160000</v>
      </c>
      <c r="B222" t="s">
        <v>562</v>
      </c>
      <c r="C222" t="s">
        <v>386</v>
      </c>
      <c r="D222">
        <v>5160000</v>
      </c>
      <c r="E222" t="s">
        <v>387</v>
      </c>
      <c r="F222" t="s">
        <v>618</v>
      </c>
      <c r="G222">
        <v>2</v>
      </c>
      <c r="H222">
        <v>6470000</v>
      </c>
      <c r="I222">
        <v>6470000</v>
      </c>
      <c r="J222">
        <v>5160000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4">
      <c r="A223">
        <v>5170000</v>
      </c>
      <c r="B223" t="s">
        <v>562</v>
      </c>
      <c r="C223" t="s">
        <v>388</v>
      </c>
      <c r="D223">
        <v>5170000</v>
      </c>
      <c r="E223" t="s">
        <v>389</v>
      </c>
      <c r="F223" t="s">
        <v>618</v>
      </c>
      <c r="G223">
        <v>2</v>
      </c>
      <c r="H223">
        <v>6470000</v>
      </c>
      <c r="I223">
        <v>6470000</v>
      </c>
      <c r="J223">
        <v>5170000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4">
      <c r="A224">
        <v>5180000</v>
      </c>
      <c r="B224" t="s">
        <v>562</v>
      </c>
      <c r="C224" t="s">
        <v>390</v>
      </c>
      <c r="D224">
        <v>5180000</v>
      </c>
      <c r="E224" t="s">
        <v>391</v>
      </c>
      <c r="F224" t="s">
        <v>618</v>
      </c>
      <c r="G224">
        <v>2</v>
      </c>
      <c r="H224">
        <v>6470000</v>
      </c>
      <c r="I224">
        <v>6470000</v>
      </c>
      <c r="J224">
        <v>5180000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4">
      <c r="A225">
        <v>5190000</v>
      </c>
      <c r="B225" t="s">
        <v>562</v>
      </c>
      <c r="C225" t="s">
        <v>392</v>
      </c>
      <c r="D225">
        <v>5190000</v>
      </c>
      <c r="E225" t="s">
        <v>393</v>
      </c>
      <c r="F225" t="s">
        <v>618</v>
      </c>
      <c r="G225">
        <v>2</v>
      </c>
      <c r="H225">
        <v>6470000</v>
      </c>
      <c r="I225">
        <v>6470000</v>
      </c>
      <c r="J225">
        <v>5190000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4">
      <c r="A226">
        <v>5200000</v>
      </c>
      <c r="B226" t="s">
        <v>562</v>
      </c>
      <c r="C226" t="s">
        <v>394</v>
      </c>
      <c r="D226">
        <v>5200000</v>
      </c>
      <c r="E226" t="s">
        <v>395</v>
      </c>
      <c r="F226" t="s">
        <v>618</v>
      </c>
      <c r="G226">
        <v>2</v>
      </c>
      <c r="H226">
        <v>6470000</v>
      </c>
      <c r="I226">
        <v>6470000</v>
      </c>
      <c r="J226">
        <v>5200000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4">
      <c r="A227">
        <v>5210000</v>
      </c>
      <c r="B227" t="s">
        <v>562</v>
      </c>
      <c r="C227" t="s">
        <v>396</v>
      </c>
      <c r="D227">
        <v>5210000</v>
      </c>
      <c r="E227" t="s">
        <v>397</v>
      </c>
      <c r="F227" t="s">
        <v>618</v>
      </c>
      <c r="G227">
        <v>2</v>
      </c>
      <c r="H227">
        <v>6470000</v>
      </c>
      <c r="I227">
        <v>6470000</v>
      </c>
      <c r="J227">
        <v>5210000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4">
      <c r="A228">
        <v>5220000</v>
      </c>
      <c r="B228" t="s">
        <v>562</v>
      </c>
      <c r="C228" t="s">
        <v>398</v>
      </c>
      <c r="D228">
        <v>5220000</v>
      </c>
      <c r="E228" t="s">
        <v>399</v>
      </c>
      <c r="F228" t="s">
        <v>618</v>
      </c>
      <c r="G228">
        <v>2</v>
      </c>
      <c r="H228">
        <v>6470000</v>
      </c>
      <c r="I228">
        <v>6470000</v>
      </c>
      <c r="J228">
        <v>5220000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4">
      <c r="A229">
        <v>5230000</v>
      </c>
      <c r="B229" t="s">
        <v>562</v>
      </c>
      <c r="C229" t="s">
        <v>400</v>
      </c>
      <c r="D229">
        <v>5230000</v>
      </c>
      <c r="E229" t="s">
        <v>401</v>
      </c>
      <c r="F229" t="s">
        <v>618</v>
      </c>
      <c r="G229">
        <v>2</v>
      </c>
      <c r="H229">
        <v>6470000</v>
      </c>
      <c r="I229">
        <v>6470000</v>
      </c>
      <c r="J229">
        <v>5230000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4">
      <c r="A230">
        <v>5240000</v>
      </c>
      <c r="B230" t="s">
        <v>562</v>
      </c>
      <c r="C230" t="s">
        <v>402</v>
      </c>
      <c r="D230">
        <v>5240000</v>
      </c>
      <c r="E230" t="s">
        <v>403</v>
      </c>
      <c r="F230" t="s">
        <v>618</v>
      </c>
      <c r="G230">
        <v>2</v>
      </c>
      <c r="H230">
        <v>6470000</v>
      </c>
      <c r="I230">
        <v>6470000</v>
      </c>
      <c r="J230">
        <v>5240000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4">
      <c r="A231">
        <v>5250000</v>
      </c>
      <c r="B231" t="s">
        <v>562</v>
      </c>
      <c r="C231" t="s">
        <v>404</v>
      </c>
      <c r="D231">
        <v>5250000</v>
      </c>
      <c r="E231" t="s">
        <v>405</v>
      </c>
      <c r="F231" t="s">
        <v>618</v>
      </c>
      <c r="G231">
        <v>2</v>
      </c>
      <c r="H231">
        <v>6470000</v>
      </c>
      <c r="I231">
        <v>6470000</v>
      </c>
      <c r="J231">
        <v>5250000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4">
      <c r="A232">
        <v>5260000</v>
      </c>
      <c r="B232" t="s">
        <v>562</v>
      </c>
      <c r="C232" t="s">
        <v>406</v>
      </c>
      <c r="D232">
        <v>5260000</v>
      </c>
      <c r="E232" t="s">
        <v>407</v>
      </c>
      <c r="F232" t="s">
        <v>618</v>
      </c>
      <c r="G232">
        <v>2</v>
      </c>
      <c r="H232">
        <v>6470000</v>
      </c>
      <c r="I232">
        <v>6470000</v>
      </c>
      <c r="J232">
        <v>5260000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4">
      <c r="A233">
        <v>5310000</v>
      </c>
      <c r="B233" t="s">
        <v>563</v>
      </c>
      <c r="C233" t="s">
        <v>408</v>
      </c>
      <c r="D233">
        <v>5310000</v>
      </c>
      <c r="E233" t="s">
        <v>409</v>
      </c>
      <c r="F233" t="s">
        <v>615</v>
      </c>
      <c r="G233">
        <v>2</v>
      </c>
      <c r="H233">
        <v>6480000</v>
      </c>
      <c r="I233">
        <v>6480000</v>
      </c>
      <c r="J233">
        <v>5310000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4">
      <c r="A234">
        <v>5330000</v>
      </c>
      <c r="B234" t="s">
        <v>563</v>
      </c>
      <c r="C234" t="s">
        <v>410</v>
      </c>
      <c r="D234">
        <v>5330000</v>
      </c>
      <c r="E234" t="s">
        <v>411</v>
      </c>
      <c r="F234" t="s">
        <v>615</v>
      </c>
      <c r="G234">
        <v>2</v>
      </c>
      <c r="H234">
        <v>6480000</v>
      </c>
      <c r="I234">
        <v>6480000</v>
      </c>
      <c r="J234">
        <v>5330000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4">
      <c r="A235">
        <v>5340000</v>
      </c>
      <c r="B235" t="s">
        <v>563</v>
      </c>
      <c r="C235" t="s">
        <v>412</v>
      </c>
      <c r="D235">
        <v>5340000</v>
      </c>
      <c r="E235" t="s">
        <v>413</v>
      </c>
      <c r="F235" t="s">
        <v>615</v>
      </c>
      <c r="G235">
        <v>2</v>
      </c>
      <c r="H235">
        <v>6480000</v>
      </c>
      <c r="I235">
        <v>6480000</v>
      </c>
      <c r="J235">
        <v>5340000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4">
      <c r="A236">
        <v>5350000</v>
      </c>
      <c r="B236" t="s">
        <v>563</v>
      </c>
      <c r="C236" t="s">
        <v>414</v>
      </c>
      <c r="D236">
        <v>5350000</v>
      </c>
      <c r="E236" t="s">
        <v>415</v>
      </c>
      <c r="F236" t="s">
        <v>615</v>
      </c>
      <c r="G236">
        <v>2</v>
      </c>
      <c r="H236">
        <v>6480000</v>
      </c>
      <c r="I236">
        <v>6480000</v>
      </c>
      <c r="J236">
        <v>5350000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4">
      <c r="A237">
        <v>5360000</v>
      </c>
      <c r="B237" t="s">
        <v>563</v>
      </c>
      <c r="C237" t="s">
        <v>416</v>
      </c>
      <c r="D237">
        <v>5360000</v>
      </c>
      <c r="E237" t="s">
        <v>417</v>
      </c>
      <c r="F237" t="s">
        <v>615</v>
      </c>
      <c r="G237">
        <v>2</v>
      </c>
      <c r="H237">
        <v>6480000</v>
      </c>
      <c r="I237">
        <v>6480000</v>
      </c>
      <c r="J237">
        <v>5360000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4">
      <c r="A238">
        <v>5370000</v>
      </c>
      <c r="B238" t="s">
        <v>563</v>
      </c>
      <c r="C238" t="s">
        <v>418</v>
      </c>
      <c r="D238">
        <v>5370000</v>
      </c>
      <c r="E238" t="s">
        <v>419</v>
      </c>
      <c r="F238" t="s">
        <v>615</v>
      </c>
      <c r="G238">
        <v>2</v>
      </c>
      <c r="H238">
        <v>6480000</v>
      </c>
      <c r="I238">
        <v>6480000</v>
      </c>
      <c r="J238">
        <v>5370000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4">
      <c r="A239">
        <v>5380000</v>
      </c>
      <c r="B239" t="s">
        <v>563</v>
      </c>
      <c r="C239" t="s">
        <v>420</v>
      </c>
      <c r="D239">
        <v>5380000</v>
      </c>
      <c r="E239" t="s">
        <v>421</v>
      </c>
      <c r="F239" t="s">
        <v>615</v>
      </c>
      <c r="G239">
        <v>2</v>
      </c>
      <c r="H239">
        <v>6480000</v>
      </c>
      <c r="I239">
        <v>6480000</v>
      </c>
      <c r="J239">
        <v>5380000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4">
      <c r="A240">
        <v>5390000</v>
      </c>
      <c r="B240" t="s">
        <v>563</v>
      </c>
      <c r="C240" t="s">
        <v>422</v>
      </c>
      <c r="D240">
        <v>5390000</v>
      </c>
      <c r="E240" t="s">
        <v>423</v>
      </c>
      <c r="F240" t="s">
        <v>618</v>
      </c>
      <c r="G240">
        <v>2</v>
      </c>
      <c r="H240">
        <v>6480000</v>
      </c>
      <c r="I240">
        <v>6480000</v>
      </c>
      <c r="J240">
        <v>5390000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4">
      <c r="A241">
        <v>5400000</v>
      </c>
      <c r="B241" t="s">
        <v>563</v>
      </c>
      <c r="C241" t="s">
        <v>424</v>
      </c>
      <c r="D241">
        <v>5400000</v>
      </c>
      <c r="E241" t="s">
        <v>425</v>
      </c>
      <c r="F241" t="s">
        <v>618</v>
      </c>
      <c r="G241">
        <v>2</v>
      </c>
      <c r="H241">
        <v>6480000</v>
      </c>
      <c r="I241">
        <v>6480000</v>
      </c>
      <c r="J241">
        <v>5400000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4">
      <c r="A242">
        <v>5410000</v>
      </c>
      <c r="B242" t="s">
        <v>563</v>
      </c>
      <c r="C242" t="s">
        <v>426</v>
      </c>
      <c r="D242">
        <v>5410000</v>
      </c>
      <c r="E242" t="s">
        <v>427</v>
      </c>
      <c r="F242" t="s">
        <v>618</v>
      </c>
      <c r="G242">
        <v>2</v>
      </c>
      <c r="H242">
        <v>6480000</v>
      </c>
      <c r="I242">
        <v>6480000</v>
      </c>
      <c r="J242">
        <v>5410000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4">
      <c r="A243">
        <v>5420000</v>
      </c>
      <c r="B243" t="s">
        <v>563</v>
      </c>
      <c r="C243" t="s">
        <v>428</v>
      </c>
      <c r="D243">
        <v>5420000</v>
      </c>
      <c r="E243" t="s">
        <v>237</v>
      </c>
      <c r="F243" t="s">
        <v>618</v>
      </c>
      <c r="G243">
        <v>2</v>
      </c>
      <c r="H243">
        <v>6480000</v>
      </c>
      <c r="I243">
        <v>6480000</v>
      </c>
      <c r="J243">
        <v>5420000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4">
      <c r="A244">
        <v>5430000</v>
      </c>
      <c r="B244" t="s">
        <v>563</v>
      </c>
      <c r="C244" t="s">
        <v>429</v>
      </c>
      <c r="D244">
        <v>5430000</v>
      </c>
      <c r="E244" t="s">
        <v>430</v>
      </c>
      <c r="F244" t="s">
        <v>618</v>
      </c>
      <c r="G244">
        <v>2</v>
      </c>
      <c r="H244">
        <v>6480000</v>
      </c>
      <c r="I244">
        <v>6480000</v>
      </c>
      <c r="J244">
        <v>5430000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4">
      <c r="A245">
        <v>5440000</v>
      </c>
      <c r="B245" t="s">
        <v>563</v>
      </c>
      <c r="C245" t="s">
        <v>431</v>
      </c>
      <c r="D245">
        <v>5440000</v>
      </c>
      <c r="E245" t="s">
        <v>432</v>
      </c>
      <c r="F245" t="s">
        <v>618</v>
      </c>
      <c r="G245">
        <v>2</v>
      </c>
      <c r="H245">
        <v>6480000</v>
      </c>
      <c r="I245">
        <v>6480000</v>
      </c>
      <c r="J245">
        <v>5440000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4">
      <c r="A246">
        <v>5450000</v>
      </c>
      <c r="B246" t="s">
        <v>563</v>
      </c>
      <c r="C246" t="s">
        <v>433</v>
      </c>
      <c r="D246">
        <v>5450000</v>
      </c>
      <c r="E246" t="s">
        <v>434</v>
      </c>
      <c r="F246" t="s">
        <v>618</v>
      </c>
      <c r="G246">
        <v>2</v>
      </c>
      <c r="H246">
        <v>6480000</v>
      </c>
      <c r="I246">
        <v>6480000</v>
      </c>
      <c r="J246">
        <v>5450000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4">
      <c r="A247">
        <v>5460000</v>
      </c>
      <c r="B247" t="s">
        <v>563</v>
      </c>
      <c r="C247" t="s">
        <v>435</v>
      </c>
      <c r="D247">
        <v>5460000</v>
      </c>
      <c r="E247" t="s">
        <v>436</v>
      </c>
      <c r="F247" t="s">
        <v>618</v>
      </c>
      <c r="G247">
        <v>2</v>
      </c>
      <c r="H247">
        <v>6480000</v>
      </c>
      <c r="I247">
        <v>6480000</v>
      </c>
      <c r="J247">
        <v>5460000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4">
      <c r="A248">
        <v>5470000</v>
      </c>
      <c r="B248" t="s">
        <v>563</v>
      </c>
      <c r="C248" t="s">
        <v>437</v>
      </c>
      <c r="D248">
        <v>5470000</v>
      </c>
      <c r="E248" t="s">
        <v>438</v>
      </c>
      <c r="F248" t="s">
        <v>618</v>
      </c>
      <c r="G248">
        <v>2</v>
      </c>
      <c r="H248">
        <v>6480000</v>
      </c>
      <c r="I248">
        <v>6480000</v>
      </c>
      <c r="J248">
        <v>5470000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4">
      <c r="A249">
        <v>5480000</v>
      </c>
      <c r="B249" t="s">
        <v>563</v>
      </c>
      <c r="C249" t="s">
        <v>439</v>
      </c>
      <c r="D249">
        <v>5480000</v>
      </c>
      <c r="E249" t="s">
        <v>440</v>
      </c>
      <c r="F249" t="s">
        <v>618</v>
      </c>
      <c r="G249">
        <v>2</v>
      </c>
      <c r="H249">
        <v>6480000</v>
      </c>
      <c r="I249">
        <v>6480000</v>
      </c>
      <c r="J249">
        <v>5480000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4">
      <c r="A250">
        <v>5530000</v>
      </c>
      <c r="B250" t="s">
        <v>556</v>
      </c>
      <c r="C250" t="s">
        <v>441</v>
      </c>
      <c r="D250">
        <v>5530000</v>
      </c>
      <c r="E250" t="s">
        <v>442</v>
      </c>
      <c r="F250" t="s">
        <v>615</v>
      </c>
      <c r="G250">
        <v>2</v>
      </c>
      <c r="H250">
        <v>6410000</v>
      </c>
      <c r="I250">
        <v>6410000</v>
      </c>
      <c r="J250">
        <v>5530000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4">
      <c r="A251">
        <v>5540000</v>
      </c>
      <c r="B251" t="s">
        <v>556</v>
      </c>
      <c r="C251" t="s">
        <v>443</v>
      </c>
      <c r="D251">
        <v>5540000</v>
      </c>
      <c r="E251" t="s">
        <v>444</v>
      </c>
      <c r="F251" t="s">
        <v>615</v>
      </c>
      <c r="G251">
        <v>2</v>
      </c>
      <c r="H251">
        <v>6410000</v>
      </c>
      <c r="I251">
        <v>6410000</v>
      </c>
      <c r="J251">
        <v>5540000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4">
      <c r="A252">
        <v>5570000</v>
      </c>
      <c r="B252" t="s">
        <v>558</v>
      </c>
      <c r="C252" t="s">
        <v>449</v>
      </c>
      <c r="D252">
        <v>5570000</v>
      </c>
      <c r="E252" t="s">
        <v>450</v>
      </c>
      <c r="F252" t="s">
        <v>618</v>
      </c>
      <c r="G252">
        <v>2</v>
      </c>
      <c r="H252">
        <v>6430000</v>
      </c>
      <c r="I252">
        <v>6430000</v>
      </c>
      <c r="J252">
        <v>5570000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4">
      <c r="A253">
        <v>5580000</v>
      </c>
      <c r="B253" t="s">
        <v>559</v>
      </c>
      <c r="C253" t="s">
        <v>451</v>
      </c>
      <c r="D253">
        <v>5580000</v>
      </c>
      <c r="E253" t="s">
        <v>452</v>
      </c>
      <c r="F253" t="s">
        <v>615</v>
      </c>
      <c r="G253">
        <v>2</v>
      </c>
      <c r="H253">
        <v>6440000</v>
      </c>
      <c r="I253">
        <v>6440000</v>
      </c>
      <c r="J253">
        <v>5580000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4">
      <c r="A254">
        <v>5590000</v>
      </c>
      <c r="B254" t="s">
        <v>556</v>
      </c>
      <c r="C254" t="s">
        <v>453</v>
      </c>
      <c r="D254">
        <v>5590000</v>
      </c>
      <c r="E254" t="s">
        <v>454</v>
      </c>
      <c r="F254" t="s">
        <v>615</v>
      </c>
      <c r="G254">
        <v>2</v>
      </c>
      <c r="H254">
        <v>6410000</v>
      </c>
      <c r="I254">
        <v>6410000</v>
      </c>
      <c r="J254">
        <v>5590000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4">
      <c r="A255">
        <v>5600000</v>
      </c>
      <c r="B255" t="s">
        <v>556</v>
      </c>
      <c r="C255" t="s">
        <v>455</v>
      </c>
      <c r="D255">
        <v>5600000</v>
      </c>
      <c r="E255" t="s">
        <v>456</v>
      </c>
      <c r="F255" t="s">
        <v>615</v>
      </c>
      <c r="G255">
        <v>2</v>
      </c>
      <c r="H255">
        <v>6410000</v>
      </c>
      <c r="I255">
        <v>6410000</v>
      </c>
      <c r="J255">
        <v>5600000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4">
      <c r="A256">
        <v>5670000</v>
      </c>
      <c r="B256" t="s">
        <v>563</v>
      </c>
      <c r="C256" t="s">
        <v>469</v>
      </c>
      <c r="D256">
        <v>5670000</v>
      </c>
      <c r="E256" t="s">
        <v>470</v>
      </c>
      <c r="F256" t="s">
        <v>615</v>
      </c>
      <c r="G256">
        <v>2</v>
      </c>
      <c r="H256">
        <v>6480000</v>
      </c>
      <c r="I256">
        <v>6480000</v>
      </c>
      <c r="J256">
        <v>5670000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4">
      <c r="A257">
        <v>5680000</v>
      </c>
      <c r="B257" t="s">
        <v>559</v>
      </c>
      <c r="C257" t="s">
        <v>481</v>
      </c>
      <c r="D257">
        <v>5680000</v>
      </c>
      <c r="E257" t="s">
        <v>482</v>
      </c>
      <c r="F257" t="s">
        <v>615</v>
      </c>
      <c r="G257">
        <v>2</v>
      </c>
      <c r="H257">
        <v>6440000</v>
      </c>
      <c r="I257">
        <v>6440000</v>
      </c>
      <c r="J257">
        <v>5680000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4">
      <c r="A258">
        <v>5700000</v>
      </c>
      <c r="B258" t="s">
        <v>556</v>
      </c>
      <c r="C258" t="s">
        <v>484</v>
      </c>
      <c r="D258">
        <v>5700000</v>
      </c>
      <c r="E258" t="s">
        <v>485</v>
      </c>
      <c r="F258" t="s">
        <v>615</v>
      </c>
      <c r="G258">
        <v>2</v>
      </c>
      <c r="H258">
        <v>6410000</v>
      </c>
      <c r="I258">
        <v>6410000</v>
      </c>
      <c r="J258">
        <v>5700000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4">
      <c r="A259">
        <v>5710000</v>
      </c>
      <c r="B259" t="s">
        <v>558</v>
      </c>
      <c r="C259" t="s">
        <v>486</v>
      </c>
      <c r="D259">
        <v>5710000</v>
      </c>
      <c r="E259" t="s">
        <v>487</v>
      </c>
      <c r="F259" t="s">
        <v>615</v>
      </c>
      <c r="G259">
        <v>2</v>
      </c>
      <c r="H259">
        <v>6430000</v>
      </c>
      <c r="I259">
        <v>6430000</v>
      </c>
      <c r="J259">
        <v>5710000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4">
      <c r="A260">
        <v>6510000</v>
      </c>
      <c r="B260" t="s">
        <v>564</v>
      </c>
      <c r="C260" t="s">
        <v>496</v>
      </c>
      <c r="D260">
        <v>6510000</v>
      </c>
      <c r="E260" t="s">
        <v>497</v>
      </c>
      <c r="F260" t="s">
        <v>615</v>
      </c>
      <c r="G260">
        <v>2</v>
      </c>
      <c r="H260">
        <v>6500000</v>
      </c>
      <c r="I260">
        <v>6500000</v>
      </c>
      <c r="J260">
        <v>6510000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4">
      <c r="A261">
        <v>6520000</v>
      </c>
      <c r="B261" t="s">
        <v>564</v>
      </c>
      <c r="C261" t="s">
        <v>641</v>
      </c>
      <c r="D261">
        <v>6520000</v>
      </c>
      <c r="E261" t="s">
        <v>499</v>
      </c>
      <c r="F261" t="s">
        <v>615</v>
      </c>
      <c r="G261">
        <v>2</v>
      </c>
      <c r="H261">
        <v>6500000</v>
      </c>
      <c r="I261">
        <v>6500000</v>
      </c>
      <c r="J261">
        <v>6520000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4">
      <c r="A262">
        <v>3750000</v>
      </c>
      <c r="B262" t="s">
        <v>556</v>
      </c>
      <c r="C262" t="s">
        <v>132</v>
      </c>
      <c r="D262">
        <v>3750000</v>
      </c>
      <c r="E262" t="s">
        <v>133</v>
      </c>
      <c r="F262" t="s">
        <v>617</v>
      </c>
      <c r="G262">
        <v>3</v>
      </c>
      <c r="H262">
        <v>3740000</v>
      </c>
      <c r="I262">
        <v>6410000</v>
      </c>
      <c r="J262">
        <v>3750000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4">
      <c r="A263">
        <v>3760000</v>
      </c>
      <c r="B263" t="s">
        <v>556</v>
      </c>
      <c r="C263" t="s">
        <v>134</v>
      </c>
      <c r="D263">
        <v>3760000</v>
      </c>
      <c r="E263" t="s">
        <v>135</v>
      </c>
      <c r="F263" t="s">
        <v>617</v>
      </c>
      <c r="G263">
        <v>3</v>
      </c>
      <c r="H263">
        <v>3740000</v>
      </c>
      <c r="I263">
        <v>6410000</v>
      </c>
      <c r="J263">
        <v>3760000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4">
      <c r="A264">
        <v>3770000</v>
      </c>
      <c r="B264" t="s">
        <v>556</v>
      </c>
      <c r="C264" t="s">
        <v>136</v>
      </c>
      <c r="D264">
        <v>3770000</v>
      </c>
      <c r="E264" t="s">
        <v>137</v>
      </c>
      <c r="F264" t="s">
        <v>617</v>
      </c>
      <c r="G264">
        <v>3</v>
      </c>
      <c r="H264">
        <v>3740000</v>
      </c>
      <c r="I264">
        <v>6410000</v>
      </c>
      <c r="J264">
        <v>3770000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4">
      <c r="A265">
        <v>3790000</v>
      </c>
      <c r="B265" t="s">
        <v>556</v>
      </c>
      <c r="C265" t="s">
        <v>140</v>
      </c>
      <c r="D265">
        <v>3790000</v>
      </c>
      <c r="E265" t="s">
        <v>141</v>
      </c>
      <c r="F265" t="s">
        <v>617</v>
      </c>
      <c r="G265">
        <v>3</v>
      </c>
      <c r="H265">
        <v>3780000</v>
      </c>
      <c r="I265">
        <v>6410000</v>
      </c>
      <c r="J265">
        <v>3790000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4">
      <c r="A266">
        <v>3800000</v>
      </c>
      <c r="B266" t="s">
        <v>556</v>
      </c>
      <c r="C266" t="s">
        <v>142</v>
      </c>
      <c r="D266">
        <v>3800000</v>
      </c>
      <c r="E266" t="s">
        <v>143</v>
      </c>
      <c r="F266" t="s">
        <v>617</v>
      </c>
      <c r="G266">
        <v>3</v>
      </c>
      <c r="H266">
        <v>3780000</v>
      </c>
      <c r="I266">
        <v>6410000</v>
      </c>
      <c r="J266">
        <v>3800000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4">
      <c r="A267">
        <v>3810000</v>
      </c>
      <c r="B267" t="s">
        <v>556</v>
      </c>
      <c r="C267" t="s">
        <v>144</v>
      </c>
      <c r="D267">
        <v>3810000</v>
      </c>
      <c r="E267" t="s">
        <v>145</v>
      </c>
      <c r="F267" t="s">
        <v>617</v>
      </c>
      <c r="G267">
        <v>3</v>
      </c>
      <c r="H267">
        <v>3780000</v>
      </c>
      <c r="I267">
        <v>6410000</v>
      </c>
      <c r="J267">
        <v>3810000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4">
      <c r="A268">
        <v>3840000</v>
      </c>
      <c r="B268" t="s">
        <v>556</v>
      </c>
      <c r="C268" t="s">
        <v>150</v>
      </c>
      <c r="D268">
        <v>3840000</v>
      </c>
      <c r="E268" t="s">
        <v>151</v>
      </c>
      <c r="F268" t="s">
        <v>617</v>
      </c>
      <c r="G268">
        <v>3</v>
      </c>
      <c r="H268">
        <v>3830000</v>
      </c>
      <c r="I268">
        <v>6410000</v>
      </c>
      <c r="J268">
        <v>3840000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4">
      <c r="A269">
        <v>3850000</v>
      </c>
      <c r="B269" t="s">
        <v>556</v>
      </c>
      <c r="C269" t="s">
        <v>152</v>
      </c>
      <c r="D269">
        <v>3850000</v>
      </c>
      <c r="E269" t="s">
        <v>153</v>
      </c>
      <c r="F269" t="s">
        <v>617</v>
      </c>
      <c r="G269">
        <v>3</v>
      </c>
      <c r="H269">
        <v>3830000</v>
      </c>
      <c r="I269">
        <v>6410000</v>
      </c>
      <c r="J269">
        <v>3850000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4">
      <c r="A270">
        <v>3950000</v>
      </c>
      <c r="B270" t="s">
        <v>556</v>
      </c>
      <c r="C270" t="s">
        <v>166</v>
      </c>
      <c r="D270">
        <v>3950000</v>
      </c>
      <c r="E270" t="s">
        <v>167</v>
      </c>
      <c r="F270" t="s">
        <v>617</v>
      </c>
      <c r="G270">
        <v>3</v>
      </c>
      <c r="H270">
        <v>3940000</v>
      </c>
      <c r="I270">
        <v>6410000</v>
      </c>
      <c r="J270">
        <v>3950000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4">
      <c r="A271">
        <v>3960100</v>
      </c>
      <c r="B271" t="s">
        <v>556</v>
      </c>
      <c r="C271" t="s">
        <v>168</v>
      </c>
      <c r="D271">
        <v>3960100</v>
      </c>
      <c r="E271" t="s">
        <v>169</v>
      </c>
      <c r="F271" t="s">
        <v>617</v>
      </c>
      <c r="G271">
        <v>3</v>
      </c>
      <c r="H271">
        <v>3940000</v>
      </c>
      <c r="I271">
        <v>6410000</v>
      </c>
      <c r="J271">
        <v>3960100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4">
      <c r="A272">
        <v>4100100</v>
      </c>
      <c r="B272" t="s">
        <v>556</v>
      </c>
      <c r="C272" t="s">
        <v>196</v>
      </c>
      <c r="D272">
        <v>4100100</v>
      </c>
      <c r="E272" t="s">
        <v>197</v>
      </c>
      <c r="F272" t="s">
        <v>617</v>
      </c>
      <c r="G272">
        <v>3</v>
      </c>
      <c r="H272">
        <v>3940000</v>
      </c>
      <c r="I272">
        <v>6410000</v>
      </c>
      <c r="J272">
        <v>4100100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4">
      <c r="A273">
        <v>4650000</v>
      </c>
      <c r="B273" t="s">
        <v>560</v>
      </c>
      <c r="C273" t="s">
        <v>286</v>
      </c>
      <c r="D273">
        <v>4650000</v>
      </c>
      <c r="E273" t="s">
        <v>287</v>
      </c>
      <c r="F273" t="s">
        <v>617</v>
      </c>
      <c r="G273">
        <v>3</v>
      </c>
      <c r="H273">
        <v>4640000</v>
      </c>
      <c r="I273">
        <v>6450000</v>
      </c>
      <c r="J273">
        <v>4650000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4">
      <c r="A274">
        <v>4660000</v>
      </c>
      <c r="B274" t="s">
        <v>560</v>
      </c>
      <c r="C274" t="s">
        <v>288</v>
      </c>
      <c r="D274">
        <v>4660000</v>
      </c>
      <c r="E274" t="s">
        <v>289</v>
      </c>
      <c r="F274" t="s">
        <v>617</v>
      </c>
      <c r="G274">
        <v>3</v>
      </c>
      <c r="H274">
        <v>4640000</v>
      </c>
      <c r="I274">
        <v>6450000</v>
      </c>
      <c r="J274">
        <v>4660000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4">
      <c r="A275">
        <v>5030000</v>
      </c>
      <c r="B275" t="s">
        <v>562</v>
      </c>
      <c r="C275" t="s">
        <v>362</v>
      </c>
      <c r="D275">
        <v>5030000</v>
      </c>
      <c r="E275" t="s">
        <v>67</v>
      </c>
      <c r="F275" t="s">
        <v>617</v>
      </c>
      <c r="G275">
        <v>3</v>
      </c>
      <c r="H275">
        <v>5020000</v>
      </c>
      <c r="I275">
        <v>6470000</v>
      </c>
      <c r="J275">
        <v>5030000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4">
      <c r="A276">
        <v>5040000</v>
      </c>
      <c r="B276" t="s">
        <v>562</v>
      </c>
      <c r="C276" t="s">
        <v>363</v>
      </c>
      <c r="D276">
        <v>5040000</v>
      </c>
      <c r="E276" t="s">
        <v>69</v>
      </c>
      <c r="F276" t="s">
        <v>617</v>
      </c>
      <c r="G276">
        <v>3</v>
      </c>
      <c r="H276">
        <v>5020000</v>
      </c>
      <c r="I276">
        <v>6470000</v>
      </c>
      <c r="J276">
        <v>5040000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4">
      <c r="A277">
        <v>5550000</v>
      </c>
      <c r="B277" t="s">
        <v>556</v>
      </c>
      <c r="C277" t="s">
        <v>445</v>
      </c>
      <c r="D277">
        <v>5550000</v>
      </c>
      <c r="E277" t="s">
        <v>446</v>
      </c>
      <c r="F277" t="s">
        <v>617</v>
      </c>
      <c r="G277">
        <v>3</v>
      </c>
      <c r="H277">
        <v>3930000</v>
      </c>
      <c r="I277">
        <v>6410000</v>
      </c>
      <c r="J277">
        <v>5550000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4">
      <c r="A278">
        <v>5560000</v>
      </c>
      <c r="B278" t="s">
        <v>556</v>
      </c>
      <c r="C278" t="s">
        <v>447</v>
      </c>
      <c r="D278">
        <v>5560000</v>
      </c>
      <c r="E278" t="s">
        <v>448</v>
      </c>
      <c r="F278" t="s">
        <v>617</v>
      </c>
      <c r="G278">
        <v>3</v>
      </c>
      <c r="H278">
        <v>3930000</v>
      </c>
      <c r="I278">
        <v>6410000</v>
      </c>
      <c r="J278">
        <v>5560000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4">
      <c r="A279">
        <v>5610000</v>
      </c>
      <c r="B279" t="s">
        <v>556</v>
      </c>
      <c r="C279" t="s">
        <v>457</v>
      </c>
      <c r="D279">
        <v>5610000</v>
      </c>
      <c r="E279" t="s">
        <v>458</v>
      </c>
      <c r="F279" t="s">
        <v>617</v>
      </c>
      <c r="G279">
        <v>3</v>
      </c>
      <c r="H279">
        <v>3740000</v>
      </c>
      <c r="I279">
        <v>6410000</v>
      </c>
      <c r="J279">
        <v>5610000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4">
      <c r="A280">
        <v>5620000</v>
      </c>
      <c r="B280" t="s">
        <v>556</v>
      </c>
      <c r="C280" t="s">
        <v>459</v>
      </c>
      <c r="D280">
        <v>5620000</v>
      </c>
      <c r="E280" t="s">
        <v>460</v>
      </c>
      <c r="F280" t="s">
        <v>617</v>
      </c>
      <c r="G280">
        <v>3</v>
      </c>
      <c r="H280">
        <v>4050000</v>
      </c>
      <c r="I280">
        <v>6410000</v>
      </c>
      <c r="J280">
        <v>5620000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4">
      <c r="A281">
        <v>5630000</v>
      </c>
      <c r="B281" t="s">
        <v>556</v>
      </c>
      <c r="C281" t="s">
        <v>461</v>
      </c>
      <c r="D281">
        <v>5630000</v>
      </c>
      <c r="E281" t="s">
        <v>462</v>
      </c>
      <c r="F281" t="s">
        <v>617</v>
      </c>
      <c r="G281">
        <v>3</v>
      </c>
      <c r="H281">
        <v>4050000</v>
      </c>
      <c r="I281">
        <v>6410000</v>
      </c>
      <c r="J281">
        <v>5630000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4">
      <c r="A282">
        <v>5640000</v>
      </c>
      <c r="B282" t="s">
        <v>556</v>
      </c>
      <c r="C282" t="s">
        <v>463</v>
      </c>
      <c r="D282">
        <v>5640000</v>
      </c>
      <c r="E282" t="s">
        <v>464</v>
      </c>
      <c r="F282" t="s">
        <v>617</v>
      </c>
      <c r="G282">
        <v>3</v>
      </c>
      <c r="H282">
        <v>4050000</v>
      </c>
      <c r="I282">
        <v>6410000</v>
      </c>
      <c r="J282">
        <v>5640000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4">
      <c r="A283">
        <v>5650000</v>
      </c>
      <c r="B283" t="s">
        <v>559</v>
      </c>
      <c r="C283" t="s">
        <v>465</v>
      </c>
      <c r="D283">
        <v>5650000</v>
      </c>
      <c r="E283" t="s">
        <v>466</v>
      </c>
      <c r="F283" t="s">
        <v>617</v>
      </c>
      <c r="G283">
        <v>3</v>
      </c>
      <c r="H283">
        <v>4490000</v>
      </c>
      <c r="I283">
        <v>6440000</v>
      </c>
      <c r="J283">
        <v>5650000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4">
      <c r="A284">
        <v>5660000</v>
      </c>
      <c r="B284" t="s">
        <v>559</v>
      </c>
      <c r="C284" t="s">
        <v>467</v>
      </c>
      <c r="D284">
        <v>5660000</v>
      </c>
      <c r="E284" t="s">
        <v>468</v>
      </c>
      <c r="F284" t="s">
        <v>617</v>
      </c>
      <c r="G284">
        <v>3</v>
      </c>
      <c r="H284">
        <v>4490000</v>
      </c>
      <c r="I284">
        <v>6440000</v>
      </c>
      <c r="J284">
        <v>5660000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4">
      <c r="A285">
        <v>5670123</v>
      </c>
      <c r="B285" t="s">
        <v>563</v>
      </c>
      <c r="C285" t="s">
        <v>471</v>
      </c>
      <c r="D285">
        <v>5670123</v>
      </c>
      <c r="E285" t="s">
        <v>472</v>
      </c>
      <c r="F285" t="s">
        <v>617</v>
      </c>
      <c r="G285">
        <v>3</v>
      </c>
      <c r="H285">
        <v>5670000</v>
      </c>
      <c r="I285">
        <v>6480000</v>
      </c>
      <c r="J285">
        <v>5670000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4">
      <c r="A286">
        <v>5670140</v>
      </c>
      <c r="B286" t="s">
        <v>563</v>
      </c>
      <c r="C286" t="s">
        <v>473</v>
      </c>
      <c r="D286">
        <v>5670140</v>
      </c>
      <c r="E286" t="s">
        <v>474</v>
      </c>
      <c r="F286" t="s">
        <v>617</v>
      </c>
      <c r="G286">
        <v>3</v>
      </c>
      <c r="H286">
        <v>5670000</v>
      </c>
      <c r="I286">
        <v>6480000</v>
      </c>
      <c r="J286">
        <v>5670000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4">
      <c r="A287">
        <v>5670156</v>
      </c>
      <c r="B287" t="s">
        <v>563</v>
      </c>
      <c r="C287" t="s">
        <v>475</v>
      </c>
      <c r="D287">
        <v>5670156</v>
      </c>
      <c r="E287" t="s">
        <v>476</v>
      </c>
      <c r="F287" t="s">
        <v>617</v>
      </c>
      <c r="G287">
        <v>3</v>
      </c>
      <c r="H287">
        <v>5670000</v>
      </c>
      <c r="I287">
        <v>6480000</v>
      </c>
      <c r="J287">
        <v>5670000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4">
      <c r="A288">
        <v>5670184</v>
      </c>
      <c r="B288" t="s">
        <v>563</v>
      </c>
      <c r="C288" t="s">
        <v>477</v>
      </c>
      <c r="D288">
        <v>5670184</v>
      </c>
      <c r="E288" t="s">
        <v>478</v>
      </c>
      <c r="F288" t="s">
        <v>617</v>
      </c>
      <c r="G288">
        <v>3</v>
      </c>
      <c r="H288">
        <v>5670000</v>
      </c>
      <c r="I288">
        <v>6480000</v>
      </c>
      <c r="J288">
        <v>5670000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4">
      <c r="A289">
        <v>5670206</v>
      </c>
      <c r="B289" t="s">
        <v>563</v>
      </c>
      <c r="C289" t="s">
        <v>479</v>
      </c>
      <c r="D289">
        <v>5670206</v>
      </c>
      <c r="E289" t="s">
        <v>480</v>
      </c>
      <c r="F289" t="s">
        <v>617</v>
      </c>
      <c r="G289">
        <v>3</v>
      </c>
      <c r="H289">
        <v>5670000</v>
      </c>
      <c r="I289">
        <v>6480000</v>
      </c>
      <c r="J289">
        <v>5670000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4">
      <c r="A290">
        <v>5720000</v>
      </c>
      <c r="B290" t="s">
        <v>558</v>
      </c>
      <c r="C290" t="s">
        <v>488</v>
      </c>
      <c r="D290">
        <v>5720000</v>
      </c>
      <c r="E290" t="s">
        <v>489</v>
      </c>
      <c r="F290" t="s">
        <v>617</v>
      </c>
      <c r="G290">
        <v>3</v>
      </c>
      <c r="H290">
        <v>5710000</v>
      </c>
      <c r="I290">
        <v>6430000</v>
      </c>
      <c r="J290">
        <v>5710000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4">
      <c r="A291">
        <v>5725000</v>
      </c>
      <c r="B291" t="s">
        <v>558</v>
      </c>
      <c r="C291" t="s">
        <v>490</v>
      </c>
      <c r="D291">
        <v>5725000</v>
      </c>
      <c r="E291" t="s">
        <v>491</v>
      </c>
      <c r="F291" t="s">
        <v>617</v>
      </c>
      <c r="G291">
        <v>3</v>
      </c>
      <c r="H291">
        <v>5710000</v>
      </c>
      <c r="I291">
        <v>6430000</v>
      </c>
      <c r="J291">
        <v>5710000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4">
      <c r="A292">
        <v>5730000</v>
      </c>
      <c r="B292" t="s">
        <v>558</v>
      </c>
      <c r="C292" t="s">
        <v>492</v>
      </c>
      <c r="D292">
        <v>5730000</v>
      </c>
      <c r="E292" t="s">
        <v>493</v>
      </c>
      <c r="F292" t="s">
        <v>617</v>
      </c>
      <c r="G292">
        <v>3</v>
      </c>
      <c r="H292">
        <v>5710000</v>
      </c>
      <c r="I292">
        <v>6430000</v>
      </c>
      <c r="J292">
        <v>5710000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4">
      <c r="A293">
        <v>5735000</v>
      </c>
      <c r="B293" t="s">
        <v>558</v>
      </c>
      <c r="C293" t="s">
        <v>494</v>
      </c>
      <c r="D293">
        <v>5735000</v>
      </c>
      <c r="E293" t="s">
        <v>495</v>
      </c>
      <c r="F293" t="s">
        <v>617</v>
      </c>
      <c r="G293">
        <v>3</v>
      </c>
      <c r="H293">
        <v>5710000</v>
      </c>
      <c r="I293">
        <v>6430000</v>
      </c>
      <c r="J293">
        <v>5710000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6" customHeight="1" x14ac:dyDescent="0.4">
      <c r="K294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1DDE4-91B2-4841-84A5-421D0E4C0BF8}">
  <dimension ref="A1:F270"/>
  <sheetViews>
    <sheetView workbookViewId="0">
      <selection activeCell="B26" sqref="B26"/>
    </sheetView>
  </sheetViews>
  <sheetFormatPr defaultRowHeight="17.399999999999999" x14ac:dyDescent="0.4"/>
  <cols>
    <col min="1" max="1" width="15.8984375" bestFit="1" customWidth="1"/>
    <col min="2" max="2" width="26.8984375" bestFit="1" customWidth="1"/>
    <col min="3" max="3" width="15.09765625" bestFit="1" customWidth="1"/>
    <col min="4" max="4" width="15.8984375" bestFit="1" customWidth="1"/>
    <col min="5" max="5" width="26.8984375" bestFit="1" customWidth="1"/>
  </cols>
  <sheetData>
    <row r="1" spans="1:6" x14ac:dyDescent="0.4">
      <c r="A1" t="s">
        <v>611</v>
      </c>
      <c r="B1" t="s">
        <v>1</v>
      </c>
      <c r="C1" t="s">
        <v>2</v>
      </c>
      <c r="D1" t="s">
        <v>611</v>
      </c>
      <c r="E1" t="s">
        <v>1</v>
      </c>
      <c r="F1" t="s">
        <v>0</v>
      </c>
    </row>
    <row r="2" spans="1:6" x14ac:dyDescent="0.4">
      <c r="A2" t="s">
        <v>483</v>
      </c>
      <c r="B2" t="s">
        <v>483</v>
      </c>
      <c r="C2" t="s">
        <v>483</v>
      </c>
      <c r="D2" t="s">
        <v>483</v>
      </c>
      <c r="E2" t="s">
        <v>483</v>
      </c>
      <c r="F2">
        <v>5690000</v>
      </c>
    </row>
    <row r="3" spans="1:6" x14ac:dyDescent="0.4">
      <c r="A3" t="s">
        <v>549</v>
      </c>
      <c r="B3" t="s">
        <v>549</v>
      </c>
      <c r="C3" t="s">
        <v>549</v>
      </c>
      <c r="D3" t="s">
        <v>549</v>
      </c>
      <c r="E3" t="s">
        <v>549</v>
      </c>
      <c r="F3">
        <v>6110000</v>
      </c>
    </row>
    <row r="4" spans="1:6" x14ac:dyDescent="0.4">
      <c r="A4" t="s">
        <v>550</v>
      </c>
      <c r="B4" t="s">
        <v>550</v>
      </c>
      <c r="C4" t="s">
        <v>550</v>
      </c>
      <c r="D4" t="s">
        <v>550</v>
      </c>
      <c r="E4" t="s">
        <v>550</v>
      </c>
      <c r="F4">
        <v>6260000</v>
      </c>
    </row>
    <row r="5" spans="1:6" x14ac:dyDescent="0.4">
      <c r="A5" t="s">
        <v>551</v>
      </c>
      <c r="B5" t="s">
        <v>551</v>
      </c>
      <c r="C5" t="s">
        <v>551</v>
      </c>
      <c r="D5" t="s">
        <v>551</v>
      </c>
      <c r="E5" t="s">
        <v>551</v>
      </c>
      <c r="F5">
        <v>6270000</v>
      </c>
    </row>
    <row r="6" spans="1:6" x14ac:dyDescent="0.4">
      <c r="A6" t="s">
        <v>552</v>
      </c>
      <c r="B6" t="s">
        <v>552</v>
      </c>
      <c r="C6" t="s">
        <v>552</v>
      </c>
      <c r="D6" t="s">
        <v>552</v>
      </c>
      <c r="E6" t="s">
        <v>552</v>
      </c>
      <c r="F6">
        <v>6280000</v>
      </c>
    </row>
    <row r="7" spans="1:6" x14ac:dyDescent="0.4">
      <c r="A7" t="s">
        <v>553</v>
      </c>
      <c r="B7" t="s">
        <v>553</v>
      </c>
      <c r="C7" t="s">
        <v>553</v>
      </c>
      <c r="D7" t="s">
        <v>553</v>
      </c>
      <c r="E7" t="s">
        <v>553</v>
      </c>
      <c r="F7">
        <v>6290000</v>
      </c>
    </row>
    <row r="8" spans="1:6" x14ac:dyDescent="0.4">
      <c r="A8" t="s">
        <v>554</v>
      </c>
      <c r="B8" t="s">
        <v>554</v>
      </c>
      <c r="C8" t="s">
        <v>554</v>
      </c>
      <c r="D8" t="s">
        <v>554</v>
      </c>
      <c r="E8" t="s">
        <v>554</v>
      </c>
      <c r="F8">
        <v>6300000</v>
      </c>
    </row>
    <row r="9" spans="1:6" x14ac:dyDescent="0.4">
      <c r="A9" t="s">
        <v>555</v>
      </c>
      <c r="B9" t="s">
        <v>555</v>
      </c>
      <c r="C9" t="s">
        <v>555</v>
      </c>
      <c r="D9" t="s">
        <v>555</v>
      </c>
      <c r="E9" t="s">
        <v>555</v>
      </c>
      <c r="F9">
        <v>6310000</v>
      </c>
    </row>
    <row r="10" spans="1:6" x14ac:dyDescent="0.4">
      <c r="A10" t="s">
        <v>564</v>
      </c>
      <c r="B10" t="s">
        <v>564</v>
      </c>
      <c r="C10" t="s">
        <v>564</v>
      </c>
      <c r="D10" t="s">
        <v>564</v>
      </c>
      <c r="E10" t="s">
        <v>564</v>
      </c>
      <c r="F10">
        <v>6500000</v>
      </c>
    </row>
    <row r="11" spans="1:6" x14ac:dyDescent="0.4">
      <c r="A11" t="s">
        <v>621</v>
      </c>
      <c r="B11" t="s">
        <v>5</v>
      </c>
      <c r="C11" t="s">
        <v>6</v>
      </c>
      <c r="D11" t="s">
        <v>621</v>
      </c>
      <c r="E11" t="s">
        <v>5</v>
      </c>
      <c r="F11">
        <v>3000000</v>
      </c>
    </row>
    <row r="12" spans="1:6" x14ac:dyDescent="0.4">
      <c r="A12" t="s">
        <v>549</v>
      </c>
      <c r="B12" t="s">
        <v>7</v>
      </c>
      <c r="C12" t="s">
        <v>8</v>
      </c>
      <c r="D12" t="s">
        <v>549</v>
      </c>
      <c r="E12" t="s">
        <v>7</v>
      </c>
      <c r="F12">
        <v>3010000</v>
      </c>
    </row>
    <row r="13" spans="1:6" x14ac:dyDescent="0.4">
      <c r="A13" t="s">
        <v>549</v>
      </c>
      <c r="B13" t="s">
        <v>9</v>
      </c>
      <c r="C13" t="s">
        <v>10</v>
      </c>
      <c r="D13" t="s">
        <v>549</v>
      </c>
      <c r="E13" t="s">
        <v>9</v>
      </c>
      <c r="F13">
        <v>3020000</v>
      </c>
    </row>
    <row r="14" spans="1:6" x14ac:dyDescent="0.4">
      <c r="A14" t="s">
        <v>549</v>
      </c>
      <c r="B14" t="s">
        <v>11</v>
      </c>
      <c r="C14" t="s">
        <v>12</v>
      </c>
      <c r="D14" t="s">
        <v>549</v>
      </c>
      <c r="E14" t="s">
        <v>11</v>
      </c>
      <c r="F14">
        <v>3030000</v>
      </c>
    </row>
    <row r="15" spans="1:6" x14ac:dyDescent="0.4">
      <c r="A15" t="s">
        <v>549</v>
      </c>
      <c r="B15" t="s">
        <v>13</v>
      </c>
      <c r="C15" t="s">
        <v>14</v>
      </c>
      <c r="D15" t="s">
        <v>549</v>
      </c>
      <c r="E15" t="s">
        <v>13</v>
      </c>
      <c r="F15">
        <v>3040000</v>
      </c>
    </row>
    <row r="16" spans="1:6" x14ac:dyDescent="0.4">
      <c r="A16" t="s">
        <v>549</v>
      </c>
      <c r="B16" t="s">
        <v>15</v>
      </c>
      <c r="C16" t="s">
        <v>16</v>
      </c>
      <c r="D16" t="s">
        <v>549</v>
      </c>
      <c r="E16" t="s">
        <v>15</v>
      </c>
      <c r="F16">
        <v>3050000</v>
      </c>
    </row>
    <row r="17" spans="1:6" x14ac:dyDescent="0.4">
      <c r="A17" t="s">
        <v>549</v>
      </c>
      <c r="B17" t="s">
        <v>17</v>
      </c>
      <c r="C17" t="s">
        <v>18</v>
      </c>
      <c r="D17" t="s">
        <v>549</v>
      </c>
      <c r="E17" t="s">
        <v>17</v>
      </c>
      <c r="F17">
        <v>3060000</v>
      </c>
    </row>
    <row r="18" spans="1:6" x14ac:dyDescent="0.4">
      <c r="A18" t="s">
        <v>549</v>
      </c>
      <c r="B18" t="s">
        <v>19</v>
      </c>
      <c r="C18" t="s">
        <v>20</v>
      </c>
      <c r="D18" t="s">
        <v>549</v>
      </c>
      <c r="E18" t="s">
        <v>19</v>
      </c>
      <c r="F18">
        <v>3070000</v>
      </c>
    </row>
    <row r="19" spans="1:6" x14ac:dyDescent="0.4">
      <c r="A19" t="s">
        <v>549</v>
      </c>
      <c r="B19" t="s">
        <v>21</v>
      </c>
      <c r="C19" t="s">
        <v>22</v>
      </c>
      <c r="D19" t="s">
        <v>549</v>
      </c>
      <c r="E19" t="s">
        <v>21</v>
      </c>
      <c r="F19">
        <v>3080000</v>
      </c>
    </row>
    <row r="20" spans="1:6" x14ac:dyDescent="0.4">
      <c r="A20" t="s">
        <v>549</v>
      </c>
      <c r="B20" t="s">
        <v>23</v>
      </c>
      <c r="C20" t="s">
        <v>24</v>
      </c>
      <c r="D20" t="s">
        <v>549</v>
      </c>
      <c r="E20" t="s">
        <v>23</v>
      </c>
      <c r="F20">
        <v>3090000</v>
      </c>
    </row>
    <row r="21" spans="1:6" x14ac:dyDescent="0.4">
      <c r="A21" t="s">
        <v>549</v>
      </c>
      <c r="B21" t="s">
        <v>25</v>
      </c>
      <c r="C21" t="s">
        <v>26</v>
      </c>
      <c r="D21" t="s">
        <v>549</v>
      </c>
      <c r="E21" t="s">
        <v>25</v>
      </c>
      <c r="F21">
        <v>3100000</v>
      </c>
    </row>
    <row r="22" spans="1:6" x14ac:dyDescent="0.4">
      <c r="A22" t="s">
        <v>549</v>
      </c>
      <c r="B22" t="s">
        <v>27</v>
      </c>
      <c r="C22" t="s">
        <v>28</v>
      </c>
      <c r="D22" t="s">
        <v>549</v>
      </c>
      <c r="E22" t="s">
        <v>27</v>
      </c>
      <c r="F22">
        <v>3110000</v>
      </c>
    </row>
    <row r="23" spans="1:6" x14ac:dyDescent="0.4">
      <c r="A23" t="s">
        <v>549</v>
      </c>
      <c r="B23" t="s">
        <v>29</v>
      </c>
      <c r="C23" t="s">
        <v>30</v>
      </c>
      <c r="D23" t="s">
        <v>549</v>
      </c>
      <c r="E23" t="s">
        <v>29</v>
      </c>
      <c r="F23">
        <v>3120000</v>
      </c>
    </row>
    <row r="24" spans="1:6" x14ac:dyDescent="0.4">
      <c r="A24" t="s">
        <v>549</v>
      </c>
      <c r="B24" t="s">
        <v>31</v>
      </c>
      <c r="C24" t="s">
        <v>32</v>
      </c>
      <c r="D24" t="s">
        <v>549</v>
      </c>
      <c r="E24" t="s">
        <v>31</v>
      </c>
      <c r="F24">
        <v>3130000</v>
      </c>
    </row>
    <row r="25" spans="1:6" x14ac:dyDescent="0.4">
      <c r="A25" t="s">
        <v>549</v>
      </c>
      <c r="B25" t="s">
        <v>33</v>
      </c>
      <c r="C25" t="s">
        <v>34</v>
      </c>
      <c r="D25" t="s">
        <v>549</v>
      </c>
      <c r="E25" t="s">
        <v>33</v>
      </c>
      <c r="F25">
        <v>3140000</v>
      </c>
    </row>
    <row r="26" spans="1:6" x14ac:dyDescent="0.4">
      <c r="A26" t="s">
        <v>549</v>
      </c>
      <c r="B26" t="s">
        <v>35</v>
      </c>
      <c r="C26" t="s">
        <v>36</v>
      </c>
      <c r="D26" t="s">
        <v>549</v>
      </c>
      <c r="E26" t="s">
        <v>35</v>
      </c>
      <c r="F26">
        <v>3150000</v>
      </c>
    </row>
    <row r="27" spans="1:6" x14ac:dyDescent="0.4">
      <c r="A27" t="s">
        <v>549</v>
      </c>
      <c r="B27" t="s">
        <v>37</v>
      </c>
      <c r="C27" t="s">
        <v>38</v>
      </c>
      <c r="D27" t="s">
        <v>549</v>
      </c>
      <c r="E27" t="s">
        <v>37</v>
      </c>
      <c r="F27">
        <v>3160000</v>
      </c>
    </row>
    <row r="28" spans="1:6" x14ac:dyDescent="0.4">
      <c r="A28" t="s">
        <v>549</v>
      </c>
      <c r="B28" t="s">
        <v>39</v>
      </c>
      <c r="C28" t="s">
        <v>40</v>
      </c>
      <c r="D28" t="s">
        <v>549</v>
      </c>
      <c r="E28" t="s">
        <v>39</v>
      </c>
      <c r="F28">
        <v>3170000</v>
      </c>
    </row>
    <row r="29" spans="1:6" x14ac:dyDescent="0.4">
      <c r="A29" t="s">
        <v>549</v>
      </c>
      <c r="B29" t="s">
        <v>41</v>
      </c>
      <c r="C29" t="s">
        <v>42</v>
      </c>
      <c r="D29" t="s">
        <v>549</v>
      </c>
      <c r="E29" t="s">
        <v>41</v>
      </c>
      <c r="F29">
        <v>3180000</v>
      </c>
    </row>
    <row r="30" spans="1:6" x14ac:dyDescent="0.4">
      <c r="A30" t="s">
        <v>549</v>
      </c>
      <c r="B30" t="s">
        <v>43</v>
      </c>
      <c r="C30" t="s">
        <v>44</v>
      </c>
      <c r="D30" t="s">
        <v>549</v>
      </c>
      <c r="E30" t="s">
        <v>43</v>
      </c>
      <c r="F30">
        <v>3190000</v>
      </c>
    </row>
    <row r="31" spans="1:6" x14ac:dyDescent="0.4">
      <c r="A31" t="s">
        <v>549</v>
      </c>
      <c r="B31" t="s">
        <v>45</v>
      </c>
      <c r="C31" t="s">
        <v>46</v>
      </c>
      <c r="D31" t="s">
        <v>549</v>
      </c>
      <c r="E31" t="s">
        <v>45</v>
      </c>
      <c r="F31">
        <v>3200000</v>
      </c>
    </row>
    <row r="32" spans="1:6" x14ac:dyDescent="0.4">
      <c r="A32" t="s">
        <v>549</v>
      </c>
      <c r="B32" t="s">
        <v>47</v>
      </c>
      <c r="C32" t="s">
        <v>48</v>
      </c>
      <c r="D32" t="s">
        <v>549</v>
      </c>
      <c r="E32" t="s">
        <v>47</v>
      </c>
      <c r="F32">
        <v>3210000</v>
      </c>
    </row>
    <row r="33" spans="1:6" x14ac:dyDescent="0.4">
      <c r="A33" t="s">
        <v>549</v>
      </c>
      <c r="B33" t="s">
        <v>49</v>
      </c>
      <c r="C33" t="s">
        <v>50</v>
      </c>
      <c r="D33" t="s">
        <v>549</v>
      </c>
      <c r="E33" t="s">
        <v>49</v>
      </c>
      <c r="F33">
        <v>3220000</v>
      </c>
    </row>
    <row r="34" spans="1:6" x14ac:dyDescent="0.4">
      <c r="A34" t="s">
        <v>549</v>
      </c>
      <c r="B34" t="s">
        <v>51</v>
      </c>
      <c r="C34" t="s">
        <v>52</v>
      </c>
      <c r="D34" t="s">
        <v>549</v>
      </c>
      <c r="E34" t="s">
        <v>51</v>
      </c>
      <c r="F34">
        <v>3230000</v>
      </c>
    </row>
    <row r="35" spans="1:6" x14ac:dyDescent="0.4">
      <c r="A35" t="s">
        <v>549</v>
      </c>
      <c r="B35" t="s">
        <v>53</v>
      </c>
      <c r="C35" t="s">
        <v>54</v>
      </c>
      <c r="D35" t="s">
        <v>549</v>
      </c>
      <c r="E35" t="s">
        <v>53</v>
      </c>
      <c r="F35">
        <v>3240000</v>
      </c>
    </row>
    <row r="36" spans="1:6" x14ac:dyDescent="0.4">
      <c r="A36" t="s">
        <v>550</v>
      </c>
      <c r="B36" t="s">
        <v>55</v>
      </c>
      <c r="C36" t="s">
        <v>8</v>
      </c>
      <c r="D36" t="s">
        <v>550</v>
      </c>
      <c r="E36" t="s">
        <v>55</v>
      </c>
      <c r="F36">
        <v>3250000</v>
      </c>
    </row>
    <row r="37" spans="1:6" x14ac:dyDescent="0.4">
      <c r="A37" t="s">
        <v>550</v>
      </c>
      <c r="B37" t="s">
        <v>56</v>
      </c>
      <c r="C37" t="s">
        <v>57</v>
      </c>
      <c r="D37" t="s">
        <v>550</v>
      </c>
      <c r="E37" t="s">
        <v>56</v>
      </c>
      <c r="F37">
        <v>3260000</v>
      </c>
    </row>
    <row r="38" spans="1:6" x14ac:dyDescent="0.4">
      <c r="A38" t="s">
        <v>550</v>
      </c>
      <c r="B38" t="s">
        <v>58</v>
      </c>
      <c r="C38" t="s">
        <v>59</v>
      </c>
      <c r="D38" t="s">
        <v>550</v>
      </c>
      <c r="E38" t="s">
        <v>58</v>
      </c>
      <c r="F38">
        <v>3270000</v>
      </c>
    </row>
    <row r="39" spans="1:6" x14ac:dyDescent="0.4">
      <c r="A39" t="s">
        <v>550</v>
      </c>
      <c r="B39" t="s">
        <v>60</v>
      </c>
      <c r="C39" t="s">
        <v>61</v>
      </c>
      <c r="D39" t="s">
        <v>550</v>
      </c>
      <c r="E39" t="s">
        <v>60</v>
      </c>
      <c r="F39">
        <v>3280000</v>
      </c>
    </row>
    <row r="40" spans="1:6" x14ac:dyDescent="0.4">
      <c r="A40" t="s">
        <v>550</v>
      </c>
      <c r="B40" t="s">
        <v>62</v>
      </c>
      <c r="C40" t="s">
        <v>63</v>
      </c>
      <c r="D40" t="s">
        <v>550</v>
      </c>
      <c r="E40" t="s">
        <v>62</v>
      </c>
      <c r="F40">
        <v>3290000</v>
      </c>
    </row>
    <row r="41" spans="1:6" x14ac:dyDescent="0.4">
      <c r="A41" t="s">
        <v>550</v>
      </c>
      <c r="B41" t="s">
        <v>64</v>
      </c>
      <c r="C41" t="s">
        <v>65</v>
      </c>
      <c r="D41" t="s">
        <v>550</v>
      </c>
      <c r="E41" t="s">
        <v>64</v>
      </c>
      <c r="F41">
        <v>3300000</v>
      </c>
    </row>
    <row r="42" spans="1:6" x14ac:dyDescent="0.4">
      <c r="A42" t="s">
        <v>550</v>
      </c>
      <c r="B42" t="s">
        <v>66</v>
      </c>
      <c r="C42" t="s">
        <v>67</v>
      </c>
      <c r="D42" t="s">
        <v>550</v>
      </c>
      <c r="E42" t="s">
        <v>66</v>
      </c>
      <c r="F42">
        <v>3310000</v>
      </c>
    </row>
    <row r="43" spans="1:6" x14ac:dyDescent="0.4">
      <c r="A43" t="s">
        <v>550</v>
      </c>
      <c r="B43" t="s">
        <v>68</v>
      </c>
      <c r="C43" t="s">
        <v>69</v>
      </c>
      <c r="D43" t="s">
        <v>550</v>
      </c>
      <c r="E43" t="s">
        <v>68</v>
      </c>
      <c r="F43">
        <v>3320000</v>
      </c>
    </row>
    <row r="44" spans="1:6" x14ac:dyDescent="0.4">
      <c r="A44" t="s">
        <v>550</v>
      </c>
      <c r="B44" t="s">
        <v>70</v>
      </c>
      <c r="C44" t="s">
        <v>71</v>
      </c>
      <c r="D44" t="s">
        <v>550</v>
      </c>
      <c r="E44" t="s">
        <v>70</v>
      </c>
      <c r="F44">
        <v>3330000</v>
      </c>
    </row>
    <row r="45" spans="1:6" x14ac:dyDescent="0.4">
      <c r="A45" t="s">
        <v>550</v>
      </c>
      <c r="B45" t="s">
        <v>72</v>
      </c>
      <c r="C45" t="s">
        <v>73</v>
      </c>
      <c r="D45" t="s">
        <v>550</v>
      </c>
      <c r="E45" t="s">
        <v>72</v>
      </c>
      <c r="F45">
        <v>3340000</v>
      </c>
    </row>
    <row r="46" spans="1:6" x14ac:dyDescent="0.4">
      <c r="A46" t="s">
        <v>550</v>
      </c>
      <c r="B46" t="s">
        <v>74</v>
      </c>
      <c r="C46" t="s">
        <v>75</v>
      </c>
      <c r="D46" t="s">
        <v>550</v>
      </c>
      <c r="E46" t="s">
        <v>74</v>
      </c>
      <c r="F46">
        <v>3350000</v>
      </c>
    </row>
    <row r="47" spans="1:6" x14ac:dyDescent="0.4">
      <c r="A47" t="s">
        <v>550</v>
      </c>
      <c r="B47" t="s">
        <v>76</v>
      </c>
      <c r="C47" t="s">
        <v>36</v>
      </c>
      <c r="D47" t="s">
        <v>550</v>
      </c>
      <c r="E47" t="s">
        <v>76</v>
      </c>
      <c r="F47">
        <v>3360000</v>
      </c>
    </row>
    <row r="48" spans="1:6" x14ac:dyDescent="0.4">
      <c r="A48" t="s">
        <v>550</v>
      </c>
      <c r="B48" t="s">
        <v>77</v>
      </c>
      <c r="C48" t="s">
        <v>78</v>
      </c>
      <c r="D48" t="s">
        <v>550</v>
      </c>
      <c r="E48" t="s">
        <v>77</v>
      </c>
      <c r="F48">
        <v>3370000</v>
      </c>
    </row>
    <row r="49" spans="1:6" x14ac:dyDescent="0.4">
      <c r="A49" t="s">
        <v>550</v>
      </c>
      <c r="B49" t="s">
        <v>79</v>
      </c>
      <c r="C49" t="s">
        <v>80</v>
      </c>
      <c r="D49" t="s">
        <v>550</v>
      </c>
      <c r="E49" t="s">
        <v>79</v>
      </c>
      <c r="F49">
        <v>3380000</v>
      </c>
    </row>
    <row r="50" spans="1:6" x14ac:dyDescent="0.4">
      <c r="A50" t="s">
        <v>550</v>
      </c>
      <c r="B50" t="s">
        <v>81</v>
      </c>
      <c r="C50" t="s">
        <v>82</v>
      </c>
      <c r="D50" t="s">
        <v>550</v>
      </c>
      <c r="E50" t="s">
        <v>81</v>
      </c>
      <c r="F50">
        <v>3390000</v>
      </c>
    </row>
    <row r="51" spans="1:6" x14ac:dyDescent="0.4">
      <c r="A51" t="s">
        <v>550</v>
      </c>
      <c r="B51" t="s">
        <v>83</v>
      </c>
      <c r="C51" t="s">
        <v>84</v>
      </c>
      <c r="D51" t="s">
        <v>550</v>
      </c>
      <c r="E51" t="s">
        <v>83</v>
      </c>
      <c r="F51">
        <v>3400000</v>
      </c>
    </row>
    <row r="52" spans="1:6" x14ac:dyDescent="0.4">
      <c r="A52" t="s">
        <v>551</v>
      </c>
      <c r="B52" t="s">
        <v>85</v>
      </c>
      <c r="C52" t="s">
        <v>8</v>
      </c>
      <c r="D52" t="s">
        <v>551</v>
      </c>
      <c r="E52" t="s">
        <v>85</v>
      </c>
      <c r="F52">
        <v>3410000</v>
      </c>
    </row>
    <row r="53" spans="1:6" x14ac:dyDescent="0.4">
      <c r="A53" t="s">
        <v>551</v>
      </c>
      <c r="B53" t="s">
        <v>86</v>
      </c>
      <c r="C53" t="s">
        <v>59</v>
      </c>
      <c r="D53" t="s">
        <v>551</v>
      </c>
      <c r="E53" t="s">
        <v>86</v>
      </c>
      <c r="F53">
        <v>3420000</v>
      </c>
    </row>
    <row r="54" spans="1:6" x14ac:dyDescent="0.4">
      <c r="A54" t="s">
        <v>551</v>
      </c>
      <c r="B54" t="s">
        <v>87</v>
      </c>
      <c r="C54" t="s">
        <v>57</v>
      </c>
      <c r="D54" t="s">
        <v>551</v>
      </c>
      <c r="E54" t="s">
        <v>87</v>
      </c>
      <c r="F54">
        <v>3430000</v>
      </c>
    </row>
    <row r="55" spans="1:6" x14ac:dyDescent="0.4">
      <c r="A55" t="s">
        <v>551</v>
      </c>
      <c r="B55" t="s">
        <v>88</v>
      </c>
      <c r="C55" t="s">
        <v>67</v>
      </c>
      <c r="D55" t="s">
        <v>551</v>
      </c>
      <c r="E55" t="s">
        <v>88</v>
      </c>
      <c r="F55">
        <v>3440000</v>
      </c>
    </row>
    <row r="56" spans="1:6" x14ac:dyDescent="0.4">
      <c r="A56" t="s">
        <v>551</v>
      </c>
      <c r="B56" t="s">
        <v>89</v>
      </c>
      <c r="C56" t="s">
        <v>69</v>
      </c>
      <c r="D56" t="s">
        <v>551</v>
      </c>
      <c r="E56" t="s">
        <v>89</v>
      </c>
      <c r="F56">
        <v>3450000</v>
      </c>
    </row>
    <row r="57" spans="1:6" x14ac:dyDescent="0.4">
      <c r="A57" t="s">
        <v>551</v>
      </c>
      <c r="B57" t="s">
        <v>90</v>
      </c>
      <c r="C57" t="s">
        <v>91</v>
      </c>
      <c r="D57" t="s">
        <v>551</v>
      </c>
      <c r="E57" t="s">
        <v>90</v>
      </c>
      <c r="F57">
        <v>3460000</v>
      </c>
    </row>
    <row r="58" spans="1:6" x14ac:dyDescent="0.4">
      <c r="A58" t="s">
        <v>551</v>
      </c>
      <c r="B58" t="s">
        <v>92</v>
      </c>
      <c r="C58" t="s">
        <v>93</v>
      </c>
      <c r="D58" t="s">
        <v>551</v>
      </c>
      <c r="E58" t="s">
        <v>92</v>
      </c>
      <c r="F58">
        <v>3470000</v>
      </c>
    </row>
    <row r="59" spans="1:6" x14ac:dyDescent="0.4">
      <c r="A59" t="s">
        <v>551</v>
      </c>
      <c r="B59" t="s">
        <v>94</v>
      </c>
      <c r="C59" t="s">
        <v>95</v>
      </c>
      <c r="D59" t="s">
        <v>551</v>
      </c>
      <c r="E59" t="s">
        <v>94</v>
      </c>
      <c r="F59">
        <v>3480000</v>
      </c>
    </row>
    <row r="60" spans="1:6" x14ac:dyDescent="0.4">
      <c r="A60" t="s">
        <v>552</v>
      </c>
      <c r="B60" t="s">
        <v>96</v>
      </c>
      <c r="C60" t="s">
        <v>8</v>
      </c>
      <c r="D60" t="s">
        <v>552</v>
      </c>
      <c r="E60" t="s">
        <v>96</v>
      </c>
      <c r="F60">
        <v>3490000</v>
      </c>
    </row>
    <row r="61" spans="1:6" x14ac:dyDescent="0.4">
      <c r="A61" t="s">
        <v>552</v>
      </c>
      <c r="B61" t="s">
        <v>97</v>
      </c>
      <c r="C61" t="s">
        <v>59</v>
      </c>
      <c r="D61" t="s">
        <v>552</v>
      </c>
      <c r="E61" t="s">
        <v>97</v>
      </c>
      <c r="F61">
        <v>3500000</v>
      </c>
    </row>
    <row r="62" spans="1:6" x14ac:dyDescent="0.4">
      <c r="A62" t="s">
        <v>552</v>
      </c>
      <c r="B62" t="s">
        <v>619</v>
      </c>
      <c r="C62" t="s">
        <v>539</v>
      </c>
      <c r="D62" t="s">
        <v>552</v>
      </c>
      <c r="E62" t="s">
        <v>619</v>
      </c>
      <c r="F62">
        <v>3510500</v>
      </c>
    </row>
    <row r="63" spans="1:6" x14ac:dyDescent="0.4">
      <c r="A63" t="s">
        <v>552</v>
      </c>
      <c r="B63" t="s">
        <v>98</v>
      </c>
      <c r="C63" t="s">
        <v>99</v>
      </c>
      <c r="D63" t="s">
        <v>552</v>
      </c>
      <c r="E63" t="s">
        <v>98</v>
      </c>
      <c r="F63">
        <v>3520000</v>
      </c>
    </row>
    <row r="64" spans="1:6" x14ac:dyDescent="0.4">
      <c r="A64" t="s">
        <v>552</v>
      </c>
      <c r="B64" t="s">
        <v>100</v>
      </c>
      <c r="C64" t="s">
        <v>101</v>
      </c>
      <c r="D64" t="s">
        <v>552</v>
      </c>
      <c r="E64" t="s">
        <v>100</v>
      </c>
      <c r="F64">
        <v>3530000</v>
      </c>
    </row>
    <row r="65" spans="1:6" x14ac:dyDescent="0.4">
      <c r="A65" t="s">
        <v>552</v>
      </c>
      <c r="B65" t="s">
        <v>102</v>
      </c>
      <c r="C65" t="s">
        <v>103</v>
      </c>
      <c r="D65" t="s">
        <v>552</v>
      </c>
      <c r="E65" t="s">
        <v>102</v>
      </c>
      <c r="F65">
        <v>3540000</v>
      </c>
    </row>
    <row r="66" spans="1:6" x14ac:dyDescent="0.4">
      <c r="A66" t="s">
        <v>552</v>
      </c>
      <c r="B66" t="s">
        <v>104</v>
      </c>
      <c r="C66" t="s">
        <v>105</v>
      </c>
      <c r="D66" t="s">
        <v>552</v>
      </c>
      <c r="E66" t="s">
        <v>104</v>
      </c>
      <c r="F66">
        <v>3550000</v>
      </c>
    </row>
    <row r="67" spans="1:6" x14ac:dyDescent="0.4">
      <c r="A67" t="s">
        <v>552</v>
      </c>
      <c r="B67" t="s">
        <v>106</v>
      </c>
      <c r="C67" t="s">
        <v>57</v>
      </c>
      <c r="D67" t="s">
        <v>552</v>
      </c>
      <c r="E67" t="s">
        <v>106</v>
      </c>
      <c r="F67">
        <v>3560000</v>
      </c>
    </row>
    <row r="68" spans="1:6" x14ac:dyDescent="0.4">
      <c r="A68" t="s">
        <v>552</v>
      </c>
      <c r="B68" t="s">
        <v>107</v>
      </c>
      <c r="C68" t="s">
        <v>108</v>
      </c>
      <c r="D68" t="s">
        <v>552</v>
      </c>
      <c r="E68" t="s">
        <v>107</v>
      </c>
      <c r="F68">
        <v>3570000</v>
      </c>
    </row>
    <row r="69" spans="1:6" x14ac:dyDescent="0.4">
      <c r="A69" t="s">
        <v>552</v>
      </c>
      <c r="B69" t="s">
        <v>109</v>
      </c>
      <c r="C69" t="s">
        <v>110</v>
      </c>
      <c r="D69" t="s">
        <v>552</v>
      </c>
      <c r="E69" t="s">
        <v>109</v>
      </c>
      <c r="F69">
        <v>3580000</v>
      </c>
    </row>
    <row r="70" spans="1:6" x14ac:dyDescent="0.4">
      <c r="A70" t="s">
        <v>553</v>
      </c>
      <c r="B70" t="s">
        <v>111</v>
      </c>
      <c r="C70" t="s">
        <v>59</v>
      </c>
      <c r="D70" t="s">
        <v>553</v>
      </c>
      <c r="E70" t="s">
        <v>111</v>
      </c>
      <c r="F70">
        <v>3590000</v>
      </c>
    </row>
    <row r="71" spans="1:6" x14ac:dyDescent="0.4">
      <c r="A71" t="s">
        <v>553</v>
      </c>
      <c r="B71" t="s">
        <v>112</v>
      </c>
      <c r="C71" t="s">
        <v>57</v>
      </c>
      <c r="D71" t="s">
        <v>553</v>
      </c>
      <c r="E71" t="s">
        <v>112</v>
      </c>
      <c r="F71">
        <v>3600000</v>
      </c>
    </row>
    <row r="72" spans="1:6" x14ac:dyDescent="0.4">
      <c r="A72" t="s">
        <v>553</v>
      </c>
      <c r="B72" t="s">
        <v>113</v>
      </c>
      <c r="C72" t="s">
        <v>67</v>
      </c>
      <c r="D72" t="s">
        <v>553</v>
      </c>
      <c r="E72" t="s">
        <v>113</v>
      </c>
      <c r="F72">
        <v>3610000</v>
      </c>
    </row>
    <row r="73" spans="1:6" x14ac:dyDescent="0.4">
      <c r="A73" t="s">
        <v>553</v>
      </c>
      <c r="B73" t="s">
        <v>114</v>
      </c>
      <c r="C73" t="s">
        <v>69</v>
      </c>
      <c r="D73" t="s">
        <v>553</v>
      </c>
      <c r="E73" t="s">
        <v>114</v>
      </c>
      <c r="F73">
        <v>3620000</v>
      </c>
    </row>
    <row r="74" spans="1:6" x14ac:dyDescent="0.4">
      <c r="A74" t="s">
        <v>553</v>
      </c>
      <c r="B74" t="s">
        <v>115</v>
      </c>
      <c r="C74" t="s">
        <v>116</v>
      </c>
      <c r="D74" t="s">
        <v>553</v>
      </c>
      <c r="E74" t="s">
        <v>115</v>
      </c>
      <c r="F74">
        <v>3630000</v>
      </c>
    </row>
    <row r="75" spans="1:6" x14ac:dyDescent="0.4">
      <c r="A75" t="s">
        <v>554</v>
      </c>
      <c r="B75" t="s">
        <v>117</v>
      </c>
      <c r="C75" t="s">
        <v>59</v>
      </c>
      <c r="D75" t="s">
        <v>554</v>
      </c>
      <c r="E75" t="s">
        <v>117</v>
      </c>
      <c r="F75">
        <v>3640000</v>
      </c>
    </row>
    <row r="76" spans="1:6" x14ac:dyDescent="0.4">
      <c r="A76" t="s">
        <v>554</v>
      </c>
      <c r="B76" t="s">
        <v>118</v>
      </c>
      <c r="C76" t="s">
        <v>8</v>
      </c>
      <c r="D76" t="s">
        <v>554</v>
      </c>
      <c r="E76" t="s">
        <v>118</v>
      </c>
      <c r="F76">
        <v>3650000</v>
      </c>
    </row>
    <row r="77" spans="1:6" x14ac:dyDescent="0.4">
      <c r="A77" t="s">
        <v>554</v>
      </c>
      <c r="B77" t="s">
        <v>119</v>
      </c>
      <c r="C77" t="s">
        <v>57</v>
      </c>
      <c r="D77" t="s">
        <v>554</v>
      </c>
      <c r="E77" t="s">
        <v>119</v>
      </c>
      <c r="F77">
        <v>3660000</v>
      </c>
    </row>
    <row r="78" spans="1:6" x14ac:dyDescent="0.4">
      <c r="A78" t="s">
        <v>554</v>
      </c>
      <c r="B78" t="s">
        <v>120</v>
      </c>
      <c r="C78" t="s">
        <v>121</v>
      </c>
      <c r="D78" t="s">
        <v>554</v>
      </c>
      <c r="E78" t="s">
        <v>120</v>
      </c>
      <c r="F78">
        <v>3670000</v>
      </c>
    </row>
    <row r="79" spans="1:6" x14ac:dyDescent="0.4">
      <c r="A79" t="s">
        <v>554</v>
      </c>
      <c r="B79" t="s">
        <v>122</v>
      </c>
      <c r="C79" t="s">
        <v>123</v>
      </c>
      <c r="D79" t="s">
        <v>554</v>
      </c>
      <c r="E79" t="s">
        <v>122</v>
      </c>
      <c r="F79">
        <v>3680000</v>
      </c>
    </row>
    <row r="80" spans="1:6" x14ac:dyDescent="0.4">
      <c r="A80" t="s">
        <v>555</v>
      </c>
      <c r="B80" t="s">
        <v>124</v>
      </c>
      <c r="C80" t="s">
        <v>8</v>
      </c>
      <c r="D80" t="s">
        <v>555</v>
      </c>
      <c r="E80" t="s">
        <v>124</v>
      </c>
      <c r="F80">
        <v>3690000</v>
      </c>
    </row>
    <row r="81" spans="1:6" x14ac:dyDescent="0.4">
      <c r="A81" t="s">
        <v>555</v>
      </c>
      <c r="B81" t="s">
        <v>125</v>
      </c>
      <c r="C81" t="s">
        <v>67</v>
      </c>
      <c r="D81" t="s">
        <v>555</v>
      </c>
      <c r="E81" t="s">
        <v>125</v>
      </c>
      <c r="F81">
        <v>3700000</v>
      </c>
    </row>
    <row r="82" spans="1:6" x14ac:dyDescent="0.4">
      <c r="A82" t="s">
        <v>555</v>
      </c>
      <c r="B82" t="s">
        <v>126</v>
      </c>
      <c r="C82" t="s">
        <v>59</v>
      </c>
      <c r="D82" t="s">
        <v>555</v>
      </c>
      <c r="E82" t="s">
        <v>126</v>
      </c>
      <c r="F82">
        <v>3710000</v>
      </c>
    </row>
    <row r="83" spans="1:6" x14ac:dyDescent="0.4">
      <c r="A83" t="s">
        <v>555</v>
      </c>
      <c r="B83" t="s">
        <v>127</v>
      </c>
      <c r="C83" t="s">
        <v>69</v>
      </c>
      <c r="D83" t="s">
        <v>555</v>
      </c>
      <c r="E83" t="s">
        <v>127</v>
      </c>
      <c r="F83">
        <v>3720000</v>
      </c>
    </row>
    <row r="84" spans="1:6" x14ac:dyDescent="0.4">
      <c r="A84" t="s">
        <v>555</v>
      </c>
      <c r="B84" t="s">
        <v>128</v>
      </c>
      <c r="C84" t="s">
        <v>129</v>
      </c>
      <c r="D84" t="s">
        <v>555</v>
      </c>
      <c r="E84" t="s">
        <v>128</v>
      </c>
      <c r="F84">
        <v>3730000</v>
      </c>
    </row>
    <row r="85" spans="1:6" x14ac:dyDescent="0.4">
      <c r="A85" t="s">
        <v>556</v>
      </c>
      <c r="B85" t="s">
        <v>130</v>
      </c>
      <c r="C85" t="s">
        <v>131</v>
      </c>
      <c r="D85" t="s">
        <v>556</v>
      </c>
      <c r="E85" t="s">
        <v>130</v>
      </c>
      <c r="F85">
        <v>3740000</v>
      </c>
    </row>
    <row r="86" spans="1:6" x14ac:dyDescent="0.4">
      <c r="A86" t="s">
        <v>556</v>
      </c>
      <c r="B86" t="s">
        <v>138</v>
      </c>
      <c r="C86" t="s">
        <v>139</v>
      </c>
      <c r="D86" t="s">
        <v>556</v>
      </c>
      <c r="E86" t="s">
        <v>138</v>
      </c>
      <c r="F86">
        <v>3780000</v>
      </c>
    </row>
    <row r="87" spans="1:6" x14ac:dyDescent="0.4">
      <c r="A87" t="s">
        <v>556</v>
      </c>
      <c r="B87" t="s">
        <v>146</v>
      </c>
      <c r="C87" t="s">
        <v>147</v>
      </c>
      <c r="D87" t="s">
        <v>556</v>
      </c>
      <c r="E87" t="s">
        <v>146</v>
      </c>
      <c r="F87">
        <v>3820000</v>
      </c>
    </row>
    <row r="88" spans="1:6" x14ac:dyDescent="0.4">
      <c r="A88" t="s">
        <v>556</v>
      </c>
      <c r="B88" t="s">
        <v>148</v>
      </c>
      <c r="C88" t="s">
        <v>149</v>
      </c>
      <c r="D88" t="s">
        <v>556</v>
      </c>
      <c r="E88" t="s">
        <v>148</v>
      </c>
      <c r="F88">
        <v>3830000</v>
      </c>
    </row>
    <row r="89" spans="1:6" x14ac:dyDescent="0.4">
      <c r="A89" t="s">
        <v>556</v>
      </c>
      <c r="B89" t="s">
        <v>154</v>
      </c>
      <c r="C89" t="s">
        <v>155</v>
      </c>
      <c r="D89" t="s">
        <v>556</v>
      </c>
      <c r="E89" t="s">
        <v>154</v>
      </c>
      <c r="F89">
        <v>3860000</v>
      </c>
    </row>
    <row r="90" spans="1:6" x14ac:dyDescent="0.4">
      <c r="A90" t="s">
        <v>556</v>
      </c>
      <c r="B90" t="s">
        <v>156</v>
      </c>
      <c r="C90" t="s">
        <v>157</v>
      </c>
      <c r="D90" t="s">
        <v>556</v>
      </c>
      <c r="E90" t="s">
        <v>156</v>
      </c>
      <c r="F90">
        <v>3900000</v>
      </c>
    </row>
    <row r="91" spans="1:6" x14ac:dyDescent="0.4">
      <c r="A91" t="s">
        <v>556</v>
      </c>
      <c r="B91" t="s">
        <v>158</v>
      </c>
      <c r="C91" t="s">
        <v>159</v>
      </c>
      <c r="D91" t="s">
        <v>556</v>
      </c>
      <c r="E91" t="s">
        <v>158</v>
      </c>
      <c r="F91">
        <v>3910000</v>
      </c>
    </row>
    <row r="92" spans="1:6" x14ac:dyDescent="0.4">
      <c r="A92" t="s">
        <v>556</v>
      </c>
      <c r="B92" t="s">
        <v>160</v>
      </c>
      <c r="C92" t="s">
        <v>161</v>
      </c>
      <c r="D92" t="s">
        <v>556</v>
      </c>
      <c r="E92" t="s">
        <v>160</v>
      </c>
      <c r="F92">
        <v>3920000</v>
      </c>
    </row>
    <row r="93" spans="1:6" x14ac:dyDescent="0.4">
      <c r="A93" t="s">
        <v>556</v>
      </c>
      <c r="B93" t="s">
        <v>162</v>
      </c>
      <c r="C93" t="s">
        <v>163</v>
      </c>
      <c r="D93" t="s">
        <v>556</v>
      </c>
      <c r="E93" t="s">
        <v>162</v>
      </c>
      <c r="F93">
        <v>3930000</v>
      </c>
    </row>
    <row r="94" spans="1:6" x14ac:dyDescent="0.4">
      <c r="A94" t="s">
        <v>556</v>
      </c>
      <c r="B94" t="s">
        <v>164</v>
      </c>
      <c r="C94" t="s">
        <v>165</v>
      </c>
      <c r="D94" t="s">
        <v>556</v>
      </c>
      <c r="E94" t="s">
        <v>164</v>
      </c>
      <c r="F94">
        <v>3940000</v>
      </c>
    </row>
    <row r="95" spans="1:6" x14ac:dyDescent="0.4">
      <c r="A95" t="s">
        <v>556</v>
      </c>
      <c r="B95" t="s">
        <v>170</v>
      </c>
      <c r="C95" t="s">
        <v>171</v>
      </c>
      <c r="D95" t="s">
        <v>556</v>
      </c>
      <c r="E95" t="s">
        <v>170</v>
      </c>
      <c r="F95">
        <v>3970000</v>
      </c>
    </row>
    <row r="96" spans="1:6" x14ac:dyDescent="0.4">
      <c r="A96" t="s">
        <v>556</v>
      </c>
      <c r="B96" t="s">
        <v>172</v>
      </c>
      <c r="C96" t="s">
        <v>173</v>
      </c>
      <c r="D96" t="s">
        <v>556</v>
      </c>
      <c r="E96" t="s">
        <v>172</v>
      </c>
      <c r="F96">
        <v>3980000</v>
      </c>
    </row>
    <row r="97" spans="1:6" x14ac:dyDescent="0.4">
      <c r="A97" t="s">
        <v>556</v>
      </c>
      <c r="B97" t="s">
        <v>174</v>
      </c>
      <c r="C97" t="s">
        <v>175</v>
      </c>
      <c r="D97" t="s">
        <v>556</v>
      </c>
      <c r="E97" t="s">
        <v>174</v>
      </c>
      <c r="F97">
        <v>3990000</v>
      </c>
    </row>
    <row r="98" spans="1:6" x14ac:dyDescent="0.4">
      <c r="A98" t="s">
        <v>556</v>
      </c>
      <c r="B98" t="s">
        <v>176</v>
      </c>
      <c r="C98" t="s">
        <v>177</v>
      </c>
      <c r="D98" t="s">
        <v>556</v>
      </c>
      <c r="E98" t="s">
        <v>176</v>
      </c>
      <c r="F98">
        <v>4000000</v>
      </c>
    </row>
    <row r="99" spans="1:6" x14ac:dyDescent="0.4">
      <c r="A99" t="s">
        <v>556</v>
      </c>
      <c r="B99" t="s">
        <v>178</v>
      </c>
      <c r="C99" t="s">
        <v>179</v>
      </c>
      <c r="D99" t="s">
        <v>556</v>
      </c>
      <c r="E99" t="s">
        <v>178</v>
      </c>
      <c r="F99">
        <v>4010000</v>
      </c>
    </row>
    <row r="100" spans="1:6" x14ac:dyDescent="0.4">
      <c r="A100" t="s">
        <v>556</v>
      </c>
      <c r="B100" t="s">
        <v>180</v>
      </c>
      <c r="C100" t="s">
        <v>181</v>
      </c>
      <c r="D100" t="s">
        <v>556</v>
      </c>
      <c r="E100" t="s">
        <v>180</v>
      </c>
      <c r="F100">
        <v>4020000</v>
      </c>
    </row>
    <row r="101" spans="1:6" x14ac:dyDescent="0.4">
      <c r="A101" t="s">
        <v>556</v>
      </c>
      <c r="B101" t="s">
        <v>182</v>
      </c>
      <c r="C101" t="s">
        <v>183</v>
      </c>
      <c r="D101" t="s">
        <v>556</v>
      </c>
      <c r="E101" t="s">
        <v>182</v>
      </c>
      <c r="F101">
        <v>4030000</v>
      </c>
    </row>
    <row r="102" spans="1:6" x14ac:dyDescent="0.4">
      <c r="A102" t="s">
        <v>556</v>
      </c>
      <c r="B102" t="s">
        <v>184</v>
      </c>
      <c r="C102" t="s">
        <v>185</v>
      </c>
      <c r="D102" t="s">
        <v>556</v>
      </c>
      <c r="E102" t="s">
        <v>184</v>
      </c>
      <c r="F102">
        <v>4040000</v>
      </c>
    </row>
    <row r="103" spans="1:6" x14ac:dyDescent="0.4">
      <c r="A103" t="s">
        <v>556</v>
      </c>
      <c r="B103" t="s">
        <v>186</v>
      </c>
      <c r="C103" t="s">
        <v>187</v>
      </c>
      <c r="D103" t="s">
        <v>556</v>
      </c>
      <c r="E103" t="s">
        <v>186</v>
      </c>
      <c r="F103">
        <v>4050000</v>
      </c>
    </row>
    <row r="104" spans="1:6" x14ac:dyDescent="0.4">
      <c r="A104" t="s">
        <v>556</v>
      </c>
      <c r="B104" t="s">
        <v>188</v>
      </c>
      <c r="C104" t="s">
        <v>189</v>
      </c>
      <c r="D104" t="s">
        <v>556</v>
      </c>
      <c r="E104" t="s">
        <v>188</v>
      </c>
      <c r="F104">
        <v>4060000</v>
      </c>
    </row>
    <row r="105" spans="1:6" x14ac:dyDescent="0.4">
      <c r="A105" t="s">
        <v>556</v>
      </c>
      <c r="B105" t="s">
        <v>190</v>
      </c>
      <c r="C105" t="s">
        <v>191</v>
      </c>
      <c r="D105" t="s">
        <v>556</v>
      </c>
      <c r="E105" t="s">
        <v>190</v>
      </c>
      <c r="F105">
        <v>4070000</v>
      </c>
    </row>
    <row r="106" spans="1:6" x14ac:dyDescent="0.4">
      <c r="A106" t="s">
        <v>556</v>
      </c>
      <c r="B106" t="s">
        <v>192</v>
      </c>
      <c r="C106" t="s">
        <v>193</v>
      </c>
      <c r="D106" t="s">
        <v>556</v>
      </c>
      <c r="E106" t="s">
        <v>192</v>
      </c>
      <c r="F106">
        <v>4080000</v>
      </c>
    </row>
    <row r="107" spans="1:6" x14ac:dyDescent="0.4">
      <c r="A107" t="s">
        <v>556</v>
      </c>
      <c r="B107" t="s">
        <v>194</v>
      </c>
      <c r="C107" t="s">
        <v>195</v>
      </c>
      <c r="D107" t="s">
        <v>556</v>
      </c>
      <c r="E107" t="s">
        <v>194</v>
      </c>
      <c r="F107">
        <v>4090000</v>
      </c>
    </row>
    <row r="108" spans="1:6" x14ac:dyDescent="0.4">
      <c r="A108" t="s">
        <v>556</v>
      </c>
      <c r="B108" t="s">
        <v>198</v>
      </c>
      <c r="C108" t="s">
        <v>199</v>
      </c>
      <c r="D108" t="s">
        <v>556</v>
      </c>
      <c r="E108" t="s">
        <v>198</v>
      </c>
      <c r="F108">
        <v>4140000</v>
      </c>
    </row>
    <row r="109" spans="1:6" x14ac:dyDescent="0.4">
      <c r="A109" t="s">
        <v>556</v>
      </c>
      <c r="B109" t="s">
        <v>200</v>
      </c>
      <c r="C109" t="s">
        <v>201</v>
      </c>
      <c r="D109" t="s">
        <v>556</v>
      </c>
      <c r="E109" t="s">
        <v>200</v>
      </c>
      <c r="F109">
        <v>4160000</v>
      </c>
    </row>
    <row r="110" spans="1:6" x14ac:dyDescent="0.4">
      <c r="A110" t="s">
        <v>556</v>
      </c>
      <c r="B110" t="s">
        <v>202</v>
      </c>
      <c r="C110" t="s">
        <v>203</v>
      </c>
      <c r="D110" t="s">
        <v>556</v>
      </c>
      <c r="E110" t="s">
        <v>202</v>
      </c>
      <c r="F110">
        <v>4170000</v>
      </c>
    </row>
    <row r="111" spans="1:6" x14ac:dyDescent="0.4">
      <c r="A111" t="s">
        <v>557</v>
      </c>
      <c r="B111" t="s">
        <v>204</v>
      </c>
      <c r="C111" t="s">
        <v>205</v>
      </c>
      <c r="D111" t="s">
        <v>557</v>
      </c>
      <c r="E111" t="s">
        <v>204</v>
      </c>
      <c r="F111">
        <v>4180000</v>
      </c>
    </row>
    <row r="112" spans="1:6" x14ac:dyDescent="0.4">
      <c r="A112" t="s">
        <v>557</v>
      </c>
      <c r="B112" t="s">
        <v>206</v>
      </c>
      <c r="C112" t="s">
        <v>207</v>
      </c>
      <c r="D112" t="s">
        <v>557</v>
      </c>
      <c r="E112" t="s">
        <v>206</v>
      </c>
      <c r="F112">
        <v>4190000</v>
      </c>
    </row>
    <row r="113" spans="1:6" x14ac:dyDescent="0.4">
      <c r="A113" t="s">
        <v>557</v>
      </c>
      <c r="B113" t="s">
        <v>208</v>
      </c>
      <c r="C113" t="s">
        <v>209</v>
      </c>
      <c r="D113" t="s">
        <v>557</v>
      </c>
      <c r="E113" t="s">
        <v>208</v>
      </c>
      <c r="F113">
        <v>4200000</v>
      </c>
    </row>
    <row r="114" spans="1:6" x14ac:dyDescent="0.4">
      <c r="A114" t="s">
        <v>557</v>
      </c>
      <c r="B114" t="s">
        <v>210</v>
      </c>
      <c r="C114" t="s">
        <v>211</v>
      </c>
      <c r="D114" t="s">
        <v>557</v>
      </c>
      <c r="E114" t="s">
        <v>210</v>
      </c>
      <c r="F114">
        <v>4210000</v>
      </c>
    </row>
    <row r="115" spans="1:6" x14ac:dyDescent="0.4">
      <c r="A115" t="s">
        <v>557</v>
      </c>
      <c r="B115" t="s">
        <v>212</v>
      </c>
      <c r="C115" t="s">
        <v>213</v>
      </c>
      <c r="D115" t="s">
        <v>557</v>
      </c>
      <c r="E115" t="s">
        <v>212</v>
      </c>
      <c r="F115">
        <v>4220000</v>
      </c>
    </row>
    <row r="116" spans="1:6" x14ac:dyDescent="0.4">
      <c r="A116" t="s">
        <v>557</v>
      </c>
      <c r="B116" t="s">
        <v>214</v>
      </c>
      <c r="C116" t="s">
        <v>215</v>
      </c>
      <c r="D116" t="s">
        <v>557</v>
      </c>
      <c r="E116" t="s">
        <v>214</v>
      </c>
      <c r="F116">
        <v>4230000</v>
      </c>
    </row>
    <row r="117" spans="1:6" x14ac:dyDescent="0.4">
      <c r="A117" t="s">
        <v>557</v>
      </c>
      <c r="B117" t="s">
        <v>216</v>
      </c>
      <c r="C117" t="s">
        <v>217</v>
      </c>
      <c r="D117" t="s">
        <v>557</v>
      </c>
      <c r="E117" t="s">
        <v>216</v>
      </c>
      <c r="F117">
        <v>4240000</v>
      </c>
    </row>
    <row r="118" spans="1:6" x14ac:dyDescent="0.4">
      <c r="A118" t="s">
        <v>557</v>
      </c>
      <c r="B118" t="s">
        <v>218</v>
      </c>
      <c r="C118" t="s">
        <v>219</v>
      </c>
      <c r="D118" t="s">
        <v>557</v>
      </c>
      <c r="E118" t="s">
        <v>218</v>
      </c>
      <c r="F118">
        <v>4250000</v>
      </c>
    </row>
    <row r="119" spans="1:6" x14ac:dyDescent="0.4">
      <c r="A119" t="s">
        <v>557</v>
      </c>
      <c r="B119" t="s">
        <v>220</v>
      </c>
      <c r="C119" t="s">
        <v>221</v>
      </c>
      <c r="D119" t="s">
        <v>557</v>
      </c>
      <c r="E119" t="s">
        <v>220</v>
      </c>
      <c r="F119">
        <v>4260000</v>
      </c>
    </row>
    <row r="120" spans="1:6" x14ac:dyDescent="0.4">
      <c r="A120" t="s">
        <v>557</v>
      </c>
      <c r="B120" t="s">
        <v>222</v>
      </c>
      <c r="C120" t="s">
        <v>223</v>
      </c>
      <c r="D120" t="s">
        <v>557</v>
      </c>
      <c r="E120" t="s">
        <v>222</v>
      </c>
      <c r="F120">
        <v>4270000</v>
      </c>
    </row>
    <row r="121" spans="1:6" x14ac:dyDescent="0.4">
      <c r="A121" t="s">
        <v>557</v>
      </c>
      <c r="B121" t="s">
        <v>224</v>
      </c>
      <c r="C121" t="s">
        <v>225</v>
      </c>
      <c r="D121" t="s">
        <v>557</v>
      </c>
      <c r="E121" t="s">
        <v>224</v>
      </c>
      <c r="F121">
        <v>4280000</v>
      </c>
    </row>
    <row r="122" spans="1:6" x14ac:dyDescent="0.4">
      <c r="A122" t="s">
        <v>557</v>
      </c>
      <c r="B122" t="s">
        <v>226</v>
      </c>
      <c r="C122" t="s">
        <v>227</v>
      </c>
      <c r="D122" t="s">
        <v>557</v>
      </c>
      <c r="E122" t="s">
        <v>226</v>
      </c>
      <c r="F122">
        <v>4290000</v>
      </c>
    </row>
    <row r="123" spans="1:6" x14ac:dyDescent="0.4">
      <c r="A123" t="s">
        <v>557</v>
      </c>
      <c r="B123" t="s">
        <v>228</v>
      </c>
      <c r="C123" t="s">
        <v>229</v>
      </c>
      <c r="D123" t="s">
        <v>557</v>
      </c>
      <c r="E123" t="s">
        <v>228</v>
      </c>
      <c r="F123">
        <v>4300000</v>
      </c>
    </row>
    <row r="124" spans="1:6" x14ac:dyDescent="0.4">
      <c r="A124" t="s">
        <v>557</v>
      </c>
      <c r="B124" t="s">
        <v>230</v>
      </c>
      <c r="C124" t="s">
        <v>231</v>
      </c>
      <c r="D124" t="s">
        <v>557</v>
      </c>
      <c r="E124" t="s">
        <v>230</v>
      </c>
      <c r="F124">
        <v>4310000</v>
      </c>
    </row>
    <row r="125" spans="1:6" x14ac:dyDescent="0.4">
      <c r="A125" t="s">
        <v>557</v>
      </c>
      <c r="B125" t="s">
        <v>232</v>
      </c>
      <c r="C125" t="s">
        <v>233</v>
      </c>
      <c r="D125" t="s">
        <v>557</v>
      </c>
      <c r="E125" t="s">
        <v>232</v>
      </c>
      <c r="F125">
        <v>4320000</v>
      </c>
    </row>
    <row r="126" spans="1:6" x14ac:dyDescent="0.4">
      <c r="A126" t="s">
        <v>557</v>
      </c>
      <c r="B126" t="s">
        <v>234</v>
      </c>
      <c r="C126" t="s">
        <v>235</v>
      </c>
      <c r="D126" t="s">
        <v>557</v>
      </c>
      <c r="E126" t="s">
        <v>234</v>
      </c>
      <c r="F126">
        <v>4330000</v>
      </c>
    </row>
    <row r="127" spans="1:6" x14ac:dyDescent="0.4">
      <c r="A127" t="s">
        <v>557</v>
      </c>
      <c r="B127" t="s">
        <v>236</v>
      </c>
      <c r="C127" t="s">
        <v>237</v>
      </c>
      <c r="D127" t="s">
        <v>557</v>
      </c>
      <c r="E127" t="s">
        <v>236</v>
      </c>
      <c r="F127">
        <v>4340000</v>
      </c>
    </row>
    <row r="128" spans="1:6" x14ac:dyDescent="0.4">
      <c r="A128" t="s">
        <v>557</v>
      </c>
      <c r="B128" t="s">
        <v>238</v>
      </c>
      <c r="C128" t="s">
        <v>239</v>
      </c>
      <c r="D128" t="s">
        <v>557</v>
      </c>
      <c r="E128" t="s">
        <v>238</v>
      </c>
      <c r="F128">
        <v>4350000</v>
      </c>
    </row>
    <row r="129" spans="1:6" x14ac:dyDescent="0.4">
      <c r="A129" t="s">
        <v>558</v>
      </c>
      <c r="B129" t="s">
        <v>240</v>
      </c>
      <c r="C129" t="s">
        <v>241</v>
      </c>
      <c r="D129" t="s">
        <v>558</v>
      </c>
      <c r="E129" t="s">
        <v>240</v>
      </c>
      <c r="F129">
        <v>4390000</v>
      </c>
    </row>
    <row r="130" spans="1:6" x14ac:dyDescent="0.4">
      <c r="A130" t="s">
        <v>558</v>
      </c>
      <c r="B130" t="s">
        <v>242</v>
      </c>
      <c r="C130" t="s">
        <v>243</v>
      </c>
      <c r="D130" t="s">
        <v>558</v>
      </c>
      <c r="E130" t="s">
        <v>242</v>
      </c>
      <c r="F130">
        <v>4400000</v>
      </c>
    </row>
    <row r="131" spans="1:6" x14ac:dyDescent="0.4">
      <c r="A131" t="s">
        <v>558</v>
      </c>
      <c r="B131" t="s">
        <v>244</v>
      </c>
      <c r="C131" t="s">
        <v>245</v>
      </c>
      <c r="D131" t="s">
        <v>558</v>
      </c>
      <c r="E131" t="s">
        <v>244</v>
      </c>
      <c r="F131">
        <v>4420000</v>
      </c>
    </row>
    <row r="132" spans="1:6" x14ac:dyDescent="0.4">
      <c r="A132" t="s">
        <v>558</v>
      </c>
      <c r="B132" t="s">
        <v>246</v>
      </c>
      <c r="C132" t="s">
        <v>247</v>
      </c>
      <c r="D132" t="s">
        <v>558</v>
      </c>
      <c r="E132" t="s">
        <v>246</v>
      </c>
      <c r="F132">
        <v>4430000</v>
      </c>
    </row>
    <row r="133" spans="1:6" x14ac:dyDescent="0.4">
      <c r="A133" t="s">
        <v>558</v>
      </c>
      <c r="B133" t="s">
        <v>248</v>
      </c>
      <c r="C133" t="s">
        <v>249</v>
      </c>
      <c r="D133" t="s">
        <v>558</v>
      </c>
      <c r="E133" t="s">
        <v>248</v>
      </c>
      <c r="F133">
        <v>4440000</v>
      </c>
    </row>
    <row r="134" spans="1:6" x14ac:dyDescent="0.4">
      <c r="A134" t="s">
        <v>558</v>
      </c>
      <c r="B134" t="s">
        <v>250</v>
      </c>
      <c r="C134" t="s">
        <v>251</v>
      </c>
      <c r="D134" t="s">
        <v>558</v>
      </c>
      <c r="E134" t="s">
        <v>250</v>
      </c>
      <c r="F134">
        <v>4450000</v>
      </c>
    </row>
    <row r="135" spans="1:6" x14ac:dyDescent="0.4">
      <c r="A135" t="s">
        <v>558</v>
      </c>
      <c r="B135" t="s">
        <v>252</v>
      </c>
      <c r="C135" t="s">
        <v>253</v>
      </c>
      <c r="D135" t="s">
        <v>558</v>
      </c>
      <c r="E135" t="s">
        <v>252</v>
      </c>
      <c r="F135">
        <v>4460000</v>
      </c>
    </row>
    <row r="136" spans="1:6" x14ac:dyDescent="0.4">
      <c r="A136" t="s">
        <v>558</v>
      </c>
      <c r="B136" t="s">
        <v>254</v>
      </c>
      <c r="C136" t="s">
        <v>255</v>
      </c>
      <c r="D136" t="s">
        <v>558</v>
      </c>
      <c r="E136" t="s">
        <v>254</v>
      </c>
      <c r="F136">
        <v>4470000</v>
      </c>
    </row>
    <row r="137" spans="1:6" x14ac:dyDescent="0.4">
      <c r="A137" t="s">
        <v>558</v>
      </c>
      <c r="B137" t="s">
        <v>256</v>
      </c>
      <c r="C137" t="s">
        <v>257</v>
      </c>
      <c r="D137" t="s">
        <v>558</v>
      </c>
      <c r="E137" t="s">
        <v>256</v>
      </c>
      <c r="F137">
        <v>4480000</v>
      </c>
    </row>
    <row r="138" spans="1:6" x14ac:dyDescent="0.4">
      <c r="A138" t="s">
        <v>559</v>
      </c>
      <c r="B138" t="s">
        <v>258</v>
      </c>
      <c r="C138" t="s">
        <v>259</v>
      </c>
      <c r="D138" t="s">
        <v>559</v>
      </c>
      <c r="E138" t="s">
        <v>258</v>
      </c>
      <c r="F138">
        <v>4490000</v>
      </c>
    </row>
    <row r="139" spans="1:6" x14ac:dyDescent="0.4">
      <c r="A139" t="s">
        <v>559</v>
      </c>
      <c r="B139" t="s">
        <v>260</v>
      </c>
      <c r="C139" t="s">
        <v>261</v>
      </c>
      <c r="D139" t="s">
        <v>559</v>
      </c>
      <c r="E139" t="s">
        <v>260</v>
      </c>
      <c r="F139">
        <v>4500000</v>
      </c>
    </row>
    <row r="140" spans="1:6" x14ac:dyDescent="0.4">
      <c r="A140" t="s">
        <v>559</v>
      </c>
      <c r="B140" t="s">
        <v>262</v>
      </c>
      <c r="C140" t="s">
        <v>263</v>
      </c>
      <c r="D140" t="s">
        <v>559</v>
      </c>
      <c r="E140" t="s">
        <v>262</v>
      </c>
      <c r="F140">
        <v>4510000</v>
      </c>
    </row>
    <row r="141" spans="1:6" x14ac:dyDescent="0.4">
      <c r="A141" t="s">
        <v>559</v>
      </c>
      <c r="B141" t="s">
        <v>264</v>
      </c>
      <c r="C141" t="s">
        <v>265</v>
      </c>
      <c r="D141" t="s">
        <v>559</v>
      </c>
      <c r="E141" t="s">
        <v>264</v>
      </c>
      <c r="F141">
        <v>4520000</v>
      </c>
    </row>
    <row r="142" spans="1:6" x14ac:dyDescent="0.4">
      <c r="A142" t="s">
        <v>559</v>
      </c>
      <c r="B142" t="s">
        <v>266</v>
      </c>
      <c r="C142" t="s">
        <v>267</v>
      </c>
      <c r="D142" t="s">
        <v>559</v>
      </c>
      <c r="E142" t="s">
        <v>266</v>
      </c>
      <c r="F142">
        <v>4530000</v>
      </c>
    </row>
    <row r="143" spans="1:6" x14ac:dyDescent="0.4">
      <c r="A143" t="s">
        <v>559</v>
      </c>
      <c r="B143" t="s">
        <v>268</v>
      </c>
      <c r="C143" t="s">
        <v>269</v>
      </c>
      <c r="D143" t="s">
        <v>559</v>
      </c>
      <c r="E143" t="s">
        <v>268</v>
      </c>
      <c r="F143">
        <v>4540000</v>
      </c>
    </row>
    <row r="144" spans="1:6" x14ac:dyDescent="0.4">
      <c r="A144" t="s">
        <v>559</v>
      </c>
      <c r="B144" t="s">
        <v>270</v>
      </c>
      <c r="C144" t="s">
        <v>271</v>
      </c>
      <c r="D144" t="s">
        <v>559</v>
      </c>
      <c r="E144" t="s">
        <v>270</v>
      </c>
      <c r="F144">
        <v>4550000</v>
      </c>
    </row>
    <row r="145" spans="1:6" x14ac:dyDescent="0.4">
      <c r="A145" t="s">
        <v>559</v>
      </c>
      <c r="B145" t="s">
        <v>272</v>
      </c>
      <c r="C145" t="s">
        <v>273</v>
      </c>
      <c r="D145" t="s">
        <v>559</v>
      </c>
      <c r="E145" t="s">
        <v>272</v>
      </c>
      <c r="F145">
        <v>4570000</v>
      </c>
    </row>
    <row r="146" spans="1:6" x14ac:dyDescent="0.4">
      <c r="A146" t="s">
        <v>559</v>
      </c>
      <c r="B146" t="s">
        <v>274</v>
      </c>
      <c r="C146" t="s">
        <v>275</v>
      </c>
      <c r="D146" t="s">
        <v>559</v>
      </c>
      <c r="E146" t="s">
        <v>274</v>
      </c>
      <c r="F146">
        <v>4580000</v>
      </c>
    </row>
    <row r="147" spans="1:6" x14ac:dyDescent="0.4">
      <c r="A147" t="s">
        <v>559</v>
      </c>
      <c r="B147" t="s">
        <v>276</v>
      </c>
      <c r="C147" t="s">
        <v>277</v>
      </c>
      <c r="D147" t="s">
        <v>559</v>
      </c>
      <c r="E147" t="s">
        <v>276</v>
      </c>
      <c r="F147">
        <v>4590000</v>
      </c>
    </row>
    <row r="148" spans="1:6" x14ac:dyDescent="0.4">
      <c r="A148" t="s">
        <v>559</v>
      </c>
      <c r="B148" t="s">
        <v>278</v>
      </c>
      <c r="C148" t="s">
        <v>279</v>
      </c>
      <c r="D148" t="s">
        <v>559</v>
      </c>
      <c r="E148" t="s">
        <v>278</v>
      </c>
      <c r="F148">
        <v>4600000</v>
      </c>
    </row>
    <row r="149" spans="1:6" x14ac:dyDescent="0.4">
      <c r="A149" t="s">
        <v>559</v>
      </c>
      <c r="B149" t="s">
        <v>280</v>
      </c>
      <c r="C149" t="s">
        <v>281</v>
      </c>
      <c r="D149" t="s">
        <v>559</v>
      </c>
      <c r="E149" t="s">
        <v>280</v>
      </c>
      <c r="F149">
        <v>4610000</v>
      </c>
    </row>
    <row r="150" spans="1:6" x14ac:dyDescent="0.4">
      <c r="A150" t="s">
        <v>559</v>
      </c>
      <c r="B150" t="s">
        <v>282</v>
      </c>
      <c r="C150" t="s">
        <v>283</v>
      </c>
      <c r="D150" t="s">
        <v>559</v>
      </c>
      <c r="E150" t="s">
        <v>282</v>
      </c>
      <c r="F150">
        <v>4620000</v>
      </c>
    </row>
    <row r="151" spans="1:6" x14ac:dyDescent="0.4">
      <c r="A151" t="s">
        <v>560</v>
      </c>
      <c r="B151" t="s">
        <v>284</v>
      </c>
      <c r="C151" t="s">
        <v>285</v>
      </c>
      <c r="D151" t="s">
        <v>560</v>
      </c>
      <c r="E151" t="s">
        <v>284</v>
      </c>
      <c r="F151">
        <v>4640000</v>
      </c>
    </row>
    <row r="152" spans="1:6" x14ac:dyDescent="0.4">
      <c r="A152" t="s">
        <v>560</v>
      </c>
      <c r="B152" t="s">
        <v>290</v>
      </c>
      <c r="C152" t="s">
        <v>291</v>
      </c>
      <c r="D152" t="s">
        <v>560</v>
      </c>
      <c r="E152" t="s">
        <v>290</v>
      </c>
      <c r="F152">
        <v>4670000</v>
      </c>
    </row>
    <row r="153" spans="1:6" x14ac:dyDescent="0.4">
      <c r="A153" t="s">
        <v>560</v>
      </c>
      <c r="B153" t="s">
        <v>292</v>
      </c>
      <c r="C153" t="s">
        <v>293</v>
      </c>
      <c r="D153" t="s">
        <v>560</v>
      </c>
      <c r="E153" t="s">
        <v>292</v>
      </c>
      <c r="F153">
        <v>4680000</v>
      </c>
    </row>
    <row r="154" spans="1:6" x14ac:dyDescent="0.4">
      <c r="A154" t="s">
        <v>560</v>
      </c>
      <c r="B154" t="s">
        <v>294</v>
      </c>
      <c r="C154" t="s">
        <v>295</v>
      </c>
      <c r="D154" t="s">
        <v>560</v>
      </c>
      <c r="E154" t="s">
        <v>294</v>
      </c>
      <c r="F154">
        <v>4690000</v>
      </c>
    </row>
    <row r="155" spans="1:6" x14ac:dyDescent="0.4">
      <c r="A155" t="s">
        <v>560</v>
      </c>
      <c r="B155" t="s">
        <v>296</v>
      </c>
      <c r="C155" t="s">
        <v>297</v>
      </c>
      <c r="D155" t="s">
        <v>560</v>
      </c>
      <c r="E155" t="s">
        <v>296</v>
      </c>
      <c r="F155">
        <v>4700000</v>
      </c>
    </row>
    <row r="156" spans="1:6" x14ac:dyDescent="0.4">
      <c r="A156" t="s">
        <v>560</v>
      </c>
      <c r="B156" t="s">
        <v>298</v>
      </c>
      <c r="C156" t="s">
        <v>299</v>
      </c>
      <c r="D156" t="s">
        <v>560</v>
      </c>
      <c r="E156" t="s">
        <v>298</v>
      </c>
      <c r="F156">
        <v>4710000</v>
      </c>
    </row>
    <row r="157" spans="1:6" x14ac:dyDescent="0.4">
      <c r="A157" t="s">
        <v>560</v>
      </c>
      <c r="B157" t="s">
        <v>300</v>
      </c>
      <c r="C157" t="s">
        <v>301</v>
      </c>
      <c r="D157" t="s">
        <v>560</v>
      </c>
      <c r="E157" t="s">
        <v>300</v>
      </c>
      <c r="F157">
        <v>4720000</v>
      </c>
    </row>
    <row r="158" spans="1:6" x14ac:dyDescent="0.4">
      <c r="A158" t="s">
        <v>560</v>
      </c>
      <c r="B158" t="s">
        <v>302</v>
      </c>
      <c r="C158" t="s">
        <v>303</v>
      </c>
      <c r="D158" t="s">
        <v>560</v>
      </c>
      <c r="E158" t="s">
        <v>302</v>
      </c>
      <c r="F158">
        <v>4730000</v>
      </c>
    </row>
    <row r="159" spans="1:6" x14ac:dyDescent="0.4">
      <c r="A159" t="s">
        <v>560</v>
      </c>
      <c r="B159" t="s">
        <v>304</v>
      </c>
      <c r="C159" t="s">
        <v>305</v>
      </c>
      <c r="D159" t="s">
        <v>560</v>
      </c>
      <c r="E159" t="s">
        <v>304</v>
      </c>
      <c r="F159">
        <v>4740000</v>
      </c>
    </row>
    <row r="160" spans="1:6" x14ac:dyDescent="0.4">
      <c r="A160" t="s">
        <v>560</v>
      </c>
      <c r="B160" t="s">
        <v>306</v>
      </c>
      <c r="C160" t="s">
        <v>307</v>
      </c>
      <c r="D160" t="s">
        <v>560</v>
      </c>
      <c r="E160" t="s">
        <v>306</v>
      </c>
      <c r="F160">
        <v>4750000</v>
      </c>
    </row>
    <row r="161" spans="1:6" x14ac:dyDescent="0.4">
      <c r="A161" t="s">
        <v>560</v>
      </c>
      <c r="B161" t="s">
        <v>308</v>
      </c>
      <c r="C161" t="s">
        <v>309</v>
      </c>
      <c r="D161" t="s">
        <v>560</v>
      </c>
      <c r="E161" t="s">
        <v>308</v>
      </c>
      <c r="F161">
        <v>4760000</v>
      </c>
    </row>
    <row r="162" spans="1:6" x14ac:dyDescent="0.4">
      <c r="A162" t="s">
        <v>560</v>
      </c>
      <c r="B162" t="s">
        <v>310</v>
      </c>
      <c r="C162" t="s">
        <v>311</v>
      </c>
      <c r="D162" t="s">
        <v>560</v>
      </c>
      <c r="E162" t="s">
        <v>310</v>
      </c>
      <c r="F162">
        <v>4770000</v>
      </c>
    </row>
    <row r="163" spans="1:6" x14ac:dyDescent="0.4">
      <c r="A163" t="s">
        <v>560</v>
      </c>
      <c r="B163" t="s">
        <v>312</v>
      </c>
      <c r="C163" t="s">
        <v>313</v>
      </c>
      <c r="D163" t="s">
        <v>560</v>
      </c>
      <c r="E163" t="s">
        <v>312</v>
      </c>
      <c r="F163">
        <v>4780000</v>
      </c>
    </row>
    <row r="164" spans="1:6" x14ac:dyDescent="0.4">
      <c r="A164" t="s">
        <v>560</v>
      </c>
      <c r="B164" t="s">
        <v>314</v>
      </c>
      <c r="C164" t="s">
        <v>315</v>
      </c>
      <c r="D164" t="s">
        <v>560</v>
      </c>
      <c r="E164" t="s">
        <v>314</v>
      </c>
      <c r="F164">
        <v>4790000</v>
      </c>
    </row>
    <row r="165" spans="1:6" x14ac:dyDescent="0.4">
      <c r="A165" t="s">
        <v>561</v>
      </c>
      <c r="B165" t="s">
        <v>316</v>
      </c>
      <c r="C165" t="s">
        <v>317</v>
      </c>
      <c r="D165" t="s">
        <v>561</v>
      </c>
      <c r="E165" t="s">
        <v>316</v>
      </c>
      <c r="F165">
        <v>4800000</v>
      </c>
    </row>
    <row r="166" spans="1:6" x14ac:dyDescent="0.4">
      <c r="A166" t="s">
        <v>561</v>
      </c>
      <c r="B166" t="s">
        <v>318</v>
      </c>
      <c r="C166" t="s">
        <v>319</v>
      </c>
      <c r="D166" t="s">
        <v>561</v>
      </c>
      <c r="E166" t="s">
        <v>318</v>
      </c>
      <c r="F166">
        <v>4810000</v>
      </c>
    </row>
    <row r="167" spans="1:6" x14ac:dyDescent="0.4">
      <c r="A167" t="s">
        <v>561</v>
      </c>
      <c r="B167" t="s">
        <v>320</v>
      </c>
      <c r="C167" t="s">
        <v>321</v>
      </c>
      <c r="D167" t="s">
        <v>561</v>
      </c>
      <c r="E167" t="s">
        <v>320</v>
      </c>
      <c r="F167">
        <v>4820000</v>
      </c>
    </row>
    <row r="168" spans="1:6" x14ac:dyDescent="0.4">
      <c r="A168" t="s">
        <v>561</v>
      </c>
      <c r="B168" t="s">
        <v>322</v>
      </c>
      <c r="C168" t="s">
        <v>323</v>
      </c>
      <c r="D168" t="s">
        <v>561</v>
      </c>
      <c r="E168" t="s">
        <v>322</v>
      </c>
      <c r="F168">
        <v>4830000</v>
      </c>
    </row>
    <row r="169" spans="1:6" x14ac:dyDescent="0.4">
      <c r="A169" t="s">
        <v>561</v>
      </c>
      <c r="B169" t="s">
        <v>324</v>
      </c>
      <c r="C169" t="s">
        <v>325</v>
      </c>
      <c r="D169" t="s">
        <v>561</v>
      </c>
      <c r="E169" t="s">
        <v>324</v>
      </c>
      <c r="F169">
        <v>4840000</v>
      </c>
    </row>
    <row r="170" spans="1:6" x14ac:dyDescent="0.4">
      <c r="A170" t="s">
        <v>561</v>
      </c>
      <c r="B170" t="s">
        <v>326</v>
      </c>
      <c r="C170" t="s">
        <v>327</v>
      </c>
      <c r="D170" t="s">
        <v>561</v>
      </c>
      <c r="E170" t="s">
        <v>326</v>
      </c>
      <c r="F170">
        <v>4850000</v>
      </c>
    </row>
    <row r="171" spans="1:6" x14ac:dyDescent="0.4">
      <c r="A171" t="s">
        <v>561</v>
      </c>
      <c r="B171" t="s">
        <v>328</v>
      </c>
      <c r="C171" t="s">
        <v>329</v>
      </c>
      <c r="D171" t="s">
        <v>561</v>
      </c>
      <c r="E171" t="s">
        <v>328</v>
      </c>
      <c r="F171">
        <v>4860000</v>
      </c>
    </row>
    <row r="172" spans="1:6" x14ac:dyDescent="0.4">
      <c r="A172" t="s">
        <v>561</v>
      </c>
      <c r="B172" t="s">
        <v>330</v>
      </c>
      <c r="C172" t="s">
        <v>331</v>
      </c>
      <c r="D172" t="s">
        <v>561</v>
      </c>
      <c r="E172" t="s">
        <v>330</v>
      </c>
      <c r="F172">
        <v>4870000</v>
      </c>
    </row>
    <row r="173" spans="1:6" x14ac:dyDescent="0.4">
      <c r="A173" t="s">
        <v>561</v>
      </c>
      <c r="B173" t="s">
        <v>332</v>
      </c>
      <c r="C173" t="s">
        <v>333</v>
      </c>
      <c r="D173" t="s">
        <v>561</v>
      </c>
      <c r="E173" t="s">
        <v>332</v>
      </c>
      <c r="F173">
        <v>4880000</v>
      </c>
    </row>
    <row r="174" spans="1:6" x14ac:dyDescent="0.4">
      <c r="A174" t="s">
        <v>561</v>
      </c>
      <c r="B174" t="s">
        <v>334</v>
      </c>
      <c r="C174" t="s">
        <v>335</v>
      </c>
      <c r="D174" t="s">
        <v>561</v>
      </c>
      <c r="E174" t="s">
        <v>334</v>
      </c>
      <c r="F174">
        <v>4890000</v>
      </c>
    </row>
    <row r="175" spans="1:6" x14ac:dyDescent="0.4">
      <c r="A175" t="s">
        <v>561</v>
      </c>
      <c r="B175" t="s">
        <v>336</v>
      </c>
      <c r="C175" t="s">
        <v>337</v>
      </c>
      <c r="D175" t="s">
        <v>561</v>
      </c>
      <c r="E175" t="s">
        <v>336</v>
      </c>
      <c r="F175">
        <v>4900000</v>
      </c>
    </row>
    <row r="176" spans="1:6" x14ac:dyDescent="0.4">
      <c r="A176" t="s">
        <v>561</v>
      </c>
      <c r="B176" t="s">
        <v>338</v>
      </c>
      <c r="C176" t="s">
        <v>339</v>
      </c>
      <c r="D176" t="s">
        <v>561</v>
      </c>
      <c r="E176" t="s">
        <v>338</v>
      </c>
      <c r="F176">
        <v>4910000</v>
      </c>
    </row>
    <row r="177" spans="1:6" x14ac:dyDescent="0.4">
      <c r="A177" t="s">
        <v>561</v>
      </c>
      <c r="B177" t="s">
        <v>340</v>
      </c>
      <c r="C177" t="s">
        <v>341</v>
      </c>
      <c r="D177" t="s">
        <v>561</v>
      </c>
      <c r="E177" t="s">
        <v>340</v>
      </c>
      <c r="F177">
        <v>4920000</v>
      </c>
    </row>
    <row r="178" spans="1:6" x14ac:dyDescent="0.4">
      <c r="A178" t="s">
        <v>561</v>
      </c>
      <c r="B178" t="s">
        <v>342</v>
      </c>
      <c r="C178" t="s">
        <v>343</v>
      </c>
      <c r="D178" t="s">
        <v>561</v>
      </c>
      <c r="E178" t="s">
        <v>342</v>
      </c>
      <c r="F178">
        <v>4930000</v>
      </c>
    </row>
    <row r="179" spans="1:6" x14ac:dyDescent="0.4">
      <c r="A179" t="s">
        <v>561</v>
      </c>
      <c r="B179" t="s">
        <v>344</v>
      </c>
      <c r="C179" t="s">
        <v>345</v>
      </c>
      <c r="D179" t="s">
        <v>561</v>
      </c>
      <c r="E179" t="s">
        <v>344</v>
      </c>
      <c r="F179">
        <v>4940000</v>
      </c>
    </row>
    <row r="180" spans="1:6" x14ac:dyDescent="0.4">
      <c r="A180" t="s">
        <v>561</v>
      </c>
      <c r="B180" t="s">
        <v>346</v>
      </c>
      <c r="C180" t="s">
        <v>347</v>
      </c>
      <c r="D180" t="s">
        <v>561</v>
      </c>
      <c r="E180" t="s">
        <v>346</v>
      </c>
      <c r="F180">
        <v>4950000</v>
      </c>
    </row>
    <row r="181" spans="1:6" x14ac:dyDescent="0.4">
      <c r="A181" t="s">
        <v>561</v>
      </c>
      <c r="B181" t="s">
        <v>348</v>
      </c>
      <c r="C181" t="s">
        <v>349</v>
      </c>
      <c r="D181" t="s">
        <v>561</v>
      </c>
      <c r="E181" t="s">
        <v>348</v>
      </c>
      <c r="F181">
        <v>4960000</v>
      </c>
    </row>
    <row r="182" spans="1:6" x14ac:dyDescent="0.4">
      <c r="A182" t="s">
        <v>561</v>
      </c>
      <c r="B182" t="s">
        <v>350</v>
      </c>
      <c r="C182" t="s">
        <v>351</v>
      </c>
      <c r="D182" t="s">
        <v>561</v>
      </c>
      <c r="E182" t="s">
        <v>350</v>
      </c>
      <c r="F182">
        <v>4970000</v>
      </c>
    </row>
    <row r="183" spans="1:6" x14ac:dyDescent="0.4">
      <c r="A183" t="s">
        <v>561</v>
      </c>
      <c r="B183" t="s">
        <v>352</v>
      </c>
      <c r="C183" t="s">
        <v>353</v>
      </c>
      <c r="D183" t="s">
        <v>561</v>
      </c>
      <c r="E183" t="s">
        <v>352</v>
      </c>
      <c r="F183">
        <v>4980000</v>
      </c>
    </row>
    <row r="184" spans="1:6" x14ac:dyDescent="0.4">
      <c r="A184" t="s">
        <v>561</v>
      </c>
      <c r="B184" t="s">
        <v>354</v>
      </c>
      <c r="C184" t="s">
        <v>355</v>
      </c>
      <c r="D184" t="s">
        <v>561</v>
      </c>
      <c r="E184" t="s">
        <v>354</v>
      </c>
      <c r="F184">
        <v>4990000</v>
      </c>
    </row>
    <row r="185" spans="1:6" x14ac:dyDescent="0.4">
      <c r="A185" t="s">
        <v>561</v>
      </c>
      <c r="B185" t="s">
        <v>356</v>
      </c>
      <c r="C185" t="s">
        <v>357</v>
      </c>
      <c r="D185" t="s">
        <v>561</v>
      </c>
      <c r="E185" t="s">
        <v>356</v>
      </c>
      <c r="F185">
        <v>5000000</v>
      </c>
    </row>
    <row r="186" spans="1:6" x14ac:dyDescent="0.4">
      <c r="A186" t="s">
        <v>561</v>
      </c>
      <c r="B186" t="s">
        <v>358</v>
      </c>
      <c r="C186" t="s">
        <v>359</v>
      </c>
      <c r="D186" t="s">
        <v>561</v>
      </c>
      <c r="E186" t="s">
        <v>358</v>
      </c>
      <c r="F186">
        <v>5010000</v>
      </c>
    </row>
    <row r="187" spans="1:6" x14ac:dyDescent="0.4">
      <c r="A187" t="s">
        <v>562</v>
      </c>
      <c r="B187" t="s">
        <v>360</v>
      </c>
      <c r="C187" t="s">
        <v>361</v>
      </c>
      <c r="D187" t="s">
        <v>562</v>
      </c>
      <c r="E187" t="s">
        <v>360</v>
      </c>
      <c r="F187">
        <v>5020000</v>
      </c>
    </row>
    <row r="188" spans="1:6" x14ac:dyDescent="0.4">
      <c r="A188" t="s">
        <v>562</v>
      </c>
      <c r="B188" t="s">
        <v>364</v>
      </c>
      <c r="C188" t="s">
        <v>365</v>
      </c>
      <c r="D188" t="s">
        <v>562</v>
      </c>
      <c r="E188" t="s">
        <v>364</v>
      </c>
      <c r="F188">
        <v>5050000</v>
      </c>
    </row>
    <row r="189" spans="1:6" x14ac:dyDescent="0.4">
      <c r="A189" t="s">
        <v>562</v>
      </c>
      <c r="B189" t="s">
        <v>366</v>
      </c>
      <c r="C189" t="s">
        <v>367</v>
      </c>
      <c r="D189" t="s">
        <v>562</v>
      </c>
      <c r="E189" t="s">
        <v>366</v>
      </c>
      <c r="F189">
        <v>5060000</v>
      </c>
    </row>
    <row r="190" spans="1:6" x14ac:dyDescent="0.4">
      <c r="A190" t="s">
        <v>562</v>
      </c>
      <c r="B190" t="s">
        <v>368</v>
      </c>
      <c r="C190" t="s">
        <v>369</v>
      </c>
      <c r="D190" t="s">
        <v>562</v>
      </c>
      <c r="E190" t="s">
        <v>368</v>
      </c>
      <c r="F190">
        <v>5070000</v>
      </c>
    </row>
    <row r="191" spans="1:6" x14ac:dyDescent="0.4">
      <c r="A191" t="s">
        <v>562</v>
      </c>
      <c r="B191" t="s">
        <v>370</v>
      </c>
      <c r="C191" t="s">
        <v>371</v>
      </c>
      <c r="D191" t="s">
        <v>562</v>
      </c>
      <c r="E191" t="s">
        <v>370</v>
      </c>
      <c r="F191">
        <v>5080000</v>
      </c>
    </row>
    <row r="192" spans="1:6" x14ac:dyDescent="0.4">
      <c r="A192" t="s">
        <v>562</v>
      </c>
      <c r="B192" t="s">
        <v>372</v>
      </c>
      <c r="C192" t="s">
        <v>373</v>
      </c>
      <c r="D192" t="s">
        <v>562</v>
      </c>
      <c r="E192" t="s">
        <v>372</v>
      </c>
      <c r="F192">
        <v>5090000</v>
      </c>
    </row>
    <row r="193" spans="1:6" x14ac:dyDescent="0.4">
      <c r="A193" t="s">
        <v>562</v>
      </c>
      <c r="B193" t="s">
        <v>374</v>
      </c>
      <c r="C193" t="s">
        <v>375</v>
      </c>
      <c r="D193" t="s">
        <v>562</v>
      </c>
      <c r="E193" t="s">
        <v>374</v>
      </c>
      <c r="F193">
        <v>5100000</v>
      </c>
    </row>
    <row r="194" spans="1:6" x14ac:dyDescent="0.4">
      <c r="A194" t="s">
        <v>562</v>
      </c>
      <c r="B194" t="s">
        <v>376</v>
      </c>
      <c r="C194" t="s">
        <v>377</v>
      </c>
      <c r="D194" t="s">
        <v>562</v>
      </c>
      <c r="E194" t="s">
        <v>376</v>
      </c>
      <c r="F194">
        <v>5110000</v>
      </c>
    </row>
    <row r="195" spans="1:6" x14ac:dyDescent="0.4">
      <c r="A195" t="s">
        <v>562</v>
      </c>
      <c r="B195" t="s">
        <v>378</v>
      </c>
      <c r="C195" t="s">
        <v>379</v>
      </c>
      <c r="D195" t="s">
        <v>562</v>
      </c>
      <c r="E195" t="s">
        <v>378</v>
      </c>
      <c r="F195">
        <v>5120000</v>
      </c>
    </row>
    <row r="196" spans="1:6" x14ac:dyDescent="0.4">
      <c r="A196" t="s">
        <v>562</v>
      </c>
      <c r="B196" t="s">
        <v>380</v>
      </c>
      <c r="C196" t="s">
        <v>381</v>
      </c>
      <c r="D196" t="s">
        <v>562</v>
      </c>
      <c r="E196" t="s">
        <v>380</v>
      </c>
      <c r="F196">
        <v>5130000</v>
      </c>
    </row>
    <row r="197" spans="1:6" x14ac:dyDescent="0.4">
      <c r="A197" t="s">
        <v>562</v>
      </c>
      <c r="B197" t="s">
        <v>382</v>
      </c>
      <c r="C197" t="s">
        <v>383</v>
      </c>
      <c r="D197" t="s">
        <v>562</v>
      </c>
      <c r="E197" t="s">
        <v>382</v>
      </c>
      <c r="F197">
        <v>5140000</v>
      </c>
    </row>
    <row r="198" spans="1:6" x14ac:dyDescent="0.4">
      <c r="A198" t="s">
        <v>562</v>
      </c>
      <c r="B198" t="s">
        <v>384</v>
      </c>
      <c r="C198" t="s">
        <v>385</v>
      </c>
      <c r="D198" t="s">
        <v>562</v>
      </c>
      <c r="E198" t="s">
        <v>384</v>
      </c>
      <c r="F198">
        <v>5150000</v>
      </c>
    </row>
    <row r="199" spans="1:6" x14ac:dyDescent="0.4">
      <c r="A199" t="s">
        <v>562</v>
      </c>
      <c r="B199" t="s">
        <v>386</v>
      </c>
      <c r="C199" t="s">
        <v>387</v>
      </c>
      <c r="D199" t="s">
        <v>562</v>
      </c>
      <c r="E199" t="s">
        <v>386</v>
      </c>
      <c r="F199">
        <v>5160000</v>
      </c>
    </row>
    <row r="200" spans="1:6" x14ac:dyDescent="0.4">
      <c r="A200" t="s">
        <v>562</v>
      </c>
      <c r="B200" t="s">
        <v>388</v>
      </c>
      <c r="C200" t="s">
        <v>389</v>
      </c>
      <c r="D200" t="s">
        <v>562</v>
      </c>
      <c r="E200" t="s">
        <v>388</v>
      </c>
      <c r="F200">
        <v>5170000</v>
      </c>
    </row>
    <row r="201" spans="1:6" x14ac:dyDescent="0.4">
      <c r="A201" t="s">
        <v>562</v>
      </c>
      <c r="B201" t="s">
        <v>390</v>
      </c>
      <c r="C201" t="s">
        <v>391</v>
      </c>
      <c r="D201" t="s">
        <v>562</v>
      </c>
      <c r="E201" t="s">
        <v>390</v>
      </c>
      <c r="F201">
        <v>5180000</v>
      </c>
    </row>
    <row r="202" spans="1:6" x14ac:dyDescent="0.4">
      <c r="A202" t="s">
        <v>562</v>
      </c>
      <c r="B202" t="s">
        <v>392</v>
      </c>
      <c r="C202" t="s">
        <v>393</v>
      </c>
      <c r="D202" t="s">
        <v>562</v>
      </c>
      <c r="E202" t="s">
        <v>392</v>
      </c>
      <c r="F202">
        <v>5190000</v>
      </c>
    </row>
    <row r="203" spans="1:6" x14ac:dyDescent="0.4">
      <c r="A203" t="s">
        <v>562</v>
      </c>
      <c r="B203" t="s">
        <v>394</v>
      </c>
      <c r="C203" t="s">
        <v>395</v>
      </c>
      <c r="D203" t="s">
        <v>562</v>
      </c>
      <c r="E203" t="s">
        <v>394</v>
      </c>
      <c r="F203">
        <v>5200000</v>
      </c>
    </row>
    <row r="204" spans="1:6" x14ac:dyDescent="0.4">
      <c r="A204" t="s">
        <v>562</v>
      </c>
      <c r="B204" t="s">
        <v>396</v>
      </c>
      <c r="C204" t="s">
        <v>397</v>
      </c>
      <c r="D204" t="s">
        <v>562</v>
      </c>
      <c r="E204" t="s">
        <v>396</v>
      </c>
      <c r="F204">
        <v>5210000</v>
      </c>
    </row>
    <row r="205" spans="1:6" x14ac:dyDescent="0.4">
      <c r="A205" t="s">
        <v>562</v>
      </c>
      <c r="B205" t="s">
        <v>398</v>
      </c>
      <c r="C205" t="s">
        <v>399</v>
      </c>
      <c r="D205" t="s">
        <v>562</v>
      </c>
      <c r="E205" t="s">
        <v>398</v>
      </c>
      <c r="F205">
        <v>5220000</v>
      </c>
    </row>
    <row r="206" spans="1:6" x14ac:dyDescent="0.4">
      <c r="A206" t="s">
        <v>562</v>
      </c>
      <c r="B206" t="s">
        <v>400</v>
      </c>
      <c r="C206" t="s">
        <v>401</v>
      </c>
      <c r="D206" t="s">
        <v>562</v>
      </c>
      <c r="E206" t="s">
        <v>400</v>
      </c>
      <c r="F206">
        <v>5230000</v>
      </c>
    </row>
    <row r="207" spans="1:6" x14ac:dyDescent="0.4">
      <c r="A207" t="s">
        <v>562</v>
      </c>
      <c r="B207" t="s">
        <v>402</v>
      </c>
      <c r="C207" t="s">
        <v>403</v>
      </c>
      <c r="D207" t="s">
        <v>562</v>
      </c>
      <c r="E207" t="s">
        <v>402</v>
      </c>
      <c r="F207">
        <v>5240000</v>
      </c>
    </row>
    <row r="208" spans="1:6" x14ac:dyDescent="0.4">
      <c r="A208" t="s">
        <v>562</v>
      </c>
      <c r="B208" t="s">
        <v>404</v>
      </c>
      <c r="C208" t="s">
        <v>405</v>
      </c>
      <c r="D208" t="s">
        <v>562</v>
      </c>
      <c r="E208" t="s">
        <v>404</v>
      </c>
      <c r="F208">
        <v>5250000</v>
      </c>
    </row>
    <row r="209" spans="1:6" x14ac:dyDescent="0.4">
      <c r="A209" t="s">
        <v>562</v>
      </c>
      <c r="B209" t="s">
        <v>406</v>
      </c>
      <c r="C209" t="s">
        <v>407</v>
      </c>
      <c r="D209" t="s">
        <v>562</v>
      </c>
      <c r="E209" t="s">
        <v>406</v>
      </c>
      <c r="F209">
        <v>5260000</v>
      </c>
    </row>
    <row r="210" spans="1:6" x14ac:dyDescent="0.4">
      <c r="A210" t="s">
        <v>563</v>
      </c>
      <c r="B210" t="s">
        <v>408</v>
      </c>
      <c r="C210" t="s">
        <v>409</v>
      </c>
      <c r="D210" t="s">
        <v>563</v>
      </c>
      <c r="E210" t="s">
        <v>408</v>
      </c>
      <c r="F210">
        <v>5310000</v>
      </c>
    </row>
    <row r="211" spans="1:6" x14ac:dyDescent="0.4">
      <c r="A211" t="s">
        <v>563</v>
      </c>
      <c r="B211" t="s">
        <v>410</v>
      </c>
      <c r="C211" t="s">
        <v>411</v>
      </c>
      <c r="D211" t="s">
        <v>563</v>
      </c>
      <c r="E211" t="s">
        <v>410</v>
      </c>
      <c r="F211">
        <v>5330000</v>
      </c>
    </row>
    <row r="212" spans="1:6" x14ac:dyDescent="0.4">
      <c r="A212" t="s">
        <v>563</v>
      </c>
      <c r="B212" t="s">
        <v>412</v>
      </c>
      <c r="C212" t="s">
        <v>413</v>
      </c>
      <c r="D212" t="s">
        <v>563</v>
      </c>
      <c r="E212" t="s">
        <v>412</v>
      </c>
      <c r="F212">
        <v>5340000</v>
      </c>
    </row>
    <row r="213" spans="1:6" x14ac:dyDescent="0.4">
      <c r="A213" t="s">
        <v>563</v>
      </c>
      <c r="B213" t="s">
        <v>414</v>
      </c>
      <c r="C213" t="s">
        <v>415</v>
      </c>
      <c r="D213" t="s">
        <v>563</v>
      </c>
      <c r="E213" t="s">
        <v>414</v>
      </c>
      <c r="F213">
        <v>5350000</v>
      </c>
    </row>
    <row r="214" spans="1:6" x14ac:dyDescent="0.4">
      <c r="A214" t="s">
        <v>563</v>
      </c>
      <c r="B214" t="s">
        <v>416</v>
      </c>
      <c r="C214" t="s">
        <v>417</v>
      </c>
      <c r="D214" t="s">
        <v>563</v>
      </c>
      <c r="E214" t="s">
        <v>416</v>
      </c>
      <c r="F214">
        <v>5360000</v>
      </c>
    </row>
    <row r="215" spans="1:6" x14ac:dyDescent="0.4">
      <c r="A215" t="s">
        <v>563</v>
      </c>
      <c r="B215" t="s">
        <v>418</v>
      </c>
      <c r="C215" t="s">
        <v>419</v>
      </c>
      <c r="D215" t="s">
        <v>563</v>
      </c>
      <c r="E215" t="s">
        <v>418</v>
      </c>
      <c r="F215">
        <v>5370000</v>
      </c>
    </row>
    <row r="216" spans="1:6" x14ac:dyDescent="0.4">
      <c r="A216" t="s">
        <v>563</v>
      </c>
      <c r="B216" t="s">
        <v>420</v>
      </c>
      <c r="C216" t="s">
        <v>421</v>
      </c>
      <c r="D216" t="s">
        <v>563</v>
      </c>
      <c r="E216" t="s">
        <v>420</v>
      </c>
      <c r="F216">
        <v>5380000</v>
      </c>
    </row>
    <row r="217" spans="1:6" x14ac:dyDescent="0.4">
      <c r="A217" t="s">
        <v>563</v>
      </c>
      <c r="B217" t="s">
        <v>422</v>
      </c>
      <c r="C217" t="s">
        <v>423</v>
      </c>
      <c r="D217" t="s">
        <v>563</v>
      </c>
      <c r="E217" t="s">
        <v>422</v>
      </c>
      <c r="F217">
        <v>5390000</v>
      </c>
    </row>
    <row r="218" spans="1:6" x14ac:dyDescent="0.4">
      <c r="A218" t="s">
        <v>563</v>
      </c>
      <c r="B218" t="s">
        <v>424</v>
      </c>
      <c r="C218" t="s">
        <v>425</v>
      </c>
      <c r="D218" t="s">
        <v>563</v>
      </c>
      <c r="E218" t="s">
        <v>424</v>
      </c>
      <c r="F218">
        <v>5400000</v>
      </c>
    </row>
    <row r="219" spans="1:6" x14ac:dyDescent="0.4">
      <c r="A219" t="s">
        <v>563</v>
      </c>
      <c r="B219" t="s">
        <v>426</v>
      </c>
      <c r="C219" t="s">
        <v>427</v>
      </c>
      <c r="D219" t="s">
        <v>563</v>
      </c>
      <c r="E219" t="s">
        <v>426</v>
      </c>
      <c r="F219">
        <v>5410000</v>
      </c>
    </row>
    <row r="220" spans="1:6" x14ac:dyDescent="0.4">
      <c r="A220" t="s">
        <v>563</v>
      </c>
      <c r="B220" t="s">
        <v>428</v>
      </c>
      <c r="C220" t="s">
        <v>237</v>
      </c>
      <c r="D220" t="s">
        <v>563</v>
      </c>
      <c r="E220" t="s">
        <v>428</v>
      </c>
      <c r="F220">
        <v>5420000</v>
      </c>
    </row>
    <row r="221" spans="1:6" x14ac:dyDescent="0.4">
      <c r="A221" t="s">
        <v>563</v>
      </c>
      <c r="B221" t="s">
        <v>429</v>
      </c>
      <c r="C221" t="s">
        <v>430</v>
      </c>
      <c r="D221" t="s">
        <v>563</v>
      </c>
      <c r="E221" t="s">
        <v>429</v>
      </c>
      <c r="F221">
        <v>5430000</v>
      </c>
    </row>
    <row r="222" spans="1:6" x14ac:dyDescent="0.4">
      <c r="A222" t="s">
        <v>563</v>
      </c>
      <c r="B222" t="s">
        <v>431</v>
      </c>
      <c r="C222" t="s">
        <v>432</v>
      </c>
      <c r="D222" t="s">
        <v>563</v>
      </c>
      <c r="E222" t="s">
        <v>431</v>
      </c>
      <c r="F222">
        <v>5440000</v>
      </c>
    </row>
    <row r="223" spans="1:6" x14ac:dyDescent="0.4">
      <c r="A223" t="s">
        <v>563</v>
      </c>
      <c r="B223" t="s">
        <v>433</v>
      </c>
      <c r="C223" t="s">
        <v>434</v>
      </c>
      <c r="D223" t="s">
        <v>563</v>
      </c>
      <c r="E223" t="s">
        <v>433</v>
      </c>
      <c r="F223">
        <v>5450000</v>
      </c>
    </row>
    <row r="224" spans="1:6" x14ac:dyDescent="0.4">
      <c r="A224" t="s">
        <v>563</v>
      </c>
      <c r="B224" t="s">
        <v>435</v>
      </c>
      <c r="C224" t="s">
        <v>436</v>
      </c>
      <c r="D224" t="s">
        <v>563</v>
      </c>
      <c r="E224" t="s">
        <v>435</v>
      </c>
      <c r="F224">
        <v>5460000</v>
      </c>
    </row>
    <row r="225" spans="1:6" x14ac:dyDescent="0.4">
      <c r="A225" t="s">
        <v>563</v>
      </c>
      <c r="B225" t="s">
        <v>437</v>
      </c>
      <c r="C225" t="s">
        <v>438</v>
      </c>
      <c r="D225" t="s">
        <v>563</v>
      </c>
      <c r="E225" t="s">
        <v>437</v>
      </c>
      <c r="F225">
        <v>5470000</v>
      </c>
    </row>
    <row r="226" spans="1:6" x14ac:dyDescent="0.4">
      <c r="A226" t="s">
        <v>563</v>
      </c>
      <c r="B226" t="s">
        <v>439</v>
      </c>
      <c r="C226" t="s">
        <v>440</v>
      </c>
      <c r="D226" t="s">
        <v>563</v>
      </c>
      <c r="E226" t="s">
        <v>439</v>
      </c>
      <c r="F226">
        <v>5480000</v>
      </c>
    </row>
    <row r="227" spans="1:6" x14ac:dyDescent="0.4">
      <c r="A227" t="s">
        <v>556</v>
      </c>
      <c r="B227" t="s">
        <v>441</v>
      </c>
      <c r="C227" t="s">
        <v>442</v>
      </c>
      <c r="D227" t="s">
        <v>556</v>
      </c>
      <c r="E227" t="s">
        <v>441</v>
      </c>
      <c r="F227">
        <v>5530000</v>
      </c>
    </row>
    <row r="228" spans="1:6" x14ac:dyDescent="0.4">
      <c r="A228" t="s">
        <v>556</v>
      </c>
      <c r="B228" t="s">
        <v>443</v>
      </c>
      <c r="C228" t="s">
        <v>444</v>
      </c>
      <c r="D228" t="s">
        <v>556</v>
      </c>
      <c r="E228" t="s">
        <v>443</v>
      </c>
      <c r="F228">
        <v>5540000</v>
      </c>
    </row>
    <row r="229" spans="1:6" x14ac:dyDescent="0.4">
      <c r="A229" t="s">
        <v>558</v>
      </c>
      <c r="B229" t="s">
        <v>449</v>
      </c>
      <c r="C229" t="s">
        <v>450</v>
      </c>
      <c r="D229" t="s">
        <v>558</v>
      </c>
      <c r="E229" t="s">
        <v>449</v>
      </c>
      <c r="F229">
        <v>5570000</v>
      </c>
    </row>
    <row r="230" spans="1:6" x14ac:dyDescent="0.4">
      <c r="A230" t="s">
        <v>559</v>
      </c>
      <c r="B230" t="s">
        <v>451</v>
      </c>
      <c r="C230" t="s">
        <v>452</v>
      </c>
      <c r="D230" t="s">
        <v>559</v>
      </c>
      <c r="E230" t="s">
        <v>451</v>
      </c>
      <c r="F230">
        <v>5580000</v>
      </c>
    </row>
    <row r="231" spans="1:6" x14ac:dyDescent="0.4">
      <c r="A231" t="s">
        <v>556</v>
      </c>
      <c r="B231" t="s">
        <v>453</v>
      </c>
      <c r="C231" t="s">
        <v>454</v>
      </c>
      <c r="D231" t="s">
        <v>556</v>
      </c>
      <c r="E231" t="s">
        <v>453</v>
      </c>
      <c r="F231">
        <v>5590000</v>
      </c>
    </row>
    <row r="232" spans="1:6" x14ac:dyDescent="0.4">
      <c r="A232" t="s">
        <v>556</v>
      </c>
      <c r="B232" t="s">
        <v>455</v>
      </c>
      <c r="C232" t="s">
        <v>456</v>
      </c>
      <c r="D232" t="s">
        <v>556</v>
      </c>
      <c r="E232" t="s">
        <v>455</v>
      </c>
      <c r="F232">
        <v>5600000</v>
      </c>
    </row>
    <row r="233" spans="1:6" x14ac:dyDescent="0.4">
      <c r="A233" t="s">
        <v>563</v>
      </c>
      <c r="B233" t="s">
        <v>469</v>
      </c>
      <c r="C233" t="s">
        <v>470</v>
      </c>
      <c r="D233" t="s">
        <v>563</v>
      </c>
      <c r="E233" t="s">
        <v>469</v>
      </c>
      <c r="F233">
        <v>5670000</v>
      </c>
    </row>
    <row r="234" spans="1:6" x14ac:dyDescent="0.4">
      <c r="A234" t="s">
        <v>559</v>
      </c>
      <c r="B234" t="s">
        <v>481</v>
      </c>
      <c r="C234" t="s">
        <v>482</v>
      </c>
      <c r="D234" t="s">
        <v>559</v>
      </c>
      <c r="E234" t="s">
        <v>481</v>
      </c>
      <c r="F234">
        <v>5680000</v>
      </c>
    </row>
    <row r="235" spans="1:6" x14ac:dyDescent="0.4">
      <c r="A235" t="s">
        <v>556</v>
      </c>
      <c r="B235" t="s">
        <v>484</v>
      </c>
      <c r="C235" t="s">
        <v>485</v>
      </c>
      <c r="D235" t="s">
        <v>556</v>
      </c>
      <c r="E235" t="s">
        <v>484</v>
      </c>
      <c r="F235">
        <v>5700000</v>
      </c>
    </row>
    <row r="236" spans="1:6" x14ac:dyDescent="0.4">
      <c r="A236" t="s">
        <v>558</v>
      </c>
      <c r="B236" t="s">
        <v>486</v>
      </c>
      <c r="C236" t="s">
        <v>487</v>
      </c>
      <c r="D236" t="s">
        <v>558</v>
      </c>
      <c r="E236" t="s">
        <v>486</v>
      </c>
      <c r="F236">
        <v>5710000</v>
      </c>
    </row>
    <row r="237" spans="1:6" x14ac:dyDescent="0.4">
      <c r="A237" t="s">
        <v>564</v>
      </c>
      <c r="B237" t="s">
        <v>496</v>
      </c>
      <c r="C237" t="s">
        <v>497</v>
      </c>
      <c r="D237" t="s">
        <v>564</v>
      </c>
      <c r="E237" t="s">
        <v>496</v>
      </c>
      <c r="F237">
        <v>6510000</v>
      </c>
    </row>
    <row r="238" spans="1:6" x14ac:dyDescent="0.4">
      <c r="A238" t="s">
        <v>564</v>
      </c>
      <c r="B238" t="s">
        <v>498</v>
      </c>
      <c r="C238" t="s">
        <v>499</v>
      </c>
      <c r="D238" t="s">
        <v>564</v>
      </c>
      <c r="E238" t="s">
        <v>498</v>
      </c>
      <c r="F238">
        <v>6520000</v>
      </c>
    </row>
    <row r="239" spans="1:6" x14ac:dyDescent="0.4">
      <c r="A239" t="s">
        <v>556</v>
      </c>
      <c r="B239" t="s">
        <v>132</v>
      </c>
      <c r="C239" t="s">
        <v>133</v>
      </c>
      <c r="D239" t="s">
        <v>556</v>
      </c>
      <c r="E239" t="s">
        <v>132</v>
      </c>
      <c r="F239">
        <v>3750000</v>
      </c>
    </row>
    <row r="240" spans="1:6" x14ac:dyDescent="0.4">
      <c r="A240" t="s">
        <v>556</v>
      </c>
      <c r="B240" t="s">
        <v>134</v>
      </c>
      <c r="C240" t="s">
        <v>135</v>
      </c>
      <c r="D240" t="s">
        <v>556</v>
      </c>
      <c r="E240" t="s">
        <v>134</v>
      </c>
      <c r="F240">
        <v>3760000</v>
      </c>
    </row>
    <row r="241" spans="1:6" x14ac:dyDescent="0.4">
      <c r="A241" t="s">
        <v>556</v>
      </c>
      <c r="B241" t="s">
        <v>136</v>
      </c>
      <c r="C241" t="s">
        <v>137</v>
      </c>
      <c r="D241" t="s">
        <v>556</v>
      </c>
      <c r="E241" t="s">
        <v>136</v>
      </c>
      <c r="F241">
        <v>3770000</v>
      </c>
    </row>
    <row r="242" spans="1:6" x14ac:dyDescent="0.4">
      <c r="A242" t="s">
        <v>556</v>
      </c>
      <c r="B242" t="s">
        <v>140</v>
      </c>
      <c r="C242" t="s">
        <v>141</v>
      </c>
      <c r="D242" t="s">
        <v>556</v>
      </c>
      <c r="E242" t="s">
        <v>140</v>
      </c>
      <c r="F242">
        <v>3790000</v>
      </c>
    </row>
    <row r="243" spans="1:6" x14ac:dyDescent="0.4">
      <c r="A243" t="s">
        <v>556</v>
      </c>
      <c r="B243" t="s">
        <v>142</v>
      </c>
      <c r="C243" t="s">
        <v>143</v>
      </c>
      <c r="D243" t="s">
        <v>556</v>
      </c>
      <c r="E243" t="s">
        <v>142</v>
      </c>
      <c r="F243">
        <v>3800000</v>
      </c>
    </row>
    <row r="244" spans="1:6" x14ac:dyDescent="0.4">
      <c r="A244" t="s">
        <v>556</v>
      </c>
      <c r="B244" t="s">
        <v>144</v>
      </c>
      <c r="C244" t="s">
        <v>145</v>
      </c>
      <c r="D244" t="s">
        <v>556</v>
      </c>
      <c r="E244" t="s">
        <v>144</v>
      </c>
      <c r="F244">
        <v>3810000</v>
      </c>
    </row>
    <row r="245" spans="1:6" x14ac:dyDescent="0.4">
      <c r="A245" t="s">
        <v>556</v>
      </c>
      <c r="B245" t="s">
        <v>150</v>
      </c>
      <c r="C245" t="s">
        <v>151</v>
      </c>
      <c r="D245" t="s">
        <v>556</v>
      </c>
      <c r="E245" t="s">
        <v>150</v>
      </c>
      <c r="F245">
        <v>3840000</v>
      </c>
    </row>
    <row r="246" spans="1:6" x14ac:dyDescent="0.4">
      <c r="A246" t="s">
        <v>556</v>
      </c>
      <c r="B246" t="s">
        <v>152</v>
      </c>
      <c r="C246" t="s">
        <v>153</v>
      </c>
      <c r="D246" t="s">
        <v>556</v>
      </c>
      <c r="E246" t="s">
        <v>152</v>
      </c>
      <c r="F246">
        <v>3850000</v>
      </c>
    </row>
    <row r="247" spans="1:6" x14ac:dyDescent="0.4">
      <c r="A247" t="s">
        <v>556</v>
      </c>
      <c r="B247" t="s">
        <v>166</v>
      </c>
      <c r="C247" t="s">
        <v>167</v>
      </c>
      <c r="D247" t="s">
        <v>556</v>
      </c>
      <c r="E247" t="s">
        <v>166</v>
      </c>
      <c r="F247">
        <v>3950000</v>
      </c>
    </row>
    <row r="248" spans="1:6" x14ac:dyDescent="0.4">
      <c r="A248" t="s">
        <v>556</v>
      </c>
      <c r="B248" t="s">
        <v>168</v>
      </c>
      <c r="C248" t="s">
        <v>169</v>
      </c>
      <c r="D248" t="s">
        <v>556</v>
      </c>
      <c r="E248" t="s">
        <v>168</v>
      </c>
      <c r="F248">
        <v>3960100</v>
      </c>
    </row>
    <row r="249" spans="1:6" x14ac:dyDescent="0.4">
      <c r="A249" t="s">
        <v>556</v>
      </c>
      <c r="B249" t="s">
        <v>196</v>
      </c>
      <c r="C249" t="s">
        <v>197</v>
      </c>
      <c r="D249" t="s">
        <v>556</v>
      </c>
      <c r="E249" t="s">
        <v>196</v>
      </c>
      <c r="F249">
        <v>4100100</v>
      </c>
    </row>
    <row r="250" spans="1:6" x14ac:dyDescent="0.4">
      <c r="A250" t="s">
        <v>560</v>
      </c>
      <c r="B250" t="s">
        <v>286</v>
      </c>
      <c r="C250" t="s">
        <v>287</v>
      </c>
      <c r="D250" t="s">
        <v>560</v>
      </c>
      <c r="E250" t="s">
        <v>286</v>
      </c>
      <c r="F250">
        <v>4650000</v>
      </c>
    </row>
    <row r="251" spans="1:6" x14ac:dyDescent="0.4">
      <c r="A251" t="s">
        <v>560</v>
      </c>
      <c r="B251" t="s">
        <v>288</v>
      </c>
      <c r="C251" t="s">
        <v>289</v>
      </c>
      <c r="D251" t="s">
        <v>560</v>
      </c>
      <c r="E251" t="s">
        <v>288</v>
      </c>
      <c r="F251">
        <v>4660000</v>
      </c>
    </row>
    <row r="252" spans="1:6" x14ac:dyDescent="0.4">
      <c r="A252" t="s">
        <v>562</v>
      </c>
      <c r="B252" t="s">
        <v>362</v>
      </c>
      <c r="C252" t="s">
        <v>67</v>
      </c>
      <c r="D252" t="s">
        <v>562</v>
      </c>
      <c r="E252" t="s">
        <v>362</v>
      </c>
      <c r="F252">
        <v>5030000</v>
      </c>
    </row>
    <row r="253" spans="1:6" x14ac:dyDescent="0.4">
      <c r="A253" t="s">
        <v>562</v>
      </c>
      <c r="B253" t="s">
        <v>363</v>
      </c>
      <c r="C253" t="s">
        <v>69</v>
      </c>
      <c r="D253" t="s">
        <v>562</v>
      </c>
      <c r="E253" t="s">
        <v>363</v>
      </c>
      <c r="F253">
        <v>5040000</v>
      </c>
    </row>
    <row r="254" spans="1:6" x14ac:dyDescent="0.4">
      <c r="A254" t="s">
        <v>556</v>
      </c>
      <c r="B254" t="s">
        <v>445</v>
      </c>
      <c r="C254" t="s">
        <v>446</v>
      </c>
      <c r="D254" t="s">
        <v>556</v>
      </c>
      <c r="E254" t="s">
        <v>445</v>
      </c>
      <c r="F254">
        <v>5550000</v>
      </c>
    </row>
    <row r="255" spans="1:6" x14ac:dyDescent="0.4">
      <c r="A255" t="s">
        <v>556</v>
      </c>
      <c r="B255" t="s">
        <v>447</v>
      </c>
      <c r="C255" t="s">
        <v>448</v>
      </c>
      <c r="D255" t="s">
        <v>556</v>
      </c>
      <c r="E255" t="s">
        <v>447</v>
      </c>
      <c r="F255">
        <v>5560000</v>
      </c>
    </row>
    <row r="256" spans="1:6" x14ac:dyDescent="0.4">
      <c r="A256" t="s">
        <v>556</v>
      </c>
      <c r="B256" t="s">
        <v>457</v>
      </c>
      <c r="C256" t="s">
        <v>458</v>
      </c>
      <c r="D256" t="s">
        <v>556</v>
      </c>
      <c r="E256" t="s">
        <v>457</v>
      </c>
      <c r="F256">
        <v>5610000</v>
      </c>
    </row>
    <row r="257" spans="1:6" x14ac:dyDescent="0.4">
      <c r="A257" t="s">
        <v>556</v>
      </c>
      <c r="B257" t="s">
        <v>459</v>
      </c>
      <c r="C257" t="s">
        <v>460</v>
      </c>
      <c r="D257" t="s">
        <v>556</v>
      </c>
      <c r="E257" t="s">
        <v>459</v>
      </c>
      <c r="F257">
        <v>5620000</v>
      </c>
    </row>
    <row r="258" spans="1:6" x14ac:dyDescent="0.4">
      <c r="A258" t="s">
        <v>556</v>
      </c>
      <c r="B258" t="s">
        <v>461</v>
      </c>
      <c r="C258" t="s">
        <v>462</v>
      </c>
      <c r="D258" t="s">
        <v>556</v>
      </c>
      <c r="E258" t="s">
        <v>461</v>
      </c>
      <c r="F258">
        <v>5630000</v>
      </c>
    </row>
    <row r="259" spans="1:6" x14ac:dyDescent="0.4">
      <c r="A259" t="s">
        <v>556</v>
      </c>
      <c r="B259" t="s">
        <v>463</v>
      </c>
      <c r="C259" t="s">
        <v>464</v>
      </c>
      <c r="D259" t="s">
        <v>556</v>
      </c>
      <c r="E259" t="s">
        <v>463</v>
      </c>
      <c r="F259">
        <v>5640000</v>
      </c>
    </row>
    <row r="260" spans="1:6" x14ac:dyDescent="0.4">
      <c r="A260" t="s">
        <v>559</v>
      </c>
      <c r="B260" t="s">
        <v>465</v>
      </c>
      <c r="C260" t="s">
        <v>466</v>
      </c>
      <c r="D260" t="s">
        <v>559</v>
      </c>
      <c r="E260" t="s">
        <v>465</v>
      </c>
      <c r="F260">
        <v>5650000</v>
      </c>
    </row>
    <row r="261" spans="1:6" x14ac:dyDescent="0.4">
      <c r="A261" t="s">
        <v>559</v>
      </c>
      <c r="B261" t="s">
        <v>467</v>
      </c>
      <c r="C261" t="s">
        <v>468</v>
      </c>
      <c r="D261" t="s">
        <v>559</v>
      </c>
      <c r="E261" t="s">
        <v>467</v>
      </c>
      <c r="F261">
        <v>5660000</v>
      </c>
    </row>
    <row r="262" spans="1:6" x14ac:dyDescent="0.4">
      <c r="A262" t="s">
        <v>563</v>
      </c>
      <c r="B262" t="s">
        <v>471</v>
      </c>
      <c r="C262" t="s">
        <v>472</v>
      </c>
      <c r="D262" t="s">
        <v>563</v>
      </c>
      <c r="E262" t="s">
        <v>471</v>
      </c>
      <c r="F262">
        <v>5670123</v>
      </c>
    </row>
    <row r="263" spans="1:6" x14ac:dyDescent="0.4">
      <c r="A263" t="s">
        <v>563</v>
      </c>
      <c r="B263" t="s">
        <v>473</v>
      </c>
      <c r="C263" t="s">
        <v>474</v>
      </c>
      <c r="D263" t="s">
        <v>563</v>
      </c>
      <c r="E263" t="s">
        <v>473</v>
      </c>
      <c r="F263">
        <v>5670140</v>
      </c>
    </row>
    <row r="264" spans="1:6" x14ac:dyDescent="0.4">
      <c r="A264" t="s">
        <v>563</v>
      </c>
      <c r="B264" t="s">
        <v>475</v>
      </c>
      <c r="C264" t="s">
        <v>476</v>
      </c>
      <c r="D264" t="s">
        <v>563</v>
      </c>
      <c r="E264" t="s">
        <v>475</v>
      </c>
      <c r="F264">
        <v>5670156</v>
      </c>
    </row>
    <row r="265" spans="1:6" x14ac:dyDescent="0.4">
      <c r="A265" t="s">
        <v>563</v>
      </c>
      <c r="B265" t="s">
        <v>477</v>
      </c>
      <c r="C265" t="s">
        <v>478</v>
      </c>
      <c r="D265" t="s">
        <v>563</v>
      </c>
      <c r="E265" t="s">
        <v>477</v>
      </c>
      <c r="F265">
        <v>5670184</v>
      </c>
    </row>
    <row r="266" spans="1:6" x14ac:dyDescent="0.4">
      <c r="A266" t="s">
        <v>563</v>
      </c>
      <c r="B266" t="s">
        <v>479</v>
      </c>
      <c r="C266" t="s">
        <v>480</v>
      </c>
      <c r="D266" t="s">
        <v>563</v>
      </c>
      <c r="E266" t="s">
        <v>479</v>
      </c>
      <c r="F266">
        <v>5670206</v>
      </c>
    </row>
    <row r="267" spans="1:6" x14ac:dyDescent="0.4">
      <c r="A267" t="s">
        <v>558</v>
      </c>
      <c r="B267" t="s">
        <v>488</v>
      </c>
      <c r="C267" t="s">
        <v>489</v>
      </c>
      <c r="D267" t="s">
        <v>558</v>
      </c>
      <c r="E267" t="s">
        <v>488</v>
      </c>
      <c r="F267">
        <v>5720000</v>
      </c>
    </row>
    <row r="268" spans="1:6" x14ac:dyDescent="0.4">
      <c r="A268" t="s">
        <v>558</v>
      </c>
      <c r="B268" t="s">
        <v>490</v>
      </c>
      <c r="C268" t="s">
        <v>491</v>
      </c>
      <c r="D268" t="s">
        <v>558</v>
      </c>
      <c r="E268" t="s">
        <v>490</v>
      </c>
      <c r="F268">
        <v>5725000</v>
      </c>
    </row>
    <row r="269" spans="1:6" x14ac:dyDescent="0.4">
      <c r="A269" t="s">
        <v>558</v>
      </c>
      <c r="B269" t="s">
        <v>492</v>
      </c>
      <c r="C269" t="s">
        <v>493</v>
      </c>
      <c r="D269" t="s">
        <v>558</v>
      </c>
      <c r="E269" t="s">
        <v>492</v>
      </c>
      <c r="F269">
        <v>5730000</v>
      </c>
    </row>
    <row r="270" spans="1:6" x14ac:dyDescent="0.4">
      <c r="A270" t="s">
        <v>558</v>
      </c>
      <c r="B270" t="s">
        <v>494</v>
      </c>
      <c r="C270" t="s">
        <v>495</v>
      </c>
      <c r="D270" t="s">
        <v>558</v>
      </c>
      <c r="E270" t="s">
        <v>494</v>
      </c>
      <c r="F270">
        <v>5735000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8B61-E643-4DE5-A449-5228FEA43481}">
  <dimension ref="A2:AB1717"/>
  <sheetViews>
    <sheetView zoomScale="85" zoomScaleNormal="85" workbookViewId="0">
      <selection activeCell="E1029" sqref="E1029"/>
    </sheetView>
  </sheetViews>
  <sheetFormatPr defaultRowHeight="17.399999999999999" x14ac:dyDescent="0.4"/>
  <cols>
    <col min="1" max="1" width="16.19921875" bestFit="1" customWidth="1"/>
    <col min="2" max="2" width="9.3984375" bestFit="1" customWidth="1"/>
    <col min="3" max="4" width="3.69921875" bestFit="1" customWidth="1"/>
    <col min="5" max="5" width="3.5" bestFit="1" customWidth="1"/>
    <col min="6" max="6" width="3.69921875" bestFit="1" customWidth="1"/>
    <col min="7" max="7" width="9.69921875" bestFit="1" customWidth="1"/>
    <col min="8" max="8" width="5.5" bestFit="1" customWidth="1"/>
    <col min="9" max="10" width="3.8984375" bestFit="1" customWidth="1"/>
    <col min="11" max="11" width="5.59765625" bestFit="1" customWidth="1"/>
    <col min="12" max="12" width="7.59765625" customWidth="1"/>
    <col min="13" max="13" width="5.59765625" bestFit="1" customWidth="1"/>
    <col min="14" max="14" width="13.69921875" customWidth="1"/>
    <col min="15" max="15" width="11.8984375" bestFit="1" customWidth="1"/>
    <col min="16" max="17" width="3.59765625" bestFit="1" customWidth="1"/>
    <col min="18" max="18" width="7.5" bestFit="1" customWidth="1"/>
    <col min="19" max="20" width="5.59765625" bestFit="1" customWidth="1"/>
    <col min="21" max="21" width="7.5" bestFit="1" customWidth="1"/>
    <col min="22" max="22" width="3.8984375" bestFit="1" customWidth="1"/>
    <col min="23" max="23" width="5.59765625" bestFit="1" customWidth="1"/>
    <col min="24" max="24" width="9.19921875" bestFit="1" customWidth="1"/>
    <col min="25" max="25" width="11" bestFit="1" customWidth="1"/>
    <col min="26" max="26" width="7.5" bestFit="1" customWidth="1"/>
    <col min="27" max="29" width="9.19921875" bestFit="1" customWidth="1"/>
    <col min="30" max="30" width="5.59765625" bestFit="1" customWidth="1"/>
    <col min="31" max="31" width="9.19921875" bestFit="1" customWidth="1"/>
    <col min="32" max="60" width="12.3984375" bestFit="1" customWidth="1"/>
    <col min="61" max="61" width="3.69921875" customWidth="1"/>
    <col min="62" max="62" width="14.5" bestFit="1" customWidth="1"/>
    <col min="63" max="63" width="19.296875" customWidth="1"/>
    <col min="64" max="64" width="8.19921875" customWidth="1"/>
    <col min="65" max="65" width="4.8984375" customWidth="1"/>
    <col min="66" max="66" width="16.19921875" bestFit="1" customWidth="1"/>
    <col min="67" max="67" width="11.69921875" bestFit="1" customWidth="1"/>
    <col min="68" max="69" width="3.69921875" bestFit="1" customWidth="1"/>
    <col min="70" max="70" width="3.5" bestFit="1" customWidth="1"/>
    <col min="71" max="71" width="3.69921875" bestFit="1" customWidth="1"/>
    <col min="72" max="72" width="7" bestFit="1" customWidth="1"/>
    <col min="73" max="85" width="13.19921875" bestFit="1" customWidth="1"/>
    <col min="86" max="86" width="7" bestFit="1" customWidth="1"/>
    <col min="87" max="88" width="13.19921875" bestFit="1" customWidth="1"/>
    <col min="89" max="89" width="19.19921875" bestFit="1" customWidth="1"/>
    <col min="90" max="91" width="21.09765625" bestFit="1" customWidth="1"/>
    <col min="92" max="97" width="13.19921875" bestFit="1" customWidth="1"/>
    <col min="98" max="99" width="15.19921875" bestFit="1" customWidth="1"/>
    <col min="100" max="100" width="13.19921875" bestFit="1" customWidth="1"/>
    <col min="101" max="103" width="19.19921875" bestFit="1" customWidth="1"/>
    <col min="104" max="104" width="13.19921875" bestFit="1" customWidth="1"/>
    <col min="105" max="107" width="19.19921875" bestFit="1" customWidth="1"/>
    <col min="108" max="108" width="13.19921875" bestFit="1" customWidth="1"/>
    <col min="109" max="112" width="19.19921875" bestFit="1" customWidth="1"/>
    <col min="113" max="114" width="13.19921875" bestFit="1" customWidth="1"/>
    <col min="115" max="116" width="19.19921875" bestFit="1" customWidth="1"/>
    <col min="117" max="118" width="13.19921875" bestFit="1" customWidth="1"/>
    <col min="119" max="120" width="19.19921875" bestFit="1" customWidth="1"/>
    <col min="121" max="126" width="13.19921875" bestFit="1" customWidth="1"/>
    <col min="127" max="129" width="19.19921875" bestFit="1" customWidth="1"/>
    <col min="130" max="130" width="13.19921875" bestFit="1" customWidth="1"/>
    <col min="131" max="131" width="15.19921875" bestFit="1" customWidth="1"/>
    <col min="132" max="137" width="13.19921875" bestFit="1" customWidth="1"/>
    <col min="138" max="138" width="8.69921875" bestFit="1" customWidth="1"/>
    <col min="139" max="151" width="15.19921875" bestFit="1" customWidth="1"/>
    <col min="152" max="153" width="25.09765625" bestFit="1" customWidth="1"/>
    <col min="154" max="156" width="21.09765625" bestFit="1" customWidth="1"/>
    <col min="157" max="161" width="15.19921875" bestFit="1" customWidth="1"/>
    <col min="162" max="162" width="8.69921875" bestFit="1" customWidth="1"/>
    <col min="163" max="185" width="15.19921875" bestFit="1" customWidth="1"/>
    <col min="186" max="187" width="19.19921875" bestFit="1" customWidth="1"/>
    <col min="188" max="188" width="10.59765625" bestFit="1" customWidth="1"/>
    <col min="189" max="189" width="17.09765625" bestFit="1" customWidth="1"/>
    <col min="190" max="193" width="15.19921875" bestFit="1" customWidth="1"/>
    <col min="194" max="194" width="10.59765625" bestFit="1" customWidth="1"/>
    <col min="195" max="195" width="15.19921875" bestFit="1" customWidth="1"/>
    <col min="196" max="197" width="17.09765625" bestFit="1" customWidth="1"/>
    <col min="198" max="200" width="15.19921875" bestFit="1" customWidth="1"/>
    <col min="201" max="201" width="17.09765625" bestFit="1" customWidth="1"/>
    <col min="202" max="202" width="15.19921875" bestFit="1" customWidth="1"/>
    <col min="203" max="203" width="10.59765625" bestFit="1" customWidth="1"/>
    <col min="204" max="204" width="17.09765625" bestFit="1" customWidth="1"/>
    <col min="205" max="206" width="15.19921875" bestFit="1" customWidth="1"/>
    <col min="207" max="207" width="17.09765625" bestFit="1" customWidth="1"/>
    <col min="208" max="208" width="15.19921875" bestFit="1" customWidth="1"/>
    <col min="209" max="209" width="10.59765625" bestFit="1" customWidth="1"/>
    <col min="210" max="212" width="17.09765625" bestFit="1" customWidth="1"/>
    <col min="213" max="214" width="15.19921875" bestFit="1" customWidth="1"/>
    <col min="215" max="215" width="17.09765625" bestFit="1" customWidth="1"/>
    <col min="216" max="216" width="19.19921875" bestFit="1" customWidth="1"/>
    <col min="217" max="217" width="15.19921875" bestFit="1" customWidth="1"/>
    <col min="218" max="219" width="17.09765625" bestFit="1" customWidth="1"/>
    <col min="220" max="220" width="15.19921875" bestFit="1" customWidth="1"/>
    <col min="221" max="223" width="17.09765625" bestFit="1" customWidth="1"/>
    <col min="224" max="224" width="15.19921875" bestFit="1" customWidth="1"/>
    <col min="225" max="225" width="19.19921875" bestFit="1" customWidth="1"/>
    <col min="226" max="226" width="10.59765625" bestFit="1" customWidth="1"/>
    <col min="227" max="236" width="17.09765625" bestFit="1" customWidth="1"/>
    <col min="237" max="237" width="19.19921875" bestFit="1" customWidth="1"/>
    <col min="238" max="239" width="17.09765625" bestFit="1" customWidth="1"/>
    <col min="240" max="240" width="19.19921875" bestFit="1" customWidth="1"/>
    <col min="241" max="245" width="17.09765625" bestFit="1" customWidth="1"/>
    <col min="246" max="246" width="19.19921875" bestFit="1" customWidth="1"/>
    <col min="247" max="249" width="17.09765625" bestFit="1" customWidth="1"/>
    <col min="250" max="250" width="15.19921875" bestFit="1" customWidth="1"/>
    <col min="251" max="251" width="17.09765625" bestFit="1" customWidth="1"/>
    <col min="252" max="252" width="14.5" bestFit="1" customWidth="1"/>
    <col min="253" max="253" width="19.19921875" bestFit="1" customWidth="1"/>
    <col min="254" max="254" width="10.59765625" bestFit="1" customWidth="1"/>
    <col min="255" max="257" width="15.19921875" bestFit="1" customWidth="1"/>
    <col min="258" max="258" width="17.09765625" bestFit="1" customWidth="1"/>
    <col min="259" max="259" width="15.19921875" bestFit="1" customWidth="1"/>
    <col min="260" max="260" width="10.59765625" bestFit="1" customWidth="1"/>
    <col min="261" max="262" width="17.09765625" bestFit="1" customWidth="1"/>
    <col min="263" max="263" width="15.19921875" bestFit="1" customWidth="1"/>
    <col min="264" max="264" width="17.09765625" bestFit="1" customWidth="1"/>
    <col min="265" max="265" width="15.19921875" bestFit="1" customWidth="1"/>
    <col min="266" max="266" width="19.19921875" bestFit="1" customWidth="1"/>
    <col min="267" max="267" width="17.09765625" bestFit="1" customWidth="1"/>
    <col min="268" max="268" width="15.19921875" bestFit="1" customWidth="1"/>
    <col min="269" max="270" width="17.09765625" bestFit="1" customWidth="1"/>
    <col min="271" max="271" width="15.19921875" bestFit="1" customWidth="1"/>
    <col min="272" max="272" width="8.69921875" bestFit="1" customWidth="1"/>
    <col min="273" max="294" width="15.19921875" bestFit="1" customWidth="1"/>
    <col min="295" max="295" width="8.69921875" bestFit="1" customWidth="1"/>
    <col min="296" max="307" width="15.19921875" bestFit="1" customWidth="1"/>
    <col min="308" max="309" width="21.09765625" bestFit="1" customWidth="1"/>
    <col min="310" max="311" width="15.19921875" bestFit="1" customWidth="1"/>
    <col min="312" max="312" width="14.5" bestFit="1" customWidth="1"/>
    <col min="313" max="313" width="23.19921875" bestFit="1" customWidth="1"/>
    <col min="314" max="314" width="21.09765625" bestFit="1" customWidth="1"/>
    <col min="315" max="315" width="8.69921875" bestFit="1" customWidth="1"/>
    <col min="316" max="327" width="15.19921875" bestFit="1" customWidth="1"/>
    <col min="328" max="329" width="21.8984375" bestFit="1" customWidth="1"/>
    <col min="330" max="331" width="21.09765625" bestFit="1" customWidth="1"/>
    <col min="332" max="334" width="15.19921875" bestFit="1" customWidth="1"/>
    <col min="335" max="335" width="8.69921875" bestFit="1" customWidth="1"/>
    <col min="336" max="345" width="15.19921875" bestFit="1" customWidth="1"/>
    <col min="346" max="348" width="21.8984375" bestFit="1" customWidth="1"/>
    <col min="349" max="352" width="21.09765625" bestFit="1" customWidth="1"/>
    <col min="353" max="353" width="15.19921875" bestFit="1" customWidth="1"/>
    <col min="354" max="354" width="7" bestFit="1" customWidth="1"/>
  </cols>
  <sheetData>
    <row r="2" spans="1:28" x14ac:dyDescent="0.4">
      <c r="A2" t="s">
        <v>731</v>
      </c>
    </row>
    <row r="3" spans="1:28" x14ac:dyDescent="0.4">
      <c r="A3" s="11" t="s">
        <v>728</v>
      </c>
      <c r="C3" s="11" t="s">
        <v>517</v>
      </c>
      <c r="D3" s="11" t="s">
        <v>518</v>
      </c>
    </row>
    <row r="4" spans="1:28" x14ac:dyDescent="0.4">
      <c r="C4" t="s">
        <v>520</v>
      </c>
      <c r="D4" t="s">
        <v>532</v>
      </c>
      <c r="E4" t="s">
        <v>521</v>
      </c>
      <c r="F4" t="s">
        <v>537</v>
      </c>
      <c r="G4" t="s">
        <v>531</v>
      </c>
      <c r="H4" t="s">
        <v>534</v>
      </c>
      <c r="I4" t="s">
        <v>527</v>
      </c>
      <c r="J4" t="s">
        <v>522</v>
      </c>
      <c r="K4" t="s">
        <v>526</v>
      </c>
      <c r="L4" t="s">
        <v>524</v>
      </c>
      <c r="M4" t="s">
        <v>528</v>
      </c>
      <c r="N4" t="s">
        <v>536</v>
      </c>
      <c r="O4" t="s">
        <v>529</v>
      </c>
      <c r="P4" t="s">
        <v>533</v>
      </c>
      <c r="Q4" t="s">
        <v>519</v>
      </c>
      <c r="R4" t="s">
        <v>535</v>
      </c>
      <c r="S4" t="s">
        <v>523</v>
      </c>
    </row>
    <row r="5" spans="1:28" x14ac:dyDescent="0.4">
      <c r="A5" s="11" t="s">
        <v>565</v>
      </c>
      <c r="B5" s="11" t="s">
        <v>1</v>
      </c>
      <c r="U5" s="14" t="s">
        <v>565</v>
      </c>
      <c r="V5" s="14" t="s">
        <v>1</v>
      </c>
      <c r="W5" s="14" t="s">
        <v>642</v>
      </c>
      <c r="Y5" s="18" t="s">
        <v>500</v>
      </c>
      <c r="Z5" s="18" t="s">
        <v>600</v>
      </c>
      <c r="AA5" s="18" t="s">
        <v>601</v>
      </c>
      <c r="AB5" s="18" t="s">
        <v>602</v>
      </c>
    </row>
    <row r="6" spans="1:28" x14ac:dyDescent="0.4">
      <c r="A6" t="s">
        <v>557</v>
      </c>
      <c r="B6" t="s">
        <v>557</v>
      </c>
      <c r="C6" s="12">
        <v>736052569391</v>
      </c>
      <c r="D6" s="12">
        <v>12188101984</v>
      </c>
      <c r="E6" s="12">
        <v>1311960640620</v>
      </c>
      <c r="F6" s="12">
        <v>431167285229</v>
      </c>
      <c r="G6" s="12">
        <v>210229276656</v>
      </c>
      <c r="H6" s="12">
        <v>2360386912027</v>
      </c>
      <c r="I6" s="12">
        <v>657623053054</v>
      </c>
      <c r="J6" s="12">
        <v>1335347957179</v>
      </c>
      <c r="K6" s="12">
        <v>273230033094</v>
      </c>
      <c r="L6" s="12">
        <v>1862253829023</v>
      </c>
      <c r="M6" s="12">
        <v>283538142696</v>
      </c>
      <c r="N6" s="12">
        <v>240915181291</v>
      </c>
      <c r="O6" s="12">
        <v>689919588270</v>
      </c>
      <c r="P6" s="12">
        <v>0</v>
      </c>
      <c r="Q6" s="12">
        <v>674204857802</v>
      </c>
      <c r="R6" s="12">
        <v>18044246556</v>
      </c>
      <c r="S6" s="12">
        <v>24250583573</v>
      </c>
      <c r="U6" s="15" t="s">
        <v>557</v>
      </c>
      <c r="V6" t="s">
        <v>557</v>
      </c>
      <c r="W6" t="str">
        <f>RIGHT(V6,1)</f>
        <v>도</v>
      </c>
      <c r="Y6" s="2" t="s">
        <v>621</v>
      </c>
      <c r="Z6" s="3">
        <f t="shared" ref="Z6:AB22" si="0">COUNTIFS($U$6:$U$249,$Y6,$W$6:$W$249,Z$5)</f>
        <v>1</v>
      </c>
      <c r="AA6" s="3">
        <f t="shared" si="0"/>
        <v>0</v>
      </c>
      <c r="AB6" s="3">
        <f t="shared" si="0"/>
        <v>25</v>
      </c>
    </row>
    <row r="7" spans="1:28" x14ac:dyDescent="0.4">
      <c r="A7" t="s">
        <v>557</v>
      </c>
      <c r="B7" t="s">
        <v>208</v>
      </c>
      <c r="C7" s="12">
        <v>46010522435</v>
      </c>
      <c r="D7" s="12"/>
      <c r="E7" s="12">
        <v>62557892106</v>
      </c>
      <c r="F7" s="12">
        <v>143684291413</v>
      </c>
      <c r="G7" s="12">
        <v>656590910059</v>
      </c>
      <c r="H7" s="12">
        <v>632763252743</v>
      </c>
      <c r="I7" s="12">
        <v>422383305866</v>
      </c>
      <c r="J7" s="12">
        <v>380753545574</v>
      </c>
      <c r="K7" s="12">
        <v>82879649355</v>
      </c>
      <c r="L7" s="12">
        <v>1552323929364</v>
      </c>
      <c r="M7" s="12">
        <v>52276629368</v>
      </c>
      <c r="N7" s="12">
        <v>226135224749</v>
      </c>
      <c r="O7" s="12">
        <v>198460540968</v>
      </c>
      <c r="P7" s="12">
        <v>0</v>
      </c>
      <c r="Q7" s="12">
        <v>217715236812</v>
      </c>
      <c r="R7" s="12">
        <v>370857503172</v>
      </c>
      <c r="S7" s="12">
        <v>296780380189</v>
      </c>
      <c r="U7" s="15" t="s">
        <v>557</v>
      </c>
      <c r="V7" t="s">
        <v>208</v>
      </c>
      <c r="W7" t="str">
        <f t="shared" ref="W7:W70" si="1">RIGHT(V7,1)</f>
        <v>시</v>
      </c>
      <c r="Y7" s="2" t="s">
        <v>622</v>
      </c>
      <c r="Z7" s="3">
        <f t="shared" si="0"/>
        <v>1</v>
      </c>
      <c r="AA7" s="3">
        <f t="shared" si="0"/>
        <v>1</v>
      </c>
      <c r="AB7" s="3">
        <f t="shared" si="0"/>
        <v>15</v>
      </c>
    </row>
    <row r="8" spans="1:28" x14ac:dyDescent="0.4">
      <c r="A8" t="s">
        <v>557</v>
      </c>
      <c r="B8" t="s">
        <v>236</v>
      </c>
      <c r="C8" s="12">
        <v>103280980603</v>
      </c>
      <c r="D8" s="12"/>
      <c r="E8" s="12">
        <v>11622384680</v>
      </c>
      <c r="F8" s="12">
        <v>24559338489</v>
      </c>
      <c r="G8" s="12">
        <v>162092902096</v>
      </c>
      <c r="H8" s="12">
        <v>251482834485</v>
      </c>
      <c r="I8" s="12">
        <v>339739812748</v>
      </c>
      <c r="J8" s="12">
        <v>191643009505</v>
      </c>
      <c r="K8" s="12">
        <v>25900124656</v>
      </c>
      <c r="L8" s="12">
        <v>290469932922</v>
      </c>
      <c r="M8" s="12">
        <v>19881722297</v>
      </c>
      <c r="N8" s="12">
        <v>24860350347</v>
      </c>
      <c r="O8" s="12">
        <v>50749698144</v>
      </c>
      <c r="P8" s="12">
        <v>0</v>
      </c>
      <c r="Q8" s="12">
        <v>93212888071</v>
      </c>
      <c r="R8" s="12">
        <v>137850762060</v>
      </c>
      <c r="S8" s="12">
        <v>148018691017</v>
      </c>
      <c r="U8" s="15" t="s">
        <v>557</v>
      </c>
      <c r="V8" t="s">
        <v>236</v>
      </c>
      <c r="W8" t="str">
        <f t="shared" si="1"/>
        <v>군</v>
      </c>
      <c r="Y8" s="2" t="s">
        <v>623</v>
      </c>
      <c r="Z8" s="3">
        <f t="shared" si="0"/>
        <v>1</v>
      </c>
      <c r="AA8" s="3">
        <f t="shared" si="0"/>
        <v>1</v>
      </c>
      <c r="AB8" s="3">
        <f t="shared" si="0"/>
        <v>7</v>
      </c>
    </row>
    <row r="9" spans="1:28" x14ac:dyDescent="0.4">
      <c r="A9" t="s">
        <v>557</v>
      </c>
      <c r="B9" t="s">
        <v>210</v>
      </c>
      <c r="C9" s="12">
        <v>28411484510</v>
      </c>
      <c r="D9" s="12"/>
      <c r="E9" s="12">
        <v>20797884716</v>
      </c>
      <c r="F9" s="12">
        <v>52394529156</v>
      </c>
      <c r="G9" s="12">
        <v>141070939209</v>
      </c>
      <c r="H9" s="12">
        <v>313142323645</v>
      </c>
      <c r="I9" s="12">
        <v>161292993879</v>
      </c>
      <c r="J9" s="12">
        <v>184806440327</v>
      </c>
      <c r="K9" s="12">
        <v>36704987883</v>
      </c>
      <c r="L9" s="12">
        <v>681577128006</v>
      </c>
      <c r="M9" s="12">
        <v>29137922525</v>
      </c>
      <c r="N9" s="12">
        <v>106834125957</v>
      </c>
      <c r="O9" s="12">
        <v>83304563975</v>
      </c>
      <c r="P9" s="12">
        <v>0</v>
      </c>
      <c r="Q9" s="12">
        <v>133489569448</v>
      </c>
      <c r="R9" s="12">
        <v>103830794458</v>
      </c>
      <c r="S9" s="12">
        <v>121891677359</v>
      </c>
      <c r="U9" s="15" t="s">
        <v>557</v>
      </c>
      <c r="V9" t="s">
        <v>210</v>
      </c>
      <c r="W9" t="str">
        <f t="shared" si="1"/>
        <v>시</v>
      </c>
      <c r="Y9" s="2" t="s">
        <v>624</v>
      </c>
      <c r="Z9" s="3">
        <f t="shared" si="0"/>
        <v>1</v>
      </c>
      <c r="AA9" s="3">
        <f t="shared" si="0"/>
        <v>2</v>
      </c>
      <c r="AB9" s="3">
        <f t="shared" si="0"/>
        <v>9</v>
      </c>
    </row>
    <row r="10" spans="1:28" x14ac:dyDescent="0.4">
      <c r="A10" t="s">
        <v>557</v>
      </c>
      <c r="B10" t="s">
        <v>216</v>
      </c>
      <c r="C10" s="12">
        <v>54005348955</v>
      </c>
      <c r="D10" s="12"/>
      <c r="E10" s="12">
        <v>41011775775</v>
      </c>
      <c r="F10" s="12">
        <v>124813158650</v>
      </c>
      <c r="G10" s="12">
        <v>284305031930</v>
      </c>
      <c r="H10" s="12">
        <v>449177986993</v>
      </c>
      <c r="I10" s="12">
        <v>469528423187</v>
      </c>
      <c r="J10" s="12">
        <v>313658033908</v>
      </c>
      <c r="K10" s="12">
        <v>46538554554</v>
      </c>
      <c r="L10" s="12">
        <v>677824492410</v>
      </c>
      <c r="M10" s="12">
        <v>104723088645</v>
      </c>
      <c r="N10" s="12">
        <v>103730007030</v>
      </c>
      <c r="O10" s="12">
        <v>103518438061</v>
      </c>
      <c r="P10" s="12">
        <v>0</v>
      </c>
      <c r="Q10" s="12">
        <v>157234744774</v>
      </c>
      <c r="R10" s="12">
        <v>173152769671</v>
      </c>
      <c r="S10" s="12">
        <v>180230453337</v>
      </c>
      <c r="U10" s="15" t="s">
        <v>557</v>
      </c>
      <c r="V10" t="s">
        <v>216</v>
      </c>
      <c r="W10" t="str">
        <f t="shared" si="1"/>
        <v>시</v>
      </c>
      <c r="Y10" s="2" t="s">
        <v>625</v>
      </c>
      <c r="Z10" s="3">
        <f t="shared" si="0"/>
        <v>1</v>
      </c>
      <c r="AA10" s="3">
        <f t="shared" si="0"/>
        <v>0</v>
      </c>
      <c r="AB10" s="3">
        <f t="shared" si="0"/>
        <v>5</v>
      </c>
    </row>
    <row r="11" spans="1:28" x14ac:dyDescent="0.4">
      <c r="A11" t="s">
        <v>557</v>
      </c>
      <c r="B11" t="s">
        <v>214</v>
      </c>
      <c r="C11" s="12">
        <v>73359321290</v>
      </c>
      <c r="D11" s="12"/>
      <c r="E11" s="12">
        <v>26355627669</v>
      </c>
      <c r="F11" s="12">
        <v>66256596461</v>
      </c>
      <c r="G11" s="12">
        <v>70182323154</v>
      </c>
      <c r="H11" s="12">
        <v>273102559844</v>
      </c>
      <c r="I11" s="12">
        <v>135915066541</v>
      </c>
      <c r="J11" s="12">
        <v>140677436324</v>
      </c>
      <c r="K11" s="12">
        <v>32731226761</v>
      </c>
      <c r="L11" s="12">
        <v>618741163525</v>
      </c>
      <c r="M11" s="12">
        <v>38216918859</v>
      </c>
      <c r="N11" s="12">
        <v>35776586660</v>
      </c>
      <c r="O11" s="12">
        <v>85741908694</v>
      </c>
      <c r="P11" s="12">
        <v>0</v>
      </c>
      <c r="Q11" s="12">
        <v>164719683127</v>
      </c>
      <c r="R11" s="12">
        <v>150683324764</v>
      </c>
      <c r="S11" s="12">
        <v>139996416382</v>
      </c>
      <c r="U11" s="15" t="s">
        <v>557</v>
      </c>
      <c r="V11" t="s">
        <v>214</v>
      </c>
      <c r="W11" t="str">
        <f t="shared" si="1"/>
        <v>시</v>
      </c>
      <c r="Y11" s="2" t="s">
        <v>626</v>
      </c>
      <c r="Z11" s="3">
        <f t="shared" si="0"/>
        <v>1</v>
      </c>
      <c r="AA11" s="3">
        <f t="shared" si="0"/>
        <v>0</v>
      </c>
      <c r="AB11" s="3">
        <f t="shared" si="0"/>
        <v>5</v>
      </c>
    </row>
    <row r="12" spans="1:28" x14ac:dyDescent="0.4">
      <c r="A12" t="s">
        <v>557</v>
      </c>
      <c r="B12" t="s">
        <v>232</v>
      </c>
      <c r="C12" s="12">
        <v>52508909601</v>
      </c>
      <c r="D12" s="12"/>
      <c r="E12" s="12">
        <v>18076354540</v>
      </c>
      <c r="F12" s="12">
        <v>24415675984</v>
      </c>
      <c r="G12" s="12">
        <v>189958068375</v>
      </c>
      <c r="H12" s="12">
        <v>241411800862</v>
      </c>
      <c r="I12" s="12">
        <v>194095114946</v>
      </c>
      <c r="J12" s="12">
        <v>187416502067</v>
      </c>
      <c r="K12" s="12">
        <v>39042181627</v>
      </c>
      <c r="L12" s="12">
        <v>243131367065</v>
      </c>
      <c r="M12" s="12">
        <v>50930004274</v>
      </c>
      <c r="N12" s="12">
        <v>35288994311</v>
      </c>
      <c r="O12" s="12">
        <v>49050632347</v>
      </c>
      <c r="P12" s="12">
        <v>0</v>
      </c>
      <c r="Q12" s="12">
        <v>113206938728</v>
      </c>
      <c r="R12" s="12">
        <v>117279779726</v>
      </c>
      <c r="S12" s="12">
        <v>181536826173</v>
      </c>
      <c r="U12" s="15" t="s">
        <v>557</v>
      </c>
      <c r="V12" t="s">
        <v>232</v>
      </c>
      <c r="W12" t="str">
        <f t="shared" si="1"/>
        <v>군</v>
      </c>
      <c r="Y12" s="2" t="s">
        <v>627</v>
      </c>
      <c r="Z12" s="3">
        <f t="shared" si="0"/>
        <v>1</v>
      </c>
      <c r="AA12" s="3">
        <f t="shared" si="0"/>
        <v>1</v>
      </c>
      <c r="AB12" s="3">
        <f t="shared" si="0"/>
        <v>4</v>
      </c>
    </row>
    <row r="13" spans="1:28" x14ac:dyDescent="0.4">
      <c r="A13" t="s">
        <v>557</v>
      </c>
      <c r="B13" t="s">
        <v>238</v>
      </c>
      <c r="C13" s="12">
        <v>50256757705</v>
      </c>
      <c r="D13" s="12"/>
      <c r="E13" s="12">
        <v>7857570090</v>
      </c>
      <c r="F13" s="12">
        <v>63661268384</v>
      </c>
      <c r="G13" s="12">
        <v>192517706894</v>
      </c>
      <c r="H13" s="12">
        <v>239478711728</v>
      </c>
      <c r="I13" s="12">
        <v>267852033737</v>
      </c>
      <c r="J13" s="12">
        <v>121209640957</v>
      </c>
      <c r="K13" s="12">
        <v>21940554730</v>
      </c>
      <c r="L13" s="12">
        <v>280163063915</v>
      </c>
      <c r="M13" s="12">
        <v>33039892770</v>
      </c>
      <c r="N13" s="12">
        <v>13387991555</v>
      </c>
      <c r="O13" s="12">
        <v>43860868280</v>
      </c>
      <c r="P13" s="12">
        <v>0</v>
      </c>
      <c r="Q13" s="12">
        <v>194966531489</v>
      </c>
      <c r="R13" s="12">
        <v>26875555910</v>
      </c>
      <c r="S13" s="12">
        <v>56608784695</v>
      </c>
      <c r="U13" s="15" t="s">
        <v>557</v>
      </c>
      <c r="V13" t="s">
        <v>238</v>
      </c>
      <c r="W13" t="str">
        <f t="shared" si="1"/>
        <v>군</v>
      </c>
      <c r="Y13" s="2" t="s">
        <v>628</v>
      </c>
      <c r="Z13" s="3">
        <f t="shared" si="0"/>
        <v>1</v>
      </c>
      <c r="AA13" s="3">
        <f t="shared" si="0"/>
        <v>0</v>
      </c>
      <c r="AB13" s="3">
        <f t="shared" si="0"/>
        <v>0</v>
      </c>
    </row>
    <row r="14" spans="1:28" x14ac:dyDescent="0.4">
      <c r="A14" t="s">
        <v>557</v>
      </c>
      <c r="B14" t="s">
        <v>222</v>
      </c>
      <c r="C14" s="12">
        <v>68715853202</v>
      </c>
      <c r="D14" s="12"/>
      <c r="E14" s="12">
        <v>21528226800</v>
      </c>
      <c r="F14" s="12">
        <v>45634768060</v>
      </c>
      <c r="G14" s="12">
        <v>246988443512</v>
      </c>
      <c r="H14" s="12">
        <v>255723308333</v>
      </c>
      <c r="I14" s="12">
        <v>294746779580</v>
      </c>
      <c r="J14" s="12">
        <v>206813374093</v>
      </c>
      <c r="K14" s="12">
        <v>30059603670</v>
      </c>
      <c r="L14" s="12">
        <v>456959244356</v>
      </c>
      <c r="M14" s="12">
        <v>47611220398</v>
      </c>
      <c r="N14" s="12">
        <v>67311567439</v>
      </c>
      <c r="O14" s="12">
        <v>48651911820</v>
      </c>
      <c r="P14" s="12">
        <v>0</v>
      </c>
      <c r="Q14" s="12">
        <v>158014946745</v>
      </c>
      <c r="R14" s="12">
        <v>105065659752</v>
      </c>
      <c r="S14" s="12">
        <v>131488411699</v>
      </c>
      <c r="U14" s="15" t="s">
        <v>557</v>
      </c>
      <c r="V14" t="s">
        <v>222</v>
      </c>
      <c r="W14" t="str">
        <f t="shared" si="1"/>
        <v>군</v>
      </c>
      <c r="Y14" s="2" t="s">
        <v>629</v>
      </c>
      <c r="Z14" s="3">
        <f t="shared" si="0"/>
        <v>28</v>
      </c>
      <c r="AA14" s="3">
        <f t="shared" si="0"/>
        <v>3</v>
      </c>
      <c r="AB14" s="3">
        <f t="shared" si="0"/>
        <v>0</v>
      </c>
    </row>
    <row r="15" spans="1:28" x14ac:dyDescent="0.4">
      <c r="A15" t="s">
        <v>557</v>
      </c>
      <c r="B15" t="s">
        <v>206</v>
      </c>
      <c r="C15" s="12">
        <v>40905887050</v>
      </c>
      <c r="D15" s="12">
        <v>189588200</v>
      </c>
      <c r="E15" s="12">
        <v>39900386760</v>
      </c>
      <c r="F15" s="12">
        <v>229897268020</v>
      </c>
      <c r="G15" s="12">
        <v>864670433555</v>
      </c>
      <c r="H15" s="12">
        <v>684946501764</v>
      </c>
      <c r="I15" s="12">
        <v>395372162870</v>
      </c>
      <c r="J15" s="12">
        <v>464473422390</v>
      </c>
      <c r="K15" s="12">
        <v>107599895220</v>
      </c>
      <c r="L15" s="12">
        <v>2292638323390</v>
      </c>
      <c r="M15" s="12">
        <v>89392366074</v>
      </c>
      <c r="N15" s="12">
        <v>85663441230</v>
      </c>
      <c r="O15" s="12">
        <v>393313862595</v>
      </c>
      <c r="P15" s="12">
        <v>0</v>
      </c>
      <c r="Q15" s="12">
        <v>317898000620</v>
      </c>
      <c r="R15" s="12">
        <v>397891034970</v>
      </c>
      <c r="S15" s="12">
        <v>465457688554</v>
      </c>
      <c r="U15" s="15" t="s">
        <v>557</v>
      </c>
      <c r="V15" t="s">
        <v>206</v>
      </c>
      <c r="W15" t="str">
        <f t="shared" si="1"/>
        <v>시</v>
      </c>
      <c r="Y15" s="2" t="s">
        <v>630</v>
      </c>
      <c r="Z15" s="3">
        <f t="shared" si="0"/>
        <v>7</v>
      </c>
      <c r="AA15" s="3">
        <f t="shared" si="0"/>
        <v>11</v>
      </c>
      <c r="AB15" s="3">
        <f t="shared" si="0"/>
        <v>0</v>
      </c>
    </row>
    <row r="16" spans="1:28" x14ac:dyDescent="0.4">
      <c r="A16" t="s">
        <v>557</v>
      </c>
      <c r="B16" t="s">
        <v>234</v>
      </c>
      <c r="C16" s="12">
        <v>51425321040</v>
      </c>
      <c r="D16" s="12"/>
      <c r="E16" s="12">
        <v>16634917904</v>
      </c>
      <c r="F16" s="12">
        <v>88182915523</v>
      </c>
      <c r="G16" s="12">
        <v>245056012546</v>
      </c>
      <c r="H16" s="12">
        <v>244588971722</v>
      </c>
      <c r="I16" s="12">
        <v>340815619309</v>
      </c>
      <c r="J16" s="12">
        <v>267498377270</v>
      </c>
      <c r="K16" s="12">
        <v>35389749457</v>
      </c>
      <c r="L16" s="12">
        <v>314690911381</v>
      </c>
      <c r="M16" s="12">
        <v>75940901583</v>
      </c>
      <c r="N16" s="12">
        <v>57793314698</v>
      </c>
      <c r="O16" s="12">
        <v>65143620173</v>
      </c>
      <c r="P16" s="12">
        <v>0</v>
      </c>
      <c r="Q16" s="12">
        <v>191277843653</v>
      </c>
      <c r="R16" s="12">
        <v>186591596618</v>
      </c>
      <c r="S16" s="12">
        <v>205986474979</v>
      </c>
      <c r="U16" s="15" t="s">
        <v>557</v>
      </c>
      <c r="V16" t="s">
        <v>234</v>
      </c>
      <c r="W16" t="str">
        <f t="shared" si="1"/>
        <v>군</v>
      </c>
      <c r="Y16" s="2" t="s">
        <v>631</v>
      </c>
      <c r="Z16" s="3">
        <f t="shared" si="0"/>
        <v>3</v>
      </c>
      <c r="AA16" s="3">
        <f t="shared" si="0"/>
        <v>8</v>
      </c>
      <c r="AB16" s="3">
        <f t="shared" si="0"/>
        <v>0</v>
      </c>
    </row>
    <row r="17" spans="1:28" x14ac:dyDescent="0.4">
      <c r="A17" t="s">
        <v>557</v>
      </c>
      <c r="B17" t="s">
        <v>226</v>
      </c>
      <c r="C17" s="12">
        <v>84309329154</v>
      </c>
      <c r="D17" s="12"/>
      <c r="E17" s="12">
        <v>27737682260</v>
      </c>
      <c r="F17" s="12">
        <v>50940295001</v>
      </c>
      <c r="G17" s="12">
        <v>343988272865</v>
      </c>
      <c r="H17" s="12">
        <v>277915265028</v>
      </c>
      <c r="I17" s="12">
        <v>284834809166</v>
      </c>
      <c r="J17" s="12">
        <v>193423667699</v>
      </c>
      <c r="K17" s="12">
        <v>73065184515</v>
      </c>
      <c r="L17" s="12">
        <v>461158155189</v>
      </c>
      <c r="M17" s="12">
        <v>46216369210</v>
      </c>
      <c r="N17" s="12">
        <v>61355201158</v>
      </c>
      <c r="O17" s="12">
        <v>58110036396</v>
      </c>
      <c r="P17" s="12">
        <v>0</v>
      </c>
      <c r="Q17" s="12">
        <v>152605008538</v>
      </c>
      <c r="R17" s="12">
        <v>88885983605</v>
      </c>
      <c r="S17" s="12">
        <v>109203856001</v>
      </c>
      <c r="U17" s="15" t="s">
        <v>557</v>
      </c>
      <c r="V17" t="s">
        <v>226</v>
      </c>
      <c r="W17" t="str">
        <f t="shared" si="1"/>
        <v>군</v>
      </c>
      <c r="Y17" s="2" t="s">
        <v>632</v>
      </c>
      <c r="Z17" s="3">
        <f t="shared" si="0"/>
        <v>8</v>
      </c>
      <c r="AA17" s="3">
        <f t="shared" si="0"/>
        <v>7</v>
      </c>
      <c r="AB17" s="3">
        <f t="shared" si="0"/>
        <v>0</v>
      </c>
    </row>
    <row r="18" spans="1:28" x14ac:dyDescent="0.4">
      <c r="A18" t="s">
        <v>557</v>
      </c>
      <c r="B18" t="s">
        <v>228</v>
      </c>
      <c r="C18" s="12">
        <v>92818520124</v>
      </c>
      <c r="D18" s="12"/>
      <c r="E18" s="12">
        <v>40326390380</v>
      </c>
      <c r="F18" s="12">
        <v>58239897291</v>
      </c>
      <c r="G18" s="12">
        <v>138470936307</v>
      </c>
      <c r="H18" s="12">
        <v>283689613815</v>
      </c>
      <c r="I18" s="12">
        <v>473069923991</v>
      </c>
      <c r="J18" s="12">
        <v>241400174782</v>
      </c>
      <c r="K18" s="12">
        <v>49810204449</v>
      </c>
      <c r="L18" s="12">
        <v>367288711150</v>
      </c>
      <c r="M18" s="12">
        <v>58112641200</v>
      </c>
      <c r="N18" s="12">
        <v>89104602543</v>
      </c>
      <c r="O18" s="12">
        <v>98850648860</v>
      </c>
      <c r="P18" s="12">
        <v>0</v>
      </c>
      <c r="Q18" s="12">
        <v>167561628270</v>
      </c>
      <c r="R18" s="12">
        <v>108287026084</v>
      </c>
      <c r="S18" s="12">
        <v>132385105774</v>
      </c>
      <c r="U18" s="15" t="s">
        <v>557</v>
      </c>
      <c r="V18" t="s">
        <v>228</v>
      </c>
      <c r="W18" t="str">
        <f t="shared" si="1"/>
        <v>군</v>
      </c>
      <c r="Y18" s="2" t="s">
        <v>633</v>
      </c>
      <c r="Z18" s="3">
        <f t="shared" si="0"/>
        <v>6</v>
      </c>
      <c r="AA18" s="3">
        <f t="shared" si="0"/>
        <v>8</v>
      </c>
      <c r="AB18" s="3">
        <f t="shared" si="0"/>
        <v>0</v>
      </c>
    </row>
    <row r="19" spans="1:28" x14ac:dyDescent="0.4">
      <c r="A19" t="s">
        <v>557</v>
      </c>
      <c r="B19" t="s">
        <v>204</v>
      </c>
      <c r="C19" s="12">
        <v>41767118401</v>
      </c>
      <c r="D19" s="12"/>
      <c r="E19" s="12">
        <v>66196817997</v>
      </c>
      <c r="F19" s="12">
        <v>186701637311</v>
      </c>
      <c r="G19" s="12">
        <v>652700393611</v>
      </c>
      <c r="H19" s="12">
        <v>692277397884</v>
      </c>
      <c r="I19" s="12">
        <v>311725835260</v>
      </c>
      <c r="J19" s="12">
        <v>333350925092</v>
      </c>
      <c r="K19" s="12">
        <v>84264388410</v>
      </c>
      <c r="L19" s="12">
        <v>2037370274411</v>
      </c>
      <c r="M19" s="12">
        <v>95001660321</v>
      </c>
      <c r="N19" s="12">
        <v>142234242410</v>
      </c>
      <c r="O19" s="12">
        <v>258141997705</v>
      </c>
      <c r="P19" s="12">
        <v>0</v>
      </c>
      <c r="Q19" s="12">
        <v>441323406745</v>
      </c>
      <c r="R19" s="12">
        <v>395087802007</v>
      </c>
      <c r="S19" s="12">
        <v>452512573507</v>
      </c>
      <c r="U19" s="15" t="s">
        <v>557</v>
      </c>
      <c r="V19" t="s">
        <v>204</v>
      </c>
      <c r="W19" t="str">
        <f t="shared" si="1"/>
        <v>시</v>
      </c>
      <c r="Y19" s="2" t="s">
        <v>634</v>
      </c>
      <c r="Z19" s="3">
        <f t="shared" si="0"/>
        <v>5</v>
      </c>
      <c r="AA19" s="3">
        <f t="shared" si="0"/>
        <v>17</v>
      </c>
      <c r="AB19" s="3">
        <f t="shared" si="0"/>
        <v>0</v>
      </c>
    </row>
    <row r="20" spans="1:28" x14ac:dyDescent="0.4">
      <c r="A20" t="s">
        <v>557</v>
      </c>
      <c r="B20" t="s">
        <v>212</v>
      </c>
      <c r="C20" s="12">
        <v>27893981429</v>
      </c>
      <c r="D20" s="12"/>
      <c r="E20" s="12">
        <v>29856280961</v>
      </c>
      <c r="F20" s="12">
        <v>36699336678</v>
      </c>
      <c r="G20" s="12">
        <v>131543296069</v>
      </c>
      <c r="H20" s="12">
        <v>292524406725</v>
      </c>
      <c r="I20" s="12">
        <v>94141104047</v>
      </c>
      <c r="J20" s="12">
        <v>137226679760</v>
      </c>
      <c r="K20" s="12">
        <v>31298803499</v>
      </c>
      <c r="L20" s="12">
        <v>415130359590</v>
      </c>
      <c r="M20" s="12">
        <v>60670428890</v>
      </c>
      <c r="N20" s="12">
        <v>87830463248</v>
      </c>
      <c r="O20" s="12">
        <v>58705413425</v>
      </c>
      <c r="P20" s="12">
        <v>0</v>
      </c>
      <c r="Q20" s="12">
        <v>177652140949</v>
      </c>
      <c r="R20" s="12">
        <v>70943114672</v>
      </c>
      <c r="S20" s="12">
        <v>116237565300</v>
      </c>
      <c r="U20" s="15" t="s">
        <v>557</v>
      </c>
      <c r="V20" t="s">
        <v>212</v>
      </c>
      <c r="W20" t="str">
        <f t="shared" si="1"/>
        <v>시</v>
      </c>
      <c r="Y20" s="2" t="s">
        <v>635</v>
      </c>
      <c r="Z20" s="3">
        <f t="shared" si="0"/>
        <v>10</v>
      </c>
      <c r="AA20" s="3">
        <f t="shared" si="0"/>
        <v>13</v>
      </c>
      <c r="AB20" s="3">
        <f t="shared" si="0"/>
        <v>0</v>
      </c>
    </row>
    <row r="21" spans="1:28" x14ac:dyDescent="0.4">
      <c r="A21" t="s">
        <v>557</v>
      </c>
      <c r="B21" t="s">
        <v>224</v>
      </c>
      <c r="C21" s="12">
        <v>66686942465</v>
      </c>
      <c r="D21" s="12"/>
      <c r="E21" s="12">
        <v>20493938810</v>
      </c>
      <c r="F21" s="12">
        <v>48271196115</v>
      </c>
      <c r="G21" s="12">
        <v>327815403514</v>
      </c>
      <c r="H21" s="12">
        <v>280380342684</v>
      </c>
      <c r="I21" s="12">
        <v>423880529915</v>
      </c>
      <c r="J21" s="12">
        <v>314551834160</v>
      </c>
      <c r="K21" s="12">
        <v>55703946829</v>
      </c>
      <c r="L21" s="12">
        <v>352185665199</v>
      </c>
      <c r="M21" s="12">
        <v>18117639901</v>
      </c>
      <c r="N21" s="12">
        <v>36047591802</v>
      </c>
      <c r="O21" s="12">
        <v>66881771188</v>
      </c>
      <c r="P21" s="12">
        <v>0</v>
      </c>
      <c r="Q21" s="12">
        <v>162235440918</v>
      </c>
      <c r="R21" s="12">
        <v>147607058472</v>
      </c>
      <c r="S21" s="12">
        <v>184584102053</v>
      </c>
      <c r="U21" s="15" t="s">
        <v>557</v>
      </c>
      <c r="V21" t="s">
        <v>224</v>
      </c>
      <c r="W21" t="str">
        <f t="shared" si="1"/>
        <v>군</v>
      </c>
      <c r="Y21" s="2" t="s">
        <v>636</v>
      </c>
      <c r="Z21" s="3">
        <f t="shared" si="0"/>
        <v>8</v>
      </c>
      <c r="AA21" s="3">
        <f t="shared" si="0"/>
        <v>10</v>
      </c>
      <c r="AB21" s="3">
        <f t="shared" si="0"/>
        <v>0</v>
      </c>
    </row>
    <row r="22" spans="1:28" x14ac:dyDescent="0.4">
      <c r="A22" t="s">
        <v>557</v>
      </c>
      <c r="B22" t="s">
        <v>218</v>
      </c>
      <c r="C22" s="12">
        <v>126006992101</v>
      </c>
      <c r="D22" s="12"/>
      <c r="E22" s="12">
        <v>36226819839</v>
      </c>
      <c r="F22" s="12">
        <v>94345052693</v>
      </c>
      <c r="G22" s="12">
        <v>406249347286</v>
      </c>
      <c r="H22" s="12">
        <v>326705790496</v>
      </c>
      <c r="I22" s="12">
        <v>556370588479</v>
      </c>
      <c r="J22" s="12">
        <v>221988479301</v>
      </c>
      <c r="K22" s="12">
        <v>46061902584</v>
      </c>
      <c r="L22" s="12">
        <v>610121001445</v>
      </c>
      <c r="M22" s="12">
        <v>18234001276</v>
      </c>
      <c r="N22" s="12">
        <v>48403786027</v>
      </c>
      <c r="O22" s="12">
        <v>114449247490</v>
      </c>
      <c r="P22" s="12">
        <v>0</v>
      </c>
      <c r="Q22" s="12">
        <v>111771034564</v>
      </c>
      <c r="R22" s="12">
        <v>166557876415</v>
      </c>
      <c r="S22" s="12">
        <v>224042042454</v>
      </c>
      <c r="U22" s="15" t="s">
        <v>557</v>
      </c>
      <c r="V22" t="s">
        <v>218</v>
      </c>
      <c r="W22" t="str">
        <f t="shared" si="1"/>
        <v>군</v>
      </c>
      <c r="Y22" s="2" t="s">
        <v>606</v>
      </c>
      <c r="Z22" s="3">
        <f t="shared" si="0"/>
        <v>0</v>
      </c>
      <c r="AA22" s="3">
        <f t="shared" si="0"/>
        <v>0</v>
      </c>
      <c r="AB22" s="3">
        <f t="shared" si="0"/>
        <v>0</v>
      </c>
    </row>
    <row r="23" spans="1:28" x14ac:dyDescent="0.4">
      <c r="A23" t="s">
        <v>557</v>
      </c>
      <c r="B23" t="s">
        <v>230</v>
      </c>
      <c r="C23" s="12">
        <v>13363694431</v>
      </c>
      <c r="D23" s="12"/>
      <c r="E23" s="12">
        <v>51780305381</v>
      </c>
      <c r="F23" s="12">
        <v>40947022137</v>
      </c>
      <c r="G23" s="12">
        <v>154371229314</v>
      </c>
      <c r="H23" s="12">
        <v>231934364169</v>
      </c>
      <c r="I23" s="12">
        <v>261616480457</v>
      </c>
      <c r="J23" s="12">
        <v>196758743591</v>
      </c>
      <c r="K23" s="12">
        <v>25948648684</v>
      </c>
      <c r="L23" s="12">
        <v>287429762777</v>
      </c>
      <c r="M23" s="12">
        <v>37052692270</v>
      </c>
      <c r="N23" s="12">
        <v>44025406570</v>
      </c>
      <c r="O23" s="12">
        <v>31825927306</v>
      </c>
      <c r="P23" s="12">
        <v>0</v>
      </c>
      <c r="Q23" s="12">
        <v>141141264279</v>
      </c>
      <c r="R23" s="12">
        <v>112900078212</v>
      </c>
      <c r="S23" s="12">
        <v>107690977122</v>
      </c>
      <c r="U23" s="15" t="s">
        <v>557</v>
      </c>
      <c r="V23" t="s">
        <v>230</v>
      </c>
      <c r="W23" t="str">
        <f t="shared" si="1"/>
        <v>군</v>
      </c>
    </row>
    <row r="24" spans="1:28" x14ac:dyDescent="0.4">
      <c r="A24" t="s">
        <v>557</v>
      </c>
      <c r="B24" t="s">
        <v>220</v>
      </c>
      <c r="C24" s="12">
        <v>134235811940</v>
      </c>
      <c r="D24" s="12"/>
      <c r="E24" s="12">
        <v>34648646564</v>
      </c>
      <c r="F24" s="12">
        <v>43059305413</v>
      </c>
      <c r="G24" s="12">
        <v>263783492230</v>
      </c>
      <c r="H24" s="12">
        <v>291123763390</v>
      </c>
      <c r="I24" s="12">
        <v>377955857775</v>
      </c>
      <c r="J24" s="12">
        <v>153697918230</v>
      </c>
      <c r="K24" s="12">
        <v>35155983453</v>
      </c>
      <c r="L24" s="12">
        <v>412178853922</v>
      </c>
      <c r="M24" s="12">
        <v>33858376923</v>
      </c>
      <c r="N24" s="12">
        <v>47040945430</v>
      </c>
      <c r="O24" s="12">
        <v>71210767421</v>
      </c>
      <c r="P24" s="12">
        <v>0</v>
      </c>
      <c r="Q24" s="12">
        <v>182264017496</v>
      </c>
      <c r="R24" s="12">
        <v>136057239753</v>
      </c>
      <c r="S24" s="12">
        <v>131460393230</v>
      </c>
      <c r="U24" s="16" t="s">
        <v>557</v>
      </c>
      <c r="V24" t="s">
        <v>220</v>
      </c>
      <c r="W24" t="str">
        <f t="shared" si="1"/>
        <v>군</v>
      </c>
    </row>
    <row r="25" spans="1:28" x14ac:dyDescent="0.4">
      <c r="A25" t="s">
        <v>556</v>
      </c>
      <c r="B25" t="s">
        <v>556</v>
      </c>
      <c r="C25" s="12">
        <v>3877711952270</v>
      </c>
      <c r="D25" s="12">
        <v>358058058582</v>
      </c>
      <c r="E25" s="12">
        <v>14548852858820</v>
      </c>
      <c r="F25" s="12">
        <v>2663231539546</v>
      </c>
      <c r="G25" s="12">
        <v>1689641637055</v>
      </c>
      <c r="H25" s="12">
        <v>5578249742986</v>
      </c>
      <c r="I25" s="12">
        <v>1338314043187</v>
      </c>
      <c r="J25" s="12">
        <v>1634474475898</v>
      </c>
      <c r="K25" s="12">
        <v>690136370012</v>
      </c>
      <c r="L25" s="12">
        <v>8352768296946</v>
      </c>
      <c r="M25" s="12">
        <v>533595443672</v>
      </c>
      <c r="N25" s="12">
        <v>642272088967</v>
      </c>
      <c r="O25" s="12">
        <v>3603497032355</v>
      </c>
      <c r="P25" s="12">
        <v>0</v>
      </c>
      <c r="Q25" s="12">
        <v>5312744936170</v>
      </c>
      <c r="R25" s="12">
        <v>98614144150</v>
      </c>
      <c r="S25" s="12">
        <v>140363935296</v>
      </c>
      <c r="U25" s="15" t="s">
        <v>556</v>
      </c>
      <c r="V25" t="s">
        <v>556</v>
      </c>
      <c r="W25" t="str">
        <f t="shared" si="1"/>
        <v>도</v>
      </c>
    </row>
    <row r="26" spans="1:28" x14ac:dyDescent="0.4">
      <c r="A26" t="s">
        <v>556</v>
      </c>
      <c r="B26" t="s">
        <v>200</v>
      </c>
      <c r="C26" s="12">
        <v>63357376205</v>
      </c>
      <c r="D26" s="12"/>
      <c r="E26" s="12">
        <v>35879978320</v>
      </c>
      <c r="F26" s="12">
        <v>59244671830</v>
      </c>
      <c r="G26" s="12">
        <v>284486095724</v>
      </c>
      <c r="H26" s="12">
        <v>311160732042</v>
      </c>
      <c r="I26" s="12">
        <v>230992630813</v>
      </c>
      <c r="J26" s="12">
        <v>224012069852</v>
      </c>
      <c r="K26" s="12">
        <v>31827765320</v>
      </c>
      <c r="L26" s="12">
        <v>595358501073</v>
      </c>
      <c r="M26" s="12">
        <v>20863095980</v>
      </c>
      <c r="N26" s="12">
        <v>37752651690</v>
      </c>
      <c r="O26" s="12">
        <v>66564063202</v>
      </c>
      <c r="P26" s="12">
        <v>0</v>
      </c>
      <c r="Q26" s="12">
        <v>250412692973</v>
      </c>
      <c r="R26" s="12">
        <v>195381938980</v>
      </c>
      <c r="S26" s="12">
        <v>220158483320</v>
      </c>
      <c r="U26" s="15" t="s">
        <v>556</v>
      </c>
      <c r="V26" t="s">
        <v>200</v>
      </c>
      <c r="W26" t="str">
        <f t="shared" si="1"/>
        <v>군</v>
      </c>
    </row>
    <row r="27" spans="1:28" x14ac:dyDescent="0.4">
      <c r="A27" t="s">
        <v>556</v>
      </c>
      <c r="B27" t="s">
        <v>164</v>
      </c>
      <c r="C27" s="12">
        <v>329037005800</v>
      </c>
      <c r="D27" s="12"/>
      <c r="E27" s="12">
        <v>307993090800</v>
      </c>
      <c r="F27" s="12">
        <v>373549250230</v>
      </c>
      <c r="G27" s="12">
        <v>664397436770</v>
      </c>
      <c r="H27" s="12">
        <v>1252286625110</v>
      </c>
      <c r="I27" s="12">
        <v>241721114210</v>
      </c>
      <c r="J27" s="12">
        <v>474432016460</v>
      </c>
      <c r="K27" s="12">
        <v>239807457350</v>
      </c>
      <c r="L27" s="12">
        <v>4874652928614</v>
      </c>
      <c r="M27" s="12">
        <v>120354555690</v>
      </c>
      <c r="N27" s="12">
        <v>213801615820</v>
      </c>
      <c r="O27" s="12">
        <v>569829874080</v>
      </c>
      <c r="P27" s="12">
        <v>0</v>
      </c>
      <c r="Q27" s="12">
        <v>782361402190</v>
      </c>
      <c r="R27" s="12">
        <v>660189393124</v>
      </c>
      <c r="S27" s="12">
        <v>750005452700</v>
      </c>
      <c r="U27" s="15" t="s">
        <v>556</v>
      </c>
      <c r="V27" t="s">
        <v>164</v>
      </c>
      <c r="W27" t="str">
        <f t="shared" si="1"/>
        <v>시</v>
      </c>
    </row>
    <row r="28" spans="1:28" x14ac:dyDescent="0.4">
      <c r="A28" t="s">
        <v>556</v>
      </c>
      <c r="B28" t="s">
        <v>170</v>
      </c>
      <c r="C28" s="12">
        <v>20345213641</v>
      </c>
      <c r="D28" s="12"/>
      <c r="E28" s="12">
        <v>37723371870</v>
      </c>
      <c r="F28" s="12">
        <v>49164928140</v>
      </c>
      <c r="G28" s="12">
        <v>886864150082</v>
      </c>
      <c r="H28" s="12">
        <v>260684136196</v>
      </c>
      <c r="I28" s="12">
        <v>20024995045</v>
      </c>
      <c r="J28" s="12">
        <v>72927627673</v>
      </c>
      <c r="K28" s="12">
        <v>24183167699</v>
      </c>
      <c r="L28" s="12">
        <v>347710514531</v>
      </c>
      <c r="M28" s="12">
        <v>5651940870</v>
      </c>
      <c r="N28" s="12">
        <v>13730212790</v>
      </c>
      <c r="O28" s="12">
        <v>71446205140</v>
      </c>
      <c r="P28" s="12">
        <v>0</v>
      </c>
      <c r="Q28" s="12">
        <v>277931677655</v>
      </c>
      <c r="R28" s="12">
        <v>60709778284</v>
      </c>
      <c r="S28" s="12">
        <v>59767312540</v>
      </c>
      <c r="U28" s="15" t="s">
        <v>556</v>
      </c>
      <c r="V28" t="s">
        <v>170</v>
      </c>
      <c r="W28" t="str">
        <f t="shared" si="1"/>
        <v>시</v>
      </c>
    </row>
    <row r="29" spans="1:28" x14ac:dyDescent="0.4">
      <c r="A29" t="s">
        <v>556</v>
      </c>
      <c r="B29" t="s">
        <v>156</v>
      </c>
      <c r="C29" s="12">
        <v>71164915900</v>
      </c>
      <c r="D29" s="12"/>
      <c r="E29" s="12">
        <v>191421764870</v>
      </c>
      <c r="F29" s="12">
        <v>97506301731</v>
      </c>
      <c r="G29" s="12">
        <v>197140048730</v>
      </c>
      <c r="H29" s="12">
        <v>519081701356</v>
      </c>
      <c r="I29" s="12">
        <v>6973501340</v>
      </c>
      <c r="J29" s="12">
        <v>225936543140</v>
      </c>
      <c r="K29" s="12">
        <v>78732569300</v>
      </c>
      <c r="L29" s="12">
        <v>1629612851235</v>
      </c>
      <c r="M29" s="12">
        <v>20481116200</v>
      </c>
      <c r="N29" s="12">
        <v>36231447380</v>
      </c>
      <c r="O29" s="12">
        <v>103872221950</v>
      </c>
      <c r="P29" s="12">
        <v>0</v>
      </c>
      <c r="Q29" s="12">
        <v>272516234710</v>
      </c>
      <c r="R29" s="12">
        <v>226504207730</v>
      </c>
      <c r="S29" s="12">
        <v>249569781165</v>
      </c>
      <c r="U29" s="15" t="s">
        <v>556</v>
      </c>
      <c r="V29" t="s">
        <v>156</v>
      </c>
      <c r="W29" t="str">
        <f t="shared" si="1"/>
        <v>시</v>
      </c>
    </row>
    <row r="30" spans="1:28" x14ac:dyDescent="0.4">
      <c r="A30" t="s">
        <v>556</v>
      </c>
      <c r="B30" t="s">
        <v>443</v>
      </c>
      <c r="C30" s="12">
        <v>111176903653</v>
      </c>
      <c r="D30" s="12"/>
      <c r="E30" s="12">
        <v>91123658090</v>
      </c>
      <c r="F30" s="12">
        <v>366169528477</v>
      </c>
      <c r="G30" s="12">
        <v>506936036794</v>
      </c>
      <c r="H30" s="12">
        <v>612143563355</v>
      </c>
      <c r="I30" s="12">
        <v>136103434874</v>
      </c>
      <c r="J30" s="12">
        <v>199215048899</v>
      </c>
      <c r="K30" s="12">
        <v>92722024171</v>
      </c>
      <c r="L30" s="12">
        <v>1861760909539</v>
      </c>
      <c r="M30" s="12">
        <v>20828854169</v>
      </c>
      <c r="N30" s="12">
        <v>34642044147</v>
      </c>
      <c r="O30" s="12">
        <v>462511160285</v>
      </c>
      <c r="P30" s="12">
        <v>0</v>
      </c>
      <c r="Q30" s="12">
        <v>446732614674</v>
      </c>
      <c r="R30" s="12">
        <v>403646947333</v>
      </c>
      <c r="S30" s="12">
        <v>501223709805</v>
      </c>
      <c r="U30" s="15" t="s">
        <v>556</v>
      </c>
      <c r="V30" t="s">
        <v>443</v>
      </c>
      <c r="W30" t="str">
        <f t="shared" si="1"/>
        <v>시</v>
      </c>
    </row>
    <row r="31" spans="1:28" x14ac:dyDescent="0.4">
      <c r="A31" t="s">
        <v>556</v>
      </c>
      <c r="B31" t="s">
        <v>172</v>
      </c>
      <c r="C31" s="12">
        <v>121374921472</v>
      </c>
      <c r="D31" s="12"/>
      <c r="E31" s="12">
        <v>52983745550</v>
      </c>
      <c r="F31" s="12">
        <v>90717868580</v>
      </c>
      <c r="G31" s="12">
        <v>172818890740</v>
      </c>
      <c r="H31" s="12">
        <v>334974763556</v>
      </c>
      <c r="I31" s="12">
        <v>18209342080</v>
      </c>
      <c r="J31" s="12">
        <v>108041812380</v>
      </c>
      <c r="K31" s="12">
        <v>52740631800</v>
      </c>
      <c r="L31" s="12">
        <v>1012682343315</v>
      </c>
      <c r="M31" s="12">
        <v>15113309080</v>
      </c>
      <c r="N31" s="12">
        <v>38912237170</v>
      </c>
      <c r="O31" s="12">
        <v>96551044680</v>
      </c>
      <c r="P31" s="12">
        <v>0</v>
      </c>
      <c r="Q31" s="12">
        <v>236537477900</v>
      </c>
      <c r="R31" s="12">
        <v>275234020034</v>
      </c>
      <c r="S31" s="12">
        <v>171301428100</v>
      </c>
      <c r="U31" s="15" t="s">
        <v>556</v>
      </c>
      <c r="V31" t="s">
        <v>172</v>
      </c>
      <c r="W31" t="str">
        <f t="shared" si="1"/>
        <v>시</v>
      </c>
    </row>
    <row r="32" spans="1:28" x14ac:dyDescent="0.4">
      <c r="A32" t="s">
        <v>556</v>
      </c>
      <c r="B32" t="s">
        <v>180</v>
      </c>
      <c r="C32" s="12">
        <v>56760489710</v>
      </c>
      <c r="D32" s="12"/>
      <c r="E32" s="12">
        <v>113843507834</v>
      </c>
      <c r="F32" s="12">
        <v>116605997133</v>
      </c>
      <c r="G32" s="12">
        <v>148127792128</v>
      </c>
      <c r="H32" s="12">
        <v>469755180928</v>
      </c>
      <c r="I32" s="12">
        <v>13017762020</v>
      </c>
      <c r="J32" s="12">
        <v>170637659856</v>
      </c>
      <c r="K32" s="12">
        <v>92101238019</v>
      </c>
      <c r="L32" s="12">
        <v>1376850599268</v>
      </c>
      <c r="M32" s="12">
        <v>50509079453</v>
      </c>
      <c r="N32" s="12">
        <v>42962035051</v>
      </c>
      <c r="O32" s="12">
        <v>157658228576</v>
      </c>
      <c r="P32" s="12">
        <v>0</v>
      </c>
      <c r="Q32" s="12">
        <v>368746843695</v>
      </c>
      <c r="R32" s="12">
        <v>137021873338</v>
      </c>
      <c r="S32" s="12">
        <v>132788335898</v>
      </c>
      <c r="U32" s="15" t="s">
        <v>556</v>
      </c>
      <c r="V32" t="s">
        <v>180</v>
      </c>
      <c r="W32" t="str">
        <f t="shared" si="1"/>
        <v>시</v>
      </c>
    </row>
    <row r="33" spans="1:23" x14ac:dyDescent="0.4">
      <c r="A33" t="s">
        <v>556</v>
      </c>
      <c r="B33" t="s">
        <v>194</v>
      </c>
      <c r="C33" s="12">
        <v>175732734210</v>
      </c>
      <c r="D33" s="12"/>
      <c r="E33" s="12">
        <v>118437297400</v>
      </c>
      <c r="F33" s="12">
        <v>323033606340</v>
      </c>
      <c r="G33" s="12">
        <v>332596176350</v>
      </c>
      <c r="H33" s="12">
        <v>561969943090</v>
      </c>
      <c r="I33" s="12">
        <v>251941070362</v>
      </c>
      <c r="J33" s="12">
        <v>285031399540</v>
      </c>
      <c r="K33" s="12">
        <v>112313754620</v>
      </c>
      <c r="L33" s="12">
        <v>2107112501670</v>
      </c>
      <c r="M33" s="12">
        <v>33439688470</v>
      </c>
      <c r="N33" s="12">
        <v>132738692320</v>
      </c>
      <c r="O33" s="12">
        <v>726912933530</v>
      </c>
      <c r="P33" s="12">
        <v>0</v>
      </c>
      <c r="Q33" s="12">
        <v>412543938590</v>
      </c>
      <c r="R33" s="12">
        <v>517280860780</v>
      </c>
      <c r="S33" s="12">
        <v>402765462360</v>
      </c>
      <c r="U33" s="15" t="s">
        <v>556</v>
      </c>
      <c r="V33" t="s">
        <v>194</v>
      </c>
      <c r="W33" t="str">
        <f t="shared" si="1"/>
        <v>시</v>
      </c>
    </row>
    <row r="34" spans="1:23" x14ac:dyDescent="0.4">
      <c r="A34" t="s">
        <v>556</v>
      </c>
      <c r="B34" t="s">
        <v>174</v>
      </c>
      <c r="C34" s="12">
        <v>148070341042</v>
      </c>
      <c r="D34" s="12"/>
      <c r="E34" s="12">
        <v>149536082002</v>
      </c>
      <c r="F34" s="12">
        <v>486722978665</v>
      </c>
      <c r="G34" s="12">
        <v>478830140504</v>
      </c>
      <c r="H34" s="12">
        <v>825182386949</v>
      </c>
      <c r="I34" s="12">
        <v>168794061502</v>
      </c>
      <c r="J34" s="12">
        <v>430115911410</v>
      </c>
      <c r="K34" s="12">
        <v>169474793138</v>
      </c>
      <c r="L34" s="12">
        <v>3567687728584</v>
      </c>
      <c r="M34" s="12">
        <v>32517103460</v>
      </c>
      <c r="N34" s="12">
        <v>42894498930</v>
      </c>
      <c r="O34" s="12">
        <v>413486018908</v>
      </c>
      <c r="P34" s="12">
        <v>0</v>
      </c>
      <c r="Q34" s="12">
        <v>499838138507</v>
      </c>
      <c r="R34" s="12">
        <v>495976742482</v>
      </c>
      <c r="S34" s="12">
        <v>660044328067</v>
      </c>
      <c r="U34" s="15" t="s">
        <v>556</v>
      </c>
      <c r="V34" t="s">
        <v>174</v>
      </c>
      <c r="W34" t="str">
        <f t="shared" si="1"/>
        <v>시</v>
      </c>
    </row>
    <row r="35" spans="1:23" x14ac:dyDescent="0.4">
      <c r="A35" t="s">
        <v>556</v>
      </c>
      <c r="B35" t="s">
        <v>160</v>
      </c>
      <c r="C35" s="12">
        <v>49023684610</v>
      </c>
      <c r="D35" s="12"/>
      <c r="E35" s="12">
        <v>30364064060</v>
      </c>
      <c r="F35" s="12">
        <v>108231707060</v>
      </c>
      <c r="G35" s="12">
        <v>121312147310</v>
      </c>
      <c r="H35" s="12">
        <v>267567788350</v>
      </c>
      <c r="I35" s="12">
        <v>129984142760</v>
      </c>
      <c r="J35" s="12">
        <v>78885530920</v>
      </c>
      <c r="K35" s="12">
        <v>42622766460</v>
      </c>
      <c r="L35" s="12">
        <v>768832630217</v>
      </c>
      <c r="M35" s="12">
        <v>26379471410</v>
      </c>
      <c r="N35" s="12">
        <v>24005599880</v>
      </c>
      <c r="O35" s="12">
        <v>153232734980</v>
      </c>
      <c r="P35" s="12">
        <v>0</v>
      </c>
      <c r="Q35" s="12">
        <v>213417429762</v>
      </c>
      <c r="R35" s="12">
        <v>137780908187</v>
      </c>
      <c r="S35" s="12">
        <v>138700621360</v>
      </c>
      <c r="U35" s="15" t="s">
        <v>556</v>
      </c>
      <c r="V35" t="s">
        <v>160</v>
      </c>
      <c r="W35" t="str">
        <f t="shared" si="1"/>
        <v>시</v>
      </c>
    </row>
    <row r="36" spans="1:23" x14ac:dyDescent="0.4">
      <c r="A36" t="s">
        <v>556</v>
      </c>
      <c r="B36" t="s">
        <v>154</v>
      </c>
      <c r="C36" s="12">
        <v>172642050510</v>
      </c>
      <c r="D36" s="12"/>
      <c r="E36" s="12">
        <v>222434757726</v>
      </c>
      <c r="F36" s="12">
        <v>364796696708</v>
      </c>
      <c r="G36" s="12">
        <v>550996705962</v>
      </c>
      <c r="H36" s="12">
        <v>1400422233146</v>
      </c>
      <c r="I36" s="12">
        <v>44085700351</v>
      </c>
      <c r="J36" s="12">
        <v>626893471551</v>
      </c>
      <c r="K36" s="12">
        <v>180669910513</v>
      </c>
      <c r="L36" s="12">
        <v>4040955685647</v>
      </c>
      <c r="M36" s="12">
        <v>88489615000</v>
      </c>
      <c r="N36" s="12">
        <v>76225983070</v>
      </c>
      <c r="O36" s="12">
        <v>371289365090</v>
      </c>
      <c r="P36" s="12">
        <v>0</v>
      </c>
      <c r="Q36" s="12">
        <v>494873321241</v>
      </c>
      <c r="R36" s="12">
        <v>483728214610</v>
      </c>
      <c r="S36" s="12">
        <v>431433407580</v>
      </c>
      <c r="U36" s="15" t="s">
        <v>556</v>
      </c>
      <c r="V36" t="s">
        <v>154</v>
      </c>
      <c r="W36" t="str">
        <f t="shared" si="1"/>
        <v>시</v>
      </c>
    </row>
    <row r="37" spans="1:23" x14ac:dyDescent="0.4">
      <c r="A37" t="s">
        <v>556</v>
      </c>
      <c r="B37" t="s">
        <v>138</v>
      </c>
      <c r="C37" s="12">
        <v>185177079480</v>
      </c>
      <c r="D37" s="12"/>
      <c r="E37" s="12">
        <v>342270226942</v>
      </c>
      <c r="F37" s="12">
        <v>584777916697</v>
      </c>
      <c r="G37" s="12">
        <v>1076324769561</v>
      </c>
      <c r="H37" s="12">
        <v>1398715238986</v>
      </c>
      <c r="I37" s="12">
        <v>62131941539</v>
      </c>
      <c r="J37" s="12">
        <v>850507850556</v>
      </c>
      <c r="K37" s="12">
        <v>604391585939</v>
      </c>
      <c r="L37" s="12">
        <v>4940622576558</v>
      </c>
      <c r="M37" s="12">
        <v>192302795630</v>
      </c>
      <c r="N37" s="12">
        <v>310943162310</v>
      </c>
      <c r="O37" s="12">
        <v>730684801312</v>
      </c>
      <c r="P37" s="12">
        <v>0</v>
      </c>
      <c r="Q37" s="12">
        <v>1079289777185</v>
      </c>
      <c r="R37" s="12">
        <v>636293082743</v>
      </c>
      <c r="S37" s="12">
        <v>592312873193</v>
      </c>
      <c r="U37" s="15" t="s">
        <v>556</v>
      </c>
      <c r="V37" t="s">
        <v>138</v>
      </c>
      <c r="W37" t="str">
        <f t="shared" si="1"/>
        <v>시</v>
      </c>
    </row>
    <row r="38" spans="1:23" x14ac:dyDescent="0.4">
      <c r="A38" t="s">
        <v>556</v>
      </c>
      <c r="B38" t="s">
        <v>130</v>
      </c>
      <c r="C38" s="12">
        <v>195269514352</v>
      </c>
      <c r="D38" s="12"/>
      <c r="E38" s="12">
        <v>268504379740</v>
      </c>
      <c r="F38" s="12">
        <v>480630101442</v>
      </c>
      <c r="G38" s="12">
        <v>1396774252035</v>
      </c>
      <c r="H38" s="12">
        <v>1861221426966</v>
      </c>
      <c r="I38" s="12">
        <v>257294309488</v>
      </c>
      <c r="J38" s="12">
        <v>865048834380</v>
      </c>
      <c r="K38" s="12">
        <v>230511513204</v>
      </c>
      <c r="L38" s="12">
        <v>5225007337526</v>
      </c>
      <c r="M38" s="12">
        <v>104884438640</v>
      </c>
      <c r="N38" s="12">
        <v>97750463921</v>
      </c>
      <c r="O38" s="12">
        <v>802498115254</v>
      </c>
      <c r="P38" s="12">
        <v>0</v>
      </c>
      <c r="Q38" s="12">
        <v>1022872089425</v>
      </c>
      <c r="R38" s="12">
        <v>633447774833</v>
      </c>
      <c r="S38" s="12">
        <v>684492481077</v>
      </c>
      <c r="U38" s="15" t="s">
        <v>556</v>
      </c>
      <c r="V38" t="s">
        <v>130</v>
      </c>
      <c r="W38" t="str">
        <f t="shared" si="1"/>
        <v>시</v>
      </c>
    </row>
    <row r="39" spans="1:23" x14ac:dyDescent="0.4">
      <c r="A39" t="s">
        <v>556</v>
      </c>
      <c r="B39" t="s">
        <v>178</v>
      </c>
      <c r="C39" s="12">
        <v>157061095607</v>
      </c>
      <c r="D39" s="12">
        <v>4788028220</v>
      </c>
      <c r="E39" s="12">
        <v>157398572102</v>
      </c>
      <c r="F39" s="12">
        <v>266094105401</v>
      </c>
      <c r="G39" s="12">
        <v>1012834671299</v>
      </c>
      <c r="H39" s="12">
        <v>648377083026</v>
      </c>
      <c r="I39" s="12">
        <v>144419650468</v>
      </c>
      <c r="J39" s="12">
        <v>292538390440</v>
      </c>
      <c r="K39" s="12">
        <v>125272996594</v>
      </c>
      <c r="L39" s="12">
        <v>2368795328372</v>
      </c>
      <c r="M39" s="12">
        <v>71608484756</v>
      </c>
      <c r="N39" s="12">
        <v>99239569630</v>
      </c>
      <c r="O39" s="12">
        <v>316266945197</v>
      </c>
      <c r="P39" s="12">
        <v>0</v>
      </c>
      <c r="Q39" s="12">
        <v>591998372407</v>
      </c>
      <c r="R39" s="12">
        <v>396526607733</v>
      </c>
      <c r="S39" s="12">
        <v>532775371540</v>
      </c>
      <c r="U39" s="15" t="s">
        <v>556</v>
      </c>
      <c r="V39" t="s">
        <v>178</v>
      </c>
      <c r="W39" t="str">
        <f t="shared" si="1"/>
        <v>시</v>
      </c>
    </row>
    <row r="40" spans="1:23" x14ac:dyDescent="0.4">
      <c r="A40" t="s">
        <v>556</v>
      </c>
      <c r="B40" t="s">
        <v>162</v>
      </c>
      <c r="C40" s="12">
        <v>485749528367</v>
      </c>
      <c r="D40" s="12"/>
      <c r="E40" s="12">
        <v>243898083725</v>
      </c>
      <c r="F40" s="12">
        <v>232648928574</v>
      </c>
      <c r="G40" s="12">
        <v>287499023643</v>
      </c>
      <c r="H40" s="12">
        <v>1025280750972</v>
      </c>
      <c r="I40" s="12">
        <v>166723669697</v>
      </c>
      <c r="J40" s="12">
        <v>423308141542</v>
      </c>
      <c r="K40" s="12">
        <v>162174943269</v>
      </c>
      <c r="L40" s="12">
        <v>3137093544994</v>
      </c>
      <c r="M40" s="12">
        <v>171806088090</v>
      </c>
      <c r="N40" s="12">
        <v>119775697390</v>
      </c>
      <c r="O40" s="12">
        <v>399204409116</v>
      </c>
      <c r="P40" s="12">
        <v>0</v>
      </c>
      <c r="Q40" s="12">
        <v>1010971077282</v>
      </c>
      <c r="R40" s="12">
        <v>552444889035</v>
      </c>
      <c r="S40" s="12">
        <v>647758205537</v>
      </c>
      <c r="U40" s="15" t="s">
        <v>556</v>
      </c>
      <c r="V40" t="s">
        <v>162</v>
      </c>
      <c r="W40" t="str">
        <f t="shared" si="1"/>
        <v>시</v>
      </c>
    </row>
    <row r="41" spans="1:23" x14ac:dyDescent="0.4">
      <c r="A41" t="s">
        <v>556</v>
      </c>
      <c r="B41" t="s">
        <v>192</v>
      </c>
      <c r="C41" s="12">
        <v>119460909590</v>
      </c>
      <c r="D41" s="12">
        <v>718862215</v>
      </c>
      <c r="E41" s="12">
        <v>103897548708</v>
      </c>
      <c r="F41" s="12">
        <v>194576326446</v>
      </c>
      <c r="G41" s="12">
        <v>482831423845</v>
      </c>
      <c r="H41" s="12">
        <v>495909306210</v>
      </c>
      <c r="I41" s="12">
        <v>529472651169</v>
      </c>
      <c r="J41" s="12">
        <v>265863906171</v>
      </c>
      <c r="K41" s="12">
        <v>53067471595</v>
      </c>
      <c r="L41" s="12">
        <v>1218190943806</v>
      </c>
      <c r="M41" s="12">
        <v>22222861850</v>
      </c>
      <c r="N41" s="12">
        <v>51871951870</v>
      </c>
      <c r="O41" s="12">
        <v>219296876834</v>
      </c>
      <c r="P41" s="12">
        <v>0</v>
      </c>
      <c r="Q41" s="12">
        <v>323046109458</v>
      </c>
      <c r="R41" s="12">
        <v>188510058463</v>
      </c>
      <c r="S41" s="12">
        <v>292556153030</v>
      </c>
      <c r="U41" s="15" t="s">
        <v>556</v>
      </c>
      <c r="V41" t="s">
        <v>192</v>
      </c>
      <c r="W41" t="str">
        <f t="shared" si="1"/>
        <v>시</v>
      </c>
    </row>
    <row r="42" spans="1:23" x14ac:dyDescent="0.4">
      <c r="A42" t="s">
        <v>556</v>
      </c>
      <c r="B42" t="s">
        <v>148</v>
      </c>
      <c r="C42" s="12">
        <v>118589858409</v>
      </c>
      <c r="D42" s="12"/>
      <c r="E42" s="12">
        <v>219782937560</v>
      </c>
      <c r="F42" s="12">
        <v>262489136830</v>
      </c>
      <c r="G42" s="12">
        <v>401544360145</v>
      </c>
      <c r="H42" s="12">
        <v>842099041296</v>
      </c>
      <c r="I42" s="12">
        <v>43097950155</v>
      </c>
      <c r="J42" s="12">
        <v>297582381052</v>
      </c>
      <c r="K42" s="12">
        <v>137776118937</v>
      </c>
      <c r="L42" s="12">
        <v>2548552912298</v>
      </c>
      <c r="M42" s="12">
        <v>57192819120</v>
      </c>
      <c r="N42" s="12">
        <v>78213453490</v>
      </c>
      <c r="O42" s="12">
        <v>315670056240</v>
      </c>
      <c r="P42" s="12">
        <v>0</v>
      </c>
      <c r="Q42" s="12">
        <v>552043901161</v>
      </c>
      <c r="R42" s="12">
        <v>503654759418</v>
      </c>
      <c r="S42" s="12">
        <v>416675099228</v>
      </c>
      <c r="U42" s="15" t="s">
        <v>556</v>
      </c>
      <c r="V42" t="s">
        <v>148</v>
      </c>
      <c r="W42" t="str">
        <f t="shared" si="1"/>
        <v>시</v>
      </c>
    </row>
    <row r="43" spans="1:23" x14ac:dyDescent="0.4">
      <c r="A43" t="s">
        <v>556</v>
      </c>
      <c r="B43" t="s">
        <v>453</v>
      </c>
      <c r="C43" s="12">
        <v>66536914360</v>
      </c>
      <c r="D43" s="12"/>
      <c r="E43" s="12">
        <v>59499305200</v>
      </c>
      <c r="F43" s="12">
        <v>209765691590</v>
      </c>
      <c r="G43" s="12">
        <v>314244865700</v>
      </c>
      <c r="H43" s="12">
        <v>384957099825</v>
      </c>
      <c r="I43" s="12">
        <v>178495029620</v>
      </c>
      <c r="J43" s="12">
        <v>159347090630</v>
      </c>
      <c r="K43" s="12">
        <v>64821650540</v>
      </c>
      <c r="L43" s="12">
        <v>1350196159025</v>
      </c>
      <c r="M43" s="12">
        <v>44166338990</v>
      </c>
      <c r="N43" s="12">
        <v>50330739100</v>
      </c>
      <c r="O43" s="12">
        <v>293915464340</v>
      </c>
      <c r="P43" s="12">
        <v>0</v>
      </c>
      <c r="Q43" s="12">
        <v>306704042394</v>
      </c>
      <c r="R43" s="12">
        <v>362036751501</v>
      </c>
      <c r="S43" s="12">
        <v>435294440165</v>
      </c>
      <c r="U43" s="15" t="s">
        <v>556</v>
      </c>
      <c r="V43" t="s">
        <v>453</v>
      </c>
      <c r="W43" t="str">
        <f t="shared" si="1"/>
        <v>시</v>
      </c>
    </row>
    <row r="44" spans="1:23" x14ac:dyDescent="0.4">
      <c r="A44" t="s">
        <v>556</v>
      </c>
      <c r="B44" t="s">
        <v>202</v>
      </c>
      <c r="C44" s="12">
        <v>112645471924</v>
      </c>
      <c r="D44" s="12"/>
      <c r="E44" s="12">
        <v>57837000500</v>
      </c>
      <c r="F44" s="12">
        <v>96744155130</v>
      </c>
      <c r="G44" s="12">
        <v>375641349070</v>
      </c>
      <c r="H44" s="12">
        <v>388576757755</v>
      </c>
      <c r="I44" s="12">
        <v>341979511190</v>
      </c>
      <c r="J44" s="12">
        <v>228012888550</v>
      </c>
      <c r="K44" s="12">
        <v>61476154905</v>
      </c>
      <c r="L44" s="12">
        <v>879581916157</v>
      </c>
      <c r="M44" s="12">
        <v>25103066570</v>
      </c>
      <c r="N44" s="12">
        <v>39897003090</v>
      </c>
      <c r="O44" s="12">
        <v>134328544710</v>
      </c>
      <c r="P44" s="12">
        <v>0</v>
      </c>
      <c r="Q44" s="12">
        <v>241578994586</v>
      </c>
      <c r="R44" s="12">
        <v>310102925340</v>
      </c>
      <c r="S44" s="12">
        <v>238449520322</v>
      </c>
      <c r="U44" s="15" t="s">
        <v>556</v>
      </c>
      <c r="V44" t="s">
        <v>202</v>
      </c>
      <c r="W44" t="str">
        <f t="shared" si="1"/>
        <v>군</v>
      </c>
    </row>
    <row r="45" spans="1:23" x14ac:dyDescent="0.4">
      <c r="A45" t="s">
        <v>556</v>
      </c>
      <c r="B45" t="s">
        <v>484</v>
      </c>
      <c r="C45" s="12">
        <v>112760727717</v>
      </c>
      <c r="D45" s="12"/>
      <c r="E45" s="12">
        <v>40837336642</v>
      </c>
      <c r="F45" s="12">
        <v>206125649762</v>
      </c>
      <c r="G45" s="12">
        <v>639474274689</v>
      </c>
      <c r="H45" s="12">
        <v>452577532548</v>
      </c>
      <c r="I45" s="12">
        <v>418749517353</v>
      </c>
      <c r="J45" s="12">
        <v>206804798400</v>
      </c>
      <c r="K45" s="12">
        <v>57146207670</v>
      </c>
      <c r="L45" s="12">
        <v>793462388113</v>
      </c>
      <c r="M45" s="12">
        <v>11239073350</v>
      </c>
      <c r="N45" s="12">
        <v>24668841610</v>
      </c>
      <c r="O45" s="12">
        <v>232341392212</v>
      </c>
      <c r="P45" s="12">
        <v>0</v>
      </c>
      <c r="Q45" s="12">
        <v>361464416779</v>
      </c>
      <c r="R45" s="12">
        <v>203428595296</v>
      </c>
      <c r="S45" s="12">
        <v>240307323182</v>
      </c>
      <c r="U45" s="15" t="s">
        <v>556</v>
      </c>
      <c r="V45" t="s">
        <v>484</v>
      </c>
      <c r="W45" t="str">
        <f t="shared" si="1"/>
        <v>시</v>
      </c>
    </row>
    <row r="46" spans="1:23" x14ac:dyDescent="0.4">
      <c r="A46" t="s">
        <v>556</v>
      </c>
      <c r="B46" t="s">
        <v>198</v>
      </c>
      <c r="C46" s="12">
        <v>50754434659</v>
      </c>
      <c r="D46" s="12"/>
      <c r="E46" s="12">
        <v>26193143809</v>
      </c>
      <c r="F46" s="12">
        <v>120127695662</v>
      </c>
      <c r="G46" s="12">
        <v>403099764700</v>
      </c>
      <c r="H46" s="12">
        <v>304051657604</v>
      </c>
      <c r="I46" s="12">
        <v>369687466602</v>
      </c>
      <c r="J46" s="12">
        <v>117495964493</v>
      </c>
      <c r="K46" s="12">
        <v>42765833466</v>
      </c>
      <c r="L46" s="12">
        <v>404504482137</v>
      </c>
      <c r="M46" s="12">
        <v>20592710280</v>
      </c>
      <c r="N46" s="12">
        <v>28860563758</v>
      </c>
      <c r="O46" s="12">
        <v>165051552600</v>
      </c>
      <c r="P46" s="12">
        <v>0</v>
      </c>
      <c r="Q46" s="12">
        <v>283761377328</v>
      </c>
      <c r="R46" s="12">
        <v>179372257006</v>
      </c>
      <c r="S46" s="12">
        <v>186008165347</v>
      </c>
      <c r="U46" s="15" t="s">
        <v>556</v>
      </c>
      <c r="V46" t="s">
        <v>198</v>
      </c>
      <c r="W46" t="str">
        <f t="shared" si="1"/>
        <v>군</v>
      </c>
    </row>
    <row r="47" spans="1:23" x14ac:dyDescent="0.4">
      <c r="A47" t="s">
        <v>556</v>
      </c>
      <c r="B47" t="s">
        <v>176</v>
      </c>
      <c r="C47" s="12">
        <v>98486271273</v>
      </c>
      <c r="D47" s="12"/>
      <c r="E47" s="12">
        <v>123938515940</v>
      </c>
      <c r="F47" s="12">
        <v>131463749898</v>
      </c>
      <c r="G47" s="12">
        <v>94934547423</v>
      </c>
      <c r="H47" s="12">
        <v>343822911077</v>
      </c>
      <c r="I47" s="12">
        <v>39303288600</v>
      </c>
      <c r="J47" s="12">
        <v>187239624684</v>
      </c>
      <c r="K47" s="12">
        <v>73560625650</v>
      </c>
      <c r="L47" s="12">
        <v>1081632650418</v>
      </c>
      <c r="M47" s="12">
        <v>12382641710</v>
      </c>
      <c r="N47" s="12">
        <v>30156034048</v>
      </c>
      <c r="O47" s="12">
        <v>197859949855</v>
      </c>
      <c r="P47" s="12">
        <v>0</v>
      </c>
      <c r="Q47" s="12">
        <v>326836177823</v>
      </c>
      <c r="R47" s="12">
        <v>207409684645</v>
      </c>
      <c r="S47" s="12">
        <v>215420236534</v>
      </c>
      <c r="U47" s="15" t="s">
        <v>556</v>
      </c>
      <c r="V47" t="s">
        <v>176</v>
      </c>
      <c r="W47" t="str">
        <f t="shared" si="1"/>
        <v>시</v>
      </c>
    </row>
    <row r="48" spans="1:23" x14ac:dyDescent="0.4">
      <c r="A48" t="s">
        <v>556</v>
      </c>
      <c r="B48" t="s">
        <v>186</v>
      </c>
      <c r="C48" s="12">
        <v>720788478511</v>
      </c>
      <c r="D48" s="12"/>
      <c r="E48" s="12">
        <v>341532279190</v>
      </c>
      <c r="F48" s="12">
        <v>720117330846</v>
      </c>
      <c r="G48" s="12">
        <v>772350663039</v>
      </c>
      <c r="H48" s="12">
        <v>1257989710702</v>
      </c>
      <c r="I48" s="12">
        <v>403678233055</v>
      </c>
      <c r="J48" s="12">
        <v>452547182606</v>
      </c>
      <c r="K48" s="12">
        <v>214512573629</v>
      </c>
      <c r="L48" s="12">
        <v>3796634798768</v>
      </c>
      <c r="M48" s="12">
        <v>71340830819</v>
      </c>
      <c r="N48" s="12">
        <v>92152385960</v>
      </c>
      <c r="O48" s="12">
        <v>1212667173800</v>
      </c>
      <c r="P48" s="12">
        <v>0</v>
      </c>
      <c r="Q48" s="12">
        <v>782064716390</v>
      </c>
      <c r="R48" s="12">
        <v>749952869493</v>
      </c>
      <c r="S48" s="12">
        <v>936253136975</v>
      </c>
      <c r="U48" s="15" t="s">
        <v>556</v>
      </c>
      <c r="V48" t="s">
        <v>186</v>
      </c>
      <c r="W48" t="str">
        <f t="shared" si="1"/>
        <v>시</v>
      </c>
    </row>
    <row r="49" spans="1:23" x14ac:dyDescent="0.4">
      <c r="A49" t="s">
        <v>556</v>
      </c>
      <c r="B49" t="s">
        <v>182</v>
      </c>
      <c r="C49" s="12">
        <v>44534695920</v>
      </c>
      <c r="D49" s="12"/>
      <c r="E49" s="12">
        <v>64366863840</v>
      </c>
      <c r="F49" s="12">
        <v>101730592650</v>
      </c>
      <c r="G49" s="12">
        <v>137580507643</v>
      </c>
      <c r="H49" s="12">
        <v>282891233364</v>
      </c>
      <c r="I49" s="12">
        <v>31670482040</v>
      </c>
      <c r="J49" s="12">
        <v>88546563469</v>
      </c>
      <c r="K49" s="12">
        <v>53882062240</v>
      </c>
      <c r="L49" s="12">
        <v>805195027767</v>
      </c>
      <c r="M49" s="12">
        <v>14377632040</v>
      </c>
      <c r="N49" s="12">
        <v>19303158250</v>
      </c>
      <c r="O49" s="12">
        <v>144370127310</v>
      </c>
      <c r="P49" s="12">
        <v>0</v>
      </c>
      <c r="Q49" s="12">
        <v>256286027374</v>
      </c>
      <c r="R49" s="12">
        <v>112395143690</v>
      </c>
      <c r="S49" s="12">
        <v>145350078555</v>
      </c>
      <c r="U49" s="15" t="s">
        <v>556</v>
      </c>
      <c r="V49" t="s">
        <v>182</v>
      </c>
      <c r="W49" t="str">
        <f t="shared" si="1"/>
        <v>시</v>
      </c>
    </row>
    <row r="50" spans="1:23" x14ac:dyDescent="0.4">
      <c r="A50" t="s">
        <v>556</v>
      </c>
      <c r="B50" t="s">
        <v>146</v>
      </c>
      <c r="C50" s="12">
        <v>126198046964</v>
      </c>
      <c r="D50" s="12"/>
      <c r="E50" s="12">
        <v>181585976182</v>
      </c>
      <c r="F50" s="12">
        <v>273284160697</v>
      </c>
      <c r="G50" s="12">
        <v>293578518008</v>
      </c>
      <c r="H50" s="12">
        <v>481294231504</v>
      </c>
      <c r="I50" s="12">
        <v>38965880190</v>
      </c>
      <c r="J50" s="12">
        <v>235475786047</v>
      </c>
      <c r="K50" s="12">
        <v>103803155477</v>
      </c>
      <c r="L50" s="12">
        <v>2441705933155</v>
      </c>
      <c r="M50" s="12">
        <v>18155566316</v>
      </c>
      <c r="N50" s="12">
        <v>37602407025</v>
      </c>
      <c r="O50" s="12">
        <v>534846636666</v>
      </c>
      <c r="P50" s="12">
        <v>0</v>
      </c>
      <c r="Q50" s="12">
        <v>613203754644</v>
      </c>
      <c r="R50" s="12">
        <v>242838008343</v>
      </c>
      <c r="S50" s="12">
        <v>245043736621</v>
      </c>
      <c r="U50" s="15" t="s">
        <v>556</v>
      </c>
      <c r="V50" t="s">
        <v>146</v>
      </c>
      <c r="W50" t="str">
        <f t="shared" si="1"/>
        <v>시</v>
      </c>
    </row>
    <row r="51" spans="1:23" x14ac:dyDescent="0.4">
      <c r="A51" t="s">
        <v>556</v>
      </c>
      <c r="B51" t="s">
        <v>190</v>
      </c>
      <c r="C51" s="12">
        <v>134104852206</v>
      </c>
      <c r="D51" s="12"/>
      <c r="E51" s="12">
        <v>71778135638</v>
      </c>
      <c r="F51" s="12">
        <v>353121637879</v>
      </c>
      <c r="G51" s="12">
        <v>312295377348</v>
      </c>
      <c r="H51" s="12">
        <v>449587197611</v>
      </c>
      <c r="I51" s="12">
        <v>464108882913</v>
      </c>
      <c r="J51" s="12">
        <v>183268873100</v>
      </c>
      <c r="K51" s="12">
        <v>73578139403</v>
      </c>
      <c r="L51" s="12">
        <v>1352962381175</v>
      </c>
      <c r="M51" s="12">
        <v>10891662705</v>
      </c>
      <c r="N51" s="12">
        <v>42322684620</v>
      </c>
      <c r="O51" s="12">
        <v>414699381088</v>
      </c>
      <c r="P51" s="12">
        <v>0</v>
      </c>
      <c r="Q51" s="12">
        <v>584477127978</v>
      </c>
      <c r="R51" s="12">
        <v>390794132370</v>
      </c>
      <c r="S51" s="12">
        <v>363281968685</v>
      </c>
      <c r="U51" s="15" t="s">
        <v>556</v>
      </c>
      <c r="V51" t="s">
        <v>190</v>
      </c>
      <c r="W51" t="str">
        <f t="shared" si="1"/>
        <v>시</v>
      </c>
    </row>
    <row r="52" spans="1:23" x14ac:dyDescent="0.4">
      <c r="A52" t="s">
        <v>556</v>
      </c>
      <c r="B52" t="s">
        <v>188</v>
      </c>
      <c r="C52" s="12">
        <v>244487622820</v>
      </c>
      <c r="D52" s="12"/>
      <c r="E52" s="12">
        <v>140969997040</v>
      </c>
      <c r="F52" s="12">
        <v>331802570320</v>
      </c>
      <c r="G52" s="12">
        <v>359914472250</v>
      </c>
      <c r="H52" s="12">
        <v>610773769463</v>
      </c>
      <c r="I52" s="12">
        <v>359906894770</v>
      </c>
      <c r="J52" s="12">
        <v>328962608850</v>
      </c>
      <c r="K52" s="12">
        <v>119478858170</v>
      </c>
      <c r="L52" s="12">
        <v>2274558152020</v>
      </c>
      <c r="M52" s="12">
        <v>47477386740</v>
      </c>
      <c r="N52" s="12">
        <v>80943981990</v>
      </c>
      <c r="O52" s="12">
        <v>256348809790</v>
      </c>
      <c r="P52" s="12">
        <v>0</v>
      </c>
      <c r="Q52" s="12">
        <v>785009674800</v>
      </c>
      <c r="R52" s="12">
        <v>596916635995</v>
      </c>
      <c r="S52" s="12">
        <v>709191742905</v>
      </c>
      <c r="U52" s="15" t="s">
        <v>556</v>
      </c>
      <c r="V52" t="s">
        <v>188</v>
      </c>
      <c r="W52" t="str">
        <f t="shared" si="1"/>
        <v>시</v>
      </c>
    </row>
    <row r="53" spans="1:23" x14ac:dyDescent="0.4">
      <c r="A53" t="s">
        <v>556</v>
      </c>
      <c r="B53" t="s">
        <v>158</v>
      </c>
      <c r="C53" s="12">
        <v>310079684713</v>
      </c>
      <c r="D53" s="12"/>
      <c r="E53" s="12">
        <v>164645723681</v>
      </c>
      <c r="F53" s="12">
        <v>528903438943</v>
      </c>
      <c r="G53" s="12">
        <v>924192206790</v>
      </c>
      <c r="H53" s="12">
        <v>843095560916</v>
      </c>
      <c r="I53" s="12">
        <v>521975322167</v>
      </c>
      <c r="J53" s="12">
        <v>290960278497</v>
      </c>
      <c r="K53" s="12">
        <v>150859955321</v>
      </c>
      <c r="L53" s="12">
        <v>2491676640105</v>
      </c>
      <c r="M53" s="12">
        <v>107686822497</v>
      </c>
      <c r="N53" s="12">
        <v>141377030197</v>
      </c>
      <c r="O53" s="12">
        <v>652036899566</v>
      </c>
      <c r="P53" s="12">
        <v>0</v>
      </c>
      <c r="Q53" s="12">
        <v>377610905893</v>
      </c>
      <c r="R53" s="12">
        <v>893063701241</v>
      </c>
      <c r="S53" s="12">
        <v>930632048315</v>
      </c>
      <c r="U53" s="15" t="s">
        <v>556</v>
      </c>
      <c r="V53" t="s">
        <v>158</v>
      </c>
      <c r="W53" t="str">
        <f t="shared" si="1"/>
        <v>시</v>
      </c>
    </row>
    <row r="54" spans="1:23" x14ac:dyDescent="0.4">
      <c r="A54" t="s">
        <v>556</v>
      </c>
      <c r="B54" t="s">
        <v>455</v>
      </c>
      <c r="C54" s="12">
        <v>215757188463</v>
      </c>
      <c r="D54" s="12"/>
      <c r="E54" s="12">
        <v>48228507810</v>
      </c>
      <c r="F54" s="12">
        <v>141855991200</v>
      </c>
      <c r="G54" s="12">
        <v>402450448528</v>
      </c>
      <c r="H54" s="12">
        <v>406699817327</v>
      </c>
      <c r="I54" s="12">
        <v>373618836918</v>
      </c>
      <c r="J54" s="12">
        <v>190547401210</v>
      </c>
      <c r="K54" s="12">
        <v>56428975457</v>
      </c>
      <c r="L54" s="12">
        <v>964064296900</v>
      </c>
      <c r="M54" s="12">
        <v>86981741600</v>
      </c>
      <c r="N54" s="12">
        <v>46080100290</v>
      </c>
      <c r="O54" s="12">
        <v>166145082870</v>
      </c>
      <c r="P54" s="12">
        <v>0</v>
      </c>
      <c r="Q54" s="12">
        <v>538648423500</v>
      </c>
      <c r="R54" s="12">
        <v>338040198710</v>
      </c>
      <c r="S54" s="12">
        <v>344891691649</v>
      </c>
      <c r="U54" s="15" t="s">
        <v>556</v>
      </c>
      <c r="V54" t="s">
        <v>455</v>
      </c>
      <c r="W54" t="str">
        <f t="shared" si="1"/>
        <v>시</v>
      </c>
    </row>
    <row r="55" spans="1:23" x14ac:dyDescent="0.4">
      <c r="A55" t="s">
        <v>556</v>
      </c>
      <c r="B55" t="s">
        <v>184</v>
      </c>
      <c r="C55" s="12">
        <v>62012974270</v>
      </c>
      <c r="D55" s="12"/>
      <c r="E55" s="12">
        <v>87612328590</v>
      </c>
      <c r="F55" s="12">
        <v>164717949820</v>
      </c>
      <c r="G55" s="12">
        <v>118615611264</v>
      </c>
      <c r="H55" s="12">
        <v>395097196229</v>
      </c>
      <c r="I55" s="12">
        <v>33969384560</v>
      </c>
      <c r="J55" s="12">
        <v>161692140941</v>
      </c>
      <c r="K55" s="12">
        <v>108473104810</v>
      </c>
      <c r="L55" s="12">
        <v>1332777652463</v>
      </c>
      <c r="M55" s="12">
        <v>21601520020</v>
      </c>
      <c r="N55" s="12">
        <v>48068961990</v>
      </c>
      <c r="O55" s="12">
        <v>188823769870</v>
      </c>
      <c r="P55" s="12">
        <v>0</v>
      </c>
      <c r="Q55" s="12">
        <v>322989031570</v>
      </c>
      <c r="R55" s="12">
        <v>274988026720</v>
      </c>
      <c r="S55" s="12">
        <v>183190733760</v>
      </c>
      <c r="U55" s="15" t="s">
        <v>556</v>
      </c>
      <c r="V55" t="s">
        <v>184</v>
      </c>
      <c r="W55" t="str">
        <f t="shared" si="1"/>
        <v>시</v>
      </c>
    </row>
    <row r="56" spans="1:23" x14ac:dyDescent="0.4">
      <c r="A56" t="s">
        <v>556</v>
      </c>
      <c r="B56" t="s">
        <v>441</v>
      </c>
      <c r="C56" s="12">
        <v>369968285348</v>
      </c>
      <c r="D56" s="12"/>
      <c r="E56" s="12">
        <v>310565980653</v>
      </c>
      <c r="F56" s="12">
        <v>743362261772</v>
      </c>
      <c r="G56" s="12">
        <v>280109877915</v>
      </c>
      <c r="H56" s="12">
        <v>1143706490443</v>
      </c>
      <c r="I56" s="12">
        <v>1114804948547</v>
      </c>
      <c r="J56" s="12">
        <v>805772857511</v>
      </c>
      <c r="K56" s="12">
        <v>245923577652</v>
      </c>
      <c r="L56" s="12">
        <v>3992104212076</v>
      </c>
      <c r="M56" s="12">
        <v>91969613474</v>
      </c>
      <c r="N56" s="12">
        <v>221121179240</v>
      </c>
      <c r="O56" s="12">
        <v>1092467115450</v>
      </c>
      <c r="P56" s="12">
        <v>0</v>
      </c>
      <c r="Q56" s="12">
        <v>665898406450</v>
      </c>
      <c r="R56" s="12">
        <v>836851504592</v>
      </c>
      <c r="S56" s="12">
        <v>773864553551</v>
      </c>
      <c r="U56" s="16" t="s">
        <v>556</v>
      </c>
      <c r="V56" t="s">
        <v>441</v>
      </c>
      <c r="W56" t="str">
        <f t="shared" si="1"/>
        <v>시</v>
      </c>
    </row>
    <row r="57" spans="1:23" x14ac:dyDescent="0.4">
      <c r="A57" t="s">
        <v>563</v>
      </c>
      <c r="B57" t="s">
        <v>563</v>
      </c>
      <c r="C57" s="12">
        <v>650802037962</v>
      </c>
      <c r="D57" s="12">
        <v>19535902070</v>
      </c>
      <c r="E57" s="12">
        <v>2739511095180</v>
      </c>
      <c r="F57" s="12">
        <v>717043400417</v>
      </c>
      <c r="G57" s="12">
        <v>612139914897</v>
      </c>
      <c r="H57" s="12">
        <v>2353924256383</v>
      </c>
      <c r="I57" s="12">
        <v>923107828325</v>
      </c>
      <c r="J57" s="12">
        <v>401143996593</v>
      </c>
      <c r="K57" s="12">
        <v>137942220445</v>
      </c>
      <c r="L57" s="12">
        <v>3396600530268</v>
      </c>
      <c r="M57" s="12">
        <v>504601775424</v>
      </c>
      <c r="N57" s="12">
        <v>375835985967</v>
      </c>
      <c r="O57" s="12">
        <v>894948800764</v>
      </c>
      <c r="P57" s="12">
        <v>0</v>
      </c>
      <c r="Q57" s="12">
        <v>633577938280</v>
      </c>
      <c r="R57" s="12">
        <v>19842258340</v>
      </c>
      <c r="S57" s="12">
        <v>25598338709</v>
      </c>
      <c r="U57" s="15" t="s">
        <v>563</v>
      </c>
      <c r="V57" t="s">
        <v>563</v>
      </c>
      <c r="W57" t="str">
        <f t="shared" si="1"/>
        <v>도</v>
      </c>
    </row>
    <row r="58" spans="1:23" x14ac:dyDescent="0.4">
      <c r="A58" t="s">
        <v>563</v>
      </c>
      <c r="B58" t="s">
        <v>418</v>
      </c>
      <c r="C58" s="12">
        <v>103149250331</v>
      </c>
      <c r="D58" s="12"/>
      <c r="E58" s="12">
        <v>57904961235</v>
      </c>
      <c r="F58" s="12">
        <v>171977485125</v>
      </c>
      <c r="G58" s="12">
        <v>196602788899</v>
      </c>
      <c r="H58" s="12">
        <v>524694610916</v>
      </c>
      <c r="I58" s="12">
        <v>510679504013</v>
      </c>
      <c r="J58" s="12">
        <v>181740920947</v>
      </c>
      <c r="K58" s="12">
        <v>75016617124</v>
      </c>
      <c r="L58" s="12">
        <v>1377769129290</v>
      </c>
      <c r="M58" s="12">
        <v>38058436360</v>
      </c>
      <c r="N58" s="12">
        <v>57525980040</v>
      </c>
      <c r="O58" s="12">
        <v>168992112420</v>
      </c>
      <c r="P58" s="12">
        <v>0</v>
      </c>
      <c r="Q58" s="12">
        <v>394629928187</v>
      </c>
      <c r="R58" s="12">
        <v>256465868002</v>
      </c>
      <c r="S58" s="12">
        <v>248253945069</v>
      </c>
      <c r="U58" s="15" t="s">
        <v>563</v>
      </c>
      <c r="V58" t="s">
        <v>418</v>
      </c>
      <c r="W58" t="str">
        <f t="shared" si="1"/>
        <v>시</v>
      </c>
    </row>
    <row r="59" spans="1:23" x14ac:dyDescent="0.4">
      <c r="A59" t="s">
        <v>563</v>
      </c>
      <c r="B59" t="s">
        <v>437</v>
      </c>
      <c r="C59" s="12">
        <v>49008316819</v>
      </c>
      <c r="D59" s="12"/>
      <c r="E59" s="12">
        <v>25516210660</v>
      </c>
      <c r="F59" s="12">
        <v>65535654674</v>
      </c>
      <c r="G59" s="12">
        <v>295511879547</v>
      </c>
      <c r="H59" s="12">
        <v>298994369656</v>
      </c>
      <c r="I59" s="12">
        <v>526708702978</v>
      </c>
      <c r="J59" s="12">
        <v>101721644138</v>
      </c>
      <c r="K59" s="12">
        <v>38159354461</v>
      </c>
      <c r="L59" s="12">
        <v>557724141673</v>
      </c>
      <c r="M59" s="12">
        <v>30021468242</v>
      </c>
      <c r="N59" s="12">
        <v>45419010270</v>
      </c>
      <c r="O59" s="12">
        <v>63603498905</v>
      </c>
      <c r="P59" s="12">
        <v>0</v>
      </c>
      <c r="Q59" s="12">
        <v>389420513755</v>
      </c>
      <c r="R59" s="12">
        <v>122006190776</v>
      </c>
      <c r="S59" s="12">
        <v>146396623468</v>
      </c>
      <c r="U59" s="15" t="s">
        <v>563</v>
      </c>
      <c r="V59" t="s">
        <v>437</v>
      </c>
      <c r="W59" t="str">
        <f t="shared" si="1"/>
        <v>군</v>
      </c>
    </row>
    <row r="60" spans="1:23" x14ac:dyDescent="0.4">
      <c r="A60" t="s">
        <v>563</v>
      </c>
      <c r="B60" t="s">
        <v>428</v>
      </c>
      <c r="C60" s="12">
        <v>33654863530</v>
      </c>
      <c r="D60" s="12"/>
      <c r="E60" s="12">
        <v>21828115713</v>
      </c>
      <c r="F60" s="12">
        <v>53612546277</v>
      </c>
      <c r="G60" s="12">
        <v>276486902725</v>
      </c>
      <c r="H60" s="12">
        <v>292313789012</v>
      </c>
      <c r="I60" s="12">
        <v>556676905562</v>
      </c>
      <c r="J60" s="12">
        <v>197703290955</v>
      </c>
      <c r="K60" s="12">
        <v>46244729139</v>
      </c>
      <c r="L60" s="12">
        <v>527572054475</v>
      </c>
      <c r="M60" s="12">
        <v>46977858240</v>
      </c>
      <c r="N60" s="12">
        <v>42900540560</v>
      </c>
      <c r="O60" s="12">
        <v>70283926998</v>
      </c>
      <c r="P60" s="12">
        <v>0</v>
      </c>
      <c r="Q60" s="12">
        <v>156150478535</v>
      </c>
      <c r="R60" s="12">
        <v>90782571387</v>
      </c>
      <c r="S60" s="12">
        <v>115302659709</v>
      </c>
      <c r="U60" s="15" t="s">
        <v>563</v>
      </c>
      <c r="V60" t="s">
        <v>428</v>
      </c>
      <c r="W60" t="str">
        <f t="shared" si="1"/>
        <v>군</v>
      </c>
    </row>
    <row r="61" spans="1:23" x14ac:dyDescent="0.4">
      <c r="A61" t="s">
        <v>563</v>
      </c>
      <c r="B61" t="s">
        <v>414</v>
      </c>
      <c r="C61" s="12">
        <v>78351725370</v>
      </c>
      <c r="D61" s="12"/>
      <c r="E61" s="12">
        <v>136963003889</v>
      </c>
      <c r="F61" s="12">
        <v>327708071725</v>
      </c>
      <c r="G61" s="12">
        <v>372378298088</v>
      </c>
      <c r="H61" s="12">
        <v>778263385256</v>
      </c>
      <c r="I61" s="12">
        <v>421439656746</v>
      </c>
      <c r="J61" s="12">
        <v>541801993643</v>
      </c>
      <c r="K61" s="12">
        <v>128074797126</v>
      </c>
      <c r="L61" s="12">
        <v>2459437966041</v>
      </c>
      <c r="M61" s="12">
        <v>91512475562</v>
      </c>
      <c r="N61" s="12">
        <v>108893830589</v>
      </c>
      <c r="O61" s="12">
        <v>510091916094</v>
      </c>
      <c r="P61" s="12">
        <v>0</v>
      </c>
      <c r="Q61" s="12">
        <v>736742884684</v>
      </c>
      <c r="R61" s="12">
        <v>552748518112</v>
      </c>
      <c r="S61" s="12">
        <v>579878633926</v>
      </c>
      <c r="U61" s="15" t="s">
        <v>563</v>
      </c>
      <c r="V61" t="s">
        <v>414</v>
      </c>
      <c r="W61" t="str">
        <f t="shared" si="1"/>
        <v>시</v>
      </c>
    </row>
    <row r="62" spans="1:23" x14ac:dyDescent="0.4">
      <c r="A62" t="s">
        <v>563</v>
      </c>
      <c r="B62" t="s">
        <v>429</v>
      </c>
      <c r="C62" s="12">
        <v>33271065808</v>
      </c>
      <c r="D62" s="12"/>
      <c r="E62" s="12">
        <v>21872913610</v>
      </c>
      <c r="F62" s="12">
        <v>40929831661</v>
      </c>
      <c r="G62" s="12">
        <v>135519218936</v>
      </c>
      <c r="H62" s="12">
        <v>297190365459</v>
      </c>
      <c r="I62" s="12">
        <v>462471721114</v>
      </c>
      <c r="J62" s="12">
        <v>171294510307</v>
      </c>
      <c r="K62" s="12">
        <v>41324688068</v>
      </c>
      <c r="L62" s="12">
        <v>460561460472</v>
      </c>
      <c r="M62" s="12">
        <v>19040739639</v>
      </c>
      <c r="N62" s="12">
        <v>33258958566</v>
      </c>
      <c r="O62" s="12">
        <v>65769352314</v>
      </c>
      <c r="P62" s="12">
        <v>0</v>
      </c>
      <c r="Q62" s="12">
        <v>168761318056</v>
      </c>
      <c r="R62" s="12">
        <v>108073951990</v>
      </c>
      <c r="S62" s="12">
        <v>124898973292</v>
      </c>
      <c r="U62" s="15" t="s">
        <v>563</v>
      </c>
      <c r="V62" t="s">
        <v>429</v>
      </c>
      <c r="W62" t="str">
        <f t="shared" si="1"/>
        <v>군</v>
      </c>
    </row>
    <row r="63" spans="1:23" x14ac:dyDescent="0.4">
      <c r="A63" t="s">
        <v>563</v>
      </c>
      <c r="B63" t="s">
        <v>416</v>
      </c>
      <c r="C63" s="12">
        <v>200134905940</v>
      </c>
      <c r="D63" s="12"/>
      <c r="E63" s="12">
        <v>40116800030</v>
      </c>
      <c r="F63" s="12">
        <v>125361449666</v>
      </c>
      <c r="G63" s="12">
        <v>423351855031</v>
      </c>
      <c r="H63" s="12">
        <v>432111413621</v>
      </c>
      <c r="I63" s="12">
        <v>602554821219</v>
      </c>
      <c r="J63" s="12">
        <v>204590011534</v>
      </c>
      <c r="K63" s="12">
        <v>67395831661</v>
      </c>
      <c r="L63" s="12">
        <v>910363759609</v>
      </c>
      <c r="M63" s="12">
        <v>20409857960</v>
      </c>
      <c r="N63" s="12">
        <v>44631700920</v>
      </c>
      <c r="O63" s="12">
        <v>173443947720</v>
      </c>
      <c r="P63" s="12">
        <v>0</v>
      </c>
      <c r="Q63" s="12">
        <v>234455061751</v>
      </c>
      <c r="R63" s="12">
        <v>210112300836</v>
      </c>
      <c r="S63" s="12">
        <v>279079214230</v>
      </c>
      <c r="U63" s="15" t="s">
        <v>563</v>
      </c>
      <c r="V63" t="s">
        <v>416</v>
      </c>
      <c r="W63" t="str">
        <f t="shared" si="1"/>
        <v>시</v>
      </c>
    </row>
    <row r="64" spans="1:23" x14ac:dyDescent="0.4">
      <c r="A64" t="s">
        <v>563</v>
      </c>
      <c r="B64" t="s">
        <v>412</v>
      </c>
      <c r="C64" s="12">
        <v>46318265440</v>
      </c>
      <c r="D64" s="12"/>
      <c r="E64" s="12">
        <v>30535006040</v>
      </c>
      <c r="F64" s="12">
        <v>73228531152</v>
      </c>
      <c r="G64" s="12">
        <v>572941526262</v>
      </c>
      <c r="H64" s="12">
        <v>410032243133</v>
      </c>
      <c r="I64" s="12">
        <v>413858067470</v>
      </c>
      <c r="J64" s="12">
        <v>196293368305</v>
      </c>
      <c r="K64" s="12">
        <v>58301026845</v>
      </c>
      <c r="L64" s="12">
        <v>837142923046</v>
      </c>
      <c r="M64" s="12">
        <v>33916749977</v>
      </c>
      <c r="N64" s="12">
        <v>26779605560</v>
      </c>
      <c r="O64" s="12">
        <v>92532858412</v>
      </c>
      <c r="P64" s="12">
        <v>0</v>
      </c>
      <c r="Q64" s="12">
        <v>266456112742</v>
      </c>
      <c r="R64" s="12">
        <v>152096763946</v>
      </c>
      <c r="S64" s="12">
        <v>158681610663</v>
      </c>
      <c r="U64" s="15" t="s">
        <v>563</v>
      </c>
      <c r="V64" t="s">
        <v>412</v>
      </c>
      <c r="W64" t="str">
        <f t="shared" si="1"/>
        <v>시</v>
      </c>
    </row>
    <row r="65" spans="1:23" x14ac:dyDescent="0.4">
      <c r="A65" t="s">
        <v>563</v>
      </c>
      <c r="B65" t="s">
        <v>433</v>
      </c>
      <c r="C65" s="12">
        <v>76751529800</v>
      </c>
      <c r="D65" s="12"/>
      <c r="E65" s="12">
        <v>16565395160</v>
      </c>
      <c r="F65" s="12">
        <v>43814513689</v>
      </c>
      <c r="G65" s="12">
        <v>176905819580</v>
      </c>
      <c r="H65" s="12">
        <v>301837335410</v>
      </c>
      <c r="I65" s="12">
        <v>532341385420</v>
      </c>
      <c r="J65" s="12">
        <v>192238907305</v>
      </c>
      <c r="K65" s="12">
        <v>39204568270</v>
      </c>
      <c r="L65" s="12">
        <v>399856259578</v>
      </c>
      <c r="M65" s="12">
        <v>19482323810</v>
      </c>
      <c r="N65" s="12">
        <v>16226197870</v>
      </c>
      <c r="O65" s="12">
        <v>64832336500</v>
      </c>
      <c r="P65" s="12">
        <v>0</v>
      </c>
      <c r="Q65" s="12">
        <v>110106847421</v>
      </c>
      <c r="R65" s="12">
        <v>99639194840</v>
      </c>
      <c r="S65" s="12">
        <v>115785209780</v>
      </c>
      <c r="U65" s="15" t="s">
        <v>563</v>
      </c>
      <c r="V65" t="s">
        <v>433</v>
      </c>
      <c r="W65" t="str">
        <f t="shared" si="1"/>
        <v>군</v>
      </c>
    </row>
    <row r="66" spans="1:23" x14ac:dyDescent="0.4">
      <c r="A66" t="s">
        <v>563</v>
      </c>
      <c r="B66" t="s">
        <v>420</v>
      </c>
      <c r="C66" s="12">
        <v>19268025080</v>
      </c>
      <c r="D66" s="12"/>
      <c r="E66" s="12">
        <v>80958255934</v>
      </c>
      <c r="F66" s="12">
        <v>462356485184</v>
      </c>
      <c r="G66" s="12">
        <v>383774785352</v>
      </c>
      <c r="H66" s="12">
        <v>545651415553</v>
      </c>
      <c r="I66" s="12">
        <v>212959063210</v>
      </c>
      <c r="J66" s="12">
        <v>260081538490</v>
      </c>
      <c r="K66" s="12">
        <v>96098872220</v>
      </c>
      <c r="L66" s="12">
        <v>1902617038389</v>
      </c>
      <c r="M66" s="12">
        <v>80637226496</v>
      </c>
      <c r="N66" s="12">
        <v>57455681515</v>
      </c>
      <c r="O66" s="12">
        <v>591070812361</v>
      </c>
      <c r="P66" s="12">
        <v>0</v>
      </c>
      <c r="Q66" s="12">
        <v>343423314209</v>
      </c>
      <c r="R66" s="12">
        <v>358879485943</v>
      </c>
      <c r="S66" s="12">
        <v>447225849850</v>
      </c>
      <c r="U66" s="15" t="s">
        <v>563</v>
      </c>
      <c r="V66" t="s">
        <v>420</v>
      </c>
      <c r="W66" t="str">
        <f t="shared" si="1"/>
        <v>시</v>
      </c>
    </row>
    <row r="67" spans="1:23" x14ac:dyDescent="0.4">
      <c r="A67" t="s">
        <v>563</v>
      </c>
      <c r="B67" t="s">
        <v>422</v>
      </c>
      <c r="C67" s="12">
        <v>42633970610</v>
      </c>
      <c r="D67" s="12"/>
      <c r="E67" s="12">
        <v>30536242570</v>
      </c>
      <c r="F67" s="12">
        <v>32413422700</v>
      </c>
      <c r="G67" s="12">
        <v>351944291785</v>
      </c>
      <c r="H67" s="12">
        <v>258584059356</v>
      </c>
      <c r="I67" s="12">
        <v>530710245026</v>
      </c>
      <c r="J67" s="12">
        <v>88867816121</v>
      </c>
      <c r="K67" s="12">
        <v>29953875356</v>
      </c>
      <c r="L67" s="12">
        <v>325731028127</v>
      </c>
      <c r="M67" s="12">
        <v>15333261940</v>
      </c>
      <c r="N67" s="12">
        <v>13815953060</v>
      </c>
      <c r="O67" s="12">
        <v>45291382340</v>
      </c>
      <c r="P67" s="12">
        <v>0</v>
      </c>
      <c r="Q67" s="12">
        <v>102611446068</v>
      </c>
      <c r="R67" s="12">
        <v>82948556088</v>
      </c>
      <c r="S67" s="12">
        <v>86636943614</v>
      </c>
      <c r="U67" s="15" t="s">
        <v>563</v>
      </c>
      <c r="V67" t="s">
        <v>422</v>
      </c>
      <c r="W67" t="str">
        <f t="shared" si="1"/>
        <v>군</v>
      </c>
    </row>
    <row r="68" spans="1:23" x14ac:dyDescent="0.4">
      <c r="A68" t="s">
        <v>563</v>
      </c>
      <c r="B68" t="s">
        <v>408</v>
      </c>
      <c r="C68" s="12">
        <v>56173851754</v>
      </c>
      <c r="D68" s="12"/>
      <c r="E68" s="12">
        <v>160131753844</v>
      </c>
      <c r="F68" s="12">
        <v>309367675386</v>
      </c>
      <c r="G68" s="12">
        <v>974582127697</v>
      </c>
      <c r="H68" s="12">
        <v>724358246493</v>
      </c>
      <c r="I68" s="12">
        <v>514419269185</v>
      </c>
      <c r="J68" s="12">
        <v>248226755704</v>
      </c>
      <c r="K68" s="12">
        <v>93009652890</v>
      </c>
      <c r="L68" s="12">
        <v>2088725242667</v>
      </c>
      <c r="M68" s="12">
        <v>72304855294</v>
      </c>
      <c r="N68" s="12">
        <v>105282907687</v>
      </c>
      <c r="O68" s="12">
        <v>254583068131</v>
      </c>
      <c r="P68" s="12">
        <v>0</v>
      </c>
      <c r="Q68" s="12">
        <v>663603614324</v>
      </c>
      <c r="R68" s="12">
        <v>367425427294</v>
      </c>
      <c r="S68" s="12">
        <v>370002940206</v>
      </c>
      <c r="U68" s="15" t="s">
        <v>563</v>
      </c>
      <c r="V68" t="s">
        <v>408</v>
      </c>
      <c r="W68" t="str">
        <f t="shared" si="1"/>
        <v>시</v>
      </c>
    </row>
    <row r="69" spans="1:23" x14ac:dyDescent="0.4">
      <c r="A69" t="s">
        <v>563</v>
      </c>
      <c r="B69" t="s">
        <v>426</v>
      </c>
      <c r="C69" s="12">
        <v>37434065437</v>
      </c>
      <c r="D69" s="12"/>
      <c r="E69" s="12">
        <v>19136104140</v>
      </c>
      <c r="F69" s="12">
        <v>57067365591</v>
      </c>
      <c r="G69" s="12">
        <v>259905131239</v>
      </c>
      <c r="H69" s="12">
        <v>399248833093</v>
      </c>
      <c r="I69" s="12">
        <v>502344019741</v>
      </c>
      <c r="J69" s="12">
        <v>186566029734</v>
      </c>
      <c r="K69" s="12">
        <v>44013169432</v>
      </c>
      <c r="L69" s="12">
        <v>619743168638</v>
      </c>
      <c r="M69" s="12">
        <v>8686294150</v>
      </c>
      <c r="N69" s="12">
        <v>11681258085</v>
      </c>
      <c r="O69" s="12">
        <v>53000672096</v>
      </c>
      <c r="P69" s="12">
        <v>0</v>
      </c>
      <c r="Q69" s="12">
        <v>102662959449</v>
      </c>
      <c r="R69" s="12">
        <v>124375761761</v>
      </c>
      <c r="S69" s="12">
        <v>175863600301</v>
      </c>
      <c r="U69" s="15" t="s">
        <v>563</v>
      </c>
      <c r="V69" t="s">
        <v>426</v>
      </c>
      <c r="W69" t="str">
        <f t="shared" si="1"/>
        <v>군</v>
      </c>
    </row>
    <row r="70" spans="1:23" x14ac:dyDescent="0.4">
      <c r="A70" t="s">
        <v>563</v>
      </c>
      <c r="B70" t="s">
        <v>469</v>
      </c>
      <c r="C70" s="12">
        <v>325764584092</v>
      </c>
      <c r="D70" s="12"/>
      <c r="E70" s="12">
        <v>260532910352</v>
      </c>
      <c r="F70" s="12">
        <v>504094226983</v>
      </c>
      <c r="G70" s="12">
        <v>1343799699051</v>
      </c>
      <c r="H70" s="12">
        <v>2248461523391</v>
      </c>
      <c r="I70" s="12">
        <v>722548771401</v>
      </c>
      <c r="J70" s="12">
        <v>1418140374344</v>
      </c>
      <c r="K70" s="12">
        <v>249952481564</v>
      </c>
      <c r="L70" s="12">
        <v>5124860365527</v>
      </c>
      <c r="M70" s="12">
        <v>376350410851</v>
      </c>
      <c r="N70" s="12">
        <v>405045594587</v>
      </c>
      <c r="O70" s="12">
        <v>873509257555</v>
      </c>
      <c r="P70" s="12">
        <v>0</v>
      </c>
      <c r="Q70" s="12">
        <v>1061944460304</v>
      </c>
      <c r="R70" s="12">
        <v>786347644697</v>
      </c>
      <c r="S70" s="12">
        <v>946417642247</v>
      </c>
      <c r="U70" s="15" t="s">
        <v>563</v>
      </c>
      <c r="V70" t="s">
        <v>469</v>
      </c>
      <c r="W70" t="str">
        <f t="shared" si="1"/>
        <v>시</v>
      </c>
    </row>
    <row r="71" spans="1:23" x14ac:dyDescent="0.4">
      <c r="A71" t="s">
        <v>563</v>
      </c>
      <c r="B71" t="s">
        <v>410</v>
      </c>
      <c r="C71" s="12">
        <v>51461773220</v>
      </c>
      <c r="D71" s="12"/>
      <c r="E71" s="12">
        <v>26917862650</v>
      </c>
      <c r="F71" s="12">
        <v>53587752000</v>
      </c>
      <c r="G71" s="12">
        <v>296653466900</v>
      </c>
      <c r="H71" s="12">
        <v>413500308160</v>
      </c>
      <c r="I71" s="12">
        <v>540730689780</v>
      </c>
      <c r="J71" s="12">
        <v>228391999800</v>
      </c>
      <c r="K71" s="12">
        <v>54507989120</v>
      </c>
      <c r="L71" s="12">
        <v>853767451516</v>
      </c>
      <c r="M71" s="12">
        <v>41531417450</v>
      </c>
      <c r="N71" s="12">
        <v>54820663240</v>
      </c>
      <c r="O71" s="12">
        <v>60646825720</v>
      </c>
      <c r="P71" s="12">
        <v>0</v>
      </c>
      <c r="Q71" s="12">
        <v>248132218581</v>
      </c>
      <c r="R71" s="12">
        <v>188050084630</v>
      </c>
      <c r="S71" s="12">
        <v>230826704690</v>
      </c>
      <c r="U71" s="15" t="s">
        <v>563</v>
      </c>
      <c r="V71" t="s">
        <v>410</v>
      </c>
      <c r="W71" t="str">
        <f t="shared" ref="W71:W134" si="2">RIGHT(V71,1)</f>
        <v>시</v>
      </c>
    </row>
    <row r="72" spans="1:23" x14ac:dyDescent="0.4">
      <c r="A72" t="s">
        <v>563</v>
      </c>
      <c r="B72" t="s">
        <v>431</v>
      </c>
      <c r="C72" s="12">
        <v>98183066785</v>
      </c>
      <c r="D72" s="12">
        <v>538043137</v>
      </c>
      <c r="E72" s="12">
        <v>17659919260</v>
      </c>
      <c r="F72" s="12">
        <v>41000445825</v>
      </c>
      <c r="G72" s="12">
        <v>526077918766</v>
      </c>
      <c r="H72" s="12">
        <v>285147031761</v>
      </c>
      <c r="I72" s="12">
        <v>546746450727</v>
      </c>
      <c r="J72" s="12">
        <v>181887956608</v>
      </c>
      <c r="K72" s="12">
        <v>48406738158</v>
      </c>
      <c r="L72" s="12">
        <v>452616551370</v>
      </c>
      <c r="M72" s="12">
        <v>67074103182</v>
      </c>
      <c r="N72" s="12">
        <v>27256580830</v>
      </c>
      <c r="O72" s="12">
        <v>69252091450</v>
      </c>
      <c r="P72" s="12">
        <v>0</v>
      </c>
      <c r="Q72" s="12">
        <v>105276699647</v>
      </c>
      <c r="R72" s="12">
        <v>126957601151</v>
      </c>
      <c r="S72" s="12">
        <v>126591866196</v>
      </c>
      <c r="U72" s="15" t="s">
        <v>563</v>
      </c>
      <c r="V72" t="s">
        <v>431</v>
      </c>
      <c r="W72" t="str">
        <f t="shared" si="2"/>
        <v>군</v>
      </c>
    </row>
    <row r="73" spans="1:23" x14ac:dyDescent="0.4">
      <c r="A73" t="s">
        <v>563</v>
      </c>
      <c r="B73" t="s">
        <v>424</v>
      </c>
      <c r="C73" s="12">
        <v>27029144090</v>
      </c>
      <c r="D73" s="12"/>
      <c r="E73" s="12">
        <v>28930737190</v>
      </c>
      <c r="F73" s="12">
        <v>63262082161</v>
      </c>
      <c r="G73" s="12">
        <v>219735445195</v>
      </c>
      <c r="H73" s="12">
        <v>270765301026</v>
      </c>
      <c r="I73" s="12">
        <v>436608153665</v>
      </c>
      <c r="J73" s="12">
        <v>172804358801</v>
      </c>
      <c r="K73" s="12">
        <v>43887368540</v>
      </c>
      <c r="L73" s="12">
        <v>557970970161</v>
      </c>
      <c r="M73" s="12">
        <v>18357222890</v>
      </c>
      <c r="N73" s="12">
        <v>37301550110</v>
      </c>
      <c r="O73" s="12">
        <v>67997589560</v>
      </c>
      <c r="P73" s="12">
        <v>0</v>
      </c>
      <c r="Q73" s="12">
        <v>109825463486</v>
      </c>
      <c r="R73" s="12">
        <v>144725844785</v>
      </c>
      <c r="S73" s="12">
        <v>154511286532</v>
      </c>
      <c r="U73" s="15" t="s">
        <v>563</v>
      </c>
      <c r="V73" t="s">
        <v>424</v>
      </c>
      <c r="W73" t="str">
        <f t="shared" si="2"/>
        <v>군</v>
      </c>
    </row>
    <row r="74" spans="1:23" x14ac:dyDescent="0.4">
      <c r="A74" t="s">
        <v>563</v>
      </c>
      <c r="B74" t="s">
        <v>435</v>
      </c>
      <c r="C74" s="12">
        <v>42129005305</v>
      </c>
      <c r="D74" s="12"/>
      <c r="E74" s="12">
        <v>14044147830</v>
      </c>
      <c r="F74" s="12">
        <v>57835292300</v>
      </c>
      <c r="G74" s="12">
        <v>289535276025</v>
      </c>
      <c r="H74" s="12">
        <v>271726826634</v>
      </c>
      <c r="I74" s="12">
        <v>573331240285</v>
      </c>
      <c r="J74" s="12">
        <v>177292070013</v>
      </c>
      <c r="K74" s="12">
        <v>37586288720</v>
      </c>
      <c r="L74" s="12">
        <v>394838179772</v>
      </c>
      <c r="M74" s="12">
        <v>26335387030</v>
      </c>
      <c r="N74" s="12">
        <v>24034955400</v>
      </c>
      <c r="O74" s="12">
        <v>60882878040</v>
      </c>
      <c r="P74" s="12">
        <v>0</v>
      </c>
      <c r="Q74" s="12">
        <v>143425151914</v>
      </c>
      <c r="R74" s="12">
        <v>98266405235</v>
      </c>
      <c r="S74" s="12">
        <v>109075570717</v>
      </c>
      <c r="U74" s="15" t="s">
        <v>563</v>
      </c>
      <c r="V74" t="s">
        <v>435</v>
      </c>
      <c r="W74" t="str">
        <f t="shared" si="2"/>
        <v>군</v>
      </c>
    </row>
    <row r="75" spans="1:23" x14ac:dyDescent="0.4">
      <c r="A75" t="s">
        <v>563</v>
      </c>
      <c r="B75" t="s">
        <v>439</v>
      </c>
      <c r="C75" s="12">
        <v>85177244360</v>
      </c>
      <c r="D75" s="12"/>
      <c r="E75" s="12">
        <v>19849316222</v>
      </c>
      <c r="F75" s="12">
        <v>75871719591</v>
      </c>
      <c r="G75" s="12">
        <v>387821576369</v>
      </c>
      <c r="H75" s="12">
        <v>326932491430</v>
      </c>
      <c r="I75" s="12">
        <v>567260630155</v>
      </c>
      <c r="J75" s="12">
        <v>259230852250</v>
      </c>
      <c r="K75" s="12">
        <v>45086639165</v>
      </c>
      <c r="L75" s="12">
        <v>497504372710</v>
      </c>
      <c r="M75" s="12">
        <v>17021540930</v>
      </c>
      <c r="N75" s="12">
        <v>20638790180</v>
      </c>
      <c r="O75" s="12">
        <v>91031269400</v>
      </c>
      <c r="P75" s="12">
        <v>0</v>
      </c>
      <c r="Q75" s="12">
        <v>217785471779</v>
      </c>
      <c r="R75" s="12">
        <v>125719041597</v>
      </c>
      <c r="S75" s="12">
        <v>162010573673</v>
      </c>
      <c r="U75" s="16" t="s">
        <v>563</v>
      </c>
      <c r="V75" t="s">
        <v>439</v>
      </c>
      <c r="W75" t="str">
        <f t="shared" si="2"/>
        <v>군</v>
      </c>
    </row>
    <row r="76" spans="1:23" x14ac:dyDescent="0.4">
      <c r="A76" t="s">
        <v>562</v>
      </c>
      <c r="B76" t="s">
        <v>562</v>
      </c>
      <c r="C76" s="12">
        <v>701727025459</v>
      </c>
      <c r="D76" s="12">
        <v>113573636724</v>
      </c>
      <c r="E76" s="12">
        <v>382507830530</v>
      </c>
      <c r="F76" s="12">
        <v>578779259525</v>
      </c>
      <c r="G76" s="12">
        <v>1059850231915</v>
      </c>
      <c r="H76" s="12">
        <v>2780772375509</v>
      </c>
      <c r="I76" s="12">
        <v>1126205176352</v>
      </c>
      <c r="J76" s="12">
        <v>602047397975</v>
      </c>
      <c r="K76" s="12">
        <v>198727875386</v>
      </c>
      <c r="L76" s="12">
        <v>3479171440330</v>
      </c>
      <c r="M76" s="12">
        <v>251360727396</v>
      </c>
      <c r="N76" s="12">
        <v>245249614569</v>
      </c>
      <c r="O76" s="12">
        <v>952420703375</v>
      </c>
      <c r="P76" s="12">
        <v>0</v>
      </c>
      <c r="Q76" s="12">
        <v>2025383717107</v>
      </c>
      <c r="R76" s="12">
        <v>34149779538</v>
      </c>
      <c r="S76" s="12">
        <v>69561998479</v>
      </c>
      <c r="U76" s="15" t="s">
        <v>562</v>
      </c>
      <c r="V76" t="s">
        <v>562</v>
      </c>
      <c r="W76" t="str">
        <f t="shared" si="2"/>
        <v>도</v>
      </c>
    </row>
    <row r="77" spans="1:23" x14ac:dyDescent="0.4">
      <c r="A77" t="s">
        <v>562</v>
      </c>
      <c r="B77" t="s">
        <v>380</v>
      </c>
      <c r="C77" s="12">
        <v>213956992367</v>
      </c>
      <c r="D77" s="12">
        <v>334183597</v>
      </c>
      <c r="E77" s="12">
        <v>69866560029</v>
      </c>
      <c r="F77" s="12">
        <v>187657500772</v>
      </c>
      <c r="G77" s="12">
        <v>448036216794</v>
      </c>
      <c r="H77" s="12">
        <v>698848455555</v>
      </c>
      <c r="I77" s="12">
        <v>419777012924</v>
      </c>
      <c r="J77" s="12">
        <v>190208826285</v>
      </c>
      <c r="K77" s="12">
        <v>86545745079</v>
      </c>
      <c r="L77" s="12">
        <v>1517890815694</v>
      </c>
      <c r="M77" s="12">
        <v>208541400703</v>
      </c>
      <c r="N77" s="12">
        <v>159660534359</v>
      </c>
      <c r="O77" s="12">
        <v>217170187887</v>
      </c>
      <c r="P77" s="12">
        <v>0</v>
      </c>
      <c r="Q77" s="12">
        <v>217917025247</v>
      </c>
      <c r="R77" s="12">
        <v>259124984847</v>
      </c>
      <c r="S77" s="12">
        <v>277303915642</v>
      </c>
      <c r="U77" s="15" t="s">
        <v>562</v>
      </c>
      <c r="V77" t="s">
        <v>380</v>
      </c>
      <c r="W77" t="str">
        <f t="shared" si="2"/>
        <v>시</v>
      </c>
    </row>
    <row r="78" spans="1:23" x14ac:dyDescent="0.4">
      <c r="A78" t="s">
        <v>562</v>
      </c>
      <c r="B78" t="s">
        <v>364</v>
      </c>
      <c r="C78" s="12">
        <v>225779114833</v>
      </c>
      <c r="D78" s="12"/>
      <c r="E78" s="12">
        <v>49696262292</v>
      </c>
      <c r="F78" s="12">
        <v>173566215380</v>
      </c>
      <c r="G78" s="12">
        <v>755663836355</v>
      </c>
      <c r="H78" s="12">
        <v>908281161574</v>
      </c>
      <c r="I78" s="12">
        <v>747227736867</v>
      </c>
      <c r="J78" s="12">
        <v>766412084338</v>
      </c>
      <c r="K78" s="12">
        <v>96167515547</v>
      </c>
      <c r="L78" s="12">
        <v>1606673687771</v>
      </c>
      <c r="M78" s="12">
        <v>47950883595</v>
      </c>
      <c r="N78" s="12">
        <v>109228942701</v>
      </c>
      <c r="O78" s="12">
        <v>196089959460</v>
      </c>
      <c r="P78" s="12">
        <v>0</v>
      </c>
      <c r="Q78" s="12">
        <v>433077123992</v>
      </c>
      <c r="R78" s="12">
        <v>270820140675</v>
      </c>
      <c r="S78" s="12">
        <v>360612824988</v>
      </c>
      <c r="U78" s="15" t="s">
        <v>562</v>
      </c>
      <c r="V78" t="s">
        <v>364</v>
      </c>
      <c r="W78" t="str">
        <f t="shared" si="2"/>
        <v>시</v>
      </c>
    </row>
    <row r="79" spans="1:23" x14ac:dyDescent="0.4">
      <c r="A79" t="s">
        <v>562</v>
      </c>
      <c r="B79" t="s">
        <v>394</v>
      </c>
      <c r="C79" s="12">
        <v>42118341876</v>
      </c>
      <c r="D79" s="12"/>
      <c r="E79" s="12">
        <v>15266310580</v>
      </c>
      <c r="F79" s="12">
        <v>26405944680</v>
      </c>
      <c r="G79" s="12">
        <v>163713577533</v>
      </c>
      <c r="H79" s="12">
        <v>242077020288</v>
      </c>
      <c r="I79" s="12">
        <v>282524275960</v>
      </c>
      <c r="J79" s="12">
        <v>150324593590</v>
      </c>
      <c r="K79" s="12">
        <v>24571192770</v>
      </c>
      <c r="L79" s="12">
        <v>317174642045</v>
      </c>
      <c r="M79" s="12">
        <v>14370494940</v>
      </c>
      <c r="N79" s="12">
        <v>19031092100</v>
      </c>
      <c r="O79" s="12">
        <v>34736208620</v>
      </c>
      <c r="P79" s="12">
        <v>0</v>
      </c>
      <c r="Q79" s="12">
        <v>101300069119</v>
      </c>
      <c r="R79" s="12">
        <v>81096610870</v>
      </c>
      <c r="S79" s="12">
        <v>108618573030</v>
      </c>
      <c r="U79" s="15" t="s">
        <v>562</v>
      </c>
      <c r="V79" t="s">
        <v>394</v>
      </c>
      <c r="W79" t="str">
        <f t="shared" si="2"/>
        <v>군</v>
      </c>
    </row>
    <row r="80" spans="1:23" x14ac:dyDescent="0.4">
      <c r="A80" t="s">
        <v>562</v>
      </c>
      <c r="B80" t="s">
        <v>370</v>
      </c>
      <c r="C80" s="12">
        <v>37211748520</v>
      </c>
      <c r="D80" s="12"/>
      <c r="E80" s="12"/>
      <c r="F80" s="12">
        <v>204919164770</v>
      </c>
      <c r="G80" s="12">
        <v>412408987999</v>
      </c>
      <c r="H80" s="12">
        <v>839280591879</v>
      </c>
      <c r="I80" s="12">
        <v>487461036692</v>
      </c>
      <c r="J80" s="12">
        <v>363542932780</v>
      </c>
      <c r="K80" s="12">
        <v>116503153067</v>
      </c>
      <c r="L80" s="12">
        <v>1962118505048</v>
      </c>
      <c r="M80" s="12">
        <v>121644293790</v>
      </c>
      <c r="N80" s="12">
        <v>124333499980</v>
      </c>
      <c r="O80" s="12">
        <v>336204188530</v>
      </c>
      <c r="P80" s="12">
        <v>0</v>
      </c>
      <c r="Q80" s="12">
        <v>463631929750</v>
      </c>
      <c r="R80" s="12">
        <v>537615931536</v>
      </c>
      <c r="S80" s="12">
        <v>647140811640</v>
      </c>
      <c r="U80" s="15" t="s">
        <v>562</v>
      </c>
      <c r="V80" t="s">
        <v>370</v>
      </c>
      <c r="W80" t="str">
        <f t="shared" si="2"/>
        <v>시</v>
      </c>
    </row>
    <row r="81" spans="1:23" x14ac:dyDescent="0.4">
      <c r="A81" t="s">
        <v>562</v>
      </c>
      <c r="B81" t="s">
        <v>382</v>
      </c>
      <c r="C81" s="12">
        <v>62193277632</v>
      </c>
      <c r="D81" s="12"/>
      <c r="E81" s="12">
        <v>10778104120</v>
      </c>
      <c r="F81" s="12">
        <v>30515437111</v>
      </c>
      <c r="G81" s="12">
        <v>74143277469</v>
      </c>
      <c r="H81" s="12">
        <v>211985011036</v>
      </c>
      <c r="I81" s="12">
        <v>374900418481</v>
      </c>
      <c r="J81" s="12">
        <v>160587642787</v>
      </c>
      <c r="K81" s="12">
        <v>26608525988</v>
      </c>
      <c r="L81" s="12">
        <v>250764587552</v>
      </c>
      <c r="M81" s="12">
        <v>6539187440</v>
      </c>
      <c r="N81" s="12">
        <v>25804528625</v>
      </c>
      <c r="O81" s="12">
        <v>40178375150</v>
      </c>
      <c r="P81" s="12">
        <v>0</v>
      </c>
      <c r="Q81" s="12">
        <v>184852507483</v>
      </c>
      <c r="R81" s="12">
        <v>100734212453</v>
      </c>
      <c r="S81" s="12">
        <v>108836968823</v>
      </c>
      <c r="U81" s="15" t="s">
        <v>562</v>
      </c>
      <c r="V81" t="s">
        <v>382</v>
      </c>
      <c r="W81" t="str">
        <f t="shared" si="2"/>
        <v>군</v>
      </c>
    </row>
    <row r="82" spans="1:23" x14ac:dyDescent="0.4">
      <c r="A82" t="s">
        <v>562</v>
      </c>
      <c r="B82" t="s">
        <v>366</v>
      </c>
      <c r="C82" s="12">
        <v>32154180999</v>
      </c>
      <c r="D82" s="12"/>
      <c r="E82" s="12">
        <v>32465431299</v>
      </c>
      <c r="F82" s="12">
        <v>172165242450</v>
      </c>
      <c r="G82" s="12">
        <v>507433890979</v>
      </c>
      <c r="H82" s="12">
        <v>472110863800</v>
      </c>
      <c r="I82" s="12">
        <v>770893767167</v>
      </c>
      <c r="J82" s="12">
        <v>311356341126</v>
      </c>
      <c r="K82" s="12">
        <v>96492521088</v>
      </c>
      <c r="L82" s="12">
        <v>1045960810142</v>
      </c>
      <c r="M82" s="12">
        <v>32737761652</v>
      </c>
      <c r="N82" s="12">
        <v>93944463130</v>
      </c>
      <c r="O82" s="12">
        <v>225889804422</v>
      </c>
      <c r="P82" s="12">
        <v>0</v>
      </c>
      <c r="Q82" s="12">
        <v>328400099966</v>
      </c>
      <c r="R82" s="12">
        <v>212967698701</v>
      </c>
      <c r="S82" s="12">
        <v>253964126242</v>
      </c>
      <c r="U82" s="15" t="s">
        <v>562</v>
      </c>
      <c r="V82" t="s">
        <v>366</v>
      </c>
      <c r="W82" t="str">
        <f t="shared" si="2"/>
        <v>시</v>
      </c>
    </row>
    <row r="83" spans="1:23" x14ac:dyDescent="0.4">
      <c r="A83" t="s">
        <v>562</v>
      </c>
      <c r="B83" t="s">
        <v>378</v>
      </c>
      <c r="C83" s="12">
        <v>32540097479</v>
      </c>
      <c r="D83" s="12"/>
      <c r="E83" s="12">
        <v>30241691875</v>
      </c>
      <c r="F83" s="12">
        <v>87035746210</v>
      </c>
      <c r="G83" s="12">
        <v>416208696647</v>
      </c>
      <c r="H83" s="12">
        <v>422296712256</v>
      </c>
      <c r="I83" s="12">
        <v>543585780120</v>
      </c>
      <c r="J83" s="12">
        <v>260935044516</v>
      </c>
      <c r="K83" s="12">
        <v>54650462490</v>
      </c>
      <c r="L83" s="12">
        <v>634224640488</v>
      </c>
      <c r="M83" s="12">
        <v>24477588350</v>
      </c>
      <c r="N83" s="12">
        <v>40770977780</v>
      </c>
      <c r="O83" s="12">
        <v>115874797530</v>
      </c>
      <c r="P83" s="12">
        <v>0</v>
      </c>
      <c r="Q83" s="12">
        <v>199093381749</v>
      </c>
      <c r="R83" s="12">
        <v>186381583360</v>
      </c>
      <c r="S83" s="12">
        <v>191931588122</v>
      </c>
      <c r="U83" s="15" t="s">
        <v>562</v>
      </c>
      <c r="V83" t="s">
        <v>378</v>
      </c>
      <c r="W83" t="str">
        <f t="shared" si="2"/>
        <v>시</v>
      </c>
    </row>
    <row r="84" spans="1:23" x14ac:dyDescent="0.4">
      <c r="A84" t="s">
        <v>562</v>
      </c>
      <c r="B84" t="s">
        <v>402</v>
      </c>
      <c r="C84" s="12">
        <v>66720558194</v>
      </c>
      <c r="D84" s="12"/>
      <c r="E84" s="12">
        <v>15503641370</v>
      </c>
      <c r="F84" s="12">
        <v>40553321420</v>
      </c>
      <c r="G84" s="12">
        <v>329085802315</v>
      </c>
      <c r="H84" s="12">
        <v>236042803910</v>
      </c>
      <c r="I84" s="12">
        <v>487452955149</v>
      </c>
      <c r="J84" s="12">
        <v>179315377796</v>
      </c>
      <c r="K84" s="12">
        <v>40554366450</v>
      </c>
      <c r="L84" s="12">
        <v>325470159756</v>
      </c>
      <c r="M84" s="12">
        <v>18285757310</v>
      </c>
      <c r="N84" s="12">
        <v>42059484350</v>
      </c>
      <c r="O84" s="12">
        <v>60670804730</v>
      </c>
      <c r="P84" s="12">
        <v>0</v>
      </c>
      <c r="Q84" s="12">
        <v>88571483857</v>
      </c>
      <c r="R84" s="12">
        <v>85040011355</v>
      </c>
      <c r="S84" s="12">
        <v>132852197030</v>
      </c>
      <c r="U84" s="15" t="s">
        <v>562</v>
      </c>
      <c r="V84" t="s">
        <v>402</v>
      </c>
      <c r="W84" t="str">
        <f t="shared" si="2"/>
        <v>군</v>
      </c>
    </row>
    <row r="85" spans="1:23" x14ac:dyDescent="0.4">
      <c r="A85" t="s">
        <v>562</v>
      </c>
      <c r="B85" t="s">
        <v>376</v>
      </c>
      <c r="C85" s="12">
        <v>112513229556</v>
      </c>
      <c r="D85" s="12"/>
      <c r="E85" s="12">
        <v>3336797461</v>
      </c>
      <c r="F85" s="12">
        <v>127042453534</v>
      </c>
      <c r="G85" s="12">
        <v>421720073239</v>
      </c>
      <c r="H85" s="12">
        <v>562430500047</v>
      </c>
      <c r="I85" s="12">
        <v>873339197827</v>
      </c>
      <c r="J85" s="12">
        <v>292610822193</v>
      </c>
      <c r="K85" s="12">
        <v>70255040958</v>
      </c>
      <c r="L85" s="12">
        <v>814691093699</v>
      </c>
      <c r="M85" s="12">
        <v>35381156967</v>
      </c>
      <c r="N85" s="12">
        <v>61592155035</v>
      </c>
      <c r="O85" s="12">
        <v>159663231320</v>
      </c>
      <c r="P85" s="12">
        <v>0</v>
      </c>
      <c r="Q85" s="12">
        <v>500336860525</v>
      </c>
      <c r="R85" s="12">
        <v>268048283845</v>
      </c>
      <c r="S85" s="12">
        <v>253292004223</v>
      </c>
      <c r="U85" s="15" t="s">
        <v>562</v>
      </c>
      <c r="V85" t="s">
        <v>376</v>
      </c>
      <c r="W85" t="str">
        <f t="shared" si="2"/>
        <v>시</v>
      </c>
    </row>
    <row r="86" spans="1:23" x14ac:dyDescent="0.4">
      <c r="A86" t="s">
        <v>562</v>
      </c>
      <c r="B86" t="s">
        <v>396</v>
      </c>
      <c r="C86" s="12">
        <v>107932047580</v>
      </c>
      <c r="D86" s="12"/>
      <c r="E86" s="12">
        <v>1600608780</v>
      </c>
      <c r="F86" s="12">
        <v>42909642980</v>
      </c>
      <c r="G86" s="12">
        <v>425430975918</v>
      </c>
      <c r="H86" s="12">
        <v>264387962513</v>
      </c>
      <c r="I86" s="12">
        <v>351161406502</v>
      </c>
      <c r="J86" s="12">
        <v>164149473090</v>
      </c>
      <c r="K86" s="12">
        <v>36444137644</v>
      </c>
      <c r="L86" s="12">
        <v>346979186729</v>
      </c>
      <c r="M86" s="12">
        <v>19205875370</v>
      </c>
      <c r="N86" s="12">
        <v>24294689950</v>
      </c>
      <c r="O86" s="12">
        <v>53699381030</v>
      </c>
      <c r="P86" s="12">
        <v>0</v>
      </c>
      <c r="Q86" s="12">
        <v>143265126200</v>
      </c>
      <c r="R86" s="12">
        <v>138078286020</v>
      </c>
      <c r="S86" s="12">
        <v>190800583167</v>
      </c>
      <c r="U86" s="15" t="s">
        <v>562</v>
      </c>
      <c r="V86" t="s">
        <v>396</v>
      </c>
      <c r="W86" t="str">
        <f t="shared" si="2"/>
        <v>군</v>
      </c>
    </row>
    <row r="87" spans="1:23" x14ac:dyDescent="0.4">
      <c r="A87" t="s">
        <v>562</v>
      </c>
      <c r="B87" t="s">
        <v>368</v>
      </c>
      <c r="C87" s="12">
        <v>35877793470</v>
      </c>
      <c r="D87" s="12"/>
      <c r="E87" s="12">
        <v>34005776995</v>
      </c>
      <c r="F87" s="12">
        <v>123236163321</v>
      </c>
      <c r="G87" s="12">
        <v>578858592425</v>
      </c>
      <c r="H87" s="12">
        <v>640906563374</v>
      </c>
      <c r="I87" s="12">
        <v>778316873261</v>
      </c>
      <c r="J87" s="12">
        <v>673340494659</v>
      </c>
      <c r="K87" s="12">
        <v>91079824480</v>
      </c>
      <c r="L87" s="12">
        <v>1390572783612</v>
      </c>
      <c r="M87" s="12">
        <v>77947272827</v>
      </c>
      <c r="N87" s="12">
        <v>119947176950</v>
      </c>
      <c r="O87" s="12">
        <v>227288722761</v>
      </c>
      <c r="P87" s="12">
        <v>0</v>
      </c>
      <c r="Q87" s="12">
        <v>415323070989</v>
      </c>
      <c r="R87" s="12">
        <v>237509127959</v>
      </c>
      <c r="S87" s="12">
        <v>292768205108</v>
      </c>
      <c r="U87" s="15" t="s">
        <v>562</v>
      </c>
      <c r="V87" t="s">
        <v>368</v>
      </c>
      <c r="W87" t="str">
        <f t="shared" si="2"/>
        <v>시</v>
      </c>
    </row>
    <row r="88" spans="1:23" x14ac:dyDescent="0.4">
      <c r="A88" t="s">
        <v>562</v>
      </c>
      <c r="B88" t="s">
        <v>390</v>
      </c>
      <c r="C88" s="12">
        <v>265196551021</v>
      </c>
      <c r="D88" s="12"/>
      <c r="E88" s="12">
        <v>6567492300</v>
      </c>
      <c r="F88" s="12">
        <v>40938051644</v>
      </c>
      <c r="G88" s="12">
        <v>152280512244</v>
      </c>
      <c r="H88" s="12">
        <v>296603328600</v>
      </c>
      <c r="I88" s="12">
        <v>395982676853</v>
      </c>
      <c r="J88" s="12">
        <v>172666355570</v>
      </c>
      <c r="K88" s="12">
        <v>56435011741</v>
      </c>
      <c r="L88" s="12">
        <v>434008449051</v>
      </c>
      <c r="M88" s="12">
        <v>21285879370</v>
      </c>
      <c r="N88" s="12">
        <v>27242569020</v>
      </c>
      <c r="O88" s="12">
        <v>33225043700</v>
      </c>
      <c r="P88" s="12">
        <v>0</v>
      </c>
      <c r="Q88" s="12">
        <v>181852137489</v>
      </c>
      <c r="R88" s="12">
        <v>141031561880</v>
      </c>
      <c r="S88" s="12">
        <v>145924296373</v>
      </c>
      <c r="U88" s="15" t="s">
        <v>562</v>
      </c>
      <c r="V88" t="s">
        <v>390</v>
      </c>
      <c r="W88" t="str">
        <f t="shared" si="2"/>
        <v>군</v>
      </c>
    </row>
    <row r="89" spans="1:23" x14ac:dyDescent="0.4">
      <c r="A89" t="s">
        <v>562</v>
      </c>
      <c r="B89" t="s">
        <v>388</v>
      </c>
      <c r="C89" s="12">
        <v>22976574638</v>
      </c>
      <c r="D89" s="12"/>
      <c r="E89" s="12">
        <v>3091836535</v>
      </c>
      <c r="F89" s="12">
        <v>30101450383</v>
      </c>
      <c r="G89" s="12">
        <v>212378705175</v>
      </c>
      <c r="H89" s="12">
        <v>206213370787</v>
      </c>
      <c r="I89" s="12">
        <v>305739051361</v>
      </c>
      <c r="J89" s="12">
        <v>84981748563</v>
      </c>
      <c r="K89" s="12">
        <v>28454688304</v>
      </c>
      <c r="L89" s="12">
        <v>233503192826</v>
      </c>
      <c r="M89" s="12">
        <v>26745136730</v>
      </c>
      <c r="N89" s="12">
        <v>14972647741</v>
      </c>
      <c r="O89" s="12">
        <v>32453585477</v>
      </c>
      <c r="P89" s="12">
        <v>0</v>
      </c>
      <c r="Q89" s="12">
        <v>127073495461</v>
      </c>
      <c r="R89" s="12">
        <v>48679841763</v>
      </c>
      <c r="S89" s="12">
        <v>66908554132</v>
      </c>
      <c r="U89" s="15" t="s">
        <v>562</v>
      </c>
      <c r="V89" t="s">
        <v>388</v>
      </c>
      <c r="W89" t="str">
        <f t="shared" si="2"/>
        <v>군</v>
      </c>
    </row>
    <row r="90" spans="1:23" x14ac:dyDescent="0.4">
      <c r="A90" t="s">
        <v>562</v>
      </c>
      <c r="B90" t="s">
        <v>372</v>
      </c>
      <c r="C90" s="12">
        <v>116976582150</v>
      </c>
      <c r="D90" s="12"/>
      <c r="E90" s="12">
        <v>36048598584</v>
      </c>
      <c r="F90" s="12">
        <v>85628688614</v>
      </c>
      <c r="G90" s="12">
        <v>267875921860</v>
      </c>
      <c r="H90" s="12">
        <v>442001406959</v>
      </c>
      <c r="I90" s="12">
        <v>579910425515</v>
      </c>
      <c r="J90" s="12">
        <v>310963066764</v>
      </c>
      <c r="K90" s="12">
        <v>51255963770</v>
      </c>
      <c r="L90" s="12">
        <v>922759942992</v>
      </c>
      <c r="M90" s="12">
        <v>35393672768</v>
      </c>
      <c r="N90" s="12">
        <v>60846428581</v>
      </c>
      <c r="O90" s="12">
        <v>112001750502</v>
      </c>
      <c r="P90" s="12">
        <v>0</v>
      </c>
      <c r="Q90" s="12">
        <v>309192136428</v>
      </c>
      <c r="R90" s="12">
        <v>158059325390</v>
      </c>
      <c r="S90" s="12">
        <v>194872939651</v>
      </c>
      <c r="U90" s="15" t="s">
        <v>562</v>
      </c>
      <c r="V90" t="s">
        <v>372</v>
      </c>
      <c r="W90" t="str">
        <f t="shared" si="2"/>
        <v>시</v>
      </c>
    </row>
    <row r="91" spans="1:23" x14ac:dyDescent="0.4">
      <c r="A91" t="s">
        <v>562</v>
      </c>
      <c r="B91" t="s">
        <v>374</v>
      </c>
      <c r="C91" s="12">
        <v>57867694138</v>
      </c>
      <c r="D91" s="12"/>
      <c r="E91" s="12">
        <v>22910150780</v>
      </c>
      <c r="F91" s="12">
        <v>148939035210</v>
      </c>
      <c r="G91" s="12">
        <v>203767561658</v>
      </c>
      <c r="H91" s="12">
        <v>433419816029</v>
      </c>
      <c r="I91" s="12">
        <v>753970815471</v>
      </c>
      <c r="J91" s="12">
        <v>229368057393</v>
      </c>
      <c r="K91" s="12">
        <v>57803436475</v>
      </c>
      <c r="L91" s="12">
        <v>848508688277</v>
      </c>
      <c r="M91" s="12">
        <v>45371161648</v>
      </c>
      <c r="N91" s="12">
        <v>51611803407</v>
      </c>
      <c r="O91" s="12">
        <v>230275140930</v>
      </c>
      <c r="P91" s="12">
        <v>0</v>
      </c>
      <c r="Q91" s="12">
        <v>464758941756</v>
      </c>
      <c r="R91" s="12">
        <v>229421240220</v>
      </c>
      <c r="S91" s="12">
        <v>265727974566</v>
      </c>
      <c r="U91" s="15" t="s">
        <v>562</v>
      </c>
      <c r="V91" t="s">
        <v>374</v>
      </c>
      <c r="W91" t="str">
        <f t="shared" si="2"/>
        <v>시</v>
      </c>
    </row>
    <row r="92" spans="1:23" x14ac:dyDescent="0.4">
      <c r="A92" t="s">
        <v>562</v>
      </c>
      <c r="B92" t="s">
        <v>400</v>
      </c>
      <c r="C92" s="12">
        <v>74380373631</v>
      </c>
      <c r="D92" s="12"/>
      <c r="E92" s="12">
        <v>15908287150</v>
      </c>
      <c r="F92" s="12">
        <v>44740828153</v>
      </c>
      <c r="G92" s="12">
        <v>300089078955</v>
      </c>
      <c r="H92" s="12">
        <v>309097488708</v>
      </c>
      <c r="I92" s="12">
        <v>475121897168</v>
      </c>
      <c r="J92" s="12">
        <v>189682335821</v>
      </c>
      <c r="K92" s="12">
        <v>43759330984</v>
      </c>
      <c r="L92" s="12">
        <v>480263343151</v>
      </c>
      <c r="M92" s="12">
        <v>13021865773</v>
      </c>
      <c r="N92" s="12">
        <v>13365739406</v>
      </c>
      <c r="O92" s="12">
        <v>59527441856</v>
      </c>
      <c r="P92" s="12">
        <v>0</v>
      </c>
      <c r="Q92" s="12">
        <v>144685430530</v>
      </c>
      <c r="R92" s="12">
        <v>138960523322</v>
      </c>
      <c r="S92" s="12">
        <v>134585415677</v>
      </c>
      <c r="U92" s="15" t="s">
        <v>562</v>
      </c>
      <c r="V92" t="s">
        <v>400</v>
      </c>
      <c r="W92" t="str">
        <f t="shared" si="2"/>
        <v>군</v>
      </c>
    </row>
    <row r="93" spans="1:23" x14ac:dyDescent="0.4">
      <c r="A93" t="s">
        <v>562</v>
      </c>
      <c r="B93" t="s">
        <v>406</v>
      </c>
      <c r="C93" s="12">
        <v>31572738170</v>
      </c>
      <c r="D93" s="12"/>
      <c r="E93" s="12">
        <v>3401149390</v>
      </c>
      <c r="F93" s="12">
        <v>18816430220</v>
      </c>
      <c r="G93" s="12">
        <v>87542776493</v>
      </c>
      <c r="H93" s="12">
        <v>162187519326</v>
      </c>
      <c r="I93" s="12">
        <v>169894729728</v>
      </c>
      <c r="J93" s="12">
        <v>77437943302</v>
      </c>
      <c r="K93" s="12">
        <v>23314815994</v>
      </c>
      <c r="L93" s="12">
        <v>71457003485</v>
      </c>
      <c r="M93" s="12">
        <v>24034190020</v>
      </c>
      <c r="N93" s="12">
        <v>27484917115</v>
      </c>
      <c r="O93" s="12">
        <v>18858193950</v>
      </c>
      <c r="P93" s="12">
        <v>0</v>
      </c>
      <c r="Q93" s="12">
        <v>86752290745</v>
      </c>
      <c r="R93" s="12">
        <v>57075555706</v>
      </c>
      <c r="S93" s="12">
        <v>56897930726</v>
      </c>
      <c r="U93" s="15" t="s">
        <v>562</v>
      </c>
      <c r="V93" t="s">
        <v>406</v>
      </c>
      <c r="W93" t="str">
        <f t="shared" si="2"/>
        <v>군</v>
      </c>
    </row>
    <row r="94" spans="1:23" x14ac:dyDescent="0.4">
      <c r="A94" t="s">
        <v>562</v>
      </c>
      <c r="B94" t="s">
        <v>404</v>
      </c>
      <c r="C94" s="12">
        <v>168574623420</v>
      </c>
      <c r="D94" s="12"/>
      <c r="E94" s="12">
        <v>15684936150</v>
      </c>
      <c r="F94" s="12">
        <v>28520430100</v>
      </c>
      <c r="G94" s="12">
        <v>769187110407</v>
      </c>
      <c r="H94" s="12">
        <v>293050074120</v>
      </c>
      <c r="I94" s="12">
        <v>414773187970</v>
      </c>
      <c r="J94" s="12">
        <v>177066123340</v>
      </c>
      <c r="K94" s="12">
        <v>76552192462</v>
      </c>
      <c r="L94" s="12">
        <v>476972685706</v>
      </c>
      <c r="M94" s="12">
        <v>39899728770</v>
      </c>
      <c r="N94" s="12">
        <v>19940544310</v>
      </c>
      <c r="O94" s="12">
        <v>45930228310</v>
      </c>
      <c r="P94" s="12">
        <v>0</v>
      </c>
      <c r="Q94" s="12">
        <v>164186492374</v>
      </c>
      <c r="R94" s="12">
        <v>131397948700</v>
      </c>
      <c r="S94" s="12">
        <v>241421385130</v>
      </c>
      <c r="U94" s="15" t="s">
        <v>562</v>
      </c>
      <c r="V94" t="s">
        <v>404</v>
      </c>
      <c r="W94" t="str">
        <f t="shared" si="2"/>
        <v>군</v>
      </c>
    </row>
    <row r="95" spans="1:23" x14ac:dyDescent="0.4">
      <c r="A95" t="s">
        <v>562</v>
      </c>
      <c r="B95" t="s">
        <v>384</v>
      </c>
      <c r="C95" s="12">
        <v>117931318956</v>
      </c>
      <c r="D95" s="12"/>
      <c r="E95" s="12">
        <v>21948535950</v>
      </c>
      <c r="F95" s="12">
        <v>50247466822</v>
      </c>
      <c r="G95" s="12">
        <v>328544696282</v>
      </c>
      <c r="H95" s="12">
        <v>372748453325</v>
      </c>
      <c r="I95" s="12">
        <v>707030222864</v>
      </c>
      <c r="J95" s="12">
        <v>168793455118</v>
      </c>
      <c r="K95" s="12">
        <v>67717521996</v>
      </c>
      <c r="L95" s="12">
        <v>631005659100</v>
      </c>
      <c r="M95" s="12">
        <v>14706651320</v>
      </c>
      <c r="N95" s="12">
        <v>48374543094</v>
      </c>
      <c r="O95" s="12">
        <v>58787393790</v>
      </c>
      <c r="P95" s="12">
        <v>0</v>
      </c>
      <c r="Q95" s="12">
        <v>228563114150</v>
      </c>
      <c r="R95" s="12">
        <v>138252163120</v>
      </c>
      <c r="S95" s="12">
        <v>204906186400</v>
      </c>
      <c r="U95" s="15" t="s">
        <v>562</v>
      </c>
      <c r="V95" t="s">
        <v>384</v>
      </c>
      <c r="W95" t="str">
        <f t="shared" si="2"/>
        <v>군</v>
      </c>
    </row>
    <row r="96" spans="1:23" x14ac:dyDescent="0.4">
      <c r="A96" t="s">
        <v>562</v>
      </c>
      <c r="B96" t="s">
        <v>392</v>
      </c>
      <c r="C96" s="12">
        <v>150987329035</v>
      </c>
      <c r="D96" s="12"/>
      <c r="E96" s="12">
        <v>7946369770</v>
      </c>
      <c r="F96" s="12">
        <v>39025367330</v>
      </c>
      <c r="G96" s="12">
        <v>218503937568</v>
      </c>
      <c r="H96" s="12">
        <v>270732254651</v>
      </c>
      <c r="I96" s="12">
        <v>363026901235</v>
      </c>
      <c r="J96" s="12">
        <v>139024894206</v>
      </c>
      <c r="K96" s="12">
        <v>36752749337</v>
      </c>
      <c r="L96" s="12">
        <v>392712797727</v>
      </c>
      <c r="M96" s="12">
        <v>11920855265</v>
      </c>
      <c r="N96" s="12">
        <v>22178447137</v>
      </c>
      <c r="O96" s="12">
        <v>46898475350</v>
      </c>
      <c r="P96" s="12">
        <v>0</v>
      </c>
      <c r="Q96" s="12">
        <v>118566519665</v>
      </c>
      <c r="R96" s="12">
        <v>76090151142</v>
      </c>
      <c r="S96" s="12">
        <v>113872524030</v>
      </c>
      <c r="U96" s="15" t="s">
        <v>562</v>
      </c>
      <c r="V96" t="s">
        <v>392</v>
      </c>
      <c r="W96" t="str">
        <f t="shared" si="2"/>
        <v>군</v>
      </c>
    </row>
    <row r="97" spans="1:23" x14ac:dyDescent="0.4">
      <c r="A97" t="s">
        <v>562</v>
      </c>
      <c r="B97" t="s">
        <v>386</v>
      </c>
      <c r="C97" s="12">
        <v>84955282310</v>
      </c>
      <c r="D97" s="12"/>
      <c r="E97" s="12">
        <v>14060153750</v>
      </c>
      <c r="F97" s="12">
        <v>31114793090</v>
      </c>
      <c r="G97" s="12">
        <v>131670630760</v>
      </c>
      <c r="H97" s="12">
        <v>223061757200</v>
      </c>
      <c r="I97" s="12">
        <v>433531299559</v>
      </c>
      <c r="J97" s="12">
        <v>134550267430</v>
      </c>
      <c r="K97" s="12">
        <v>54902837510</v>
      </c>
      <c r="L97" s="12">
        <v>302766634951</v>
      </c>
      <c r="M97" s="12">
        <v>16593825340</v>
      </c>
      <c r="N97" s="12">
        <v>14666642530</v>
      </c>
      <c r="O97" s="12">
        <v>42824543450</v>
      </c>
      <c r="P97" s="12">
        <v>0</v>
      </c>
      <c r="Q97" s="12">
        <v>122165491510</v>
      </c>
      <c r="R97" s="12">
        <v>86946896190</v>
      </c>
      <c r="S97" s="12">
        <v>125819218280</v>
      </c>
      <c r="U97" s="15" t="s">
        <v>562</v>
      </c>
      <c r="V97" t="s">
        <v>386</v>
      </c>
      <c r="W97" t="str">
        <f t="shared" si="2"/>
        <v>군</v>
      </c>
    </row>
    <row r="98" spans="1:23" x14ac:dyDescent="0.4">
      <c r="A98" t="s">
        <v>562</v>
      </c>
      <c r="B98" t="s">
        <v>398</v>
      </c>
      <c r="C98" s="12">
        <v>37911555350</v>
      </c>
      <c r="D98" s="12"/>
      <c r="E98" s="12">
        <v>37289667080</v>
      </c>
      <c r="F98" s="12">
        <v>67779489080</v>
      </c>
      <c r="G98" s="12">
        <v>246722407000</v>
      </c>
      <c r="H98" s="12">
        <v>323768746150</v>
      </c>
      <c r="I98" s="12">
        <v>233713258570</v>
      </c>
      <c r="J98" s="12">
        <v>138245687570</v>
      </c>
      <c r="K98" s="12">
        <v>46749491100</v>
      </c>
      <c r="L98" s="12">
        <v>754051822500</v>
      </c>
      <c r="M98" s="12">
        <v>14377971180</v>
      </c>
      <c r="N98" s="12">
        <v>29345078800</v>
      </c>
      <c r="O98" s="12">
        <v>82872445820</v>
      </c>
      <c r="P98" s="12">
        <v>0</v>
      </c>
      <c r="Q98" s="12">
        <v>191085713398</v>
      </c>
      <c r="R98" s="12">
        <v>166067567040</v>
      </c>
      <c r="S98" s="12">
        <v>225545069050</v>
      </c>
      <c r="U98" s="15" t="s">
        <v>562</v>
      </c>
      <c r="V98" t="s">
        <v>398</v>
      </c>
      <c r="W98" t="str">
        <f t="shared" si="2"/>
        <v>군</v>
      </c>
    </row>
    <row r="99" spans="1:23" x14ac:dyDescent="0.4">
      <c r="A99" t="s">
        <v>562</v>
      </c>
      <c r="B99" t="s">
        <v>360</v>
      </c>
      <c r="C99" s="12">
        <v>581853237176</v>
      </c>
      <c r="D99" s="12">
        <v>64064962893</v>
      </c>
      <c r="E99" s="12">
        <v>44643459248</v>
      </c>
      <c r="F99" s="12">
        <v>364468084703</v>
      </c>
      <c r="G99" s="12">
        <v>727785339626</v>
      </c>
      <c r="H99" s="12">
        <v>1043010559943</v>
      </c>
      <c r="I99" s="12">
        <v>835578859846</v>
      </c>
      <c r="J99" s="12">
        <v>452377917322</v>
      </c>
      <c r="K99" s="12">
        <v>147878167146</v>
      </c>
      <c r="L99" s="12">
        <v>3089794897742</v>
      </c>
      <c r="M99" s="12">
        <v>184602639953</v>
      </c>
      <c r="N99" s="12">
        <v>292897431973</v>
      </c>
      <c r="O99" s="12">
        <v>469331937881</v>
      </c>
      <c r="P99" s="12">
        <v>0</v>
      </c>
      <c r="Q99" s="12">
        <v>647329132114</v>
      </c>
      <c r="R99" s="12">
        <v>570375052940</v>
      </c>
      <c r="S99" s="12">
        <v>698646428796</v>
      </c>
      <c r="U99" s="16" t="s">
        <v>562</v>
      </c>
      <c r="V99" t="s">
        <v>360</v>
      </c>
      <c r="W99" t="str">
        <f t="shared" si="2"/>
        <v>시</v>
      </c>
    </row>
    <row r="100" spans="1:23" x14ac:dyDescent="0.4">
      <c r="A100" t="s">
        <v>553</v>
      </c>
      <c r="B100" t="s">
        <v>553</v>
      </c>
      <c r="C100" s="12">
        <v>428781694055</v>
      </c>
      <c r="D100" s="12">
        <v>50669110370</v>
      </c>
      <c r="E100" s="12">
        <v>1872954423794</v>
      </c>
      <c r="F100" s="12">
        <v>1360220609195</v>
      </c>
      <c r="G100" s="12">
        <v>747930162014</v>
      </c>
      <c r="H100" s="12">
        <v>1742476019276</v>
      </c>
      <c r="I100" s="12">
        <v>142658463757</v>
      </c>
      <c r="J100" s="12">
        <v>1384863547232</v>
      </c>
      <c r="K100" s="12">
        <v>157297675996</v>
      </c>
      <c r="L100" s="12">
        <v>2424416852824</v>
      </c>
      <c r="M100" s="12">
        <v>622178956913</v>
      </c>
      <c r="N100" s="12">
        <v>707565826760</v>
      </c>
      <c r="O100" s="12">
        <v>1235068331059</v>
      </c>
      <c r="P100" s="12">
        <v>0</v>
      </c>
      <c r="Q100" s="12">
        <v>656189248905</v>
      </c>
      <c r="R100" s="12">
        <v>674222231502</v>
      </c>
      <c r="S100" s="12">
        <v>782540489611</v>
      </c>
      <c r="U100" s="15" t="s">
        <v>553</v>
      </c>
      <c r="V100" t="s">
        <v>553</v>
      </c>
      <c r="W100" t="str">
        <f t="shared" si="2"/>
        <v>시</v>
      </c>
    </row>
    <row r="101" spans="1:23" x14ac:dyDescent="0.4">
      <c r="A101" t="s">
        <v>553</v>
      </c>
      <c r="B101" t="s">
        <v>115</v>
      </c>
      <c r="C101" s="12">
        <v>144513548171</v>
      </c>
      <c r="D101" s="12"/>
      <c r="E101" s="12">
        <v>5294889045</v>
      </c>
      <c r="F101" s="12">
        <v>50311014934</v>
      </c>
      <c r="G101" s="12">
        <v>165806936711</v>
      </c>
      <c r="H101" s="12">
        <v>556217985105</v>
      </c>
      <c r="I101" s="12">
        <v>97991838777</v>
      </c>
      <c r="J101" s="12">
        <v>72045864028</v>
      </c>
      <c r="K101" s="12">
        <v>90265454162</v>
      </c>
      <c r="L101" s="12">
        <v>2041820487524</v>
      </c>
      <c r="M101" s="12">
        <v>10536151640</v>
      </c>
      <c r="N101" s="12">
        <v>10033509481</v>
      </c>
      <c r="O101" s="12">
        <v>36480172405</v>
      </c>
      <c r="P101" s="12">
        <v>0</v>
      </c>
      <c r="Q101" s="12">
        <v>225638825299</v>
      </c>
      <c r="R101" s="12">
        <v>83121194046</v>
      </c>
      <c r="S101" s="12">
        <v>80749524876</v>
      </c>
      <c r="U101" s="15" t="s">
        <v>553</v>
      </c>
      <c r="V101" t="s">
        <v>115</v>
      </c>
      <c r="W101" t="str">
        <f t="shared" si="2"/>
        <v>구</v>
      </c>
    </row>
    <row r="102" spans="1:23" x14ac:dyDescent="0.4">
      <c r="A102" t="s">
        <v>553</v>
      </c>
      <c r="B102" t="s">
        <v>113</v>
      </c>
      <c r="C102" s="12">
        <v>22989558040</v>
      </c>
      <c r="D102" s="12"/>
      <c r="E102" s="12">
        <v>10362809930</v>
      </c>
      <c r="F102" s="12">
        <v>29037126521</v>
      </c>
      <c r="G102" s="12">
        <v>102207984741</v>
      </c>
      <c r="H102" s="12">
        <v>401130259600</v>
      </c>
      <c r="I102" s="12">
        <v>24475526560</v>
      </c>
      <c r="J102" s="12">
        <v>62259400767</v>
      </c>
      <c r="K102" s="12">
        <v>68084174529</v>
      </c>
      <c r="L102" s="12">
        <v>1403776693302</v>
      </c>
      <c r="M102" s="12">
        <v>5743249070</v>
      </c>
      <c r="N102" s="12">
        <v>7651714850</v>
      </c>
      <c r="O102" s="12">
        <v>25867966828</v>
      </c>
      <c r="P102" s="12">
        <v>0</v>
      </c>
      <c r="Q102" s="12">
        <v>111117612473</v>
      </c>
      <c r="R102" s="12">
        <v>33508982284</v>
      </c>
      <c r="S102" s="12">
        <v>34040357670</v>
      </c>
      <c r="U102" s="15" t="s">
        <v>553</v>
      </c>
      <c r="V102" t="s">
        <v>113</v>
      </c>
      <c r="W102" t="str">
        <f t="shared" si="2"/>
        <v>구</v>
      </c>
    </row>
    <row r="103" spans="1:23" x14ac:dyDescent="0.4">
      <c r="A103" t="s">
        <v>553</v>
      </c>
      <c r="B103" t="s">
        <v>111</v>
      </c>
      <c r="C103" s="12">
        <v>7764496670</v>
      </c>
      <c r="D103" s="12"/>
      <c r="E103" s="12">
        <v>3543488450</v>
      </c>
      <c r="F103" s="12">
        <v>27898119940</v>
      </c>
      <c r="G103" s="12">
        <v>189628914255</v>
      </c>
      <c r="H103" s="12">
        <v>295230479223</v>
      </c>
      <c r="I103" s="12">
        <v>7635597860</v>
      </c>
      <c r="J103" s="12">
        <v>58443592690</v>
      </c>
      <c r="K103" s="12">
        <v>47378612795</v>
      </c>
      <c r="L103" s="12">
        <v>808056898836</v>
      </c>
      <c r="M103" s="12">
        <v>9706833830</v>
      </c>
      <c r="N103" s="12">
        <v>17317427120</v>
      </c>
      <c r="O103" s="12">
        <v>24097831873</v>
      </c>
      <c r="P103" s="12">
        <v>0</v>
      </c>
      <c r="Q103" s="12">
        <v>142421287413</v>
      </c>
      <c r="R103" s="12">
        <v>37075528680</v>
      </c>
      <c r="S103" s="12">
        <v>34327104580</v>
      </c>
      <c r="U103" s="15" t="s">
        <v>553</v>
      </c>
      <c r="V103" t="s">
        <v>111</v>
      </c>
      <c r="W103" t="str">
        <f t="shared" si="2"/>
        <v>구</v>
      </c>
    </row>
    <row r="104" spans="1:23" x14ac:dyDescent="0.4">
      <c r="A104" t="s">
        <v>553</v>
      </c>
      <c r="B104" t="s">
        <v>114</v>
      </c>
      <c r="C104" s="12">
        <v>16460552730</v>
      </c>
      <c r="D104" s="12"/>
      <c r="E104" s="12">
        <v>11278251270</v>
      </c>
      <c r="F104" s="12">
        <v>44770227568</v>
      </c>
      <c r="G104" s="12">
        <v>102560553170</v>
      </c>
      <c r="H104" s="12">
        <v>581324973649</v>
      </c>
      <c r="I104" s="12">
        <v>36863231573</v>
      </c>
      <c r="J104" s="12">
        <v>91625928765</v>
      </c>
      <c r="K104" s="12">
        <v>95365478456</v>
      </c>
      <c r="L104" s="12">
        <v>2673029428038</v>
      </c>
      <c r="M104" s="12">
        <v>25944613030</v>
      </c>
      <c r="N104" s="12">
        <v>17551705382</v>
      </c>
      <c r="O104" s="12">
        <v>47167522327</v>
      </c>
      <c r="P104" s="12">
        <v>0</v>
      </c>
      <c r="Q104" s="12">
        <v>113238561239</v>
      </c>
      <c r="R104" s="12">
        <v>74931391743</v>
      </c>
      <c r="S104" s="12">
        <v>84345807933</v>
      </c>
      <c r="U104" s="15" t="s">
        <v>553</v>
      </c>
      <c r="V104" t="s">
        <v>114</v>
      </c>
      <c r="W104" t="str">
        <f t="shared" si="2"/>
        <v>구</v>
      </c>
    </row>
    <row r="105" spans="1:23" x14ac:dyDescent="0.4">
      <c r="A105" t="s">
        <v>553</v>
      </c>
      <c r="B105" t="s">
        <v>112</v>
      </c>
      <c r="C105" s="12">
        <v>10616841041</v>
      </c>
      <c r="D105" s="12"/>
      <c r="E105" s="12">
        <v>19349145992</v>
      </c>
      <c r="F105" s="12">
        <v>39382327166</v>
      </c>
      <c r="G105" s="12">
        <v>101011171099</v>
      </c>
      <c r="H105" s="12">
        <v>391240029954</v>
      </c>
      <c r="I105" s="12">
        <v>22478726273</v>
      </c>
      <c r="J105" s="12">
        <v>39574490455</v>
      </c>
      <c r="K105" s="12">
        <v>85967436414</v>
      </c>
      <c r="L105" s="12">
        <v>1613964948739</v>
      </c>
      <c r="M105" s="12">
        <v>15902647730</v>
      </c>
      <c r="N105" s="12">
        <v>16498152256</v>
      </c>
      <c r="O105" s="12">
        <v>37754614189</v>
      </c>
      <c r="P105" s="12">
        <v>0</v>
      </c>
      <c r="Q105" s="12">
        <v>212894680843</v>
      </c>
      <c r="R105" s="12">
        <v>59098936890</v>
      </c>
      <c r="S105" s="12">
        <v>55027281336</v>
      </c>
      <c r="U105" s="16" t="s">
        <v>553</v>
      </c>
      <c r="V105" t="s">
        <v>112</v>
      </c>
      <c r="W105" t="str">
        <f t="shared" si="2"/>
        <v>구</v>
      </c>
    </row>
    <row r="106" spans="1:23" x14ac:dyDescent="0.4">
      <c r="A106" t="s">
        <v>551</v>
      </c>
      <c r="B106" t="s">
        <v>551</v>
      </c>
      <c r="C106" s="12">
        <v>781498309681</v>
      </c>
      <c r="D106" s="12">
        <v>304348405550</v>
      </c>
      <c r="E106" s="12">
        <v>2834414340534</v>
      </c>
      <c r="F106" s="12">
        <v>1735626740430</v>
      </c>
      <c r="G106" s="12">
        <v>1008049397685</v>
      </c>
      <c r="H106" s="12">
        <v>3213445835039</v>
      </c>
      <c r="I106" s="12">
        <v>166608277403</v>
      </c>
      <c r="J106" s="12">
        <v>1082686057682</v>
      </c>
      <c r="K106" s="12">
        <v>213244211337</v>
      </c>
      <c r="L106" s="12">
        <v>4139370285747</v>
      </c>
      <c r="M106" s="12">
        <v>1157737049472</v>
      </c>
      <c r="N106" s="12">
        <v>1159725002317</v>
      </c>
      <c r="O106" s="12">
        <v>1950729608856</v>
      </c>
      <c r="P106" s="12">
        <v>0</v>
      </c>
      <c r="Q106" s="12">
        <v>1836986894778</v>
      </c>
      <c r="R106" s="12">
        <v>1169645712207</v>
      </c>
      <c r="S106" s="12">
        <v>951113522492</v>
      </c>
      <c r="U106" s="15" t="s">
        <v>551</v>
      </c>
      <c r="V106" t="s">
        <v>551</v>
      </c>
      <c r="W106" t="str">
        <f t="shared" si="2"/>
        <v>시</v>
      </c>
    </row>
    <row r="107" spans="1:23" x14ac:dyDescent="0.4">
      <c r="A107" t="s">
        <v>551</v>
      </c>
      <c r="B107" t="s">
        <v>88</v>
      </c>
      <c r="C107" s="12">
        <v>89272744400</v>
      </c>
      <c r="D107" s="12"/>
      <c r="E107" s="12">
        <v>13144121106</v>
      </c>
      <c r="F107" s="12">
        <v>17780937010</v>
      </c>
      <c r="G107" s="12">
        <v>62450431473</v>
      </c>
      <c r="H107" s="12">
        <v>292010901765</v>
      </c>
      <c r="I107" s="12">
        <v>1199135030</v>
      </c>
      <c r="J107" s="12">
        <v>40274725618</v>
      </c>
      <c r="K107" s="12">
        <v>42539377680</v>
      </c>
      <c r="L107" s="12">
        <v>1077956164201</v>
      </c>
      <c r="M107" s="12">
        <v>3537414550</v>
      </c>
      <c r="N107" s="12">
        <v>10987228080</v>
      </c>
      <c r="O107" s="12">
        <v>23960570980</v>
      </c>
      <c r="P107" s="12">
        <v>0</v>
      </c>
      <c r="Q107" s="12">
        <v>198518291130</v>
      </c>
      <c r="R107" s="12">
        <v>22849508930</v>
      </c>
      <c r="S107" s="12">
        <v>25889895220</v>
      </c>
      <c r="U107" s="15" t="s">
        <v>551</v>
      </c>
      <c r="V107" t="s">
        <v>88</v>
      </c>
      <c r="W107" t="str">
        <f t="shared" si="2"/>
        <v>구</v>
      </c>
    </row>
    <row r="108" spans="1:23" x14ac:dyDescent="0.4">
      <c r="A108" t="s">
        <v>551</v>
      </c>
      <c r="B108" t="s">
        <v>92</v>
      </c>
      <c r="C108" s="12">
        <v>35181588326</v>
      </c>
      <c r="D108" s="12"/>
      <c r="E108" s="12">
        <v>30213133410</v>
      </c>
      <c r="F108" s="12">
        <v>50753811859</v>
      </c>
      <c r="G108" s="12">
        <v>153335090387</v>
      </c>
      <c r="H108" s="12">
        <v>505251771235</v>
      </c>
      <c r="I108" s="12">
        <v>16273348606</v>
      </c>
      <c r="J108" s="12">
        <v>75954733304</v>
      </c>
      <c r="K108" s="12">
        <v>108799058161</v>
      </c>
      <c r="L108" s="12">
        <v>2577625857555</v>
      </c>
      <c r="M108" s="12">
        <v>14604947950</v>
      </c>
      <c r="N108" s="12">
        <v>43421807829</v>
      </c>
      <c r="O108" s="12">
        <v>69328497702</v>
      </c>
      <c r="P108" s="12">
        <v>0</v>
      </c>
      <c r="Q108" s="12">
        <v>472167458399</v>
      </c>
      <c r="R108" s="12">
        <v>67723736322</v>
      </c>
      <c r="S108" s="12">
        <v>72895411493</v>
      </c>
      <c r="U108" s="15" t="s">
        <v>551</v>
      </c>
      <c r="V108" t="s">
        <v>92</v>
      </c>
      <c r="W108" t="str">
        <f t="shared" si="2"/>
        <v>구</v>
      </c>
    </row>
    <row r="109" spans="1:23" x14ac:dyDescent="0.4">
      <c r="A109" t="s">
        <v>551</v>
      </c>
      <c r="B109" t="s">
        <v>94</v>
      </c>
      <c r="C109" s="12">
        <v>48207423780</v>
      </c>
      <c r="D109" s="12"/>
      <c r="E109" s="12">
        <v>50605901760</v>
      </c>
      <c r="F109" s="12">
        <v>252366895080</v>
      </c>
      <c r="G109" s="12">
        <v>280415389876</v>
      </c>
      <c r="H109" s="12">
        <v>544289590881</v>
      </c>
      <c r="I109" s="12">
        <v>228867332016</v>
      </c>
      <c r="J109" s="12">
        <v>227703469607</v>
      </c>
      <c r="K109" s="12">
        <v>112275145809</v>
      </c>
      <c r="L109" s="12">
        <v>1360853166352</v>
      </c>
      <c r="M109" s="12">
        <v>11358600757</v>
      </c>
      <c r="N109" s="12">
        <v>19169798130</v>
      </c>
      <c r="O109" s="12">
        <v>356850754531</v>
      </c>
      <c r="P109" s="12">
        <v>0</v>
      </c>
      <c r="Q109" s="12">
        <v>365578358445</v>
      </c>
      <c r="R109" s="12">
        <v>50149096084</v>
      </c>
      <c r="S109" s="12">
        <v>45954881216</v>
      </c>
      <c r="U109" s="15" t="s">
        <v>551</v>
      </c>
      <c r="V109" t="s">
        <v>94</v>
      </c>
      <c r="W109" t="str">
        <f t="shared" si="2"/>
        <v>군</v>
      </c>
    </row>
    <row r="110" spans="1:23" x14ac:dyDescent="0.4">
      <c r="A110" t="s">
        <v>551</v>
      </c>
      <c r="B110" t="s">
        <v>86</v>
      </c>
      <c r="C110" s="12">
        <v>28132738632</v>
      </c>
      <c r="D110" s="12"/>
      <c r="E110" s="12">
        <v>15717516560</v>
      </c>
      <c r="F110" s="12">
        <v>52186735781</v>
      </c>
      <c r="G110" s="12">
        <v>144258476557</v>
      </c>
      <c r="H110" s="12">
        <v>434072353819</v>
      </c>
      <c r="I110" s="12">
        <v>20577943503</v>
      </c>
      <c r="J110" s="12">
        <v>68975256535</v>
      </c>
      <c r="K110" s="12">
        <v>82468540387</v>
      </c>
      <c r="L110" s="12">
        <v>2028385308671</v>
      </c>
      <c r="M110" s="12">
        <v>5470230322</v>
      </c>
      <c r="N110" s="12">
        <v>27452095064</v>
      </c>
      <c r="O110" s="12">
        <v>82934583200</v>
      </c>
      <c r="P110" s="12">
        <v>0</v>
      </c>
      <c r="Q110" s="12">
        <v>348682792451</v>
      </c>
      <c r="R110" s="12">
        <v>43494994460</v>
      </c>
      <c r="S110" s="12">
        <v>46237572988</v>
      </c>
      <c r="U110" s="15" t="s">
        <v>551</v>
      </c>
      <c r="V110" t="s">
        <v>86</v>
      </c>
      <c r="W110" t="str">
        <f t="shared" si="2"/>
        <v>구</v>
      </c>
    </row>
    <row r="111" spans="1:23" x14ac:dyDescent="0.4">
      <c r="A111" t="s">
        <v>551</v>
      </c>
      <c r="B111" t="s">
        <v>89</v>
      </c>
      <c r="C111" s="12">
        <v>92956912230</v>
      </c>
      <c r="D111" s="12"/>
      <c r="E111" s="12">
        <v>20616303416</v>
      </c>
      <c r="F111" s="12">
        <v>41168389687</v>
      </c>
      <c r="G111" s="12">
        <v>148037547189</v>
      </c>
      <c r="H111" s="12">
        <v>461959273491</v>
      </c>
      <c r="I111" s="12">
        <v>20269538439</v>
      </c>
      <c r="J111" s="12">
        <v>75321010654</v>
      </c>
      <c r="K111" s="12">
        <v>87512825390</v>
      </c>
      <c r="L111" s="12">
        <v>2006899777725</v>
      </c>
      <c r="M111" s="12">
        <v>14793586170</v>
      </c>
      <c r="N111" s="12">
        <v>48924262735</v>
      </c>
      <c r="O111" s="12">
        <v>57337679557</v>
      </c>
      <c r="P111" s="12">
        <v>0</v>
      </c>
      <c r="Q111" s="12">
        <v>335127862637</v>
      </c>
      <c r="R111" s="12">
        <v>52416668504</v>
      </c>
      <c r="S111" s="12">
        <v>66681768135</v>
      </c>
      <c r="U111" s="15" t="s">
        <v>551</v>
      </c>
      <c r="V111" t="s">
        <v>89</v>
      </c>
      <c r="W111" t="str">
        <f t="shared" si="2"/>
        <v>구</v>
      </c>
    </row>
    <row r="112" spans="1:23" x14ac:dyDescent="0.4">
      <c r="A112" t="s">
        <v>551</v>
      </c>
      <c r="B112" t="s">
        <v>87</v>
      </c>
      <c r="C112" s="12">
        <v>12271884000</v>
      </c>
      <c r="D112" s="12"/>
      <c r="E112" s="12">
        <v>13758988310</v>
      </c>
      <c r="F112" s="12">
        <v>18255118260</v>
      </c>
      <c r="G112" s="12">
        <v>109510801580</v>
      </c>
      <c r="H112" s="12">
        <v>325726407989</v>
      </c>
      <c r="I112" s="12">
        <v>3760094650</v>
      </c>
      <c r="J112" s="12">
        <v>37702435550</v>
      </c>
      <c r="K112" s="12">
        <v>45010356300</v>
      </c>
      <c r="L112" s="12">
        <v>1157074414264</v>
      </c>
      <c r="M112" s="12">
        <v>3803408400</v>
      </c>
      <c r="N112" s="12">
        <v>13616633760</v>
      </c>
      <c r="O112" s="12">
        <v>26086986700</v>
      </c>
      <c r="P112" s="12">
        <v>0</v>
      </c>
      <c r="Q112" s="12">
        <v>295283630468</v>
      </c>
      <c r="R112" s="12">
        <v>23650230915</v>
      </c>
      <c r="S112" s="12">
        <v>25337388890</v>
      </c>
      <c r="U112" s="15" t="s">
        <v>551</v>
      </c>
      <c r="V112" t="s">
        <v>87</v>
      </c>
      <c r="W112" t="str">
        <f t="shared" si="2"/>
        <v>구</v>
      </c>
    </row>
    <row r="113" spans="1:23" x14ac:dyDescent="0.4">
      <c r="A113" t="s">
        <v>551</v>
      </c>
      <c r="B113" t="s">
        <v>90</v>
      </c>
      <c r="C113" s="12">
        <v>31591652536</v>
      </c>
      <c r="D113" s="12"/>
      <c r="E113" s="12">
        <v>34966577349</v>
      </c>
      <c r="F113" s="12">
        <v>47187409412</v>
      </c>
      <c r="G113" s="12">
        <v>113901044920</v>
      </c>
      <c r="H113" s="12">
        <v>460130109881</v>
      </c>
      <c r="I113" s="12">
        <v>28436508260</v>
      </c>
      <c r="J113" s="12">
        <v>123637338087</v>
      </c>
      <c r="K113" s="12">
        <v>76625414043</v>
      </c>
      <c r="L113" s="12">
        <v>1910917479882</v>
      </c>
      <c r="M113" s="12">
        <v>4419169104</v>
      </c>
      <c r="N113" s="12">
        <v>27269686386</v>
      </c>
      <c r="O113" s="12">
        <v>60327082994</v>
      </c>
      <c r="P113" s="12">
        <v>0</v>
      </c>
      <c r="Q113" s="12">
        <v>421087721495</v>
      </c>
      <c r="R113" s="12">
        <v>50342300278</v>
      </c>
      <c r="S113" s="12">
        <v>55866011370</v>
      </c>
      <c r="U113" s="15" t="s">
        <v>551</v>
      </c>
      <c r="V113" t="s">
        <v>90</v>
      </c>
      <c r="W113" t="str">
        <f t="shared" si="2"/>
        <v>구</v>
      </c>
    </row>
    <row r="114" spans="1:23" x14ac:dyDescent="0.4">
      <c r="A114" t="s">
        <v>551</v>
      </c>
      <c r="B114" t="s">
        <v>85</v>
      </c>
      <c r="C114" s="12">
        <v>26359378885</v>
      </c>
      <c r="D114" s="12"/>
      <c r="E114" s="12">
        <v>4201625604</v>
      </c>
      <c r="F114" s="12">
        <v>24848734606</v>
      </c>
      <c r="G114" s="12">
        <v>60970877795</v>
      </c>
      <c r="H114" s="12">
        <v>278825754958</v>
      </c>
      <c r="I114" s="12">
        <v>712070100</v>
      </c>
      <c r="J114" s="12">
        <v>65822486304</v>
      </c>
      <c r="K114" s="12">
        <v>39418760370</v>
      </c>
      <c r="L114" s="12">
        <v>534283001545</v>
      </c>
      <c r="M114" s="12">
        <v>11310184840</v>
      </c>
      <c r="N114" s="12">
        <v>28773256457</v>
      </c>
      <c r="O114" s="12">
        <v>43418249067</v>
      </c>
      <c r="P114" s="12">
        <v>0</v>
      </c>
      <c r="Q114" s="12">
        <v>201062454250</v>
      </c>
      <c r="R114" s="12">
        <v>18725598600</v>
      </c>
      <c r="S114" s="12">
        <v>23925183939</v>
      </c>
      <c r="U114" s="16" t="s">
        <v>551</v>
      </c>
      <c r="V114" t="s">
        <v>85</v>
      </c>
      <c r="W114" t="str">
        <f t="shared" si="2"/>
        <v>구</v>
      </c>
    </row>
    <row r="115" spans="1:23" x14ac:dyDescent="0.4">
      <c r="A115" t="s">
        <v>554</v>
      </c>
      <c r="B115" t="s">
        <v>554</v>
      </c>
      <c r="C115" s="12">
        <v>407099723552</v>
      </c>
      <c r="D115" s="12">
        <v>284363686870</v>
      </c>
      <c r="E115" s="12">
        <v>1539953891800</v>
      </c>
      <c r="F115" s="12">
        <v>827727193038</v>
      </c>
      <c r="G115" s="12">
        <v>1442890916212</v>
      </c>
      <c r="H115" s="12">
        <v>1865112916515</v>
      </c>
      <c r="I115" s="12">
        <v>98555234184</v>
      </c>
      <c r="J115" s="12">
        <v>966809181892</v>
      </c>
      <c r="K115" s="12">
        <v>90930990453</v>
      </c>
      <c r="L115" s="12">
        <v>2307488400961</v>
      </c>
      <c r="M115" s="12">
        <v>252632010023</v>
      </c>
      <c r="N115" s="12">
        <v>781059292080</v>
      </c>
      <c r="O115" s="12">
        <v>934445941762</v>
      </c>
      <c r="P115" s="12">
        <v>0</v>
      </c>
      <c r="Q115" s="12">
        <v>852902781543</v>
      </c>
      <c r="R115" s="12">
        <v>805516925769</v>
      </c>
      <c r="S115" s="12">
        <v>736974751364</v>
      </c>
      <c r="U115" s="15" t="s">
        <v>554</v>
      </c>
      <c r="V115" t="s">
        <v>554</v>
      </c>
      <c r="W115" t="str">
        <f t="shared" si="2"/>
        <v>시</v>
      </c>
    </row>
    <row r="116" spans="1:23" x14ac:dyDescent="0.4">
      <c r="A116" t="s">
        <v>554</v>
      </c>
      <c r="B116" t="s">
        <v>122</v>
      </c>
      <c r="C116" s="12">
        <v>6226502350</v>
      </c>
      <c r="D116" s="12">
        <v>75811600</v>
      </c>
      <c r="E116" s="12">
        <v>19272596178</v>
      </c>
      <c r="F116" s="12">
        <v>70437142842</v>
      </c>
      <c r="G116" s="12">
        <v>162441212017</v>
      </c>
      <c r="H116" s="12">
        <v>310233769365</v>
      </c>
      <c r="I116" s="12">
        <v>37034597323</v>
      </c>
      <c r="J116" s="12">
        <v>43257245162</v>
      </c>
      <c r="K116" s="12">
        <v>43071682513</v>
      </c>
      <c r="L116" s="12">
        <v>1181933260837</v>
      </c>
      <c r="M116" s="12">
        <v>5313980870</v>
      </c>
      <c r="N116" s="12">
        <v>35995701819</v>
      </c>
      <c r="O116" s="12">
        <v>99897426991</v>
      </c>
      <c r="P116" s="12">
        <v>0</v>
      </c>
      <c r="Q116" s="12">
        <v>81289903776</v>
      </c>
      <c r="R116" s="12">
        <v>28990808940</v>
      </c>
      <c r="S116" s="12">
        <v>34910157575</v>
      </c>
      <c r="U116" s="15" t="s">
        <v>554</v>
      </c>
      <c r="V116" t="s">
        <v>122</v>
      </c>
      <c r="W116" t="str">
        <f t="shared" si="2"/>
        <v>구</v>
      </c>
    </row>
    <row r="117" spans="1:23" x14ac:dyDescent="0.4">
      <c r="A117" t="s">
        <v>554</v>
      </c>
      <c r="B117" t="s">
        <v>117</v>
      </c>
      <c r="C117" s="12">
        <v>13477066774</v>
      </c>
      <c r="D117" s="12"/>
      <c r="E117" s="12">
        <v>20820046224</v>
      </c>
      <c r="F117" s="12">
        <v>43739021920</v>
      </c>
      <c r="G117" s="12">
        <v>103362195855</v>
      </c>
      <c r="H117" s="12">
        <v>404282656801</v>
      </c>
      <c r="I117" s="12">
        <v>24910535598</v>
      </c>
      <c r="J117" s="12">
        <v>43252035646</v>
      </c>
      <c r="K117" s="12">
        <v>61216034302</v>
      </c>
      <c r="L117" s="12">
        <v>1602920924429</v>
      </c>
      <c r="M117" s="12">
        <v>8797586579</v>
      </c>
      <c r="N117" s="12">
        <v>15939857940</v>
      </c>
      <c r="O117" s="12">
        <v>45578369220</v>
      </c>
      <c r="P117" s="12">
        <v>0</v>
      </c>
      <c r="Q117" s="12">
        <v>114694864813</v>
      </c>
      <c r="R117" s="12">
        <v>43552419160</v>
      </c>
      <c r="S117" s="12">
        <v>57874453160</v>
      </c>
      <c r="U117" s="15" t="s">
        <v>554</v>
      </c>
      <c r="V117" t="s">
        <v>117</v>
      </c>
      <c r="W117" t="str">
        <f t="shared" si="2"/>
        <v>구</v>
      </c>
    </row>
    <row r="118" spans="1:23" x14ac:dyDescent="0.4">
      <c r="A118" t="s">
        <v>554</v>
      </c>
      <c r="B118" t="s">
        <v>119</v>
      </c>
      <c r="C118" s="12">
        <v>23182705648</v>
      </c>
      <c r="D118" s="12"/>
      <c r="E118" s="12">
        <v>48803951880</v>
      </c>
      <c r="F118" s="12">
        <v>95944688048</v>
      </c>
      <c r="G118" s="12">
        <v>77730434422</v>
      </c>
      <c r="H118" s="12">
        <v>492438698322</v>
      </c>
      <c r="I118" s="12">
        <v>25608776275</v>
      </c>
      <c r="J118" s="12">
        <v>74908853390</v>
      </c>
      <c r="K118" s="12">
        <v>113651840678</v>
      </c>
      <c r="L118" s="12">
        <v>2188489880839</v>
      </c>
      <c r="M118" s="12">
        <v>15362394390</v>
      </c>
      <c r="N118" s="12">
        <v>42942091830</v>
      </c>
      <c r="O118" s="12">
        <v>83046024947</v>
      </c>
      <c r="P118" s="12">
        <v>0</v>
      </c>
      <c r="Q118" s="12">
        <v>252242503578</v>
      </c>
      <c r="R118" s="12">
        <v>73597845494</v>
      </c>
      <c r="S118" s="12">
        <v>88044959230</v>
      </c>
      <c r="U118" s="15" t="s">
        <v>554</v>
      </c>
      <c r="V118" t="s">
        <v>119</v>
      </c>
      <c r="W118" t="str">
        <f t="shared" si="2"/>
        <v>구</v>
      </c>
    </row>
    <row r="119" spans="1:23" x14ac:dyDescent="0.4">
      <c r="A119" t="s">
        <v>554</v>
      </c>
      <c r="B119" t="s">
        <v>120</v>
      </c>
      <c r="C119" s="12">
        <v>12510579570</v>
      </c>
      <c r="D119" s="12">
        <v>1649437740</v>
      </c>
      <c r="E119" s="12">
        <v>37181130240</v>
      </c>
      <c r="F119" s="12">
        <v>68720227390</v>
      </c>
      <c r="G119" s="12">
        <v>153400633640</v>
      </c>
      <c r="H119" s="12">
        <v>361811514290</v>
      </c>
      <c r="I119" s="12">
        <v>57949683170</v>
      </c>
      <c r="J119" s="12">
        <v>92222680630</v>
      </c>
      <c r="K119" s="12">
        <v>105526755560</v>
      </c>
      <c r="L119" s="12">
        <v>1502386493302</v>
      </c>
      <c r="M119" s="12">
        <v>11265003400</v>
      </c>
      <c r="N119" s="12">
        <v>28688693520</v>
      </c>
      <c r="O119" s="12">
        <v>75309299240</v>
      </c>
      <c r="P119" s="12">
        <v>0</v>
      </c>
      <c r="Q119" s="12">
        <v>145640579850</v>
      </c>
      <c r="R119" s="12">
        <v>45364999380</v>
      </c>
      <c r="S119" s="12">
        <v>55924820280</v>
      </c>
      <c r="U119" s="15" t="s">
        <v>554</v>
      </c>
      <c r="V119" t="s">
        <v>120</v>
      </c>
      <c r="W119" t="str">
        <f t="shared" si="2"/>
        <v>구</v>
      </c>
    </row>
    <row r="120" spans="1:23" x14ac:dyDescent="0.4">
      <c r="A120" t="s">
        <v>554</v>
      </c>
      <c r="B120" t="s">
        <v>118</v>
      </c>
      <c r="C120" s="12">
        <v>4703200890</v>
      </c>
      <c r="D120" s="12"/>
      <c r="E120" s="12">
        <v>22031055620</v>
      </c>
      <c r="F120" s="12">
        <v>55305084080</v>
      </c>
      <c r="G120" s="12">
        <v>92900599418</v>
      </c>
      <c r="H120" s="12">
        <v>357794097591</v>
      </c>
      <c r="I120" s="12">
        <v>12089224410</v>
      </c>
      <c r="J120" s="12">
        <v>32487427591</v>
      </c>
      <c r="K120" s="12">
        <v>60932552260</v>
      </c>
      <c r="L120" s="12">
        <v>1459560221308</v>
      </c>
      <c r="M120" s="12">
        <v>10645524320</v>
      </c>
      <c r="N120" s="12">
        <v>39581340650</v>
      </c>
      <c r="O120" s="12">
        <v>60430492290</v>
      </c>
      <c r="P120" s="12">
        <v>0</v>
      </c>
      <c r="Q120" s="12">
        <v>90924400204</v>
      </c>
      <c r="R120" s="12">
        <v>34919462160</v>
      </c>
      <c r="S120" s="12">
        <v>42847040289</v>
      </c>
      <c r="U120" s="16" t="s">
        <v>554</v>
      </c>
      <c r="V120" t="s">
        <v>118</v>
      </c>
      <c r="W120" t="str">
        <f t="shared" si="2"/>
        <v>구</v>
      </c>
    </row>
    <row r="121" spans="1:23" x14ac:dyDescent="0.4">
      <c r="A121" t="s">
        <v>550</v>
      </c>
      <c r="B121" t="s">
        <v>550</v>
      </c>
      <c r="C121" s="12">
        <v>678451887041</v>
      </c>
      <c r="D121" s="12">
        <v>19268832180</v>
      </c>
      <c r="E121" s="12">
        <v>3916636999950</v>
      </c>
      <c r="F121" s="12">
        <v>3327151106729</v>
      </c>
      <c r="G121" s="12">
        <v>1944790716990</v>
      </c>
      <c r="H121" s="12">
        <v>3857676323031</v>
      </c>
      <c r="I121" s="12">
        <v>594652694850</v>
      </c>
      <c r="J121" s="12">
        <v>1664502277000</v>
      </c>
      <c r="K121" s="12">
        <v>266322606360</v>
      </c>
      <c r="L121" s="12">
        <v>5572806658230</v>
      </c>
      <c r="M121" s="12">
        <v>1114083627540</v>
      </c>
      <c r="N121" s="12">
        <v>1026164337400</v>
      </c>
      <c r="O121" s="12">
        <v>4193851267340</v>
      </c>
      <c r="P121" s="12">
        <v>0</v>
      </c>
      <c r="Q121" s="12">
        <v>1903412925580</v>
      </c>
      <c r="R121" s="12">
        <v>1670515366154</v>
      </c>
      <c r="S121" s="12">
        <v>1943809775830</v>
      </c>
      <c r="U121" s="15" t="s">
        <v>550</v>
      </c>
      <c r="V121" t="s">
        <v>550</v>
      </c>
      <c r="W121" t="str">
        <f t="shared" si="2"/>
        <v>시</v>
      </c>
    </row>
    <row r="122" spans="1:23" x14ac:dyDescent="0.4">
      <c r="A122" t="s">
        <v>550</v>
      </c>
      <c r="B122" t="s">
        <v>76</v>
      </c>
      <c r="C122" s="12">
        <v>112593845512</v>
      </c>
      <c r="D122" s="12"/>
      <c r="E122" s="12">
        <v>18632079790</v>
      </c>
      <c r="F122" s="12">
        <v>61506512614</v>
      </c>
      <c r="G122" s="12">
        <v>124704731450</v>
      </c>
      <c r="H122" s="12">
        <v>250712250670</v>
      </c>
      <c r="I122" s="12">
        <v>118050813464</v>
      </c>
      <c r="J122" s="12">
        <v>35117435728</v>
      </c>
      <c r="K122" s="12">
        <v>39298838469</v>
      </c>
      <c r="L122" s="12">
        <v>703450421922</v>
      </c>
      <c r="M122" s="12">
        <v>3041021510</v>
      </c>
      <c r="N122" s="12">
        <v>10451594700</v>
      </c>
      <c r="O122" s="12">
        <v>104488024218</v>
      </c>
      <c r="P122" s="12">
        <v>0</v>
      </c>
      <c r="Q122" s="12">
        <v>207536939781</v>
      </c>
      <c r="R122" s="12">
        <v>36895080205</v>
      </c>
      <c r="S122" s="12">
        <v>43785000220</v>
      </c>
      <c r="U122" s="15" t="s">
        <v>550</v>
      </c>
      <c r="V122" t="s">
        <v>76</v>
      </c>
      <c r="W122" t="str">
        <f t="shared" si="2"/>
        <v>구</v>
      </c>
    </row>
    <row r="123" spans="1:23" x14ac:dyDescent="0.4">
      <c r="A123" t="s">
        <v>550</v>
      </c>
      <c r="B123" t="s">
        <v>74</v>
      </c>
      <c r="C123" s="12">
        <v>46618169515</v>
      </c>
      <c r="D123" s="12"/>
      <c r="E123" s="12">
        <v>10367776870</v>
      </c>
      <c r="F123" s="12">
        <v>46468967960</v>
      </c>
      <c r="G123" s="12">
        <v>85767929180</v>
      </c>
      <c r="H123" s="12">
        <v>333679427800</v>
      </c>
      <c r="I123" s="12">
        <v>22174497840</v>
      </c>
      <c r="J123" s="12">
        <v>112239228970</v>
      </c>
      <c r="K123" s="12">
        <v>45899784860</v>
      </c>
      <c r="L123" s="12">
        <v>1317190008906</v>
      </c>
      <c r="M123" s="12">
        <v>1368587260</v>
      </c>
      <c r="N123" s="12">
        <v>17615653320</v>
      </c>
      <c r="O123" s="12">
        <v>60735497680</v>
      </c>
      <c r="P123" s="12">
        <v>0</v>
      </c>
      <c r="Q123" s="12">
        <v>69870173680</v>
      </c>
      <c r="R123" s="12">
        <v>32079307280</v>
      </c>
      <c r="S123" s="12">
        <v>38767484330</v>
      </c>
      <c r="U123" s="15" t="s">
        <v>550</v>
      </c>
      <c r="V123" t="s">
        <v>74</v>
      </c>
      <c r="W123" t="str">
        <f t="shared" si="2"/>
        <v>구</v>
      </c>
    </row>
    <row r="124" spans="1:23" x14ac:dyDescent="0.4">
      <c r="A124" t="s">
        <v>550</v>
      </c>
      <c r="B124" t="s">
        <v>83</v>
      </c>
      <c r="C124" s="12">
        <v>100623609491</v>
      </c>
      <c r="D124" s="12"/>
      <c r="E124" s="12">
        <v>68589811390</v>
      </c>
      <c r="F124" s="12">
        <v>91231046460</v>
      </c>
      <c r="G124" s="12">
        <v>311834840274</v>
      </c>
      <c r="H124" s="12">
        <v>300482808566</v>
      </c>
      <c r="I124" s="12">
        <v>156832011796</v>
      </c>
      <c r="J124" s="12">
        <v>132934761964</v>
      </c>
      <c r="K124" s="12">
        <v>74699309997</v>
      </c>
      <c r="L124" s="12">
        <v>1189642373506</v>
      </c>
      <c r="M124" s="12">
        <v>3725699180</v>
      </c>
      <c r="N124" s="12">
        <v>11966299420</v>
      </c>
      <c r="O124" s="12">
        <v>132652607480</v>
      </c>
      <c r="P124" s="12">
        <v>0</v>
      </c>
      <c r="Q124" s="12">
        <v>131468662244</v>
      </c>
      <c r="R124" s="12">
        <v>47397071951</v>
      </c>
      <c r="S124" s="12">
        <v>52090642060</v>
      </c>
      <c r="U124" s="15" t="s">
        <v>550</v>
      </c>
      <c r="V124" t="s">
        <v>83</v>
      </c>
      <c r="W124" t="str">
        <f t="shared" si="2"/>
        <v>군</v>
      </c>
    </row>
    <row r="125" spans="1:23" x14ac:dyDescent="0.4">
      <c r="A125" t="s">
        <v>550</v>
      </c>
      <c r="B125" t="s">
        <v>66</v>
      </c>
      <c r="C125" s="12">
        <v>18314951410</v>
      </c>
      <c r="D125" s="12"/>
      <c r="E125" s="12">
        <v>17271406480</v>
      </c>
      <c r="F125" s="12">
        <v>38706879790</v>
      </c>
      <c r="G125" s="12">
        <v>87136578660</v>
      </c>
      <c r="H125" s="12">
        <v>376581243332</v>
      </c>
      <c r="I125" s="12">
        <v>25099545920</v>
      </c>
      <c r="J125" s="12">
        <v>58939627000</v>
      </c>
      <c r="K125" s="12">
        <v>54142411810</v>
      </c>
      <c r="L125" s="12">
        <v>1380074829620</v>
      </c>
      <c r="M125" s="12">
        <v>2823053320</v>
      </c>
      <c r="N125" s="12">
        <v>28131059220</v>
      </c>
      <c r="O125" s="12">
        <v>22898651770</v>
      </c>
      <c r="P125" s="12">
        <v>0</v>
      </c>
      <c r="Q125" s="12">
        <v>149893309070</v>
      </c>
      <c r="R125" s="12">
        <v>36984368210</v>
      </c>
      <c r="S125" s="12">
        <v>41653789990</v>
      </c>
      <c r="U125" s="15" t="s">
        <v>550</v>
      </c>
      <c r="V125" t="s">
        <v>66</v>
      </c>
      <c r="W125" t="str">
        <f t="shared" si="2"/>
        <v>구</v>
      </c>
    </row>
    <row r="126" spans="1:23" x14ac:dyDescent="0.4">
      <c r="A126" t="s">
        <v>550</v>
      </c>
      <c r="B126" t="s">
        <v>58</v>
      </c>
      <c r="C126" s="12">
        <v>11523191230</v>
      </c>
      <c r="D126" s="12"/>
      <c r="E126" s="12">
        <v>10395430160</v>
      </c>
      <c r="F126" s="12">
        <v>35830698520</v>
      </c>
      <c r="G126" s="12">
        <v>69507691480</v>
      </c>
      <c r="H126" s="12">
        <v>279501711198</v>
      </c>
      <c r="I126" s="12">
        <v>8314226800</v>
      </c>
      <c r="J126" s="12">
        <v>35428214250</v>
      </c>
      <c r="K126" s="12">
        <v>28462054530</v>
      </c>
      <c r="L126" s="12">
        <v>780565721853</v>
      </c>
      <c r="M126" s="12">
        <v>11885708610</v>
      </c>
      <c r="N126" s="12">
        <v>18205473850</v>
      </c>
      <c r="O126" s="12">
        <v>38513400900</v>
      </c>
      <c r="P126" s="12">
        <v>0</v>
      </c>
      <c r="Q126" s="12">
        <v>70724977707</v>
      </c>
      <c r="R126" s="12">
        <v>23372063740</v>
      </c>
      <c r="S126" s="12">
        <v>25051808730</v>
      </c>
      <c r="U126" s="15" t="s">
        <v>550</v>
      </c>
      <c r="V126" t="s">
        <v>58</v>
      </c>
      <c r="W126" t="str">
        <f t="shared" si="2"/>
        <v>구</v>
      </c>
    </row>
    <row r="127" spans="1:23" x14ac:dyDescent="0.4">
      <c r="A127" t="s">
        <v>550</v>
      </c>
      <c r="B127" t="s">
        <v>64</v>
      </c>
      <c r="C127" s="12">
        <v>50762701320</v>
      </c>
      <c r="D127" s="12"/>
      <c r="E127" s="12">
        <v>10634983700</v>
      </c>
      <c r="F127" s="12">
        <v>66690330170</v>
      </c>
      <c r="G127" s="12">
        <v>55040897050</v>
      </c>
      <c r="H127" s="12">
        <v>308481033790</v>
      </c>
      <c r="I127" s="12">
        <v>9259359710</v>
      </c>
      <c r="J127" s="12">
        <v>36196158050</v>
      </c>
      <c r="K127" s="12">
        <v>57749768740</v>
      </c>
      <c r="L127" s="12">
        <v>1318480285636</v>
      </c>
      <c r="M127" s="12">
        <v>130793240</v>
      </c>
      <c r="N127" s="12">
        <v>331824050</v>
      </c>
      <c r="O127" s="12">
        <v>39697668230</v>
      </c>
      <c r="P127" s="12">
        <v>0</v>
      </c>
      <c r="Q127" s="12">
        <v>147634683303</v>
      </c>
      <c r="R127" s="12">
        <v>32151009800</v>
      </c>
      <c r="S127" s="12">
        <v>54824914030</v>
      </c>
      <c r="U127" s="15" t="s">
        <v>550</v>
      </c>
      <c r="V127" t="s">
        <v>64</v>
      </c>
      <c r="W127" t="str">
        <f t="shared" si="2"/>
        <v>구</v>
      </c>
    </row>
    <row r="128" spans="1:23" x14ac:dyDescent="0.4">
      <c r="A128" t="s">
        <v>550</v>
      </c>
      <c r="B128" t="s">
        <v>62</v>
      </c>
      <c r="C128" s="12">
        <v>21907240970</v>
      </c>
      <c r="D128" s="12"/>
      <c r="E128" s="12">
        <v>16485682150</v>
      </c>
      <c r="F128" s="12">
        <v>72983178690</v>
      </c>
      <c r="G128" s="12">
        <v>100663029620</v>
      </c>
      <c r="H128" s="12">
        <v>445542994620</v>
      </c>
      <c r="I128" s="12">
        <v>12961989550</v>
      </c>
      <c r="J128" s="12">
        <v>39705026830</v>
      </c>
      <c r="K128" s="12">
        <v>71160015240</v>
      </c>
      <c r="L128" s="12">
        <v>2002822888141</v>
      </c>
      <c r="M128" s="12">
        <v>11469843090</v>
      </c>
      <c r="N128" s="12">
        <v>24929712730</v>
      </c>
      <c r="O128" s="12">
        <v>85180272800</v>
      </c>
      <c r="P128" s="12">
        <v>0</v>
      </c>
      <c r="Q128" s="12">
        <v>126601550904</v>
      </c>
      <c r="R128" s="12">
        <v>40663106860</v>
      </c>
      <c r="S128" s="12">
        <v>52858857130</v>
      </c>
      <c r="U128" s="15" t="s">
        <v>550</v>
      </c>
      <c r="V128" t="s">
        <v>62</v>
      </c>
      <c r="W128" t="str">
        <f t="shared" si="2"/>
        <v>구</v>
      </c>
    </row>
    <row r="129" spans="1:23" x14ac:dyDescent="0.4">
      <c r="A129" t="s">
        <v>550</v>
      </c>
      <c r="B129" t="s">
        <v>68</v>
      </c>
      <c r="C129" s="12">
        <v>36946727830</v>
      </c>
      <c r="D129" s="12"/>
      <c r="E129" s="12">
        <v>12028829920</v>
      </c>
      <c r="F129" s="12">
        <v>46204520560</v>
      </c>
      <c r="G129" s="12">
        <v>77900429650</v>
      </c>
      <c r="H129" s="12">
        <v>333535454830</v>
      </c>
      <c r="I129" s="12">
        <v>35745128830</v>
      </c>
      <c r="J129" s="12">
        <v>40145675200</v>
      </c>
      <c r="K129" s="12">
        <v>57797341960</v>
      </c>
      <c r="L129" s="12">
        <v>1749068294216</v>
      </c>
      <c r="M129" s="12">
        <v>8379243810</v>
      </c>
      <c r="N129" s="12">
        <v>19559579630</v>
      </c>
      <c r="O129" s="12">
        <v>62462314900</v>
      </c>
      <c r="P129" s="12">
        <v>0</v>
      </c>
      <c r="Q129" s="12">
        <v>114291808687</v>
      </c>
      <c r="R129" s="12">
        <v>32116029120</v>
      </c>
      <c r="S129" s="12">
        <v>41164339880</v>
      </c>
      <c r="U129" s="15" t="s">
        <v>550</v>
      </c>
      <c r="V129" t="s">
        <v>68</v>
      </c>
      <c r="W129" t="str">
        <f t="shared" si="2"/>
        <v>구</v>
      </c>
    </row>
    <row r="130" spans="1:23" x14ac:dyDescent="0.4">
      <c r="A130" t="s">
        <v>550</v>
      </c>
      <c r="B130" t="s">
        <v>81</v>
      </c>
      <c r="C130" s="12">
        <v>14154431470</v>
      </c>
      <c r="D130" s="12"/>
      <c r="E130" s="12">
        <v>17509908030</v>
      </c>
      <c r="F130" s="12">
        <v>34445742890</v>
      </c>
      <c r="G130" s="12">
        <v>82240311510</v>
      </c>
      <c r="H130" s="12">
        <v>368087046472</v>
      </c>
      <c r="I130" s="12">
        <v>12532286060</v>
      </c>
      <c r="J130" s="12">
        <v>28099992180</v>
      </c>
      <c r="K130" s="12">
        <v>49820245390</v>
      </c>
      <c r="L130" s="12">
        <v>1280719944890</v>
      </c>
      <c r="M130" s="12">
        <v>9871027530</v>
      </c>
      <c r="N130" s="12">
        <v>22616389640</v>
      </c>
      <c r="O130" s="12">
        <v>56307157420</v>
      </c>
      <c r="P130" s="12">
        <v>0</v>
      </c>
      <c r="Q130" s="12">
        <v>123588759830</v>
      </c>
      <c r="R130" s="12">
        <v>32358655430</v>
      </c>
      <c r="S130" s="12">
        <v>37812647530</v>
      </c>
      <c r="U130" s="15" t="s">
        <v>550</v>
      </c>
      <c r="V130" t="s">
        <v>81</v>
      </c>
      <c r="W130" t="str">
        <f t="shared" si="2"/>
        <v>구</v>
      </c>
    </row>
    <row r="131" spans="1:23" x14ac:dyDescent="0.4">
      <c r="A131" t="s">
        <v>550</v>
      </c>
      <c r="B131" t="s">
        <v>72</v>
      </c>
      <c r="C131" s="12">
        <v>62034902320</v>
      </c>
      <c r="D131" s="12"/>
      <c r="E131" s="12">
        <v>17239078540</v>
      </c>
      <c r="F131" s="12">
        <v>30738363170</v>
      </c>
      <c r="G131" s="12">
        <v>37862033670</v>
      </c>
      <c r="H131" s="12">
        <v>379699695990</v>
      </c>
      <c r="I131" s="12">
        <v>54138448300</v>
      </c>
      <c r="J131" s="12">
        <v>70030231200</v>
      </c>
      <c r="K131" s="12">
        <v>63276891800</v>
      </c>
      <c r="L131" s="12">
        <v>1960561626465</v>
      </c>
      <c r="M131" s="12">
        <v>13913944150</v>
      </c>
      <c r="N131" s="12">
        <v>28924306620</v>
      </c>
      <c r="O131" s="12">
        <v>47282760450</v>
      </c>
      <c r="P131" s="12">
        <v>0</v>
      </c>
      <c r="Q131" s="12">
        <v>171993271942</v>
      </c>
      <c r="R131" s="12">
        <v>52208084100</v>
      </c>
      <c r="S131" s="12">
        <v>59336280274</v>
      </c>
      <c r="U131" s="15" t="s">
        <v>550</v>
      </c>
      <c r="V131" t="s">
        <v>72</v>
      </c>
      <c r="W131" t="str">
        <f t="shared" si="2"/>
        <v>구</v>
      </c>
    </row>
    <row r="132" spans="1:23" x14ac:dyDescent="0.4">
      <c r="A132" t="s">
        <v>550</v>
      </c>
      <c r="B132" t="s">
        <v>56</v>
      </c>
      <c r="C132" s="12">
        <v>15912212110</v>
      </c>
      <c r="D132" s="12"/>
      <c r="E132" s="12">
        <v>6541111140</v>
      </c>
      <c r="F132" s="12">
        <v>29245260200</v>
      </c>
      <c r="G132" s="12">
        <v>105418618034</v>
      </c>
      <c r="H132" s="12">
        <v>254711978050</v>
      </c>
      <c r="I132" s="12">
        <v>47205923830</v>
      </c>
      <c r="J132" s="12">
        <v>27942154170</v>
      </c>
      <c r="K132" s="12">
        <v>49108736410</v>
      </c>
      <c r="L132" s="12">
        <v>841702993677</v>
      </c>
      <c r="M132" s="12">
        <v>3852418750</v>
      </c>
      <c r="N132" s="12">
        <v>10840126410</v>
      </c>
      <c r="O132" s="12">
        <v>31763779404</v>
      </c>
      <c r="P132" s="12">
        <v>0</v>
      </c>
      <c r="Q132" s="12">
        <v>74465049790</v>
      </c>
      <c r="R132" s="12">
        <v>27649998460</v>
      </c>
      <c r="S132" s="12">
        <v>31432705480</v>
      </c>
      <c r="U132" s="15" t="s">
        <v>550</v>
      </c>
      <c r="V132" t="s">
        <v>56</v>
      </c>
      <c r="W132" t="str">
        <f t="shared" si="2"/>
        <v>구</v>
      </c>
    </row>
    <row r="133" spans="1:23" x14ac:dyDescent="0.4">
      <c r="A133" t="s">
        <v>550</v>
      </c>
      <c r="B133" t="s">
        <v>79</v>
      </c>
      <c r="C133" s="12">
        <v>24381626230</v>
      </c>
      <c r="D133" s="12"/>
      <c r="E133" s="12">
        <v>4799502840</v>
      </c>
      <c r="F133" s="12">
        <v>27715350970</v>
      </c>
      <c r="G133" s="12">
        <v>33986944820</v>
      </c>
      <c r="H133" s="12">
        <v>268935689860</v>
      </c>
      <c r="I133" s="12">
        <v>13744004280</v>
      </c>
      <c r="J133" s="12">
        <v>65939412640</v>
      </c>
      <c r="K133" s="12">
        <v>41580999110</v>
      </c>
      <c r="L133" s="12">
        <v>899056907820</v>
      </c>
      <c r="M133" s="12">
        <v>3403432110</v>
      </c>
      <c r="N133" s="12">
        <v>17114952530</v>
      </c>
      <c r="O133" s="12">
        <v>32581768010</v>
      </c>
      <c r="P133" s="12">
        <v>0</v>
      </c>
      <c r="Q133" s="12">
        <v>170915937012</v>
      </c>
      <c r="R133" s="12">
        <v>31092078650</v>
      </c>
      <c r="S133" s="12">
        <v>37679699910</v>
      </c>
      <c r="U133" s="15" t="s">
        <v>550</v>
      </c>
      <c r="V133" t="s">
        <v>79</v>
      </c>
      <c r="W133" t="str">
        <f t="shared" si="2"/>
        <v>구</v>
      </c>
    </row>
    <row r="134" spans="1:23" x14ac:dyDescent="0.4">
      <c r="A134" t="s">
        <v>550</v>
      </c>
      <c r="B134" t="s">
        <v>77</v>
      </c>
      <c r="C134" s="12">
        <v>22390932534</v>
      </c>
      <c r="D134" s="12"/>
      <c r="E134" s="12">
        <v>17140325630</v>
      </c>
      <c r="F134" s="12">
        <v>40053680420</v>
      </c>
      <c r="G134" s="12">
        <v>65829698790</v>
      </c>
      <c r="H134" s="12">
        <v>288835340760</v>
      </c>
      <c r="I134" s="12">
        <v>10499159170</v>
      </c>
      <c r="J134" s="12">
        <v>23619755350</v>
      </c>
      <c r="K134" s="12">
        <v>45570782860</v>
      </c>
      <c r="L134" s="12">
        <v>1160886674784</v>
      </c>
      <c r="M134" s="12">
        <v>753884200</v>
      </c>
      <c r="N134" s="12">
        <v>21373650200</v>
      </c>
      <c r="O134" s="12">
        <v>43981265470</v>
      </c>
      <c r="P134" s="12">
        <v>0</v>
      </c>
      <c r="Q134" s="12">
        <v>83091375170</v>
      </c>
      <c r="R134" s="12">
        <v>25755966730</v>
      </c>
      <c r="S134" s="12">
        <v>31241251490</v>
      </c>
      <c r="U134" s="15" t="s">
        <v>550</v>
      </c>
      <c r="V134" t="s">
        <v>77</v>
      </c>
      <c r="W134" t="str">
        <f t="shared" si="2"/>
        <v>구</v>
      </c>
    </row>
    <row r="135" spans="1:23" x14ac:dyDescent="0.4">
      <c r="A135" t="s">
        <v>550</v>
      </c>
      <c r="B135" t="s">
        <v>60</v>
      </c>
      <c r="C135" s="12">
        <v>40666664390</v>
      </c>
      <c r="D135" s="12"/>
      <c r="E135" s="12">
        <v>5989659780</v>
      </c>
      <c r="F135" s="12">
        <v>42414468160</v>
      </c>
      <c r="G135" s="12">
        <v>78752312110</v>
      </c>
      <c r="H135" s="12">
        <v>282337954858</v>
      </c>
      <c r="I135" s="12">
        <v>18881500060</v>
      </c>
      <c r="J135" s="12">
        <v>36887931020</v>
      </c>
      <c r="K135" s="12">
        <v>32715670690</v>
      </c>
      <c r="L135" s="12">
        <v>965372853630</v>
      </c>
      <c r="M135" s="12">
        <v>4125290900</v>
      </c>
      <c r="N135" s="12">
        <v>11249117720</v>
      </c>
      <c r="O135" s="12">
        <v>40066658800</v>
      </c>
      <c r="P135" s="12">
        <v>0</v>
      </c>
      <c r="Q135" s="12">
        <v>49373856426</v>
      </c>
      <c r="R135" s="12">
        <v>28161355390</v>
      </c>
      <c r="S135" s="12">
        <v>34352938070</v>
      </c>
      <c r="U135" s="15" t="s">
        <v>550</v>
      </c>
      <c r="V135" t="s">
        <v>60</v>
      </c>
      <c r="W135" t="str">
        <f t="shared" ref="W135:W198" si="3">RIGHT(V135,1)</f>
        <v>구</v>
      </c>
    </row>
    <row r="136" spans="1:23" x14ac:dyDescent="0.4">
      <c r="A136" t="s">
        <v>550</v>
      </c>
      <c r="B136" t="s">
        <v>55</v>
      </c>
      <c r="C136" s="12">
        <v>11445253064</v>
      </c>
      <c r="D136" s="12"/>
      <c r="E136" s="12">
        <v>4316033000</v>
      </c>
      <c r="F136" s="12">
        <v>37547659490</v>
      </c>
      <c r="G136" s="12">
        <v>67664119110</v>
      </c>
      <c r="H136" s="12">
        <v>215692016430</v>
      </c>
      <c r="I136" s="12">
        <v>5342544800</v>
      </c>
      <c r="J136" s="12">
        <v>17929562009</v>
      </c>
      <c r="K136" s="12">
        <v>23880722950</v>
      </c>
      <c r="L136" s="12">
        <v>324265284733</v>
      </c>
      <c r="M136" s="12">
        <v>14585057530</v>
      </c>
      <c r="N136" s="12">
        <v>8042986220</v>
      </c>
      <c r="O136" s="12">
        <v>14504862810</v>
      </c>
      <c r="P136" s="12">
        <v>0</v>
      </c>
      <c r="Q136" s="12">
        <v>93723203110</v>
      </c>
      <c r="R136" s="12">
        <v>14962281640</v>
      </c>
      <c r="S136" s="12">
        <v>19428487480</v>
      </c>
      <c r="U136" s="15" t="s">
        <v>550</v>
      </c>
      <c r="V136" t="s">
        <v>55</v>
      </c>
      <c r="W136" t="str">
        <f t="shared" si="3"/>
        <v>구</v>
      </c>
    </row>
    <row r="137" spans="1:23" x14ac:dyDescent="0.4">
      <c r="A137" t="s">
        <v>550</v>
      </c>
      <c r="B137" t="s">
        <v>70</v>
      </c>
      <c r="C137" s="12">
        <v>51326513620</v>
      </c>
      <c r="D137" s="12"/>
      <c r="E137" s="12">
        <v>29262848310</v>
      </c>
      <c r="F137" s="12">
        <v>95810696150</v>
      </c>
      <c r="G137" s="12">
        <v>79030690170</v>
      </c>
      <c r="H137" s="12">
        <v>430512010480</v>
      </c>
      <c r="I137" s="12">
        <v>54676938810</v>
      </c>
      <c r="J137" s="12">
        <v>67037302040</v>
      </c>
      <c r="K137" s="12">
        <v>83296038260</v>
      </c>
      <c r="L137" s="12">
        <v>1908545783419</v>
      </c>
      <c r="M137" s="12">
        <v>10401154610</v>
      </c>
      <c r="N137" s="12">
        <v>28752008720</v>
      </c>
      <c r="O137" s="12">
        <v>104286585160</v>
      </c>
      <c r="P137" s="12">
        <v>0</v>
      </c>
      <c r="Q137" s="12">
        <v>325928648070</v>
      </c>
      <c r="R137" s="12">
        <v>59409877880</v>
      </c>
      <c r="S137" s="12">
        <v>66800486020</v>
      </c>
      <c r="U137" s="16" t="s">
        <v>550</v>
      </c>
      <c r="V137" t="s">
        <v>70</v>
      </c>
      <c r="W137" t="str">
        <f t="shared" si="3"/>
        <v>구</v>
      </c>
    </row>
    <row r="138" spans="1:23" x14ac:dyDescent="0.4">
      <c r="A138" t="s">
        <v>549</v>
      </c>
      <c r="B138" t="s">
        <v>549</v>
      </c>
      <c r="C138" s="12">
        <v>1723238463504</v>
      </c>
      <c r="D138" s="12">
        <v>10951249700</v>
      </c>
      <c r="E138" s="12">
        <v>19233482349948</v>
      </c>
      <c r="F138" s="12">
        <v>7918266192351</v>
      </c>
      <c r="G138" s="12">
        <v>5379942926425</v>
      </c>
      <c r="H138" s="12">
        <v>8796856134052</v>
      </c>
      <c r="I138" s="12">
        <v>142454755938</v>
      </c>
      <c r="J138" s="12">
        <v>3263776526935</v>
      </c>
      <c r="K138" s="12">
        <v>1010606834691</v>
      </c>
      <c r="L138" s="12">
        <v>23179021058049</v>
      </c>
      <c r="M138" s="12">
        <v>697481101845</v>
      </c>
      <c r="N138" s="12">
        <v>1402161000587</v>
      </c>
      <c r="O138" s="12">
        <v>10107946812461</v>
      </c>
      <c r="P138" s="12">
        <v>0</v>
      </c>
      <c r="Q138" s="12">
        <v>7427032411995</v>
      </c>
      <c r="R138" s="12">
        <v>4245565852779</v>
      </c>
      <c r="S138" s="12">
        <v>5787728473013</v>
      </c>
      <c r="U138" s="15" t="s">
        <v>549</v>
      </c>
      <c r="V138" t="s">
        <v>549</v>
      </c>
      <c r="W138" t="str">
        <f t="shared" si="3"/>
        <v>시</v>
      </c>
    </row>
    <row r="139" spans="1:23" x14ac:dyDescent="0.4">
      <c r="A139" t="s">
        <v>549</v>
      </c>
      <c r="B139" t="s">
        <v>49</v>
      </c>
      <c r="C139" s="12">
        <v>193709419267</v>
      </c>
      <c r="D139" s="12"/>
      <c r="E139" s="12">
        <v>136503351247</v>
      </c>
      <c r="F139" s="12">
        <v>244694028127</v>
      </c>
      <c r="G139" s="12">
        <v>237780515614</v>
      </c>
      <c r="H139" s="12">
        <v>707128175960</v>
      </c>
      <c r="I139" s="12">
        <v>4806339150</v>
      </c>
      <c r="J139" s="12">
        <v>147603530085</v>
      </c>
      <c r="K139" s="12">
        <v>102244908926</v>
      </c>
      <c r="L139" s="12">
        <v>1796399050797</v>
      </c>
      <c r="M139" s="12">
        <v>10422207733</v>
      </c>
      <c r="N139" s="12">
        <v>194977767289</v>
      </c>
      <c r="O139" s="12">
        <v>138252043357</v>
      </c>
      <c r="P139" s="12">
        <v>0</v>
      </c>
      <c r="Q139" s="12">
        <v>588229702255</v>
      </c>
      <c r="R139" s="12">
        <v>154324730350</v>
      </c>
      <c r="S139" s="12">
        <v>175662938838</v>
      </c>
      <c r="U139" s="15" t="s">
        <v>549</v>
      </c>
      <c r="V139" t="s">
        <v>49</v>
      </c>
      <c r="W139" t="str">
        <f t="shared" si="3"/>
        <v>구</v>
      </c>
    </row>
    <row r="140" spans="1:23" x14ac:dyDescent="0.4">
      <c r="A140" t="s">
        <v>549</v>
      </c>
      <c r="B140" t="s">
        <v>53</v>
      </c>
      <c r="C140" s="12">
        <v>18931843832</v>
      </c>
      <c r="D140" s="12"/>
      <c r="E140" s="12">
        <v>71816173317</v>
      </c>
      <c r="F140" s="12">
        <v>80569376052</v>
      </c>
      <c r="G140" s="12">
        <v>102824160014</v>
      </c>
      <c r="H140" s="12">
        <v>627558191205</v>
      </c>
      <c r="I140" s="12">
        <v>25769600740</v>
      </c>
      <c r="J140" s="12">
        <v>145043996681</v>
      </c>
      <c r="K140" s="12">
        <v>91355801583</v>
      </c>
      <c r="L140" s="12">
        <v>1873643089101</v>
      </c>
      <c r="M140" s="12">
        <v>8193655647</v>
      </c>
      <c r="N140" s="12">
        <v>59199900740</v>
      </c>
      <c r="O140" s="12">
        <v>79856026321</v>
      </c>
      <c r="P140" s="12">
        <v>0</v>
      </c>
      <c r="Q140" s="12">
        <v>489797804452</v>
      </c>
      <c r="R140" s="12">
        <v>88296241477</v>
      </c>
      <c r="S140" s="12">
        <v>73903006840</v>
      </c>
      <c r="U140" s="15" t="s">
        <v>549</v>
      </c>
      <c r="V140" t="s">
        <v>53</v>
      </c>
      <c r="W140" t="str">
        <f t="shared" si="3"/>
        <v>구</v>
      </c>
    </row>
    <row r="141" spans="1:23" x14ac:dyDescent="0.4">
      <c r="A141" t="s">
        <v>549</v>
      </c>
      <c r="B141" t="s">
        <v>21</v>
      </c>
      <c r="C141" s="12">
        <v>22660194400</v>
      </c>
      <c r="D141" s="12"/>
      <c r="E141" s="12">
        <v>41621008126</v>
      </c>
      <c r="F141" s="12">
        <v>66912113790</v>
      </c>
      <c r="G141" s="12">
        <v>34467973100</v>
      </c>
      <c r="H141" s="12">
        <v>573803362241</v>
      </c>
      <c r="I141" s="12">
        <v>665865250</v>
      </c>
      <c r="J141" s="12">
        <v>75320777423</v>
      </c>
      <c r="K141" s="12">
        <v>78236431378</v>
      </c>
      <c r="L141" s="12">
        <v>1811306194028</v>
      </c>
      <c r="M141" s="12">
        <v>4892986020</v>
      </c>
      <c r="N141" s="12">
        <v>37250273490</v>
      </c>
      <c r="O141" s="12">
        <v>71729537216</v>
      </c>
      <c r="P141" s="12">
        <v>0</v>
      </c>
      <c r="Q141" s="12">
        <v>367109486409</v>
      </c>
      <c r="R141" s="12">
        <v>92881933260</v>
      </c>
      <c r="S141" s="12">
        <v>105991015065</v>
      </c>
      <c r="U141" s="15" t="s">
        <v>549</v>
      </c>
      <c r="V141" t="s">
        <v>21</v>
      </c>
      <c r="W141" t="str">
        <f t="shared" si="3"/>
        <v>구</v>
      </c>
    </row>
    <row r="142" spans="1:23" x14ac:dyDescent="0.4">
      <c r="A142" t="s">
        <v>549</v>
      </c>
      <c r="B142" t="s">
        <v>35</v>
      </c>
      <c r="C142" s="12">
        <v>9530174560</v>
      </c>
      <c r="D142" s="12"/>
      <c r="E142" s="12">
        <v>59083417570</v>
      </c>
      <c r="F142" s="12">
        <v>71246026340</v>
      </c>
      <c r="G142" s="12">
        <v>137523888410</v>
      </c>
      <c r="H142" s="12">
        <v>704346812930</v>
      </c>
      <c r="I142" s="12">
        <v>7000722230</v>
      </c>
      <c r="J142" s="12">
        <v>121817544920</v>
      </c>
      <c r="K142" s="12">
        <v>113842754980</v>
      </c>
      <c r="L142" s="12">
        <v>2815280666852</v>
      </c>
      <c r="M142" s="12">
        <v>10439616490</v>
      </c>
      <c r="N142" s="12">
        <v>66976826550</v>
      </c>
      <c r="O142" s="12">
        <v>83862630410</v>
      </c>
      <c r="P142" s="12">
        <v>0</v>
      </c>
      <c r="Q142" s="12">
        <v>420360078900</v>
      </c>
      <c r="R142" s="12">
        <v>122745540000</v>
      </c>
      <c r="S142" s="12">
        <v>128982590230</v>
      </c>
      <c r="U142" s="15" t="s">
        <v>549</v>
      </c>
      <c r="V142" t="s">
        <v>35</v>
      </c>
      <c r="W142" t="str">
        <f t="shared" si="3"/>
        <v>구</v>
      </c>
    </row>
    <row r="143" spans="1:23" x14ac:dyDescent="0.4">
      <c r="A143" t="s">
        <v>549</v>
      </c>
      <c r="B143" t="s">
        <v>45</v>
      </c>
      <c r="C143" s="12">
        <v>15336268080</v>
      </c>
      <c r="D143" s="12"/>
      <c r="E143" s="12">
        <v>58059007960</v>
      </c>
      <c r="F143" s="12">
        <v>101800840120</v>
      </c>
      <c r="G143" s="12">
        <v>146329817530</v>
      </c>
      <c r="H143" s="12">
        <v>669239406117</v>
      </c>
      <c r="I143" s="12"/>
      <c r="J143" s="12">
        <v>77838222772</v>
      </c>
      <c r="K143" s="12">
        <v>80668048385</v>
      </c>
      <c r="L143" s="12">
        <v>2134836775120</v>
      </c>
      <c r="M143" s="12">
        <v>9793703750</v>
      </c>
      <c r="N143" s="12">
        <v>60544624340</v>
      </c>
      <c r="O143" s="12">
        <v>68729848489</v>
      </c>
      <c r="P143" s="12">
        <v>0</v>
      </c>
      <c r="Q143" s="12">
        <v>363037237559</v>
      </c>
      <c r="R143" s="12">
        <v>76437430085</v>
      </c>
      <c r="S143" s="12">
        <v>88772907912</v>
      </c>
      <c r="U143" s="15" t="s">
        <v>549</v>
      </c>
      <c r="V143" t="s">
        <v>45</v>
      </c>
      <c r="W143" t="str">
        <f t="shared" si="3"/>
        <v>구</v>
      </c>
    </row>
    <row r="144" spans="1:23" x14ac:dyDescent="0.4">
      <c r="A144" t="s">
        <v>549</v>
      </c>
      <c r="B144" t="s">
        <v>13</v>
      </c>
      <c r="C144" s="12">
        <v>23966107086</v>
      </c>
      <c r="D144" s="12"/>
      <c r="E144" s="12">
        <v>58565021387</v>
      </c>
      <c r="F144" s="12">
        <v>43762887444</v>
      </c>
      <c r="G144" s="12">
        <v>67404700921</v>
      </c>
      <c r="H144" s="12">
        <v>570302604311</v>
      </c>
      <c r="I144" s="12"/>
      <c r="J144" s="12">
        <v>81305506514</v>
      </c>
      <c r="K144" s="12">
        <v>71274129241</v>
      </c>
      <c r="L144" s="12">
        <v>1375072539356</v>
      </c>
      <c r="M144" s="12">
        <v>5290344710</v>
      </c>
      <c r="N144" s="12">
        <v>53389640545</v>
      </c>
      <c r="O144" s="12">
        <v>44057111604</v>
      </c>
      <c r="P144" s="12">
        <v>0</v>
      </c>
      <c r="Q144" s="12">
        <v>406575194475</v>
      </c>
      <c r="R144" s="12">
        <v>50829435174</v>
      </c>
      <c r="S144" s="12">
        <v>81645771100</v>
      </c>
      <c r="U144" s="15" t="s">
        <v>549</v>
      </c>
      <c r="V144" t="s">
        <v>13</v>
      </c>
      <c r="W144" t="str">
        <f t="shared" si="3"/>
        <v>구</v>
      </c>
    </row>
    <row r="145" spans="1:23" x14ac:dyDescent="0.4">
      <c r="A145" t="s">
        <v>549</v>
      </c>
      <c r="B145" t="s">
        <v>37</v>
      </c>
      <c r="C145" s="12">
        <v>16990345310</v>
      </c>
      <c r="D145" s="12"/>
      <c r="E145" s="12">
        <v>68492557460</v>
      </c>
      <c r="F145" s="12">
        <v>63821935140</v>
      </c>
      <c r="G145" s="12">
        <v>145631044340</v>
      </c>
      <c r="H145" s="12">
        <v>583633511866</v>
      </c>
      <c r="I145" s="12">
        <v>4232714190</v>
      </c>
      <c r="J145" s="12">
        <v>111755328085</v>
      </c>
      <c r="K145" s="12">
        <v>99714116429</v>
      </c>
      <c r="L145" s="12">
        <v>1861798405316</v>
      </c>
      <c r="M145" s="12">
        <v>8604650640</v>
      </c>
      <c r="N145" s="12">
        <v>53308088750</v>
      </c>
      <c r="O145" s="12">
        <v>62502344040</v>
      </c>
      <c r="P145" s="12">
        <v>0</v>
      </c>
      <c r="Q145" s="12">
        <v>405965825913</v>
      </c>
      <c r="R145" s="12">
        <v>87473367610</v>
      </c>
      <c r="S145" s="12">
        <v>85188316120</v>
      </c>
      <c r="U145" s="15" t="s">
        <v>549</v>
      </c>
      <c r="V145" t="s">
        <v>37</v>
      </c>
      <c r="W145" t="str">
        <f t="shared" si="3"/>
        <v>구</v>
      </c>
    </row>
    <row r="146" spans="1:23" x14ac:dyDescent="0.4">
      <c r="A146" t="s">
        <v>549</v>
      </c>
      <c r="B146" t="s">
        <v>39</v>
      </c>
      <c r="C146" s="12">
        <v>22943496240</v>
      </c>
      <c r="D146" s="12"/>
      <c r="E146" s="12">
        <v>38460069398</v>
      </c>
      <c r="F146" s="12">
        <v>34183879260</v>
      </c>
      <c r="G146" s="12">
        <v>61670120626</v>
      </c>
      <c r="H146" s="12">
        <v>505697819951</v>
      </c>
      <c r="I146" s="12">
        <v>18890965040</v>
      </c>
      <c r="J146" s="12">
        <v>98206989074</v>
      </c>
      <c r="K146" s="12">
        <v>61277044040</v>
      </c>
      <c r="L146" s="12">
        <v>1250948468379</v>
      </c>
      <c r="M146" s="12">
        <v>26735162250</v>
      </c>
      <c r="N146" s="12">
        <v>51640773471</v>
      </c>
      <c r="O146" s="12">
        <v>30348843888</v>
      </c>
      <c r="P146" s="12">
        <v>0</v>
      </c>
      <c r="Q146" s="12">
        <v>303697280351</v>
      </c>
      <c r="R146" s="12">
        <v>52093647710</v>
      </c>
      <c r="S146" s="12">
        <v>54922497250</v>
      </c>
      <c r="U146" s="15" t="s">
        <v>549</v>
      </c>
      <c r="V146" t="s">
        <v>39</v>
      </c>
      <c r="W146" t="str">
        <f t="shared" si="3"/>
        <v>구</v>
      </c>
    </row>
    <row r="147" spans="1:23" x14ac:dyDescent="0.4">
      <c r="A147" t="s">
        <v>549</v>
      </c>
      <c r="B147" t="s">
        <v>25</v>
      </c>
      <c r="C147" s="12">
        <v>253667470894</v>
      </c>
      <c r="D147" s="12"/>
      <c r="E147" s="12">
        <v>118553958420</v>
      </c>
      <c r="F147" s="12">
        <v>61148029135</v>
      </c>
      <c r="G147" s="12">
        <v>146799613300</v>
      </c>
      <c r="H147" s="12">
        <v>715762062182</v>
      </c>
      <c r="I147" s="12"/>
      <c r="J147" s="12">
        <v>214937414153</v>
      </c>
      <c r="K147" s="12">
        <v>120830044661</v>
      </c>
      <c r="L147" s="12">
        <v>2769873737154</v>
      </c>
      <c r="M147" s="12">
        <v>10354646890</v>
      </c>
      <c r="N147" s="12">
        <v>59477552240</v>
      </c>
      <c r="O147" s="12">
        <v>59813893990</v>
      </c>
      <c r="P147" s="12">
        <v>0</v>
      </c>
      <c r="Q147" s="12">
        <v>229153695477</v>
      </c>
      <c r="R147" s="12">
        <v>128134999964</v>
      </c>
      <c r="S147" s="12">
        <v>115206391558</v>
      </c>
      <c r="U147" s="15" t="s">
        <v>549</v>
      </c>
      <c r="V147" t="s">
        <v>25</v>
      </c>
      <c r="W147" t="str">
        <f t="shared" si="3"/>
        <v>구</v>
      </c>
    </row>
    <row r="148" spans="1:23" x14ac:dyDescent="0.4">
      <c r="A148" t="s">
        <v>549</v>
      </c>
      <c r="B148" t="s">
        <v>23</v>
      </c>
      <c r="C148" s="12">
        <v>6944064347</v>
      </c>
      <c r="D148" s="12"/>
      <c r="E148" s="12">
        <v>68866777555</v>
      </c>
      <c r="F148" s="12">
        <v>74864498911</v>
      </c>
      <c r="G148" s="12">
        <v>127957524020</v>
      </c>
      <c r="H148" s="12">
        <v>553825529416</v>
      </c>
      <c r="I148" s="12">
        <v>712388330</v>
      </c>
      <c r="J148" s="12">
        <v>117402874239</v>
      </c>
      <c r="K148" s="12">
        <v>67553490759</v>
      </c>
      <c r="L148" s="12">
        <v>1624475240303</v>
      </c>
      <c r="M148" s="12">
        <v>15942747667</v>
      </c>
      <c r="N148" s="12">
        <v>43375912514</v>
      </c>
      <c r="O148" s="12">
        <v>53628128169</v>
      </c>
      <c r="P148" s="12">
        <v>0</v>
      </c>
      <c r="Q148" s="12">
        <v>406579674977</v>
      </c>
      <c r="R148" s="12">
        <v>49195033298</v>
      </c>
      <c r="S148" s="12">
        <v>49023568527</v>
      </c>
      <c r="U148" s="15" t="s">
        <v>549</v>
      </c>
      <c r="V148" t="s">
        <v>23</v>
      </c>
      <c r="W148" t="str">
        <f t="shared" si="3"/>
        <v>구</v>
      </c>
    </row>
    <row r="149" spans="1:23" x14ac:dyDescent="0.4">
      <c r="A149" t="s">
        <v>549</v>
      </c>
      <c r="B149" t="s">
        <v>15</v>
      </c>
      <c r="C149" s="12">
        <v>25472169960</v>
      </c>
      <c r="D149" s="12"/>
      <c r="E149" s="12">
        <v>63293486080</v>
      </c>
      <c r="F149" s="12">
        <v>84462904350</v>
      </c>
      <c r="G149" s="12">
        <v>42783127707</v>
      </c>
      <c r="H149" s="12">
        <v>623315353484</v>
      </c>
      <c r="I149" s="12"/>
      <c r="J149" s="12">
        <v>83718066002</v>
      </c>
      <c r="K149" s="12">
        <v>73789344142</v>
      </c>
      <c r="L149" s="12">
        <v>1649244047877</v>
      </c>
      <c r="M149" s="12">
        <v>21852478919</v>
      </c>
      <c r="N149" s="12">
        <v>61952859100</v>
      </c>
      <c r="O149" s="12">
        <v>65021662860</v>
      </c>
      <c r="P149" s="12">
        <v>0</v>
      </c>
      <c r="Q149" s="12">
        <v>346351182449</v>
      </c>
      <c r="R149" s="12">
        <v>84251221310</v>
      </c>
      <c r="S149" s="12">
        <v>112358161411</v>
      </c>
      <c r="U149" s="15" t="s">
        <v>549</v>
      </c>
      <c r="V149" t="s">
        <v>15</v>
      </c>
      <c r="W149" t="str">
        <f t="shared" si="3"/>
        <v>구</v>
      </c>
    </row>
    <row r="150" spans="1:23" x14ac:dyDescent="0.4">
      <c r="A150" t="s">
        <v>549</v>
      </c>
      <c r="B150" t="s">
        <v>43</v>
      </c>
      <c r="C150" s="12">
        <v>5952966840</v>
      </c>
      <c r="D150" s="12"/>
      <c r="E150" s="12">
        <v>71776658016</v>
      </c>
      <c r="F150" s="12">
        <v>35802225605</v>
      </c>
      <c r="G150" s="12">
        <v>111026682222</v>
      </c>
      <c r="H150" s="12">
        <v>559522217791</v>
      </c>
      <c r="I150" s="12">
        <v>4994866410</v>
      </c>
      <c r="J150" s="12">
        <v>46050945579</v>
      </c>
      <c r="K150" s="12">
        <v>77055705418</v>
      </c>
      <c r="L150" s="12">
        <v>1721692949840</v>
      </c>
      <c r="M150" s="12">
        <v>8457126031</v>
      </c>
      <c r="N150" s="12">
        <v>49454549645</v>
      </c>
      <c r="O150" s="12">
        <v>42447656149</v>
      </c>
      <c r="P150" s="12">
        <v>0</v>
      </c>
      <c r="Q150" s="12">
        <v>330948382124</v>
      </c>
      <c r="R150" s="12">
        <v>74921690378</v>
      </c>
      <c r="S150" s="12">
        <v>93813139399</v>
      </c>
      <c r="U150" s="15" t="s">
        <v>549</v>
      </c>
      <c r="V150" t="s">
        <v>43</v>
      </c>
      <c r="W150" t="str">
        <f t="shared" si="3"/>
        <v>구</v>
      </c>
    </row>
    <row r="151" spans="1:23" x14ac:dyDescent="0.4">
      <c r="A151" t="s">
        <v>549</v>
      </c>
      <c r="B151" t="s">
        <v>31</v>
      </c>
      <c r="C151" s="12">
        <v>24986488763</v>
      </c>
      <c r="D151" s="12"/>
      <c r="E151" s="12">
        <v>53017357222</v>
      </c>
      <c r="F151" s="12">
        <v>80667117738</v>
      </c>
      <c r="G151" s="12">
        <v>113175610206</v>
      </c>
      <c r="H151" s="12">
        <v>600505669256</v>
      </c>
      <c r="I151" s="12">
        <v>5022987080</v>
      </c>
      <c r="J151" s="12">
        <v>151354584977</v>
      </c>
      <c r="K151" s="12">
        <v>81422632462</v>
      </c>
      <c r="L151" s="12">
        <v>1589357786919</v>
      </c>
      <c r="M151" s="12">
        <v>27995202211</v>
      </c>
      <c r="N151" s="12">
        <v>65869669796</v>
      </c>
      <c r="O151" s="12">
        <v>68444355800</v>
      </c>
      <c r="P151" s="12">
        <v>0</v>
      </c>
      <c r="Q151" s="12">
        <v>237739842984</v>
      </c>
      <c r="R151" s="12">
        <v>79819046502</v>
      </c>
      <c r="S151" s="12">
        <v>89278405889</v>
      </c>
      <c r="U151" s="15" t="s">
        <v>549</v>
      </c>
      <c r="V151" t="s">
        <v>31</v>
      </c>
      <c r="W151" t="str">
        <f t="shared" si="3"/>
        <v>구</v>
      </c>
    </row>
    <row r="152" spans="1:23" x14ac:dyDescent="0.4">
      <c r="A152" t="s">
        <v>549</v>
      </c>
      <c r="B152" t="s">
        <v>29</v>
      </c>
      <c r="C152" s="12">
        <v>8392212860</v>
      </c>
      <c r="D152" s="12"/>
      <c r="E152" s="12">
        <v>61850537447</v>
      </c>
      <c r="F152" s="12">
        <v>73930602890</v>
      </c>
      <c r="G152" s="12">
        <v>90853595455</v>
      </c>
      <c r="H152" s="12">
        <v>560585340220</v>
      </c>
      <c r="I152" s="12">
        <v>12115581460</v>
      </c>
      <c r="J152" s="12">
        <v>92165064494</v>
      </c>
      <c r="K152" s="12">
        <v>77080706495</v>
      </c>
      <c r="L152" s="12">
        <v>1335029019541</v>
      </c>
      <c r="M152" s="12">
        <v>39331163142</v>
      </c>
      <c r="N152" s="12">
        <v>77653417630</v>
      </c>
      <c r="O152" s="12">
        <v>52456882740</v>
      </c>
      <c r="P152" s="12">
        <v>0</v>
      </c>
      <c r="Q152" s="12">
        <v>374073901789</v>
      </c>
      <c r="R152" s="12">
        <v>73283434100</v>
      </c>
      <c r="S152" s="12">
        <v>82264048560</v>
      </c>
      <c r="U152" s="15" t="s">
        <v>549</v>
      </c>
      <c r="V152" t="s">
        <v>29</v>
      </c>
      <c r="W152" t="str">
        <f t="shared" si="3"/>
        <v>구</v>
      </c>
    </row>
    <row r="153" spans="1:23" x14ac:dyDescent="0.4">
      <c r="A153" t="s">
        <v>549</v>
      </c>
      <c r="B153" t="s">
        <v>47</v>
      </c>
      <c r="C153" s="12">
        <v>66956873780</v>
      </c>
      <c r="D153" s="12"/>
      <c r="E153" s="12">
        <v>78609697808</v>
      </c>
      <c r="F153" s="12">
        <v>58830098320</v>
      </c>
      <c r="G153" s="12">
        <v>188004692848</v>
      </c>
      <c r="H153" s="12">
        <v>646985195264</v>
      </c>
      <c r="I153" s="12">
        <v>10405088505</v>
      </c>
      <c r="J153" s="12">
        <v>116915628829</v>
      </c>
      <c r="K153" s="12">
        <v>88127910674</v>
      </c>
      <c r="L153" s="12">
        <v>1397133843439</v>
      </c>
      <c r="M153" s="12">
        <v>2182123880</v>
      </c>
      <c r="N153" s="12">
        <v>51047071410</v>
      </c>
      <c r="O153" s="12">
        <v>85514666030</v>
      </c>
      <c r="P153" s="12">
        <v>0</v>
      </c>
      <c r="Q153" s="12">
        <v>352294351867</v>
      </c>
      <c r="R153" s="12">
        <v>94283627990</v>
      </c>
      <c r="S153" s="12">
        <v>112594103360</v>
      </c>
      <c r="U153" s="15" t="s">
        <v>549</v>
      </c>
      <c r="V153" t="s">
        <v>47</v>
      </c>
      <c r="W153" t="str">
        <f t="shared" si="3"/>
        <v>구</v>
      </c>
    </row>
    <row r="154" spans="1:23" x14ac:dyDescent="0.4">
      <c r="A154" t="s">
        <v>549</v>
      </c>
      <c r="B154" t="s">
        <v>11</v>
      </c>
      <c r="C154" s="12">
        <v>16478713920</v>
      </c>
      <c r="D154" s="12"/>
      <c r="E154" s="12">
        <v>67620095250</v>
      </c>
      <c r="F154" s="12">
        <v>75131358650</v>
      </c>
      <c r="G154" s="12">
        <v>107016065680</v>
      </c>
      <c r="H154" s="12">
        <v>592633498200</v>
      </c>
      <c r="I154" s="12">
        <v>3249488640</v>
      </c>
      <c r="J154" s="12">
        <v>145154533150</v>
      </c>
      <c r="K154" s="12">
        <v>78425260930</v>
      </c>
      <c r="L154" s="12">
        <v>1224178100514</v>
      </c>
      <c r="M154" s="12">
        <v>33129366060</v>
      </c>
      <c r="N154" s="12">
        <v>74875781390</v>
      </c>
      <c r="O154" s="12">
        <v>60834226120</v>
      </c>
      <c r="P154" s="12">
        <v>0</v>
      </c>
      <c r="Q154" s="12">
        <v>332320159650</v>
      </c>
      <c r="R154" s="12">
        <v>57756161240</v>
      </c>
      <c r="S154" s="12">
        <v>71796346490</v>
      </c>
      <c r="U154" s="15" t="s">
        <v>549</v>
      </c>
      <c r="V154" t="s">
        <v>11</v>
      </c>
      <c r="W154" t="str">
        <f t="shared" si="3"/>
        <v>구</v>
      </c>
    </row>
    <row r="155" spans="1:23" x14ac:dyDescent="0.4">
      <c r="A155" t="s">
        <v>549</v>
      </c>
      <c r="B155" t="s">
        <v>19</v>
      </c>
      <c r="C155" s="12">
        <v>17088534020</v>
      </c>
      <c r="D155" s="12"/>
      <c r="E155" s="12">
        <v>55553084083</v>
      </c>
      <c r="F155" s="12">
        <v>72944504195</v>
      </c>
      <c r="G155" s="12">
        <v>107782257463</v>
      </c>
      <c r="H155" s="12">
        <v>656638863297</v>
      </c>
      <c r="I155" s="12">
        <v>554300450</v>
      </c>
      <c r="J155" s="12">
        <v>207779585181</v>
      </c>
      <c r="K155" s="12">
        <v>90189601595</v>
      </c>
      <c r="L155" s="12">
        <v>1887806190565</v>
      </c>
      <c r="M155" s="12">
        <v>27263201132</v>
      </c>
      <c r="N155" s="12">
        <v>60155126329</v>
      </c>
      <c r="O155" s="12">
        <v>61000653185</v>
      </c>
      <c r="P155" s="12">
        <v>0</v>
      </c>
      <c r="Q155" s="12">
        <v>495312951250</v>
      </c>
      <c r="R155" s="12">
        <v>86452792860</v>
      </c>
      <c r="S155" s="12">
        <v>97688191479</v>
      </c>
      <c r="U155" s="15" t="s">
        <v>549</v>
      </c>
      <c r="V155" t="s">
        <v>19</v>
      </c>
      <c r="W155" t="str">
        <f t="shared" si="3"/>
        <v>구</v>
      </c>
    </row>
    <row r="156" spans="1:23" x14ac:dyDescent="0.4">
      <c r="A156" t="s">
        <v>549</v>
      </c>
      <c r="B156" t="s">
        <v>51</v>
      </c>
      <c r="C156" s="12">
        <v>39001420840</v>
      </c>
      <c r="D156" s="12"/>
      <c r="E156" s="12">
        <v>114418032138</v>
      </c>
      <c r="F156" s="12">
        <v>85981943185</v>
      </c>
      <c r="G156" s="12">
        <v>134607702517</v>
      </c>
      <c r="H156" s="12">
        <v>747498414159</v>
      </c>
      <c r="I156" s="12">
        <v>6928052688</v>
      </c>
      <c r="J156" s="12">
        <v>90038924522</v>
      </c>
      <c r="K156" s="12">
        <v>121164245072</v>
      </c>
      <c r="L156" s="12">
        <v>2443926613617</v>
      </c>
      <c r="M156" s="12">
        <v>5403814600</v>
      </c>
      <c r="N156" s="12">
        <v>70962140020</v>
      </c>
      <c r="O156" s="12">
        <v>55338370176</v>
      </c>
      <c r="P156" s="12">
        <v>0</v>
      </c>
      <c r="Q156" s="12">
        <v>253173839106</v>
      </c>
      <c r="R156" s="12">
        <v>92400425731</v>
      </c>
      <c r="S156" s="12">
        <v>106233563529</v>
      </c>
      <c r="U156" s="15" t="s">
        <v>549</v>
      </c>
      <c r="V156" t="s">
        <v>51</v>
      </c>
      <c r="W156" t="str">
        <f t="shared" si="3"/>
        <v>구</v>
      </c>
    </row>
    <row r="157" spans="1:23" x14ac:dyDescent="0.4">
      <c r="A157" t="s">
        <v>549</v>
      </c>
      <c r="B157" t="s">
        <v>33</v>
      </c>
      <c r="C157" s="12">
        <v>22198090600</v>
      </c>
      <c r="D157" s="12"/>
      <c r="E157" s="12">
        <v>100452102690</v>
      </c>
      <c r="F157" s="12">
        <v>54054375931</v>
      </c>
      <c r="G157" s="12">
        <v>151441611338</v>
      </c>
      <c r="H157" s="12">
        <v>721036141586</v>
      </c>
      <c r="I157" s="12"/>
      <c r="J157" s="12">
        <v>76145662639</v>
      </c>
      <c r="K157" s="12">
        <v>81038356568</v>
      </c>
      <c r="L157" s="12">
        <v>1778862498652</v>
      </c>
      <c r="M157" s="12">
        <v>35204589690</v>
      </c>
      <c r="N157" s="12">
        <v>80207610275</v>
      </c>
      <c r="O157" s="12">
        <v>59175704766</v>
      </c>
      <c r="P157" s="12">
        <v>0</v>
      </c>
      <c r="Q157" s="12">
        <v>363251423386</v>
      </c>
      <c r="R157" s="12">
        <v>57672418429</v>
      </c>
      <c r="S157" s="12">
        <v>67818165034</v>
      </c>
      <c r="U157" s="15" t="s">
        <v>549</v>
      </c>
      <c r="V157" t="s">
        <v>33</v>
      </c>
      <c r="W157" t="str">
        <f t="shared" si="3"/>
        <v>구</v>
      </c>
    </row>
    <row r="158" spans="1:23" x14ac:dyDescent="0.4">
      <c r="A158" t="s">
        <v>549</v>
      </c>
      <c r="B158" t="s">
        <v>41</v>
      </c>
      <c r="C158" s="12">
        <v>28445810209</v>
      </c>
      <c r="D158" s="12"/>
      <c r="E158" s="12">
        <v>88466361743</v>
      </c>
      <c r="F158" s="12">
        <v>78087883567</v>
      </c>
      <c r="G158" s="12">
        <v>92155916779</v>
      </c>
      <c r="H158" s="12">
        <v>628473616326</v>
      </c>
      <c r="I158" s="12"/>
      <c r="J158" s="12">
        <v>128632686304</v>
      </c>
      <c r="K158" s="12">
        <v>87369366976</v>
      </c>
      <c r="L158" s="12">
        <v>1635319069386</v>
      </c>
      <c r="M158" s="12">
        <v>8149813826</v>
      </c>
      <c r="N158" s="12">
        <v>82815022288</v>
      </c>
      <c r="O158" s="12">
        <v>71085780165</v>
      </c>
      <c r="P158" s="12">
        <v>0</v>
      </c>
      <c r="Q158" s="12">
        <v>291622939217</v>
      </c>
      <c r="R158" s="12">
        <v>80628898600</v>
      </c>
      <c r="S158" s="12">
        <v>89877233048</v>
      </c>
      <c r="U158" s="15" t="s">
        <v>549</v>
      </c>
      <c r="V158" t="s">
        <v>41</v>
      </c>
      <c r="W158" t="str">
        <f t="shared" si="3"/>
        <v>구</v>
      </c>
    </row>
    <row r="159" spans="1:23" x14ac:dyDescent="0.4">
      <c r="A159" t="s">
        <v>549</v>
      </c>
      <c r="B159" t="s">
        <v>9</v>
      </c>
      <c r="C159" s="12">
        <v>13405258720</v>
      </c>
      <c r="D159" s="12"/>
      <c r="E159" s="12">
        <v>33572784581</v>
      </c>
      <c r="F159" s="12">
        <v>96880935870</v>
      </c>
      <c r="G159" s="12">
        <v>72800092237</v>
      </c>
      <c r="H159" s="12">
        <v>553044847209</v>
      </c>
      <c r="I159" s="12">
        <v>1224612726</v>
      </c>
      <c r="J159" s="12">
        <v>38959675980</v>
      </c>
      <c r="K159" s="12">
        <v>48338810864</v>
      </c>
      <c r="L159" s="12">
        <v>968047690213</v>
      </c>
      <c r="M159" s="12">
        <v>12826428665</v>
      </c>
      <c r="N159" s="12">
        <v>48256435039</v>
      </c>
      <c r="O159" s="12">
        <v>57191331858</v>
      </c>
      <c r="P159" s="12">
        <v>0</v>
      </c>
      <c r="Q159" s="12">
        <v>240447228887</v>
      </c>
      <c r="R159" s="12">
        <v>79885000210</v>
      </c>
      <c r="S159" s="12">
        <v>82589475336</v>
      </c>
      <c r="U159" s="15" t="s">
        <v>549</v>
      </c>
      <c r="V159" t="s">
        <v>9</v>
      </c>
      <c r="W159" t="str">
        <f t="shared" si="3"/>
        <v>구</v>
      </c>
    </row>
    <row r="160" spans="1:23" x14ac:dyDescent="0.4">
      <c r="A160" t="s">
        <v>549</v>
      </c>
      <c r="B160" t="s">
        <v>27</v>
      </c>
      <c r="C160" s="12">
        <v>11661070540</v>
      </c>
      <c r="D160" s="12"/>
      <c r="E160" s="12">
        <v>61430246735</v>
      </c>
      <c r="F160" s="12">
        <v>63797273569</v>
      </c>
      <c r="G160" s="12">
        <v>81530077659</v>
      </c>
      <c r="H160" s="12">
        <v>616835452409</v>
      </c>
      <c r="I160" s="12">
        <v>9460500770</v>
      </c>
      <c r="J160" s="12">
        <v>155217658706</v>
      </c>
      <c r="K160" s="12">
        <v>96193890704</v>
      </c>
      <c r="L160" s="12">
        <v>2355167512453</v>
      </c>
      <c r="M160" s="12">
        <v>5936231932</v>
      </c>
      <c r="N160" s="12">
        <v>53291655390</v>
      </c>
      <c r="O160" s="12">
        <v>47519901604</v>
      </c>
      <c r="P160" s="12">
        <v>0</v>
      </c>
      <c r="Q160" s="12">
        <v>416645160879</v>
      </c>
      <c r="R160" s="12">
        <v>100751711550</v>
      </c>
      <c r="S160" s="12">
        <v>103183831276</v>
      </c>
      <c r="U160" s="15" t="s">
        <v>549</v>
      </c>
      <c r="V160" t="s">
        <v>27</v>
      </c>
      <c r="W160" t="str">
        <f t="shared" si="3"/>
        <v>구</v>
      </c>
    </row>
    <row r="161" spans="1:23" x14ac:dyDescent="0.4">
      <c r="A161" t="s">
        <v>549</v>
      </c>
      <c r="B161" t="s">
        <v>5</v>
      </c>
      <c r="C161" s="12">
        <v>10464687600</v>
      </c>
      <c r="D161" s="12"/>
      <c r="E161" s="12">
        <v>33303916620</v>
      </c>
      <c r="F161" s="12">
        <v>75417677970</v>
      </c>
      <c r="G161" s="12">
        <v>102425824840</v>
      </c>
      <c r="H161" s="12">
        <v>566586269240</v>
      </c>
      <c r="I161" s="12">
        <v>5387012190</v>
      </c>
      <c r="J161" s="12">
        <v>129750187740</v>
      </c>
      <c r="K161" s="12">
        <v>43787396350</v>
      </c>
      <c r="L161" s="12">
        <v>770023551964</v>
      </c>
      <c r="M161" s="12">
        <v>7320641590</v>
      </c>
      <c r="N161" s="12">
        <v>45961988830</v>
      </c>
      <c r="O161" s="12">
        <v>72794540640</v>
      </c>
      <c r="P161" s="12">
        <v>0</v>
      </c>
      <c r="Q161" s="12">
        <v>257839517330</v>
      </c>
      <c r="R161" s="12">
        <v>58690197010</v>
      </c>
      <c r="S161" s="12">
        <v>85445874260</v>
      </c>
      <c r="U161" s="15" t="s">
        <v>549</v>
      </c>
      <c r="V161" t="s">
        <v>5</v>
      </c>
      <c r="W161" t="str">
        <f t="shared" si="3"/>
        <v>구</v>
      </c>
    </row>
    <row r="162" spans="1:23" x14ac:dyDescent="0.4">
      <c r="A162" t="s">
        <v>549</v>
      </c>
      <c r="B162" t="s">
        <v>7</v>
      </c>
      <c r="C162" s="12">
        <v>24132591450</v>
      </c>
      <c r="D162" s="12"/>
      <c r="E162" s="12">
        <v>55517841938</v>
      </c>
      <c r="F162" s="12">
        <v>44780926154</v>
      </c>
      <c r="G162" s="12">
        <v>118511078948</v>
      </c>
      <c r="H162" s="12">
        <v>571817414298</v>
      </c>
      <c r="I162" s="12">
        <v>1903513530</v>
      </c>
      <c r="J162" s="12">
        <v>99884788887</v>
      </c>
      <c r="K162" s="12">
        <v>49241435169</v>
      </c>
      <c r="L162" s="12">
        <v>766894728522</v>
      </c>
      <c r="M162" s="12">
        <v>21036103720</v>
      </c>
      <c r="N162" s="12">
        <v>76662997086</v>
      </c>
      <c r="O162" s="12">
        <v>84848943968</v>
      </c>
      <c r="P162" s="12">
        <v>0</v>
      </c>
      <c r="Q162" s="12">
        <v>209239922692</v>
      </c>
      <c r="R162" s="12">
        <v>66860143143</v>
      </c>
      <c r="S162" s="12">
        <v>81134081804</v>
      </c>
      <c r="U162" s="15" t="s">
        <v>549</v>
      </c>
      <c r="V162" t="s">
        <v>7</v>
      </c>
      <c r="W162" t="str">
        <f t="shared" si="3"/>
        <v>구</v>
      </c>
    </row>
    <row r="163" spans="1:23" x14ac:dyDescent="0.4">
      <c r="A163" t="s">
        <v>549</v>
      </c>
      <c r="B163" t="s">
        <v>17</v>
      </c>
      <c r="C163" s="12">
        <v>25074771900</v>
      </c>
      <c r="D163" s="12"/>
      <c r="E163" s="12">
        <v>67738059943</v>
      </c>
      <c r="F163" s="12">
        <v>72371049872</v>
      </c>
      <c r="G163" s="12">
        <v>154090605121</v>
      </c>
      <c r="H163" s="12">
        <v>606322367291</v>
      </c>
      <c r="I163" s="12">
        <v>671782420</v>
      </c>
      <c r="J163" s="12">
        <v>86266322312</v>
      </c>
      <c r="K163" s="12">
        <v>91345609799</v>
      </c>
      <c r="L163" s="12">
        <v>2056722372890</v>
      </c>
      <c r="M163" s="12">
        <v>21130898320</v>
      </c>
      <c r="N163" s="12">
        <v>60855457150</v>
      </c>
      <c r="O163" s="12">
        <v>56698576540</v>
      </c>
      <c r="P163" s="12">
        <v>0</v>
      </c>
      <c r="Q163" s="12">
        <v>310754716487</v>
      </c>
      <c r="R163" s="12">
        <v>88807665890</v>
      </c>
      <c r="S163" s="12">
        <v>110721368177</v>
      </c>
      <c r="U163" s="16" t="s">
        <v>549</v>
      </c>
      <c r="V163" t="s">
        <v>17</v>
      </c>
      <c r="W163" t="str">
        <f t="shared" si="3"/>
        <v>구</v>
      </c>
    </row>
    <row r="164" spans="1:23" x14ac:dyDescent="0.4">
      <c r="A164" t="s">
        <v>483</v>
      </c>
      <c r="B164" t="s">
        <v>483</v>
      </c>
      <c r="C164" s="12">
        <v>169068030062</v>
      </c>
      <c r="D164" s="12">
        <v>43194347300</v>
      </c>
      <c r="E164" s="12">
        <v>424039975190</v>
      </c>
      <c r="F164" s="12">
        <v>202192017507</v>
      </c>
      <c r="G164" s="12">
        <v>1141322925684</v>
      </c>
      <c r="H164" s="12">
        <v>838127936222</v>
      </c>
      <c r="I164" s="12">
        <v>433818632134</v>
      </c>
      <c r="J164" s="12">
        <v>306386284362</v>
      </c>
      <c r="K164" s="12">
        <v>187502281369</v>
      </c>
      <c r="L164" s="12">
        <v>1869544958149</v>
      </c>
      <c r="M164" s="12">
        <v>103588611255</v>
      </c>
      <c r="N164" s="12">
        <v>160735584730</v>
      </c>
      <c r="O164" s="12">
        <v>266354200514</v>
      </c>
      <c r="P164" s="12">
        <v>0</v>
      </c>
      <c r="Q164" s="12">
        <v>430817192805</v>
      </c>
      <c r="R164" s="12">
        <v>368779599966</v>
      </c>
      <c r="S164" s="12">
        <v>453166163245</v>
      </c>
      <c r="U164" s="16" t="s">
        <v>483</v>
      </c>
      <c r="V164" t="s">
        <v>483</v>
      </c>
      <c r="W164" t="str">
        <f t="shared" si="3"/>
        <v>시</v>
      </c>
    </row>
    <row r="165" spans="1:23" x14ac:dyDescent="0.4">
      <c r="A165" t="s">
        <v>555</v>
      </c>
      <c r="B165" t="s">
        <v>555</v>
      </c>
      <c r="C165" s="12">
        <v>410196348268</v>
      </c>
      <c r="D165" s="12">
        <v>352850438330</v>
      </c>
      <c r="E165" s="12">
        <v>1381359319726</v>
      </c>
      <c r="F165" s="12">
        <v>532566503935</v>
      </c>
      <c r="G165" s="12">
        <v>589368929294</v>
      </c>
      <c r="H165" s="12">
        <v>1642888583214</v>
      </c>
      <c r="I165" s="12">
        <v>126848424298</v>
      </c>
      <c r="J165" s="12">
        <v>836178426755</v>
      </c>
      <c r="K165" s="12">
        <v>71719507047</v>
      </c>
      <c r="L165" s="12">
        <v>1063252768936</v>
      </c>
      <c r="M165" s="12">
        <v>362580641881</v>
      </c>
      <c r="N165" s="12">
        <v>270420268184</v>
      </c>
      <c r="O165" s="12">
        <v>904956454265</v>
      </c>
      <c r="P165" s="12">
        <v>0</v>
      </c>
      <c r="Q165" s="12">
        <v>1044417122394</v>
      </c>
      <c r="R165" s="12">
        <v>729483599633</v>
      </c>
      <c r="S165" s="12">
        <v>939305780265</v>
      </c>
      <c r="U165" s="15" t="s">
        <v>555</v>
      </c>
      <c r="V165" t="s">
        <v>555</v>
      </c>
      <c r="W165" t="str">
        <f t="shared" si="3"/>
        <v>시</v>
      </c>
    </row>
    <row r="166" spans="1:23" x14ac:dyDescent="0.4">
      <c r="A166" t="s">
        <v>555</v>
      </c>
      <c r="B166" t="s">
        <v>125</v>
      </c>
      <c r="C166" s="12">
        <v>193797006084</v>
      </c>
      <c r="D166" s="12"/>
      <c r="E166" s="12">
        <v>26176244671</v>
      </c>
      <c r="F166" s="12">
        <v>46940003391</v>
      </c>
      <c r="G166" s="12">
        <v>174663417275</v>
      </c>
      <c r="H166" s="12">
        <v>339372668045</v>
      </c>
      <c r="I166" s="12">
        <v>19948058493</v>
      </c>
      <c r="J166" s="12">
        <v>113963954167</v>
      </c>
      <c r="K166" s="12">
        <v>81917774308</v>
      </c>
      <c r="L166" s="12">
        <v>1271260900617</v>
      </c>
      <c r="M166" s="12">
        <v>32540323087</v>
      </c>
      <c r="N166" s="12">
        <v>16435582505</v>
      </c>
      <c r="O166" s="12">
        <v>74469220952</v>
      </c>
      <c r="P166" s="12">
        <v>0</v>
      </c>
      <c r="Q166" s="12">
        <v>139742807702</v>
      </c>
      <c r="R166" s="12">
        <v>47438583847</v>
      </c>
      <c r="S166" s="12">
        <v>62774258074</v>
      </c>
      <c r="U166" s="15" t="s">
        <v>555</v>
      </c>
      <c r="V166" t="s">
        <v>125</v>
      </c>
      <c r="W166" t="str">
        <f t="shared" si="3"/>
        <v>구</v>
      </c>
    </row>
    <row r="167" spans="1:23" x14ac:dyDescent="0.4">
      <c r="A167" t="s">
        <v>555</v>
      </c>
      <c r="B167" t="s">
        <v>126</v>
      </c>
      <c r="C167" s="12">
        <v>13292716270</v>
      </c>
      <c r="D167" s="12"/>
      <c r="E167" s="12">
        <v>25847798880</v>
      </c>
      <c r="F167" s="12">
        <v>14863536560</v>
      </c>
      <c r="G167" s="12">
        <v>96236351064</v>
      </c>
      <c r="H167" s="12">
        <v>243249810755</v>
      </c>
      <c r="I167" s="12">
        <v>53203514931</v>
      </c>
      <c r="J167" s="12">
        <v>47866507250</v>
      </c>
      <c r="K167" s="12">
        <v>44704456952</v>
      </c>
      <c r="L167" s="12">
        <v>794095913736</v>
      </c>
      <c r="M167" s="12">
        <v>10740927490</v>
      </c>
      <c r="N167" s="12">
        <v>8088487020</v>
      </c>
      <c r="O167" s="12">
        <v>35807817730</v>
      </c>
      <c r="P167" s="12">
        <v>0</v>
      </c>
      <c r="Q167" s="12">
        <v>59871869668</v>
      </c>
      <c r="R167" s="12">
        <v>20793930010</v>
      </c>
      <c r="S167" s="12">
        <v>24751393039</v>
      </c>
      <c r="U167" s="15" t="s">
        <v>555</v>
      </c>
      <c r="V167" t="s">
        <v>126</v>
      </c>
      <c r="W167" t="str">
        <f t="shared" si="3"/>
        <v>구</v>
      </c>
    </row>
    <row r="168" spans="1:23" x14ac:dyDescent="0.4">
      <c r="A168" t="s">
        <v>555</v>
      </c>
      <c r="B168" t="s">
        <v>127</v>
      </c>
      <c r="C168" s="12">
        <v>13183058095</v>
      </c>
      <c r="D168" s="12"/>
      <c r="E168" s="12">
        <v>14049784650</v>
      </c>
      <c r="F168" s="12">
        <v>35846746538</v>
      </c>
      <c r="G168" s="12">
        <v>143051284805</v>
      </c>
      <c r="H168" s="12">
        <v>260606481933</v>
      </c>
      <c r="I168" s="12">
        <v>128176677892</v>
      </c>
      <c r="J168" s="12">
        <v>135089594306</v>
      </c>
      <c r="K168" s="12">
        <v>51621752824</v>
      </c>
      <c r="L168" s="12">
        <v>1023550991452</v>
      </c>
      <c r="M168" s="12">
        <v>7413591862</v>
      </c>
      <c r="N168" s="12">
        <v>7772495129</v>
      </c>
      <c r="O168" s="12">
        <v>63029864845</v>
      </c>
      <c r="P168" s="12">
        <v>0</v>
      </c>
      <c r="Q168" s="12">
        <v>88931008323</v>
      </c>
      <c r="R168" s="12">
        <v>33456804268</v>
      </c>
      <c r="S168" s="12">
        <v>47631393065</v>
      </c>
      <c r="U168" s="15" t="s">
        <v>555</v>
      </c>
      <c r="V168" t="s">
        <v>127</v>
      </c>
      <c r="W168" t="str">
        <f t="shared" si="3"/>
        <v>구</v>
      </c>
    </row>
    <row r="169" spans="1:23" x14ac:dyDescent="0.4">
      <c r="A169" t="s">
        <v>555</v>
      </c>
      <c r="B169" t="s">
        <v>128</v>
      </c>
      <c r="C169" s="12">
        <v>66826553890</v>
      </c>
      <c r="D169" s="12"/>
      <c r="E169" s="12">
        <v>47872957730</v>
      </c>
      <c r="F169" s="12">
        <v>208595004560</v>
      </c>
      <c r="G169" s="12">
        <v>435375876488</v>
      </c>
      <c r="H169" s="12">
        <v>409153859820</v>
      </c>
      <c r="I169" s="12">
        <v>444763401097</v>
      </c>
      <c r="J169" s="12">
        <v>311317717157</v>
      </c>
      <c r="K169" s="12">
        <v>67793656508</v>
      </c>
      <c r="L169" s="12">
        <v>1363751241172</v>
      </c>
      <c r="M169" s="12">
        <v>27779305480</v>
      </c>
      <c r="N169" s="12">
        <v>22586705550</v>
      </c>
      <c r="O169" s="12">
        <v>368134980907</v>
      </c>
      <c r="P169" s="12">
        <v>0</v>
      </c>
      <c r="Q169" s="12">
        <v>312209659405</v>
      </c>
      <c r="R169" s="12">
        <v>97564813412</v>
      </c>
      <c r="S169" s="12">
        <v>231707178890</v>
      </c>
      <c r="U169" s="15" t="s">
        <v>555</v>
      </c>
      <c r="V169" t="s">
        <v>128</v>
      </c>
      <c r="W169" t="str">
        <f t="shared" si="3"/>
        <v>군</v>
      </c>
    </row>
    <row r="170" spans="1:23" x14ac:dyDescent="0.4">
      <c r="A170" t="s">
        <v>555</v>
      </c>
      <c r="B170" t="s">
        <v>124</v>
      </c>
      <c r="C170" s="12">
        <v>53561751829</v>
      </c>
      <c r="D170" s="12"/>
      <c r="E170" s="12">
        <v>21327284018</v>
      </c>
      <c r="F170" s="12">
        <v>28201792013</v>
      </c>
      <c r="G170" s="12">
        <v>96060584331</v>
      </c>
      <c r="H170" s="12">
        <v>265180479833</v>
      </c>
      <c r="I170" s="12">
        <v>35504200012</v>
      </c>
      <c r="J170" s="12">
        <v>95021409498</v>
      </c>
      <c r="K170" s="12">
        <v>57132007187</v>
      </c>
      <c r="L170" s="12">
        <v>1092463926033</v>
      </c>
      <c r="M170" s="12">
        <v>29873435920</v>
      </c>
      <c r="N170" s="12">
        <v>8934925950</v>
      </c>
      <c r="O170" s="12">
        <v>59902585491</v>
      </c>
      <c r="P170" s="12">
        <v>0</v>
      </c>
      <c r="Q170" s="12">
        <v>88495609051</v>
      </c>
      <c r="R170" s="12">
        <v>35682054670</v>
      </c>
      <c r="S170" s="12">
        <v>41693220945</v>
      </c>
      <c r="U170" s="16" t="s">
        <v>555</v>
      </c>
      <c r="V170" t="s">
        <v>124</v>
      </c>
      <c r="W170" t="str">
        <f t="shared" si="3"/>
        <v>구</v>
      </c>
    </row>
    <row r="171" spans="1:23" x14ac:dyDescent="0.4">
      <c r="A171" t="s">
        <v>552</v>
      </c>
      <c r="B171" t="s">
        <v>552</v>
      </c>
      <c r="C171" s="12">
        <v>785387964934</v>
      </c>
      <c r="D171" s="12">
        <v>176779208030</v>
      </c>
      <c r="E171" s="12">
        <v>4156185792672</v>
      </c>
      <c r="F171" s="12">
        <v>1992560158221</v>
      </c>
      <c r="G171" s="12">
        <v>4324743060573</v>
      </c>
      <c r="H171" s="12">
        <v>3125955591635</v>
      </c>
      <c r="I171" s="12">
        <v>426889147397</v>
      </c>
      <c r="J171" s="12">
        <v>1554338476744</v>
      </c>
      <c r="K171" s="12">
        <v>162572603735</v>
      </c>
      <c r="L171" s="12">
        <v>4257990385281</v>
      </c>
      <c r="M171" s="12">
        <v>249653185955</v>
      </c>
      <c r="N171" s="12">
        <v>933095423350</v>
      </c>
      <c r="O171" s="12">
        <v>2515920334491</v>
      </c>
      <c r="P171" s="12">
        <v>0</v>
      </c>
      <c r="Q171" s="12">
        <v>1679732045380</v>
      </c>
      <c r="R171" s="12">
        <v>1622796811740</v>
      </c>
      <c r="S171" s="12">
        <v>1773155383136</v>
      </c>
      <c r="U171" s="15" t="s">
        <v>552</v>
      </c>
      <c r="V171" t="s">
        <v>552</v>
      </c>
      <c r="W171" t="str">
        <f t="shared" si="3"/>
        <v>시</v>
      </c>
    </row>
    <row r="172" spans="1:23" x14ac:dyDescent="0.4">
      <c r="A172" t="s">
        <v>552</v>
      </c>
      <c r="B172" t="s">
        <v>107</v>
      </c>
      <c r="C172" s="12">
        <v>100109795027</v>
      </c>
      <c r="D172" s="12"/>
      <c r="E172" s="12">
        <v>41391212357</v>
      </c>
      <c r="F172" s="12">
        <v>126412397249</v>
      </c>
      <c r="G172" s="12">
        <v>343878316545</v>
      </c>
      <c r="H172" s="12">
        <v>326284295923</v>
      </c>
      <c r="I172" s="12">
        <v>428330953538</v>
      </c>
      <c r="J172" s="12">
        <v>167214686172</v>
      </c>
      <c r="K172" s="12">
        <v>64454332078</v>
      </c>
      <c r="L172" s="12">
        <v>606010910419</v>
      </c>
      <c r="M172" s="12">
        <v>28775901375</v>
      </c>
      <c r="N172" s="12">
        <v>19789779280</v>
      </c>
      <c r="O172" s="12">
        <v>139381198656</v>
      </c>
      <c r="P172" s="12">
        <v>0</v>
      </c>
      <c r="Q172" s="12">
        <v>189611694255</v>
      </c>
      <c r="R172" s="12">
        <v>61679030455</v>
      </c>
      <c r="S172" s="12">
        <v>69252167084</v>
      </c>
      <c r="U172" s="15" t="s">
        <v>552</v>
      </c>
      <c r="V172" t="s">
        <v>107</v>
      </c>
      <c r="W172" t="str">
        <f t="shared" si="3"/>
        <v>군</v>
      </c>
    </row>
    <row r="173" spans="1:23" x14ac:dyDescent="0.4">
      <c r="A173" t="s">
        <v>552</v>
      </c>
      <c r="B173" t="s">
        <v>104</v>
      </c>
      <c r="C173" s="12">
        <v>62283876811</v>
      </c>
      <c r="D173" s="12"/>
      <c r="E173" s="12">
        <v>56620911297</v>
      </c>
      <c r="F173" s="12">
        <v>74733459859</v>
      </c>
      <c r="G173" s="12">
        <v>123085841363</v>
      </c>
      <c r="H173" s="12">
        <v>347099792702</v>
      </c>
      <c r="I173" s="12">
        <v>28990482234</v>
      </c>
      <c r="J173" s="12">
        <v>65510511344</v>
      </c>
      <c r="K173" s="12">
        <v>85305035708</v>
      </c>
      <c r="L173" s="12">
        <v>1486124269351</v>
      </c>
      <c r="M173" s="12">
        <v>9530381966</v>
      </c>
      <c r="N173" s="12">
        <v>6428299638</v>
      </c>
      <c r="O173" s="12">
        <v>79729518630</v>
      </c>
      <c r="P173" s="12">
        <v>0</v>
      </c>
      <c r="Q173" s="12">
        <v>116837501739</v>
      </c>
      <c r="R173" s="12">
        <v>47823843039</v>
      </c>
      <c r="S173" s="12">
        <v>52116495091</v>
      </c>
      <c r="U173" s="15" t="s">
        <v>552</v>
      </c>
      <c r="V173" t="s">
        <v>104</v>
      </c>
      <c r="W173" t="str">
        <f t="shared" si="3"/>
        <v>구</v>
      </c>
    </row>
    <row r="174" spans="1:23" x14ac:dyDescent="0.4">
      <c r="A174" t="s">
        <v>552</v>
      </c>
      <c r="B174" t="s">
        <v>644</v>
      </c>
      <c r="C174" s="12">
        <v>7793252680</v>
      </c>
      <c r="D174" s="12"/>
      <c r="E174" s="12">
        <v>7372351210</v>
      </c>
      <c r="F174" s="12"/>
      <c r="G174" s="12">
        <v>19831048105</v>
      </c>
      <c r="H174" s="12">
        <v>76979869810</v>
      </c>
      <c r="I174" s="12">
        <v>622078070</v>
      </c>
      <c r="J174" s="12">
        <v>10578989682</v>
      </c>
      <c r="K174" s="12">
        <v>15290385460</v>
      </c>
      <c r="L174" s="12">
        <v>311444226156</v>
      </c>
      <c r="M174" s="12">
        <v>4207528590</v>
      </c>
      <c r="N174" s="12"/>
      <c r="O174" s="12">
        <v>16582137410</v>
      </c>
      <c r="P174" s="12">
        <v>0</v>
      </c>
      <c r="Q174" s="12">
        <v>33356327380</v>
      </c>
      <c r="R174" s="12"/>
      <c r="S174" s="12">
        <v>21505540328</v>
      </c>
      <c r="U174" s="15" t="s">
        <v>552</v>
      </c>
      <c r="V174" t="s">
        <v>644</v>
      </c>
      <c r="W174" t="str">
        <f t="shared" si="3"/>
        <v>구</v>
      </c>
    </row>
    <row r="175" spans="1:23" x14ac:dyDescent="0.4">
      <c r="A175" t="s">
        <v>552</v>
      </c>
      <c r="B175" t="s">
        <v>100</v>
      </c>
      <c r="C175" s="12">
        <v>95596133400</v>
      </c>
      <c r="D175" s="12"/>
      <c r="E175" s="12">
        <v>56735692723</v>
      </c>
      <c r="F175" s="12">
        <v>48073530384</v>
      </c>
      <c r="G175" s="12">
        <v>266374912883</v>
      </c>
      <c r="H175" s="12">
        <v>461016140602</v>
      </c>
      <c r="I175" s="12">
        <v>15425743612</v>
      </c>
      <c r="J175" s="12">
        <v>67792673885</v>
      </c>
      <c r="K175" s="12">
        <v>99097951829</v>
      </c>
      <c r="L175" s="12">
        <v>2588448225869</v>
      </c>
      <c r="M175" s="12">
        <v>8903720264</v>
      </c>
      <c r="N175" s="12">
        <v>8380081399</v>
      </c>
      <c r="O175" s="12">
        <v>79375802950</v>
      </c>
      <c r="P175" s="12">
        <v>0</v>
      </c>
      <c r="Q175" s="12">
        <v>230849181091</v>
      </c>
      <c r="R175" s="12">
        <v>95659151052</v>
      </c>
      <c r="S175" s="12">
        <v>75974231696</v>
      </c>
      <c r="U175" s="15" t="s">
        <v>552</v>
      </c>
      <c r="V175" t="s">
        <v>100</v>
      </c>
      <c r="W175" t="str">
        <f t="shared" si="3"/>
        <v>구</v>
      </c>
    </row>
    <row r="176" spans="1:23" x14ac:dyDescent="0.4">
      <c r="A176" t="s">
        <v>552</v>
      </c>
      <c r="B176" t="s">
        <v>97</v>
      </c>
      <c r="C176" s="12">
        <v>27143141732</v>
      </c>
      <c r="D176" s="12"/>
      <c r="E176" s="12">
        <v>18087769000</v>
      </c>
      <c r="F176" s="12">
        <v>13878063707</v>
      </c>
      <c r="G176" s="12">
        <v>107837079463</v>
      </c>
      <c r="H176" s="12">
        <v>237669378544</v>
      </c>
      <c r="I176" s="12">
        <v>9166991670</v>
      </c>
      <c r="J176" s="12">
        <v>56207040479</v>
      </c>
      <c r="K176" s="12">
        <v>43992108751</v>
      </c>
      <c r="L176" s="12">
        <v>488435542482</v>
      </c>
      <c r="M176" s="12">
        <v>4379636583</v>
      </c>
      <c r="N176" s="12">
        <v>6070704275</v>
      </c>
      <c r="O176" s="12">
        <v>18349176828</v>
      </c>
      <c r="P176" s="12">
        <v>0</v>
      </c>
      <c r="Q176" s="12">
        <v>175339973833</v>
      </c>
      <c r="R176" s="12">
        <v>14135468915</v>
      </c>
      <c r="S176" s="12">
        <v>12998908178</v>
      </c>
      <c r="U176" s="15" t="s">
        <v>552</v>
      </c>
      <c r="V176" t="s">
        <v>97</v>
      </c>
      <c r="W176" t="str">
        <f t="shared" si="3"/>
        <v>구</v>
      </c>
    </row>
    <row r="177" spans="1:23" x14ac:dyDescent="0.4">
      <c r="A177" t="s">
        <v>552</v>
      </c>
      <c r="B177" t="s">
        <v>619</v>
      </c>
      <c r="C177" s="12">
        <v>69809938410</v>
      </c>
      <c r="D177" s="12"/>
      <c r="E177" s="12">
        <v>37613139254</v>
      </c>
      <c r="F177" s="12">
        <v>44675644223</v>
      </c>
      <c r="G177" s="12">
        <v>86122255872</v>
      </c>
      <c r="H177" s="12">
        <v>364160231381</v>
      </c>
      <c r="I177" s="12">
        <v>5201354574</v>
      </c>
      <c r="J177" s="12">
        <v>45120549896</v>
      </c>
      <c r="K177" s="12">
        <v>70046824833</v>
      </c>
      <c r="L177" s="12">
        <v>2040600151121</v>
      </c>
      <c r="M177" s="12">
        <v>7002246799</v>
      </c>
      <c r="N177" s="12">
        <v>5739587645</v>
      </c>
      <c r="O177" s="12">
        <v>45570622271</v>
      </c>
      <c r="P177" s="12">
        <v>0</v>
      </c>
      <c r="Q177" s="12">
        <v>168507082997</v>
      </c>
      <c r="R177" s="12">
        <v>67790641056</v>
      </c>
      <c r="S177" s="12">
        <v>48967981202</v>
      </c>
      <c r="U177" s="15" t="s">
        <v>552</v>
      </c>
      <c r="V177" t="s">
        <v>619</v>
      </c>
      <c r="W177" t="str">
        <f t="shared" si="3"/>
        <v>구</v>
      </c>
    </row>
    <row r="178" spans="1:23" x14ac:dyDescent="0.4">
      <c r="A178" t="s">
        <v>552</v>
      </c>
      <c r="B178" t="s">
        <v>102</v>
      </c>
      <c r="C178" s="12">
        <v>76111740190</v>
      </c>
      <c r="D178" s="12"/>
      <c r="E178" s="12">
        <v>49729347890</v>
      </c>
      <c r="F178" s="12">
        <v>73013739048</v>
      </c>
      <c r="G178" s="12">
        <v>172078626149</v>
      </c>
      <c r="H178" s="12">
        <v>489642404467</v>
      </c>
      <c r="I178" s="12">
        <v>10599325832</v>
      </c>
      <c r="J178" s="12">
        <v>131115965338</v>
      </c>
      <c r="K178" s="12">
        <v>106442388068</v>
      </c>
      <c r="L178" s="12">
        <v>2666947800594</v>
      </c>
      <c r="M178" s="12">
        <v>6693768203</v>
      </c>
      <c r="N178" s="12">
        <v>8906228726</v>
      </c>
      <c r="O178" s="12">
        <v>62500539123</v>
      </c>
      <c r="P178" s="12">
        <v>0</v>
      </c>
      <c r="Q178" s="12">
        <v>201512357015</v>
      </c>
      <c r="R178" s="12">
        <v>79424003738</v>
      </c>
      <c r="S178" s="12">
        <v>78868844959</v>
      </c>
      <c r="U178" s="15" t="s">
        <v>552</v>
      </c>
      <c r="V178" t="s">
        <v>102</v>
      </c>
      <c r="W178" t="str">
        <f t="shared" si="3"/>
        <v>구</v>
      </c>
    </row>
    <row r="179" spans="1:23" x14ac:dyDescent="0.4">
      <c r="A179" t="s">
        <v>552</v>
      </c>
      <c r="B179" t="s">
        <v>106</v>
      </c>
      <c r="C179" s="12">
        <v>32008092520</v>
      </c>
      <c r="D179" s="12"/>
      <c r="E179" s="12">
        <v>82383986910</v>
      </c>
      <c r="F179" s="12">
        <v>71324332723</v>
      </c>
      <c r="G179" s="12">
        <v>371768031083</v>
      </c>
      <c r="H179" s="12">
        <v>533427031166</v>
      </c>
      <c r="I179" s="12">
        <v>48052402560</v>
      </c>
      <c r="J179" s="12">
        <v>138904302080</v>
      </c>
      <c r="K179" s="12">
        <v>111798983971</v>
      </c>
      <c r="L179" s="12">
        <v>2297318331058</v>
      </c>
      <c r="M179" s="12">
        <v>19768453381</v>
      </c>
      <c r="N179" s="12">
        <v>24220162550</v>
      </c>
      <c r="O179" s="12">
        <v>113762537430</v>
      </c>
      <c r="P179" s="12">
        <v>0</v>
      </c>
      <c r="Q179" s="12">
        <v>342090567975</v>
      </c>
      <c r="R179" s="12">
        <v>99883516630</v>
      </c>
      <c r="S179" s="12">
        <v>90912536350</v>
      </c>
      <c r="U179" s="15" t="s">
        <v>552</v>
      </c>
      <c r="V179" t="s">
        <v>106</v>
      </c>
      <c r="W179" t="str">
        <f t="shared" si="3"/>
        <v>구</v>
      </c>
    </row>
    <row r="180" spans="1:23" x14ac:dyDescent="0.4">
      <c r="A180" t="s">
        <v>552</v>
      </c>
      <c r="B180" t="s">
        <v>98</v>
      </c>
      <c r="C180" s="12">
        <v>22274228308</v>
      </c>
      <c r="D180" s="12"/>
      <c r="E180" s="12">
        <v>75508625029</v>
      </c>
      <c r="F180" s="12">
        <v>42322502065</v>
      </c>
      <c r="G180" s="12">
        <v>136703847889</v>
      </c>
      <c r="H180" s="12">
        <v>338059413532</v>
      </c>
      <c r="I180" s="12">
        <v>12201968825</v>
      </c>
      <c r="J180" s="12">
        <v>116865588847</v>
      </c>
      <c r="K180" s="12">
        <v>85356500715</v>
      </c>
      <c r="L180" s="12">
        <v>1550411238687</v>
      </c>
      <c r="M180" s="12">
        <v>17514882151</v>
      </c>
      <c r="N180" s="12">
        <v>10814984793</v>
      </c>
      <c r="O180" s="12">
        <v>66103331097</v>
      </c>
      <c r="P180" s="12">
        <v>0</v>
      </c>
      <c r="Q180" s="12">
        <v>209323556885</v>
      </c>
      <c r="R180" s="12">
        <v>71557495320</v>
      </c>
      <c r="S180" s="12">
        <v>62380114378</v>
      </c>
      <c r="U180" s="15" t="s">
        <v>552</v>
      </c>
      <c r="V180" t="s">
        <v>98</v>
      </c>
      <c r="W180" t="str">
        <f t="shared" si="3"/>
        <v>구</v>
      </c>
    </row>
    <row r="181" spans="1:23" x14ac:dyDescent="0.4">
      <c r="A181" t="s">
        <v>552</v>
      </c>
      <c r="B181" t="s">
        <v>109</v>
      </c>
      <c r="C181" s="12">
        <v>30566764980</v>
      </c>
      <c r="D181" s="12"/>
      <c r="E181" s="12">
        <v>5115728950</v>
      </c>
      <c r="F181" s="12">
        <v>78502281220</v>
      </c>
      <c r="G181" s="12">
        <v>199304823760</v>
      </c>
      <c r="H181" s="12">
        <v>288344663786</v>
      </c>
      <c r="I181" s="12">
        <v>322817030440</v>
      </c>
      <c r="J181" s="12">
        <v>72247142607</v>
      </c>
      <c r="K181" s="12">
        <v>41895868166</v>
      </c>
      <c r="L181" s="12">
        <v>241174545350</v>
      </c>
      <c r="M181" s="12">
        <v>10417561570</v>
      </c>
      <c r="N181" s="12">
        <v>16092180750</v>
      </c>
      <c r="O181" s="12">
        <v>97410887040</v>
      </c>
      <c r="P181" s="12">
        <v>0</v>
      </c>
      <c r="Q181" s="12">
        <v>157614193162</v>
      </c>
      <c r="R181" s="12">
        <v>47442896400</v>
      </c>
      <c r="S181" s="12">
        <v>47963375370</v>
      </c>
      <c r="U181" s="15" t="s">
        <v>552</v>
      </c>
      <c r="V181" t="s">
        <v>109</v>
      </c>
      <c r="W181" t="str">
        <f t="shared" si="3"/>
        <v>군</v>
      </c>
    </row>
    <row r="182" spans="1:23" x14ac:dyDescent="0.4">
      <c r="A182" t="s">
        <v>552</v>
      </c>
      <c r="B182" t="s">
        <v>96</v>
      </c>
      <c r="C182" s="12">
        <v>22755281375</v>
      </c>
      <c r="D182" s="12"/>
      <c r="E182" s="12">
        <v>29365629039</v>
      </c>
      <c r="F182" s="12">
        <v>66836197070</v>
      </c>
      <c r="G182" s="12">
        <v>156701757443</v>
      </c>
      <c r="H182" s="12">
        <v>316873054553</v>
      </c>
      <c r="I182" s="12">
        <v>43229711048</v>
      </c>
      <c r="J182" s="12">
        <v>83051058241</v>
      </c>
      <c r="K182" s="12">
        <v>42197869281</v>
      </c>
      <c r="L182" s="12">
        <v>729138947899</v>
      </c>
      <c r="M182" s="12">
        <v>5983225014</v>
      </c>
      <c r="N182" s="12">
        <v>15981438662</v>
      </c>
      <c r="O182" s="12">
        <v>125112327437</v>
      </c>
      <c r="P182" s="12">
        <v>0</v>
      </c>
      <c r="Q182" s="12">
        <v>167200365422</v>
      </c>
      <c r="R182" s="12">
        <v>57855255358</v>
      </c>
      <c r="S182" s="12">
        <v>47024626710</v>
      </c>
      <c r="U182" s="16" t="s">
        <v>552</v>
      </c>
      <c r="V182" t="s">
        <v>96</v>
      </c>
      <c r="W182" t="str">
        <f t="shared" si="3"/>
        <v>구</v>
      </c>
    </row>
    <row r="183" spans="1:23" x14ac:dyDescent="0.4">
      <c r="A183" t="s">
        <v>561</v>
      </c>
      <c r="B183" t="s">
        <v>561</v>
      </c>
      <c r="C183" s="12">
        <v>982164630010</v>
      </c>
      <c r="D183" s="12">
        <v>34287142390</v>
      </c>
      <c r="E183" s="12">
        <v>1227090899963</v>
      </c>
      <c r="F183" s="12">
        <v>570078757202</v>
      </c>
      <c r="G183" s="12">
        <v>151071895749</v>
      </c>
      <c r="H183" s="12">
        <v>2310970699413</v>
      </c>
      <c r="I183" s="12">
        <v>945087976909</v>
      </c>
      <c r="J183" s="12">
        <v>455870227303</v>
      </c>
      <c r="K183" s="12">
        <v>168920610613</v>
      </c>
      <c r="L183" s="12">
        <v>2457896757158</v>
      </c>
      <c r="M183" s="12">
        <v>495575683494</v>
      </c>
      <c r="N183" s="12">
        <v>448195220526</v>
      </c>
      <c r="O183" s="12">
        <v>812980507338</v>
      </c>
      <c r="P183" s="12">
        <v>0</v>
      </c>
      <c r="Q183" s="12">
        <v>1405678604063</v>
      </c>
      <c r="R183" s="12">
        <v>20759578473</v>
      </c>
      <c r="S183" s="12">
        <v>33324852840</v>
      </c>
      <c r="U183" s="15" t="s">
        <v>561</v>
      </c>
      <c r="V183" t="s">
        <v>561</v>
      </c>
      <c r="W183" t="str">
        <f t="shared" si="3"/>
        <v>도</v>
      </c>
    </row>
    <row r="184" spans="1:23" x14ac:dyDescent="0.4">
      <c r="A184" t="s">
        <v>561</v>
      </c>
      <c r="B184" t="s">
        <v>340</v>
      </c>
      <c r="C184" s="12">
        <v>26315325840</v>
      </c>
      <c r="D184" s="12"/>
      <c r="E184" s="12">
        <v>11344486920</v>
      </c>
      <c r="F184" s="12">
        <v>23950745600</v>
      </c>
      <c r="G184" s="12">
        <v>166688673929</v>
      </c>
      <c r="H184" s="12">
        <v>276525354309</v>
      </c>
      <c r="I184" s="12">
        <v>623944059687</v>
      </c>
      <c r="J184" s="12">
        <v>233904870670</v>
      </c>
      <c r="K184" s="12">
        <v>30860396190</v>
      </c>
      <c r="L184" s="12">
        <v>390770736442</v>
      </c>
      <c r="M184" s="12">
        <v>14389576310</v>
      </c>
      <c r="N184" s="12">
        <v>13904382080</v>
      </c>
      <c r="O184" s="12">
        <v>28713150232</v>
      </c>
      <c r="P184" s="12">
        <v>0</v>
      </c>
      <c r="Q184" s="12">
        <v>203510776402</v>
      </c>
      <c r="R184" s="12">
        <v>84776896477</v>
      </c>
      <c r="S184" s="12">
        <v>81681140856</v>
      </c>
      <c r="U184" s="15" t="s">
        <v>561</v>
      </c>
      <c r="V184" t="s">
        <v>340</v>
      </c>
      <c r="W184" t="str">
        <f t="shared" si="3"/>
        <v>군</v>
      </c>
    </row>
    <row r="185" spans="1:23" x14ac:dyDescent="0.4">
      <c r="A185" t="s">
        <v>561</v>
      </c>
      <c r="B185" t="s">
        <v>332</v>
      </c>
      <c r="C185" s="12">
        <v>30083695237</v>
      </c>
      <c r="D185" s="12"/>
      <c r="E185" s="12">
        <v>10997986670</v>
      </c>
      <c r="F185" s="12">
        <v>62774557952</v>
      </c>
      <c r="G185" s="12">
        <v>420625278076</v>
      </c>
      <c r="H185" s="12">
        <v>352841174384</v>
      </c>
      <c r="I185" s="12">
        <v>1042698206759</v>
      </c>
      <c r="J185" s="12">
        <v>167446656013</v>
      </c>
      <c r="K185" s="12">
        <v>58026629930</v>
      </c>
      <c r="L185" s="12">
        <v>715371969424</v>
      </c>
      <c r="M185" s="12">
        <v>44013411718</v>
      </c>
      <c r="N185" s="12">
        <v>38782544970</v>
      </c>
      <c r="O185" s="12">
        <v>82136354040</v>
      </c>
      <c r="P185" s="12">
        <v>0</v>
      </c>
      <c r="Q185" s="12">
        <v>233899630317</v>
      </c>
      <c r="R185" s="12">
        <v>152015797130</v>
      </c>
      <c r="S185" s="12">
        <v>211782263801</v>
      </c>
      <c r="U185" s="15" t="s">
        <v>561</v>
      </c>
      <c r="V185" t="s">
        <v>332</v>
      </c>
      <c r="W185" t="str">
        <f t="shared" si="3"/>
        <v>군</v>
      </c>
    </row>
    <row r="186" spans="1:23" x14ac:dyDescent="0.4">
      <c r="A186" t="s">
        <v>561</v>
      </c>
      <c r="B186" t="s">
        <v>328</v>
      </c>
      <c r="C186" s="12">
        <v>81674310500</v>
      </c>
      <c r="D186" s="12">
        <v>2115331690</v>
      </c>
      <c r="E186" s="12">
        <v>26913777170</v>
      </c>
      <c r="F186" s="12">
        <v>40361217610</v>
      </c>
      <c r="G186" s="12">
        <v>190350728480</v>
      </c>
      <c r="H186" s="12">
        <v>337918927964</v>
      </c>
      <c r="I186" s="12">
        <v>385090304657</v>
      </c>
      <c r="J186" s="12">
        <v>187577230152</v>
      </c>
      <c r="K186" s="12">
        <v>31946072373</v>
      </c>
      <c r="L186" s="12">
        <v>330251202380</v>
      </c>
      <c r="M186" s="12">
        <v>13368424290</v>
      </c>
      <c r="N186" s="12">
        <v>19536860940</v>
      </c>
      <c r="O186" s="12">
        <v>42613818000</v>
      </c>
      <c r="P186" s="12">
        <v>0</v>
      </c>
      <c r="Q186" s="12">
        <v>110235897246</v>
      </c>
      <c r="R186" s="12">
        <v>90178852130</v>
      </c>
      <c r="S186" s="12">
        <v>73044035570</v>
      </c>
      <c r="U186" s="15" t="s">
        <v>561</v>
      </c>
      <c r="V186" t="s">
        <v>328</v>
      </c>
      <c r="W186" t="str">
        <f t="shared" si="3"/>
        <v>군</v>
      </c>
    </row>
    <row r="187" spans="1:23" x14ac:dyDescent="0.4">
      <c r="A187" t="s">
        <v>561</v>
      </c>
      <c r="B187" t="s">
        <v>324</v>
      </c>
      <c r="C187" s="12">
        <v>137497263021</v>
      </c>
      <c r="D187" s="12"/>
      <c r="E187" s="12">
        <v>65776286143</v>
      </c>
      <c r="F187" s="12">
        <v>162376299565</v>
      </c>
      <c r="G187" s="12">
        <v>571733578208</v>
      </c>
      <c r="H187" s="12">
        <v>510522439445</v>
      </c>
      <c r="I187" s="12">
        <v>442583116094</v>
      </c>
      <c r="J187" s="12">
        <v>227284394129</v>
      </c>
      <c r="K187" s="12">
        <v>103379805075</v>
      </c>
      <c r="L187" s="12">
        <v>974068917430</v>
      </c>
      <c r="M187" s="12">
        <v>32041934646</v>
      </c>
      <c r="N187" s="12">
        <v>33720634755</v>
      </c>
      <c r="O187" s="12">
        <v>242089893081</v>
      </c>
      <c r="P187" s="12">
        <v>0</v>
      </c>
      <c r="Q187" s="12">
        <v>332974586862</v>
      </c>
      <c r="R187" s="12">
        <v>182909067438</v>
      </c>
      <c r="S187" s="12">
        <v>236856644173</v>
      </c>
      <c r="U187" s="15" t="s">
        <v>561</v>
      </c>
      <c r="V187" t="s">
        <v>324</v>
      </c>
      <c r="W187" t="str">
        <f t="shared" si="3"/>
        <v>시</v>
      </c>
    </row>
    <row r="188" spans="1:23" x14ac:dyDescent="0.4">
      <c r="A188" t="s">
        <v>561</v>
      </c>
      <c r="B188" t="s">
        <v>330</v>
      </c>
      <c r="C188" s="12">
        <v>121173941444</v>
      </c>
      <c r="D188" s="12"/>
      <c r="E188" s="12">
        <v>6534056143</v>
      </c>
      <c r="F188" s="12">
        <v>24473541950</v>
      </c>
      <c r="G188" s="12">
        <v>114595079360</v>
      </c>
      <c r="H188" s="12">
        <v>246695850868</v>
      </c>
      <c r="I188" s="12">
        <v>289740034952</v>
      </c>
      <c r="J188" s="12">
        <v>175895370070</v>
      </c>
      <c r="K188" s="12">
        <v>24260533360</v>
      </c>
      <c r="L188" s="12">
        <v>286957622321</v>
      </c>
      <c r="M188" s="12">
        <v>8758528250</v>
      </c>
      <c r="N188" s="12">
        <v>10150027160</v>
      </c>
      <c r="O188" s="12">
        <v>49281336670</v>
      </c>
      <c r="P188" s="12">
        <v>0</v>
      </c>
      <c r="Q188" s="12">
        <v>93837404020</v>
      </c>
      <c r="R188" s="12">
        <v>108321340580</v>
      </c>
      <c r="S188" s="12">
        <v>111373235800</v>
      </c>
      <c r="U188" s="15" t="s">
        <v>561</v>
      </c>
      <c r="V188" t="s">
        <v>330</v>
      </c>
      <c r="W188" t="str">
        <f t="shared" si="3"/>
        <v>군</v>
      </c>
    </row>
    <row r="189" spans="1:23" x14ac:dyDescent="0.4">
      <c r="A189" t="s">
        <v>561</v>
      </c>
      <c r="B189" t="s">
        <v>322</v>
      </c>
      <c r="C189" s="12">
        <v>132994350560</v>
      </c>
      <c r="D189" s="12"/>
      <c r="E189" s="12">
        <v>68103067505</v>
      </c>
      <c r="F189" s="12">
        <v>132303356450</v>
      </c>
      <c r="G189" s="12">
        <v>360522328981</v>
      </c>
      <c r="H189" s="12">
        <v>485331079850</v>
      </c>
      <c r="I189" s="12">
        <v>734255933897</v>
      </c>
      <c r="J189" s="12">
        <v>194378576160</v>
      </c>
      <c r="K189" s="12">
        <v>62597197660</v>
      </c>
      <c r="L189" s="12">
        <v>939542037689</v>
      </c>
      <c r="M189" s="12">
        <v>115286556190</v>
      </c>
      <c r="N189" s="12">
        <v>106458994770</v>
      </c>
      <c r="O189" s="12">
        <v>195902957401</v>
      </c>
      <c r="P189" s="12">
        <v>0</v>
      </c>
      <c r="Q189" s="12">
        <v>181282417688</v>
      </c>
      <c r="R189" s="12">
        <v>156835810220</v>
      </c>
      <c r="S189" s="12">
        <v>274486898457</v>
      </c>
      <c r="U189" s="15" t="s">
        <v>561</v>
      </c>
      <c r="V189" t="s">
        <v>322</v>
      </c>
      <c r="W189" t="str">
        <f t="shared" si="3"/>
        <v>시</v>
      </c>
    </row>
    <row r="190" spans="1:23" x14ac:dyDescent="0.4">
      <c r="A190" t="s">
        <v>561</v>
      </c>
      <c r="B190" t="s">
        <v>326</v>
      </c>
      <c r="C190" s="12">
        <v>25538459100</v>
      </c>
      <c r="D190" s="12"/>
      <c r="E190" s="12">
        <v>16292338977</v>
      </c>
      <c r="F190" s="12">
        <v>44677625570</v>
      </c>
      <c r="G190" s="12">
        <v>284384238710</v>
      </c>
      <c r="H190" s="12">
        <v>291025621483</v>
      </c>
      <c r="I190" s="12">
        <v>441693307512</v>
      </c>
      <c r="J190" s="12">
        <v>151242079460</v>
      </c>
      <c r="K190" s="12">
        <v>39561246500</v>
      </c>
      <c r="L190" s="12">
        <v>431166061400</v>
      </c>
      <c r="M190" s="12">
        <v>27814974650</v>
      </c>
      <c r="N190" s="12">
        <v>24705889530</v>
      </c>
      <c r="O190" s="12">
        <v>54517109530</v>
      </c>
      <c r="P190" s="12">
        <v>0</v>
      </c>
      <c r="Q190" s="12">
        <v>102636647107</v>
      </c>
      <c r="R190" s="12">
        <v>148464074805</v>
      </c>
      <c r="S190" s="12">
        <v>145731119190</v>
      </c>
      <c r="U190" s="15" t="s">
        <v>561</v>
      </c>
      <c r="V190" t="s">
        <v>326</v>
      </c>
      <c r="W190" t="str">
        <f t="shared" si="3"/>
        <v>군</v>
      </c>
    </row>
    <row r="191" spans="1:23" x14ac:dyDescent="0.4">
      <c r="A191" t="s">
        <v>561</v>
      </c>
      <c r="B191" t="s">
        <v>316</v>
      </c>
      <c r="C191" s="12">
        <v>25157100915</v>
      </c>
      <c r="D191" s="12"/>
      <c r="E191" s="12">
        <v>74757418159</v>
      </c>
      <c r="F191" s="12">
        <v>122848457830</v>
      </c>
      <c r="G191" s="12">
        <v>342994643741</v>
      </c>
      <c r="H191" s="12">
        <v>585843024590</v>
      </c>
      <c r="I191" s="12">
        <v>118329199041</v>
      </c>
      <c r="J191" s="12">
        <v>254210470765</v>
      </c>
      <c r="K191" s="12">
        <v>78102378546</v>
      </c>
      <c r="L191" s="12">
        <v>1708933035496</v>
      </c>
      <c r="M191" s="12">
        <v>55575246190</v>
      </c>
      <c r="N191" s="12">
        <v>69128409281</v>
      </c>
      <c r="O191" s="12">
        <v>162729001620</v>
      </c>
      <c r="P191" s="12">
        <v>0</v>
      </c>
      <c r="Q191" s="12">
        <v>353213603364</v>
      </c>
      <c r="R191" s="12">
        <v>196178389825</v>
      </c>
      <c r="S191" s="12">
        <v>271827006955</v>
      </c>
      <c r="U191" s="15" t="s">
        <v>561</v>
      </c>
      <c r="V191" t="s">
        <v>316</v>
      </c>
      <c r="W191" t="str">
        <f t="shared" si="3"/>
        <v>시</v>
      </c>
    </row>
    <row r="192" spans="1:23" x14ac:dyDescent="0.4">
      <c r="A192" t="s">
        <v>561</v>
      </c>
      <c r="B192" t="s">
        <v>346</v>
      </c>
      <c r="C192" s="12">
        <v>110509899400</v>
      </c>
      <c r="D192" s="12"/>
      <c r="E192" s="12"/>
      <c r="F192" s="12">
        <v>52418035120</v>
      </c>
      <c r="G192" s="12">
        <v>306679156850</v>
      </c>
      <c r="H192" s="12">
        <v>301534157154</v>
      </c>
      <c r="I192" s="12">
        <v>666705313820</v>
      </c>
      <c r="J192" s="12">
        <v>138689913830</v>
      </c>
      <c r="K192" s="12">
        <v>43461050000</v>
      </c>
      <c r="L192" s="12">
        <v>540452597891</v>
      </c>
      <c r="M192" s="12">
        <v>26604578340</v>
      </c>
      <c r="N192" s="12">
        <v>27514539250</v>
      </c>
      <c r="O192" s="12">
        <v>40560152390</v>
      </c>
      <c r="P192" s="12">
        <v>0</v>
      </c>
      <c r="Q192" s="12">
        <v>285708637710</v>
      </c>
      <c r="R192" s="12">
        <v>144459331420</v>
      </c>
      <c r="S192" s="12">
        <v>181908090800</v>
      </c>
      <c r="U192" s="15" t="s">
        <v>561</v>
      </c>
      <c r="V192" t="s">
        <v>346</v>
      </c>
      <c r="W192" t="str">
        <f t="shared" si="3"/>
        <v>군</v>
      </c>
    </row>
    <row r="193" spans="1:23" x14ac:dyDescent="0.4">
      <c r="A193" t="s">
        <v>561</v>
      </c>
      <c r="B193" t="s">
        <v>334</v>
      </c>
      <c r="C193" s="12">
        <v>103045671640</v>
      </c>
      <c r="D193" s="12"/>
      <c r="E193" s="12">
        <v>16467194100</v>
      </c>
      <c r="F193" s="12">
        <v>37311785573</v>
      </c>
      <c r="G193" s="12">
        <v>82561370520</v>
      </c>
      <c r="H193" s="12">
        <v>454271276655</v>
      </c>
      <c r="I193" s="12">
        <v>789865000189</v>
      </c>
      <c r="J193" s="12">
        <v>154322599325</v>
      </c>
      <c r="K193" s="12">
        <v>36036681935</v>
      </c>
      <c r="L193" s="12">
        <v>466189235713</v>
      </c>
      <c r="M193" s="12">
        <v>21670364630</v>
      </c>
      <c r="N193" s="12">
        <v>21815408210</v>
      </c>
      <c r="O193" s="12">
        <v>48058310308</v>
      </c>
      <c r="P193" s="12">
        <v>0</v>
      </c>
      <c r="Q193" s="12">
        <v>119593659719</v>
      </c>
      <c r="R193" s="12">
        <v>149756287084</v>
      </c>
      <c r="S193" s="12">
        <v>141604550020</v>
      </c>
      <c r="U193" s="15" t="s">
        <v>561</v>
      </c>
      <c r="V193" t="s">
        <v>334</v>
      </c>
      <c r="W193" t="str">
        <f t="shared" si="3"/>
        <v>군</v>
      </c>
    </row>
    <row r="194" spans="1:23" x14ac:dyDescent="0.4">
      <c r="A194" t="s">
        <v>561</v>
      </c>
      <c r="B194" t="s">
        <v>320</v>
      </c>
      <c r="C194" s="12">
        <v>331769240167</v>
      </c>
      <c r="D194" s="12"/>
      <c r="E194" s="12">
        <v>141277439543</v>
      </c>
      <c r="F194" s="12">
        <v>190713879046</v>
      </c>
      <c r="G194" s="12">
        <v>534528925512</v>
      </c>
      <c r="H194" s="12">
        <v>701764504167</v>
      </c>
      <c r="I194" s="12">
        <v>634206852422</v>
      </c>
      <c r="J194" s="12">
        <v>344076380457</v>
      </c>
      <c r="K194" s="12">
        <v>104261658604</v>
      </c>
      <c r="L194" s="12">
        <v>1645435533876</v>
      </c>
      <c r="M194" s="12">
        <v>72989755589</v>
      </c>
      <c r="N194" s="12">
        <v>66443029041</v>
      </c>
      <c r="O194" s="12">
        <v>240805428790</v>
      </c>
      <c r="P194" s="12">
        <v>0</v>
      </c>
      <c r="Q194" s="12">
        <v>444456532913</v>
      </c>
      <c r="R194" s="12">
        <v>241517737137</v>
      </c>
      <c r="S194" s="12">
        <v>357385800155</v>
      </c>
      <c r="U194" s="15" t="s">
        <v>561</v>
      </c>
      <c r="V194" t="s">
        <v>320</v>
      </c>
      <c r="W194" t="str">
        <f t="shared" si="3"/>
        <v>시</v>
      </c>
    </row>
    <row r="195" spans="1:23" x14ac:dyDescent="0.4">
      <c r="A195" t="s">
        <v>561</v>
      </c>
      <c r="B195" t="s">
        <v>358</v>
      </c>
      <c r="C195" s="12">
        <v>80236584723</v>
      </c>
      <c r="D195" s="12"/>
      <c r="E195" s="12">
        <v>20684932538</v>
      </c>
      <c r="F195" s="12">
        <v>78684977950</v>
      </c>
      <c r="G195" s="12">
        <v>331323846743</v>
      </c>
      <c r="H195" s="12">
        <v>489118203337</v>
      </c>
      <c r="I195" s="12">
        <v>1088197885563</v>
      </c>
      <c r="J195" s="12">
        <v>163708226739</v>
      </c>
      <c r="K195" s="12">
        <v>59763584080</v>
      </c>
      <c r="L195" s="12">
        <v>421497629934</v>
      </c>
      <c r="M195" s="12">
        <v>41227513000</v>
      </c>
      <c r="N195" s="12">
        <v>41896368959</v>
      </c>
      <c r="O195" s="12">
        <v>73030131105</v>
      </c>
      <c r="P195" s="12">
        <v>0</v>
      </c>
      <c r="Q195" s="12">
        <v>176304644668</v>
      </c>
      <c r="R195" s="12">
        <v>65909871374</v>
      </c>
      <c r="S195" s="12">
        <v>84418903310</v>
      </c>
      <c r="U195" s="15" t="s">
        <v>561</v>
      </c>
      <c r="V195" t="s">
        <v>358</v>
      </c>
      <c r="W195" t="str">
        <f t="shared" si="3"/>
        <v>군</v>
      </c>
    </row>
    <row r="196" spans="1:23" x14ac:dyDescent="0.4">
      <c r="A196" t="s">
        <v>561</v>
      </c>
      <c r="B196" t="s">
        <v>318</v>
      </c>
      <c r="C196" s="12">
        <v>160039846110</v>
      </c>
      <c r="D196" s="12"/>
      <c r="E196" s="12">
        <v>129821672600</v>
      </c>
      <c r="F196" s="12">
        <v>251402806200</v>
      </c>
      <c r="G196" s="12">
        <v>726587696750</v>
      </c>
      <c r="H196" s="12">
        <v>825576072865</v>
      </c>
      <c r="I196" s="12">
        <v>434519370840</v>
      </c>
      <c r="J196" s="12">
        <v>333274810656</v>
      </c>
      <c r="K196" s="12">
        <v>103150433880</v>
      </c>
      <c r="L196" s="12">
        <v>1847336577810</v>
      </c>
      <c r="M196" s="12">
        <v>31629417510</v>
      </c>
      <c r="N196" s="12">
        <v>34589756020</v>
      </c>
      <c r="O196" s="12">
        <v>327357429423</v>
      </c>
      <c r="P196" s="12">
        <v>0</v>
      </c>
      <c r="Q196" s="12">
        <v>491455263760</v>
      </c>
      <c r="R196" s="12">
        <v>348066333660</v>
      </c>
      <c r="S196" s="12">
        <v>412132716303</v>
      </c>
      <c r="U196" s="15" t="s">
        <v>561</v>
      </c>
      <c r="V196" t="s">
        <v>318</v>
      </c>
      <c r="W196" t="str">
        <f t="shared" si="3"/>
        <v>시</v>
      </c>
    </row>
    <row r="197" spans="1:23" x14ac:dyDescent="0.4">
      <c r="A197" t="s">
        <v>561</v>
      </c>
      <c r="B197" t="s">
        <v>350</v>
      </c>
      <c r="C197" s="12">
        <v>67071334298</v>
      </c>
      <c r="D197" s="12"/>
      <c r="E197" s="12">
        <v>12228532380</v>
      </c>
      <c r="F197" s="12">
        <v>53168876385</v>
      </c>
      <c r="G197" s="12">
        <v>342509727315</v>
      </c>
      <c r="H197" s="12">
        <v>304966629954</v>
      </c>
      <c r="I197" s="12">
        <v>678263239794</v>
      </c>
      <c r="J197" s="12">
        <v>160603493330</v>
      </c>
      <c r="K197" s="12">
        <v>55073024747</v>
      </c>
      <c r="L197" s="12">
        <v>524554078352</v>
      </c>
      <c r="M197" s="12">
        <v>34701919345</v>
      </c>
      <c r="N197" s="12">
        <v>30169086279</v>
      </c>
      <c r="O197" s="12">
        <v>66114529877</v>
      </c>
      <c r="P197" s="12">
        <v>0</v>
      </c>
      <c r="Q197" s="12">
        <v>129950323748</v>
      </c>
      <c r="R197" s="12">
        <v>80442825645</v>
      </c>
      <c r="S197" s="12">
        <v>115964829868</v>
      </c>
      <c r="U197" s="15" t="s">
        <v>561</v>
      </c>
      <c r="V197" t="s">
        <v>350</v>
      </c>
      <c r="W197" t="str">
        <f t="shared" si="3"/>
        <v>군</v>
      </c>
    </row>
    <row r="198" spans="1:23" x14ac:dyDescent="0.4">
      <c r="A198" t="s">
        <v>561</v>
      </c>
      <c r="B198" t="s">
        <v>344</v>
      </c>
      <c r="C198" s="12">
        <v>41645758180</v>
      </c>
      <c r="D198" s="12"/>
      <c r="E198" s="12">
        <v>21474383350</v>
      </c>
      <c r="F198" s="12">
        <v>37078188430</v>
      </c>
      <c r="G198" s="12">
        <v>272082239730</v>
      </c>
      <c r="H198" s="12">
        <v>349766948821</v>
      </c>
      <c r="I198" s="12">
        <v>709754450200</v>
      </c>
      <c r="J198" s="12">
        <v>157285992160</v>
      </c>
      <c r="K198" s="12">
        <v>39389497890</v>
      </c>
      <c r="L198" s="12">
        <v>560224431950</v>
      </c>
      <c r="M198" s="12">
        <v>13104867850</v>
      </c>
      <c r="N198" s="12">
        <v>28681289180</v>
      </c>
      <c r="O198" s="12">
        <v>48437319220</v>
      </c>
      <c r="P198" s="12">
        <v>0</v>
      </c>
      <c r="Q198" s="12">
        <v>170160535130</v>
      </c>
      <c r="R198" s="12">
        <v>134417371390</v>
      </c>
      <c r="S198" s="12">
        <v>158699251710</v>
      </c>
      <c r="U198" s="15" t="s">
        <v>561</v>
      </c>
      <c r="V198" t="s">
        <v>344</v>
      </c>
      <c r="W198" t="str">
        <f t="shared" si="3"/>
        <v>군</v>
      </c>
    </row>
    <row r="199" spans="1:23" x14ac:dyDescent="0.4">
      <c r="A199" t="s">
        <v>561</v>
      </c>
      <c r="B199" t="s">
        <v>354</v>
      </c>
      <c r="C199" s="12">
        <v>34832522270</v>
      </c>
      <c r="D199" s="12"/>
      <c r="E199" s="12">
        <v>19204239410</v>
      </c>
      <c r="F199" s="12">
        <v>31056314750</v>
      </c>
      <c r="G199" s="12">
        <v>203291356120</v>
      </c>
      <c r="H199" s="12">
        <v>339450169086</v>
      </c>
      <c r="I199" s="12">
        <v>630656144984</v>
      </c>
      <c r="J199" s="12">
        <v>168976597769</v>
      </c>
      <c r="K199" s="12">
        <v>58112851214</v>
      </c>
      <c r="L199" s="12">
        <v>499599663754</v>
      </c>
      <c r="M199" s="12">
        <v>30616931280</v>
      </c>
      <c r="N199" s="12">
        <v>44782120904</v>
      </c>
      <c r="O199" s="12">
        <v>41003243968</v>
      </c>
      <c r="P199" s="12">
        <v>0</v>
      </c>
      <c r="Q199" s="12">
        <v>205446654363</v>
      </c>
      <c r="R199" s="12">
        <v>107935133542</v>
      </c>
      <c r="S199" s="12">
        <v>142156641518</v>
      </c>
      <c r="U199" s="15" t="s">
        <v>561</v>
      </c>
      <c r="V199" t="s">
        <v>354</v>
      </c>
      <c r="W199" t="str">
        <f t="shared" ref="W199:W249" si="4">RIGHT(V199,1)</f>
        <v>군</v>
      </c>
    </row>
    <row r="200" spans="1:23" x14ac:dyDescent="0.4">
      <c r="A200" t="s">
        <v>561</v>
      </c>
      <c r="B200" t="s">
        <v>352</v>
      </c>
      <c r="C200" s="12">
        <v>109884811170</v>
      </c>
      <c r="D200" s="12"/>
      <c r="E200" s="12">
        <v>13504020550</v>
      </c>
      <c r="F200" s="12">
        <v>52245727270</v>
      </c>
      <c r="G200" s="12">
        <v>312705990210</v>
      </c>
      <c r="H200" s="12">
        <v>275005245698</v>
      </c>
      <c r="I200" s="12">
        <v>395236743590</v>
      </c>
      <c r="J200" s="12">
        <v>128369712730</v>
      </c>
      <c r="K200" s="12">
        <v>42269362680</v>
      </c>
      <c r="L200" s="12">
        <v>415817258731</v>
      </c>
      <c r="M200" s="12">
        <v>25625835980</v>
      </c>
      <c r="N200" s="12">
        <v>21428447010</v>
      </c>
      <c r="O200" s="12">
        <v>69466268820</v>
      </c>
      <c r="P200" s="12">
        <v>0</v>
      </c>
      <c r="Q200" s="12">
        <v>77837140960</v>
      </c>
      <c r="R200" s="12">
        <v>80422637740</v>
      </c>
      <c r="S200" s="12">
        <v>84917684562</v>
      </c>
      <c r="U200" s="15" t="s">
        <v>561</v>
      </c>
      <c r="V200" t="s">
        <v>352</v>
      </c>
      <c r="W200" t="str">
        <f t="shared" si="4"/>
        <v>군</v>
      </c>
    </row>
    <row r="201" spans="1:23" x14ac:dyDescent="0.4">
      <c r="A201" t="s">
        <v>561</v>
      </c>
      <c r="B201" t="s">
        <v>338</v>
      </c>
      <c r="C201" s="12">
        <v>25743176549</v>
      </c>
      <c r="D201" s="12"/>
      <c r="E201" s="12">
        <v>11646740910</v>
      </c>
      <c r="F201" s="12">
        <v>21494585110</v>
      </c>
      <c r="G201" s="12">
        <v>208080823013</v>
      </c>
      <c r="H201" s="12">
        <v>296973225780</v>
      </c>
      <c r="I201" s="12">
        <v>673891004821</v>
      </c>
      <c r="J201" s="12">
        <v>100406809757</v>
      </c>
      <c r="K201" s="12">
        <v>57293895305</v>
      </c>
      <c r="L201" s="12">
        <v>439190547010</v>
      </c>
      <c r="M201" s="12">
        <v>25940970150</v>
      </c>
      <c r="N201" s="12">
        <v>33956207860</v>
      </c>
      <c r="O201" s="12">
        <v>38208386520</v>
      </c>
      <c r="P201" s="12">
        <v>0</v>
      </c>
      <c r="Q201" s="12">
        <v>156347585540</v>
      </c>
      <c r="R201" s="12">
        <v>78209926863</v>
      </c>
      <c r="S201" s="12">
        <v>103330439236</v>
      </c>
      <c r="U201" s="15" t="s">
        <v>561</v>
      </c>
      <c r="V201" t="s">
        <v>338</v>
      </c>
      <c r="W201" t="str">
        <f t="shared" si="4"/>
        <v>군</v>
      </c>
    </row>
    <row r="202" spans="1:23" x14ac:dyDescent="0.4">
      <c r="A202" t="s">
        <v>561</v>
      </c>
      <c r="B202" t="s">
        <v>356</v>
      </c>
      <c r="C202" s="12">
        <v>83159334422</v>
      </c>
      <c r="D202" s="12"/>
      <c r="E202" s="12">
        <v>8411973200</v>
      </c>
      <c r="F202" s="12">
        <v>22022307390</v>
      </c>
      <c r="G202" s="12">
        <v>141596094272</v>
      </c>
      <c r="H202" s="12">
        <v>262668648060</v>
      </c>
      <c r="I202" s="12">
        <v>578106201341</v>
      </c>
      <c r="J202" s="12">
        <v>113407914380</v>
      </c>
      <c r="K202" s="12">
        <v>34072144394</v>
      </c>
      <c r="L202" s="12">
        <v>351376728073</v>
      </c>
      <c r="M202" s="12">
        <v>28394503074</v>
      </c>
      <c r="N202" s="12">
        <v>49006166196</v>
      </c>
      <c r="O202" s="12">
        <v>27983479709</v>
      </c>
      <c r="P202" s="12">
        <v>0</v>
      </c>
      <c r="Q202" s="12">
        <v>219010911605</v>
      </c>
      <c r="R202" s="12">
        <v>59388608894</v>
      </c>
      <c r="S202" s="12">
        <v>73542386559</v>
      </c>
      <c r="U202" s="15" t="s">
        <v>561</v>
      </c>
      <c r="V202" t="s">
        <v>356</v>
      </c>
      <c r="W202" t="str">
        <f t="shared" si="4"/>
        <v>군</v>
      </c>
    </row>
    <row r="203" spans="1:23" x14ac:dyDescent="0.4">
      <c r="A203" t="s">
        <v>561</v>
      </c>
      <c r="B203" t="s">
        <v>348</v>
      </c>
      <c r="C203" s="12">
        <v>99842696749</v>
      </c>
      <c r="D203" s="12"/>
      <c r="E203" s="12">
        <v>10307172370</v>
      </c>
      <c r="F203" s="12">
        <v>35662806770</v>
      </c>
      <c r="G203" s="12">
        <v>94016742390</v>
      </c>
      <c r="H203" s="12">
        <v>239300114610</v>
      </c>
      <c r="I203" s="12">
        <v>578879849508</v>
      </c>
      <c r="J203" s="12">
        <v>107005751131</v>
      </c>
      <c r="K203" s="12">
        <v>34143587990</v>
      </c>
      <c r="L203" s="12">
        <v>373500808709</v>
      </c>
      <c r="M203" s="12">
        <v>64993531004</v>
      </c>
      <c r="N203" s="12">
        <v>39618985817</v>
      </c>
      <c r="O203" s="12">
        <v>49591454950</v>
      </c>
      <c r="P203" s="12">
        <v>0</v>
      </c>
      <c r="Q203" s="12">
        <v>102171743622</v>
      </c>
      <c r="R203" s="12">
        <v>89079276590</v>
      </c>
      <c r="S203" s="12">
        <v>111639590560</v>
      </c>
      <c r="U203" s="15" t="s">
        <v>561</v>
      </c>
      <c r="V203" t="s">
        <v>348</v>
      </c>
      <c r="W203" t="str">
        <f t="shared" si="4"/>
        <v>군</v>
      </c>
    </row>
    <row r="204" spans="1:23" x14ac:dyDescent="0.4">
      <c r="A204" t="s">
        <v>561</v>
      </c>
      <c r="B204" t="s">
        <v>342</v>
      </c>
      <c r="C204" s="12">
        <v>45270471340</v>
      </c>
      <c r="D204" s="12"/>
      <c r="E204" s="12">
        <v>6797586990</v>
      </c>
      <c r="F204" s="12">
        <v>67604108880</v>
      </c>
      <c r="G204" s="12">
        <v>210417549668</v>
      </c>
      <c r="H204" s="12">
        <v>649778605144</v>
      </c>
      <c r="I204" s="12">
        <v>1185457373970</v>
      </c>
      <c r="J204" s="12">
        <v>254392998200</v>
      </c>
      <c r="K204" s="12">
        <v>60799829035</v>
      </c>
      <c r="L204" s="12">
        <v>709756294410</v>
      </c>
      <c r="M204" s="12">
        <v>40717807390</v>
      </c>
      <c r="N204" s="12">
        <v>67618478880</v>
      </c>
      <c r="O204" s="12">
        <v>74389191980</v>
      </c>
      <c r="P204" s="12">
        <v>0</v>
      </c>
      <c r="Q204" s="12">
        <v>195695839975</v>
      </c>
      <c r="R204" s="12">
        <v>121561074700</v>
      </c>
      <c r="S204" s="12">
        <v>129504521708</v>
      </c>
      <c r="U204" s="15" t="s">
        <v>561</v>
      </c>
      <c r="V204" t="s">
        <v>342</v>
      </c>
      <c r="W204" t="str">
        <f t="shared" si="4"/>
        <v>군</v>
      </c>
    </row>
    <row r="205" spans="1:23" x14ac:dyDescent="0.4">
      <c r="A205" t="s">
        <v>561</v>
      </c>
      <c r="B205" t="s">
        <v>336</v>
      </c>
      <c r="C205" s="12">
        <v>181953852582</v>
      </c>
      <c r="D205" s="12"/>
      <c r="E205" s="12">
        <v>29462631880</v>
      </c>
      <c r="F205" s="12">
        <v>82461318000</v>
      </c>
      <c r="G205" s="12">
        <v>226158556070</v>
      </c>
      <c r="H205" s="12">
        <v>392204055023</v>
      </c>
      <c r="I205" s="12">
        <v>533346563008</v>
      </c>
      <c r="J205" s="12">
        <v>128377809730</v>
      </c>
      <c r="K205" s="12">
        <v>61862696942</v>
      </c>
      <c r="L205" s="12">
        <v>545712158068</v>
      </c>
      <c r="M205" s="12">
        <v>38171528400</v>
      </c>
      <c r="N205" s="12">
        <v>89472644820</v>
      </c>
      <c r="O205" s="12">
        <v>125023359420</v>
      </c>
      <c r="P205" s="12">
        <v>0</v>
      </c>
      <c r="Q205" s="12">
        <v>204491477700</v>
      </c>
      <c r="R205" s="12">
        <v>177121151080</v>
      </c>
      <c r="S205" s="12">
        <v>170854737104</v>
      </c>
      <c r="U205" s="16" t="s">
        <v>561</v>
      </c>
      <c r="V205" t="s">
        <v>336</v>
      </c>
      <c r="W205" t="str">
        <f t="shared" si="4"/>
        <v>군</v>
      </c>
    </row>
    <row r="206" spans="1:23" x14ac:dyDescent="0.4">
      <c r="A206" t="s">
        <v>560</v>
      </c>
      <c r="B206" t="s">
        <v>560</v>
      </c>
      <c r="C206" s="12">
        <v>396528690746</v>
      </c>
      <c r="D206" s="12">
        <v>76839874200</v>
      </c>
      <c r="E206" s="12">
        <v>1121711430156</v>
      </c>
      <c r="F206" s="12">
        <v>247158317139</v>
      </c>
      <c r="G206" s="12">
        <v>187771582902</v>
      </c>
      <c r="H206" s="12">
        <v>1903536705358</v>
      </c>
      <c r="I206" s="12">
        <v>835243204176</v>
      </c>
      <c r="J206" s="12">
        <v>493678037271</v>
      </c>
      <c r="K206" s="12">
        <v>185422218435</v>
      </c>
      <c r="L206" s="12">
        <v>2722091686106</v>
      </c>
      <c r="M206" s="12">
        <v>332937321913</v>
      </c>
      <c r="N206" s="12">
        <v>389204710487</v>
      </c>
      <c r="O206" s="12">
        <v>300482355169</v>
      </c>
      <c r="P206" s="12">
        <v>0</v>
      </c>
      <c r="Q206" s="12">
        <v>580583483907</v>
      </c>
      <c r="R206" s="12">
        <v>30655585940</v>
      </c>
      <c r="S206" s="12">
        <v>19053594101</v>
      </c>
      <c r="U206" s="15" t="s">
        <v>560</v>
      </c>
      <c r="V206" t="s">
        <v>560</v>
      </c>
      <c r="W206" t="str">
        <f t="shared" si="4"/>
        <v>도</v>
      </c>
    </row>
    <row r="207" spans="1:23" x14ac:dyDescent="0.4">
      <c r="A207" t="s">
        <v>560</v>
      </c>
      <c r="B207" t="s">
        <v>312</v>
      </c>
      <c r="C207" s="12">
        <v>100845057866</v>
      </c>
      <c r="D207" s="12"/>
      <c r="E207" s="12">
        <v>22401335040</v>
      </c>
      <c r="F207" s="12">
        <v>45029078085</v>
      </c>
      <c r="G207" s="12">
        <v>345929549279</v>
      </c>
      <c r="H207" s="12">
        <v>400468884786</v>
      </c>
      <c r="I207" s="12">
        <v>785449550694</v>
      </c>
      <c r="J207" s="12">
        <v>222473733770</v>
      </c>
      <c r="K207" s="12">
        <v>44223461450</v>
      </c>
      <c r="L207" s="12">
        <v>586853970784</v>
      </c>
      <c r="M207" s="12">
        <v>5649485290</v>
      </c>
      <c r="N207" s="12">
        <v>32039231440</v>
      </c>
      <c r="O207" s="12">
        <v>60348732980</v>
      </c>
      <c r="P207" s="12">
        <v>0</v>
      </c>
      <c r="Q207" s="12">
        <v>149934742387</v>
      </c>
      <c r="R207" s="12">
        <v>158455880355</v>
      </c>
      <c r="S207" s="12">
        <v>197521403028</v>
      </c>
      <c r="U207" s="15" t="s">
        <v>560</v>
      </c>
      <c r="V207" t="s">
        <v>312</v>
      </c>
      <c r="W207" t="str">
        <f t="shared" si="4"/>
        <v>군</v>
      </c>
    </row>
    <row r="208" spans="1:23" x14ac:dyDescent="0.4">
      <c r="A208" t="s">
        <v>560</v>
      </c>
      <c r="B208" t="s">
        <v>290</v>
      </c>
      <c r="C208" s="12">
        <v>154273749203</v>
      </c>
      <c r="D208" s="12"/>
      <c r="E208" s="12">
        <v>35414743781</v>
      </c>
      <c r="F208" s="12">
        <v>187664692444</v>
      </c>
      <c r="G208" s="12">
        <v>227555687525</v>
      </c>
      <c r="H208" s="12">
        <v>680392113561</v>
      </c>
      <c r="I208" s="12">
        <v>775163393426</v>
      </c>
      <c r="J208" s="12">
        <v>335622349692</v>
      </c>
      <c r="K208" s="12">
        <v>85589905477</v>
      </c>
      <c r="L208" s="12">
        <v>2055027546919</v>
      </c>
      <c r="M208" s="12">
        <v>221891171413</v>
      </c>
      <c r="N208" s="12">
        <v>294971368373</v>
      </c>
      <c r="O208" s="12">
        <v>230553295971</v>
      </c>
      <c r="P208" s="12">
        <v>0</v>
      </c>
      <c r="Q208" s="12">
        <v>197199329659</v>
      </c>
      <c r="R208" s="12">
        <v>430576652042</v>
      </c>
      <c r="S208" s="12">
        <v>460085295801</v>
      </c>
      <c r="U208" s="15" t="s">
        <v>560</v>
      </c>
      <c r="V208" t="s">
        <v>290</v>
      </c>
      <c r="W208" t="str">
        <f t="shared" si="4"/>
        <v>시</v>
      </c>
    </row>
    <row r="209" spans="1:23" x14ac:dyDescent="0.4">
      <c r="A209" t="s">
        <v>560</v>
      </c>
      <c r="B209" t="s">
        <v>298</v>
      </c>
      <c r="C209" s="12">
        <v>59836443772</v>
      </c>
      <c r="D209" s="12"/>
      <c r="E209" s="12">
        <v>26673724490</v>
      </c>
      <c r="F209" s="12">
        <v>87863457725</v>
      </c>
      <c r="G209" s="12">
        <v>426576090189</v>
      </c>
      <c r="H209" s="12">
        <v>503083188070</v>
      </c>
      <c r="I209" s="12">
        <v>1010009206613</v>
      </c>
      <c r="J209" s="12">
        <v>145229651669</v>
      </c>
      <c r="K209" s="12">
        <v>67508393540</v>
      </c>
      <c r="L209" s="12">
        <v>924354089317</v>
      </c>
      <c r="M209" s="12">
        <v>80628534670</v>
      </c>
      <c r="N209" s="12">
        <v>61932140865</v>
      </c>
      <c r="O209" s="12">
        <v>94248650035</v>
      </c>
      <c r="P209" s="12">
        <v>0</v>
      </c>
      <c r="Q209" s="12">
        <v>249316005910</v>
      </c>
      <c r="R209" s="12">
        <v>175359362626</v>
      </c>
      <c r="S209" s="12">
        <v>197793182992</v>
      </c>
      <c r="U209" s="15" t="s">
        <v>560</v>
      </c>
      <c r="V209" t="s">
        <v>298</v>
      </c>
      <c r="W209" t="str">
        <f t="shared" si="4"/>
        <v>시</v>
      </c>
    </row>
    <row r="210" spans="1:23" x14ac:dyDescent="0.4">
      <c r="A210" t="s">
        <v>560</v>
      </c>
      <c r="B210" t="s">
        <v>296</v>
      </c>
      <c r="C210" s="12">
        <v>61137095382</v>
      </c>
      <c r="D210" s="12">
        <v>2663553020</v>
      </c>
      <c r="E210" s="12">
        <v>34505685212</v>
      </c>
      <c r="F210" s="12">
        <v>95981419478</v>
      </c>
      <c r="G210" s="12">
        <v>405553681212</v>
      </c>
      <c r="H210" s="12">
        <v>494340015054</v>
      </c>
      <c r="I210" s="12">
        <v>941057054606</v>
      </c>
      <c r="J210" s="12">
        <v>290239447144</v>
      </c>
      <c r="K210" s="12">
        <v>62848086036</v>
      </c>
      <c r="L210" s="12">
        <v>842721851440</v>
      </c>
      <c r="M210" s="12">
        <v>52600149855</v>
      </c>
      <c r="N210" s="12">
        <v>88043090270</v>
      </c>
      <c r="O210" s="12">
        <v>114284019214</v>
      </c>
      <c r="P210" s="12">
        <v>0</v>
      </c>
      <c r="Q210" s="12">
        <v>133783972000</v>
      </c>
      <c r="R210" s="12">
        <v>174992759982</v>
      </c>
      <c r="S210" s="12">
        <v>170540828767</v>
      </c>
      <c r="U210" s="15" t="s">
        <v>560</v>
      </c>
      <c r="V210" t="s">
        <v>296</v>
      </c>
      <c r="W210" t="str">
        <f t="shared" si="4"/>
        <v>시</v>
      </c>
    </row>
    <row r="211" spans="1:23" x14ac:dyDescent="0.4">
      <c r="A211" t="s">
        <v>560</v>
      </c>
      <c r="B211" t="s">
        <v>304</v>
      </c>
      <c r="C211" s="12">
        <v>40617909865</v>
      </c>
      <c r="D211" s="12"/>
      <c r="E211" s="12">
        <v>15354691581</v>
      </c>
      <c r="F211" s="12">
        <v>37116949920</v>
      </c>
      <c r="G211" s="12">
        <v>141757143796</v>
      </c>
      <c r="H211" s="12">
        <v>251458421726</v>
      </c>
      <c r="I211" s="12">
        <v>427407159759</v>
      </c>
      <c r="J211" s="12">
        <v>175991961054</v>
      </c>
      <c r="K211" s="12">
        <v>36146773036</v>
      </c>
      <c r="L211" s="12">
        <v>294478768485</v>
      </c>
      <c r="M211" s="12">
        <v>9501367955</v>
      </c>
      <c r="N211" s="12">
        <v>16611567600</v>
      </c>
      <c r="O211" s="12">
        <v>51221926700</v>
      </c>
      <c r="P211" s="12">
        <v>0</v>
      </c>
      <c r="Q211" s="12">
        <v>101269381598</v>
      </c>
      <c r="R211" s="12">
        <v>116578610123</v>
      </c>
      <c r="S211" s="12">
        <v>123706758953</v>
      </c>
      <c r="U211" s="15" t="s">
        <v>560</v>
      </c>
      <c r="V211" t="s">
        <v>304</v>
      </c>
      <c r="W211" t="str">
        <f t="shared" si="4"/>
        <v>군</v>
      </c>
    </row>
    <row r="212" spans="1:23" x14ac:dyDescent="0.4">
      <c r="A212" t="s">
        <v>560</v>
      </c>
      <c r="B212" t="s">
        <v>314</v>
      </c>
      <c r="C212" s="12">
        <v>147171056590</v>
      </c>
      <c r="D212" s="12"/>
      <c r="E212" s="12">
        <v>17590191390</v>
      </c>
      <c r="F212" s="12">
        <v>70084227700</v>
      </c>
      <c r="G212" s="12">
        <v>238192056568</v>
      </c>
      <c r="H212" s="12">
        <v>372959636053</v>
      </c>
      <c r="I212" s="12">
        <v>717516102850</v>
      </c>
      <c r="J212" s="12">
        <v>152761811570</v>
      </c>
      <c r="K212" s="12">
        <v>40562939460</v>
      </c>
      <c r="L212" s="12">
        <v>496694976687</v>
      </c>
      <c r="M212" s="12">
        <v>14301878130</v>
      </c>
      <c r="N212" s="12">
        <v>14710027430</v>
      </c>
      <c r="O212" s="12">
        <v>57207149730</v>
      </c>
      <c r="P212" s="12">
        <v>0</v>
      </c>
      <c r="Q212" s="12">
        <v>121505278260</v>
      </c>
      <c r="R212" s="12">
        <v>168485831790</v>
      </c>
      <c r="S212" s="12">
        <v>296426634760</v>
      </c>
      <c r="U212" s="15" t="s">
        <v>560</v>
      </c>
      <c r="V212" t="s">
        <v>314</v>
      </c>
      <c r="W212" t="str">
        <f t="shared" si="4"/>
        <v>군</v>
      </c>
    </row>
    <row r="213" spans="1:23" x14ac:dyDescent="0.4">
      <c r="A213" t="s">
        <v>560</v>
      </c>
      <c r="B213" t="s">
        <v>310</v>
      </c>
      <c r="C213" s="12">
        <v>60129150780</v>
      </c>
      <c r="D213" s="12"/>
      <c r="E213" s="12">
        <v>22333857440</v>
      </c>
      <c r="F213" s="12">
        <v>27964295660</v>
      </c>
      <c r="G213" s="12">
        <v>215069033480</v>
      </c>
      <c r="H213" s="12">
        <v>272506987010</v>
      </c>
      <c r="I213" s="12">
        <v>460831162783</v>
      </c>
      <c r="J213" s="12">
        <v>132033929550</v>
      </c>
      <c r="K213" s="12">
        <v>34325504900</v>
      </c>
      <c r="L213" s="12">
        <v>350473508761</v>
      </c>
      <c r="M213" s="12">
        <v>49808205190</v>
      </c>
      <c r="N213" s="12">
        <v>84068794590</v>
      </c>
      <c r="O213" s="12">
        <v>47354843040</v>
      </c>
      <c r="P213" s="12">
        <v>0</v>
      </c>
      <c r="Q213" s="12">
        <v>128387546398</v>
      </c>
      <c r="R213" s="12">
        <v>56540477950</v>
      </c>
      <c r="S213" s="12">
        <v>54461743120</v>
      </c>
      <c r="U213" s="15" t="s">
        <v>560</v>
      </c>
      <c r="V213" t="s">
        <v>310</v>
      </c>
      <c r="W213" t="str">
        <f t="shared" si="4"/>
        <v>군</v>
      </c>
    </row>
    <row r="214" spans="1:23" x14ac:dyDescent="0.4">
      <c r="A214" t="s">
        <v>560</v>
      </c>
      <c r="B214" t="s">
        <v>300</v>
      </c>
      <c r="C214" s="12">
        <v>106486537140</v>
      </c>
      <c r="D214" s="12"/>
      <c r="E214" s="12">
        <v>45267619540</v>
      </c>
      <c r="F214" s="12">
        <v>59450035230</v>
      </c>
      <c r="G214" s="12">
        <v>289209999760</v>
      </c>
      <c r="H214" s="12">
        <v>443357128957</v>
      </c>
      <c r="I214" s="12">
        <v>550123903580</v>
      </c>
      <c r="J214" s="12">
        <v>184720883900</v>
      </c>
      <c r="K214" s="12">
        <v>65043602980</v>
      </c>
      <c r="L214" s="12">
        <v>844384220464</v>
      </c>
      <c r="M214" s="12">
        <v>40373735940</v>
      </c>
      <c r="N214" s="12">
        <v>66281732130</v>
      </c>
      <c r="O214" s="12">
        <v>77434302480</v>
      </c>
      <c r="P214" s="12">
        <v>0</v>
      </c>
      <c r="Q214" s="12">
        <v>191485596680</v>
      </c>
      <c r="R214" s="12">
        <v>190111824750</v>
      </c>
      <c r="S214" s="12">
        <v>190602207410</v>
      </c>
      <c r="U214" s="15" t="s">
        <v>560</v>
      </c>
      <c r="V214" t="s">
        <v>300</v>
      </c>
      <c r="W214" t="str">
        <f t="shared" si="4"/>
        <v>군</v>
      </c>
    </row>
    <row r="215" spans="1:23" x14ac:dyDescent="0.4">
      <c r="A215" t="s">
        <v>560</v>
      </c>
      <c r="B215" t="s">
        <v>292</v>
      </c>
      <c r="C215" s="12">
        <v>100048681531</v>
      </c>
      <c r="D215" s="12"/>
      <c r="E215" s="12">
        <v>71123424550</v>
      </c>
      <c r="F215" s="12">
        <v>160117664283</v>
      </c>
      <c r="G215" s="12">
        <v>446876726981</v>
      </c>
      <c r="H215" s="12">
        <v>769340214581</v>
      </c>
      <c r="I215" s="12">
        <v>853721214631</v>
      </c>
      <c r="J215" s="12">
        <v>475075536519</v>
      </c>
      <c r="K215" s="12">
        <v>102219533454</v>
      </c>
      <c r="L215" s="12">
        <v>2301987170984</v>
      </c>
      <c r="M215" s="12">
        <v>77374151764</v>
      </c>
      <c r="N215" s="12">
        <v>147308835689</v>
      </c>
      <c r="O215" s="12">
        <v>203931318582</v>
      </c>
      <c r="P215" s="12">
        <v>0</v>
      </c>
      <c r="Q215" s="12">
        <v>224799468168</v>
      </c>
      <c r="R215" s="12">
        <v>385658531258</v>
      </c>
      <c r="S215" s="12">
        <v>355825433010</v>
      </c>
      <c r="U215" s="15" t="s">
        <v>560</v>
      </c>
      <c r="V215" t="s">
        <v>292</v>
      </c>
      <c r="W215" t="str">
        <f t="shared" si="4"/>
        <v>시</v>
      </c>
    </row>
    <row r="216" spans="1:23" x14ac:dyDescent="0.4">
      <c r="A216" t="s">
        <v>560</v>
      </c>
      <c r="B216" t="s">
        <v>308</v>
      </c>
      <c r="C216" s="12">
        <v>10943540898</v>
      </c>
      <c r="D216" s="12"/>
      <c r="E216" s="12">
        <v>15648001586</v>
      </c>
      <c r="F216" s="12">
        <v>42677025464</v>
      </c>
      <c r="G216" s="12">
        <v>297753376496</v>
      </c>
      <c r="H216" s="12">
        <v>289091113112</v>
      </c>
      <c r="I216" s="12">
        <v>502687909136</v>
      </c>
      <c r="J216" s="12">
        <v>146315510894</v>
      </c>
      <c r="K216" s="12">
        <v>36366710794</v>
      </c>
      <c r="L216" s="12">
        <v>348539971999</v>
      </c>
      <c r="M216" s="12">
        <v>4870530820</v>
      </c>
      <c r="N216" s="12">
        <v>7599914766</v>
      </c>
      <c r="O216" s="12">
        <v>41672111114</v>
      </c>
      <c r="P216" s="12">
        <v>0</v>
      </c>
      <c r="Q216" s="12">
        <v>108775642562</v>
      </c>
      <c r="R216" s="12">
        <v>107874696719</v>
      </c>
      <c r="S216" s="12">
        <v>103734013324</v>
      </c>
      <c r="U216" s="15" t="s">
        <v>560</v>
      </c>
      <c r="V216" t="s">
        <v>308</v>
      </c>
      <c r="W216" t="str">
        <f t="shared" si="4"/>
        <v>군</v>
      </c>
    </row>
    <row r="217" spans="1:23" x14ac:dyDescent="0.4">
      <c r="A217" t="s">
        <v>560</v>
      </c>
      <c r="B217" t="s">
        <v>306</v>
      </c>
      <c r="C217" s="12">
        <v>46876198600</v>
      </c>
      <c r="D217" s="12"/>
      <c r="E217" s="12">
        <v>14300263460</v>
      </c>
      <c r="F217" s="12">
        <v>20164138650</v>
      </c>
      <c r="G217" s="12">
        <v>123082274569</v>
      </c>
      <c r="H217" s="12">
        <v>237110097015</v>
      </c>
      <c r="I217" s="12">
        <v>570579026363</v>
      </c>
      <c r="J217" s="12">
        <v>85990062505</v>
      </c>
      <c r="K217" s="12">
        <v>33503301158</v>
      </c>
      <c r="L217" s="12">
        <v>291569957971</v>
      </c>
      <c r="M217" s="12">
        <v>22762753250</v>
      </c>
      <c r="N217" s="12">
        <v>14690637450</v>
      </c>
      <c r="O217" s="12">
        <v>25351796260</v>
      </c>
      <c r="P217" s="12">
        <v>0</v>
      </c>
      <c r="Q217" s="12">
        <v>130845635562</v>
      </c>
      <c r="R217" s="12">
        <v>99347471849</v>
      </c>
      <c r="S217" s="12">
        <v>123177757939</v>
      </c>
      <c r="U217" s="15" t="s">
        <v>560</v>
      </c>
      <c r="V217" t="s">
        <v>306</v>
      </c>
      <c r="W217" t="str">
        <f t="shared" si="4"/>
        <v>군</v>
      </c>
    </row>
    <row r="218" spans="1:23" x14ac:dyDescent="0.4">
      <c r="A218" t="s">
        <v>560</v>
      </c>
      <c r="B218" t="s">
        <v>284</v>
      </c>
      <c r="C218" s="12">
        <v>215361132106</v>
      </c>
      <c r="D218" s="12"/>
      <c r="E218" s="12">
        <v>25867744765</v>
      </c>
      <c r="F218" s="12">
        <v>364374843512</v>
      </c>
      <c r="G218" s="12">
        <v>902567956616</v>
      </c>
      <c r="H218" s="12">
        <v>1122385879651</v>
      </c>
      <c r="I218" s="12">
        <v>301390282162</v>
      </c>
      <c r="J218" s="12">
        <v>588278475504</v>
      </c>
      <c r="K218" s="12">
        <v>147329977914</v>
      </c>
      <c r="L218" s="12">
        <v>3564352411638</v>
      </c>
      <c r="M218" s="12">
        <v>130349556880</v>
      </c>
      <c r="N218" s="12">
        <v>182745888080</v>
      </c>
      <c r="O218" s="12">
        <v>401003318375</v>
      </c>
      <c r="P218" s="12">
        <v>0</v>
      </c>
      <c r="Q218" s="12">
        <v>688027524658</v>
      </c>
      <c r="R218" s="12">
        <v>413537557393</v>
      </c>
      <c r="S218" s="12">
        <v>472674932544</v>
      </c>
      <c r="U218" s="15" t="s">
        <v>560</v>
      </c>
      <c r="V218" t="s">
        <v>284</v>
      </c>
      <c r="W218" t="str">
        <f t="shared" si="4"/>
        <v>시</v>
      </c>
    </row>
    <row r="219" spans="1:23" x14ac:dyDescent="0.4">
      <c r="A219" t="s">
        <v>560</v>
      </c>
      <c r="B219" t="s">
        <v>294</v>
      </c>
      <c r="C219" s="12">
        <v>52792931481</v>
      </c>
      <c r="D219" s="12">
        <v>16788543164</v>
      </c>
      <c r="E219" s="12">
        <v>33372300139</v>
      </c>
      <c r="F219" s="12">
        <v>135344932259</v>
      </c>
      <c r="G219" s="12">
        <v>375932229521</v>
      </c>
      <c r="H219" s="12">
        <v>527463689039</v>
      </c>
      <c r="I219" s="12">
        <v>898407056020</v>
      </c>
      <c r="J219" s="12">
        <v>232826117151</v>
      </c>
      <c r="K219" s="12">
        <v>70718660294</v>
      </c>
      <c r="L219" s="12">
        <v>1135301519737</v>
      </c>
      <c r="M219" s="12">
        <v>30241711953</v>
      </c>
      <c r="N219" s="12">
        <v>26989763305</v>
      </c>
      <c r="O219" s="12">
        <v>162580725194</v>
      </c>
      <c r="P219" s="12">
        <v>0</v>
      </c>
      <c r="Q219" s="12">
        <v>213152420863</v>
      </c>
      <c r="R219" s="12">
        <v>191086445621</v>
      </c>
      <c r="S219" s="12">
        <v>208170009979</v>
      </c>
      <c r="U219" s="15" t="s">
        <v>560</v>
      </c>
      <c r="V219" t="s">
        <v>294</v>
      </c>
      <c r="W219" t="str">
        <f t="shared" si="4"/>
        <v>시</v>
      </c>
    </row>
    <row r="220" spans="1:23" x14ac:dyDescent="0.4">
      <c r="A220" t="s">
        <v>560</v>
      </c>
      <c r="B220" t="s">
        <v>302</v>
      </c>
      <c r="C220" s="12">
        <v>154550997910</v>
      </c>
      <c r="D220" s="12"/>
      <c r="E220" s="12">
        <v>18628193260</v>
      </c>
      <c r="F220" s="12">
        <v>31041064210</v>
      </c>
      <c r="G220" s="12">
        <v>49988364700</v>
      </c>
      <c r="H220" s="12">
        <v>293665072953</v>
      </c>
      <c r="I220" s="12">
        <v>560065712152</v>
      </c>
      <c r="J220" s="12">
        <v>106793228170</v>
      </c>
      <c r="K220" s="12">
        <v>62202521490</v>
      </c>
      <c r="L220" s="12">
        <v>319660017630</v>
      </c>
      <c r="M220" s="12">
        <v>12333060460</v>
      </c>
      <c r="N220" s="12">
        <v>7340059840</v>
      </c>
      <c r="O220" s="12">
        <v>43860569660</v>
      </c>
      <c r="P220" s="12">
        <v>0</v>
      </c>
      <c r="Q220" s="12">
        <v>100399197230</v>
      </c>
      <c r="R220" s="12">
        <v>118242522120</v>
      </c>
      <c r="S220" s="12">
        <v>173864632135</v>
      </c>
      <c r="U220" s="16" t="s">
        <v>560</v>
      </c>
      <c r="V220" t="s">
        <v>302</v>
      </c>
      <c r="W220" t="str">
        <f t="shared" si="4"/>
        <v>군</v>
      </c>
    </row>
    <row r="221" spans="1:23" x14ac:dyDescent="0.4">
      <c r="A221" t="s">
        <v>564</v>
      </c>
      <c r="B221" t="s">
        <v>564</v>
      </c>
      <c r="C221" s="12">
        <v>1003492662789</v>
      </c>
      <c r="D221" s="12">
        <v>16897290392</v>
      </c>
      <c r="E221" s="12">
        <v>548713390806</v>
      </c>
      <c r="F221" s="12">
        <v>905118922293</v>
      </c>
      <c r="G221" s="12">
        <v>1579137665635</v>
      </c>
      <c r="H221" s="12">
        <v>3081221589511</v>
      </c>
      <c r="I221" s="12">
        <v>3027409835337</v>
      </c>
      <c r="J221" s="12">
        <v>1378359109855</v>
      </c>
      <c r="K221" s="12">
        <v>407021220859</v>
      </c>
      <c r="L221" s="12">
        <v>5937031910629</v>
      </c>
      <c r="M221" s="12">
        <v>703559480577</v>
      </c>
      <c r="N221" s="12">
        <v>576835763821</v>
      </c>
      <c r="O221" s="12">
        <v>1480340200904</v>
      </c>
      <c r="P221" s="12">
        <v>0</v>
      </c>
      <c r="Q221" s="12">
        <v>3022434589227</v>
      </c>
      <c r="R221" s="12">
        <v>1258325738729</v>
      </c>
      <c r="S221" s="12">
        <v>1862448380939</v>
      </c>
      <c r="U221" s="16" t="s">
        <v>564</v>
      </c>
      <c r="V221" t="s">
        <v>564</v>
      </c>
      <c r="W221" t="str">
        <f t="shared" si="4"/>
        <v>도</v>
      </c>
    </row>
    <row r="222" spans="1:23" x14ac:dyDescent="0.4">
      <c r="A222" t="s">
        <v>559</v>
      </c>
      <c r="B222" t="s">
        <v>559</v>
      </c>
      <c r="C222" s="12">
        <v>611608211321</v>
      </c>
      <c r="D222" s="12">
        <v>53035271650</v>
      </c>
      <c r="E222" s="12">
        <v>1840395450240</v>
      </c>
      <c r="F222" s="12">
        <v>361012645434</v>
      </c>
      <c r="G222" s="12">
        <v>555863920468</v>
      </c>
      <c r="H222" s="12">
        <v>2182089753544</v>
      </c>
      <c r="I222" s="12">
        <v>785004207338</v>
      </c>
      <c r="J222" s="12">
        <v>408341032472</v>
      </c>
      <c r="K222" s="12">
        <v>258113781590</v>
      </c>
      <c r="L222" s="12">
        <v>2132760022514</v>
      </c>
      <c r="M222" s="12">
        <v>142449278768</v>
      </c>
      <c r="N222" s="12">
        <v>198652883750</v>
      </c>
      <c r="O222" s="12">
        <v>482052911518</v>
      </c>
      <c r="P222" s="12">
        <v>0</v>
      </c>
      <c r="Q222" s="12">
        <v>596250597210</v>
      </c>
      <c r="R222" s="12">
        <v>54862725583</v>
      </c>
      <c r="S222" s="12">
        <v>37992809871</v>
      </c>
      <c r="U222" s="15" t="s">
        <v>559</v>
      </c>
      <c r="V222" t="s">
        <v>559</v>
      </c>
      <c r="W222" t="str">
        <f t="shared" si="4"/>
        <v>도</v>
      </c>
    </row>
    <row r="223" spans="1:23" x14ac:dyDescent="0.4">
      <c r="A223" t="s">
        <v>559</v>
      </c>
      <c r="B223" t="s">
        <v>451</v>
      </c>
      <c r="C223" s="12">
        <v>28297972550</v>
      </c>
      <c r="D223" s="12"/>
      <c r="E223" s="12">
        <v>6929687230</v>
      </c>
      <c r="F223" s="12">
        <v>38661620040</v>
      </c>
      <c r="G223" s="12">
        <v>91741823830</v>
      </c>
      <c r="H223" s="12">
        <v>161448641846</v>
      </c>
      <c r="I223" s="12">
        <v>63975473853</v>
      </c>
      <c r="J223" s="12">
        <v>86724432992</v>
      </c>
      <c r="K223" s="12">
        <v>23458469380</v>
      </c>
      <c r="L223" s="12">
        <v>240192402195</v>
      </c>
      <c r="M223" s="12">
        <v>10596406450</v>
      </c>
      <c r="N223" s="12">
        <v>12268268359</v>
      </c>
      <c r="O223" s="12">
        <v>50354203597</v>
      </c>
      <c r="P223" s="12">
        <v>0</v>
      </c>
      <c r="Q223" s="12">
        <v>139669347700</v>
      </c>
      <c r="R223" s="12">
        <v>52871821234</v>
      </c>
      <c r="S223" s="12">
        <v>52031712019</v>
      </c>
      <c r="U223" s="15" t="s">
        <v>559</v>
      </c>
      <c r="V223" t="s">
        <v>451</v>
      </c>
      <c r="W223" t="str">
        <f t="shared" si="4"/>
        <v>시</v>
      </c>
    </row>
    <row r="224" spans="1:23" x14ac:dyDescent="0.4">
      <c r="A224" t="s">
        <v>559</v>
      </c>
      <c r="B224" t="s">
        <v>260</v>
      </c>
      <c r="C224" s="12">
        <v>76893251544</v>
      </c>
      <c r="D224" s="12"/>
      <c r="E224" s="12">
        <v>35796565360</v>
      </c>
      <c r="F224" s="12">
        <v>101665825050</v>
      </c>
      <c r="G224" s="12">
        <v>559343164844</v>
      </c>
      <c r="H224" s="12">
        <v>601165087489</v>
      </c>
      <c r="I224" s="12">
        <v>485130331190</v>
      </c>
      <c r="J224" s="12">
        <v>411706978980</v>
      </c>
      <c r="K224" s="12">
        <v>70154329375</v>
      </c>
      <c r="L224" s="12">
        <v>855265381160</v>
      </c>
      <c r="M224" s="12">
        <v>39544503610</v>
      </c>
      <c r="N224" s="12">
        <v>63423247010</v>
      </c>
      <c r="O224" s="12">
        <v>110446770030</v>
      </c>
      <c r="P224" s="12">
        <v>0</v>
      </c>
      <c r="Q224" s="12">
        <v>264514870792</v>
      </c>
      <c r="R224" s="12">
        <v>183464724760</v>
      </c>
      <c r="S224" s="12">
        <v>184464546530</v>
      </c>
      <c r="U224" s="15" t="s">
        <v>559</v>
      </c>
      <c r="V224" t="s">
        <v>260</v>
      </c>
      <c r="W224" t="str">
        <f t="shared" si="4"/>
        <v>시</v>
      </c>
    </row>
    <row r="225" spans="1:23" x14ac:dyDescent="0.4">
      <c r="A225" t="s">
        <v>559</v>
      </c>
      <c r="B225" t="s">
        <v>270</v>
      </c>
      <c r="C225" s="12">
        <v>73465906213</v>
      </c>
      <c r="D225" s="12"/>
      <c r="E225" s="12">
        <v>24713935460</v>
      </c>
      <c r="F225" s="12">
        <v>55231772320</v>
      </c>
      <c r="G225" s="12">
        <v>258037447517</v>
      </c>
      <c r="H225" s="12">
        <v>275277767648</v>
      </c>
      <c r="I225" s="12">
        <v>420502772482</v>
      </c>
      <c r="J225" s="12">
        <v>131127155613</v>
      </c>
      <c r="K225" s="12">
        <v>53194018622</v>
      </c>
      <c r="L225" s="12">
        <v>484207083085</v>
      </c>
      <c r="M225" s="12">
        <v>32707911110</v>
      </c>
      <c r="N225" s="12">
        <v>28177875410</v>
      </c>
      <c r="O225" s="12">
        <v>53357855916</v>
      </c>
      <c r="P225" s="12">
        <v>0</v>
      </c>
      <c r="Q225" s="12">
        <v>222722028088</v>
      </c>
      <c r="R225" s="12">
        <v>128825484695</v>
      </c>
      <c r="S225" s="12">
        <v>144575482367</v>
      </c>
      <c r="U225" s="15" t="s">
        <v>559</v>
      </c>
      <c r="V225" t="s">
        <v>270</v>
      </c>
      <c r="W225" t="str">
        <f t="shared" si="4"/>
        <v>군</v>
      </c>
    </row>
    <row r="226" spans="1:23" x14ac:dyDescent="0.4">
      <c r="A226" t="s">
        <v>559</v>
      </c>
      <c r="B226" t="s">
        <v>268</v>
      </c>
      <c r="C226" s="12">
        <v>18540169600</v>
      </c>
      <c r="D226" s="12"/>
      <c r="E226" s="12">
        <v>55776155300</v>
      </c>
      <c r="F226" s="12">
        <v>119899059550</v>
      </c>
      <c r="G226" s="12">
        <v>456271118217</v>
      </c>
      <c r="H226" s="12">
        <v>527738757632</v>
      </c>
      <c r="I226" s="12">
        <v>615378518007</v>
      </c>
      <c r="J226" s="12">
        <v>137508506460</v>
      </c>
      <c r="K226" s="12">
        <v>105347226400</v>
      </c>
      <c r="L226" s="12">
        <v>996935254959</v>
      </c>
      <c r="M226" s="12">
        <v>36562488670</v>
      </c>
      <c r="N226" s="12">
        <v>52901476570</v>
      </c>
      <c r="O226" s="12">
        <v>112145643360</v>
      </c>
      <c r="P226" s="12">
        <v>0</v>
      </c>
      <c r="Q226" s="12">
        <v>367613826945</v>
      </c>
      <c r="R226" s="12">
        <v>228662908830</v>
      </c>
      <c r="S226" s="12">
        <v>264535189156</v>
      </c>
      <c r="U226" s="15" t="s">
        <v>559</v>
      </c>
      <c r="V226" t="s">
        <v>268</v>
      </c>
      <c r="W226" t="str">
        <f t="shared" si="4"/>
        <v>시</v>
      </c>
    </row>
    <row r="227" spans="1:23" x14ac:dyDescent="0.4">
      <c r="A227" t="s">
        <v>559</v>
      </c>
      <c r="B227" t="s">
        <v>481</v>
      </c>
      <c r="C227" s="12">
        <v>52568578037</v>
      </c>
      <c r="D227" s="12"/>
      <c r="E227" s="12">
        <v>48368996890</v>
      </c>
      <c r="F227" s="12">
        <v>104934356200</v>
      </c>
      <c r="G227" s="12">
        <v>412079087058</v>
      </c>
      <c r="H227" s="12">
        <v>508567746057</v>
      </c>
      <c r="I227" s="12">
        <v>785012887496</v>
      </c>
      <c r="J227" s="12">
        <v>252099162581</v>
      </c>
      <c r="K227" s="12">
        <v>74916028493</v>
      </c>
      <c r="L227" s="12">
        <v>1037894937307</v>
      </c>
      <c r="M227" s="12">
        <v>182260819720</v>
      </c>
      <c r="N227" s="12">
        <v>115895891570</v>
      </c>
      <c r="O227" s="12">
        <v>129772035430</v>
      </c>
      <c r="P227" s="12">
        <v>0</v>
      </c>
      <c r="Q227" s="12">
        <v>375822996117</v>
      </c>
      <c r="R227" s="12">
        <v>254922581728</v>
      </c>
      <c r="S227" s="12">
        <v>296978219380</v>
      </c>
      <c r="U227" s="15" t="s">
        <v>559</v>
      </c>
      <c r="V227" t="s">
        <v>481</v>
      </c>
      <c r="W227" t="str">
        <f t="shared" si="4"/>
        <v>시</v>
      </c>
    </row>
    <row r="228" spans="1:23" x14ac:dyDescent="0.4">
      <c r="A228" t="s">
        <v>559</v>
      </c>
      <c r="B228" t="s">
        <v>262</v>
      </c>
      <c r="C228" s="12">
        <v>119302918200</v>
      </c>
      <c r="D228" s="12"/>
      <c r="E228" s="12">
        <v>27597175633</v>
      </c>
      <c r="F228" s="12">
        <v>56884186146</v>
      </c>
      <c r="G228" s="12">
        <v>365135124420</v>
      </c>
      <c r="H228" s="12">
        <v>500762379898</v>
      </c>
      <c r="I228" s="12">
        <v>716797169394</v>
      </c>
      <c r="J228" s="12">
        <v>329892807592</v>
      </c>
      <c r="K228" s="12">
        <v>58650889794</v>
      </c>
      <c r="L228" s="12">
        <v>859388543154</v>
      </c>
      <c r="M228" s="12">
        <v>51818298792</v>
      </c>
      <c r="N228" s="12">
        <v>88117177438</v>
      </c>
      <c r="O228" s="12">
        <v>114782103636</v>
      </c>
      <c r="P228" s="12">
        <v>0</v>
      </c>
      <c r="Q228" s="12">
        <v>328074086764</v>
      </c>
      <c r="R228" s="12">
        <v>235896969205</v>
      </c>
      <c r="S228" s="12">
        <v>205723900264</v>
      </c>
      <c r="U228" s="15" t="s">
        <v>559</v>
      </c>
      <c r="V228" t="s">
        <v>262</v>
      </c>
      <c r="W228" t="str">
        <f t="shared" si="4"/>
        <v>시</v>
      </c>
    </row>
    <row r="229" spans="1:23" x14ac:dyDescent="0.4">
      <c r="A229" t="s">
        <v>559</v>
      </c>
      <c r="B229" t="s">
        <v>272</v>
      </c>
      <c r="C229" s="12">
        <v>72347158140</v>
      </c>
      <c r="D229" s="12"/>
      <c r="E229" s="12">
        <v>19810541290</v>
      </c>
      <c r="F229" s="12">
        <v>48217671280</v>
      </c>
      <c r="G229" s="12">
        <v>230586465531</v>
      </c>
      <c r="H229" s="12">
        <v>357434054959</v>
      </c>
      <c r="I229" s="12">
        <v>741135419768</v>
      </c>
      <c r="J229" s="12">
        <v>415463969034</v>
      </c>
      <c r="K229" s="12">
        <v>60291289267</v>
      </c>
      <c r="L229" s="12">
        <v>728876896748</v>
      </c>
      <c r="M229" s="12">
        <v>43813174491</v>
      </c>
      <c r="N229" s="12">
        <v>43510536860</v>
      </c>
      <c r="O229" s="12">
        <v>58190146548</v>
      </c>
      <c r="P229" s="12">
        <v>0</v>
      </c>
      <c r="Q229" s="12">
        <v>286438188568</v>
      </c>
      <c r="R229" s="12">
        <v>155329471417</v>
      </c>
      <c r="S229" s="12">
        <v>274401212900</v>
      </c>
      <c r="U229" s="15" t="s">
        <v>559</v>
      </c>
      <c r="V229" t="s">
        <v>272</v>
      </c>
      <c r="W229" t="str">
        <f t="shared" si="4"/>
        <v>군</v>
      </c>
    </row>
    <row r="230" spans="1:23" x14ac:dyDescent="0.4">
      <c r="A230" t="s">
        <v>559</v>
      </c>
      <c r="B230" t="s">
        <v>266</v>
      </c>
      <c r="C230" s="12">
        <v>140707804913</v>
      </c>
      <c r="D230" s="12"/>
      <c r="E230" s="12">
        <v>57989463955</v>
      </c>
      <c r="F230" s="12">
        <v>101692100872</v>
      </c>
      <c r="G230" s="12">
        <v>573737258909</v>
      </c>
      <c r="H230" s="12">
        <v>526728880888</v>
      </c>
      <c r="I230" s="12">
        <v>720827967829</v>
      </c>
      <c r="J230" s="12">
        <v>207946761879</v>
      </c>
      <c r="K230" s="12">
        <v>74737150086</v>
      </c>
      <c r="L230" s="12">
        <v>1089012830639</v>
      </c>
      <c r="M230" s="12">
        <v>25344805491</v>
      </c>
      <c r="N230" s="12">
        <v>53418909310</v>
      </c>
      <c r="O230" s="12">
        <v>116390903978</v>
      </c>
      <c r="P230" s="12">
        <v>0</v>
      </c>
      <c r="Q230" s="12">
        <v>263830520067</v>
      </c>
      <c r="R230" s="12">
        <v>293536306935</v>
      </c>
      <c r="S230" s="12">
        <v>349377969058</v>
      </c>
      <c r="U230" s="15" t="s">
        <v>559</v>
      </c>
      <c r="V230" t="s">
        <v>266</v>
      </c>
      <c r="W230" t="str">
        <f t="shared" si="4"/>
        <v>시</v>
      </c>
    </row>
    <row r="231" spans="1:23" x14ac:dyDescent="0.4">
      <c r="A231" t="s">
        <v>559</v>
      </c>
      <c r="B231" t="s">
        <v>274</v>
      </c>
      <c r="C231" s="12">
        <v>31449878803</v>
      </c>
      <c r="D231" s="12"/>
      <c r="E231" s="12">
        <v>13700778970</v>
      </c>
      <c r="F231" s="12">
        <v>74910251853</v>
      </c>
      <c r="G231" s="12">
        <v>216006450075</v>
      </c>
      <c r="H231" s="12">
        <v>327060129406</v>
      </c>
      <c r="I231" s="12">
        <v>501939385071</v>
      </c>
      <c r="J231" s="12">
        <v>209822056126</v>
      </c>
      <c r="K231" s="12">
        <v>44861028789</v>
      </c>
      <c r="L231" s="12">
        <v>617515517435</v>
      </c>
      <c r="M231" s="12">
        <v>37430100847</v>
      </c>
      <c r="N231" s="12">
        <v>37026707832</v>
      </c>
      <c r="O231" s="12">
        <v>75147871459</v>
      </c>
      <c r="P231" s="12">
        <v>0</v>
      </c>
      <c r="Q231" s="12">
        <v>114643964438</v>
      </c>
      <c r="R231" s="12">
        <v>114162937543</v>
      </c>
      <c r="S231" s="12">
        <v>142065288354</v>
      </c>
      <c r="U231" s="15" t="s">
        <v>559</v>
      </c>
      <c r="V231" t="s">
        <v>274</v>
      </c>
      <c r="W231" t="str">
        <f t="shared" si="4"/>
        <v>군</v>
      </c>
    </row>
    <row r="232" spans="1:23" x14ac:dyDescent="0.4">
      <c r="A232" t="s">
        <v>559</v>
      </c>
      <c r="B232" t="s">
        <v>264</v>
      </c>
      <c r="C232" s="12">
        <v>215898286267</v>
      </c>
      <c r="D232" s="12">
        <v>9226146660</v>
      </c>
      <c r="E232" s="12">
        <v>96683488327</v>
      </c>
      <c r="F232" s="12">
        <v>221321387564</v>
      </c>
      <c r="G232" s="12">
        <v>645711002049</v>
      </c>
      <c r="H232" s="12">
        <v>664462175772</v>
      </c>
      <c r="I232" s="12">
        <v>548348269344</v>
      </c>
      <c r="J232" s="12">
        <v>298852537169</v>
      </c>
      <c r="K232" s="12">
        <v>108860017061</v>
      </c>
      <c r="L232" s="12">
        <v>1748825207922</v>
      </c>
      <c r="M232" s="12">
        <v>29866193546</v>
      </c>
      <c r="N232" s="12">
        <v>95229995810</v>
      </c>
      <c r="O232" s="12">
        <v>218837133478</v>
      </c>
      <c r="P232" s="12">
        <v>0</v>
      </c>
      <c r="Q232" s="12">
        <v>444969661643</v>
      </c>
      <c r="R232" s="12">
        <v>436627888997</v>
      </c>
      <c r="S232" s="12">
        <v>396575420280</v>
      </c>
      <c r="U232" s="15" t="s">
        <v>559</v>
      </c>
      <c r="V232" t="s">
        <v>264</v>
      </c>
      <c r="W232" t="str">
        <f t="shared" si="4"/>
        <v>시</v>
      </c>
    </row>
    <row r="233" spans="1:23" x14ac:dyDescent="0.4">
      <c r="A233" t="s">
        <v>559</v>
      </c>
      <c r="B233" t="s">
        <v>280</v>
      </c>
      <c r="C233" s="12">
        <v>135200482423</v>
      </c>
      <c r="D233" s="12"/>
      <c r="E233" s="12">
        <v>64699128120</v>
      </c>
      <c r="F233" s="12">
        <v>74103084640</v>
      </c>
      <c r="G233" s="12">
        <v>229401061961</v>
      </c>
      <c r="H233" s="12">
        <v>363713324430</v>
      </c>
      <c r="I233" s="12">
        <v>610015368139</v>
      </c>
      <c r="J233" s="12">
        <v>192731452038</v>
      </c>
      <c r="K233" s="12">
        <v>60126272485</v>
      </c>
      <c r="L233" s="12">
        <v>656638740866</v>
      </c>
      <c r="M233" s="12">
        <v>45714253650</v>
      </c>
      <c r="N233" s="12">
        <v>80770040030</v>
      </c>
      <c r="O233" s="12">
        <v>86854535676</v>
      </c>
      <c r="P233" s="12">
        <v>0</v>
      </c>
      <c r="Q233" s="12">
        <v>260011877715</v>
      </c>
      <c r="R233" s="12">
        <v>228635709957</v>
      </c>
      <c r="S233" s="12">
        <v>239597306285</v>
      </c>
      <c r="U233" s="15" t="s">
        <v>559</v>
      </c>
      <c r="V233" t="s">
        <v>280</v>
      </c>
      <c r="W233" t="str">
        <f t="shared" si="4"/>
        <v>군</v>
      </c>
    </row>
    <row r="234" spans="1:23" x14ac:dyDescent="0.4">
      <c r="A234" t="s">
        <v>559</v>
      </c>
      <c r="B234" t="s">
        <v>258</v>
      </c>
      <c r="C234" s="12">
        <v>166032428378</v>
      </c>
      <c r="D234" s="12"/>
      <c r="E234" s="12">
        <v>276042481034</v>
      </c>
      <c r="F234" s="12">
        <v>383736203108</v>
      </c>
      <c r="G234" s="12">
        <v>772102985004</v>
      </c>
      <c r="H234" s="12">
        <v>943942121407</v>
      </c>
      <c r="I234" s="12">
        <v>540495440804</v>
      </c>
      <c r="J234" s="12">
        <v>482573644525</v>
      </c>
      <c r="K234" s="12">
        <v>193545964386</v>
      </c>
      <c r="L234" s="12">
        <v>3249329116462</v>
      </c>
      <c r="M234" s="12">
        <v>115938383980</v>
      </c>
      <c r="N234" s="12">
        <v>194438077430</v>
      </c>
      <c r="O234" s="12">
        <v>498275970173</v>
      </c>
      <c r="P234" s="12">
        <v>0</v>
      </c>
      <c r="Q234" s="12">
        <v>437082352744</v>
      </c>
      <c r="R234" s="12">
        <v>591620484056</v>
      </c>
      <c r="S234" s="12">
        <v>642408760520</v>
      </c>
      <c r="U234" s="15" t="s">
        <v>559</v>
      </c>
      <c r="V234" t="s">
        <v>258</v>
      </c>
      <c r="W234" t="str">
        <f t="shared" si="4"/>
        <v>시</v>
      </c>
    </row>
    <row r="235" spans="1:23" x14ac:dyDescent="0.4">
      <c r="A235" t="s">
        <v>559</v>
      </c>
      <c r="B235" t="s">
        <v>276</v>
      </c>
      <c r="C235" s="12">
        <v>48849270622</v>
      </c>
      <c r="D235" s="12"/>
      <c r="E235" s="12">
        <v>5816556076</v>
      </c>
      <c r="F235" s="12">
        <v>21685453160</v>
      </c>
      <c r="G235" s="12">
        <v>241196393269</v>
      </c>
      <c r="H235" s="12">
        <v>274712606486</v>
      </c>
      <c r="I235" s="12">
        <v>452981232893</v>
      </c>
      <c r="J235" s="12">
        <v>145186344380</v>
      </c>
      <c r="K235" s="12">
        <v>42270930800</v>
      </c>
      <c r="L235" s="12">
        <v>330705994835</v>
      </c>
      <c r="M235" s="12">
        <v>21371725921</v>
      </c>
      <c r="N235" s="12">
        <v>19055043140</v>
      </c>
      <c r="O235" s="12">
        <v>28788399220</v>
      </c>
      <c r="P235" s="12">
        <v>0</v>
      </c>
      <c r="Q235" s="12">
        <v>189947757948</v>
      </c>
      <c r="R235" s="12">
        <v>78689568828</v>
      </c>
      <c r="S235" s="12">
        <v>73081330240</v>
      </c>
      <c r="U235" s="15" t="s">
        <v>559</v>
      </c>
      <c r="V235" t="s">
        <v>276</v>
      </c>
      <c r="W235" t="str">
        <f t="shared" si="4"/>
        <v>군</v>
      </c>
    </row>
    <row r="236" spans="1:23" x14ac:dyDescent="0.4">
      <c r="A236" t="s">
        <v>559</v>
      </c>
      <c r="B236" t="s">
        <v>282</v>
      </c>
      <c r="C236" s="12">
        <v>73895233606</v>
      </c>
      <c r="D236" s="12"/>
      <c r="E236" s="12">
        <v>36237547236</v>
      </c>
      <c r="F236" s="12">
        <v>54723009500</v>
      </c>
      <c r="G236" s="12">
        <v>184009468030</v>
      </c>
      <c r="H236" s="12">
        <v>335719793421</v>
      </c>
      <c r="I236" s="12">
        <v>656492977434</v>
      </c>
      <c r="J236" s="12">
        <v>193942828415</v>
      </c>
      <c r="K236" s="12">
        <v>75809682423</v>
      </c>
      <c r="L236" s="12">
        <v>512909498296</v>
      </c>
      <c r="M236" s="12">
        <v>80285966380</v>
      </c>
      <c r="N236" s="12">
        <v>60502197940</v>
      </c>
      <c r="O236" s="12">
        <v>64603004625</v>
      </c>
      <c r="P236" s="12">
        <v>0</v>
      </c>
      <c r="Q236" s="12">
        <v>120042494254</v>
      </c>
      <c r="R236" s="12">
        <v>152876378547</v>
      </c>
      <c r="S236" s="12">
        <v>207588666585</v>
      </c>
      <c r="U236" s="15" t="s">
        <v>559</v>
      </c>
      <c r="V236" t="s">
        <v>282</v>
      </c>
      <c r="W236" t="str">
        <f t="shared" si="4"/>
        <v>군</v>
      </c>
    </row>
    <row r="237" spans="1:23" x14ac:dyDescent="0.4">
      <c r="A237" t="s">
        <v>559</v>
      </c>
      <c r="B237" t="s">
        <v>278</v>
      </c>
      <c r="C237" s="12">
        <v>44892438790</v>
      </c>
      <c r="D237" s="12">
        <v>1176401560</v>
      </c>
      <c r="E237" s="12">
        <v>22480934434</v>
      </c>
      <c r="F237" s="12">
        <v>65697795499</v>
      </c>
      <c r="G237" s="12">
        <v>327553477113</v>
      </c>
      <c r="H237" s="12">
        <v>346099941653</v>
      </c>
      <c r="I237" s="12">
        <v>568682339302</v>
      </c>
      <c r="J237" s="12">
        <v>149864553725</v>
      </c>
      <c r="K237" s="12">
        <v>75268618735</v>
      </c>
      <c r="L237" s="12">
        <v>794599461849</v>
      </c>
      <c r="M237" s="12">
        <v>32488342950</v>
      </c>
      <c r="N237" s="12">
        <v>35175970640</v>
      </c>
      <c r="O237" s="12">
        <v>90509424198</v>
      </c>
      <c r="P237" s="12">
        <v>0</v>
      </c>
      <c r="Q237" s="12">
        <v>172865769649</v>
      </c>
      <c r="R237" s="12">
        <v>168950362905</v>
      </c>
      <c r="S237" s="12">
        <v>207420562837</v>
      </c>
      <c r="U237" s="16" t="s">
        <v>559</v>
      </c>
      <c r="V237" t="s">
        <v>278</v>
      </c>
      <c r="W237" t="str">
        <f t="shared" si="4"/>
        <v>군</v>
      </c>
    </row>
    <row r="238" spans="1:23" x14ac:dyDescent="0.4">
      <c r="A238" t="s">
        <v>558</v>
      </c>
      <c r="B238" t="s">
        <v>558</v>
      </c>
      <c r="C238" s="12">
        <v>786647082575</v>
      </c>
      <c r="D238" s="12"/>
      <c r="E238" s="12">
        <v>1236135365580</v>
      </c>
      <c r="F238" s="12">
        <v>288637887570</v>
      </c>
      <c r="G238" s="12">
        <v>278393461990</v>
      </c>
      <c r="H238" s="12">
        <v>1660682065440</v>
      </c>
      <c r="I238" s="12">
        <v>464632099410</v>
      </c>
      <c r="J238" s="12">
        <v>282433829130</v>
      </c>
      <c r="K238" s="12">
        <v>152291195380</v>
      </c>
      <c r="L238" s="12">
        <v>1749484252760</v>
      </c>
      <c r="M238" s="12">
        <v>259836491820</v>
      </c>
      <c r="N238" s="12">
        <v>213278156550</v>
      </c>
      <c r="O238" s="12">
        <v>475339604770</v>
      </c>
      <c r="P238" s="12">
        <v>0</v>
      </c>
      <c r="Q238" s="12">
        <v>438726676465</v>
      </c>
      <c r="R238" s="12">
        <v>9435617580</v>
      </c>
      <c r="S238" s="12">
        <v>15523591940</v>
      </c>
      <c r="U238" s="15" t="s">
        <v>558</v>
      </c>
      <c r="V238" t="s">
        <v>558</v>
      </c>
      <c r="W238" t="str">
        <f t="shared" si="4"/>
        <v>도</v>
      </c>
    </row>
    <row r="239" spans="1:23" x14ac:dyDescent="0.4">
      <c r="A239" t="s">
        <v>558</v>
      </c>
      <c r="B239" t="s">
        <v>252</v>
      </c>
      <c r="C239" s="12">
        <v>163865633460</v>
      </c>
      <c r="D239" s="12"/>
      <c r="E239" s="12">
        <v>10801324440</v>
      </c>
      <c r="F239" s="12">
        <v>43227256860</v>
      </c>
      <c r="G239" s="12">
        <v>316123942131</v>
      </c>
      <c r="H239" s="12">
        <v>291989851730</v>
      </c>
      <c r="I239" s="12">
        <v>558537888960</v>
      </c>
      <c r="J239" s="12">
        <v>106459802000</v>
      </c>
      <c r="K239" s="12">
        <v>36119354930</v>
      </c>
      <c r="L239" s="12">
        <v>386820343426</v>
      </c>
      <c r="M239" s="12">
        <v>37463932550</v>
      </c>
      <c r="N239" s="12">
        <v>65221552210</v>
      </c>
      <c r="O239" s="12">
        <v>63335712070</v>
      </c>
      <c r="P239" s="12">
        <v>0</v>
      </c>
      <c r="Q239" s="12">
        <v>107963330140</v>
      </c>
      <c r="R239" s="12">
        <v>102194363430</v>
      </c>
      <c r="S239" s="12">
        <v>133351969280</v>
      </c>
      <c r="U239" s="15" t="s">
        <v>558</v>
      </c>
      <c r="V239" t="s">
        <v>252</v>
      </c>
      <c r="W239" t="str">
        <f t="shared" si="4"/>
        <v>군</v>
      </c>
    </row>
    <row r="240" spans="1:23" x14ac:dyDescent="0.4">
      <c r="A240" t="s">
        <v>558</v>
      </c>
      <c r="B240" t="s">
        <v>256</v>
      </c>
      <c r="C240" s="12">
        <v>37801090040</v>
      </c>
      <c r="D240" s="12"/>
      <c r="E240" s="12">
        <v>3415065610</v>
      </c>
      <c r="F240" s="12">
        <v>59416608640</v>
      </c>
      <c r="G240" s="12">
        <v>240646285760</v>
      </c>
      <c r="H240" s="12">
        <v>259747109966</v>
      </c>
      <c r="I240" s="12">
        <v>257679637650</v>
      </c>
      <c r="J240" s="12">
        <v>267245024970</v>
      </c>
      <c r="K240" s="12">
        <v>41342049270</v>
      </c>
      <c r="L240" s="12">
        <v>319675259060</v>
      </c>
      <c r="M240" s="12">
        <v>15779321350</v>
      </c>
      <c r="N240" s="12">
        <v>15370027720</v>
      </c>
      <c r="O240" s="12">
        <v>67456252270</v>
      </c>
      <c r="P240" s="12">
        <v>0</v>
      </c>
      <c r="Q240" s="12">
        <v>101090213800</v>
      </c>
      <c r="R240" s="12">
        <v>102724280370</v>
      </c>
      <c r="S240" s="12">
        <v>129967478560</v>
      </c>
      <c r="U240" s="15" t="s">
        <v>558</v>
      </c>
      <c r="V240" t="s">
        <v>256</v>
      </c>
      <c r="W240" t="str">
        <f t="shared" si="4"/>
        <v>군</v>
      </c>
    </row>
    <row r="241" spans="1:23" x14ac:dyDescent="0.4">
      <c r="A241" t="s">
        <v>558</v>
      </c>
      <c r="B241" t="s">
        <v>244</v>
      </c>
      <c r="C241" s="12">
        <v>49075147540</v>
      </c>
      <c r="D241" s="12"/>
      <c r="E241" s="12">
        <v>6527483160</v>
      </c>
      <c r="F241" s="12">
        <v>36806631530</v>
      </c>
      <c r="G241" s="12">
        <v>326836780082</v>
      </c>
      <c r="H241" s="12">
        <v>248982227144</v>
      </c>
      <c r="I241" s="12">
        <v>450408531385</v>
      </c>
      <c r="J241" s="12">
        <v>136270733340</v>
      </c>
      <c r="K241" s="12">
        <v>33620151110</v>
      </c>
      <c r="L241" s="12">
        <v>332714889456</v>
      </c>
      <c r="M241" s="12">
        <v>20407220990</v>
      </c>
      <c r="N241" s="12">
        <v>20595684010</v>
      </c>
      <c r="O241" s="12">
        <v>50109174090</v>
      </c>
      <c r="P241" s="12">
        <v>0</v>
      </c>
      <c r="Q241" s="12">
        <v>154522907536</v>
      </c>
      <c r="R241" s="12">
        <v>126988215560</v>
      </c>
      <c r="S241" s="12">
        <v>120070165498</v>
      </c>
      <c r="U241" s="15" t="s">
        <v>558</v>
      </c>
      <c r="V241" t="s">
        <v>244</v>
      </c>
      <c r="W241" t="str">
        <f t="shared" si="4"/>
        <v>군</v>
      </c>
    </row>
    <row r="242" spans="1:23" x14ac:dyDescent="0.4">
      <c r="A242" t="s">
        <v>558</v>
      </c>
      <c r="B242" t="s">
        <v>248</v>
      </c>
      <c r="C242" s="12">
        <v>182799841200</v>
      </c>
      <c r="D242" s="12"/>
      <c r="E242" s="12">
        <v>14662468750</v>
      </c>
      <c r="F242" s="12">
        <v>51262416640</v>
      </c>
      <c r="G242" s="12">
        <v>226177133720</v>
      </c>
      <c r="H242" s="12">
        <v>278924205830</v>
      </c>
      <c r="I242" s="12">
        <v>417760616710</v>
      </c>
      <c r="J242" s="12">
        <v>242310286750</v>
      </c>
      <c r="K242" s="12">
        <v>43820742270</v>
      </c>
      <c r="L242" s="12">
        <v>465243404750</v>
      </c>
      <c r="M242" s="12">
        <v>16192266630</v>
      </c>
      <c r="N242" s="12">
        <v>28322745050</v>
      </c>
      <c r="O242" s="12">
        <v>53715944730</v>
      </c>
      <c r="P242" s="12">
        <v>0</v>
      </c>
      <c r="Q242" s="12">
        <v>195173242291</v>
      </c>
      <c r="R242" s="12">
        <v>134757337000</v>
      </c>
      <c r="S242" s="12">
        <v>146400524580</v>
      </c>
      <c r="U242" s="15" t="s">
        <v>558</v>
      </c>
      <c r="V242" t="s">
        <v>248</v>
      </c>
      <c r="W242" t="str">
        <f t="shared" si="4"/>
        <v>군</v>
      </c>
    </row>
    <row r="243" spans="1:23" x14ac:dyDescent="0.4">
      <c r="A243" t="s">
        <v>558</v>
      </c>
      <c r="B243" t="s">
        <v>246</v>
      </c>
      <c r="C243" s="12">
        <v>93491205530</v>
      </c>
      <c r="D243" s="12"/>
      <c r="E243" s="12">
        <v>13420998520</v>
      </c>
      <c r="F243" s="12">
        <v>56946550940</v>
      </c>
      <c r="G243" s="12">
        <v>179356035190</v>
      </c>
      <c r="H243" s="12">
        <v>279696038820</v>
      </c>
      <c r="I243" s="12">
        <v>395988978860</v>
      </c>
      <c r="J243" s="12">
        <v>110395169910</v>
      </c>
      <c r="K243" s="12">
        <v>56691979930</v>
      </c>
      <c r="L243" s="12">
        <v>535486637980</v>
      </c>
      <c r="M243" s="12">
        <v>32211410830</v>
      </c>
      <c r="N243" s="12">
        <v>32883527100</v>
      </c>
      <c r="O243" s="12">
        <v>73550481410</v>
      </c>
      <c r="P243" s="12">
        <v>0</v>
      </c>
      <c r="Q243" s="12">
        <v>104826848766</v>
      </c>
      <c r="R243" s="12">
        <v>170824092240</v>
      </c>
      <c r="S243" s="12">
        <v>180598099960</v>
      </c>
      <c r="U243" s="15" t="s">
        <v>558</v>
      </c>
      <c r="V243" t="s">
        <v>246</v>
      </c>
      <c r="W243" t="str">
        <f t="shared" si="4"/>
        <v>군</v>
      </c>
    </row>
    <row r="244" spans="1:23" x14ac:dyDescent="0.4">
      <c r="A244" t="s">
        <v>558</v>
      </c>
      <c r="B244" t="s">
        <v>254</v>
      </c>
      <c r="C244" s="12">
        <v>52469932704</v>
      </c>
      <c r="D244" s="12"/>
      <c r="E244" s="12">
        <v>19074975130</v>
      </c>
      <c r="F244" s="12">
        <v>65549850376</v>
      </c>
      <c r="G244" s="12">
        <v>465372650249</v>
      </c>
      <c r="H244" s="12">
        <v>335886037030</v>
      </c>
      <c r="I244" s="12">
        <v>526742448726</v>
      </c>
      <c r="J244" s="12">
        <v>154745392761</v>
      </c>
      <c r="K244" s="12">
        <v>72291226215</v>
      </c>
      <c r="L244" s="12">
        <v>810951603113</v>
      </c>
      <c r="M244" s="12">
        <v>23054408070</v>
      </c>
      <c r="N244" s="12">
        <v>69718573750</v>
      </c>
      <c r="O244" s="12">
        <v>92563052960</v>
      </c>
      <c r="P244" s="12">
        <v>0</v>
      </c>
      <c r="Q244" s="12">
        <v>151134142429</v>
      </c>
      <c r="R244" s="12">
        <v>162863815665</v>
      </c>
      <c r="S244" s="12">
        <v>208603492640</v>
      </c>
      <c r="U244" s="15" t="s">
        <v>558</v>
      </c>
      <c r="V244" t="s">
        <v>254</v>
      </c>
      <c r="W244" t="str">
        <f t="shared" si="4"/>
        <v>군</v>
      </c>
    </row>
    <row r="245" spans="1:23" x14ac:dyDescent="0.4">
      <c r="A245" t="s">
        <v>558</v>
      </c>
      <c r="B245" t="s">
        <v>242</v>
      </c>
      <c r="C245" s="12">
        <v>51872873070</v>
      </c>
      <c r="D245" s="12"/>
      <c r="E245" s="12">
        <v>41095780400</v>
      </c>
      <c r="F245" s="12">
        <v>143030306480</v>
      </c>
      <c r="G245" s="12">
        <v>523996155170</v>
      </c>
      <c r="H245" s="12">
        <v>548588070290</v>
      </c>
      <c r="I245" s="12">
        <v>461698613990</v>
      </c>
      <c r="J245" s="12">
        <v>307021037150</v>
      </c>
      <c r="K245" s="12">
        <v>68609801210</v>
      </c>
      <c r="L245" s="12">
        <v>1077642179653</v>
      </c>
      <c r="M245" s="12">
        <v>107806209220</v>
      </c>
      <c r="N245" s="12">
        <v>91921894100</v>
      </c>
      <c r="O245" s="12">
        <v>161749601560</v>
      </c>
      <c r="P245" s="12">
        <v>0</v>
      </c>
      <c r="Q245" s="12">
        <v>285121451000</v>
      </c>
      <c r="R245" s="12">
        <v>218154862000</v>
      </c>
      <c r="S245" s="12">
        <v>234044833720</v>
      </c>
      <c r="U245" s="15" t="s">
        <v>558</v>
      </c>
      <c r="V245" t="s">
        <v>242</v>
      </c>
      <c r="W245" t="str">
        <f t="shared" si="4"/>
        <v>시</v>
      </c>
    </row>
    <row r="246" spans="1:23" x14ac:dyDescent="0.4">
      <c r="A246" t="s">
        <v>558</v>
      </c>
      <c r="B246" t="s">
        <v>449</v>
      </c>
      <c r="C246" s="12">
        <v>42076612340</v>
      </c>
      <c r="D246" s="12"/>
      <c r="E246" s="12">
        <v>15078785950</v>
      </c>
      <c r="F246" s="12">
        <v>15464064920</v>
      </c>
      <c r="G246" s="12">
        <v>112118674200</v>
      </c>
      <c r="H246" s="12">
        <v>176355687664</v>
      </c>
      <c r="I246" s="12">
        <v>115691056760</v>
      </c>
      <c r="J246" s="12">
        <v>72802687300</v>
      </c>
      <c r="K246" s="12">
        <v>20517425650</v>
      </c>
      <c r="L246" s="12">
        <v>278625283330</v>
      </c>
      <c r="M246" s="12">
        <v>12748894240</v>
      </c>
      <c r="N246" s="12">
        <v>13293593450</v>
      </c>
      <c r="O246" s="12">
        <v>21086018420</v>
      </c>
      <c r="P246" s="12">
        <v>0</v>
      </c>
      <c r="Q246" s="12">
        <v>91328769192</v>
      </c>
      <c r="R246" s="12">
        <v>71914845040</v>
      </c>
      <c r="S246" s="12">
        <v>73991538730</v>
      </c>
      <c r="U246" s="15" t="s">
        <v>558</v>
      </c>
      <c r="V246" t="s">
        <v>449</v>
      </c>
      <c r="W246" t="str">
        <f t="shared" si="4"/>
        <v>군</v>
      </c>
    </row>
    <row r="247" spans="1:23" x14ac:dyDescent="0.4">
      <c r="A247" t="s">
        <v>558</v>
      </c>
      <c r="B247" t="s">
        <v>250</v>
      </c>
      <c r="C247" s="12">
        <v>27688819770</v>
      </c>
      <c r="D247" s="12"/>
      <c r="E247" s="12">
        <v>34965090220</v>
      </c>
      <c r="F247" s="12">
        <v>43818204760</v>
      </c>
      <c r="G247" s="12">
        <v>292526348040</v>
      </c>
      <c r="H247" s="12">
        <v>299751418140</v>
      </c>
      <c r="I247" s="12">
        <v>358364331770</v>
      </c>
      <c r="J247" s="12">
        <v>136816830980</v>
      </c>
      <c r="K247" s="12">
        <v>42545239970</v>
      </c>
      <c r="L247" s="12">
        <v>563670237280</v>
      </c>
      <c r="M247" s="12">
        <v>41055681860</v>
      </c>
      <c r="N247" s="12">
        <v>31247519450</v>
      </c>
      <c r="O247" s="12">
        <v>54566409360</v>
      </c>
      <c r="P247" s="12">
        <v>0</v>
      </c>
      <c r="Q247" s="12">
        <v>129841611160</v>
      </c>
      <c r="R247" s="12">
        <v>206271221810</v>
      </c>
      <c r="S247" s="12">
        <v>224267767670</v>
      </c>
      <c r="U247" s="15" t="s">
        <v>558</v>
      </c>
      <c r="V247" t="s">
        <v>250</v>
      </c>
      <c r="W247" t="str">
        <f t="shared" si="4"/>
        <v>군</v>
      </c>
    </row>
    <row r="248" spans="1:23" x14ac:dyDescent="0.4">
      <c r="A248" t="s">
        <v>558</v>
      </c>
      <c r="B248" t="s">
        <v>486</v>
      </c>
      <c r="C248" s="12">
        <v>121964416509</v>
      </c>
      <c r="D248" s="12"/>
      <c r="E248" s="12">
        <v>186611948830</v>
      </c>
      <c r="F248" s="12">
        <v>469327958186</v>
      </c>
      <c r="G248" s="12">
        <v>1092707438324</v>
      </c>
      <c r="H248" s="12">
        <v>1597087843661</v>
      </c>
      <c r="I248" s="12">
        <v>810263618035</v>
      </c>
      <c r="J248" s="12">
        <v>611527562316</v>
      </c>
      <c r="K248" s="12">
        <v>226366234833</v>
      </c>
      <c r="L248" s="12">
        <v>4683304433941</v>
      </c>
      <c r="M248" s="12">
        <v>155805774510</v>
      </c>
      <c r="N248" s="12">
        <v>183309120120</v>
      </c>
      <c r="O248" s="12">
        <v>696069723717</v>
      </c>
      <c r="P248" s="12">
        <v>0</v>
      </c>
      <c r="Q248" s="12">
        <v>732104445918</v>
      </c>
      <c r="R248" s="12">
        <v>769215066412</v>
      </c>
      <c r="S248" s="12">
        <v>878586818038</v>
      </c>
      <c r="U248" s="15" t="s">
        <v>558</v>
      </c>
      <c r="V248" t="s">
        <v>486</v>
      </c>
      <c r="W248" t="str">
        <f t="shared" si="4"/>
        <v>시</v>
      </c>
    </row>
    <row r="249" spans="1:23" x14ac:dyDescent="0.4">
      <c r="A249" t="s">
        <v>558</v>
      </c>
      <c r="B249" t="s">
        <v>240</v>
      </c>
      <c r="C249" s="12">
        <v>78738492070</v>
      </c>
      <c r="D249" s="12"/>
      <c r="E249" s="12">
        <v>58926023710</v>
      </c>
      <c r="F249" s="12">
        <v>228909819517</v>
      </c>
      <c r="G249" s="12">
        <v>495170403250</v>
      </c>
      <c r="H249" s="12">
        <v>683292628810</v>
      </c>
      <c r="I249" s="12">
        <v>553458545540</v>
      </c>
      <c r="J249" s="12">
        <v>396964886989</v>
      </c>
      <c r="K249" s="12">
        <v>86941568120</v>
      </c>
      <c r="L249" s="12">
        <v>1516374898838</v>
      </c>
      <c r="M249" s="12">
        <v>66424749540</v>
      </c>
      <c r="N249" s="12">
        <v>144012413600</v>
      </c>
      <c r="O249" s="12">
        <v>259957348280</v>
      </c>
      <c r="P249" s="12">
        <v>0</v>
      </c>
      <c r="Q249" s="12">
        <v>339168923970</v>
      </c>
      <c r="R249" s="12">
        <v>335110995550</v>
      </c>
      <c r="S249" s="12">
        <v>317957042620</v>
      </c>
      <c r="U249" s="16" t="s">
        <v>558</v>
      </c>
      <c r="V249" t="s">
        <v>240</v>
      </c>
      <c r="W249" t="str">
        <f t="shared" si="4"/>
        <v>시</v>
      </c>
    </row>
    <row r="253" spans="1:23" x14ac:dyDescent="0.4">
      <c r="A253" t="s">
        <v>732</v>
      </c>
    </row>
    <row r="254" spans="1:23" x14ac:dyDescent="0.4">
      <c r="A254" s="11" t="s">
        <v>565</v>
      </c>
      <c r="B254" s="11" t="s">
        <v>1</v>
      </c>
      <c r="C254" t="s">
        <v>730</v>
      </c>
      <c r="D254" t="s">
        <v>645</v>
      </c>
      <c r="E254" t="s">
        <v>646</v>
      </c>
      <c r="G254" s="14" t="s">
        <v>565</v>
      </c>
      <c r="H254" s="14" t="s">
        <v>1</v>
      </c>
      <c r="I254" s="14" t="s">
        <v>642</v>
      </c>
      <c r="K254" s="18" t="s">
        <v>500</v>
      </c>
      <c r="L254" s="18" t="s">
        <v>600</v>
      </c>
      <c r="M254" s="18" t="s">
        <v>601</v>
      </c>
      <c r="N254" s="18" t="s">
        <v>602</v>
      </c>
    </row>
    <row r="255" spans="1:23" x14ac:dyDescent="0.4">
      <c r="A255" t="s">
        <v>557</v>
      </c>
      <c r="B255" t="s">
        <v>557</v>
      </c>
      <c r="C255" s="12">
        <v>37404101994144</v>
      </c>
      <c r="D255" s="12">
        <v>4664418595431</v>
      </c>
      <c r="E255" s="12">
        <v>16545566916812</v>
      </c>
      <c r="G255" s="15" t="s">
        <v>557</v>
      </c>
      <c r="H255" t="s">
        <v>557</v>
      </c>
      <c r="I255" t="str">
        <f>RIGHT(H255,1)</f>
        <v>도</v>
      </c>
      <c r="K255" s="2" t="s">
        <v>621</v>
      </c>
      <c r="L255" s="3">
        <f>COUNTIFS($G$255:$G$497,$K255,$I$255:$I$497,L$254)</f>
        <v>1</v>
      </c>
      <c r="M255" s="3">
        <f t="shared" ref="M255:N270" si="5">COUNTIFS($G$255:$G$497,$K255,$I$255:$I$497,M$254)</f>
        <v>0</v>
      </c>
      <c r="N255" s="3">
        <f t="shared" si="5"/>
        <v>25</v>
      </c>
    </row>
    <row r="256" spans="1:23" x14ac:dyDescent="0.4">
      <c r="A256" t="s">
        <v>557</v>
      </c>
      <c r="B256" t="s">
        <v>208</v>
      </c>
      <c r="C256" s="12">
        <v>5498010622849</v>
      </c>
      <c r="D256" s="12">
        <v>213512774349</v>
      </c>
      <c r="E256" s="12">
        <v>0</v>
      </c>
      <c r="G256" s="15" t="s">
        <v>557</v>
      </c>
      <c r="H256" t="s">
        <v>208</v>
      </c>
      <c r="I256" t="str">
        <f t="shared" ref="I256:I319" si="6">RIGHT(H256,1)</f>
        <v>시</v>
      </c>
      <c r="K256" s="2" t="s">
        <v>622</v>
      </c>
      <c r="L256" s="3">
        <f t="shared" ref="L256:N271" si="7">COUNTIFS($G$255:$G$497,$K256,$I$255:$I$497,L$254)</f>
        <v>1</v>
      </c>
      <c r="M256" s="3">
        <f t="shared" si="5"/>
        <v>1</v>
      </c>
      <c r="N256" s="3">
        <f t="shared" si="5"/>
        <v>15</v>
      </c>
    </row>
    <row r="257" spans="1:14" x14ac:dyDescent="0.4">
      <c r="A257" t="s">
        <v>557</v>
      </c>
      <c r="B257" t="s">
        <v>236</v>
      </c>
      <c r="C257" s="12">
        <v>1925055447177</v>
      </c>
      <c r="D257" s="12">
        <v>1742912690</v>
      </c>
      <c r="E257" s="12">
        <v>0</v>
      </c>
      <c r="G257" s="15" t="s">
        <v>557</v>
      </c>
      <c r="H257" t="s">
        <v>236</v>
      </c>
      <c r="I257" t="str">
        <f t="shared" si="6"/>
        <v>군</v>
      </c>
      <c r="K257" s="2" t="s">
        <v>623</v>
      </c>
      <c r="L257" s="3">
        <f t="shared" si="7"/>
        <v>1</v>
      </c>
      <c r="M257" s="3">
        <f t="shared" si="5"/>
        <v>1</v>
      </c>
      <c r="N257" s="3">
        <f t="shared" si="5"/>
        <v>7</v>
      </c>
    </row>
    <row r="258" spans="1:14" x14ac:dyDescent="0.4">
      <c r="A258" t="s">
        <v>557</v>
      </c>
      <c r="B258" t="s">
        <v>210</v>
      </c>
      <c r="C258" s="12">
        <v>2246353105475</v>
      </c>
      <c r="D258" s="12">
        <v>50424717133</v>
      </c>
      <c r="E258" s="12">
        <v>0</v>
      </c>
      <c r="G258" s="15" t="s">
        <v>557</v>
      </c>
      <c r="H258" t="s">
        <v>210</v>
      </c>
      <c r="I258" t="str">
        <f t="shared" si="6"/>
        <v>시</v>
      </c>
      <c r="K258" s="2" t="s">
        <v>624</v>
      </c>
      <c r="L258" s="3">
        <f t="shared" si="7"/>
        <v>1</v>
      </c>
      <c r="M258" s="3">
        <f t="shared" si="5"/>
        <v>2</v>
      </c>
      <c r="N258" s="3">
        <f t="shared" si="5"/>
        <v>8</v>
      </c>
    </row>
    <row r="259" spans="1:14" x14ac:dyDescent="0.4">
      <c r="A259" t="s">
        <v>557</v>
      </c>
      <c r="B259" t="s">
        <v>216</v>
      </c>
      <c r="C259" s="12">
        <v>3343491287844</v>
      </c>
      <c r="D259" s="12">
        <v>78840308998</v>
      </c>
      <c r="E259" s="12">
        <v>0</v>
      </c>
      <c r="G259" s="15" t="s">
        <v>557</v>
      </c>
      <c r="H259" t="s">
        <v>216</v>
      </c>
      <c r="I259" t="str">
        <f t="shared" si="6"/>
        <v>시</v>
      </c>
      <c r="K259" s="2" t="s">
        <v>625</v>
      </c>
      <c r="L259" s="3">
        <f t="shared" si="7"/>
        <v>1</v>
      </c>
      <c r="M259" s="3">
        <f t="shared" si="5"/>
        <v>0</v>
      </c>
      <c r="N259" s="3">
        <f t="shared" si="5"/>
        <v>5</v>
      </c>
    </row>
    <row r="260" spans="1:14" x14ac:dyDescent="0.4">
      <c r="A260" t="s">
        <v>557</v>
      </c>
      <c r="B260" t="s">
        <v>214</v>
      </c>
      <c r="C260" s="12">
        <v>2206002809405</v>
      </c>
      <c r="D260" s="12">
        <v>74210097507</v>
      </c>
      <c r="E260" s="12">
        <v>0</v>
      </c>
      <c r="G260" s="15" t="s">
        <v>557</v>
      </c>
      <c r="H260" t="s">
        <v>214</v>
      </c>
      <c r="I260" t="str">
        <f t="shared" si="6"/>
        <v>시</v>
      </c>
      <c r="K260" s="2" t="s">
        <v>626</v>
      </c>
      <c r="L260" s="3">
        <f t="shared" si="7"/>
        <v>1</v>
      </c>
      <c r="M260" s="3">
        <f t="shared" si="5"/>
        <v>0</v>
      </c>
      <c r="N260" s="3">
        <f t="shared" si="5"/>
        <v>5</v>
      </c>
    </row>
    <row r="261" spans="1:14" x14ac:dyDescent="0.4">
      <c r="A261" t="s">
        <v>557</v>
      </c>
      <c r="B261" t="s">
        <v>232</v>
      </c>
      <c r="C261" s="12">
        <v>1929467933135</v>
      </c>
      <c r="D261" s="12">
        <v>1019367640</v>
      </c>
      <c r="E261" s="12">
        <v>0</v>
      </c>
      <c r="G261" s="15" t="s">
        <v>557</v>
      </c>
      <c r="H261" t="s">
        <v>232</v>
      </c>
      <c r="I261" t="str">
        <f t="shared" si="6"/>
        <v>군</v>
      </c>
      <c r="K261" s="2" t="s">
        <v>627</v>
      </c>
      <c r="L261" s="3">
        <f t="shared" si="7"/>
        <v>1</v>
      </c>
      <c r="M261" s="3">
        <f t="shared" si="5"/>
        <v>1</v>
      </c>
      <c r="N261" s="3">
        <f t="shared" si="5"/>
        <v>4</v>
      </c>
    </row>
    <row r="262" spans="1:14" x14ac:dyDescent="0.4">
      <c r="A262" t="s">
        <v>557</v>
      </c>
      <c r="B262" t="s">
        <v>238</v>
      </c>
      <c r="C262" s="12">
        <v>1701690883365</v>
      </c>
      <c r="D262" s="12">
        <v>42483329164</v>
      </c>
      <c r="E262" s="12">
        <v>0</v>
      </c>
      <c r="G262" s="15" t="s">
        <v>557</v>
      </c>
      <c r="H262" t="s">
        <v>238</v>
      </c>
      <c r="I262" t="str">
        <f t="shared" si="6"/>
        <v>군</v>
      </c>
      <c r="K262" s="2" t="s">
        <v>628</v>
      </c>
      <c r="L262" s="3">
        <f t="shared" si="7"/>
        <v>1</v>
      </c>
      <c r="M262" s="3">
        <f t="shared" si="5"/>
        <v>0</v>
      </c>
      <c r="N262" s="3">
        <f t="shared" si="5"/>
        <v>0</v>
      </c>
    </row>
    <row r="263" spans="1:14" x14ac:dyDescent="0.4">
      <c r="A263" t="s">
        <v>557</v>
      </c>
      <c r="B263" t="s">
        <v>222</v>
      </c>
      <c r="C263" s="12">
        <v>2260465854076</v>
      </c>
      <c r="D263" s="12">
        <v>136937694646</v>
      </c>
      <c r="E263" s="12">
        <v>0</v>
      </c>
      <c r="G263" s="15" t="s">
        <v>557</v>
      </c>
      <c r="H263" t="s">
        <v>222</v>
      </c>
      <c r="I263" t="str">
        <f t="shared" si="6"/>
        <v>군</v>
      </c>
      <c r="K263" s="2" t="s">
        <v>629</v>
      </c>
      <c r="L263" s="3">
        <f t="shared" si="7"/>
        <v>28</v>
      </c>
      <c r="M263" s="3">
        <f t="shared" si="5"/>
        <v>3</v>
      </c>
      <c r="N263" s="3">
        <f t="shared" si="5"/>
        <v>0</v>
      </c>
    </row>
    <row r="264" spans="1:14" x14ac:dyDescent="0.4">
      <c r="A264" t="s">
        <v>557</v>
      </c>
      <c r="B264" t="s">
        <v>206</v>
      </c>
      <c r="C264" s="12">
        <v>7064748106881</v>
      </c>
      <c r="D264" s="12">
        <v>157947919153</v>
      </c>
      <c r="E264" s="12">
        <v>0</v>
      </c>
      <c r="G264" s="15" t="s">
        <v>557</v>
      </c>
      <c r="H264" t="s">
        <v>206</v>
      </c>
      <c r="I264" t="str">
        <f t="shared" si="6"/>
        <v>시</v>
      </c>
      <c r="K264" s="2" t="s">
        <v>630</v>
      </c>
      <c r="L264" s="3">
        <f t="shared" si="7"/>
        <v>7</v>
      </c>
      <c r="M264" s="3">
        <f t="shared" si="5"/>
        <v>11</v>
      </c>
      <c r="N264" s="3">
        <f t="shared" si="5"/>
        <v>0</v>
      </c>
    </row>
    <row r="265" spans="1:14" x14ac:dyDescent="0.4">
      <c r="A265" t="s">
        <v>557</v>
      </c>
      <c r="B265" t="s">
        <v>234</v>
      </c>
      <c r="C265" s="12">
        <v>2499901532525</v>
      </c>
      <c r="D265" s="12">
        <v>33505008785</v>
      </c>
      <c r="E265" s="12">
        <v>0</v>
      </c>
      <c r="G265" s="15" t="s">
        <v>557</v>
      </c>
      <c r="H265" t="s">
        <v>234</v>
      </c>
      <c r="I265" t="str">
        <f t="shared" si="6"/>
        <v>군</v>
      </c>
      <c r="K265" s="2" t="s">
        <v>631</v>
      </c>
      <c r="L265" s="3">
        <f t="shared" si="7"/>
        <v>3</v>
      </c>
      <c r="M265" s="3">
        <f t="shared" si="5"/>
        <v>8</v>
      </c>
      <c r="N265" s="3">
        <f t="shared" si="5"/>
        <v>0</v>
      </c>
    </row>
    <row r="266" spans="1:14" x14ac:dyDescent="0.4">
      <c r="A266" t="s">
        <v>557</v>
      </c>
      <c r="B266" t="s">
        <v>226</v>
      </c>
      <c r="C266" s="12">
        <v>2532449559240</v>
      </c>
      <c r="D266" s="12">
        <v>92636009328</v>
      </c>
      <c r="E266" s="12">
        <v>0</v>
      </c>
      <c r="G266" s="15" t="s">
        <v>557</v>
      </c>
      <c r="H266" t="s">
        <v>226</v>
      </c>
      <c r="I266" t="str">
        <f t="shared" si="6"/>
        <v>군</v>
      </c>
      <c r="K266" s="2" t="s">
        <v>632</v>
      </c>
      <c r="L266" s="3">
        <f t="shared" si="7"/>
        <v>8</v>
      </c>
      <c r="M266" s="3">
        <f t="shared" si="5"/>
        <v>7</v>
      </c>
      <c r="N266" s="3">
        <f t="shared" si="5"/>
        <v>0</v>
      </c>
    </row>
    <row r="267" spans="1:14" x14ac:dyDescent="0.4">
      <c r="A267" t="s">
        <v>557</v>
      </c>
      <c r="B267" t="s">
        <v>228</v>
      </c>
      <c r="C267" s="12">
        <v>2443567488418</v>
      </c>
      <c r="D267" s="12">
        <v>47162458730</v>
      </c>
      <c r="E267" s="12">
        <v>0</v>
      </c>
      <c r="G267" s="15" t="s">
        <v>557</v>
      </c>
      <c r="H267" t="s">
        <v>228</v>
      </c>
      <c r="I267" t="str">
        <f t="shared" si="6"/>
        <v>군</v>
      </c>
      <c r="K267" s="2" t="s">
        <v>633</v>
      </c>
      <c r="L267" s="3">
        <f t="shared" si="7"/>
        <v>6</v>
      </c>
      <c r="M267" s="3">
        <f t="shared" si="5"/>
        <v>8</v>
      </c>
      <c r="N267" s="3">
        <f t="shared" si="5"/>
        <v>0</v>
      </c>
    </row>
    <row r="268" spans="1:14" x14ac:dyDescent="0.4">
      <c r="A268" t="s">
        <v>557</v>
      </c>
      <c r="B268" t="s">
        <v>204</v>
      </c>
      <c r="C268" s="12">
        <v>6524412698781</v>
      </c>
      <c r="D268" s="12">
        <v>619235442592</v>
      </c>
      <c r="E268" s="12">
        <v>0</v>
      </c>
      <c r="G268" s="15" t="s">
        <v>557</v>
      </c>
      <c r="H268" t="s">
        <v>204</v>
      </c>
      <c r="I268" t="str">
        <f t="shared" si="6"/>
        <v>시</v>
      </c>
      <c r="K268" s="2" t="s">
        <v>634</v>
      </c>
      <c r="L268" s="3">
        <f t="shared" si="7"/>
        <v>5</v>
      </c>
      <c r="M268" s="3">
        <f t="shared" si="5"/>
        <v>17</v>
      </c>
      <c r="N268" s="3">
        <f t="shared" si="5"/>
        <v>0</v>
      </c>
    </row>
    <row r="269" spans="1:14" x14ac:dyDescent="0.4">
      <c r="A269" t="s">
        <v>557</v>
      </c>
      <c r="B269" t="s">
        <v>212</v>
      </c>
      <c r="C269" s="12">
        <v>1855342351042</v>
      </c>
      <c r="D269" s="12">
        <v>2918481434</v>
      </c>
      <c r="E269" s="12">
        <v>0</v>
      </c>
      <c r="G269" s="15" t="s">
        <v>557</v>
      </c>
      <c r="H269" t="s">
        <v>212</v>
      </c>
      <c r="I269" t="str">
        <f t="shared" si="6"/>
        <v>시</v>
      </c>
      <c r="K269" s="2" t="s">
        <v>635</v>
      </c>
      <c r="L269" s="3">
        <f t="shared" si="7"/>
        <v>10</v>
      </c>
      <c r="M269" s="3">
        <f t="shared" si="5"/>
        <v>13</v>
      </c>
      <c r="N269" s="3">
        <f t="shared" si="5"/>
        <v>0</v>
      </c>
    </row>
    <row r="270" spans="1:14" x14ac:dyDescent="0.4">
      <c r="A270" t="s">
        <v>557</v>
      </c>
      <c r="B270" t="s">
        <v>224</v>
      </c>
      <c r="C270" s="12">
        <v>2550777930741</v>
      </c>
      <c r="D270" s="12">
        <v>13567344401</v>
      </c>
      <c r="E270" s="12">
        <v>0</v>
      </c>
      <c r="G270" s="15" t="s">
        <v>557</v>
      </c>
      <c r="H270" t="s">
        <v>224</v>
      </c>
      <c r="I270" t="str">
        <f t="shared" si="6"/>
        <v>군</v>
      </c>
      <c r="K270" s="2" t="s">
        <v>636</v>
      </c>
      <c r="L270" s="3">
        <f t="shared" si="7"/>
        <v>8</v>
      </c>
      <c r="M270" s="3">
        <f t="shared" si="5"/>
        <v>10</v>
      </c>
      <c r="N270" s="3">
        <f t="shared" si="5"/>
        <v>0</v>
      </c>
    </row>
    <row r="271" spans="1:14" x14ac:dyDescent="0.4">
      <c r="A271" t="s">
        <v>557</v>
      </c>
      <c r="B271" t="s">
        <v>218</v>
      </c>
      <c r="C271" s="12">
        <v>3320618109108</v>
      </c>
      <c r="D271" s="12">
        <v>41539641330</v>
      </c>
      <c r="E271" s="12">
        <v>0</v>
      </c>
      <c r="G271" s="15" t="s">
        <v>557</v>
      </c>
      <c r="H271" t="s">
        <v>218</v>
      </c>
      <c r="I271" t="str">
        <f t="shared" si="6"/>
        <v>군</v>
      </c>
      <c r="K271" s="2" t="s">
        <v>606</v>
      </c>
      <c r="L271" s="3">
        <f t="shared" si="7"/>
        <v>0</v>
      </c>
      <c r="M271" s="3">
        <f t="shared" si="7"/>
        <v>0</v>
      </c>
      <c r="N271" s="3">
        <f t="shared" si="7"/>
        <v>0</v>
      </c>
    </row>
    <row r="272" spans="1:14" x14ac:dyDescent="0.4">
      <c r="A272" t="s">
        <v>557</v>
      </c>
      <c r="B272" t="s">
        <v>230</v>
      </c>
      <c r="C272" s="12">
        <v>1763060664319</v>
      </c>
      <c r="D272" s="12">
        <v>58351807942</v>
      </c>
      <c r="E272" s="12">
        <v>0</v>
      </c>
      <c r="G272" s="15" t="s">
        <v>557</v>
      </c>
      <c r="H272" t="s">
        <v>230</v>
      </c>
      <c r="I272" t="str">
        <f t="shared" si="6"/>
        <v>군</v>
      </c>
    </row>
    <row r="273" spans="1:9" x14ac:dyDescent="0.4">
      <c r="A273" t="s">
        <v>557</v>
      </c>
      <c r="B273" t="s">
        <v>220</v>
      </c>
      <c r="C273" s="12">
        <v>2510709926807</v>
      </c>
      <c r="D273" s="12">
        <v>37178184872</v>
      </c>
      <c r="E273" s="12">
        <v>0</v>
      </c>
      <c r="G273" s="16" t="s">
        <v>557</v>
      </c>
      <c r="H273" t="s">
        <v>220</v>
      </c>
      <c r="I273" t="str">
        <f t="shared" si="6"/>
        <v>군</v>
      </c>
    </row>
    <row r="274" spans="1:9" x14ac:dyDescent="0.4">
      <c r="A274" t="s">
        <v>556</v>
      </c>
      <c r="B274" t="s">
        <v>556</v>
      </c>
      <c r="C274" s="12">
        <v>157529092133638</v>
      </c>
      <c r="D274" s="12">
        <v>23546448349229</v>
      </c>
      <c r="E274" s="12">
        <v>83559091251799</v>
      </c>
      <c r="G274" s="15" t="s">
        <v>556</v>
      </c>
      <c r="H274" t="s">
        <v>556</v>
      </c>
      <c r="I274" t="str">
        <f t="shared" si="6"/>
        <v>도</v>
      </c>
    </row>
    <row r="275" spans="1:9" x14ac:dyDescent="0.4">
      <c r="A275" t="s">
        <v>556</v>
      </c>
      <c r="B275" t="s">
        <v>200</v>
      </c>
      <c r="C275" s="12">
        <v>2676840465896</v>
      </c>
      <c r="D275" s="12">
        <v>68197541450</v>
      </c>
      <c r="E275" s="12">
        <v>0</v>
      </c>
      <c r="G275" s="15" t="s">
        <v>556</v>
      </c>
      <c r="H275" t="s">
        <v>200</v>
      </c>
      <c r="I275" t="str">
        <f t="shared" si="6"/>
        <v>군</v>
      </c>
    </row>
    <row r="276" spans="1:9" x14ac:dyDescent="0.4">
      <c r="A276" t="s">
        <v>556</v>
      </c>
      <c r="B276" t="s">
        <v>164</v>
      </c>
      <c r="C276" s="12">
        <v>12637508636380</v>
      </c>
      <c r="D276" s="12">
        <v>891658531862</v>
      </c>
      <c r="E276" s="12">
        <v>0</v>
      </c>
      <c r="G276" s="15" t="s">
        <v>556</v>
      </c>
      <c r="H276" t="s">
        <v>164</v>
      </c>
      <c r="I276" t="str">
        <f t="shared" si="6"/>
        <v>시</v>
      </c>
    </row>
    <row r="277" spans="1:9" x14ac:dyDescent="0.4">
      <c r="A277" t="s">
        <v>556</v>
      </c>
      <c r="B277" t="s">
        <v>170</v>
      </c>
      <c r="C277" s="12">
        <v>2664313559035</v>
      </c>
      <c r="D277" s="12">
        <v>245724926522</v>
      </c>
      <c r="E277" s="12">
        <v>0</v>
      </c>
      <c r="G277" s="15" t="s">
        <v>556</v>
      </c>
      <c r="H277" t="s">
        <v>170</v>
      </c>
      <c r="I277" t="str">
        <f t="shared" si="6"/>
        <v>시</v>
      </c>
    </row>
    <row r="278" spans="1:9" x14ac:dyDescent="0.4">
      <c r="A278" t="s">
        <v>556</v>
      </c>
      <c r="B278" t="s">
        <v>156</v>
      </c>
      <c r="C278" s="12">
        <v>4268559316793</v>
      </c>
      <c r="D278" s="12">
        <v>162548539994</v>
      </c>
      <c r="E278" s="12">
        <v>0</v>
      </c>
      <c r="G278" s="15" t="s">
        <v>556</v>
      </c>
      <c r="H278" t="s">
        <v>156</v>
      </c>
      <c r="I278" t="str">
        <f t="shared" si="6"/>
        <v>시</v>
      </c>
    </row>
    <row r="279" spans="1:9" x14ac:dyDescent="0.4">
      <c r="A279" t="s">
        <v>556</v>
      </c>
      <c r="B279" t="s">
        <v>443</v>
      </c>
      <c r="C279" s="12">
        <v>5991432924598</v>
      </c>
      <c r="D279" s="12">
        <v>251741454125</v>
      </c>
      <c r="E279" s="12">
        <v>0</v>
      </c>
      <c r="G279" s="15" t="s">
        <v>556</v>
      </c>
      <c r="H279" t="s">
        <v>443</v>
      </c>
      <c r="I279" t="str">
        <f t="shared" si="6"/>
        <v>시</v>
      </c>
    </row>
    <row r="280" spans="1:9" x14ac:dyDescent="0.4">
      <c r="A280" t="s">
        <v>556</v>
      </c>
      <c r="B280" t="s">
        <v>172</v>
      </c>
      <c r="C280" s="12">
        <v>3005425348986</v>
      </c>
      <c r="D280" s="12">
        <v>177863529833</v>
      </c>
      <c r="E280" s="12">
        <v>0</v>
      </c>
      <c r="G280" s="15" t="s">
        <v>556</v>
      </c>
      <c r="H280" t="s">
        <v>172</v>
      </c>
      <c r="I280" t="str">
        <f t="shared" si="6"/>
        <v>시</v>
      </c>
    </row>
    <row r="281" spans="1:9" x14ac:dyDescent="0.4">
      <c r="A281" t="s">
        <v>556</v>
      </c>
      <c r="B281" t="s">
        <v>180</v>
      </c>
      <c r="C281" s="12">
        <v>3750379506377</v>
      </c>
      <c r="D281" s="12">
        <v>257901429905</v>
      </c>
      <c r="E281" s="12">
        <v>0</v>
      </c>
      <c r="G281" s="15" t="s">
        <v>556</v>
      </c>
      <c r="H281" t="s">
        <v>180</v>
      </c>
      <c r="I281" t="str">
        <f t="shared" si="6"/>
        <v>시</v>
      </c>
    </row>
    <row r="282" spans="1:9" x14ac:dyDescent="0.4">
      <c r="A282" t="s">
        <v>556</v>
      </c>
      <c r="B282" t="s">
        <v>194</v>
      </c>
      <c r="C282" s="12">
        <v>6792376434222</v>
      </c>
      <c r="D282" s="12">
        <v>672661161587</v>
      </c>
      <c r="E282" s="12">
        <v>0</v>
      </c>
      <c r="G282" s="15" t="s">
        <v>556</v>
      </c>
      <c r="H282" t="s">
        <v>194</v>
      </c>
      <c r="I282" t="str">
        <f t="shared" si="6"/>
        <v>시</v>
      </c>
    </row>
    <row r="283" spans="1:9" x14ac:dyDescent="0.4">
      <c r="A283" t="s">
        <v>556</v>
      </c>
      <c r="B283" t="s">
        <v>174</v>
      </c>
      <c r="C283" s="12">
        <v>8984741479260</v>
      </c>
      <c r="D283" s="12">
        <v>530645213756</v>
      </c>
      <c r="E283" s="12">
        <v>0</v>
      </c>
      <c r="G283" s="15" t="s">
        <v>556</v>
      </c>
      <c r="H283" t="s">
        <v>174</v>
      </c>
      <c r="I283" t="str">
        <f t="shared" si="6"/>
        <v>시</v>
      </c>
    </row>
    <row r="284" spans="1:9" x14ac:dyDescent="0.4">
      <c r="A284" t="s">
        <v>556</v>
      </c>
      <c r="B284" t="s">
        <v>160</v>
      </c>
      <c r="C284" s="12">
        <v>2486933370934</v>
      </c>
      <c r="D284" s="12">
        <v>0</v>
      </c>
      <c r="E284" s="12">
        <v>0</v>
      </c>
      <c r="G284" s="15" t="s">
        <v>556</v>
      </c>
      <c r="H284" t="s">
        <v>160</v>
      </c>
      <c r="I284" t="str">
        <f t="shared" si="6"/>
        <v>시</v>
      </c>
    </row>
    <row r="285" spans="1:9" x14ac:dyDescent="0.4">
      <c r="A285" t="s">
        <v>556</v>
      </c>
      <c r="B285" t="s">
        <v>154</v>
      </c>
      <c r="C285" s="12">
        <v>9939992144825</v>
      </c>
      <c r="D285" s="12">
        <v>536994079594</v>
      </c>
      <c r="E285" s="12">
        <v>0</v>
      </c>
      <c r="G285" s="15" t="s">
        <v>556</v>
      </c>
      <c r="H285" t="s">
        <v>154</v>
      </c>
      <c r="I285" t="str">
        <f t="shared" si="6"/>
        <v>시</v>
      </c>
    </row>
    <row r="286" spans="1:9" x14ac:dyDescent="0.4">
      <c r="A286" t="s">
        <v>556</v>
      </c>
      <c r="B286" t="s">
        <v>138</v>
      </c>
      <c r="C286" s="12">
        <v>15631012359626</v>
      </c>
      <c r="D286" s="12">
        <v>1344955146897</v>
      </c>
      <c r="E286" s="12">
        <v>0</v>
      </c>
      <c r="G286" s="15" t="s">
        <v>556</v>
      </c>
      <c r="H286" t="s">
        <v>138</v>
      </c>
      <c r="I286" t="str">
        <f t="shared" si="6"/>
        <v>시</v>
      </c>
    </row>
    <row r="287" spans="1:9" x14ac:dyDescent="0.4">
      <c r="A287" t="s">
        <v>556</v>
      </c>
      <c r="B287" t="s">
        <v>130</v>
      </c>
      <c r="C287" s="12">
        <v>14991454259325</v>
      </c>
      <c r="D287" s="12">
        <v>741709620291</v>
      </c>
      <c r="E287" s="12">
        <v>0</v>
      </c>
      <c r="G287" s="15" t="s">
        <v>556</v>
      </c>
      <c r="H287" t="s">
        <v>130</v>
      </c>
      <c r="I287" t="str">
        <f t="shared" si="6"/>
        <v>시</v>
      </c>
    </row>
    <row r="288" spans="1:9" x14ac:dyDescent="0.4">
      <c r="A288" t="s">
        <v>556</v>
      </c>
      <c r="B288" t="s">
        <v>178</v>
      </c>
      <c r="C288" s="12">
        <v>7304174422209</v>
      </c>
      <c r="D288" s="12">
        <v>642445647955</v>
      </c>
      <c r="E288" s="12">
        <v>0</v>
      </c>
      <c r="G288" s="15" t="s">
        <v>556</v>
      </c>
      <c r="H288" t="s">
        <v>178</v>
      </c>
      <c r="I288" t="str">
        <f t="shared" si="6"/>
        <v>시</v>
      </c>
    </row>
    <row r="289" spans="1:9" x14ac:dyDescent="0.4">
      <c r="A289" t="s">
        <v>556</v>
      </c>
      <c r="B289" t="s">
        <v>162</v>
      </c>
      <c r="C289" s="12">
        <v>10973417911129</v>
      </c>
      <c r="D289" s="12">
        <v>887613574018</v>
      </c>
      <c r="E289" s="12">
        <v>0</v>
      </c>
      <c r="G289" s="15" t="s">
        <v>556</v>
      </c>
      <c r="H289" t="s">
        <v>162</v>
      </c>
      <c r="I289" t="str">
        <f t="shared" si="6"/>
        <v>시</v>
      </c>
    </row>
    <row r="290" spans="1:9" x14ac:dyDescent="0.4">
      <c r="A290" t="s">
        <v>556</v>
      </c>
      <c r="B290" t="s">
        <v>192</v>
      </c>
      <c r="C290" s="12">
        <v>4762718818449</v>
      </c>
      <c r="D290" s="12">
        <v>112123074622</v>
      </c>
      <c r="E290" s="12">
        <v>0</v>
      </c>
      <c r="G290" s="15" t="s">
        <v>556</v>
      </c>
      <c r="H290" t="s">
        <v>192</v>
      </c>
      <c r="I290" t="str">
        <f t="shared" si="6"/>
        <v>시</v>
      </c>
    </row>
    <row r="291" spans="1:9" x14ac:dyDescent="0.4">
      <c r="A291" t="s">
        <v>556</v>
      </c>
      <c r="B291" t="s">
        <v>148</v>
      </c>
      <c r="C291" s="12">
        <v>7457606132581</v>
      </c>
      <c r="D291" s="12">
        <v>375152390477</v>
      </c>
      <c r="E291" s="12">
        <v>0</v>
      </c>
      <c r="G291" s="15" t="s">
        <v>556</v>
      </c>
      <c r="H291" t="s">
        <v>148</v>
      </c>
      <c r="I291" t="str">
        <f t="shared" si="6"/>
        <v>시</v>
      </c>
    </row>
    <row r="292" spans="1:9" x14ac:dyDescent="0.4">
      <c r="A292" t="s">
        <v>556</v>
      </c>
      <c r="B292" t="s">
        <v>453</v>
      </c>
      <c r="C292" s="12">
        <v>4379230993373</v>
      </c>
      <c r="D292" s="12">
        <v>157882057244</v>
      </c>
      <c r="E292" s="12">
        <v>0</v>
      </c>
      <c r="G292" s="15" t="s">
        <v>556</v>
      </c>
      <c r="H292" t="s">
        <v>453</v>
      </c>
      <c r="I292" t="str">
        <f t="shared" si="6"/>
        <v>시</v>
      </c>
    </row>
    <row r="293" spans="1:9" x14ac:dyDescent="0.4">
      <c r="A293" t="s">
        <v>556</v>
      </c>
      <c r="B293" t="s">
        <v>202</v>
      </c>
      <c r="C293" s="12">
        <v>3650355310311</v>
      </c>
      <c r="D293" s="12">
        <v>208947591306</v>
      </c>
      <c r="E293" s="12">
        <v>0</v>
      </c>
      <c r="G293" s="15" t="s">
        <v>556</v>
      </c>
      <c r="H293" t="s">
        <v>202</v>
      </c>
      <c r="I293" t="str">
        <f t="shared" si="6"/>
        <v>군</v>
      </c>
    </row>
    <row r="294" spans="1:9" x14ac:dyDescent="0.4">
      <c r="A294" t="s">
        <v>556</v>
      </c>
      <c r="B294" t="s">
        <v>484</v>
      </c>
      <c r="C294" s="12">
        <v>4478802175633</v>
      </c>
      <c r="D294" s="12">
        <v>69154648678</v>
      </c>
      <c r="E294" s="12">
        <v>0</v>
      </c>
      <c r="G294" s="15" t="s">
        <v>556</v>
      </c>
      <c r="H294" t="s">
        <v>484</v>
      </c>
      <c r="I294" t="str">
        <f t="shared" si="6"/>
        <v>시</v>
      </c>
    </row>
    <row r="295" spans="1:9" x14ac:dyDescent="0.4">
      <c r="A295" t="s">
        <v>556</v>
      </c>
      <c r="B295" t="s">
        <v>198</v>
      </c>
      <c r="C295" s="12">
        <v>2878074517442</v>
      </c>
      <c r="D295" s="12">
        <v>50172111912</v>
      </c>
      <c r="E295" s="12">
        <v>0</v>
      </c>
      <c r="G295" s="15" t="s">
        <v>556</v>
      </c>
      <c r="H295" t="s">
        <v>198</v>
      </c>
      <c r="I295" t="str">
        <f t="shared" si="6"/>
        <v>군</v>
      </c>
    </row>
    <row r="296" spans="1:9" x14ac:dyDescent="0.4">
      <c r="A296" t="s">
        <v>556</v>
      </c>
      <c r="B296" t="s">
        <v>176</v>
      </c>
      <c r="C296" s="12">
        <v>3233816498684</v>
      </c>
      <c r="D296" s="12">
        <v>112957550353</v>
      </c>
      <c r="E296" s="12">
        <v>0</v>
      </c>
      <c r="G296" s="15" t="s">
        <v>556</v>
      </c>
      <c r="H296" t="s">
        <v>176</v>
      </c>
      <c r="I296" t="str">
        <f t="shared" si="6"/>
        <v>시</v>
      </c>
    </row>
    <row r="297" spans="1:9" x14ac:dyDescent="0.4">
      <c r="A297" t="s">
        <v>556</v>
      </c>
      <c r="B297" t="s">
        <v>186</v>
      </c>
      <c r="C297" s="12">
        <v>12825424051127</v>
      </c>
      <c r="D297" s="12">
        <v>1272141237713</v>
      </c>
      <c r="E297" s="12">
        <v>0</v>
      </c>
      <c r="G297" s="15" t="s">
        <v>556</v>
      </c>
      <c r="H297" t="s">
        <v>186</v>
      </c>
      <c r="I297" t="str">
        <f t="shared" si="6"/>
        <v>시</v>
      </c>
    </row>
    <row r="298" spans="1:9" x14ac:dyDescent="0.4">
      <c r="A298" t="s">
        <v>556</v>
      </c>
      <c r="B298" t="s">
        <v>182</v>
      </c>
      <c r="C298" s="12">
        <v>2438776481600</v>
      </c>
      <c r="D298" s="12">
        <v>124110583206</v>
      </c>
      <c r="E298" s="12">
        <v>0</v>
      </c>
      <c r="G298" s="15" t="s">
        <v>556</v>
      </c>
      <c r="H298" t="s">
        <v>182</v>
      </c>
      <c r="I298" t="str">
        <f t="shared" si="6"/>
        <v>시</v>
      </c>
    </row>
    <row r="299" spans="1:9" x14ac:dyDescent="0.4">
      <c r="A299" t="s">
        <v>556</v>
      </c>
      <c r="B299" t="s">
        <v>146</v>
      </c>
      <c r="C299" s="12">
        <v>6260939436481</v>
      </c>
      <c r="D299" s="12">
        <v>409483355995</v>
      </c>
      <c r="E299" s="12">
        <v>0</v>
      </c>
      <c r="G299" s="15" t="s">
        <v>556</v>
      </c>
      <c r="H299" t="s">
        <v>146</v>
      </c>
      <c r="I299" t="str">
        <f t="shared" si="6"/>
        <v>시</v>
      </c>
    </row>
    <row r="300" spans="1:9" x14ac:dyDescent="0.4">
      <c r="A300" t="s">
        <v>556</v>
      </c>
      <c r="B300" t="s">
        <v>190</v>
      </c>
      <c r="C300" s="12">
        <v>5967731186585</v>
      </c>
      <c r="D300" s="12">
        <v>54361818428</v>
      </c>
      <c r="E300" s="12">
        <v>0</v>
      </c>
      <c r="G300" s="15" t="s">
        <v>556</v>
      </c>
      <c r="H300" t="s">
        <v>190</v>
      </c>
      <c r="I300" t="str">
        <f t="shared" si="6"/>
        <v>시</v>
      </c>
    </row>
    <row r="301" spans="1:9" x14ac:dyDescent="0.4">
      <c r="A301" t="s">
        <v>556</v>
      </c>
      <c r="B301" t="s">
        <v>188</v>
      </c>
      <c r="C301" s="12">
        <v>7599200270693</v>
      </c>
      <c r="D301" s="12">
        <v>163507644208</v>
      </c>
      <c r="E301" s="12">
        <v>0</v>
      </c>
      <c r="G301" s="15" t="s">
        <v>556</v>
      </c>
      <c r="H301" t="s">
        <v>188</v>
      </c>
      <c r="I301" t="str">
        <f t="shared" si="6"/>
        <v>시</v>
      </c>
    </row>
    <row r="302" spans="1:9" x14ac:dyDescent="0.4">
      <c r="A302" t="s">
        <v>556</v>
      </c>
      <c r="B302" t="s">
        <v>158</v>
      </c>
      <c r="C302" s="12">
        <v>9860799658917</v>
      </c>
      <c r="D302" s="12">
        <v>2161454700727</v>
      </c>
      <c r="E302" s="12">
        <v>0</v>
      </c>
      <c r="G302" s="15" t="s">
        <v>556</v>
      </c>
      <c r="H302" t="s">
        <v>158</v>
      </c>
      <c r="I302" t="str">
        <f t="shared" si="6"/>
        <v>시</v>
      </c>
    </row>
    <row r="303" spans="1:9" x14ac:dyDescent="0.4">
      <c r="A303" t="s">
        <v>556</v>
      </c>
      <c r="B303" t="s">
        <v>455</v>
      </c>
      <c r="C303" s="12">
        <v>5137020158249</v>
      </c>
      <c r="D303" s="12">
        <v>66011795411</v>
      </c>
      <c r="E303" s="12">
        <v>0</v>
      </c>
      <c r="G303" s="15" t="s">
        <v>556</v>
      </c>
      <c r="H303" t="s">
        <v>455</v>
      </c>
      <c r="I303" t="str">
        <f t="shared" si="6"/>
        <v>시</v>
      </c>
    </row>
    <row r="304" spans="1:9" x14ac:dyDescent="0.4">
      <c r="A304" t="s">
        <v>556</v>
      </c>
      <c r="B304" t="s">
        <v>184</v>
      </c>
      <c r="C304" s="12">
        <v>3761720135920</v>
      </c>
      <c r="D304" s="12">
        <v>1547508400792</v>
      </c>
      <c r="E304" s="12">
        <v>0</v>
      </c>
      <c r="G304" s="15" t="s">
        <v>556</v>
      </c>
      <c r="H304" t="s">
        <v>184</v>
      </c>
      <c r="I304" t="str">
        <f t="shared" si="6"/>
        <v>시</v>
      </c>
    </row>
    <row r="305" spans="1:9" x14ac:dyDescent="0.4">
      <c r="A305" t="s">
        <v>556</v>
      </c>
      <c r="B305" t="s">
        <v>441</v>
      </c>
      <c r="C305" s="12">
        <v>13191044952004</v>
      </c>
      <c r="D305" s="12">
        <v>975939984732</v>
      </c>
      <c r="E305" s="12">
        <v>0</v>
      </c>
      <c r="G305" s="16" t="s">
        <v>556</v>
      </c>
      <c r="H305" t="s">
        <v>441</v>
      </c>
      <c r="I305" t="str">
        <f t="shared" si="6"/>
        <v>시</v>
      </c>
    </row>
    <row r="306" spans="1:9" x14ac:dyDescent="0.4">
      <c r="A306" t="s">
        <v>563</v>
      </c>
      <c r="B306" t="s">
        <v>563</v>
      </c>
      <c r="C306" s="12">
        <v>50002585237217</v>
      </c>
      <c r="D306" s="12">
        <v>3803820816720</v>
      </c>
      <c r="E306" s="12">
        <v>28304834784690</v>
      </c>
      <c r="G306" s="15" t="s">
        <v>563</v>
      </c>
      <c r="H306" t="s">
        <v>563</v>
      </c>
      <c r="I306" t="str">
        <f t="shared" si="6"/>
        <v>도</v>
      </c>
    </row>
    <row r="307" spans="1:9" x14ac:dyDescent="0.4">
      <c r="A307" t="s">
        <v>563</v>
      </c>
      <c r="B307" t="s">
        <v>418</v>
      </c>
      <c r="C307" s="12">
        <v>4507214413957</v>
      </c>
      <c r="D307" s="12">
        <v>569561460113</v>
      </c>
      <c r="E307" s="12">
        <v>0</v>
      </c>
      <c r="G307" s="15" t="s">
        <v>563</v>
      </c>
      <c r="H307" t="s">
        <v>418</v>
      </c>
      <c r="I307" t="str">
        <f t="shared" si="6"/>
        <v>시</v>
      </c>
    </row>
    <row r="308" spans="1:9" x14ac:dyDescent="0.4">
      <c r="A308" t="s">
        <v>563</v>
      </c>
      <c r="B308" t="s">
        <v>437</v>
      </c>
      <c r="C308" s="12">
        <v>3088883334181</v>
      </c>
      <c r="D308" s="12">
        <v>19787146946</v>
      </c>
      <c r="E308" s="12">
        <v>0</v>
      </c>
      <c r="G308" s="15" t="s">
        <v>563</v>
      </c>
      <c r="H308" t="s">
        <v>437</v>
      </c>
      <c r="I308" t="str">
        <f t="shared" si="6"/>
        <v>군</v>
      </c>
    </row>
    <row r="309" spans="1:9" x14ac:dyDescent="0.4">
      <c r="A309" t="s">
        <v>563</v>
      </c>
      <c r="B309" t="s">
        <v>428</v>
      </c>
      <c r="C309" s="12">
        <v>2559663052990</v>
      </c>
      <c r="D309" s="12">
        <v>14606901329</v>
      </c>
      <c r="E309" s="12">
        <v>0</v>
      </c>
      <c r="G309" s="15" t="s">
        <v>563</v>
      </c>
      <c r="H309" t="s">
        <v>428</v>
      </c>
      <c r="I309" t="str">
        <f t="shared" si="6"/>
        <v>군</v>
      </c>
    </row>
    <row r="310" spans="1:9" x14ac:dyDescent="0.4">
      <c r="A310" t="s">
        <v>563</v>
      </c>
      <c r="B310" t="s">
        <v>414</v>
      </c>
      <c r="C310" s="12">
        <v>8036737110938</v>
      </c>
      <c r="D310" s="12">
        <v>1084581499049</v>
      </c>
      <c r="E310" s="12">
        <v>0</v>
      </c>
      <c r="G310" s="15" t="s">
        <v>563</v>
      </c>
      <c r="H310" t="s">
        <v>414</v>
      </c>
      <c r="I310" t="str">
        <f t="shared" si="6"/>
        <v>시</v>
      </c>
    </row>
    <row r="311" spans="1:9" x14ac:dyDescent="0.4">
      <c r="A311" t="s">
        <v>563</v>
      </c>
      <c r="B311" t="s">
        <v>429</v>
      </c>
      <c r="C311" s="12">
        <v>2288335889078</v>
      </c>
      <c r="D311" s="12">
        <v>10110937747</v>
      </c>
      <c r="E311" s="12">
        <v>0</v>
      </c>
      <c r="G311" s="15" t="s">
        <v>563</v>
      </c>
      <c r="H311" t="s">
        <v>429</v>
      </c>
      <c r="I311" t="str">
        <f t="shared" si="6"/>
        <v>군</v>
      </c>
    </row>
    <row r="312" spans="1:9" x14ac:dyDescent="0.4">
      <c r="A312" t="s">
        <v>563</v>
      </c>
      <c r="B312" t="s">
        <v>416</v>
      </c>
      <c r="C312" s="12">
        <v>4160180725870</v>
      </c>
      <c r="D312" s="12">
        <v>189831786553</v>
      </c>
      <c r="E312" s="12">
        <v>0</v>
      </c>
      <c r="G312" s="15" t="s">
        <v>563</v>
      </c>
      <c r="H312" t="s">
        <v>416</v>
      </c>
      <c r="I312" t="str">
        <f t="shared" si="6"/>
        <v>시</v>
      </c>
    </row>
    <row r="313" spans="1:9" x14ac:dyDescent="0.4">
      <c r="A313" t="s">
        <v>563</v>
      </c>
      <c r="B313" t="s">
        <v>412</v>
      </c>
      <c r="C313" s="12">
        <v>3425570766824</v>
      </c>
      <c r="D313" s="12">
        <v>81966498691</v>
      </c>
      <c r="E313" s="12">
        <v>0</v>
      </c>
      <c r="G313" s="15" t="s">
        <v>563</v>
      </c>
      <c r="H313" t="s">
        <v>412</v>
      </c>
      <c r="I313" t="str">
        <f t="shared" si="6"/>
        <v>시</v>
      </c>
    </row>
    <row r="314" spans="1:9" x14ac:dyDescent="0.4">
      <c r="A314" t="s">
        <v>563</v>
      </c>
      <c r="B314" t="s">
        <v>433</v>
      </c>
      <c r="C314" s="12">
        <v>2257004656270</v>
      </c>
      <c r="D314" s="12">
        <v>0</v>
      </c>
      <c r="E314" s="12">
        <v>0</v>
      </c>
      <c r="G314" s="15" t="s">
        <v>563</v>
      </c>
      <c r="H314" t="s">
        <v>433</v>
      </c>
      <c r="I314" t="str">
        <f t="shared" si="6"/>
        <v>군</v>
      </c>
    </row>
    <row r="315" spans="1:9" x14ac:dyDescent="0.4">
      <c r="A315" t="s">
        <v>563</v>
      </c>
      <c r="B315" t="s">
        <v>420</v>
      </c>
      <c r="C315" s="12">
        <v>5970321730593</v>
      </c>
      <c r="D315" s="12">
        <v>337855179868</v>
      </c>
      <c r="E315" s="12">
        <v>0</v>
      </c>
      <c r="G315" s="15" t="s">
        <v>563</v>
      </c>
      <c r="H315" t="s">
        <v>420</v>
      </c>
      <c r="I315" t="str">
        <f t="shared" si="6"/>
        <v>시</v>
      </c>
    </row>
    <row r="316" spans="1:9" x14ac:dyDescent="0.4">
      <c r="A316" t="s">
        <v>563</v>
      </c>
      <c r="B316" t="s">
        <v>422</v>
      </c>
      <c r="C316" s="12">
        <v>2209195440835</v>
      </c>
      <c r="D316" s="12">
        <v>21781223074</v>
      </c>
      <c r="E316" s="12">
        <v>0</v>
      </c>
      <c r="G316" s="15" t="s">
        <v>563</v>
      </c>
      <c r="H316" t="s">
        <v>422</v>
      </c>
      <c r="I316" t="str">
        <f t="shared" si="6"/>
        <v>군</v>
      </c>
    </row>
    <row r="317" spans="1:9" x14ac:dyDescent="0.4">
      <c r="A317" t="s">
        <v>563</v>
      </c>
      <c r="B317" t="s">
        <v>408</v>
      </c>
      <c r="C317" s="12">
        <v>7823542622767</v>
      </c>
      <c r="D317" s="12">
        <v>102477696084</v>
      </c>
      <c r="E317" s="12">
        <v>0</v>
      </c>
      <c r="G317" s="15" t="s">
        <v>563</v>
      </c>
      <c r="H317" t="s">
        <v>408</v>
      </c>
      <c r="I317" t="str">
        <f t="shared" si="6"/>
        <v>시</v>
      </c>
    </row>
    <row r="318" spans="1:9" x14ac:dyDescent="0.4">
      <c r="A318" t="s">
        <v>563</v>
      </c>
      <c r="B318" t="s">
        <v>426</v>
      </c>
      <c r="C318" s="12">
        <v>2719138153300</v>
      </c>
      <c r="D318" s="12">
        <v>77445928388</v>
      </c>
      <c r="E318" s="12">
        <v>0</v>
      </c>
      <c r="G318" s="15" t="s">
        <v>563</v>
      </c>
      <c r="H318" t="s">
        <v>426</v>
      </c>
      <c r="I318" t="str">
        <f t="shared" si="6"/>
        <v>군</v>
      </c>
    </row>
    <row r="319" spans="1:9" x14ac:dyDescent="0.4">
      <c r="A319" t="s">
        <v>563</v>
      </c>
      <c r="B319" t="s">
        <v>469</v>
      </c>
      <c r="C319" s="12">
        <v>17438823804939</v>
      </c>
      <c r="D319" s="12">
        <v>791430042136</v>
      </c>
      <c r="E319" s="12">
        <v>0</v>
      </c>
      <c r="G319" s="15" t="s">
        <v>563</v>
      </c>
      <c r="H319" t="s">
        <v>469</v>
      </c>
      <c r="I319" t="str">
        <f t="shared" si="6"/>
        <v>시</v>
      </c>
    </row>
    <row r="320" spans="1:9" x14ac:dyDescent="0.4">
      <c r="A320" t="s">
        <v>563</v>
      </c>
      <c r="B320" t="s">
        <v>410</v>
      </c>
      <c r="C320" s="12">
        <v>3488234962266</v>
      </c>
      <c r="D320" s="12">
        <v>119384792773</v>
      </c>
      <c r="E320" s="12">
        <v>0</v>
      </c>
      <c r="G320" s="15" t="s">
        <v>563</v>
      </c>
      <c r="H320" t="s">
        <v>410</v>
      </c>
      <c r="I320" t="str">
        <f t="shared" ref="I320:I383" si="8">RIGHT(H320,1)</f>
        <v>시</v>
      </c>
    </row>
    <row r="321" spans="1:9" x14ac:dyDescent="0.4">
      <c r="A321" t="s">
        <v>563</v>
      </c>
      <c r="B321" t="s">
        <v>431</v>
      </c>
      <c r="C321" s="12">
        <v>2756481486179</v>
      </c>
      <c r="D321" s="12">
        <v>29654858175</v>
      </c>
      <c r="E321" s="12">
        <v>0</v>
      </c>
      <c r="G321" s="15" t="s">
        <v>563</v>
      </c>
      <c r="H321" t="s">
        <v>431</v>
      </c>
      <c r="I321" t="str">
        <f t="shared" si="8"/>
        <v>군</v>
      </c>
    </row>
    <row r="322" spans="1:9" x14ac:dyDescent="0.4">
      <c r="A322" t="s">
        <v>563</v>
      </c>
      <c r="B322" t="s">
        <v>424</v>
      </c>
      <c r="C322" s="12">
        <v>2475919193844</v>
      </c>
      <c r="D322" s="12">
        <v>83506240359</v>
      </c>
      <c r="E322" s="12">
        <v>0</v>
      </c>
      <c r="G322" s="15" t="s">
        <v>563</v>
      </c>
      <c r="H322" t="s">
        <v>424</v>
      </c>
      <c r="I322" t="str">
        <f t="shared" si="8"/>
        <v>군</v>
      </c>
    </row>
    <row r="323" spans="1:9" x14ac:dyDescent="0.4">
      <c r="A323" t="s">
        <v>563</v>
      </c>
      <c r="B323" t="s">
        <v>435</v>
      </c>
      <c r="C323" s="12">
        <v>2387796740773</v>
      </c>
      <c r="D323" s="12">
        <v>0</v>
      </c>
      <c r="E323" s="12">
        <v>0</v>
      </c>
      <c r="G323" s="15" t="s">
        <v>563</v>
      </c>
      <c r="H323" t="s">
        <v>435</v>
      </c>
      <c r="I323" t="str">
        <f t="shared" si="8"/>
        <v>군</v>
      </c>
    </row>
    <row r="324" spans="1:9" x14ac:dyDescent="0.4">
      <c r="A324" t="s">
        <v>563</v>
      </c>
      <c r="B324" t="s">
        <v>439</v>
      </c>
      <c r="C324" s="12">
        <v>3033786003576</v>
      </c>
      <c r="D324" s="12">
        <v>53864561758</v>
      </c>
      <c r="E324" s="12">
        <v>0</v>
      </c>
      <c r="G324" s="16" t="s">
        <v>563</v>
      </c>
      <c r="H324" t="s">
        <v>439</v>
      </c>
      <c r="I324" t="str">
        <f t="shared" si="8"/>
        <v>군</v>
      </c>
    </row>
    <row r="325" spans="1:9" x14ac:dyDescent="0.4">
      <c r="A325" t="s">
        <v>562</v>
      </c>
      <c r="B325" t="s">
        <v>562</v>
      </c>
      <c r="C325" s="12">
        <v>53347732544394</v>
      </c>
      <c r="D325" s="12">
        <v>5039335062951</v>
      </c>
      <c r="E325" s="12">
        <v>26208759464169</v>
      </c>
      <c r="G325" s="15" t="s">
        <v>562</v>
      </c>
      <c r="H325" t="s">
        <v>562</v>
      </c>
      <c r="I325" t="str">
        <f t="shared" si="8"/>
        <v>도</v>
      </c>
    </row>
    <row r="326" spans="1:9" x14ac:dyDescent="0.4">
      <c r="A326" t="s">
        <v>562</v>
      </c>
      <c r="B326" t="s">
        <v>380</v>
      </c>
      <c r="C326" s="12">
        <v>5341621391278</v>
      </c>
      <c r="D326" s="12">
        <v>107097103327</v>
      </c>
      <c r="E326" s="12">
        <v>0</v>
      </c>
      <c r="G326" s="15" t="s">
        <v>562</v>
      </c>
      <c r="H326" t="s">
        <v>380</v>
      </c>
      <c r="I326" t="str">
        <f t="shared" si="8"/>
        <v>시</v>
      </c>
    </row>
    <row r="327" spans="1:9" x14ac:dyDescent="0.4">
      <c r="A327" t="s">
        <v>562</v>
      </c>
      <c r="B327" t="s">
        <v>364</v>
      </c>
      <c r="C327" s="12">
        <v>7049977234552</v>
      </c>
      <c r="D327" s="12">
        <v>279125641763</v>
      </c>
      <c r="E327" s="12">
        <v>0</v>
      </c>
      <c r="G327" s="15" t="s">
        <v>562</v>
      </c>
      <c r="H327" t="s">
        <v>364</v>
      </c>
      <c r="I327" t="str">
        <f t="shared" si="8"/>
        <v>시</v>
      </c>
    </row>
    <row r="328" spans="1:9" x14ac:dyDescent="0.4">
      <c r="A328" t="s">
        <v>562</v>
      </c>
      <c r="B328" t="s">
        <v>394</v>
      </c>
      <c r="C328" s="12">
        <v>1653098276235</v>
      </c>
      <c r="D328" s="12">
        <v>0</v>
      </c>
      <c r="E328" s="12">
        <v>0</v>
      </c>
      <c r="G328" s="15" t="s">
        <v>562</v>
      </c>
      <c r="H328" t="s">
        <v>394</v>
      </c>
      <c r="I328" t="str">
        <f t="shared" si="8"/>
        <v>군</v>
      </c>
    </row>
    <row r="329" spans="1:9" x14ac:dyDescent="0.4">
      <c r="A329" t="s">
        <v>562</v>
      </c>
      <c r="B329" t="s">
        <v>370</v>
      </c>
      <c r="C329" s="12">
        <v>6798486223914</v>
      </c>
      <c r="D329" s="12">
        <v>428042916646</v>
      </c>
      <c r="E329" s="12">
        <v>0</v>
      </c>
      <c r="G329" s="15" t="s">
        <v>562</v>
      </c>
      <c r="H329" t="s">
        <v>370</v>
      </c>
      <c r="I329" t="str">
        <f t="shared" si="8"/>
        <v>시</v>
      </c>
    </row>
    <row r="330" spans="1:9" x14ac:dyDescent="0.4">
      <c r="A330" t="s">
        <v>562</v>
      </c>
      <c r="B330" t="s">
        <v>382</v>
      </c>
      <c r="C330" s="12">
        <v>1749169656074</v>
      </c>
      <c r="D330" s="12">
        <v>6525389457</v>
      </c>
      <c r="E330" s="12">
        <v>0</v>
      </c>
      <c r="G330" s="15" t="s">
        <v>562</v>
      </c>
      <c r="H330" t="s">
        <v>382</v>
      </c>
      <c r="I330" t="str">
        <f t="shared" si="8"/>
        <v>군</v>
      </c>
    </row>
    <row r="331" spans="1:9" x14ac:dyDescent="0.4">
      <c r="A331" t="s">
        <v>562</v>
      </c>
      <c r="B331" t="s">
        <v>366</v>
      </c>
      <c r="C331" s="12">
        <v>4771611574965</v>
      </c>
      <c r="D331" s="12">
        <v>111572964915</v>
      </c>
      <c r="E331" s="12">
        <v>0</v>
      </c>
      <c r="G331" s="15" t="s">
        <v>562</v>
      </c>
      <c r="H331" t="s">
        <v>366</v>
      </c>
      <c r="I331" t="str">
        <f t="shared" si="8"/>
        <v>시</v>
      </c>
    </row>
    <row r="332" spans="1:9" x14ac:dyDescent="0.4">
      <c r="A332" t="s">
        <v>562</v>
      </c>
      <c r="B332" t="s">
        <v>378</v>
      </c>
      <c r="C332" s="12">
        <v>3308448790291</v>
      </c>
      <c r="D332" s="12">
        <v>51741461880</v>
      </c>
      <c r="E332" s="12">
        <v>0</v>
      </c>
      <c r="G332" s="15" t="s">
        <v>562</v>
      </c>
      <c r="H332" t="s">
        <v>378</v>
      </c>
      <c r="I332" t="str">
        <f t="shared" si="8"/>
        <v>시</v>
      </c>
    </row>
    <row r="333" spans="1:9" x14ac:dyDescent="0.4">
      <c r="A333" t="s">
        <v>562</v>
      </c>
      <c r="B333" t="s">
        <v>402</v>
      </c>
      <c r="C333" s="12">
        <v>2241973159918</v>
      </c>
      <c r="D333" s="12">
        <v>4158225304</v>
      </c>
      <c r="E333" s="12">
        <v>0</v>
      </c>
      <c r="G333" s="15" t="s">
        <v>562</v>
      </c>
      <c r="H333" t="s">
        <v>402</v>
      </c>
      <c r="I333" t="str">
        <f t="shared" si="8"/>
        <v>군</v>
      </c>
    </row>
    <row r="334" spans="1:9" x14ac:dyDescent="0.4">
      <c r="A334" t="s">
        <v>562</v>
      </c>
      <c r="B334" t="s">
        <v>376</v>
      </c>
      <c r="C334" s="12">
        <v>5273648418259</v>
      </c>
      <c r="D334" s="12">
        <v>21477308552</v>
      </c>
      <c r="E334" s="12">
        <v>0</v>
      </c>
      <c r="G334" s="15" t="s">
        <v>562</v>
      </c>
      <c r="H334" t="s">
        <v>376</v>
      </c>
      <c r="I334" t="str">
        <f t="shared" si="8"/>
        <v>시</v>
      </c>
    </row>
    <row r="335" spans="1:9" x14ac:dyDescent="0.4">
      <c r="A335" t="s">
        <v>562</v>
      </c>
      <c r="B335" t="s">
        <v>396</v>
      </c>
      <c r="C335" s="12">
        <v>2372027245883</v>
      </c>
      <c r="D335" s="12">
        <v>6640312526</v>
      </c>
      <c r="E335" s="12">
        <v>0</v>
      </c>
      <c r="G335" s="15" t="s">
        <v>562</v>
      </c>
      <c r="H335" t="s">
        <v>396</v>
      </c>
      <c r="I335" t="str">
        <f t="shared" si="8"/>
        <v>군</v>
      </c>
    </row>
    <row r="336" spans="1:9" x14ac:dyDescent="0.4">
      <c r="A336" t="s">
        <v>562</v>
      </c>
      <c r="B336" t="s">
        <v>368</v>
      </c>
      <c r="C336" s="12">
        <v>5999559725141</v>
      </c>
      <c r="D336" s="12">
        <v>125474185507</v>
      </c>
      <c r="E336" s="12">
        <v>0</v>
      </c>
      <c r="G336" s="15" t="s">
        <v>562</v>
      </c>
      <c r="H336" t="s">
        <v>368</v>
      </c>
      <c r="I336" t="str">
        <f t="shared" si="8"/>
        <v>시</v>
      </c>
    </row>
    <row r="337" spans="1:9" x14ac:dyDescent="0.4">
      <c r="A337" t="s">
        <v>562</v>
      </c>
      <c r="B337" t="s">
        <v>390</v>
      </c>
      <c r="C337" s="12">
        <v>2392839032718</v>
      </c>
      <c r="D337" s="12">
        <v>12446593260</v>
      </c>
      <c r="E337" s="12">
        <v>0</v>
      </c>
      <c r="G337" s="15" t="s">
        <v>562</v>
      </c>
      <c r="H337" t="s">
        <v>390</v>
      </c>
      <c r="I337" t="str">
        <f t="shared" si="8"/>
        <v>군</v>
      </c>
    </row>
    <row r="338" spans="1:9" x14ac:dyDescent="0.4">
      <c r="A338" t="s">
        <v>562</v>
      </c>
      <c r="B338" t="s">
        <v>388</v>
      </c>
      <c r="C338" s="12">
        <v>1568645267723</v>
      </c>
      <c r="D338" s="12">
        <v>214853506619</v>
      </c>
      <c r="E338" s="12">
        <v>0</v>
      </c>
      <c r="G338" s="15" t="s">
        <v>562</v>
      </c>
      <c r="H338" t="s">
        <v>388</v>
      </c>
      <c r="I338" t="str">
        <f t="shared" si="8"/>
        <v>군</v>
      </c>
    </row>
    <row r="339" spans="1:9" x14ac:dyDescent="0.4">
      <c r="A339" t="s">
        <v>562</v>
      </c>
      <c r="B339" t="s">
        <v>372</v>
      </c>
      <c r="C339" s="12">
        <v>3837778839993</v>
      </c>
      <c r="D339" s="12">
        <v>10952819912</v>
      </c>
      <c r="E339" s="12">
        <v>0</v>
      </c>
      <c r="G339" s="15" t="s">
        <v>562</v>
      </c>
      <c r="H339" t="s">
        <v>372</v>
      </c>
      <c r="I339" t="str">
        <f t="shared" si="8"/>
        <v>시</v>
      </c>
    </row>
    <row r="340" spans="1:9" x14ac:dyDescent="0.4">
      <c r="A340" t="s">
        <v>562</v>
      </c>
      <c r="B340" t="s">
        <v>374</v>
      </c>
      <c r="C340" s="12">
        <v>4320857726019</v>
      </c>
      <c r="D340" s="12">
        <v>48969713052</v>
      </c>
      <c r="E340" s="12">
        <v>0</v>
      </c>
      <c r="G340" s="15" t="s">
        <v>562</v>
      </c>
      <c r="H340" t="s">
        <v>374</v>
      </c>
      <c r="I340" t="str">
        <f t="shared" si="8"/>
        <v>시</v>
      </c>
    </row>
    <row r="341" spans="1:9" x14ac:dyDescent="0.4">
      <c r="A341" t="s">
        <v>562</v>
      </c>
      <c r="B341" t="s">
        <v>400</v>
      </c>
      <c r="C341" s="12">
        <v>2483926174612</v>
      </c>
      <c r="D341" s="12">
        <v>32923705814</v>
      </c>
      <c r="E341" s="12">
        <v>0</v>
      </c>
      <c r="G341" s="15" t="s">
        <v>562</v>
      </c>
      <c r="H341" t="s">
        <v>400</v>
      </c>
      <c r="I341" t="str">
        <f t="shared" si="8"/>
        <v>군</v>
      </c>
    </row>
    <row r="342" spans="1:9" x14ac:dyDescent="0.4">
      <c r="A342" t="s">
        <v>562</v>
      </c>
      <c r="B342" t="s">
        <v>406</v>
      </c>
      <c r="C342" s="12">
        <v>932410778171</v>
      </c>
      <c r="D342" s="12">
        <v>306768228</v>
      </c>
      <c r="E342" s="12">
        <v>0</v>
      </c>
      <c r="G342" s="15" t="s">
        <v>562</v>
      </c>
      <c r="H342" t="s">
        <v>406</v>
      </c>
      <c r="I342" t="str">
        <f t="shared" si="8"/>
        <v>군</v>
      </c>
    </row>
    <row r="343" spans="1:9" x14ac:dyDescent="0.4">
      <c r="A343" t="s">
        <v>562</v>
      </c>
      <c r="B343" t="s">
        <v>404</v>
      </c>
      <c r="C343" s="12">
        <v>3238573908261</v>
      </c>
      <c r="D343" s="12">
        <v>217232924328</v>
      </c>
      <c r="E343" s="12">
        <v>0</v>
      </c>
      <c r="G343" s="15" t="s">
        <v>562</v>
      </c>
      <c r="H343" t="s">
        <v>404</v>
      </c>
      <c r="I343" t="str">
        <f t="shared" si="8"/>
        <v>군</v>
      </c>
    </row>
    <row r="344" spans="1:9" x14ac:dyDescent="0.4">
      <c r="A344" t="s">
        <v>562</v>
      </c>
      <c r="B344" t="s">
        <v>384</v>
      </c>
      <c r="C344" s="12">
        <v>3282662865785</v>
      </c>
      <c r="D344" s="12">
        <v>12838687370</v>
      </c>
      <c r="E344" s="12">
        <v>0</v>
      </c>
      <c r="G344" s="15" t="s">
        <v>562</v>
      </c>
      <c r="H344" t="s">
        <v>384</v>
      </c>
      <c r="I344" t="str">
        <f t="shared" si="8"/>
        <v>군</v>
      </c>
    </row>
    <row r="345" spans="1:9" x14ac:dyDescent="0.4">
      <c r="A345" t="s">
        <v>562</v>
      </c>
      <c r="B345" t="s">
        <v>392</v>
      </c>
      <c r="C345" s="12">
        <v>2049567975476</v>
      </c>
      <c r="D345" s="12">
        <v>160442231430</v>
      </c>
      <c r="E345" s="12">
        <v>0</v>
      </c>
      <c r="G345" s="15" t="s">
        <v>562</v>
      </c>
      <c r="H345" t="s">
        <v>392</v>
      </c>
      <c r="I345" t="str">
        <f t="shared" si="8"/>
        <v>군</v>
      </c>
    </row>
    <row r="346" spans="1:9" x14ac:dyDescent="0.4">
      <c r="A346" t="s">
        <v>562</v>
      </c>
      <c r="B346" t="s">
        <v>386</v>
      </c>
      <c r="C346" s="12">
        <v>1856491286543</v>
      </c>
      <c r="D346" s="12">
        <v>40376944270</v>
      </c>
      <c r="E346" s="12">
        <v>0</v>
      </c>
      <c r="G346" s="15" t="s">
        <v>562</v>
      </c>
      <c r="H346" t="s">
        <v>386</v>
      </c>
      <c r="I346" t="str">
        <f t="shared" si="8"/>
        <v>군</v>
      </c>
    </row>
    <row r="347" spans="1:9" x14ac:dyDescent="0.4">
      <c r="A347" t="s">
        <v>562</v>
      </c>
      <c r="B347" t="s">
        <v>398</v>
      </c>
      <c r="C347" s="12">
        <v>2640717418585</v>
      </c>
      <c r="D347" s="12">
        <v>908487642</v>
      </c>
      <c r="E347" s="12">
        <v>0</v>
      </c>
      <c r="G347" s="15" t="s">
        <v>562</v>
      </c>
      <c r="H347" t="s">
        <v>398</v>
      </c>
      <c r="I347" t="str">
        <f t="shared" si="8"/>
        <v>군</v>
      </c>
    </row>
    <row r="348" spans="1:9" x14ac:dyDescent="0.4">
      <c r="A348" t="s">
        <v>562</v>
      </c>
      <c r="B348" t="s">
        <v>360</v>
      </c>
      <c r="C348" s="12">
        <v>10536239326984</v>
      </c>
      <c r="D348" s="12">
        <v>441088985923</v>
      </c>
      <c r="E348" s="12">
        <v>0</v>
      </c>
      <c r="G348" s="16" t="s">
        <v>562</v>
      </c>
      <c r="H348" t="s">
        <v>360</v>
      </c>
      <c r="I348" t="str">
        <f t="shared" si="8"/>
        <v>시</v>
      </c>
    </row>
    <row r="349" spans="1:9" x14ac:dyDescent="0.4">
      <c r="A349" t="s">
        <v>553</v>
      </c>
      <c r="B349" t="s">
        <v>553</v>
      </c>
      <c r="C349" s="12">
        <v>28283139308892</v>
      </c>
      <c r="D349" s="12">
        <v>4059921764973</v>
      </c>
      <c r="E349" s="12">
        <v>11308512640403</v>
      </c>
      <c r="G349" s="15" t="s">
        <v>553</v>
      </c>
      <c r="H349" t="s">
        <v>553</v>
      </c>
      <c r="I349" t="str">
        <f t="shared" si="8"/>
        <v>시</v>
      </c>
    </row>
    <row r="350" spans="1:9" x14ac:dyDescent="0.4">
      <c r="A350" t="s">
        <v>553</v>
      </c>
      <c r="B350" t="s">
        <v>115</v>
      </c>
      <c r="C350" s="12">
        <v>3757714778134</v>
      </c>
      <c r="D350" s="12">
        <v>102951883036</v>
      </c>
      <c r="E350" s="12">
        <v>0</v>
      </c>
      <c r="G350" s="15" t="s">
        <v>553</v>
      </c>
      <c r="H350" t="s">
        <v>115</v>
      </c>
      <c r="I350" t="str">
        <f t="shared" si="8"/>
        <v>구</v>
      </c>
    </row>
    <row r="351" spans="1:9" x14ac:dyDescent="0.4">
      <c r="A351" t="s">
        <v>553</v>
      </c>
      <c r="B351" t="s">
        <v>113</v>
      </c>
      <c r="C351" s="12">
        <v>2408356485795</v>
      </c>
      <c r="D351" s="12">
        <v>2725000065</v>
      </c>
      <c r="E351" s="12">
        <v>0</v>
      </c>
      <c r="G351" s="15" t="s">
        <v>553</v>
      </c>
      <c r="H351" t="s">
        <v>113</v>
      </c>
      <c r="I351" t="str">
        <f t="shared" si="8"/>
        <v>구</v>
      </c>
    </row>
    <row r="352" spans="1:9" x14ac:dyDescent="0.4">
      <c r="A352" t="s">
        <v>553</v>
      </c>
      <c r="B352" t="s">
        <v>111</v>
      </c>
      <c r="C352" s="12">
        <v>1825929215314</v>
      </c>
      <c r="D352" s="12">
        <v>0</v>
      </c>
      <c r="E352" s="12">
        <v>0</v>
      </c>
      <c r="G352" s="15" t="s">
        <v>553</v>
      </c>
      <c r="H352" t="s">
        <v>111</v>
      </c>
      <c r="I352" t="str">
        <f t="shared" si="8"/>
        <v>구</v>
      </c>
    </row>
    <row r="353" spans="1:9" x14ac:dyDescent="0.4">
      <c r="A353" t="s">
        <v>553</v>
      </c>
      <c r="B353" t="s">
        <v>114</v>
      </c>
      <c r="C353" s="12">
        <v>4099174171157</v>
      </c>
      <c r="D353" s="12">
        <v>0</v>
      </c>
      <c r="E353" s="12">
        <v>0</v>
      </c>
      <c r="G353" s="15" t="s">
        <v>553</v>
      </c>
      <c r="H353" t="s">
        <v>114</v>
      </c>
      <c r="I353" t="str">
        <f t="shared" si="8"/>
        <v>구</v>
      </c>
    </row>
    <row r="354" spans="1:9" x14ac:dyDescent="0.4">
      <c r="A354" t="s">
        <v>553</v>
      </c>
      <c r="B354" t="s">
        <v>112</v>
      </c>
      <c r="C354" s="12">
        <v>2797085234381</v>
      </c>
      <c r="D354" s="12">
        <v>17323880544</v>
      </c>
      <c r="E354" s="12">
        <v>0</v>
      </c>
      <c r="G354" s="16" t="s">
        <v>553</v>
      </c>
      <c r="H354" t="s">
        <v>112</v>
      </c>
      <c r="I354" t="str">
        <f t="shared" si="8"/>
        <v>구</v>
      </c>
    </row>
    <row r="355" spans="1:9" x14ac:dyDescent="0.4">
      <c r="A355" t="s">
        <v>551</v>
      </c>
      <c r="B355" t="s">
        <v>551</v>
      </c>
      <c r="C355" s="12">
        <v>44588773748673</v>
      </c>
      <c r="D355" s="12">
        <v>8323119886244</v>
      </c>
      <c r="E355" s="12">
        <v>17593801498310</v>
      </c>
      <c r="G355" s="15" t="s">
        <v>551</v>
      </c>
      <c r="H355" t="s">
        <v>551</v>
      </c>
      <c r="I355" t="str">
        <f t="shared" si="8"/>
        <v>시</v>
      </c>
    </row>
    <row r="356" spans="1:9" x14ac:dyDescent="0.4">
      <c r="A356" t="s">
        <v>551</v>
      </c>
      <c r="B356" t="s">
        <v>88</v>
      </c>
      <c r="C356" s="12">
        <v>2029850911976</v>
      </c>
      <c r="D356" s="12">
        <v>0</v>
      </c>
      <c r="E356" s="12">
        <v>0</v>
      </c>
      <c r="G356" s="15" t="s">
        <v>551</v>
      </c>
      <c r="H356" t="s">
        <v>88</v>
      </c>
      <c r="I356" t="str">
        <f t="shared" si="8"/>
        <v>구</v>
      </c>
    </row>
    <row r="357" spans="1:9" x14ac:dyDescent="0.4">
      <c r="A357" t="s">
        <v>551</v>
      </c>
      <c r="B357" t="s">
        <v>92</v>
      </c>
      <c r="C357" s="12">
        <v>4351615791623</v>
      </c>
      <c r="D357" s="12">
        <v>31375939409</v>
      </c>
      <c r="E357" s="12">
        <v>0</v>
      </c>
      <c r="G357" s="15" t="s">
        <v>551</v>
      </c>
      <c r="H357" t="s">
        <v>92</v>
      </c>
      <c r="I357" t="str">
        <f t="shared" si="8"/>
        <v>구</v>
      </c>
    </row>
    <row r="358" spans="1:9" x14ac:dyDescent="0.4">
      <c r="A358" t="s">
        <v>551</v>
      </c>
      <c r="B358" t="s">
        <v>94</v>
      </c>
      <c r="C358" s="12">
        <v>4162156123223</v>
      </c>
      <c r="D358" s="12">
        <v>153234913910</v>
      </c>
      <c r="E358" s="12">
        <v>0</v>
      </c>
      <c r="G358" s="15" t="s">
        <v>551</v>
      </c>
      <c r="H358" t="s">
        <v>94</v>
      </c>
      <c r="I358" t="str">
        <f t="shared" si="8"/>
        <v>군</v>
      </c>
    </row>
    <row r="359" spans="1:9" x14ac:dyDescent="0.4">
      <c r="A359" t="s">
        <v>551</v>
      </c>
      <c r="B359" t="s">
        <v>86</v>
      </c>
      <c r="C359" s="12">
        <v>3468732746394</v>
      </c>
      <c r="D359" s="12">
        <v>40498041495</v>
      </c>
      <c r="E359" s="12">
        <v>0</v>
      </c>
      <c r="G359" s="15" t="s">
        <v>551</v>
      </c>
      <c r="H359" t="s">
        <v>86</v>
      </c>
      <c r="I359" t="str">
        <f t="shared" si="8"/>
        <v>구</v>
      </c>
    </row>
    <row r="360" spans="1:9" x14ac:dyDescent="0.4">
      <c r="A360" t="s">
        <v>551</v>
      </c>
      <c r="B360" t="s">
        <v>89</v>
      </c>
      <c r="C360" s="12">
        <v>3583191871742</v>
      </c>
      <c r="D360" s="12">
        <v>43063658173</v>
      </c>
      <c r="E360" s="12">
        <v>0</v>
      </c>
      <c r="G360" s="15" t="s">
        <v>551</v>
      </c>
      <c r="H360" t="s">
        <v>89</v>
      </c>
      <c r="I360" t="str">
        <f t="shared" si="8"/>
        <v>구</v>
      </c>
    </row>
    <row r="361" spans="1:9" x14ac:dyDescent="0.4">
      <c r="A361" t="s">
        <v>551</v>
      </c>
      <c r="B361" t="s">
        <v>87</v>
      </c>
      <c r="C361" s="12">
        <v>2268710239872</v>
      </c>
      <c r="D361" s="12">
        <v>2908816215</v>
      </c>
      <c r="E361" s="12">
        <v>0</v>
      </c>
      <c r="G361" s="15" t="s">
        <v>551</v>
      </c>
      <c r="H361" t="s">
        <v>87</v>
      </c>
      <c r="I361" t="str">
        <f t="shared" si="8"/>
        <v>구</v>
      </c>
    </row>
    <row r="362" spans="1:9" x14ac:dyDescent="0.4">
      <c r="A362" t="s">
        <v>551</v>
      </c>
      <c r="B362" t="s">
        <v>90</v>
      </c>
      <c r="C362" s="12">
        <v>3593712336335</v>
      </c>
      <c r="D362" s="12">
        <v>73708421183</v>
      </c>
      <c r="E362" s="12">
        <v>0</v>
      </c>
      <c r="G362" s="15" t="s">
        <v>551</v>
      </c>
      <c r="H362" t="s">
        <v>90</v>
      </c>
      <c r="I362" t="str">
        <f t="shared" si="8"/>
        <v>구</v>
      </c>
    </row>
    <row r="363" spans="1:9" x14ac:dyDescent="0.4">
      <c r="A363" t="s">
        <v>551</v>
      </c>
      <c r="B363" t="s">
        <v>85</v>
      </c>
      <c r="C363" s="12">
        <v>1513669777586</v>
      </c>
      <c r="D363" s="12">
        <v>13328949019</v>
      </c>
      <c r="E363" s="12">
        <v>0</v>
      </c>
      <c r="G363" s="16" t="s">
        <v>551</v>
      </c>
      <c r="H363" t="s">
        <v>85</v>
      </c>
      <c r="I363" t="str">
        <f t="shared" si="8"/>
        <v>구</v>
      </c>
    </row>
    <row r="364" spans="1:9" x14ac:dyDescent="0.4">
      <c r="A364" t="s">
        <v>554</v>
      </c>
      <c r="B364" t="s">
        <v>554</v>
      </c>
      <c r="C364" s="12">
        <v>29565283480128</v>
      </c>
      <c r="D364" s="12">
        <v>4943590118016</v>
      </c>
      <c r="E364" s="12">
        <v>11215735687910</v>
      </c>
      <c r="G364" s="15" t="s">
        <v>554</v>
      </c>
      <c r="H364" t="s">
        <v>554</v>
      </c>
      <c r="I364" t="str">
        <f t="shared" si="8"/>
        <v>시</v>
      </c>
    </row>
    <row r="365" spans="1:9" x14ac:dyDescent="0.4">
      <c r="A365" t="s">
        <v>554</v>
      </c>
      <c r="B365" t="s">
        <v>122</v>
      </c>
      <c r="C365" s="12">
        <v>2333270931690</v>
      </c>
      <c r="D365" s="12">
        <v>164369817</v>
      </c>
      <c r="E365" s="12">
        <v>0</v>
      </c>
      <c r="G365" s="15" t="s">
        <v>554</v>
      </c>
      <c r="H365" t="s">
        <v>122</v>
      </c>
      <c r="I365" t="str">
        <f t="shared" si="8"/>
        <v>구</v>
      </c>
    </row>
    <row r="366" spans="1:9" x14ac:dyDescent="0.4">
      <c r="A366" t="s">
        <v>554</v>
      </c>
      <c r="B366" t="s">
        <v>117</v>
      </c>
      <c r="C366" s="12">
        <v>2656455060968</v>
      </c>
      <c r="D366" s="12">
        <v>321960191</v>
      </c>
      <c r="E366" s="12">
        <v>0</v>
      </c>
      <c r="G366" s="15" t="s">
        <v>554</v>
      </c>
      <c r="H366" t="s">
        <v>117</v>
      </c>
      <c r="I366" t="str">
        <f t="shared" si="8"/>
        <v>구</v>
      </c>
    </row>
    <row r="367" spans="1:9" x14ac:dyDescent="0.4">
      <c r="A367" t="s">
        <v>554</v>
      </c>
      <c r="B367" t="s">
        <v>119</v>
      </c>
      <c r="C367" s="12">
        <v>3910656829832</v>
      </c>
      <c r="D367" s="12">
        <v>1388046299</v>
      </c>
      <c r="E367" s="12">
        <v>0</v>
      </c>
      <c r="G367" s="15" t="s">
        <v>554</v>
      </c>
      <c r="H367" t="s">
        <v>119</v>
      </c>
      <c r="I367" t="str">
        <f t="shared" si="8"/>
        <v>구</v>
      </c>
    </row>
    <row r="368" spans="1:9" x14ac:dyDescent="0.4">
      <c r="A368" t="s">
        <v>554</v>
      </c>
      <c r="B368" t="s">
        <v>120</v>
      </c>
      <c r="C368" s="12">
        <v>3051339286972</v>
      </c>
      <c r="D368" s="12">
        <v>3833882492</v>
      </c>
      <c r="E368" s="12">
        <v>0</v>
      </c>
      <c r="G368" s="15" t="s">
        <v>554</v>
      </c>
      <c r="H368" t="s">
        <v>120</v>
      </c>
      <c r="I368" t="str">
        <f t="shared" si="8"/>
        <v>구</v>
      </c>
    </row>
    <row r="369" spans="1:9" x14ac:dyDescent="0.4">
      <c r="A369" t="s">
        <v>554</v>
      </c>
      <c r="B369" t="s">
        <v>118</v>
      </c>
      <c r="C369" s="12">
        <v>2478100797967</v>
      </c>
      <c r="D369" s="12">
        <v>0</v>
      </c>
      <c r="E369" s="12">
        <v>0</v>
      </c>
      <c r="G369" s="16" t="s">
        <v>554</v>
      </c>
      <c r="H369" t="s">
        <v>118</v>
      </c>
      <c r="I369" t="str">
        <f t="shared" si="8"/>
        <v>구</v>
      </c>
    </row>
    <row r="370" spans="1:9" x14ac:dyDescent="0.4">
      <c r="A370" t="s">
        <v>550</v>
      </c>
      <c r="B370" t="s">
        <v>550</v>
      </c>
      <c r="C370" s="12">
        <v>61272092809684</v>
      </c>
      <c r="D370" s="12">
        <v>14074414671066</v>
      </c>
      <c r="E370" s="12">
        <v>22656931429850</v>
      </c>
      <c r="G370" s="15" t="s">
        <v>550</v>
      </c>
      <c r="H370" t="s">
        <v>550</v>
      </c>
      <c r="I370" t="str">
        <f t="shared" si="8"/>
        <v>시</v>
      </c>
    </row>
    <row r="371" spans="1:9" x14ac:dyDescent="0.4">
      <c r="A371" t="s">
        <v>550</v>
      </c>
      <c r="B371" t="s">
        <v>76</v>
      </c>
      <c r="C371" s="12">
        <v>1933566128659</v>
      </c>
      <c r="D371" s="12">
        <v>2068848494</v>
      </c>
      <c r="E371" s="12">
        <v>0</v>
      </c>
      <c r="G371" s="15" t="s">
        <v>550</v>
      </c>
      <c r="H371" t="s">
        <v>76</v>
      </c>
      <c r="I371" t="str">
        <f t="shared" si="8"/>
        <v>구</v>
      </c>
    </row>
    <row r="372" spans="1:9" x14ac:dyDescent="0.4">
      <c r="A372" t="s">
        <v>550</v>
      </c>
      <c r="B372" t="s">
        <v>74</v>
      </c>
      <c r="C372" s="12">
        <v>2276441619426</v>
      </c>
      <c r="D372" s="12">
        <v>9315889775</v>
      </c>
      <c r="E372" s="12">
        <v>0</v>
      </c>
      <c r="G372" s="15" t="s">
        <v>550</v>
      </c>
      <c r="H372" t="s">
        <v>74</v>
      </c>
      <c r="I372" t="str">
        <f t="shared" si="8"/>
        <v>구</v>
      </c>
    </row>
    <row r="373" spans="1:9" x14ac:dyDescent="0.4">
      <c r="A373" t="s">
        <v>550</v>
      </c>
      <c r="B373" t="s">
        <v>83</v>
      </c>
      <c r="C373" s="12">
        <v>2900457325171</v>
      </c>
      <c r="D373" s="12">
        <v>109083179024</v>
      </c>
      <c r="E373" s="12">
        <v>0</v>
      </c>
      <c r="G373" s="15" t="s">
        <v>550</v>
      </c>
      <c r="H373" t="s">
        <v>83</v>
      </c>
      <c r="I373" t="str">
        <f t="shared" si="8"/>
        <v>군</v>
      </c>
    </row>
    <row r="374" spans="1:9" x14ac:dyDescent="0.4">
      <c r="A374" t="s">
        <v>550</v>
      </c>
      <c r="B374" t="s">
        <v>66</v>
      </c>
      <c r="C374" s="12">
        <v>2380224420156</v>
      </c>
      <c r="D374" s="12">
        <v>2741830076</v>
      </c>
      <c r="E374" s="12">
        <v>0</v>
      </c>
      <c r="G374" s="15" t="s">
        <v>550</v>
      </c>
      <c r="H374" t="s">
        <v>66</v>
      </c>
      <c r="I374" t="str">
        <f t="shared" si="8"/>
        <v>구</v>
      </c>
    </row>
    <row r="375" spans="1:9" x14ac:dyDescent="0.4">
      <c r="A375" t="s">
        <v>550</v>
      </c>
      <c r="B375" t="s">
        <v>58</v>
      </c>
      <c r="C375" s="12">
        <v>1482547580048</v>
      </c>
      <c r="D375" s="12">
        <v>0</v>
      </c>
      <c r="E375" s="12">
        <v>0</v>
      </c>
      <c r="G375" s="15" t="s">
        <v>550</v>
      </c>
      <c r="H375" t="s">
        <v>58</v>
      </c>
      <c r="I375" t="str">
        <f t="shared" si="8"/>
        <v>구</v>
      </c>
    </row>
    <row r="376" spans="1:9" x14ac:dyDescent="0.4">
      <c r="A376" t="s">
        <v>550</v>
      </c>
      <c r="B376" t="s">
        <v>64</v>
      </c>
      <c r="C376" s="12">
        <v>2483231148400</v>
      </c>
      <c r="D376" s="12">
        <v>1343508715</v>
      </c>
      <c r="E376" s="12">
        <v>0</v>
      </c>
      <c r="G376" s="15" t="s">
        <v>550</v>
      </c>
      <c r="H376" t="s">
        <v>64</v>
      </c>
      <c r="I376" t="str">
        <f t="shared" si="8"/>
        <v>구</v>
      </c>
    </row>
    <row r="377" spans="1:9" x14ac:dyDescent="0.4">
      <c r="A377" t="s">
        <v>550</v>
      </c>
      <c r="B377" t="s">
        <v>62</v>
      </c>
      <c r="C377" s="12">
        <v>3222749837062</v>
      </c>
      <c r="D377" s="12">
        <v>3691975562</v>
      </c>
      <c r="E377" s="12">
        <v>0</v>
      </c>
      <c r="G377" s="15" t="s">
        <v>550</v>
      </c>
      <c r="H377" t="s">
        <v>62</v>
      </c>
      <c r="I377" t="str">
        <f t="shared" si="8"/>
        <v>구</v>
      </c>
    </row>
    <row r="378" spans="1:9" x14ac:dyDescent="0.4">
      <c r="A378" t="s">
        <v>550</v>
      </c>
      <c r="B378" t="s">
        <v>68</v>
      </c>
      <c r="C378" s="12">
        <v>2801893502956</v>
      </c>
      <c r="D378" s="12">
        <v>1226502604</v>
      </c>
      <c r="E378" s="12">
        <v>0</v>
      </c>
      <c r="G378" s="15" t="s">
        <v>550</v>
      </c>
      <c r="H378" t="s">
        <v>68</v>
      </c>
      <c r="I378" t="str">
        <f t="shared" si="8"/>
        <v>구</v>
      </c>
    </row>
    <row r="379" spans="1:9" x14ac:dyDescent="0.4">
      <c r="A379" t="s">
        <v>550</v>
      </c>
      <c r="B379" t="s">
        <v>81</v>
      </c>
      <c r="C379" s="12">
        <v>2239696286987</v>
      </c>
      <c r="D379" s="12">
        <v>999407240</v>
      </c>
      <c r="E379" s="12">
        <v>0</v>
      </c>
      <c r="G379" s="15" t="s">
        <v>550</v>
      </c>
      <c r="H379" t="s">
        <v>81</v>
      </c>
      <c r="I379" t="str">
        <f t="shared" si="8"/>
        <v>구</v>
      </c>
    </row>
    <row r="380" spans="1:9" x14ac:dyDescent="0.4">
      <c r="A380" t="s">
        <v>550</v>
      </c>
      <c r="B380" t="s">
        <v>72</v>
      </c>
      <c r="C380" s="12">
        <v>3088148906058</v>
      </c>
      <c r="D380" s="12">
        <v>0</v>
      </c>
      <c r="E380" s="12">
        <v>0</v>
      </c>
      <c r="G380" s="15" t="s">
        <v>550</v>
      </c>
      <c r="H380" t="s">
        <v>72</v>
      </c>
      <c r="I380" t="str">
        <f t="shared" si="8"/>
        <v>구</v>
      </c>
    </row>
    <row r="381" spans="1:9" x14ac:dyDescent="0.4">
      <c r="A381" t="s">
        <v>550</v>
      </c>
      <c r="B381" t="s">
        <v>56</v>
      </c>
      <c r="C381" s="12">
        <v>1591547979001</v>
      </c>
      <c r="D381" s="12">
        <v>1925650933</v>
      </c>
      <c r="E381" s="12">
        <v>0</v>
      </c>
      <c r="G381" s="15" t="s">
        <v>550</v>
      </c>
      <c r="H381" t="s">
        <v>56</v>
      </c>
      <c r="I381" t="str">
        <f t="shared" si="8"/>
        <v>구</v>
      </c>
    </row>
    <row r="382" spans="1:9" x14ac:dyDescent="0.4">
      <c r="A382" t="s">
        <v>550</v>
      </c>
      <c r="B382" t="s">
        <v>79</v>
      </c>
      <c r="C382" s="12">
        <v>1810257282390</v>
      </c>
      <c r="D382" s="12">
        <v>1277380063</v>
      </c>
      <c r="E382" s="12">
        <v>0</v>
      </c>
      <c r="G382" s="15" t="s">
        <v>550</v>
      </c>
      <c r="H382" t="s">
        <v>79</v>
      </c>
      <c r="I382" t="str">
        <f t="shared" si="8"/>
        <v>구</v>
      </c>
    </row>
    <row r="383" spans="1:9" x14ac:dyDescent="0.4">
      <c r="A383" t="s">
        <v>550</v>
      </c>
      <c r="B383" t="s">
        <v>77</v>
      </c>
      <c r="C383" s="12">
        <v>2021320066930</v>
      </c>
      <c r="D383" s="12">
        <v>0</v>
      </c>
      <c r="E383" s="12">
        <v>0</v>
      </c>
      <c r="G383" s="15" t="s">
        <v>550</v>
      </c>
      <c r="H383" t="s">
        <v>77</v>
      </c>
      <c r="I383" t="str">
        <f t="shared" si="8"/>
        <v>구</v>
      </c>
    </row>
    <row r="384" spans="1:9" x14ac:dyDescent="0.4">
      <c r="A384" t="s">
        <v>550</v>
      </c>
      <c r="B384" t="s">
        <v>60</v>
      </c>
      <c r="C384" s="12">
        <v>1700455656172</v>
      </c>
      <c r="D384" s="12">
        <v>4020473642</v>
      </c>
      <c r="E384" s="12">
        <v>0</v>
      </c>
      <c r="G384" s="15" t="s">
        <v>550</v>
      </c>
      <c r="H384" t="s">
        <v>60</v>
      </c>
      <c r="I384" t="str">
        <f t="shared" ref="I384:I447" si="9">RIGHT(H384,1)</f>
        <v>구</v>
      </c>
    </row>
    <row r="385" spans="1:9" x14ac:dyDescent="0.4">
      <c r="A385" t="s">
        <v>550</v>
      </c>
      <c r="B385" t="s">
        <v>55</v>
      </c>
      <c r="C385" s="12">
        <v>951529277141</v>
      </c>
      <c r="D385" s="12">
        <v>2269965950</v>
      </c>
      <c r="E385" s="12">
        <v>0</v>
      </c>
      <c r="G385" s="15" t="s">
        <v>550</v>
      </c>
      <c r="H385" t="s">
        <v>55</v>
      </c>
      <c r="I385" t="str">
        <f t="shared" si="9"/>
        <v>구</v>
      </c>
    </row>
    <row r="386" spans="1:9" x14ac:dyDescent="0.4">
      <c r="A386" t="s">
        <v>550</v>
      </c>
      <c r="B386" t="s">
        <v>70</v>
      </c>
      <c r="C386" s="12">
        <v>3524564585492</v>
      </c>
      <c r="D386" s="12">
        <v>0</v>
      </c>
      <c r="E386" s="12">
        <v>0</v>
      </c>
      <c r="G386" s="16" t="s">
        <v>550</v>
      </c>
      <c r="H386" t="s">
        <v>70</v>
      </c>
      <c r="I386" t="str">
        <f t="shared" si="9"/>
        <v>구</v>
      </c>
    </row>
    <row r="387" spans="1:9" x14ac:dyDescent="0.4">
      <c r="A387" t="s">
        <v>549</v>
      </c>
      <c r="B387" t="s">
        <v>549</v>
      </c>
      <c r="C387" s="12">
        <v>178605170693666</v>
      </c>
      <c r="D387" s="12">
        <v>48563400172829</v>
      </c>
      <c r="E387" s="12">
        <v>51383938003941</v>
      </c>
      <c r="G387" s="15" t="s">
        <v>549</v>
      </c>
      <c r="H387" t="s">
        <v>549</v>
      </c>
      <c r="I387" t="str">
        <f t="shared" si="9"/>
        <v>시</v>
      </c>
    </row>
    <row r="388" spans="1:9" x14ac:dyDescent="0.4">
      <c r="A388" t="s">
        <v>549</v>
      </c>
      <c r="B388" t="s">
        <v>49</v>
      </c>
      <c r="C388" s="12">
        <v>6394207081257</v>
      </c>
      <c r="D388" s="12">
        <v>251502016995</v>
      </c>
      <c r="E388" s="12">
        <v>0</v>
      </c>
      <c r="G388" s="15" t="s">
        <v>549</v>
      </c>
      <c r="H388" t="s">
        <v>49</v>
      </c>
      <c r="I388" t="str">
        <f t="shared" si="9"/>
        <v>구</v>
      </c>
    </row>
    <row r="389" spans="1:9" x14ac:dyDescent="0.4">
      <c r="A389" t="s">
        <v>549</v>
      </c>
      <c r="B389" t="s">
        <v>53</v>
      </c>
      <c r="C389" s="12">
        <v>4204375103339</v>
      </c>
      <c r="D389" s="12">
        <v>105203768499</v>
      </c>
      <c r="E389" s="12">
        <v>0</v>
      </c>
      <c r="G389" s="15" t="s">
        <v>549</v>
      </c>
      <c r="H389" t="s">
        <v>53</v>
      </c>
      <c r="I389" t="str">
        <f t="shared" si="9"/>
        <v>구</v>
      </c>
    </row>
    <row r="390" spans="1:9" x14ac:dyDescent="0.4">
      <c r="A390" t="s">
        <v>549</v>
      </c>
      <c r="B390" t="s">
        <v>21</v>
      </c>
      <c r="C390" s="12">
        <v>3843453598300</v>
      </c>
      <c r="D390" s="12">
        <v>95920803747</v>
      </c>
      <c r="E390" s="12">
        <v>0</v>
      </c>
      <c r="G390" s="15" t="s">
        <v>549</v>
      </c>
      <c r="H390" t="s">
        <v>21</v>
      </c>
      <c r="I390" t="str">
        <f t="shared" si="9"/>
        <v>구</v>
      </c>
    </row>
    <row r="391" spans="1:9" x14ac:dyDescent="0.4">
      <c r="A391" t="s">
        <v>549</v>
      </c>
      <c r="B391" t="s">
        <v>35</v>
      </c>
      <c r="C391" s="12">
        <v>5467923800071</v>
      </c>
      <c r="D391" s="12">
        <v>85850005644</v>
      </c>
      <c r="E391" s="12">
        <v>0</v>
      </c>
      <c r="G391" s="15" t="s">
        <v>549</v>
      </c>
      <c r="H391" t="s">
        <v>35</v>
      </c>
      <c r="I391" t="str">
        <f t="shared" si="9"/>
        <v>구</v>
      </c>
    </row>
    <row r="392" spans="1:9" x14ac:dyDescent="0.4">
      <c r="A392" t="s">
        <v>549</v>
      </c>
      <c r="B392" t="s">
        <v>45</v>
      </c>
      <c r="C392" s="12">
        <v>4158871995740</v>
      </c>
      <c r="D392" s="12">
        <v>77983232588</v>
      </c>
      <c r="E392" s="12">
        <v>0</v>
      </c>
      <c r="G392" s="15" t="s">
        <v>549</v>
      </c>
      <c r="H392" t="s">
        <v>45</v>
      </c>
      <c r="I392" t="str">
        <f t="shared" si="9"/>
        <v>구</v>
      </c>
    </row>
    <row r="393" spans="1:9" x14ac:dyDescent="0.4">
      <c r="A393" t="s">
        <v>549</v>
      </c>
      <c r="B393" t="s">
        <v>13</v>
      </c>
      <c r="C393" s="12">
        <v>3513759266210</v>
      </c>
      <c r="D393" s="12">
        <v>118499117221</v>
      </c>
      <c r="E393" s="12">
        <v>0</v>
      </c>
      <c r="G393" s="15" t="s">
        <v>549</v>
      </c>
      <c r="H393" t="s">
        <v>13</v>
      </c>
      <c r="I393" t="str">
        <f t="shared" si="9"/>
        <v>구</v>
      </c>
    </row>
    <row r="394" spans="1:9" x14ac:dyDescent="0.4">
      <c r="A394" t="s">
        <v>549</v>
      </c>
      <c r="B394" t="s">
        <v>37</v>
      </c>
      <c r="C394" s="12">
        <v>3966872903942</v>
      </c>
      <c r="D394" s="12">
        <v>92127738980</v>
      </c>
      <c r="E394" s="12">
        <v>0</v>
      </c>
      <c r="G394" s="15" t="s">
        <v>549</v>
      </c>
      <c r="H394" t="s">
        <v>37</v>
      </c>
      <c r="I394" t="str">
        <f t="shared" si="9"/>
        <v>구</v>
      </c>
    </row>
    <row r="395" spans="1:9" x14ac:dyDescent="0.4">
      <c r="A395" t="s">
        <v>549</v>
      </c>
      <c r="B395" t="s">
        <v>39</v>
      </c>
      <c r="C395" s="12">
        <v>2760001277798</v>
      </c>
      <c r="D395" s="12">
        <v>85329568706</v>
      </c>
      <c r="E395" s="12">
        <v>0</v>
      </c>
      <c r="G395" s="15" t="s">
        <v>549</v>
      </c>
      <c r="H395" t="s">
        <v>39</v>
      </c>
      <c r="I395" t="str">
        <f t="shared" si="9"/>
        <v>구</v>
      </c>
    </row>
    <row r="396" spans="1:9" x14ac:dyDescent="0.4">
      <c r="A396" t="s">
        <v>549</v>
      </c>
      <c r="B396" t="s">
        <v>25</v>
      </c>
      <c r="C396" s="12">
        <v>5164464661233</v>
      </c>
      <c r="D396" s="12">
        <v>126622551395</v>
      </c>
      <c r="E396" s="12">
        <v>0</v>
      </c>
      <c r="G396" s="15" t="s">
        <v>549</v>
      </c>
      <c r="H396" t="s">
        <v>25</v>
      </c>
      <c r="I396" t="str">
        <f t="shared" si="9"/>
        <v>구</v>
      </c>
    </row>
    <row r="397" spans="1:9" x14ac:dyDescent="0.4">
      <c r="A397" t="s">
        <v>549</v>
      </c>
      <c r="B397" t="s">
        <v>23</v>
      </c>
      <c r="C397" s="12">
        <v>3416579498650</v>
      </c>
      <c r="D397" s="12">
        <v>105886707149</v>
      </c>
      <c r="E397" s="12">
        <v>0</v>
      </c>
      <c r="G397" s="15" t="s">
        <v>549</v>
      </c>
      <c r="H397" t="s">
        <v>23</v>
      </c>
      <c r="I397" t="str">
        <f t="shared" si="9"/>
        <v>구</v>
      </c>
    </row>
    <row r="398" spans="1:9" x14ac:dyDescent="0.4">
      <c r="A398" t="s">
        <v>549</v>
      </c>
      <c r="B398" t="s">
        <v>15</v>
      </c>
      <c r="C398" s="12">
        <v>3514492447770</v>
      </c>
      <c r="D398" s="12">
        <v>70679687216</v>
      </c>
      <c r="E398" s="12">
        <v>0</v>
      </c>
      <c r="G398" s="15" t="s">
        <v>549</v>
      </c>
      <c r="H398" t="s">
        <v>15</v>
      </c>
      <c r="I398" t="str">
        <f t="shared" si="9"/>
        <v>구</v>
      </c>
    </row>
    <row r="399" spans="1:9" x14ac:dyDescent="0.4">
      <c r="A399" t="s">
        <v>549</v>
      </c>
      <c r="B399" t="s">
        <v>43</v>
      </c>
      <c r="C399" s="12">
        <v>3622415389840</v>
      </c>
      <c r="D399" s="12">
        <v>102264347343</v>
      </c>
      <c r="E399" s="12">
        <v>0</v>
      </c>
      <c r="G399" s="15" t="s">
        <v>549</v>
      </c>
      <c r="H399" t="s">
        <v>43</v>
      </c>
      <c r="I399" t="str">
        <f t="shared" si="9"/>
        <v>구</v>
      </c>
    </row>
    <row r="400" spans="1:9" x14ac:dyDescent="0.4">
      <c r="A400" t="s">
        <v>549</v>
      </c>
      <c r="B400" t="s">
        <v>31</v>
      </c>
      <c r="C400" s="12">
        <v>3614291079556</v>
      </c>
      <c r="D400" s="12">
        <v>130384543468</v>
      </c>
      <c r="E400" s="12">
        <v>0</v>
      </c>
      <c r="G400" s="15" t="s">
        <v>549</v>
      </c>
      <c r="H400" t="s">
        <v>31</v>
      </c>
      <c r="I400" t="str">
        <f t="shared" si="9"/>
        <v>구</v>
      </c>
    </row>
    <row r="401" spans="1:9" x14ac:dyDescent="0.4">
      <c r="A401" t="s">
        <v>549</v>
      </c>
      <c r="B401" t="s">
        <v>29</v>
      </c>
      <c r="C401" s="12">
        <v>3285106775228</v>
      </c>
      <c r="D401" s="12">
        <v>60685627322</v>
      </c>
      <c r="E401" s="12">
        <v>0</v>
      </c>
      <c r="G401" s="15" t="s">
        <v>549</v>
      </c>
      <c r="H401" t="s">
        <v>29</v>
      </c>
      <c r="I401" t="str">
        <f t="shared" si="9"/>
        <v>구</v>
      </c>
    </row>
    <row r="402" spans="1:9" x14ac:dyDescent="0.4">
      <c r="A402" t="s">
        <v>549</v>
      </c>
      <c r="B402" t="s">
        <v>47</v>
      </c>
      <c r="C402" s="12">
        <v>4472654936579</v>
      </c>
      <c r="D402" s="12">
        <v>44057453963</v>
      </c>
      <c r="E402" s="12">
        <v>0</v>
      </c>
      <c r="G402" s="15" t="s">
        <v>549</v>
      </c>
      <c r="H402" t="s">
        <v>47</v>
      </c>
      <c r="I402" t="str">
        <f t="shared" si="9"/>
        <v>구</v>
      </c>
    </row>
    <row r="403" spans="1:9" x14ac:dyDescent="0.4">
      <c r="A403" t="s">
        <v>549</v>
      </c>
      <c r="B403" t="s">
        <v>11</v>
      </c>
      <c r="C403" s="12">
        <v>3096454709947</v>
      </c>
      <c r="D403" s="12">
        <v>177515466229</v>
      </c>
      <c r="E403" s="12">
        <v>0</v>
      </c>
      <c r="G403" s="15" t="s">
        <v>549</v>
      </c>
      <c r="H403" t="s">
        <v>11</v>
      </c>
      <c r="I403" t="str">
        <f t="shared" si="9"/>
        <v>구</v>
      </c>
    </row>
    <row r="404" spans="1:9" x14ac:dyDescent="0.4">
      <c r="A404" t="s">
        <v>549</v>
      </c>
      <c r="B404" t="s">
        <v>19</v>
      </c>
      <c r="C404" s="12">
        <v>4114407045460</v>
      </c>
      <c r="D404" s="12">
        <v>183825173460</v>
      </c>
      <c r="E404" s="12">
        <v>0</v>
      </c>
      <c r="G404" s="15" t="s">
        <v>549</v>
      </c>
      <c r="H404" t="s">
        <v>19</v>
      </c>
      <c r="I404" t="str">
        <f t="shared" si="9"/>
        <v>구</v>
      </c>
    </row>
    <row r="405" spans="1:9" x14ac:dyDescent="0.4">
      <c r="A405" t="s">
        <v>549</v>
      </c>
      <c r="B405" t="s">
        <v>51</v>
      </c>
      <c r="C405" s="12">
        <v>4651075165428</v>
      </c>
      <c r="D405" s="12">
        <v>126853907978</v>
      </c>
      <c r="E405" s="12">
        <v>0</v>
      </c>
      <c r="G405" s="15" t="s">
        <v>549</v>
      </c>
      <c r="H405" t="s">
        <v>51</v>
      </c>
      <c r="I405" t="str">
        <f t="shared" si="9"/>
        <v>구</v>
      </c>
    </row>
    <row r="406" spans="1:9" x14ac:dyDescent="0.4">
      <c r="A406" t="s">
        <v>549</v>
      </c>
      <c r="B406" t="s">
        <v>33</v>
      </c>
      <c r="C406" s="12">
        <v>4114024143837</v>
      </c>
      <c r="D406" s="12">
        <v>97661751854</v>
      </c>
      <c r="E406" s="12">
        <v>0</v>
      </c>
      <c r="G406" s="15" t="s">
        <v>549</v>
      </c>
      <c r="H406" t="s">
        <v>33</v>
      </c>
      <c r="I406" t="str">
        <f t="shared" si="9"/>
        <v>구</v>
      </c>
    </row>
    <row r="407" spans="1:9" x14ac:dyDescent="0.4">
      <c r="A407" t="s">
        <v>549</v>
      </c>
      <c r="B407" t="s">
        <v>41</v>
      </c>
      <c r="C407" s="12">
        <v>3581466964511</v>
      </c>
      <c r="D407" s="12">
        <v>129436593176</v>
      </c>
      <c r="E407" s="12">
        <v>0</v>
      </c>
      <c r="G407" s="15" t="s">
        <v>549</v>
      </c>
      <c r="H407" t="s">
        <v>41</v>
      </c>
      <c r="I407" t="str">
        <f t="shared" si="9"/>
        <v>구</v>
      </c>
    </row>
    <row r="408" spans="1:9" x14ac:dyDescent="0.4">
      <c r="A408" t="s">
        <v>549</v>
      </c>
      <c r="B408" t="s">
        <v>9</v>
      </c>
      <c r="C408" s="12">
        <v>2593866903273</v>
      </c>
      <c r="D408" s="12">
        <v>98210843361</v>
      </c>
      <c r="E408" s="12">
        <v>0</v>
      </c>
      <c r="G408" s="15" t="s">
        <v>549</v>
      </c>
      <c r="H408" t="s">
        <v>9</v>
      </c>
      <c r="I408" t="str">
        <f t="shared" si="9"/>
        <v>구</v>
      </c>
    </row>
    <row r="409" spans="1:9" x14ac:dyDescent="0.4">
      <c r="A409" t="s">
        <v>549</v>
      </c>
      <c r="B409" t="s">
        <v>27</v>
      </c>
      <c r="C409" s="12">
        <v>4332508546733</v>
      </c>
      <c r="D409" s="12">
        <v>57589813544</v>
      </c>
      <c r="E409" s="12">
        <v>0</v>
      </c>
      <c r="G409" s="15" t="s">
        <v>549</v>
      </c>
      <c r="H409" t="s">
        <v>27</v>
      </c>
      <c r="I409" t="str">
        <f t="shared" si="9"/>
        <v>구</v>
      </c>
    </row>
    <row r="410" spans="1:9" x14ac:dyDescent="0.4">
      <c r="A410" t="s">
        <v>549</v>
      </c>
      <c r="B410" t="s">
        <v>5</v>
      </c>
      <c r="C410" s="12">
        <v>2993104723072</v>
      </c>
      <c r="D410" s="12">
        <v>89764444051</v>
      </c>
      <c r="E410" s="12">
        <v>0</v>
      </c>
      <c r="G410" s="15" t="s">
        <v>549</v>
      </c>
      <c r="H410" t="s">
        <v>5</v>
      </c>
      <c r="I410" t="str">
        <f t="shared" si="9"/>
        <v>구</v>
      </c>
    </row>
    <row r="411" spans="1:9" x14ac:dyDescent="0.4">
      <c r="A411" t="s">
        <v>549</v>
      </c>
      <c r="B411" t="s">
        <v>7</v>
      </c>
      <c r="C411" s="12">
        <v>2509939385171</v>
      </c>
      <c r="D411" s="12">
        <v>156975889173</v>
      </c>
      <c r="E411" s="12">
        <v>0</v>
      </c>
      <c r="G411" s="15" t="s">
        <v>549</v>
      </c>
      <c r="H411" t="s">
        <v>7</v>
      </c>
      <c r="I411" t="str">
        <f t="shared" si="9"/>
        <v>구</v>
      </c>
    </row>
    <row r="412" spans="1:9" x14ac:dyDescent="0.4">
      <c r="A412" t="s">
        <v>549</v>
      </c>
      <c r="B412" t="s">
        <v>17</v>
      </c>
      <c r="C412" s="12">
        <v>4006833251171</v>
      </c>
      <c r="D412" s="12">
        <v>82181170018</v>
      </c>
      <c r="E412" s="12">
        <v>0</v>
      </c>
      <c r="G412" s="16" t="s">
        <v>549</v>
      </c>
      <c r="H412" t="s">
        <v>17</v>
      </c>
      <c r="I412" t="str">
        <f t="shared" si="9"/>
        <v>구</v>
      </c>
    </row>
    <row r="413" spans="1:9" x14ac:dyDescent="0.4">
      <c r="A413" t="s">
        <v>483</v>
      </c>
      <c r="B413" t="s">
        <v>483</v>
      </c>
      <c r="C413" s="12">
        <v>8047653750004</v>
      </c>
      <c r="D413" s="12">
        <v>587010480301</v>
      </c>
      <c r="E413" s="12">
        <v>4983514442599</v>
      </c>
      <c r="G413" s="16" t="s">
        <v>483</v>
      </c>
      <c r="H413" t="s">
        <v>483</v>
      </c>
      <c r="I413" t="str">
        <f t="shared" si="9"/>
        <v>시</v>
      </c>
    </row>
    <row r="414" spans="1:9" x14ac:dyDescent="0.4">
      <c r="A414" t="s">
        <v>555</v>
      </c>
      <c r="B414" t="s">
        <v>555</v>
      </c>
      <c r="C414" s="12">
        <v>19760877499078</v>
      </c>
      <c r="D414" s="12">
        <v>2439044121770</v>
      </c>
      <c r="E414" s="12">
        <v>9162169374310</v>
      </c>
      <c r="G414" s="15" t="s">
        <v>555</v>
      </c>
      <c r="H414" t="s">
        <v>555</v>
      </c>
      <c r="I414" t="str">
        <f t="shared" si="9"/>
        <v>시</v>
      </c>
    </row>
    <row r="415" spans="1:9" x14ac:dyDescent="0.4">
      <c r="A415" t="s">
        <v>555</v>
      </c>
      <c r="B415" t="s">
        <v>125</v>
      </c>
      <c r="C415" s="12">
        <v>2723921541044</v>
      </c>
      <c r="D415" s="12">
        <v>88515229719</v>
      </c>
      <c r="E415" s="12">
        <v>0</v>
      </c>
      <c r="G415" s="15" t="s">
        <v>555</v>
      </c>
      <c r="H415" t="s">
        <v>125</v>
      </c>
      <c r="I415" t="str">
        <f t="shared" si="9"/>
        <v>구</v>
      </c>
    </row>
    <row r="416" spans="1:9" x14ac:dyDescent="0.4">
      <c r="A416" t="s">
        <v>555</v>
      </c>
      <c r="B416" t="s">
        <v>126</v>
      </c>
      <c r="C416" s="12">
        <v>1570537569878</v>
      </c>
      <c r="D416" s="12">
        <v>0</v>
      </c>
      <c r="E416" s="12">
        <v>0</v>
      </c>
      <c r="G416" s="15" t="s">
        <v>555</v>
      </c>
      <c r="H416" t="s">
        <v>126</v>
      </c>
      <c r="I416" t="str">
        <f t="shared" si="9"/>
        <v>구</v>
      </c>
    </row>
    <row r="417" spans="1:9" x14ac:dyDescent="0.4">
      <c r="A417" t="s">
        <v>555</v>
      </c>
      <c r="B417" t="s">
        <v>127</v>
      </c>
      <c r="C417" s="12">
        <v>2097890857546</v>
      </c>
      <c r="D417" s="12">
        <v>16438439946</v>
      </c>
      <c r="E417" s="12">
        <v>0</v>
      </c>
      <c r="G417" s="15" t="s">
        <v>555</v>
      </c>
      <c r="H417" t="s">
        <v>127</v>
      </c>
      <c r="I417" t="str">
        <f t="shared" si="9"/>
        <v>구</v>
      </c>
    </row>
    <row r="418" spans="1:9" x14ac:dyDescent="0.4">
      <c r="A418" t="s">
        <v>555</v>
      </c>
      <c r="B418" t="s">
        <v>128</v>
      </c>
      <c r="C418" s="12">
        <v>4487175710648</v>
      </c>
      <c r="D418" s="12">
        <v>94581943294</v>
      </c>
      <c r="E418" s="12">
        <v>0</v>
      </c>
      <c r="G418" s="15" t="s">
        <v>555</v>
      </c>
      <c r="H418" t="s">
        <v>128</v>
      </c>
      <c r="I418" t="str">
        <f t="shared" si="9"/>
        <v>군</v>
      </c>
    </row>
    <row r="419" spans="1:9" x14ac:dyDescent="0.4">
      <c r="A419" t="s">
        <v>555</v>
      </c>
      <c r="B419" t="s">
        <v>124</v>
      </c>
      <c r="C419" s="12">
        <v>2052891700250</v>
      </c>
      <c r="D419" s="12">
        <v>31376224856</v>
      </c>
      <c r="E419" s="12">
        <v>0</v>
      </c>
      <c r="G419" s="16" t="s">
        <v>555</v>
      </c>
      <c r="H419" t="s">
        <v>124</v>
      </c>
      <c r="I419" t="str">
        <f t="shared" si="9"/>
        <v>구</v>
      </c>
    </row>
    <row r="420" spans="1:9" x14ac:dyDescent="0.4">
      <c r="A420" t="s">
        <v>552</v>
      </c>
      <c r="B420" t="s">
        <v>552</v>
      </c>
      <c r="C420" s="12">
        <v>53839512266695</v>
      </c>
      <c r="D420" s="12">
        <v>20935075446295</v>
      </c>
      <c r="E420" s="12">
        <v>20917777252240</v>
      </c>
      <c r="G420" s="15" t="s">
        <v>552</v>
      </c>
      <c r="H420" t="s">
        <v>552</v>
      </c>
      <c r="I420" t="str">
        <f t="shared" si="9"/>
        <v>시</v>
      </c>
    </row>
    <row r="421" spans="1:9" x14ac:dyDescent="0.4">
      <c r="A421" t="s">
        <v>552</v>
      </c>
      <c r="B421" t="s">
        <v>107</v>
      </c>
      <c r="C421" s="12">
        <v>2767662312081</v>
      </c>
      <c r="D421" s="12">
        <v>50526182100</v>
      </c>
      <c r="E421" s="12">
        <v>0</v>
      </c>
      <c r="G421" s="15" t="s">
        <v>552</v>
      </c>
      <c r="H421" t="s">
        <v>107</v>
      </c>
      <c r="I421" t="str">
        <f t="shared" si="9"/>
        <v>군</v>
      </c>
    </row>
    <row r="422" spans="1:9" x14ac:dyDescent="0.4">
      <c r="A422" t="s">
        <v>552</v>
      </c>
      <c r="B422" t="s">
        <v>104</v>
      </c>
      <c r="C422" s="12">
        <v>2809966607607</v>
      </c>
      <c r="D422" s="12">
        <v>316128296118</v>
      </c>
      <c r="E422" s="12">
        <v>0</v>
      </c>
      <c r="G422" s="15" t="s">
        <v>552</v>
      </c>
      <c r="H422" t="s">
        <v>104</v>
      </c>
      <c r="I422" t="str">
        <f t="shared" si="9"/>
        <v>구</v>
      </c>
    </row>
    <row r="423" spans="1:9" x14ac:dyDescent="0.4">
      <c r="A423" t="s">
        <v>552</v>
      </c>
      <c r="B423" t="s">
        <v>100</v>
      </c>
      <c r="C423" s="12">
        <v>4462364640456</v>
      </c>
      <c r="D423" s="12">
        <v>67176430301</v>
      </c>
      <c r="E423" s="12">
        <v>0</v>
      </c>
      <c r="G423" s="15" t="s">
        <v>552</v>
      </c>
      <c r="H423" t="s">
        <v>100</v>
      </c>
      <c r="I423" t="str">
        <f t="shared" si="9"/>
        <v>구</v>
      </c>
    </row>
    <row r="424" spans="1:9" x14ac:dyDescent="0.4">
      <c r="A424" t="s">
        <v>552</v>
      </c>
      <c r="B424" t="s">
        <v>97</v>
      </c>
      <c r="C424" s="12">
        <v>1515842366317</v>
      </c>
      <c r="D424" s="12">
        <v>8541461512</v>
      </c>
      <c r="E424" s="12">
        <v>0</v>
      </c>
      <c r="G424" s="15" t="s">
        <v>552</v>
      </c>
      <c r="H424" t="s">
        <v>97</v>
      </c>
      <c r="I424" t="str">
        <f t="shared" si="9"/>
        <v>구</v>
      </c>
    </row>
    <row r="425" spans="1:9" x14ac:dyDescent="0.4">
      <c r="A425" t="s">
        <v>552</v>
      </c>
      <c r="B425" t="s">
        <v>619</v>
      </c>
      <c r="C425" s="12">
        <v>3700078131013</v>
      </c>
      <c r="D425" s="12">
        <v>59084769440</v>
      </c>
      <c r="E425" s="12">
        <v>0</v>
      </c>
      <c r="G425" s="15" t="s">
        <v>552</v>
      </c>
      <c r="H425" t="s">
        <v>619</v>
      </c>
      <c r="I425" t="str">
        <f t="shared" si="9"/>
        <v>구</v>
      </c>
    </row>
    <row r="426" spans="1:9" x14ac:dyDescent="0.4">
      <c r="A426" t="s">
        <v>552</v>
      </c>
      <c r="B426" t="s">
        <v>102</v>
      </c>
      <c r="C426" s="12">
        <v>4478109633989</v>
      </c>
      <c r="D426" s="12">
        <v>148552060543</v>
      </c>
      <c r="E426" s="12">
        <v>0</v>
      </c>
      <c r="G426" s="15" t="s">
        <v>552</v>
      </c>
      <c r="H426" t="s">
        <v>102</v>
      </c>
      <c r="I426" t="str">
        <f t="shared" si="9"/>
        <v>구</v>
      </c>
    </row>
    <row r="427" spans="1:9" x14ac:dyDescent="0.4">
      <c r="A427" t="s">
        <v>552</v>
      </c>
      <c r="B427" t="s">
        <v>106</v>
      </c>
      <c r="C427" s="12">
        <v>4703706681231</v>
      </c>
      <c r="D427" s="12">
        <v>198170528072</v>
      </c>
      <c r="E427" s="12">
        <v>0</v>
      </c>
      <c r="G427" s="15" t="s">
        <v>552</v>
      </c>
      <c r="H427" t="s">
        <v>106</v>
      </c>
      <c r="I427" t="str">
        <f t="shared" si="9"/>
        <v>구</v>
      </c>
    </row>
    <row r="428" spans="1:9" x14ac:dyDescent="0.4">
      <c r="A428" t="s">
        <v>552</v>
      </c>
      <c r="B428" t="s">
        <v>98</v>
      </c>
      <c r="C428" s="12">
        <v>3051892448868</v>
      </c>
      <c r="D428" s="12">
        <v>62122230483</v>
      </c>
      <c r="E428" s="12">
        <v>0</v>
      </c>
      <c r="G428" s="15" t="s">
        <v>552</v>
      </c>
      <c r="H428" t="s">
        <v>98</v>
      </c>
      <c r="I428" t="str">
        <f t="shared" si="9"/>
        <v>구</v>
      </c>
    </row>
    <row r="429" spans="1:9" x14ac:dyDescent="0.4">
      <c r="A429" t="s">
        <v>552</v>
      </c>
      <c r="B429" t="s">
        <v>109</v>
      </c>
      <c r="C429" s="12">
        <v>1710670144058</v>
      </c>
      <c r="D429" s="12">
        <v>12124613945</v>
      </c>
      <c r="E429" s="12">
        <v>0</v>
      </c>
      <c r="G429" s="15" t="s">
        <v>552</v>
      </c>
      <c r="H429" t="s">
        <v>109</v>
      </c>
      <c r="I429" t="str">
        <f t="shared" si="9"/>
        <v>군</v>
      </c>
    </row>
    <row r="430" spans="1:9" x14ac:dyDescent="0.4">
      <c r="A430" t="s">
        <v>552</v>
      </c>
      <c r="B430" t="s">
        <v>96</v>
      </c>
      <c r="C430" s="12">
        <v>2087041235604</v>
      </c>
      <c r="D430" s="12">
        <v>53344486114</v>
      </c>
      <c r="E430" s="12">
        <v>0</v>
      </c>
      <c r="G430" s="16" t="s">
        <v>552</v>
      </c>
      <c r="H430" t="s">
        <v>96</v>
      </c>
      <c r="I430" t="str">
        <f t="shared" si="9"/>
        <v>구</v>
      </c>
    </row>
    <row r="431" spans="1:9" x14ac:dyDescent="0.4">
      <c r="A431" t="s">
        <v>561</v>
      </c>
      <c r="B431" t="s">
        <v>561</v>
      </c>
      <c r="C431" s="12">
        <v>45467266358977</v>
      </c>
      <c r="D431" s="12">
        <v>3533847621343</v>
      </c>
      <c r="E431" s="12">
        <v>20363981977050</v>
      </c>
      <c r="G431" s="15" t="s">
        <v>561</v>
      </c>
      <c r="H431" t="s">
        <v>561</v>
      </c>
      <c r="I431" t="str">
        <f t="shared" si="9"/>
        <v>도</v>
      </c>
    </row>
    <row r="432" spans="1:9" x14ac:dyDescent="0.4">
      <c r="A432" t="s">
        <v>561</v>
      </c>
      <c r="B432" t="s">
        <v>340</v>
      </c>
      <c r="C432" s="12">
        <v>2279876031956</v>
      </c>
      <c r="D432" s="12">
        <v>3854179394</v>
      </c>
      <c r="E432" s="12">
        <v>0</v>
      </c>
      <c r="G432" s="15" t="s">
        <v>561</v>
      </c>
      <c r="H432" t="s">
        <v>340</v>
      </c>
      <c r="I432" t="str">
        <f t="shared" si="9"/>
        <v>군</v>
      </c>
    </row>
    <row r="433" spans="1:9" x14ac:dyDescent="0.4">
      <c r="A433" t="s">
        <v>561</v>
      </c>
      <c r="B433" t="s">
        <v>332</v>
      </c>
      <c r="C433" s="12">
        <v>3793363716333</v>
      </c>
      <c r="D433" s="12">
        <v>44613028357</v>
      </c>
      <c r="E433" s="12">
        <v>0</v>
      </c>
      <c r="G433" s="15" t="s">
        <v>561</v>
      </c>
      <c r="H433" t="s">
        <v>332</v>
      </c>
      <c r="I433" t="str">
        <f t="shared" si="9"/>
        <v>군</v>
      </c>
    </row>
    <row r="434" spans="1:9" x14ac:dyDescent="0.4">
      <c r="A434" t="s">
        <v>561</v>
      </c>
      <c r="B434" t="s">
        <v>328</v>
      </c>
      <c r="C434" s="12">
        <v>2071940629292</v>
      </c>
      <c r="D434" s="12">
        <v>12427971226</v>
      </c>
      <c r="E434" s="12">
        <v>0</v>
      </c>
      <c r="G434" s="15" t="s">
        <v>561</v>
      </c>
      <c r="H434" t="s">
        <v>328</v>
      </c>
      <c r="I434" t="str">
        <f t="shared" si="9"/>
        <v>군</v>
      </c>
    </row>
    <row r="435" spans="1:9" x14ac:dyDescent="0.4">
      <c r="A435" t="s">
        <v>561</v>
      </c>
      <c r="B435" t="s">
        <v>324</v>
      </c>
      <c r="C435" s="12">
        <v>4352958667607</v>
      </c>
      <c r="D435" s="12">
        <v>33329523676</v>
      </c>
      <c r="E435" s="12">
        <v>0</v>
      </c>
      <c r="G435" s="15" t="s">
        <v>561</v>
      </c>
      <c r="H435" t="s">
        <v>324</v>
      </c>
      <c r="I435" t="str">
        <f t="shared" si="9"/>
        <v>시</v>
      </c>
    </row>
    <row r="436" spans="1:9" x14ac:dyDescent="0.4">
      <c r="A436" t="s">
        <v>561</v>
      </c>
      <c r="B436" t="s">
        <v>330</v>
      </c>
      <c r="C436" s="12">
        <v>1732214368181</v>
      </c>
      <c r="D436" s="12">
        <v>0</v>
      </c>
      <c r="E436" s="12">
        <v>0</v>
      </c>
      <c r="G436" s="15" t="s">
        <v>561</v>
      </c>
      <c r="H436" t="s">
        <v>330</v>
      </c>
      <c r="I436" t="str">
        <f t="shared" si="9"/>
        <v>군</v>
      </c>
    </row>
    <row r="437" spans="1:9" x14ac:dyDescent="0.4">
      <c r="A437" t="s">
        <v>561</v>
      </c>
      <c r="B437" t="s">
        <v>322</v>
      </c>
      <c r="C437" s="12">
        <v>4252340806341</v>
      </c>
      <c r="D437" s="12">
        <v>57162185595</v>
      </c>
      <c r="E437" s="12">
        <v>0</v>
      </c>
      <c r="G437" s="15" t="s">
        <v>561</v>
      </c>
      <c r="H437" t="s">
        <v>322</v>
      </c>
      <c r="I437" t="str">
        <f t="shared" si="9"/>
        <v>시</v>
      </c>
    </row>
    <row r="438" spans="1:9" x14ac:dyDescent="0.4">
      <c r="A438" t="s">
        <v>561</v>
      </c>
      <c r="B438" t="s">
        <v>326</v>
      </c>
      <c r="C438" s="12">
        <v>2311056756416</v>
      </c>
      <c r="D438" s="12">
        <v>169672195362</v>
      </c>
      <c r="E438" s="12">
        <v>0</v>
      </c>
      <c r="G438" s="15" t="s">
        <v>561</v>
      </c>
      <c r="H438" t="s">
        <v>326</v>
      </c>
      <c r="I438" t="str">
        <f t="shared" si="9"/>
        <v>군</v>
      </c>
    </row>
    <row r="439" spans="1:9" x14ac:dyDescent="0.4">
      <c r="A439" t="s">
        <v>561</v>
      </c>
      <c r="B439" t="s">
        <v>316</v>
      </c>
      <c r="C439" s="12">
        <v>4598558909340</v>
      </c>
      <c r="D439" s="12">
        <v>451622491265</v>
      </c>
      <c r="E439" s="12">
        <v>0</v>
      </c>
      <c r="G439" s="15" t="s">
        <v>561</v>
      </c>
      <c r="H439" t="s">
        <v>316</v>
      </c>
      <c r="I439" t="str">
        <f t="shared" si="9"/>
        <v>시</v>
      </c>
    </row>
    <row r="440" spans="1:9" x14ac:dyDescent="0.4">
      <c r="A440" t="s">
        <v>561</v>
      </c>
      <c r="B440" t="s">
        <v>346</v>
      </c>
      <c r="C440" s="12">
        <v>3123483471773</v>
      </c>
      <c r="D440" s="12">
        <v>3053429600</v>
      </c>
      <c r="E440" s="12">
        <v>0</v>
      </c>
      <c r="G440" s="15" t="s">
        <v>561</v>
      </c>
      <c r="H440" t="s">
        <v>346</v>
      </c>
      <c r="I440" t="str">
        <f t="shared" si="9"/>
        <v>군</v>
      </c>
    </row>
    <row r="441" spans="1:9" x14ac:dyDescent="0.4">
      <c r="A441" t="s">
        <v>561</v>
      </c>
      <c r="B441" t="s">
        <v>334</v>
      </c>
      <c r="C441" s="12">
        <v>2845604658050</v>
      </c>
      <c r="D441" s="12">
        <v>0</v>
      </c>
      <c r="E441" s="12">
        <v>0</v>
      </c>
      <c r="G441" s="15" t="s">
        <v>561</v>
      </c>
      <c r="H441" t="s">
        <v>334</v>
      </c>
      <c r="I441" t="str">
        <f t="shared" si="9"/>
        <v>군</v>
      </c>
    </row>
    <row r="442" spans="1:9" x14ac:dyDescent="0.4">
      <c r="A442" t="s">
        <v>561</v>
      </c>
      <c r="B442" t="s">
        <v>320</v>
      </c>
      <c r="C442" s="12">
        <v>6451813701853</v>
      </c>
      <c r="D442" s="12">
        <v>100824177513</v>
      </c>
      <c r="E442" s="12">
        <v>0</v>
      </c>
      <c r="G442" s="15" t="s">
        <v>561</v>
      </c>
      <c r="H442" t="s">
        <v>320</v>
      </c>
      <c r="I442" t="str">
        <f t="shared" si="9"/>
        <v>시</v>
      </c>
    </row>
    <row r="443" spans="1:9" x14ac:dyDescent="0.4">
      <c r="A443" t="s">
        <v>561</v>
      </c>
      <c r="B443" t="s">
        <v>358</v>
      </c>
      <c r="C443" s="12">
        <v>3252949591683</v>
      </c>
      <c r="D443" s="12">
        <v>12298500206</v>
      </c>
      <c r="E443" s="12">
        <v>0</v>
      </c>
      <c r="G443" s="15" t="s">
        <v>561</v>
      </c>
      <c r="H443" t="s">
        <v>358</v>
      </c>
      <c r="I443" t="str">
        <f t="shared" si="9"/>
        <v>군</v>
      </c>
    </row>
    <row r="444" spans="1:9" x14ac:dyDescent="0.4">
      <c r="A444" t="s">
        <v>561</v>
      </c>
      <c r="B444" t="s">
        <v>318</v>
      </c>
      <c r="C444" s="12">
        <v>6693038420165</v>
      </c>
      <c r="D444" s="12">
        <v>200200538756</v>
      </c>
      <c r="E444" s="12">
        <v>0</v>
      </c>
      <c r="G444" s="15" t="s">
        <v>561</v>
      </c>
      <c r="H444" t="s">
        <v>318</v>
      </c>
      <c r="I444" t="str">
        <f t="shared" si="9"/>
        <v>시</v>
      </c>
    </row>
    <row r="445" spans="1:9" x14ac:dyDescent="0.4">
      <c r="A445" t="s">
        <v>561</v>
      </c>
      <c r="B445" t="s">
        <v>350</v>
      </c>
      <c r="C445" s="12">
        <v>3017402086306</v>
      </c>
      <c r="D445" s="12">
        <v>115926154948</v>
      </c>
      <c r="E445" s="12">
        <v>0</v>
      </c>
      <c r="G445" s="15" t="s">
        <v>561</v>
      </c>
      <c r="H445" t="s">
        <v>350</v>
      </c>
      <c r="I445" t="str">
        <f t="shared" si="9"/>
        <v>군</v>
      </c>
    </row>
    <row r="446" spans="1:9" x14ac:dyDescent="0.4">
      <c r="A446" t="s">
        <v>561</v>
      </c>
      <c r="B446" t="s">
        <v>344</v>
      </c>
      <c r="C446" s="12">
        <v>2995738960410</v>
      </c>
      <c r="D446" s="12">
        <v>6147151211</v>
      </c>
      <c r="E446" s="12">
        <v>0</v>
      </c>
      <c r="G446" s="15" t="s">
        <v>561</v>
      </c>
      <c r="H446" t="s">
        <v>344</v>
      </c>
      <c r="I446" t="str">
        <f t="shared" si="9"/>
        <v>군</v>
      </c>
    </row>
    <row r="447" spans="1:9" x14ac:dyDescent="0.4">
      <c r="A447" t="s">
        <v>561</v>
      </c>
      <c r="B447" t="s">
        <v>354</v>
      </c>
      <c r="C447" s="12">
        <v>2744865196983</v>
      </c>
      <c r="D447" s="12">
        <v>0</v>
      </c>
      <c r="E447" s="12">
        <v>0</v>
      </c>
      <c r="G447" s="15" t="s">
        <v>561</v>
      </c>
      <c r="H447" t="s">
        <v>354</v>
      </c>
      <c r="I447" t="str">
        <f t="shared" si="9"/>
        <v>군</v>
      </c>
    </row>
    <row r="448" spans="1:9" x14ac:dyDescent="0.4">
      <c r="A448" t="s">
        <v>561</v>
      </c>
      <c r="B448" t="s">
        <v>352</v>
      </c>
      <c r="C448" s="12">
        <v>2163990075522</v>
      </c>
      <c r="D448" s="12">
        <v>14418756359</v>
      </c>
      <c r="E448" s="12">
        <v>0</v>
      </c>
      <c r="G448" s="15" t="s">
        <v>561</v>
      </c>
      <c r="H448" t="s">
        <v>352</v>
      </c>
      <c r="I448" t="str">
        <f t="shared" ref="I448:I497" si="10">RIGHT(H448,1)</f>
        <v>군</v>
      </c>
    </row>
    <row r="449" spans="1:9" x14ac:dyDescent="0.4">
      <c r="A449" t="s">
        <v>561</v>
      </c>
      <c r="B449" t="s">
        <v>338</v>
      </c>
      <c r="C449" s="12">
        <v>2394869239207</v>
      </c>
      <c r="D449" s="12">
        <v>10287770414</v>
      </c>
      <c r="E449" s="12">
        <v>0</v>
      </c>
      <c r="G449" s="15" t="s">
        <v>561</v>
      </c>
      <c r="H449" t="s">
        <v>338</v>
      </c>
      <c r="I449" t="str">
        <f t="shared" si="10"/>
        <v>군</v>
      </c>
    </row>
    <row r="450" spans="1:9" x14ac:dyDescent="0.4">
      <c r="A450" t="s">
        <v>561</v>
      </c>
      <c r="B450" t="s">
        <v>356</v>
      </c>
      <c r="C450" s="12">
        <v>2199681173529</v>
      </c>
      <c r="D450" s="12">
        <v>45865008851</v>
      </c>
      <c r="E450" s="12">
        <v>0</v>
      </c>
      <c r="G450" s="15" t="s">
        <v>561</v>
      </c>
      <c r="H450" t="s">
        <v>356</v>
      </c>
      <c r="I450" t="str">
        <f t="shared" si="10"/>
        <v>군</v>
      </c>
    </row>
    <row r="451" spans="1:9" x14ac:dyDescent="0.4">
      <c r="A451" t="s">
        <v>561</v>
      </c>
      <c r="B451" t="s">
        <v>348</v>
      </c>
      <c r="C451" s="12">
        <v>2095502052077</v>
      </c>
      <c r="D451" s="12">
        <v>794093780</v>
      </c>
      <c r="E451" s="12">
        <v>0</v>
      </c>
      <c r="G451" s="15" t="s">
        <v>561</v>
      </c>
      <c r="H451" t="s">
        <v>348</v>
      </c>
      <c r="I451" t="str">
        <f t="shared" si="10"/>
        <v>군</v>
      </c>
    </row>
    <row r="452" spans="1:9" x14ac:dyDescent="0.4">
      <c r="A452" t="s">
        <v>561</v>
      </c>
      <c r="B452" t="s">
        <v>342</v>
      </c>
      <c r="C452" s="12">
        <v>4323114611237</v>
      </c>
      <c r="D452" s="12">
        <v>2228396624</v>
      </c>
      <c r="E452" s="12">
        <v>0</v>
      </c>
      <c r="G452" s="15" t="s">
        <v>561</v>
      </c>
      <c r="H452" t="s">
        <v>342</v>
      </c>
      <c r="I452" t="str">
        <f t="shared" si="10"/>
        <v>군</v>
      </c>
    </row>
    <row r="453" spans="1:9" x14ac:dyDescent="0.4">
      <c r="A453" t="s">
        <v>561</v>
      </c>
      <c r="B453" t="s">
        <v>336</v>
      </c>
      <c r="C453" s="12">
        <v>3097388337157</v>
      </c>
      <c r="D453" s="12">
        <v>6453768936</v>
      </c>
      <c r="E453" s="12">
        <v>0</v>
      </c>
      <c r="G453" s="16" t="s">
        <v>561</v>
      </c>
      <c r="H453" t="s">
        <v>336</v>
      </c>
      <c r="I453" t="str">
        <f t="shared" si="10"/>
        <v>군</v>
      </c>
    </row>
    <row r="454" spans="1:9" x14ac:dyDescent="0.4">
      <c r="A454" t="s">
        <v>560</v>
      </c>
      <c r="B454" t="s">
        <v>560</v>
      </c>
      <c r="C454" s="12">
        <v>37830687533327</v>
      </c>
      <c r="D454" s="12">
        <v>3051218592523</v>
      </c>
      <c r="E454" s="12">
        <v>17577254528650</v>
      </c>
      <c r="G454" s="15" t="s">
        <v>560</v>
      </c>
      <c r="H454" t="s">
        <v>560</v>
      </c>
      <c r="I454" t="str">
        <f t="shared" si="10"/>
        <v>도</v>
      </c>
    </row>
    <row r="455" spans="1:9" x14ac:dyDescent="0.4">
      <c r="A455" t="s">
        <v>560</v>
      </c>
      <c r="B455" t="s">
        <v>312</v>
      </c>
      <c r="C455" s="12">
        <v>3250670374446</v>
      </c>
      <c r="D455" s="12">
        <v>44045314013</v>
      </c>
      <c r="E455" s="12">
        <v>0</v>
      </c>
      <c r="G455" s="15" t="s">
        <v>560</v>
      </c>
      <c r="H455" t="s">
        <v>312</v>
      </c>
      <c r="I455" t="str">
        <f t="shared" si="10"/>
        <v>군</v>
      </c>
    </row>
    <row r="456" spans="1:9" x14ac:dyDescent="0.4">
      <c r="A456" t="s">
        <v>560</v>
      </c>
      <c r="B456" t="s">
        <v>290</v>
      </c>
      <c r="C456" s="12">
        <v>6763837083194</v>
      </c>
      <c r="D456" s="12">
        <v>12866568848</v>
      </c>
      <c r="E456" s="12">
        <v>0</v>
      </c>
      <c r="G456" s="15" t="s">
        <v>560</v>
      </c>
      <c r="H456" t="s">
        <v>290</v>
      </c>
      <c r="I456" t="str">
        <f t="shared" si="10"/>
        <v>시</v>
      </c>
    </row>
    <row r="457" spans="1:9" x14ac:dyDescent="0.4">
      <c r="A457" t="s">
        <v>560</v>
      </c>
      <c r="B457" t="s">
        <v>298</v>
      </c>
      <c r="C457" s="12">
        <v>4287931246346</v>
      </c>
      <c r="D457" s="12">
        <v>139291162472</v>
      </c>
      <c r="E457" s="12">
        <v>0</v>
      </c>
      <c r="G457" s="15" t="s">
        <v>560</v>
      </c>
      <c r="H457" t="s">
        <v>298</v>
      </c>
      <c r="I457" t="str">
        <f t="shared" si="10"/>
        <v>시</v>
      </c>
    </row>
    <row r="458" spans="1:9" x14ac:dyDescent="0.4">
      <c r="A458" t="s">
        <v>560</v>
      </c>
      <c r="B458" t="s">
        <v>296</v>
      </c>
      <c r="C458" s="12">
        <v>4079760947386</v>
      </c>
      <c r="D458" s="12">
        <v>37806375233</v>
      </c>
      <c r="E458" s="12">
        <v>0</v>
      </c>
      <c r="G458" s="15" t="s">
        <v>560</v>
      </c>
      <c r="H458" t="s">
        <v>296</v>
      </c>
      <c r="I458" t="str">
        <f t="shared" si="10"/>
        <v>시</v>
      </c>
    </row>
    <row r="459" spans="1:9" x14ac:dyDescent="0.4">
      <c r="A459" t="s">
        <v>560</v>
      </c>
      <c r="B459" t="s">
        <v>304</v>
      </c>
      <c r="C459" s="12">
        <v>1879974151926</v>
      </c>
      <c r="D459" s="12">
        <v>1541435805</v>
      </c>
      <c r="E459" s="12">
        <v>0</v>
      </c>
      <c r="G459" s="15" t="s">
        <v>560</v>
      </c>
      <c r="H459" t="s">
        <v>304</v>
      </c>
      <c r="I459" t="str">
        <f t="shared" si="10"/>
        <v>군</v>
      </c>
    </row>
    <row r="460" spans="1:9" x14ac:dyDescent="0.4">
      <c r="A460" t="s">
        <v>560</v>
      </c>
      <c r="B460" t="s">
        <v>314</v>
      </c>
      <c r="C460" s="12">
        <v>2998132474231</v>
      </c>
      <c r="D460" s="12">
        <v>10425724313</v>
      </c>
      <c r="E460" s="12">
        <v>0</v>
      </c>
      <c r="G460" s="15" t="s">
        <v>560</v>
      </c>
      <c r="H460" t="s">
        <v>314</v>
      </c>
      <c r="I460" t="str">
        <f t="shared" si="10"/>
        <v>군</v>
      </c>
    </row>
    <row r="461" spans="1:9" x14ac:dyDescent="0.4">
      <c r="A461" t="s">
        <v>560</v>
      </c>
      <c r="B461" t="s">
        <v>310</v>
      </c>
      <c r="C461" s="12">
        <v>2077926825158</v>
      </c>
      <c r="D461" s="12">
        <v>122255575581</v>
      </c>
      <c r="E461" s="12">
        <v>0</v>
      </c>
      <c r="G461" s="15" t="s">
        <v>560</v>
      </c>
      <c r="H461" t="s">
        <v>310</v>
      </c>
      <c r="I461" t="str">
        <f t="shared" si="10"/>
        <v>군</v>
      </c>
    </row>
    <row r="462" spans="1:9" x14ac:dyDescent="0.4">
      <c r="A462" t="s">
        <v>560</v>
      </c>
      <c r="B462" t="s">
        <v>300</v>
      </c>
      <c r="C462" s="12">
        <v>3439712432772</v>
      </c>
      <c r="D462" s="12">
        <v>46157060793</v>
      </c>
      <c r="E462" s="12">
        <v>0</v>
      </c>
      <c r="G462" s="15" t="s">
        <v>560</v>
      </c>
      <c r="H462" t="s">
        <v>300</v>
      </c>
      <c r="I462" t="str">
        <f t="shared" si="10"/>
        <v>군</v>
      </c>
    </row>
    <row r="463" spans="1:9" x14ac:dyDescent="0.4">
      <c r="A463" t="s">
        <v>560</v>
      </c>
      <c r="B463" t="s">
        <v>292</v>
      </c>
      <c r="C463" s="12">
        <v>6895167061918</v>
      </c>
      <c r="D463" s="12">
        <v>33571947260</v>
      </c>
      <c r="E463" s="12">
        <v>0</v>
      </c>
      <c r="G463" s="15" t="s">
        <v>560</v>
      </c>
      <c r="H463" t="s">
        <v>292</v>
      </c>
      <c r="I463" t="str">
        <f t="shared" si="10"/>
        <v>시</v>
      </c>
    </row>
    <row r="464" spans="1:9" x14ac:dyDescent="0.4">
      <c r="A464" t="s">
        <v>560</v>
      </c>
      <c r="B464" t="s">
        <v>308</v>
      </c>
      <c r="C464" s="12">
        <v>2111994684633</v>
      </c>
      <c r="D464" s="12">
        <v>56234412990</v>
      </c>
      <c r="E464" s="12">
        <v>0</v>
      </c>
      <c r="G464" s="15" t="s">
        <v>560</v>
      </c>
      <c r="H464" t="s">
        <v>308</v>
      </c>
      <c r="I464" t="str">
        <f t="shared" si="10"/>
        <v>군</v>
      </c>
    </row>
    <row r="465" spans="1:9" x14ac:dyDescent="0.4">
      <c r="A465" t="s">
        <v>560</v>
      </c>
      <c r="B465" t="s">
        <v>306</v>
      </c>
      <c r="C465" s="12">
        <v>1939857915196</v>
      </c>
      <c r="D465" s="12">
        <v>37100449991</v>
      </c>
      <c r="E465" s="12">
        <v>0</v>
      </c>
      <c r="G465" s="15" t="s">
        <v>560</v>
      </c>
      <c r="H465" t="s">
        <v>306</v>
      </c>
      <c r="I465" t="str">
        <f t="shared" si="10"/>
        <v>군</v>
      </c>
    </row>
    <row r="466" spans="1:9" x14ac:dyDescent="0.4">
      <c r="A466" t="s">
        <v>560</v>
      </c>
      <c r="B466" t="s">
        <v>284</v>
      </c>
      <c r="C466" s="12">
        <v>10181998647687</v>
      </c>
      <c r="D466" s="12">
        <v>444526876003</v>
      </c>
      <c r="E466" s="12">
        <v>0</v>
      </c>
      <c r="G466" s="15" t="s">
        <v>560</v>
      </c>
      <c r="H466" t="s">
        <v>284</v>
      </c>
      <c r="I466" t="str">
        <f t="shared" si="10"/>
        <v>시</v>
      </c>
    </row>
    <row r="467" spans="1:9" x14ac:dyDescent="0.4">
      <c r="A467" t="s">
        <v>560</v>
      </c>
      <c r="B467" t="s">
        <v>294</v>
      </c>
      <c r="C467" s="12">
        <v>4541879799255</v>
      </c>
      <c r="D467" s="12">
        <v>11380921370</v>
      </c>
      <c r="E467" s="12">
        <v>0</v>
      </c>
      <c r="G467" s="15" t="s">
        <v>560</v>
      </c>
      <c r="H467" t="s">
        <v>294</v>
      </c>
      <c r="I467" t="str">
        <f t="shared" si="10"/>
        <v>시</v>
      </c>
    </row>
    <row r="468" spans="1:9" x14ac:dyDescent="0.4">
      <c r="A468" t="s">
        <v>560</v>
      </c>
      <c r="B468" t="s">
        <v>302</v>
      </c>
      <c r="C468" s="12">
        <v>2127151705115</v>
      </c>
      <c r="D468" s="12">
        <v>62780525428</v>
      </c>
      <c r="E468" s="12">
        <v>0</v>
      </c>
      <c r="G468" s="16" t="s">
        <v>560</v>
      </c>
      <c r="H468" t="s">
        <v>302</v>
      </c>
      <c r="I468" t="str">
        <f t="shared" si="10"/>
        <v>군</v>
      </c>
    </row>
    <row r="469" spans="1:9" x14ac:dyDescent="0.4">
      <c r="A469" t="s">
        <v>564</v>
      </c>
      <c r="B469" t="s">
        <v>564</v>
      </c>
      <c r="C469" s="12">
        <v>28634874768618</v>
      </c>
      <c r="D469" s="12">
        <v>3484976936888</v>
      </c>
      <c r="E469" s="12">
        <v>6208417341400</v>
      </c>
      <c r="G469" s="16" t="s">
        <v>564</v>
      </c>
      <c r="H469" t="s">
        <v>564</v>
      </c>
      <c r="I469" t="str">
        <f t="shared" si="10"/>
        <v>도</v>
      </c>
    </row>
    <row r="470" spans="1:9" x14ac:dyDescent="0.4">
      <c r="A470" t="s">
        <v>559</v>
      </c>
      <c r="B470" t="s">
        <v>559</v>
      </c>
      <c r="C470" s="12">
        <v>38954076046638</v>
      </c>
      <c r="D470" s="12">
        <v>3827304313070</v>
      </c>
      <c r="E470" s="12">
        <v>19328039233360</v>
      </c>
      <c r="G470" s="15" t="s">
        <v>559</v>
      </c>
      <c r="H470" t="s">
        <v>559</v>
      </c>
      <c r="I470" t="str">
        <f t="shared" si="10"/>
        <v>도</v>
      </c>
    </row>
    <row r="471" spans="1:9" x14ac:dyDescent="0.4">
      <c r="A471" t="s">
        <v>559</v>
      </c>
      <c r="B471" t="s">
        <v>451</v>
      </c>
      <c r="C471" s="12">
        <v>1156132683416</v>
      </c>
      <c r="D471" s="12">
        <v>7464330059</v>
      </c>
      <c r="E471" s="12">
        <v>0</v>
      </c>
      <c r="G471" s="15" t="s">
        <v>559</v>
      </c>
      <c r="H471" t="s">
        <v>451</v>
      </c>
      <c r="I471" t="str">
        <f t="shared" si="10"/>
        <v>시</v>
      </c>
    </row>
    <row r="472" spans="1:9" x14ac:dyDescent="0.4">
      <c r="A472" t="s">
        <v>559</v>
      </c>
      <c r="B472" t="s">
        <v>260</v>
      </c>
      <c r="C472" s="12">
        <v>4195588531638</v>
      </c>
      <c r="D472" s="12">
        <v>37022086072</v>
      </c>
      <c r="E472" s="12">
        <v>0</v>
      </c>
      <c r="G472" s="15" t="s">
        <v>559</v>
      </c>
      <c r="H472" t="s">
        <v>260</v>
      </c>
      <c r="I472" t="str">
        <f t="shared" si="10"/>
        <v>시</v>
      </c>
    </row>
    <row r="473" spans="1:9" x14ac:dyDescent="0.4">
      <c r="A473" t="s">
        <v>559</v>
      </c>
      <c r="B473" t="s">
        <v>270</v>
      </c>
      <c r="C473" s="12">
        <v>2422807716441</v>
      </c>
      <c r="D473" s="12">
        <v>87451644814</v>
      </c>
      <c r="E473" s="12">
        <v>0</v>
      </c>
      <c r="G473" s="15" t="s">
        <v>559</v>
      </c>
      <c r="H473" t="s">
        <v>270</v>
      </c>
      <c r="I473" t="str">
        <f t="shared" si="10"/>
        <v>군</v>
      </c>
    </row>
    <row r="474" spans="1:9" x14ac:dyDescent="0.4">
      <c r="A474" t="s">
        <v>559</v>
      </c>
      <c r="B474" t="s">
        <v>268</v>
      </c>
      <c r="C474" s="12">
        <v>4217252381840</v>
      </c>
      <c r="D474" s="12">
        <v>107817828358</v>
      </c>
      <c r="E474" s="12">
        <v>0</v>
      </c>
      <c r="G474" s="15" t="s">
        <v>559</v>
      </c>
      <c r="H474" t="s">
        <v>268</v>
      </c>
      <c r="I474" t="str">
        <f t="shared" si="10"/>
        <v>시</v>
      </c>
    </row>
    <row r="475" spans="1:9" x14ac:dyDescent="0.4">
      <c r="A475" t="s">
        <v>559</v>
      </c>
      <c r="B475" t="s">
        <v>481</v>
      </c>
      <c r="C475" s="12">
        <v>4814723579686</v>
      </c>
      <c r="D475" s="12">
        <v>43482492120</v>
      </c>
      <c r="E475" s="12">
        <v>0</v>
      </c>
      <c r="G475" s="15" t="s">
        <v>559</v>
      </c>
      <c r="H475" t="s">
        <v>481</v>
      </c>
      <c r="I475" t="str">
        <f t="shared" si="10"/>
        <v>시</v>
      </c>
    </row>
    <row r="476" spans="1:9" x14ac:dyDescent="0.4">
      <c r="A476" t="s">
        <v>559</v>
      </c>
      <c r="B476" t="s">
        <v>262</v>
      </c>
      <c r="C476" s="12">
        <v>4126534741305</v>
      </c>
      <c r="D476" s="12">
        <v>135155048818</v>
      </c>
      <c r="E476" s="12">
        <v>0</v>
      </c>
      <c r="G476" s="15" t="s">
        <v>559</v>
      </c>
      <c r="H476" t="s">
        <v>262</v>
      </c>
      <c r="I476" t="str">
        <f t="shared" si="10"/>
        <v>시</v>
      </c>
    </row>
    <row r="477" spans="1:9" x14ac:dyDescent="0.4">
      <c r="A477" t="s">
        <v>559</v>
      </c>
      <c r="B477" t="s">
        <v>272</v>
      </c>
      <c r="C477" s="12">
        <v>3722195307668</v>
      </c>
      <c r="D477" s="12">
        <v>60469889763</v>
      </c>
      <c r="E477" s="12">
        <v>0</v>
      </c>
      <c r="G477" s="15" t="s">
        <v>559</v>
      </c>
      <c r="H477" t="s">
        <v>272</v>
      </c>
      <c r="I477" t="str">
        <f t="shared" si="10"/>
        <v>군</v>
      </c>
    </row>
    <row r="478" spans="1:9" x14ac:dyDescent="0.4">
      <c r="A478" t="s">
        <v>559</v>
      </c>
      <c r="B478" t="s">
        <v>266</v>
      </c>
      <c r="C478" s="12">
        <v>4909273476319</v>
      </c>
      <c r="D478" s="12">
        <v>4619173890</v>
      </c>
      <c r="E478" s="12">
        <v>0</v>
      </c>
      <c r="G478" s="15" t="s">
        <v>559</v>
      </c>
      <c r="H478" t="s">
        <v>266</v>
      </c>
      <c r="I478" t="str">
        <f t="shared" si="10"/>
        <v>시</v>
      </c>
    </row>
    <row r="479" spans="1:9" x14ac:dyDescent="0.4">
      <c r="A479" t="s">
        <v>559</v>
      </c>
      <c r="B479" t="s">
        <v>274</v>
      </c>
      <c r="C479" s="12">
        <v>2804811114124</v>
      </c>
      <c r="D479" s="12">
        <v>1529283500</v>
      </c>
      <c r="E479" s="12">
        <v>0</v>
      </c>
      <c r="G479" s="15" t="s">
        <v>559</v>
      </c>
      <c r="H479" t="s">
        <v>274</v>
      </c>
      <c r="I479" t="str">
        <f t="shared" si="10"/>
        <v>군</v>
      </c>
    </row>
    <row r="480" spans="1:9" x14ac:dyDescent="0.4">
      <c r="A480" t="s">
        <v>559</v>
      </c>
      <c r="B480" t="s">
        <v>264</v>
      </c>
      <c r="C480" s="12">
        <v>6368837357751</v>
      </c>
      <c r="D480" s="12">
        <v>135342192448</v>
      </c>
      <c r="E480" s="12">
        <v>0</v>
      </c>
      <c r="G480" s="15" t="s">
        <v>559</v>
      </c>
      <c r="H480" t="s">
        <v>264</v>
      </c>
      <c r="I480" t="str">
        <f t="shared" si="10"/>
        <v>시</v>
      </c>
    </row>
    <row r="481" spans="1:9" x14ac:dyDescent="0.4">
      <c r="A481" t="s">
        <v>559</v>
      </c>
      <c r="B481" t="s">
        <v>280</v>
      </c>
      <c r="C481" s="12">
        <v>3440735460442</v>
      </c>
      <c r="D481" s="12">
        <v>57615569164</v>
      </c>
      <c r="E481" s="12">
        <v>0</v>
      </c>
      <c r="G481" s="15" t="s">
        <v>559</v>
      </c>
      <c r="H481" t="s">
        <v>280</v>
      </c>
      <c r="I481" t="str">
        <f t="shared" si="10"/>
        <v>군</v>
      </c>
    </row>
    <row r="482" spans="1:9" x14ac:dyDescent="0.4">
      <c r="A482" t="s">
        <v>559</v>
      </c>
      <c r="B482" t="s">
        <v>258</v>
      </c>
      <c r="C482" s="12">
        <v>9864701831664</v>
      </c>
      <c r="D482" s="12">
        <v>237422238325</v>
      </c>
      <c r="E482" s="12">
        <v>0</v>
      </c>
      <c r="G482" s="15" t="s">
        <v>559</v>
      </c>
      <c r="H482" t="s">
        <v>258</v>
      </c>
      <c r="I482" t="str">
        <f t="shared" si="10"/>
        <v>시</v>
      </c>
    </row>
    <row r="483" spans="1:9" x14ac:dyDescent="0.4">
      <c r="A483" t="s">
        <v>559</v>
      </c>
      <c r="B483" t="s">
        <v>276</v>
      </c>
      <c r="C483" s="12">
        <v>2167506405536</v>
      </c>
      <c r="D483" s="12">
        <v>9693711812</v>
      </c>
      <c r="E483" s="12">
        <v>0</v>
      </c>
      <c r="G483" s="15" t="s">
        <v>559</v>
      </c>
      <c r="H483" t="s">
        <v>276</v>
      </c>
      <c r="I483" t="str">
        <f t="shared" si="10"/>
        <v>군</v>
      </c>
    </row>
    <row r="484" spans="1:9" x14ac:dyDescent="0.4">
      <c r="A484" t="s">
        <v>559</v>
      </c>
      <c r="B484" t="s">
        <v>282</v>
      </c>
      <c r="C484" s="12">
        <v>2861830751152</v>
      </c>
      <c r="D484" s="12">
        <v>1552755090</v>
      </c>
      <c r="E484" s="12">
        <v>0</v>
      </c>
      <c r="G484" s="15" t="s">
        <v>559</v>
      </c>
      <c r="H484" t="s">
        <v>282</v>
      </c>
      <c r="I484" t="str">
        <f t="shared" si="10"/>
        <v>군</v>
      </c>
    </row>
    <row r="485" spans="1:9" x14ac:dyDescent="0.4">
      <c r="A485" t="s">
        <v>559</v>
      </c>
      <c r="B485" t="s">
        <v>278</v>
      </c>
      <c r="C485" s="12">
        <v>3366039828172</v>
      </c>
      <c r="D485" s="12">
        <v>13150634670</v>
      </c>
      <c r="E485" s="12">
        <v>0</v>
      </c>
      <c r="G485" s="16" t="s">
        <v>559</v>
      </c>
      <c r="H485" t="s">
        <v>278</v>
      </c>
      <c r="I485" t="str">
        <f t="shared" si="10"/>
        <v>군</v>
      </c>
    </row>
    <row r="486" spans="1:9" x14ac:dyDescent="0.4">
      <c r="A486" t="s">
        <v>558</v>
      </c>
      <c r="B486" t="s">
        <v>558</v>
      </c>
      <c r="C486" s="12">
        <v>28239015890787</v>
      </c>
      <c r="D486" s="12">
        <v>2988565974218</v>
      </c>
      <c r="E486" s="12">
        <v>14579248728644</v>
      </c>
      <c r="G486" s="15" t="s">
        <v>558</v>
      </c>
      <c r="H486" t="s">
        <v>558</v>
      </c>
      <c r="I486" t="str">
        <f t="shared" si="10"/>
        <v>도</v>
      </c>
    </row>
    <row r="487" spans="1:9" x14ac:dyDescent="0.4">
      <c r="A487" t="s">
        <v>558</v>
      </c>
      <c r="B487" t="s">
        <v>252</v>
      </c>
      <c r="C487" s="12">
        <v>2503328557650</v>
      </c>
      <c r="D487" s="12">
        <v>63432513942</v>
      </c>
      <c r="E487" s="12">
        <v>0</v>
      </c>
      <c r="G487" s="15" t="s">
        <v>558</v>
      </c>
      <c r="H487" t="s">
        <v>252</v>
      </c>
      <c r="I487" t="str">
        <f t="shared" si="10"/>
        <v>군</v>
      </c>
    </row>
    <row r="488" spans="1:9" x14ac:dyDescent="0.4">
      <c r="A488" t="s">
        <v>558</v>
      </c>
      <c r="B488" t="s">
        <v>256</v>
      </c>
      <c r="C488" s="12">
        <v>1953645387802</v>
      </c>
      <c r="D488" s="12">
        <v>35929601920</v>
      </c>
      <c r="E488" s="12">
        <v>0</v>
      </c>
      <c r="G488" s="15" t="s">
        <v>558</v>
      </c>
      <c r="H488" t="s">
        <v>256</v>
      </c>
      <c r="I488" t="str">
        <f t="shared" si="10"/>
        <v>군</v>
      </c>
    </row>
    <row r="489" spans="1:9" x14ac:dyDescent="0.4">
      <c r="A489" t="s">
        <v>558</v>
      </c>
      <c r="B489" t="s">
        <v>244</v>
      </c>
      <c r="C489" s="12">
        <v>2191216229747</v>
      </c>
      <c r="D489" s="12">
        <v>8521584671</v>
      </c>
      <c r="E489" s="12">
        <v>0</v>
      </c>
      <c r="G489" s="15" t="s">
        <v>558</v>
      </c>
      <c r="H489" t="s">
        <v>244</v>
      </c>
      <c r="I489" t="str">
        <f t="shared" si="10"/>
        <v>군</v>
      </c>
    </row>
    <row r="490" spans="1:9" x14ac:dyDescent="0.4">
      <c r="A490" t="s">
        <v>558</v>
      </c>
      <c r="B490" t="s">
        <v>248</v>
      </c>
      <c r="C490" s="12">
        <v>2536736953380</v>
      </c>
      <c r="D490" s="12">
        <v>31954125127</v>
      </c>
      <c r="E490" s="12">
        <v>0</v>
      </c>
      <c r="G490" s="15" t="s">
        <v>558</v>
      </c>
      <c r="H490" t="s">
        <v>248</v>
      </c>
      <c r="I490" t="str">
        <f t="shared" si="10"/>
        <v>군</v>
      </c>
    </row>
    <row r="491" spans="1:9" x14ac:dyDescent="0.4">
      <c r="A491" t="s">
        <v>558</v>
      </c>
      <c r="B491" t="s">
        <v>246</v>
      </c>
      <c r="C491" s="12">
        <v>2382166829930</v>
      </c>
      <c r="D491" s="12">
        <v>9863887398</v>
      </c>
      <c r="E491" s="12">
        <v>0</v>
      </c>
      <c r="G491" s="15" t="s">
        <v>558</v>
      </c>
      <c r="H491" t="s">
        <v>246</v>
      </c>
      <c r="I491" t="str">
        <f t="shared" si="10"/>
        <v>군</v>
      </c>
    </row>
    <row r="492" spans="1:9" x14ac:dyDescent="0.4">
      <c r="A492" t="s">
        <v>558</v>
      </c>
      <c r="B492" t="s">
        <v>254</v>
      </c>
      <c r="C492" s="12">
        <v>3309903433393</v>
      </c>
      <c r="D492" s="12">
        <v>522208269294</v>
      </c>
      <c r="E492" s="12">
        <v>0</v>
      </c>
      <c r="G492" s="15" t="s">
        <v>558</v>
      </c>
      <c r="H492" t="s">
        <v>254</v>
      </c>
      <c r="I492" t="str">
        <f t="shared" si="10"/>
        <v>군</v>
      </c>
    </row>
    <row r="493" spans="1:9" x14ac:dyDescent="0.4">
      <c r="A493" t="s">
        <v>558</v>
      </c>
      <c r="B493" t="s">
        <v>242</v>
      </c>
      <c r="C493" s="12">
        <v>4537537900123</v>
      </c>
      <c r="D493" s="12">
        <v>43431659812</v>
      </c>
      <c r="E493" s="12">
        <v>0</v>
      </c>
      <c r="G493" s="15" t="s">
        <v>558</v>
      </c>
      <c r="H493" t="s">
        <v>242</v>
      </c>
      <c r="I493" t="str">
        <f t="shared" si="10"/>
        <v>시</v>
      </c>
    </row>
    <row r="494" spans="1:9" x14ac:dyDescent="0.4">
      <c r="A494" t="s">
        <v>558</v>
      </c>
      <c r="B494" t="s">
        <v>449</v>
      </c>
      <c r="C494" s="12">
        <v>1184501954264</v>
      </c>
      <c r="D494" s="12">
        <v>28400600515</v>
      </c>
      <c r="E494" s="12">
        <v>0</v>
      </c>
      <c r="G494" s="15" t="s">
        <v>558</v>
      </c>
      <c r="H494" t="s">
        <v>449</v>
      </c>
      <c r="I494" t="str">
        <f t="shared" si="10"/>
        <v>군</v>
      </c>
    </row>
    <row r="495" spans="1:9" x14ac:dyDescent="0.4">
      <c r="A495" t="s">
        <v>558</v>
      </c>
      <c r="B495" t="s">
        <v>250</v>
      </c>
      <c r="C495" s="12">
        <v>2539279999516</v>
      </c>
      <c r="D495" s="12">
        <v>142004239554</v>
      </c>
      <c r="E495" s="12">
        <v>0</v>
      </c>
      <c r="G495" s="15" t="s">
        <v>558</v>
      </c>
      <c r="H495" t="s">
        <v>250</v>
      </c>
      <c r="I495" t="str">
        <f t="shared" si="10"/>
        <v>군</v>
      </c>
    </row>
    <row r="496" spans="1:9" x14ac:dyDescent="0.4">
      <c r="A496" t="s">
        <v>558</v>
      </c>
      <c r="B496" t="s">
        <v>486</v>
      </c>
      <c r="C496" s="12">
        <v>14383293459844</v>
      </c>
      <c r="D496" s="12">
        <v>784311878433</v>
      </c>
      <c r="E496" s="12">
        <v>0</v>
      </c>
      <c r="G496" s="15" t="s">
        <v>558</v>
      </c>
      <c r="H496" t="s">
        <v>486</v>
      </c>
      <c r="I496" t="str">
        <f t="shared" si="10"/>
        <v>시</v>
      </c>
    </row>
    <row r="497" spans="1:9" x14ac:dyDescent="0.4">
      <c r="A497" t="s">
        <v>558</v>
      </c>
      <c r="B497" t="s">
        <v>240</v>
      </c>
      <c r="C497" s="12">
        <v>5683286329719</v>
      </c>
      <c r="D497" s="12">
        <v>172281066515</v>
      </c>
      <c r="E497" s="12">
        <v>0</v>
      </c>
      <c r="G497" s="16" t="s">
        <v>558</v>
      </c>
      <c r="H497" t="s">
        <v>240</v>
      </c>
      <c r="I497" t="str">
        <f t="shared" si="10"/>
        <v>시</v>
      </c>
    </row>
    <row r="500" spans="1:9" x14ac:dyDescent="0.4">
      <c r="A500" t="s">
        <v>733</v>
      </c>
    </row>
    <row r="501" spans="1:9" x14ac:dyDescent="0.4">
      <c r="A501" s="11" t="s">
        <v>727</v>
      </c>
      <c r="B501" s="11" t="s">
        <v>567</v>
      </c>
    </row>
    <row r="502" spans="1:9" x14ac:dyDescent="0.4">
      <c r="A502" s="11" t="s">
        <v>565</v>
      </c>
      <c r="B502" t="s">
        <v>617</v>
      </c>
      <c r="C502" t="s">
        <v>618</v>
      </c>
      <c r="D502" t="s">
        <v>616</v>
      </c>
      <c r="E502" t="s">
        <v>729</v>
      </c>
      <c r="F502" t="s">
        <v>615</v>
      </c>
    </row>
    <row r="503" spans="1:9" x14ac:dyDescent="0.4">
      <c r="A503" t="s">
        <v>557</v>
      </c>
      <c r="B503" s="12"/>
      <c r="C503" s="12">
        <v>11</v>
      </c>
      <c r="D503" s="12">
        <v>1</v>
      </c>
      <c r="E503" s="17"/>
      <c r="F503" s="12">
        <v>7</v>
      </c>
    </row>
    <row r="504" spans="1:9" x14ac:dyDescent="0.4">
      <c r="A504" t="s">
        <v>556</v>
      </c>
      <c r="B504" s="12">
        <v>17</v>
      </c>
      <c r="C504" s="12">
        <v>3</v>
      </c>
      <c r="D504" s="12">
        <v>1</v>
      </c>
      <c r="E504" s="19">
        <v>5</v>
      </c>
      <c r="F504" s="12">
        <v>28</v>
      </c>
    </row>
    <row r="505" spans="1:9" x14ac:dyDescent="0.4">
      <c r="A505" t="s">
        <v>563</v>
      </c>
      <c r="B505" s="12">
        <v>5</v>
      </c>
      <c r="C505" s="12">
        <v>10</v>
      </c>
      <c r="D505" s="12">
        <v>1</v>
      </c>
      <c r="E505" s="19">
        <v>3</v>
      </c>
      <c r="F505" s="12">
        <v>8</v>
      </c>
    </row>
    <row r="506" spans="1:9" x14ac:dyDescent="0.4">
      <c r="A506" t="s">
        <v>562</v>
      </c>
      <c r="B506" s="12">
        <v>2</v>
      </c>
      <c r="C506" s="12">
        <v>13</v>
      </c>
      <c r="D506" s="12">
        <v>1</v>
      </c>
      <c r="E506" s="17"/>
      <c r="F506" s="12">
        <v>10</v>
      </c>
    </row>
    <row r="507" spans="1:9" x14ac:dyDescent="0.4">
      <c r="A507" t="s">
        <v>553</v>
      </c>
      <c r="B507" s="12">
        <v>5</v>
      </c>
      <c r="C507" s="12"/>
      <c r="D507" s="12"/>
      <c r="E507" s="17"/>
      <c r="F507" s="12">
        <v>1</v>
      </c>
    </row>
    <row r="508" spans="1:9" x14ac:dyDescent="0.4">
      <c r="A508" t="s">
        <v>551</v>
      </c>
      <c r="B508" s="12">
        <v>7</v>
      </c>
      <c r="C508" s="12">
        <v>1</v>
      </c>
      <c r="D508" s="12"/>
      <c r="E508" s="17"/>
      <c r="F508" s="12">
        <v>1</v>
      </c>
    </row>
    <row r="509" spans="1:9" x14ac:dyDescent="0.4">
      <c r="A509" t="s">
        <v>554</v>
      </c>
      <c r="B509" s="12">
        <v>5</v>
      </c>
      <c r="C509" s="12"/>
      <c r="D509" s="12"/>
      <c r="E509" s="17"/>
      <c r="F509" s="12">
        <v>1</v>
      </c>
    </row>
    <row r="510" spans="1:9" x14ac:dyDescent="0.4">
      <c r="A510" t="s">
        <v>550</v>
      </c>
      <c r="B510" s="12">
        <v>15</v>
      </c>
      <c r="C510" s="12">
        <v>1</v>
      </c>
      <c r="D510" s="12"/>
      <c r="E510" s="17"/>
      <c r="F510" s="12">
        <v>1</v>
      </c>
    </row>
    <row r="511" spans="1:9" x14ac:dyDescent="0.4">
      <c r="A511" t="s">
        <v>549</v>
      </c>
      <c r="B511" s="12">
        <v>25</v>
      </c>
      <c r="C511" s="12"/>
      <c r="D511" s="12"/>
      <c r="E511" s="17"/>
      <c r="F511" s="12">
        <v>1</v>
      </c>
    </row>
    <row r="512" spans="1:9" x14ac:dyDescent="0.4">
      <c r="A512" t="s">
        <v>483</v>
      </c>
      <c r="B512" s="12"/>
      <c r="C512" s="12"/>
      <c r="D512" s="12"/>
      <c r="E512" s="17"/>
      <c r="F512" s="12">
        <v>2</v>
      </c>
    </row>
    <row r="513" spans="1:6" x14ac:dyDescent="0.4">
      <c r="A513" t="s">
        <v>555</v>
      </c>
      <c r="B513" s="12">
        <v>4</v>
      </c>
      <c r="C513" s="12">
        <v>1</v>
      </c>
      <c r="D513" s="12"/>
      <c r="E513" s="17"/>
      <c r="F513" s="12">
        <v>1</v>
      </c>
    </row>
    <row r="514" spans="1:6" x14ac:dyDescent="0.4">
      <c r="A514" t="s">
        <v>552</v>
      </c>
      <c r="B514" s="12">
        <v>9</v>
      </c>
      <c r="C514" s="12">
        <v>2</v>
      </c>
      <c r="D514" s="12"/>
      <c r="E514" s="19">
        <v>3</v>
      </c>
      <c r="F514" s="12">
        <v>1</v>
      </c>
    </row>
    <row r="515" spans="1:6" x14ac:dyDescent="0.4">
      <c r="A515" t="s">
        <v>561</v>
      </c>
      <c r="B515" s="12"/>
      <c r="C515" s="12">
        <v>17</v>
      </c>
      <c r="D515" s="12">
        <v>1</v>
      </c>
      <c r="E515" s="17"/>
      <c r="F515" s="12">
        <v>5</v>
      </c>
    </row>
    <row r="516" spans="1:6" x14ac:dyDescent="0.4">
      <c r="A516" t="s">
        <v>560</v>
      </c>
      <c r="B516" s="12">
        <v>2</v>
      </c>
      <c r="C516" s="12">
        <v>8</v>
      </c>
      <c r="D516" s="12">
        <v>1</v>
      </c>
      <c r="E516" s="19">
        <v>2</v>
      </c>
      <c r="F516" s="12">
        <v>6</v>
      </c>
    </row>
    <row r="517" spans="1:6" x14ac:dyDescent="0.4">
      <c r="A517" t="s">
        <v>564</v>
      </c>
      <c r="B517" s="12"/>
      <c r="C517" s="12"/>
      <c r="D517" s="12">
        <v>1</v>
      </c>
      <c r="E517" s="17"/>
      <c r="F517" s="12">
        <v>2</v>
      </c>
    </row>
    <row r="518" spans="1:6" x14ac:dyDescent="0.4">
      <c r="A518" t="s">
        <v>559</v>
      </c>
      <c r="B518" s="12">
        <v>2</v>
      </c>
      <c r="C518" s="12">
        <v>7</v>
      </c>
      <c r="D518" s="12">
        <v>1</v>
      </c>
      <c r="E518" s="17"/>
      <c r="F518" s="12">
        <v>8</v>
      </c>
    </row>
    <row r="519" spans="1:6" x14ac:dyDescent="0.4">
      <c r="A519" t="s">
        <v>558</v>
      </c>
      <c r="B519" s="12">
        <v>4</v>
      </c>
      <c r="C519" s="12">
        <v>8</v>
      </c>
      <c r="D519" s="12">
        <v>1</v>
      </c>
      <c r="E519" s="17"/>
      <c r="F519" s="12">
        <v>3</v>
      </c>
    </row>
    <row r="520" spans="1:6" x14ac:dyDescent="0.4">
      <c r="A520" t="s">
        <v>734</v>
      </c>
    </row>
    <row r="523" spans="1:6" x14ac:dyDescent="0.4">
      <c r="A523" t="s">
        <v>735</v>
      </c>
    </row>
    <row r="524" spans="1:6" x14ac:dyDescent="0.4">
      <c r="A524" s="11" t="s">
        <v>727</v>
      </c>
      <c r="B524" s="11" t="s">
        <v>567</v>
      </c>
    </row>
    <row r="525" spans="1:6" x14ac:dyDescent="0.4">
      <c r="A525" s="11" t="s">
        <v>565</v>
      </c>
      <c r="B525" t="s">
        <v>617</v>
      </c>
      <c r="C525" t="s">
        <v>618</v>
      </c>
      <c r="D525" t="s">
        <v>616</v>
      </c>
      <c r="E525" t="s">
        <v>615</v>
      </c>
    </row>
    <row r="526" spans="1:6" x14ac:dyDescent="0.4">
      <c r="A526" t="s">
        <v>557</v>
      </c>
      <c r="B526" s="12"/>
      <c r="C526" s="12">
        <v>11</v>
      </c>
      <c r="D526" s="12">
        <v>1</v>
      </c>
      <c r="E526" s="12">
        <v>7</v>
      </c>
    </row>
    <row r="527" spans="1:6" x14ac:dyDescent="0.4">
      <c r="A527" t="s">
        <v>556</v>
      </c>
      <c r="B527" s="19">
        <v>20</v>
      </c>
      <c r="C527" s="12">
        <v>3</v>
      </c>
      <c r="D527" s="12">
        <v>1</v>
      </c>
      <c r="E527" s="12">
        <v>28</v>
      </c>
    </row>
    <row r="528" spans="1:6" x14ac:dyDescent="0.4">
      <c r="A528" t="s">
        <v>563</v>
      </c>
      <c r="B528" s="12">
        <v>5</v>
      </c>
      <c r="C528" s="12">
        <v>10</v>
      </c>
      <c r="D528" s="12">
        <v>1</v>
      </c>
      <c r="E528" s="12">
        <v>8</v>
      </c>
    </row>
    <row r="529" spans="1:5" x14ac:dyDescent="0.4">
      <c r="A529" t="s">
        <v>562</v>
      </c>
      <c r="B529" s="12">
        <v>2</v>
      </c>
      <c r="C529" s="12">
        <v>13</v>
      </c>
      <c r="D529" s="12">
        <v>1</v>
      </c>
      <c r="E529" s="12">
        <v>10</v>
      </c>
    </row>
    <row r="530" spans="1:5" x14ac:dyDescent="0.4">
      <c r="A530" t="s">
        <v>553</v>
      </c>
      <c r="B530" s="12">
        <v>5</v>
      </c>
      <c r="C530" s="12"/>
      <c r="D530" s="12"/>
      <c r="E530" s="12">
        <v>1</v>
      </c>
    </row>
    <row r="531" spans="1:5" x14ac:dyDescent="0.4">
      <c r="A531" t="s">
        <v>551</v>
      </c>
      <c r="B531" s="12">
        <v>7</v>
      </c>
      <c r="C531" s="12">
        <v>1</v>
      </c>
      <c r="D531" s="12"/>
      <c r="E531" s="12">
        <v>1</v>
      </c>
    </row>
    <row r="532" spans="1:5" x14ac:dyDescent="0.4">
      <c r="A532" t="s">
        <v>554</v>
      </c>
      <c r="B532" s="12">
        <v>5</v>
      </c>
      <c r="C532" s="12"/>
      <c r="D532" s="12"/>
      <c r="E532" s="12">
        <v>1</v>
      </c>
    </row>
    <row r="533" spans="1:5" x14ac:dyDescent="0.4">
      <c r="A533" t="s">
        <v>550</v>
      </c>
      <c r="B533" s="12">
        <v>15</v>
      </c>
      <c r="C533" s="12">
        <v>1</v>
      </c>
      <c r="D533" s="12"/>
      <c r="E533" s="12">
        <v>1</v>
      </c>
    </row>
    <row r="534" spans="1:5" x14ac:dyDescent="0.4">
      <c r="A534" t="s">
        <v>549</v>
      </c>
      <c r="B534" s="12">
        <v>25</v>
      </c>
      <c r="C534" s="12"/>
      <c r="D534" s="12"/>
      <c r="E534" s="12">
        <v>1</v>
      </c>
    </row>
    <row r="535" spans="1:5" x14ac:dyDescent="0.4">
      <c r="A535" t="s">
        <v>483</v>
      </c>
      <c r="B535" s="12"/>
      <c r="C535" s="12"/>
      <c r="D535" s="12"/>
      <c r="E535" s="19">
        <v>2</v>
      </c>
    </row>
    <row r="536" spans="1:5" x14ac:dyDescent="0.4">
      <c r="A536" t="s">
        <v>555</v>
      </c>
      <c r="B536" s="12">
        <v>4</v>
      </c>
      <c r="C536" s="12">
        <v>1</v>
      </c>
      <c r="D536" s="12"/>
      <c r="E536" s="12">
        <v>1</v>
      </c>
    </row>
    <row r="537" spans="1:5" x14ac:dyDescent="0.4">
      <c r="A537" t="s">
        <v>552</v>
      </c>
      <c r="B537" s="12">
        <v>9</v>
      </c>
      <c r="C537" s="12">
        <v>2</v>
      </c>
      <c r="D537" s="12"/>
      <c r="E537" s="12">
        <v>1</v>
      </c>
    </row>
    <row r="538" spans="1:5" x14ac:dyDescent="0.4">
      <c r="A538" t="s">
        <v>561</v>
      </c>
      <c r="B538" s="12"/>
      <c r="C538" s="12">
        <v>17</v>
      </c>
      <c r="D538" s="12">
        <v>1</v>
      </c>
      <c r="E538" s="12">
        <v>5</v>
      </c>
    </row>
    <row r="539" spans="1:5" x14ac:dyDescent="0.4">
      <c r="A539" t="s">
        <v>560</v>
      </c>
      <c r="B539" s="12">
        <v>2</v>
      </c>
      <c r="C539" s="12">
        <v>8</v>
      </c>
      <c r="D539" s="12">
        <v>1</v>
      </c>
      <c r="E539" s="12">
        <v>6</v>
      </c>
    </row>
    <row r="540" spans="1:5" x14ac:dyDescent="0.4">
      <c r="A540" t="s">
        <v>564</v>
      </c>
      <c r="B540" s="12"/>
      <c r="C540" s="12"/>
      <c r="D540" s="12">
        <v>1</v>
      </c>
      <c r="E540" s="17">
        <v>2</v>
      </c>
    </row>
    <row r="541" spans="1:5" x14ac:dyDescent="0.4">
      <c r="A541" t="s">
        <v>559</v>
      </c>
      <c r="B541" s="12">
        <v>2</v>
      </c>
      <c r="C541" s="12">
        <v>7</v>
      </c>
      <c r="D541" s="12">
        <v>1</v>
      </c>
      <c r="E541" s="12">
        <v>8</v>
      </c>
    </row>
    <row r="542" spans="1:5" x14ac:dyDescent="0.4">
      <c r="A542" t="s">
        <v>558</v>
      </c>
      <c r="B542" s="12">
        <v>4</v>
      </c>
      <c r="C542" s="12">
        <v>8</v>
      </c>
      <c r="D542" s="12">
        <v>1</v>
      </c>
      <c r="E542" s="12">
        <v>3</v>
      </c>
    </row>
    <row r="543" spans="1:5" x14ac:dyDescent="0.4">
      <c r="A543" t="s">
        <v>737</v>
      </c>
    </row>
    <row r="546" spans="1:20" x14ac:dyDescent="0.4">
      <c r="A546" t="s">
        <v>736</v>
      </c>
    </row>
    <row r="547" spans="1:20" x14ac:dyDescent="0.4">
      <c r="A547" s="11" t="s">
        <v>738</v>
      </c>
      <c r="C547" s="11" t="s">
        <v>540</v>
      </c>
      <c r="M547" s="14" t="s">
        <v>565</v>
      </c>
      <c r="N547" s="14" t="s">
        <v>1</v>
      </c>
      <c r="O547" s="14" t="s">
        <v>642</v>
      </c>
      <c r="Q547" t="s">
        <v>565</v>
      </c>
      <c r="R547" t="s">
        <v>615</v>
      </c>
      <c r="S547" t="s">
        <v>618</v>
      </c>
      <c r="T547" t="s">
        <v>617</v>
      </c>
    </row>
    <row r="548" spans="1:20" x14ac:dyDescent="0.4">
      <c r="A548" s="11" t="s">
        <v>565</v>
      </c>
      <c r="B548" s="11" t="s">
        <v>1</v>
      </c>
      <c r="C548" t="s">
        <v>547</v>
      </c>
      <c r="D548" t="s">
        <v>541</v>
      </c>
      <c r="E548" t="s">
        <v>543</v>
      </c>
      <c r="F548" t="s">
        <v>544</v>
      </c>
      <c r="G548" t="s">
        <v>542</v>
      </c>
      <c r="H548" t="s">
        <v>548</v>
      </c>
      <c r="I548" t="s">
        <v>545</v>
      </c>
      <c r="J548" t="s">
        <v>546</v>
      </c>
      <c r="K548" t="s">
        <v>525</v>
      </c>
      <c r="M548" s="15" t="s">
        <v>557</v>
      </c>
      <c r="N548" t="s">
        <v>557</v>
      </c>
      <c r="O548" t="str">
        <f>RIGHT(N548,1)</f>
        <v>도</v>
      </c>
      <c r="Q548" t="s">
        <v>549</v>
      </c>
      <c r="R548">
        <f>COUNTIFS($M$548:$M$871,$Q548,$O$548:$O$871,R$547)</f>
        <v>1</v>
      </c>
      <c r="S548">
        <f>COUNTIFS($M$548:$M$871,$Q548,$O$548:$O$871,S$547)</f>
        <v>0</v>
      </c>
      <c r="T548">
        <f>COUNTIFS($M$548:$M$871,$Q548,$O$548:$O$871,T$547)</f>
        <v>25</v>
      </c>
    </row>
    <row r="549" spans="1:20" x14ac:dyDescent="0.4">
      <c r="A549" t="s">
        <v>557</v>
      </c>
      <c r="B549" t="s">
        <v>557</v>
      </c>
      <c r="C549" s="12">
        <v>1</v>
      </c>
      <c r="D549" s="12">
        <v>1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M549" s="15" t="s">
        <v>557</v>
      </c>
      <c r="N549" t="s">
        <v>208</v>
      </c>
      <c r="O549" t="str">
        <f t="shared" ref="O549:O612" si="11">RIGHT(N549,1)</f>
        <v>시</v>
      </c>
      <c r="Q549" t="s">
        <v>550</v>
      </c>
      <c r="R549">
        <f t="shared" ref="R549:T564" si="12">COUNTIFS($M$548:$M$871,$Q549,$O$548:$O$871,R$547)</f>
        <v>1</v>
      </c>
      <c r="S549">
        <f t="shared" si="12"/>
        <v>1</v>
      </c>
      <c r="T549">
        <f t="shared" si="12"/>
        <v>15</v>
      </c>
    </row>
    <row r="550" spans="1:20" x14ac:dyDescent="0.4">
      <c r="A550" t="s">
        <v>557</v>
      </c>
      <c r="B550" t="s">
        <v>208</v>
      </c>
      <c r="C550" s="12">
        <v>1</v>
      </c>
      <c r="D550" s="12">
        <v>1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M550" s="15" t="s">
        <v>557</v>
      </c>
      <c r="N550" t="s">
        <v>236</v>
      </c>
      <c r="O550" t="str">
        <f t="shared" si="11"/>
        <v>군</v>
      </c>
      <c r="Q550" t="s">
        <v>551</v>
      </c>
      <c r="R550">
        <f t="shared" si="12"/>
        <v>1</v>
      </c>
      <c r="S550">
        <f t="shared" si="12"/>
        <v>1</v>
      </c>
      <c r="T550">
        <f t="shared" si="12"/>
        <v>7</v>
      </c>
    </row>
    <row r="551" spans="1:20" x14ac:dyDescent="0.4">
      <c r="A551" t="s">
        <v>557</v>
      </c>
      <c r="B551" t="s">
        <v>236</v>
      </c>
      <c r="C551" s="12">
        <v>1</v>
      </c>
      <c r="D551" s="12">
        <v>1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M551" s="15" t="s">
        <v>557</v>
      </c>
      <c r="N551" t="s">
        <v>648</v>
      </c>
      <c r="O551" t="str">
        <f t="shared" si="11"/>
        <v>부</v>
      </c>
      <c r="Q551" t="s">
        <v>552</v>
      </c>
      <c r="R551">
        <f t="shared" si="12"/>
        <v>1</v>
      </c>
      <c r="S551">
        <f t="shared" si="12"/>
        <v>2</v>
      </c>
      <c r="T551" s="20">
        <f t="shared" si="12"/>
        <v>9</v>
      </c>
    </row>
    <row r="552" spans="1:20" x14ac:dyDescent="0.4">
      <c r="A552" t="s">
        <v>557</v>
      </c>
      <c r="B552" t="s">
        <v>648</v>
      </c>
      <c r="C552" s="12">
        <v>1</v>
      </c>
      <c r="D552" s="12">
        <v>1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M552" s="15" t="s">
        <v>557</v>
      </c>
      <c r="N552" t="s">
        <v>210</v>
      </c>
      <c r="O552" t="str">
        <f t="shared" si="11"/>
        <v>시</v>
      </c>
      <c r="Q552" t="s">
        <v>553</v>
      </c>
      <c r="R552">
        <f t="shared" si="12"/>
        <v>1</v>
      </c>
      <c r="S552">
        <f t="shared" si="12"/>
        <v>0</v>
      </c>
      <c r="T552">
        <f t="shared" si="12"/>
        <v>5</v>
      </c>
    </row>
    <row r="553" spans="1:20" x14ac:dyDescent="0.4">
      <c r="A553" t="s">
        <v>557</v>
      </c>
      <c r="B553" t="s">
        <v>210</v>
      </c>
      <c r="C553" s="12">
        <v>1</v>
      </c>
      <c r="D553" s="12">
        <v>1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M553" s="15" t="s">
        <v>557</v>
      </c>
      <c r="N553" t="s">
        <v>649</v>
      </c>
      <c r="O553" t="str">
        <f t="shared" si="11"/>
        <v>부</v>
      </c>
      <c r="Q553" t="s">
        <v>554</v>
      </c>
      <c r="R553">
        <f t="shared" si="12"/>
        <v>1</v>
      </c>
      <c r="S553">
        <f t="shared" si="12"/>
        <v>0</v>
      </c>
      <c r="T553">
        <f t="shared" si="12"/>
        <v>5</v>
      </c>
    </row>
    <row r="554" spans="1:20" x14ac:dyDescent="0.4">
      <c r="A554" t="s">
        <v>557</v>
      </c>
      <c r="B554" t="s">
        <v>649</v>
      </c>
      <c r="C554" s="12">
        <v>1</v>
      </c>
      <c r="D554" s="12">
        <v>1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M554" s="15" t="s">
        <v>557</v>
      </c>
      <c r="N554" t="s">
        <v>216</v>
      </c>
      <c r="O554" t="str">
        <f t="shared" si="11"/>
        <v>시</v>
      </c>
      <c r="Q554" t="s">
        <v>555</v>
      </c>
      <c r="R554">
        <f t="shared" si="12"/>
        <v>1</v>
      </c>
      <c r="S554">
        <f t="shared" si="12"/>
        <v>1</v>
      </c>
      <c r="T554">
        <f t="shared" si="12"/>
        <v>4</v>
      </c>
    </row>
    <row r="555" spans="1:20" x14ac:dyDescent="0.4">
      <c r="A555" t="s">
        <v>557</v>
      </c>
      <c r="B555" t="s">
        <v>216</v>
      </c>
      <c r="C555" s="12">
        <v>1</v>
      </c>
      <c r="D555" s="12">
        <v>1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M555" s="15" t="s">
        <v>557</v>
      </c>
      <c r="N555" t="s">
        <v>214</v>
      </c>
      <c r="O555" t="str">
        <f t="shared" si="11"/>
        <v>시</v>
      </c>
      <c r="Q555" t="s">
        <v>483</v>
      </c>
      <c r="R555" s="20">
        <f t="shared" si="12"/>
        <v>2</v>
      </c>
      <c r="S555">
        <f t="shared" si="12"/>
        <v>0</v>
      </c>
      <c r="T555">
        <f t="shared" si="12"/>
        <v>0</v>
      </c>
    </row>
    <row r="556" spans="1:20" x14ac:dyDescent="0.4">
      <c r="A556" t="s">
        <v>557</v>
      </c>
      <c r="B556" t="s">
        <v>214</v>
      </c>
      <c r="C556" s="12">
        <v>1</v>
      </c>
      <c r="D556" s="12">
        <v>1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M556" s="15" t="s">
        <v>557</v>
      </c>
      <c r="N556" t="s">
        <v>232</v>
      </c>
      <c r="O556" t="str">
        <f t="shared" si="11"/>
        <v>군</v>
      </c>
      <c r="Q556" t="s">
        <v>556</v>
      </c>
      <c r="R556">
        <f t="shared" si="12"/>
        <v>28</v>
      </c>
      <c r="S556">
        <f t="shared" si="12"/>
        <v>3</v>
      </c>
      <c r="T556">
        <f t="shared" si="12"/>
        <v>20</v>
      </c>
    </row>
    <row r="557" spans="1:20" x14ac:dyDescent="0.4">
      <c r="A557" t="s">
        <v>557</v>
      </c>
      <c r="B557" t="s">
        <v>232</v>
      </c>
      <c r="C557" s="12">
        <v>1</v>
      </c>
      <c r="D557" s="12">
        <v>1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M557" s="15" t="s">
        <v>557</v>
      </c>
      <c r="N557" t="s">
        <v>238</v>
      </c>
      <c r="O557" t="str">
        <f t="shared" si="11"/>
        <v>군</v>
      </c>
      <c r="Q557" t="s">
        <v>557</v>
      </c>
      <c r="R557">
        <f t="shared" si="12"/>
        <v>7</v>
      </c>
      <c r="S557">
        <f t="shared" si="12"/>
        <v>11</v>
      </c>
      <c r="T557">
        <f t="shared" si="12"/>
        <v>0</v>
      </c>
    </row>
    <row r="558" spans="1:20" x14ac:dyDescent="0.4">
      <c r="A558" t="s">
        <v>557</v>
      </c>
      <c r="B558" t="s">
        <v>238</v>
      </c>
      <c r="C558" s="12">
        <v>1</v>
      </c>
      <c r="D558" s="12">
        <v>1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M558" s="15" t="s">
        <v>557</v>
      </c>
      <c r="N558" t="s">
        <v>222</v>
      </c>
      <c r="O558" t="str">
        <f t="shared" si="11"/>
        <v>군</v>
      </c>
      <c r="Q558" t="s">
        <v>558</v>
      </c>
      <c r="R558">
        <f t="shared" si="12"/>
        <v>3</v>
      </c>
      <c r="S558">
        <f t="shared" si="12"/>
        <v>8</v>
      </c>
      <c r="T558">
        <f t="shared" si="12"/>
        <v>4</v>
      </c>
    </row>
    <row r="559" spans="1:20" x14ac:dyDescent="0.4">
      <c r="A559" t="s">
        <v>557</v>
      </c>
      <c r="B559" t="s">
        <v>222</v>
      </c>
      <c r="C559" s="12">
        <v>1</v>
      </c>
      <c r="D559" s="12">
        <v>1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M559" s="15" t="s">
        <v>557</v>
      </c>
      <c r="N559" t="s">
        <v>206</v>
      </c>
      <c r="O559" t="str">
        <f t="shared" si="11"/>
        <v>시</v>
      </c>
      <c r="Q559" t="s">
        <v>559</v>
      </c>
      <c r="R559">
        <f t="shared" si="12"/>
        <v>8</v>
      </c>
      <c r="S559">
        <f t="shared" si="12"/>
        <v>7</v>
      </c>
      <c r="T559">
        <f t="shared" si="12"/>
        <v>2</v>
      </c>
    </row>
    <row r="560" spans="1:20" x14ac:dyDescent="0.4">
      <c r="A560" t="s">
        <v>557</v>
      </c>
      <c r="B560" t="s">
        <v>206</v>
      </c>
      <c r="C560" s="12">
        <v>1</v>
      </c>
      <c r="D560" s="12">
        <v>1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M560" s="15" t="s">
        <v>557</v>
      </c>
      <c r="N560" t="s">
        <v>650</v>
      </c>
      <c r="O560" t="str">
        <f t="shared" si="11"/>
        <v>부</v>
      </c>
      <c r="Q560" t="s">
        <v>560</v>
      </c>
      <c r="R560">
        <f t="shared" si="12"/>
        <v>6</v>
      </c>
      <c r="S560">
        <f t="shared" si="12"/>
        <v>8</v>
      </c>
      <c r="T560">
        <f t="shared" si="12"/>
        <v>2</v>
      </c>
    </row>
    <row r="561" spans="1:20" x14ac:dyDescent="0.4">
      <c r="A561" t="s">
        <v>557</v>
      </c>
      <c r="B561" t="s">
        <v>650</v>
      </c>
      <c r="C561" s="12">
        <v>1</v>
      </c>
      <c r="D561" s="12">
        <v>1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M561" s="15" t="s">
        <v>557</v>
      </c>
      <c r="N561" t="s">
        <v>234</v>
      </c>
      <c r="O561" t="str">
        <f t="shared" si="11"/>
        <v>군</v>
      </c>
      <c r="Q561" t="s">
        <v>561</v>
      </c>
      <c r="R561">
        <f t="shared" si="12"/>
        <v>5</v>
      </c>
      <c r="S561">
        <f t="shared" si="12"/>
        <v>17</v>
      </c>
      <c r="T561">
        <f t="shared" si="12"/>
        <v>0</v>
      </c>
    </row>
    <row r="562" spans="1:20" x14ac:dyDescent="0.4">
      <c r="A562" t="s">
        <v>557</v>
      </c>
      <c r="B562" t="s">
        <v>234</v>
      </c>
      <c r="C562" s="12">
        <v>1</v>
      </c>
      <c r="D562" s="12">
        <v>1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M562" s="15" t="s">
        <v>557</v>
      </c>
      <c r="N562" t="s">
        <v>226</v>
      </c>
      <c r="O562" t="str">
        <f t="shared" si="11"/>
        <v>군</v>
      </c>
      <c r="Q562" t="s">
        <v>562</v>
      </c>
      <c r="R562">
        <f t="shared" si="12"/>
        <v>10</v>
      </c>
      <c r="S562">
        <f t="shared" si="12"/>
        <v>13</v>
      </c>
      <c r="T562">
        <f t="shared" si="12"/>
        <v>2</v>
      </c>
    </row>
    <row r="563" spans="1:20" x14ac:dyDescent="0.4">
      <c r="A563" t="s">
        <v>557</v>
      </c>
      <c r="B563" t="s">
        <v>226</v>
      </c>
      <c r="C563" s="12">
        <v>1</v>
      </c>
      <c r="D563" s="12">
        <v>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M563" s="15" t="s">
        <v>557</v>
      </c>
      <c r="N563" t="s">
        <v>228</v>
      </c>
      <c r="O563" t="str">
        <f t="shared" si="11"/>
        <v>군</v>
      </c>
      <c r="Q563" t="s">
        <v>563</v>
      </c>
      <c r="R563">
        <f t="shared" si="12"/>
        <v>8</v>
      </c>
      <c r="S563">
        <f t="shared" si="12"/>
        <v>10</v>
      </c>
      <c r="T563">
        <f t="shared" si="12"/>
        <v>5</v>
      </c>
    </row>
    <row r="564" spans="1:20" x14ac:dyDescent="0.4">
      <c r="A564" t="s">
        <v>557</v>
      </c>
      <c r="B564" t="s">
        <v>228</v>
      </c>
      <c r="C564" s="12">
        <v>1</v>
      </c>
      <c r="D564" s="12">
        <v>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M564" s="15" t="s">
        <v>557</v>
      </c>
      <c r="N564" t="s">
        <v>204</v>
      </c>
      <c r="O564" t="str">
        <f t="shared" si="11"/>
        <v>시</v>
      </c>
      <c r="Q564" t="s">
        <v>564</v>
      </c>
      <c r="R564">
        <f t="shared" si="12"/>
        <v>2</v>
      </c>
      <c r="S564">
        <f t="shared" si="12"/>
        <v>0</v>
      </c>
      <c r="T564">
        <f t="shared" si="12"/>
        <v>0</v>
      </c>
    </row>
    <row r="565" spans="1:20" x14ac:dyDescent="0.4">
      <c r="A565" t="s">
        <v>557</v>
      </c>
      <c r="B565" t="s">
        <v>204</v>
      </c>
      <c r="C565" s="12">
        <v>1</v>
      </c>
      <c r="D565" s="12">
        <v>1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M565" s="15" t="s">
        <v>557</v>
      </c>
      <c r="N565" t="s">
        <v>212</v>
      </c>
      <c r="O565" t="str">
        <f t="shared" si="11"/>
        <v>시</v>
      </c>
      <c r="Q565" t="s">
        <v>739</v>
      </c>
    </row>
    <row r="566" spans="1:20" x14ac:dyDescent="0.4">
      <c r="A566" t="s">
        <v>557</v>
      </c>
      <c r="B566" t="s">
        <v>212</v>
      </c>
      <c r="C566" s="12">
        <v>1</v>
      </c>
      <c r="D566" s="12">
        <v>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M566" s="15" t="s">
        <v>557</v>
      </c>
      <c r="N566" t="s">
        <v>224</v>
      </c>
      <c r="O566" t="str">
        <f t="shared" si="11"/>
        <v>군</v>
      </c>
    </row>
    <row r="567" spans="1:20" x14ac:dyDescent="0.4">
      <c r="A567" t="s">
        <v>557</v>
      </c>
      <c r="B567" t="s">
        <v>224</v>
      </c>
      <c r="C567" s="12">
        <v>1</v>
      </c>
      <c r="D567" s="12">
        <v>1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M567" s="15" t="s">
        <v>557</v>
      </c>
      <c r="N567" t="s">
        <v>218</v>
      </c>
      <c r="O567" t="str">
        <f t="shared" si="11"/>
        <v>군</v>
      </c>
    </row>
    <row r="568" spans="1:20" x14ac:dyDescent="0.4">
      <c r="A568" t="s">
        <v>557</v>
      </c>
      <c r="B568" t="s">
        <v>218</v>
      </c>
      <c r="C568" s="12">
        <v>1</v>
      </c>
      <c r="D568" s="12">
        <v>1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M568" s="15" t="s">
        <v>557</v>
      </c>
      <c r="N568" t="s">
        <v>230</v>
      </c>
      <c r="O568" t="str">
        <f t="shared" si="11"/>
        <v>군</v>
      </c>
    </row>
    <row r="569" spans="1:20" x14ac:dyDescent="0.4">
      <c r="A569" t="s">
        <v>557</v>
      </c>
      <c r="B569" t="s">
        <v>230</v>
      </c>
      <c r="C569" s="12">
        <v>1</v>
      </c>
      <c r="D569" s="12">
        <v>1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M569" s="16" t="s">
        <v>557</v>
      </c>
      <c r="N569" t="s">
        <v>220</v>
      </c>
      <c r="O569" t="str">
        <f t="shared" si="11"/>
        <v>군</v>
      </c>
    </row>
    <row r="570" spans="1:20" x14ac:dyDescent="0.4">
      <c r="A570" t="s">
        <v>557</v>
      </c>
      <c r="B570" t="s">
        <v>220</v>
      </c>
      <c r="C570" s="12">
        <v>1</v>
      </c>
      <c r="D570" s="12">
        <v>1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M570" s="15" t="s">
        <v>556</v>
      </c>
      <c r="N570" t="s">
        <v>556</v>
      </c>
      <c r="O570" t="str">
        <f t="shared" si="11"/>
        <v>도</v>
      </c>
    </row>
    <row r="571" spans="1:20" x14ac:dyDescent="0.4">
      <c r="A571" t="s">
        <v>556</v>
      </c>
      <c r="B571" t="s">
        <v>556</v>
      </c>
      <c r="C571" s="12">
        <v>1</v>
      </c>
      <c r="D571" s="12">
        <v>1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M571" s="15" t="s">
        <v>556</v>
      </c>
      <c r="N571" t="s">
        <v>200</v>
      </c>
      <c r="O571" t="str">
        <f t="shared" si="11"/>
        <v>군</v>
      </c>
    </row>
    <row r="572" spans="1:20" x14ac:dyDescent="0.4">
      <c r="A572" t="s">
        <v>556</v>
      </c>
      <c r="B572" t="s">
        <v>200</v>
      </c>
      <c r="C572" s="12">
        <v>1</v>
      </c>
      <c r="D572" s="12">
        <v>1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M572" s="15" t="s">
        <v>556</v>
      </c>
      <c r="N572" t="s">
        <v>164</v>
      </c>
      <c r="O572" t="str">
        <f t="shared" si="11"/>
        <v>시</v>
      </c>
    </row>
    <row r="573" spans="1:20" x14ac:dyDescent="0.4">
      <c r="A573" t="s">
        <v>556</v>
      </c>
      <c r="B573" t="s">
        <v>164</v>
      </c>
      <c r="C573" s="12">
        <v>1</v>
      </c>
      <c r="D573" s="12">
        <v>1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M573" s="15" t="s">
        <v>556</v>
      </c>
      <c r="N573" t="s">
        <v>170</v>
      </c>
      <c r="O573" t="str">
        <f t="shared" si="11"/>
        <v>시</v>
      </c>
    </row>
    <row r="574" spans="1:20" x14ac:dyDescent="0.4">
      <c r="A574" t="s">
        <v>556</v>
      </c>
      <c r="B574" t="s">
        <v>170</v>
      </c>
      <c r="C574" s="12">
        <v>1</v>
      </c>
      <c r="D574" s="12">
        <v>1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M574" s="15" t="s">
        <v>556</v>
      </c>
      <c r="N574" t="s">
        <v>156</v>
      </c>
      <c r="O574" t="str">
        <f t="shared" si="11"/>
        <v>시</v>
      </c>
    </row>
    <row r="575" spans="1:20" x14ac:dyDescent="0.4">
      <c r="A575" t="s">
        <v>556</v>
      </c>
      <c r="B575" t="s">
        <v>156</v>
      </c>
      <c r="C575" s="12">
        <v>1</v>
      </c>
      <c r="D575" s="12">
        <v>1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M575" s="15" t="s">
        <v>556</v>
      </c>
      <c r="N575" t="s">
        <v>443</v>
      </c>
      <c r="O575" t="str">
        <f t="shared" si="11"/>
        <v>시</v>
      </c>
    </row>
    <row r="576" spans="1:20" x14ac:dyDescent="0.4">
      <c r="A576" t="s">
        <v>556</v>
      </c>
      <c r="B576" t="s">
        <v>443</v>
      </c>
      <c r="C576" s="12">
        <v>1</v>
      </c>
      <c r="D576" s="12">
        <v>1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M576" s="15" t="s">
        <v>556</v>
      </c>
      <c r="N576" t="s">
        <v>172</v>
      </c>
      <c r="O576" t="str">
        <f t="shared" si="11"/>
        <v>시</v>
      </c>
    </row>
    <row r="577" spans="1:15" x14ac:dyDescent="0.4">
      <c r="A577" t="s">
        <v>556</v>
      </c>
      <c r="B577" t="s">
        <v>172</v>
      </c>
      <c r="C577" s="12">
        <v>1</v>
      </c>
      <c r="D577" s="12">
        <v>1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M577" s="15" t="s">
        <v>556</v>
      </c>
      <c r="N577" t="s">
        <v>180</v>
      </c>
      <c r="O577" t="str">
        <f t="shared" si="11"/>
        <v>시</v>
      </c>
    </row>
    <row r="578" spans="1:15" x14ac:dyDescent="0.4">
      <c r="A578" t="s">
        <v>556</v>
      </c>
      <c r="B578" t="s">
        <v>180</v>
      </c>
      <c r="C578" s="12">
        <v>1</v>
      </c>
      <c r="D578" s="12">
        <v>1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M578" s="15" t="s">
        <v>556</v>
      </c>
      <c r="N578" t="s">
        <v>651</v>
      </c>
      <c r="O578" t="str">
        <f t="shared" si="11"/>
        <v>구</v>
      </c>
    </row>
    <row r="579" spans="1:15" x14ac:dyDescent="0.4">
      <c r="A579" t="s">
        <v>556</v>
      </c>
      <c r="B579" t="s">
        <v>651</v>
      </c>
      <c r="C579" s="12">
        <v>1</v>
      </c>
      <c r="D579" s="12">
        <v>1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M579" s="15" t="s">
        <v>556</v>
      </c>
      <c r="N579" t="s">
        <v>652</v>
      </c>
      <c r="O579" t="str">
        <f t="shared" si="11"/>
        <v>구</v>
      </c>
    </row>
    <row r="580" spans="1:15" x14ac:dyDescent="0.4">
      <c r="A580" t="s">
        <v>556</v>
      </c>
      <c r="B580" t="s">
        <v>652</v>
      </c>
      <c r="C580" s="12">
        <v>1</v>
      </c>
      <c r="D580" s="12">
        <v>1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M580" s="15" t="s">
        <v>556</v>
      </c>
      <c r="N580" t="s">
        <v>194</v>
      </c>
      <c r="O580" t="str">
        <f t="shared" si="11"/>
        <v>시</v>
      </c>
    </row>
    <row r="581" spans="1:15" x14ac:dyDescent="0.4">
      <c r="A581" t="s">
        <v>556</v>
      </c>
      <c r="B581" t="s">
        <v>194</v>
      </c>
      <c r="C581" s="12">
        <v>1</v>
      </c>
      <c r="D581" s="12">
        <v>1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M581" s="15" t="s">
        <v>556</v>
      </c>
      <c r="N581" t="s">
        <v>174</v>
      </c>
      <c r="O581" t="str">
        <f t="shared" si="11"/>
        <v>시</v>
      </c>
    </row>
    <row r="582" spans="1:15" x14ac:dyDescent="0.4">
      <c r="A582" t="s">
        <v>556</v>
      </c>
      <c r="B582" t="s">
        <v>174</v>
      </c>
      <c r="C582" s="12">
        <v>1</v>
      </c>
      <c r="D582" s="12">
        <v>1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M582" s="15" t="s">
        <v>556</v>
      </c>
      <c r="N582" t="s">
        <v>653</v>
      </c>
      <c r="O582" t="str">
        <f t="shared" si="11"/>
        <v>구</v>
      </c>
    </row>
    <row r="583" spans="1:15" x14ac:dyDescent="0.4">
      <c r="A583" t="s">
        <v>556</v>
      </c>
      <c r="B583" t="s">
        <v>653</v>
      </c>
      <c r="C583" s="12">
        <v>1</v>
      </c>
      <c r="D583" s="12">
        <v>1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M583" s="15" t="s">
        <v>556</v>
      </c>
      <c r="N583" t="s">
        <v>654</v>
      </c>
      <c r="O583" t="str">
        <f t="shared" si="11"/>
        <v>구</v>
      </c>
    </row>
    <row r="584" spans="1:15" x14ac:dyDescent="0.4">
      <c r="A584" t="s">
        <v>556</v>
      </c>
      <c r="B584" t="s">
        <v>654</v>
      </c>
      <c r="C584" s="12">
        <v>1</v>
      </c>
      <c r="D584" s="12">
        <v>1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M584" s="15" t="s">
        <v>556</v>
      </c>
      <c r="N584" t="s">
        <v>160</v>
      </c>
      <c r="O584" t="str">
        <f t="shared" si="11"/>
        <v>시</v>
      </c>
    </row>
    <row r="585" spans="1:15" x14ac:dyDescent="0.4">
      <c r="A585" t="s">
        <v>556</v>
      </c>
      <c r="B585" t="s">
        <v>160</v>
      </c>
      <c r="C585" s="12">
        <v>1</v>
      </c>
      <c r="D585" s="12">
        <v>1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M585" s="15" t="s">
        <v>556</v>
      </c>
      <c r="N585" t="s">
        <v>655</v>
      </c>
      <c r="O585" t="str">
        <f t="shared" si="11"/>
        <v>부</v>
      </c>
    </row>
    <row r="586" spans="1:15" x14ac:dyDescent="0.4">
      <c r="A586" t="s">
        <v>556</v>
      </c>
      <c r="B586" t="s">
        <v>655</v>
      </c>
      <c r="C586" s="12">
        <v>1</v>
      </c>
      <c r="D586" s="12">
        <v>1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M586" s="15" t="s">
        <v>556</v>
      </c>
      <c r="N586" t="s">
        <v>656</v>
      </c>
      <c r="O586" t="str">
        <f t="shared" si="11"/>
        <v>구</v>
      </c>
    </row>
    <row r="587" spans="1:15" x14ac:dyDescent="0.4">
      <c r="A587" t="s">
        <v>556</v>
      </c>
      <c r="B587" t="s">
        <v>656</v>
      </c>
      <c r="C587" s="12">
        <v>1</v>
      </c>
      <c r="D587" s="12">
        <v>1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M587" s="15" t="s">
        <v>556</v>
      </c>
      <c r="N587" t="s">
        <v>657</v>
      </c>
      <c r="O587" t="str">
        <f t="shared" si="11"/>
        <v>구</v>
      </c>
    </row>
    <row r="588" spans="1:15" x14ac:dyDescent="0.4">
      <c r="A588" t="s">
        <v>556</v>
      </c>
      <c r="B588" t="s">
        <v>657</v>
      </c>
      <c r="C588" s="12">
        <v>1</v>
      </c>
      <c r="D588" s="12">
        <v>1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M588" s="15" t="s">
        <v>556</v>
      </c>
      <c r="N588" t="s">
        <v>658</v>
      </c>
      <c r="O588" t="str">
        <f t="shared" si="11"/>
        <v>부</v>
      </c>
    </row>
    <row r="589" spans="1:15" x14ac:dyDescent="0.4">
      <c r="A589" t="s">
        <v>556</v>
      </c>
      <c r="B589" t="s">
        <v>658</v>
      </c>
      <c r="C589" s="12">
        <v>1</v>
      </c>
      <c r="D589" s="12">
        <v>1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M589" s="15" t="s">
        <v>556</v>
      </c>
      <c r="N589" t="s">
        <v>154</v>
      </c>
      <c r="O589" t="str">
        <f t="shared" si="11"/>
        <v>시</v>
      </c>
    </row>
    <row r="590" spans="1:15" x14ac:dyDescent="0.4">
      <c r="A590" t="s">
        <v>556</v>
      </c>
      <c r="B590" t="s">
        <v>154</v>
      </c>
      <c r="C590" s="12">
        <v>1</v>
      </c>
      <c r="D590" s="12">
        <v>1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M590" s="15" t="s">
        <v>556</v>
      </c>
      <c r="N590" t="s">
        <v>659</v>
      </c>
      <c r="O590" t="str">
        <f t="shared" si="11"/>
        <v>구</v>
      </c>
    </row>
    <row r="591" spans="1:15" x14ac:dyDescent="0.4">
      <c r="A591" t="s">
        <v>556</v>
      </c>
      <c r="B591" t="s">
        <v>659</v>
      </c>
      <c r="C591" s="12">
        <v>1</v>
      </c>
      <c r="D591" s="12">
        <v>1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M591" s="15" t="s">
        <v>556</v>
      </c>
      <c r="N591" t="s">
        <v>660</v>
      </c>
      <c r="O591" t="str">
        <f t="shared" si="11"/>
        <v>구</v>
      </c>
    </row>
    <row r="592" spans="1:15" x14ac:dyDescent="0.4">
      <c r="A592" t="s">
        <v>556</v>
      </c>
      <c r="B592" t="s">
        <v>660</v>
      </c>
      <c r="C592" s="12">
        <v>1</v>
      </c>
      <c r="D592" s="12">
        <v>1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M592" s="15" t="s">
        <v>556</v>
      </c>
      <c r="N592" t="s">
        <v>138</v>
      </c>
      <c r="O592" t="str">
        <f t="shared" si="11"/>
        <v>시</v>
      </c>
    </row>
    <row r="593" spans="1:15" x14ac:dyDescent="0.4">
      <c r="A593" t="s">
        <v>556</v>
      </c>
      <c r="B593" t="s">
        <v>138</v>
      </c>
      <c r="C593" s="12">
        <v>1</v>
      </c>
      <c r="D593" s="12">
        <v>1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M593" s="15" t="s">
        <v>556</v>
      </c>
      <c r="N593" t="s">
        <v>661</v>
      </c>
      <c r="O593" t="str">
        <f t="shared" si="11"/>
        <v>구</v>
      </c>
    </row>
    <row r="594" spans="1:15" x14ac:dyDescent="0.4">
      <c r="A594" t="s">
        <v>556</v>
      </c>
      <c r="B594" t="s">
        <v>661</v>
      </c>
      <c r="C594" s="12">
        <v>1</v>
      </c>
      <c r="D594" s="12">
        <v>1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M594" s="15" t="s">
        <v>556</v>
      </c>
      <c r="N594" t="s">
        <v>130</v>
      </c>
      <c r="O594" t="str">
        <f t="shared" si="11"/>
        <v>시</v>
      </c>
    </row>
    <row r="595" spans="1:15" x14ac:dyDescent="0.4">
      <c r="A595" t="s">
        <v>556</v>
      </c>
      <c r="B595" t="s">
        <v>130</v>
      </c>
      <c r="C595" s="12">
        <v>1</v>
      </c>
      <c r="D595" s="12">
        <v>1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M595" s="15" t="s">
        <v>556</v>
      </c>
      <c r="N595" t="s">
        <v>662</v>
      </c>
      <c r="O595" t="str">
        <f t="shared" si="11"/>
        <v>구</v>
      </c>
    </row>
    <row r="596" spans="1:15" x14ac:dyDescent="0.4">
      <c r="A596" t="s">
        <v>556</v>
      </c>
      <c r="B596" t="s">
        <v>662</v>
      </c>
      <c r="C596" s="12">
        <v>1</v>
      </c>
      <c r="D596" s="12">
        <v>1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M596" s="15" t="s">
        <v>556</v>
      </c>
      <c r="N596" t="s">
        <v>663</v>
      </c>
      <c r="O596" t="str">
        <f t="shared" si="11"/>
        <v>구</v>
      </c>
    </row>
    <row r="597" spans="1:15" x14ac:dyDescent="0.4">
      <c r="A597" t="s">
        <v>556</v>
      </c>
      <c r="B597" t="s">
        <v>663</v>
      </c>
      <c r="C597" s="12">
        <v>1</v>
      </c>
      <c r="D597" s="12">
        <v>1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M597" s="15" t="s">
        <v>556</v>
      </c>
      <c r="N597" t="s">
        <v>178</v>
      </c>
      <c r="O597" t="str">
        <f t="shared" si="11"/>
        <v>시</v>
      </c>
    </row>
    <row r="598" spans="1:15" x14ac:dyDescent="0.4">
      <c r="A598" t="s">
        <v>556</v>
      </c>
      <c r="B598" t="s">
        <v>178</v>
      </c>
      <c r="C598" s="12">
        <v>1</v>
      </c>
      <c r="D598" s="12">
        <v>1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M598" s="15" t="s">
        <v>556</v>
      </c>
      <c r="N598" t="s">
        <v>162</v>
      </c>
      <c r="O598" t="str">
        <f t="shared" si="11"/>
        <v>시</v>
      </c>
    </row>
    <row r="599" spans="1:15" x14ac:dyDescent="0.4">
      <c r="A599" t="s">
        <v>556</v>
      </c>
      <c r="B599" t="s">
        <v>162</v>
      </c>
      <c r="C599" s="12">
        <v>1</v>
      </c>
      <c r="D599" s="12">
        <v>1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M599" s="15" t="s">
        <v>556</v>
      </c>
      <c r="N599" t="s">
        <v>192</v>
      </c>
      <c r="O599" t="str">
        <f t="shared" si="11"/>
        <v>시</v>
      </c>
    </row>
    <row r="600" spans="1:15" x14ac:dyDescent="0.4">
      <c r="A600" t="s">
        <v>556</v>
      </c>
      <c r="B600" t="s">
        <v>192</v>
      </c>
      <c r="C600" s="12">
        <v>1</v>
      </c>
      <c r="D600" s="12">
        <v>1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M600" s="15" t="s">
        <v>556</v>
      </c>
      <c r="N600" t="s">
        <v>148</v>
      </c>
      <c r="O600" t="str">
        <f t="shared" si="11"/>
        <v>시</v>
      </c>
    </row>
    <row r="601" spans="1:15" x14ac:dyDescent="0.4">
      <c r="A601" t="s">
        <v>556</v>
      </c>
      <c r="B601" t="s">
        <v>148</v>
      </c>
      <c r="C601" s="12">
        <v>1</v>
      </c>
      <c r="D601" s="12">
        <v>1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M601" s="15" t="s">
        <v>556</v>
      </c>
      <c r="N601" t="s">
        <v>453</v>
      </c>
      <c r="O601" t="str">
        <f t="shared" si="11"/>
        <v>시</v>
      </c>
    </row>
    <row r="602" spans="1:15" x14ac:dyDescent="0.4">
      <c r="A602" t="s">
        <v>556</v>
      </c>
      <c r="B602" t="s">
        <v>453</v>
      </c>
      <c r="C602" s="12">
        <v>1</v>
      </c>
      <c r="D602" s="12">
        <v>1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M602" s="15" t="s">
        <v>556</v>
      </c>
      <c r="N602" t="s">
        <v>202</v>
      </c>
      <c r="O602" t="str">
        <f t="shared" si="11"/>
        <v>군</v>
      </c>
    </row>
    <row r="603" spans="1:15" x14ac:dyDescent="0.4">
      <c r="A603" t="s">
        <v>556</v>
      </c>
      <c r="B603" t="s">
        <v>202</v>
      </c>
      <c r="C603" s="12">
        <v>1</v>
      </c>
      <c r="D603" s="12">
        <v>1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M603" s="15" t="s">
        <v>556</v>
      </c>
      <c r="N603" t="s">
        <v>484</v>
      </c>
      <c r="O603" t="str">
        <f t="shared" si="11"/>
        <v>시</v>
      </c>
    </row>
    <row r="604" spans="1:15" x14ac:dyDescent="0.4">
      <c r="A604" t="s">
        <v>556</v>
      </c>
      <c r="B604" t="s">
        <v>484</v>
      </c>
      <c r="C604" s="12">
        <v>1</v>
      </c>
      <c r="D604" s="12">
        <v>1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M604" s="15" t="s">
        <v>556</v>
      </c>
      <c r="N604" t="s">
        <v>198</v>
      </c>
      <c r="O604" t="str">
        <f t="shared" si="11"/>
        <v>군</v>
      </c>
    </row>
    <row r="605" spans="1:15" x14ac:dyDescent="0.4">
      <c r="A605" t="s">
        <v>556</v>
      </c>
      <c r="B605" t="s">
        <v>198</v>
      </c>
      <c r="C605" s="12">
        <v>1</v>
      </c>
      <c r="D605" s="12">
        <v>1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M605" s="15" t="s">
        <v>556</v>
      </c>
      <c r="N605" t="s">
        <v>664</v>
      </c>
      <c r="O605" t="str">
        <f t="shared" si="11"/>
        <v>구</v>
      </c>
    </row>
    <row r="606" spans="1:15" x14ac:dyDescent="0.4">
      <c r="A606" t="s">
        <v>556</v>
      </c>
      <c r="B606" t="s">
        <v>664</v>
      </c>
      <c r="C606" s="12">
        <v>1</v>
      </c>
      <c r="D606" s="12">
        <v>1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M606" s="15" t="s">
        <v>556</v>
      </c>
      <c r="N606" t="s">
        <v>176</v>
      </c>
      <c r="O606" t="str">
        <f t="shared" si="11"/>
        <v>시</v>
      </c>
    </row>
    <row r="607" spans="1:15" x14ac:dyDescent="0.4">
      <c r="A607" t="s">
        <v>556</v>
      </c>
      <c r="B607" t="s">
        <v>176</v>
      </c>
      <c r="C607" s="12">
        <v>1</v>
      </c>
      <c r="D607" s="12">
        <v>1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M607" s="15" t="s">
        <v>556</v>
      </c>
      <c r="N607" t="s">
        <v>665</v>
      </c>
      <c r="O607" t="str">
        <f t="shared" si="11"/>
        <v>구</v>
      </c>
    </row>
    <row r="608" spans="1:15" x14ac:dyDescent="0.4">
      <c r="A608" t="s">
        <v>556</v>
      </c>
      <c r="B608" t="s">
        <v>665</v>
      </c>
      <c r="C608" s="12">
        <v>1</v>
      </c>
      <c r="D608" s="12">
        <v>1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M608" s="15" t="s">
        <v>556</v>
      </c>
      <c r="N608" t="s">
        <v>186</v>
      </c>
      <c r="O608" t="str">
        <f t="shared" si="11"/>
        <v>시</v>
      </c>
    </row>
    <row r="609" spans="1:15" x14ac:dyDescent="0.4">
      <c r="A609" t="s">
        <v>556</v>
      </c>
      <c r="B609" t="s">
        <v>186</v>
      </c>
      <c r="C609" s="12">
        <v>1</v>
      </c>
      <c r="D609" s="12">
        <v>1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M609" s="15" t="s">
        <v>556</v>
      </c>
      <c r="N609" t="s">
        <v>666</v>
      </c>
      <c r="O609" t="str">
        <f t="shared" si="11"/>
        <v>구</v>
      </c>
    </row>
    <row r="610" spans="1:15" x14ac:dyDescent="0.4">
      <c r="A610" t="s">
        <v>556</v>
      </c>
      <c r="B610" t="s">
        <v>666</v>
      </c>
      <c r="C610" s="12">
        <v>1</v>
      </c>
      <c r="D610" s="12">
        <v>1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M610" s="15" t="s">
        <v>556</v>
      </c>
      <c r="N610" t="s">
        <v>667</v>
      </c>
      <c r="O610" t="str">
        <f t="shared" si="11"/>
        <v>부</v>
      </c>
    </row>
    <row r="611" spans="1:15" x14ac:dyDescent="0.4">
      <c r="A611" t="s">
        <v>556</v>
      </c>
      <c r="B611" t="s">
        <v>667</v>
      </c>
      <c r="C611" s="12">
        <v>1</v>
      </c>
      <c r="D611" s="12">
        <v>1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M611" s="15" t="s">
        <v>556</v>
      </c>
      <c r="N611" t="s">
        <v>182</v>
      </c>
      <c r="O611" t="str">
        <f t="shared" si="11"/>
        <v>시</v>
      </c>
    </row>
    <row r="612" spans="1:15" x14ac:dyDescent="0.4">
      <c r="A612" t="s">
        <v>556</v>
      </c>
      <c r="B612" t="s">
        <v>182</v>
      </c>
      <c r="C612" s="12">
        <v>1</v>
      </c>
      <c r="D612" s="12">
        <v>1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M612" s="15" t="s">
        <v>556</v>
      </c>
      <c r="N612" t="s">
        <v>146</v>
      </c>
      <c r="O612" t="str">
        <f t="shared" si="11"/>
        <v>시</v>
      </c>
    </row>
    <row r="613" spans="1:15" x14ac:dyDescent="0.4">
      <c r="A613" t="s">
        <v>556</v>
      </c>
      <c r="B613" t="s">
        <v>146</v>
      </c>
      <c r="C613" s="12">
        <v>1</v>
      </c>
      <c r="D613" s="12">
        <v>1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M613" s="15" t="s">
        <v>556</v>
      </c>
      <c r="N613" t="s">
        <v>190</v>
      </c>
      <c r="O613" t="str">
        <f t="shared" ref="O613:O676" si="13">RIGHT(N613,1)</f>
        <v>시</v>
      </c>
    </row>
    <row r="614" spans="1:15" x14ac:dyDescent="0.4">
      <c r="A614" t="s">
        <v>556</v>
      </c>
      <c r="B614" t="s">
        <v>190</v>
      </c>
      <c r="C614" s="12">
        <v>1</v>
      </c>
      <c r="D614" s="12">
        <v>1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M614" s="15" t="s">
        <v>556</v>
      </c>
      <c r="N614" t="s">
        <v>668</v>
      </c>
      <c r="O614" t="str">
        <f t="shared" si="13"/>
        <v>구</v>
      </c>
    </row>
    <row r="615" spans="1:15" x14ac:dyDescent="0.4">
      <c r="A615" t="s">
        <v>556</v>
      </c>
      <c r="B615" t="s">
        <v>668</v>
      </c>
      <c r="C615" s="12">
        <v>1</v>
      </c>
      <c r="D615" s="12">
        <v>1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M615" s="15" t="s">
        <v>556</v>
      </c>
      <c r="N615" t="s">
        <v>669</v>
      </c>
      <c r="O615" t="str">
        <f t="shared" si="13"/>
        <v>구</v>
      </c>
    </row>
    <row r="616" spans="1:15" x14ac:dyDescent="0.4">
      <c r="A616" t="s">
        <v>556</v>
      </c>
      <c r="B616" t="s">
        <v>669</v>
      </c>
      <c r="C616" s="12">
        <v>1</v>
      </c>
      <c r="D616" s="12">
        <v>1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M616" s="15" t="s">
        <v>556</v>
      </c>
      <c r="N616" t="s">
        <v>670</v>
      </c>
      <c r="O616" t="str">
        <f t="shared" si="13"/>
        <v>구</v>
      </c>
    </row>
    <row r="617" spans="1:15" x14ac:dyDescent="0.4">
      <c r="A617" t="s">
        <v>556</v>
      </c>
      <c r="B617" t="s">
        <v>670</v>
      </c>
      <c r="C617" s="12">
        <v>1</v>
      </c>
      <c r="D617" s="12">
        <v>1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M617" s="15" t="s">
        <v>556</v>
      </c>
      <c r="N617" t="s">
        <v>671</v>
      </c>
      <c r="O617" t="str">
        <f t="shared" si="13"/>
        <v>구</v>
      </c>
    </row>
    <row r="618" spans="1:15" x14ac:dyDescent="0.4">
      <c r="A618" t="s">
        <v>556</v>
      </c>
      <c r="B618" t="s">
        <v>671</v>
      </c>
      <c r="C618" s="12">
        <v>1</v>
      </c>
      <c r="D618" s="12">
        <v>1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M618" s="15" t="s">
        <v>556</v>
      </c>
      <c r="N618" t="s">
        <v>672</v>
      </c>
      <c r="O618" t="str">
        <f t="shared" si="13"/>
        <v>구</v>
      </c>
    </row>
    <row r="619" spans="1:15" x14ac:dyDescent="0.4">
      <c r="A619" t="s">
        <v>556</v>
      </c>
      <c r="B619" t="s">
        <v>672</v>
      </c>
      <c r="C619" s="12">
        <v>1</v>
      </c>
      <c r="D619" s="12">
        <v>1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M619" s="15" t="s">
        <v>556</v>
      </c>
      <c r="N619" t="s">
        <v>188</v>
      </c>
      <c r="O619" t="str">
        <f t="shared" si="13"/>
        <v>시</v>
      </c>
    </row>
    <row r="620" spans="1:15" x14ac:dyDescent="0.4">
      <c r="A620" t="s">
        <v>556</v>
      </c>
      <c r="B620" t="s">
        <v>188</v>
      </c>
      <c r="C620" s="12">
        <v>1</v>
      </c>
      <c r="D620" s="12">
        <v>1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M620" s="15" t="s">
        <v>556</v>
      </c>
      <c r="N620" t="s">
        <v>673</v>
      </c>
      <c r="O620" t="str">
        <f t="shared" si="13"/>
        <v>구</v>
      </c>
    </row>
    <row r="621" spans="1:15" x14ac:dyDescent="0.4">
      <c r="A621" t="s">
        <v>556</v>
      </c>
      <c r="B621" t="s">
        <v>673</v>
      </c>
      <c r="C621" s="12">
        <v>1</v>
      </c>
      <c r="D621" s="12">
        <v>1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M621" s="15" t="s">
        <v>556</v>
      </c>
      <c r="N621" t="s">
        <v>158</v>
      </c>
      <c r="O621" t="str">
        <f t="shared" si="13"/>
        <v>시</v>
      </c>
    </row>
    <row r="622" spans="1:15" x14ac:dyDescent="0.4">
      <c r="A622" t="s">
        <v>556</v>
      </c>
      <c r="B622" t="s">
        <v>158</v>
      </c>
      <c r="C622" s="12">
        <v>1</v>
      </c>
      <c r="D622" s="12">
        <v>1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M622" s="15" t="s">
        <v>556</v>
      </c>
      <c r="N622" t="s">
        <v>455</v>
      </c>
      <c r="O622" t="str">
        <f t="shared" si="13"/>
        <v>시</v>
      </c>
    </row>
    <row r="623" spans="1:15" x14ac:dyDescent="0.4">
      <c r="A623" t="s">
        <v>556</v>
      </c>
      <c r="B623" t="s">
        <v>455</v>
      </c>
      <c r="C623" s="12">
        <v>1</v>
      </c>
      <c r="D623" s="12">
        <v>1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M623" s="15" t="s">
        <v>556</v>
      </c>
      <c r="N623" t="s">
        <v>184</v>
      </c>
      <c r="O623" t="str">
        <f t="shared" si="13"/>
        <v>시</v>
      </c>
    </row>
    <row r="624" spans="1:15" x14ac:dyDescent="0.4">
      <c r="A624" t="s">
        <v>556</v>
      </c>
      <c r="B624" t="s">
        <v>184</v>
      </c>
      <c r="C624" s="12">
        <v>1</v>
      </c>
      <c r="D624" s="12">
        <v>1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M624" s="16" t="s">
        <v>556</v>
      </c>
      <c r="N624" t="s">
        <v>441</v>
      </c>
      <c r="O624" t="str">
        <f t="shared" si="13"/>
        <v>시</v>
      </c>
    </row>
    <row r="625" spans="1:15" x14ac:dyDescent="0.4">
      <c r="A625" t="s">
        <v>556</v>
      </c>
      <c r="B625" t="s">
        <v>441</v>
      </c>
      <c r="C625" s="12">
        <v>1</v>
      </c>
      <c r="D625" s="12">
        <v>1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M625" s="15" t="s">
        <v>563</v>
      </c>
      <c r="N625" t="s">
        <v>563</v>
      </c>
      <c r="O625" t="str">
        <f t="shared" si="13"/>
        <v>도</v>
      </c>
    </row>
    <row r="626" spans="1:15" x14ac:dyDescent="0.4">
      <c r="A626" t="s">
        <v>563</v>
      </c>
      <c r="B626" t="s">
        <v>563</v>
      </c>
      <c r="C626" s="12">
        <v>1</v>
      </c>
      <c r="D626" s="12">
        <v>1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M626" s="15" t="s">
        <v>563</v>
      </c>
      <c r="N626" t="s">
        <v>418</v>
      </c>
      <c r="O626" t="str">
        <f t="shared" si="13"/>
        <v>시</v>
      </c>
    </row>
    <row r="627" spans="1:15" x14ac:dyDescent="0.4">
      <c r="A627" t="s">
        <v>563</v>
      </c>
      <c r="B627" t="s">
        <v>418</v>
      </c>
      <c r="C627" s="12">
        <v>1</v>
      </c>
      <c r="D627" s="12">
        <v>1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M627" s="15" t="s">
        <v>563</v>
      </c>
      <c r="N627" t="s">
        <v>437</v>
      </c>
      <c r="O627" t="str">
        <f t="shared" si="13"/>
        <v>군</v>
      </c>
    </row>
    <row r="628" spans="1:15" x14ac:dyDescent="0.4">
      <c r="A628" t="s">
        <v>563</v>
      </c>
      <c r="B628" t="s">
        <v>437</v>
      </c>
      <c r="C628" s="12">
        <v>1</v>
      </c>
      <c r="D628" s="12">
        <v>1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M628" s="15" t="s">
        <v>563</v>
      </c>
      <c r="N628" t="s">
        <v>428</v>
      </c>
      <c r="O628" t="str">
        <f t="shared" si="13"/>
        <v>군</v>
      </c>
    </row>
    <row r="629" spans="1:15" x14ac:dyDescent="0.4">
      <c r="A629" t="s">
        <v>563</v>
      </c>
      <c r="B629" t="s">
        <v>428</v>
      </c>
      <c r="C629" s="12">
        <v>1</v>
      </c>
      <c r="D629" s="12">
        <v>1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M629" s="15" t="s">
        <v>563</v>
      </c>
      <c r="N629" t="s">
        <v>414</v>
      </c>
      <c r="O629" t="str">
        <f t="shared" si="13"/>
        <v>시</v>
      </c>
    </row>
    <row r="630" spans="1:15" x14ac:dyDescent="0.4">
      <c r="A630" t="s">
        <v>563</v>
      </c>
      <c r="B630" t="s">
        <v>414</v>
      </c>
      <c r="C630" s="12">
        <v>1</v>
      </c>
      <c r="D630" s="12">
        <v>1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M630" s="15" t="s">
        <v>563</v>
      </c>
      <c r="N630" t="s">
        <v>429</v>
      </c>
      <c r="O630" t="str">
        <f t="shared" si="13"/>
        <v>군</v>
      </c>
    </row>
    <row r="631" spans="1:15" x14ac:dyDescent="0.4">
      <c r="A631" t="s">
        <v>563</v>
      </c>
      <c r="B631" t="s">
        <v>429</v>
      </c>
      <c r="C631" s="12">
        <v>1</v>
      </c>
      <c r="D631" s="12">
        <v>1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M631" s="15" t="s">
        <v>563</v>
      </c>
      <c r="N631" t="s">
        <v>674</v>
      </c>
      <c r="O631" t="str">
        <f t="shared" si="13"/>
        <v>부</v>
      </c>
    </row>
    <row r="632" spans="1:15" x14ac:dyDescent="0.4">
      <c r="A632" t="s">
        <v>563</v>
      </c>
      <c r="B632" t="s">
        <v>674</v>
      </c>
      <c r="C632" s="12">
        <v>1</v>
      </c>
      <c r="D632" s="12">
        <v>1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M632" s="15" t="s">
        <v>563</v>
      </c>
      <c r="N632" t="s">
        <v>675</v>
      </c>
      <c r="O632" t="str">
        <f t="shared" si="13"/>
        <v>구</v>
      </c>
    </row>
    <row r="633" spans="1:15" x14ac:dyDescent="0.4">
      <c r="A633" t="s">
        <v>563</v>
      </c>
      <c r="B633" t="s">
        <v>675</v>
      </c>
      <c r="C633" s="12">
        <v>1</v>
      </c>
      <c r="D633" s="12">
        <v>1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M633" s="15" t="s">
        <v>563</v>
      </c>
      <c r="N633" t="s">
        <v>676</v>
      </c>
      <c r="O633" t="str">
        <f t="shared" si="13"/>
        <v>구</v>
      </c>
    </row>
    <row r="634" spans="1:15" x14ac:dyDescent="0.4">
      <c r="A634" t="s">
        <v>563</v>
      </c>
      <c r="B634" t="s">
        <v>676</v>
      </c>
      <c r="C634" s="12">
        <v>1</v>
      </c>
      <c r="D634" s="12">
        <v>1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M634" s="15" t="s">
        <v>563</v>
      </c>
      <c r="N634" t="s">
        <v>677</v>
      </c>
      <c r="O634" t="str">
        <f t="shared" si="13"/>
        <v>부</v>
      </c>
    </row>
    <row r="635" spans="1:15" x14ac:dyDescent="0.4">
      <c r="A635" t="s">
        <v>563</v>
      </c>
      <c r="B635" t="s">
        <v>677</v>
      </c>
      <c r="C635" s="12">
        <v>1</v>
      </c>
      <c r="D635" s="12">
        <v>1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M635" s="15" t="s">
        <v>563</v>
      </c>
      <c r="N635" t="s">
        <v>416</v>
      </c>
      <c r="O635" t="str">
        <f t="shared" si="13"/>
        <v>시</v>
      </c>
    </row>
    <row r="636" spans="1:15" x14ac:dyDescent="0.4">
      <c r="A636" t="s">
        <v>563</v>
      </c>
      <c r="B636" t="s">
        <v>416</v>
      </c>
      <c r="C636" s="12">
        <v>1</v>
      </c>
      <c r="D636" s="12">
        <v>1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M636" s="15" t="s">
        <v>563</v>
      </c>
      <c r="N636" t="s">
        <v>412</v>
      </c>
      <c r="O636" t="str">
        <f t="shared" si="13"/>
        <v>시</v>
      </c>
    </row>
    <row r="637" spans="1:15" x14ac:dyDescent="0.4">
      <c r="A637" t="s">
        <v>563</v>
      </c>
      <c r="B637" t="s">
        <v>412</v>
      </c>
      <c r="C637" s="12">
        <v>1</v>
      </c>
      <c r="D637" s="12">
        <v>1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M637" s="15" t="s">
        <v>563</v>
      </c>
      <c r="N637" t="s">
        <v>433</v>
      </c>
      <c r="O637" t="str">
        <f t="shared" si="13"/>
        <v>군</v>
      </c>
    </row>
    <row r="638" spans="1:15" x14ac:dyDescent="0.4">
      <c r="A638" t="s">
        <v>563</v>
      </c>
      <c r="B638" t="s">
        <v>433</v>
      </c>
      <c r="C638" s="12">
        <v>1</v>
      </c>
      <c r="D638" s="12">
        <v>1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M638" s="15" t="s">
        <v>563</v>
      </c>
      <c r="N638" t="s">
        <v>678</v>
      </c>
      <c r="O638" t="str">
        <f t="shared" si="13"/>
        <v>구</v>
      </c>
    </row>
    <row r="639" spans="1:15" x14ac:dyDescent="0.4">
      <c r="A639" t="s">
        <v>563</v>
      </c>
      <c r="B639" t="s">
        <v>678</v>
      </c>
      <c r="C639" s="12">
        <v>1</v>
      </c>
      <c r="D639" s="12">
        <v>1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M639" s="15" t="s">
        <v>563</v>
      </c>
      <c r="N639" t="s">
        <v>420</v>
      </c>
      <c r="O639" t="str">
        <f t="shared" si="13"/>
        <v>시</v>
      </c>
    </row>
    <row r="640" spans="1:15" x14ac:dyDescent="0.4">
      <c r="A640" t="s">
        <v>563</v>
      </c>
      <c r="B640" t="s">
        <v>420</v>
      </c>
      <c r="C640" s="12">
        <v>1</v>
      </c>
      <c r="D640" s="12">
        <v>1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M640" s="15" t="s">
        <v>563</v>
      </c>
      <c r="N640" t="s">
        <v>679</v>
      </c>
      <c r="O640" t="str">
        <f t="shared" si="13"/>
        <v>부</v>
      </c>
    </row>
    <row r="641" spans="1:15" x14ac:dyDescent="0.4">
      <c r="A641" t="s">
        <v>563</v>
      </c>
      <c r="B641" t="s">
        <v>679</v>
      </c>
      <c r="C641" s="12">
        <v>1</v>
      </c>
      <c r="D641" s="12">
        <v>1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M641" s="15" t="s">
        <v>563</v>
      </c>
      <c r="N641" t="s">
        <v>422</v>
      </c>
      <c r="O641" t="str">
        <f t="shared" si="13"/>
        <v>군</v>
      </c>
    </row>
    <row r="642" spans="1:15" x14ac:dyDescent="0.4">
      <c r="A642" t="s">
        <v>563</v>
      </c>
      <c r="B642" t="s">
        <v>422</v>
      </c>
      <c r="C642" s="12">
        <v>1</v>
      </c>
      <c r="D642" s="12">
        <v>1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M642" s="15" t="s">
        <v>563</v>
      </c>
      <c r="N642" t="s">
        <v>680</v>
      </c>
      <c r="O642" t="str">
        <f t="shared" si="13"/>
        <v>구</v>
      </c>
    </row>
    <row r="643" spans="1:15" x14ac:dyDescent="0.4">
      <c r="A643" t="s">
        <v>563</v>
      </c>
      <c r="B643" t="s">
        <v>680</v>
      </c>
      <c r="C643" s="12">
        <v>1</v>
      </c>
      <c r="D643" s="12">
        <v>1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M643" s="15" t="s">
        <v>563</v>
      </c>
      <c r="N643" t="s">
        <v>408</v>
      </c>
      <c r="O643" t="str">
        <f t="shared" si="13"/>
        <v>시</v>
      </c>
    </row>
    <row r="644" spans="1:15" x14ac:dyDescent="0.4">
      <c r="A644" t="s">
        <v>563</v>
      </c>
      <c r="B644" t="s">
        <v>408</v>
      </c>
      <c r="C644" s="12">
        <v>1</v>
      </c>
      <c r="D644" s="12">
        <v>1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M644" s="15" t="s">
        <v>563</v>
      </c>
      <c r="N644" t="s">
        <v>681</v>
      </c>
      <c r="O644" t="str">
        <f t="shared" si="13"/>
        <v>구</v>
      </c>
    </row>
    <row r="645" spans="1:15" x14ac:dyDescent="0.4">
      <c r="A645" t="s">
        <v>563</v>
      </c>
      <c r="B645" t="s">
        <v>681</v>
      </c>
      <c r="C645" s="12">
        <v>1</v>
      </c>
      <c r="D645" s="12">
        <v>1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M645" s="15" t="s">
        <v>563</v>
      </c>
      <c r="N645" t="s">
        <v>426</v>
      </c>
      <c r="O645" t="str">
        <f t="shared" si="13"/>
        <v>군</v>
      </c>
    </row>
    <row r="646" spans="1:15" x14ac:dyDescent="0.4">
      <c r="A646" t="s">
        <v>563</v>
      </c>
      <c r="B646" t="s">
        <v>426</v>
      </c>
      <c r="C646" s="12">
        <v>1</v>
      </c>
      <c r="D646" s="12">
        <v>1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M646" s="15" t="s">
        <v>563</v>
      </c>
      <c r="N646" t="s">
        <v>469</v>
      </c>
      <c r="O646" t="str">
        <f t="shared" si="13"/>
        <v>시</v>
      </c>
    </row>
    <row r="647" spans="1:15" x14ac:dyDescent="0.4">
      <c r="A647" t="s">
        <v>563</v>
      </c>
      <c r="B647" t="s">
        <v>469</v>
      </c>
      <c r="C647" s="12">
        <v>1</v>
      </c>
      <c r="D647" s="12">
        <v>1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M647" s="15" t="s">
        <v>563</v>
      </c>
      <c r="N647" t="s">
        <v>410</v>
      </c>
      <c r="O647" t="str">
        <f t="shared" si="13"/>
        <v>시</v>
      </c>
    </row>
    <row r="648" spans="1:15" x14ac:dyDescent="0.4">
      <c r="A648" t="s">
        <v>563</v>
      </c>
      <c r="B648" t="s">
        <v>410</v>
      </c>
      <c r="C648" s="12">
        <v>1</v>
      </c>
      <c r="D648" s="12">
        <v>1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M648" s="15" t="s">
        <v>563</v>
      </c>
      <c r="N648" t="s">
        <v>431</v>
      </c>
      <c r="O648" t="str">
        <f t="shared" si="13"/>
        <v>군</v>
      </c>
    </row>
    <row r="649" spans="1:15" x14ac:dyDescent="0.4">
      <c r="A649" t="s">
        <v>563</v>
      </c>
      <c r="B649" t="s">
        <v>431</v>
      </c>
      <c r="C649" s="12">
        <v>1</v>
      </c>
      <c r="D649" s="12">
        <v>1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M649" s="15" t="s">
        <v>563</v>
      </c>
      <c r="N649" t="s">
        <v>424</v>
      </c>
      <c r="O649" t="str">
        <f t="shared" si="13"/>
        <v>군</v>
      </c>
    </row>
    <row r="650" spans="1:15" x14ac:dyDescent="0.4">
      <c r="A650" t="s">
        <v>563</v>
      </c>
      <c r="B650" t="s">
        <v>424</v>
      </c>
      <c r="C650" s="12">
        <v>1</v>
      </c>
      <c r="D650" s="12">
        <v>1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M650" s="15" t="s">
        <v>563</v>
      </c>
      <c r="N650" t="s">
        <v>435</v>
      </c>
      <c r="O650" t="str">
        <f t="shared" si="13"/>
        <v>군</v>
      </c>
    </row>
    <row r="651" spans="1:15" x14ac:dyDescent="0.4">
      <c r="A651" t="s">
        <v>563</v>
      </c>
      <c r="B651" t="s">
        <v>435</v>
      </c>
      <c r="C651" s="12">
        <v>1</v>
      </c>
      <c r="D651" s="12">
        <v>1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M651" s="16" t="s">
        <v>563</v>
      </c>
      <c r="N651" t="s">
        <v>439</v>
      </c>
      <c r="O651" t="str">
        <f t="shared" si="13"/>
        <v>군</v>
      </c>
    </row>
    <row r="652" spans="1:15" x14ac:dyDescent="0.4">
      <c r="A652" t="s">
        <v>563</v>
      </c>
      <c r="B652" t="s">
        <v>439</v>
      </c>
      <c r="C652" s="12">
        <v>1</v>
      </c>
      <c r="D652" s="12">
        <v>1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M652" s="15" t="s">
        <v>562</v>
      </c>
      <c r="N652" t="s">
        <v>562</v>
      </c>
      <c r="O652" t="str">
        <f t="shared" si="13"/>
        <v>도</v>
      </c>
    </row>
    <row r="653" spans="1:15" x14ac:dyDescent="0.4">
      <c r="A653" t="s">
        <v>562</v>
      </c>
      <c r="B653" t="s">
        <v>562</v>
      </c>
      <c r="C653" s="12">
        <v>1</v>
      </c>
      <c r="D653" s="12">
        <v>1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M653" s="15" t="s">
        <v>562</v>
      </c>
      <c r="N653" t="s">
        <v>380</v>
      </c>
      <c r="O653" t="str">
        <f t="shared" si="13"/>
        <v>시</v>
      </c>
    </row>
    <row r="654" spans="1:15" x14ac:dyDescent="0.4">
      <c r="A654" t="s">
        <v>562</v>
      </c>
      <c r="B654" t="s">
        <v>380</v>
      </c>
      <c r="C654" s="12">
        <v>1</v>
      </c>
      <c r="D654" s="12">
        <v>1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M654" s="15" t="s">
        <v>562</v>
      </c>
      <c r="N654" t="s">
        <v>364</v>
      </c>
      <c r="O654" t="str">
        <f t="shared" si="13"/>
        <v>시</v>
      </c>
    </row>
    <row r="655" spans="1:15" x14ac:dyDescent="0.4">
      <c r="A655" t="s">
        <v>562</v>
      </c>
      <c r="B655" t="s">
        <v>364</v>
      </c>
      <c r="C655" s="12">
        <v>1</v>
      </c>
      <c r="D655" s="12">
        <v>1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M655" s="15" t="s">
        <v>562</v>
      </c>
      <c r="N655" t="s">
        <v>394</v>
      </c>
      <c r="O655" t="str">
        <f t="shared" si="13"/>
        <v>군</v>
      </c>
    </row>
    <row r="656" spans="1:15" x14ac:dyDescent="0.4">
      <c r="A656" t="s">
        <v>562</v>
      </c>
      <c r="B656" t="s">
        <v>394</v>
      </c>
      <c r="C656" s="12">
        <v>1</v>
      </c>
      <c r="D656" s="12">
        <v>1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M656" s="15" t="s">
        <v>562</v>
      </c>
      <c r="N656" t="s">
        <v>370</v>
      </c>
      <c r="O656" t="str">
        <f t="shared" si="13"/>
        <v>시</v>
      </c>
    </row>
    <row r="657" spans="1:15" x14ac:dyDescent="0.4">
      <c r="A657" t="s">
        <v>562</v>
      </c>
      <c r="B657" t="s">
        <v>370</v>
      </c>
      <c r="C657" s="12">
        <v>1</v>
      </c>
      <c r="D657" s="12">
        <v>1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M657" s="15" t="s">
        <v>562</v>
      </c>
      <c r="N657" t="s">
        <v>382</v>
      </c>
      <c r="O657" t="str">
        <f t="shared" si="13"/>
        <v>군</v>
      </c>
    </row>
    <row r="658" spans="1:15" x14ac:dyDescent="0.4">
      <c r="A658" t="s">
        <v>562</v>
      </c>
      <c r="B658" t="s">
        <v>382</v>
      </c>
      <c r="C658" s="12">
        <v>1</v>
      </c>
      <c r="D658" s="12">
        <v>1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M658" s="15" t="s">
        <v>562</v>
      </c>
      <c r="N658" t="s">
        <v>366</v>
      </c>
      <c r="O658" t="str">
        <f t="shared" si="13"/>
        <v>시</v>
      </c>
    </row>
    <row r="659" spans="1:15" x14ac:dyDescent="0.4">
      <c r="A659" t="s">
        <v>562</v>
      </c>
      <c r="B659" t="s">
        <v>366</v>
      </c>
      <c r="C659" s="12">
        <v>1</v>
      </c>
      <c r="D659" s="12">
        <v>1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M659" s="15" t="s">
        <v>562</v>
      </c>
      <c r="N659" t="s">
        <v>682</v>
      </c>
      <c r="O659" t="str">
        <f t="shared" si="13"/>
        <v>구</v>
      </c>
    </row>
    <row r="660" spans="1:15" x14ac:dyDescent="0.4">
      <c r="A660" t="s">
        <v>562</v>
      </c>
      <c r="B660" t="s">
        <v>682</v>
      </c>
      <c r="C660" s="12">
        <v>1</v>
      </c>
      <c r="D660" s="12">
        <v>1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M660" s="15" t="s">
        <v>562</v>
      </c>
      <c r="N660" t="s">
        <v>683</v>
      </c>
      <c r="O660" t="str">
        <f t="shared" si="13"/>
        <v>부</v>
      </c>
    </row>
    <row r="661" spans="1:15" x14ac:dyDescent="0.4">
      <c r="A661" t="s">
        <v>562</v>
      </c>
      <c r="B661" t="s">
        <v>683</v>
      </c>
      <c r="C661" s="12">
        <v>1</v>
      </c>
      <c r="D661" s="12">
        <v>1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M661" s="15" t="s">
        <v>562</v>
      </c>
      <c r="N661" t="s">
        <v>684</v>
      </c>
      <c r="O661" t="str">
        <f t="shared" si="13"/>
        <v>부</v>
      </c>
    </row>
    <row r="662" spans="1:15" x14ac:dyDescent="0.4">
      <c r="A662" t="s">
        <v>562</v>
      </c>
      <c r="B662" t="s">
        <v>684</v>
      </c>
      <c r="C662" s="12">
        <v>1</v>
      </c>
      <c r="D662" s="12">
        <v>1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M662" s="15" t="s">
        <v>562</v>
      </c>
      <c r="N662" t="s">
        <v>378</v>
      </c>
      <c r="O662" t="str">
        <f t="shared" si="13"/>
        <v>시</v>
      </c>
    </row>
    <row r="663" spans="1:15" x14ac:dyDescent="0.4">
      <c r="A663" t="s">
        <v>562</v>
      </c>
      <c r="B663" t="s">
        <v>378</v>
      </c>
      <c r="C663" s="12">
        <v>1</v>
      </c>
      <c r="D663" s="12">
        <v>1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M663" s="15" t="s">
        <v>562</v>
      </c>
      <c r="N663" t="s">
        <v>402</v>
      </c>
      <c r="O663" t="str">
        <f t="shared" si="13"/>
        <v>군</v>
      </c>
    </row>
    <row r="664" spans="1:15" x14ac:dyDescent="0.4">
      <c r="A664" t="s">
        <v>562</v>
      </c>
      <c r="B664" t="s">
        <v>402</v>
      </c>
      <c r="C664" s="12">
        <v>1</v>
      </c>
      <c r="D664" s="12">
        <v>1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M664" s="15" t="s">
        <v>562</v>
      </c>
      <c r="N664" t="s">
        <v>685</v>
      </c>
      <c r="O664" t="str">
        <f t="shared" si="13"/>
        <v>구</v>
      </c>
    </row>
    <row r="665" spans="1:15" x14ac:dyDescent="0.4">
      <c r="A665" t="s">
        <v>562</v>
      </c>
      <c r="B665" t="s">
        <v>685</v>
      </c>
      <c r="C665" s="12">
        <v>1</v>
      </c>
      <c r="D665" s="12">
        <v>1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M665" s="15" t="s">
        <v>562</v>
      </c>
      <c r="N665" t="s">
        <v>376</v>
      </c>
      <c r="O665" t="str">
        <f t="shared" si="13"/>
        <v>시</v>
      </c>
    </row>
    <row r="666" spans="1:15" x14ac:dyDescent="0.4">
      <c r="A666" t="s">
        <v>562</v>
      </c>
      <c r="B666" t="s">
        <v>376</v>
      </c>
      <c r="C666" s="12">
        <v>1</v>
      </c>
      <c r="D666" s="12">
        <v>1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M666" s="15" t="s">
        <v>562</v>
      </c>
      <c r="N666" t="s">
        <v>396</v>
      </c>
      <c r="O666" t="str">
        <f t="shared" si="13"/>
        <v>군</v>
      </c>
    </row>
    <row r="667" spans="1:15" x14ac:dyDescent="0.4">
      <c r="A667" t="s">
        <v>562</v>
      </c>
      <c r="B667" t="s">
        <v>396</v>
      </c>
      <c r="C667" s="12">
        <v>1</v>
      </c>
      <c r="D667" s="12">
        <v>1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M667" s="15" t="s">
        <v>562</v>
      </c>
      <c r="N667" t="s">
        <v>368</v>
      </c>
      <c r="O667" t="str">
        <f t="shared" si="13"/>
        <v>시</v>
      </c>
    </row>
    <row r="668" spans="1:15" x14ac:dyDescent="0.4">
      <c r="A668" t="s">
        <v>562</v>
      </c>
      <c r="B668" t="s">
        <v>368</v>
      </c>
      <c r="C668" s="12">
        <v>1</v>
      </c>
      <c r="D668" s="12">
        <v>1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M668" s="15" t="s">
        <v>562</v>
      </c>
      <c r="N668" t="s">
        <v>390</v>
      </c>
      <c r="O668" t="str">
        <f t="shared" si="13"/>
        <v>군</v>
      </c>
    </row>
    <row r="669" spans="1:15" x14ac:dyDescent="0.4">
      <c r="A669" t="s">
        <v>562</v>
      </c>
      <c r="B669" t="s">
        <v>390</v>
      </c>
      <c r="C669" s="12">
        <v>1</v>
      </c>
      <c r="D669" s="12">
        <v>1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M669" s="15" t="s">
        <v>562</v>
      </c>
      <c r="N669" t="s">
        <v>388</v>
      </c>
      <c r="O669" t="str">
        <f t="shared" si="13"/>
        <v>군</v>
      </c>
    </row>
    <row r="670" spans="1:15" x14ac:dyDescent="0.4">
      <c r="A670" t="s">
        <v>562</v>
      </c>
      <c r="B670" t="s">
        <v>388</v>
      </c>
      <c r="C670" s="12">
        <v>1</v>
      </c>
      <c r="D670" s="12">
        <v>1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M670" s="15" t="s">
        <v>562</v>
      </c>
      <c r="N670" t="s">
        <v>372</v>
      </c>
      <c r="O670" t="str">
        <f t="shared" si="13"/>
        <v>시</v>
      </c>
    </row>
    <row r="671" spans="1:15" x14ac:dyDescent="0.4">
      <c r="A671" t="s">
        <v>562</v>
      </c>
      <c r="B671" t="s">
        <v>372</v>
      </c>
      <c r="C671" s="12">
        <v>1</v>
      </c>
      <c r="D671" s="12">
        <v>1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M671" s="15" t="s">
        <v>562</v>
      </c>
      <c r="N671" t="s">
        <v>374</v>
      </c>
      <c r="O671" t="str">
        <f t="shared" si="13"/>
        <v>시</v>
      </c>
    </row>
    <row r="672" spans="1:15" x14ac:dyDescent="0.4">
      <c r="A672" t="s">
        <v>562</v>
      </c>
      <c r="B672" t="s">
        <v>374</v>
      </c>
      <c r="C672" s="12">
        <v>1</v>
      </c>
      <c r="D672" s="12">
        <v>1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M672" s="15" t="s">
        <v>562</v>
      </c>
      <c r="N672" t="s">
        <v>400</v>
      </c>
      <c r="O672" t="str">
        <f t="shared" si="13"/>
        <v>군</v>
      </c>
    </row>
    <row r="673" spans="1:15" x14ac:dyDescent="0.4">
      <c r="A673" t="s">
        <v>562</v>
      </c>
      <c r="B673" t="s">
        <v>400</v>
      </c>
      <c r="C673" s="12">
        <v>1</v>
      </c>
      <c r="D673" s="12">
        <v>1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M673" s="15" t="s">
        <v>562</v>
      </c>
      <c r="N673" t="s">
        <v>406</v>
      </c>
      <c r="O673" t="str">
        <f t="shared" si="13"/>
        <v>군</v>
      </c>
    </row>
    <row r="674" spans="1:15" x14ac:dyDescent="0.4">
      <c r="A674" t="s">
        <v>562</v>
      </c>
      <c r="B674" t="s">
        <v>406</v>
      </c>
      <c r="C674" s="12">
        <v>1</v>
      </c>
      <c r="D674" s="12">
        <v>1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M674" s="15" t="s">
        <v>562</v>
      </c>
      <c r="N674" t="s">
        <v>404</v>
      </c>
      <c r="O674" t="str">
        <f t="shared" si="13"/>
        <v>군</v>
      </c>
    </row>
    <row r="675" spans="1:15" x14ac:dyDescent="0.4">
      <c r="A675" t="s">
        <v>562</v>
      </c>
      <c r="B675" t="s">
        <v>404</v>
      </c>
      <c r="C675" s="12">
        <v>1</v>
      </c>
      <c r="D675" s="12">
        <v>1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M675" s="15" t="s">
        <v>562</v>
      </c>
      <c r="N675" t="s">
        <v>686</v>
      </c>
      <c r="O675" t="str">
        <f t="shared" si="13"/>
        <v>부</v>
      </c>
    </row>
    <row r="676" spans="1:15" x14ac:dyDescent="0.4">
      <c r="A676" t="s">
        <v>562</v>
      </c>
      <c r="B676" t="s">
        <v>686</v>
      </c>
      <c r="C676" s="12">
        <v>1</v>
      </c>
      <c r="D676" s="12">
        <v>1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M676" s="15" t="s">
        <v>562</v>
      </c>
      <c r="N676" t="s">
        <v>384</v>
      </c>
      <c r="O676" t="str">
        <f t="shared" si="13"/>
        <v>군</v>
      </c>
    </row>
    <row r="677" spans="1:15" x14ac:dyDescent="0.4">
      <c r="A677" t="s">
        <v>562</v>
      </c>
      <c r="B677" t="s">
        <v>384</v>
      </c>
      <c r="C677" s="12">
        <v>1</v>
      </c>
      <c r="D677" s="12">
        <v>1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M677" s="15" t="s">
        <v>562</v>
      </c>
      <c r="N677" t="s">
        <v>392</v>
      </c>
      <c r="O677" t="str">
        <f t="shared" ref="O677:O740" si="14">RIGHT(N677,1)</f>
        <v>군</v>
      </c>
    </row>
    <row r="678" spans="1:15" x14ac:dyDescent="0.4">
      <c r="A678" t="s">
        <v>562</v>
      </c>
      <c r="B678" t="s">
        <v>392</v>
      </c>
      <c r="C678" s="12">
        <v>1</v>
      </c>
      <c r="D678" s="12">
        <v>1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M678" s="15" t="s">
        <v>562</v>
      </c>
      <c r="N678" t="s">
        <v>386</v>
      </c>
      <c r="O678" t="str">
        <f t="shared" si="14"/>
        <v>군</v>
      </c>
    </row>
    <row r="679" spans="1:15" x14ac:dyDescent="0.4">
      <c r="A679" t="s">
        <v>562</v>
      </c>
      <c r="B679" t="s">
        <v>386</v>
      </c>
      <c r="C679" s="12">
        <v>1</v>
      </c>
      <c r="D679" s="12">
        <v>1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M679" s="15" t="s">
        <v>562</v>
      </c>
      <c r="N679" t="s">
        <v>398</v>
      </c>
      <c r="O679" t="str">
        <f t="shared" si="14"/>
        <v>군</v>
      </c>
    </row>
    <row r="680" spans="1:15" x14ac:dyDescent="0.4">
      <c r="A680" t="s">
        <v>562</v>
      </c>
      <c r="B680" t="s">
        <v>398</v>
      </c>
      <c r="C680" s="12">
        <v>1</v>
      </c>
      <c r="D680" s="12">
        <v>1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M680" s="16" t="s">
        <v>562</v>
      </c>
      <c r="N680" t="s">
        <v>360</v>
      </c>
      <c r="O680" t="str">
        <f t="shared" si="14"/>
        <v>시</v>
      </c>
    </row>
    <row r="681" spans="1:15" x14ac:dyDescent="0.4">
      <c r="A681" t="s">
        <v>562</v>
      </c>
      <c r="B681" t="s">
        <v>360</v>
      </c>
      <c r="C681" s="12">
        <v>1</v>
      </c>
      <c r="D681" s="12">
        <v>1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M681" s="15" t="s">
        <v>553</v>
      </c>
      <c r="N681" t="s">
        <v>553</v>
      </c>
      <c r="O681" t="str">
        <f t="shared" si="14"/>
        <v>시</v>
      </c>
    </row>
    <row r="682" spans="1:15" x14ac:dyDescent="0.4">
      <c r="A682" t="s">
        <v>553</v>
      </c>
      <c r="B682" t="s">
        <v>553</v>
      </c>
      <c r="C682" s="12">
        <v>1</v>
      </c>
      <c r="D682" s="12">
        <v>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M682" s="15" t="s">
        <v>553</v>
      </c>
      <c r="N682" t="s">
        <v>115</v>
      </c>
      <c r="O682" t="str">
        <f t="shared" si="14"/>
        <v>구</v>
      </c>
    </row>
    <row r="683" spans="1:15" x14ac:dyDescent="0.4">
      <c r="A683" t="s">
        <v>553</v>
      </c>
      <c r="B683" t="s">
        <v>115</v>
      </c>
      <c r="C683" s="12">
        <v>1</v>
      </c>
      <c r="D683" s="12">
        <v>1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M683" s="15" t="s">
        <v>553</v>
      </c>
      <c r="N683" t="s">
        <v>113</v>
      </c>
      <c r="O683" t="str">
        <f t="shared" si="14"/>
        <v>구</v>
      </c>
    </row>
    <row r="684" spans="1:15" x14ac:dyDescent="0.4">
      <c r="A684" t="s">
        <v>553</v>
      </c>
      <c r="B684" t="s">
        <v>113</v>
      </c>
      <c r="C684" s="12">
        <v>1</v>
      </c>
      <c r="D684" s="12">
        <v>1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M684" s="15" t="s">
        <v>553</v>
      </c>
      <c r="N684" t="s">
        <v>111</v>
      </c>
      <c r="O684" t="str">
        <f t="shared" si="14"/>
        <v>구</v>
      </c>
    </row>
    <row r="685" spans="1:15" x14ac:dyDescent="0.4">
      <c r="A685" t="s">
        <v>553</v>
      </c>
      <c r="B685" t="s">
        <v>111</v>
      </c>
      <c r="C685" s="12">
        <v>1</v>
      </c>
      <c r="D685" s="12">
        <v>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M685" s="15" t="s">
        <v>553</v>
      </c>
      <c r="N685" t="s">
        <v>114</v>
      </c>
      <c r="O685" t="str">
        <f t="shared" si="14"/>
        <v>구</v>
      </c>
    </row>
    <row r="686" spans="1:15" x14ac:dyDescent="0.4">
      <c r="A686" t="s">
        <v>553</v>
      </c>
      <c r="B686" t="s">
        <v>114</v>
      </c>
      <c r="C686" s="12">
        <v>1</v>
      </c>
      <c r="D686" s="12">
        <v>1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M686" s="16" t="s">
        <v>553</v>
      </c>
      <c r="N686" t="s">
        <v>112</v>
      </c>
      <c r="O686" t="str">
        <f t="shared" si="14"/>
        <v>구</v>
      </c>
    </row>
    <row r="687" spans="1:15" x14ac:dyDescent="0.4">
      <c r="A687" t="s">
        <v>553</v>
      </c>
      <c r="B687" t="s">
        <v>112</v>
      </c>
      <c r="C687" s="12">
        <v>1</v>
      </c>
      <c r="D687" s="12">
        <v>1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M687" s="15" t="s">
        <v>551</v>
      </c>
      <c r="N687" t="s">
        <v>551</v>
      </c>
      <c r="O687" t="str">
        <f t="shared" si="14"/>
        <v>시</v>
      </c>
    </row>
    <row r="688" spans="1:15" x14ac:dyDescent="0.4">
      <c r="A688" t="s">
        <v>551</v>
      </c>
      <c r="B688" t="s">
        <v>551</v>
      </c>
      <c r="C688" s="12">
        <v>1</v>
      </c>
      <c r="D688" s="12">
        <v>1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M688" s="15" t="s">
        <v>551</v>
      </c>
      <c r="N688" t="s">
        <v>88</v>
      </c>
      <c r="O688" t="str">
        <f t="shared" si="14"/>
        <v>구</v>
      </c>
    </row>
    <row r="689" spans="1:15" x14ac:dyDescent="0.4">
      <c r="A689" t="s">
        <v>551</v>
      </c>
      <c r="B689" t="s">
        <v>88</v>
      </c>
      <c r="C689" s="12">
        <v>1</v>
      </c>
      <c r="D689" s="12">
        <v>1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M689" s="15" t="s">
        <v>551</v>
      </c>
      <c r="N689" t="s">
        <v>92</v>
      </c>
      <c r="O689" t="str">
        <f t="shared" si="14"/>
        <v>구</v>
      </c>
    </row>
    <row r="690" spans="1:15" x14ac:dyDescent="0.4">
      <c r="A690" t="s">
        <v>551</v>
      </c>
      <c r="B690" t="s">
        <v>92</v>
      </c>
      <c r="C690" s="12">
        <v>1</v>
      </c>
      <c r="D690" s="12">
        <v>1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M690" s="15" t="s">
        <v>551</v>
      </c>
      <c r="N690" t="s">
        <v>94</v>
      </c>
      <c r="O690" t="str">
        <f t="shared" si="14"/>
        <v>군</v>
      </c>
    </row>
    <row r="691" spans="1:15" x14ac:dyDescent="0.4">
      <c r="A691" t="s">
        <v>551</v>
      </c>
      <c r="B691" t="s">
        <v>94</v>
      </c>
      <c r="C691" s="12">
        <v>1</v>
      </c>
      <c r="D691" s="12">
        <v>1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M691" s="15" t="s">
        <v>551</v>
      </c>
      <c r="N691" t="s">
        <v>86</v>
      </c>
      <c r="O691" t="str">
        <f t="shared" si="14"/>
        <v>구</v>
      </c>
    </row>
    <row r="692" spans="1:15" x14ac:dyDescent="0.4">
      <c r="A692" t="s">
        <v>551</v>
      </c>
      <c r="B692" t="s">
        <v>86</v>
      </c>
      <c r="C692" s="12">
        <v>1</v>
      </c>
      <c r="D692" s="12">
        <v>1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M692" s="15" t="s">
        <v>551</v>
      </c>
      <c r="N692" t="s">
        <v>687</v>
      </c>
      <c r="O692" t="str">
        <f t="shared" si="14"/>
        <v>부</v>
      </c>
    </row>
    <row r="693" spans="1:15" x14ac:dyDescent="0.4">
      <c r="A693" t="s">
        <v>551</v>
      </c>
      <c r="B693" t="s">
        <v>687</v>
      </c>
      <c r="C693" s="12">
        <v>1</v>
      </c>
      <c r="D693" s="12">
        <v>1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M693" s="15" t="s">
        <v>551</v>
      </c>
      <c r="N693" t="s">
        <v>688</v>
      </c>
      <c r="O693" t="str">
        <f t="shared" si="14"/>
        <v>부</v>
      </c>
    </row>
    <row r="694" spans="1:15" x14ac:dyDescent="0.4">
      <c r="A694" t="s">
        <v>551</v>
      </c>
      <c r="B694" t="s">
        <v>688</v>
      </c>
      <c r="C694" s="12">
        <v>1</v>
      </c>
      <c r="D694" s="12">
        <v>1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M694" s="15" t="s">
        <v>551</v>
      </c>
      <c r="N694" t="s">
        <v>89</v>
      </c>
      <c r="O694" t="str">
        <f t="shared" si="14"/>
        <v>구</v>
      </c>
    </row>
    <row r="695" spans="1:15" x14ac:dyDescent="0.4">
      <c r="A695" t="s">
        <v>551</v>
      </c>
      <c r="B695" t="s">
        <v>89</v>
      </c>
      <c r="C695" s="12">
        <v>1</v>
      </c>
      <c r="D695" s="12">
        <v>1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M695" s="15" t="s">
        <v>551</v>
      </c>
      <c r="N695" t="s">
        <v>87</v>
      </c>
      <c r="O695" t="str">
        <f t="shared" si="14"/>
        <v>구</v>
      </c>
    </row>
    <row r="696" spans="1:15" x14ac:dyDescent="0.4">
      <c r="A696" t="s">
        <v>551</v>
      </c>
      <c r="B696" t="s">
        <v>87</v>
      </c>
      <c r="C696" s="12">
        <v>1</v>
      </c>
      <c r="D696" s="12">
        <v>1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M696" s="15" t="s">
        <v>551</v>
      </c>
      <c r="N696" t="s">
        <v>90</v>
      </c>
      <c r="O696" t="str">
        <f t="shared" si="14"/>
        <v>구</v>
      </c>
    </row>
    <row r="697" spans="1:15" x14ac:dyDescent="0.4">
      <c r="A697" t="s">
        <v>551</v>
      </c>
      <c r="B697" t="s">
        <v>90</v>
      </c>
      <c r="C697" s="12">
        <v>1</v>
      </c>
      <c r="D697" s="12">
        <v>1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M697" s="15" t="s">
        <v>551</v>
      </c>
      <c r="N697" t="s">
        <v>689</v>
      </c>
      <c r="O697" t="str">
        <f t="shared" si="14"/>
        <v>부</v>
      </c>
    </row>
    <row r="698" spans="1:15" x14ac:dyDescent="0.4">
      <c r="A698" t="s">
        <v>551</v>
      </c>
      <c r="B698" t="s">
        <v>689</v>
      </c>
      <c r="C698" s="12">
        <v>1</v>
      </c>
      <c r="D698" s="12">
        <v>1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M698" s="16" t="s">
        <v>551</v>
      </c>
      <c r="N698" t="s">
        <v>85</v>
      </c>
      <c r="O698" t="str">
        <f t="shared" si="14"/>
        <v>구</v>
      </c>
    </row>
    <row r="699" spans="1:15" x14ac:dyDescent="0.4">
      <c r="A699" t="s">
        <v>551</v>
      </c>
      <c r="B699" t="s">
        <v>85</v>
      </c>
      <c r="C699" s="12">
        <v>1</v>
      </c>
      <c r="D699" s="12">
        <v>1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M699" s="15" t="s">
        <v>554</v>
      </c>
      <c r="N699" t="s">
        <v>554</v>
      </c>
      <c r="O699" t="str">
        <f t="shared" si="14"/>
        <v>시</v>
      </c>
    </row>
    <row r="700" spans="1:15" x14ac:dyDescent="0.4">
      <c r="A700" t="s">
        <v>554</v>
      </c>
      <c r="B700" t="s">
        <v>554</v>
      </c>
      <c r="C700" s="12">
        <v>1</v>
      </c>
      <c r="D700" s="12">
        <v>1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M700" s="15" t="s">
        <v>554</v>
      </c>
      <c r="N700" t="s">
        <v>122</v>
      </c>
      <c r="O700" t="str">
        <f t="shared" si="14"/>
        <v>구</v>
      </c>
    </row>
    <row r="701" spans="1:15" x14ac:dyDescent="0.4">
      <c r="A701" t="s">
        <v>554</v>
      </c>
      <c r="B701" t="s">
        <v>122</v>
      </c>
      <c r="C701" s="12">
        <v>1</v>
      </c>
      <c r="D701" s="12">
        <v>1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M701" s="15" t="s">
        <v>554</v>
      </c>
      <c r="N701" t="s">
        <v>117</v>
      </c>
      <c r="O701" t="str">
        <f t="shared" si="14"/>
        <v>구</v>
      </c>
    </row>
    <row r="702" spans="1:15" x14ac:dyDescent="0.4">
      <c r="A702" t="s">
        <v>554</v>
      </c>
      <c r="B702" t="s">
        <v>117</v>
      </c>
      <c r="C702" s="12">
        <v>1</v>
      </c>
      <c r="D702" s="12">
        <v>1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M702" s="15" t="s">
        <v>554</v>
      </c>
      <c r="N702" t="s">
        <v>119</v>
      </c>
      <c r="O702" t="str">
        <f t="shared" si="14"/>
        <v>구</v>
      </c>
    </row>
    <row r="703" spans="1:15" x14ac:dyDescent="0.4">
      <c r="A703" t="s">
        <v>554</v>
      </c>
      <c r="B703" t="s">
        <v>119</v>
      </c>
      <c r="C703" s="12">
        <v>1</v>
      </c>
      <c r="D703" s="12">
        <v>1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M703" s="15" t="s">
        <v>554</v>
      </c>
      <c r="N703" t="s">
        <v>120</v>
      </c>
      <c r="O703" t="str">
        <f t="shared" si="14"/>
        <v>구</v>
      </c>
    </row>
    <row r="704" spans="1:15" x14ac:dyDescent="0.4">
      <c r="A704" t="s">
        <v>554</v>
      </c>
      <c r="B704" t="s">
        <v>120</v>
      </c>
      <c r="C704" s="12">
        <v>1</v>
      </c>
      <c r="D704" s="12">
        <v>1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M704" s="16" t="s">
        <v>554</v>
      </c>
      <c r="N704" t="s">
        <v>118</v>
      </c>
      <c r="O704" t="str">
        <f t="shared" si="14"/>
        <v>구</v>
      </c>
    </row>
    <row r="705" spans="1:15" x14ac:dyDescent="0.4">
      <c r="A705" t="s">
        <v>554</v>
      </c>
      <c r="B705" t="s">
        <v>118</v>
      </c>
      <c r="C705" s="12">
        <v>1</v>
      </c>
      <c r="D705" s="12">
        <v>1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M705" s="15" t="s">
        <v>550</v>
      </c>
      <c r="N705" t="s">
        <v>550</v>
      </c>
      <c r="O705" t="str">
        <f t="shared" si="14"/>
        <v>시</v>
      </c>
    </row>
    <row r="706" spans="1:15" x14ac:dyDescent="0.4">
      <c r="A706" t="s">
        <v>550</v>
      </c>
      <c r="B706" t="s">
        <v>550</v>
      </c>
      <c r="C706" s="12">
        <v>1</v>
      </c>
      <c r="D706" s="12">
        <v>1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M706" s="15" t="s">
        <v>550</v>
      </c>
      <c r="N706" t="s">
        <v>76</v>
      </c>
      <c r="O706" t="str">
        <f t="shared" si="14"/>
        <v>구</v>
      </c>
    </row>
    <row r="707" spans="1:15" x14ac:dyDescent="0.4">
      <c r="A707" t="s">
        <v>550</v>
      </c>
      <c r="B707" t="s">
        <v>76</v>
      </c>
      <c r="C707" s="12">
        <v>1</v>
      </c>
      <c r="D707" s="12">
        <v>1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M707" s="15" t="s">
        <v>550</v>
      </c>
      <c r="N707" t="s">
        <v>74</v>
      </c>
      <c r="O707" t="str">
        <f t="shared" si="14"/>
        <v>구</v>
      </c>
    </row>
    <row r="708" spans="1:15" x14ac:dyDescent="0.4">
      <c r="A708" t="s">
        <v>550</v>
      </c>
      <c r="B708" t="s">
        <v>74</v>
      </c>
      <c r="C708" s="12">
        <v>1</v>
      </c>
      <c r="D708" s="12">
        <v>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M708" s="15" t="s">
        <v>550</v>
      </c>
      <c r="N708" t="s">
        <v>83</v>
      </c>
      <c r="O708" t="str">
        <f t="shared" si="14"/>
        <v>군</v>
      </c>
    </row>
    <row r="709" spans="1:15" x14ac:dyDescent="0.4">
      <c r="A709" t="s">
        <v>550</v>
      </c>
      <c r="B709" t="s">
        <v>83</v>
      </c>
      <c r="C709" s="12">
        <v>1</v>
      </c>
      <c r="D709" s="12">
        <v>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M709" s="15" t="s">
        <v>550</v>
      </c>
      <c r="N709" t="s">
        <v>66</v>
      </c>
      <c r="O709" t="str">
        <f t="shared" si="14"/>
        <v>구</v>
      </c>
    </row>
    <row r="710" spans="1:15" x14ac:dyDescent="0.4">
      <c r="A710" t="s">
        <v>550</v>
      </c>
      <c r="B710" t="s">
        <v>66</v>
      </c>
      <c r="C710" s="12">
        <v>1</v>
      </c>
      <c r="D710" s="12">
        <v>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M710" s="15" t="s">
        <v>550</v>
      </c>
      <c r="N710" t="s">
        <v>58</v>
      </c>
      <c r="O710" t="str">
        <f t="shared" si="14"/>
        <v>구</v>
      </c>
    </row>
    <row r="711" spans="1:15" x14ac:dyDescent="0.4">
      <c r="A711" t="s">
        <v>550</v>
      </c>
      <c r="B711" t="s">
        <v>58</v>
      </c>
      <c r="C711" s="12">
        <v>1</v>
      </c>
      <c r="D711" s="12">
        <v>1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M711" s="15" t="s">
        <v>550</v>
      </c>
      <c r="N711" t="s">
        <v>64</v>
      </c>
      <c r="O711" t="str">
        <f t="shared" si="14"/>
        <v>구</v>
      </c>
    </row>
    <row r="712" spans="1:15" x14ac:dyDescent="0.4">
      <c r="A712" t="s">
        <v>550</v>
      </c>
      <c r="B712" t="s">
        <v>64</v>
      </c>
      <c r="C712" s="12">
        <v>1</v>
      </c>
      <c r="D712" s="12">
        <v>1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M712" s="15" t="s">
        <v>550</v>
      </c>
      <c r="N712" t="s">
        <v>690</v>
      </c>
      <c r="O712" t="str">
        <f t="shared" si="14"/>
        <v>부</v>
      </c>
    </row>
    <row r="713" spans="1:15" x14ac:dyDescent="0.4">
      <c r="A713" t="s">
        <v>550</v>
      </c>
      <c r="B713" t="s">
        <v>690</v>
      </c>
      <c r="C713" s="12">
        <v>1</v>
      </c>
      <c r="D713" s="12">
        <v>1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M713" s="15" t="s">
        <v>550</v>
      </c>
      <c r="N713" t="s">
        <v>691</v>
      </c>
      <c r="O713" t="str">
        <f t="shared" si="14"/>
        <v>부</v>
      </c>
    </row>
    <row r="714" spans="1:15" x14ac:dyDescent="0.4">
      <c r="A714" t="s">
        <v>550</v>
      </c>
      <c r="B714" t="s">
        <v>691</v>
      </c>
      <c r="C714" s="12">
        <v>1</v>
      </c>
      <c r="D714" s="12">
        <v>1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M714" s="15" t="s">
        <v>550</v>
      </c>
      <c r="N714" t="s">
        <v>62</v>
      </c>
      <c r="O714" t="str">
        <f t="shared" si="14"/>
        <v>구</v>
      </c>
    </row>
    <row r="715" spans="1:15" x14ac:dyDescent="0.4">
      <c r="A715" t="s">
        <v>550</v>
      </c>
      <c r="B715" t="s">
        <v>62</v>
      </c>
      <c r="C715" s="12">
        <v>1</v>
      </c>
      <c r="D715" s="12">
        <v>1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M715" s="15" t="s">
        <v>550</v>
      </c>
      <c r="N715" t="s">
        <v>68</v>
      </c>
      <c r="O715" t="str">
        <f t="shared" si="14"/>
        <v>구</v>
      </c>
    </row>
    <row r="716" spans="1:15" x14ac:dyDescent="0.4">
      <c r="A716" t="s">
        <v>550</v>
      </c>
      <c r="B716" t="s">
        <v>68</v>
      </c>
      <c r="C716" s="12">
        <v>1</v>
      </c>
      <c r="D716" s="12">
        <v>1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M716" s="15" t="s">
        <v>550</v>
      </c>
      <c r="N716" t="s">
        <v>81</v>
      </c>
      <c r="O716" t="str">
        <f t="shared" si="14"/>
        <v>구</v>
      </c>
    </row>
    <row r="717" spans="1:15" x14ac:dyDescent="0.4">
      <c r="A717" t="s">
        <v>550</v>
      </c>
      <c r="B717" t="s">
        <v>81</v>
      </c>
      <c r="C717" s="12">
        <v>1</v>
      </c>
      <c r="D717" s="12">
        <v>1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M717" s="15" t="s">
        <v>550</v>
      </c>
      <c r="N717" t="s">
        <v>72</v>
      </c>
      <c r="O717" t="str">
        <f t="shared" si="14"/>
        <v>구</v>
      </c>
    </row>
    <row r="718" spans="1:15" x14ac:dyDescent="0.4">
      <c r="A718" t="s">
        <v>550</v>
      </c>
      <c r="B718" t="s">
        <v>72</v>
      </c>
      <c r="C718" s="12">
        <v>1</v>
      </c>
      <c r="D718" s="12">
        <v>1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M718" s="15" t="s">
        <v>550</v>
      </c>
      <c r="N718" t="s">
        <v>56</v>
      </c>
      <c r="O718" t="str">
        <f t="shared" si="14"/>
        <v>구</v>
      </c>
    </row>
    <row r="719" spans="1:15" x14ac:dyDescent="0.4">
      <c r="A719" t="s">
        <v>550</v>
      </c>
      <c r="B719" t="s">
        <v>56</v>
      </c>
      <c r="C719" s="12">
        <v>1</v>
      </c>
      <c r="D719" s="12">
        <v>1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M719" s="15" t="s">
        <v>550</v>
      </c>
      <c r="N719" t="s">
        <v>79</v>
      </c>
      <c r="O719" t="str">
        <f t="shared" si="14"/>
        <v>구</v>
      </c>
    </row>
    <row r="720" spans="1:15" x14ac:dyDescent="0.4">
      <c r="A720" t="s">
        <v>550</v>
      </c>
      <c r="B720" t="s">
        <v>79</v>
      </c>
      <c r="C720" s="12">
        <v>1</v>
      </c>
      <c r="D720" s="12">
        <v>1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M720" s="15" t="s">
        <v>550</v>
      </c>
      <c r="N720" t="s">
        <v>77</v>
      </c>
      <c r="O720" t="str">
        <f t="shared" si="14"/>
        <v>구</v>
      </c>
    </row>
    <row r="721" spans="1:15" x14ac:dyDescent="0.4">
      <c r="A721" t="s">
        <v>550</v>
      </c>
      <c r="B721" t="s">
        <v>77</v>
      </c>
      <c r="C721" s="12">
        <v>1</v>
      </c>
      <c r="D721" s="12">
        <v>1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M721" s="15" t="s">
        <v>550</v>
      </c>
      <c r="N721" t="s">
        <v>60</v>
      </c>
      <c r="O721" t="str">
        <f t="shared" si="14"/>
        <v>구</v>
      </c>
    </row>
    <row r="722" spans="1:15" x14ac:dyDescent="0.4">
      <c r="A722" t="s">
        <v>550</v>
      </c>
      <c r="B722" t="s">
        <v>60</v>
      </c>
      <c r="C722" s="12">
        <v>1</v>
      </c>
      <c r="D722" s="12">
        <v>1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M722" s="15" t="s">
        <v>550</v>
      </c>
      <c r="N722" t="s">
        <v>692</v>
      </c>
      <c r="O722" t="str">
        <f t="shared" si="14"/>
        <v>부</v>
      </c>
    </row>
    <row r="723" spans="1:15" x14ac:dyDescent="0.4">
      <c r="A723" t="s">
        <v>550</v>
      </c>
      <c r="B723" t="s">
        <v>692</v>
      </c>
      <c r="C723" s="12">
        <v>1</v>
      </c>
      <c r="D723" s="12">
        <v>1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M723" s="15" t="s">
        <v>550</v>
      </c>
      <c r="N723" t="s">
        <v>55</v>
      </c>
      <c r="O723" t="str">
        <f t="shared" si="14"/>
        <v>구</v>
      </c>
    </row>
    <row r="724" spans="1:15" x14ac:dyDescent="0.4">
      <c r="A724" t="s">
        <v>550</v>
      </c>
      <c r="B724" t="s">
        <v>55</v>
      </c>
      <c r="C724" s="12">
        <v>1</v>
      </c>
      <c r="D724" s="12">
        <v>1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M724" s="16" t="s">
        <v>550</v>
      </c>
      <c r="N724" t="s">
        <v>70</v>
      </c>
      <c r="O724" t="str">
        <f t="shared" si="14"/>
        <v>구</v>
      </c>
    </row>
    <row r="725" spans="1:15" x14ac:dyDescent="0.4">
      <c r="A725" t="s">
        <v>550</v>
      </c>
      <c r="B725" t="s">
        <v>70</v>
      </c>
      <c r="C725" s="12">
        <v>1</v>
      </c>
      <c r="D725" s="12">
        <v>1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M725" s="15" t="s">
        <v>549</v>
      </c>
      <c r="N725" t="s">
        <v>549</v>
      </c>
      <c r="O725" t="str">
        <f t="shared" si="14"/>
        <v>시</v>
      </c>
    </row>
    <row r="726" spans="1:15" x14ac:dyDescent="0.4">
      <c r="A726" t="s">
        <v>549</v>
      </c>
      <c r="B726" t="s">
        <v>549</v>
      </c>
      <c r="C726" s="12">
        <v>1</v>
      </c>
      <c r="D726" s="12">
        <v>1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M726" s="15" t="s">
        <v>549</v>
      </c>
      <c r="N726" t="s">
        <v>49</v>
      </c>
      <c r="O726" t="str">
        <f t="shared" si="14"/>
        <v>구</v>
      </c>
    </row>
    <row r="727" spans="1:15" x14ac:dyDescent="0.4">
      <c r="A727" t="s">
        <v>549</v>
      </c>
      <c r="B727" t="s">
        <v>49</v>
      </c>
      <c r="C727" s="12">
        <v>1</v>
      </c>
      <c r="D727" s="12">
        <v>1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M727" s="15" t="s">
        <v>549</v>
      </c>
      <c r="N727" t="s">
        <v>53</v>
      </c>
      <c r="O727" t="str">
        <f t="shared" si="14"/>
        <v>구</v>
      </c>
    </row>
    <row r="728" spans="1:15" x14ac:dyDescent="0.4">
      <c r="A728" t="s">
        <v>549</v>
      </c>
      <c r="B728" t="s">
        <v>53</v>
      </c>
      <c r="C728" s="12">
        <v>1</v>
      </c>
      <c r="D728" s="12">
        <v>1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M728" s="15" t="s">
        <v>549</v>
      </c>
      <c r="N728" t="s">
        <v>21</v>
      </c>
      <c r="O728" t="str">
        <f t="shared" si="14"/>
        <v>구</v>
      </c>
    </row>
    <row r="729" spans="1:15" x14ac:dyDescent="0.4">
      <c r="A729" t="s">
        <v>549</v>
      </c>
      <c r="B729" t="s">
        <v>21</v>
      </c>
      <c r="C729" s="12">
        <v>1</v>
      </c>
      <c r="D729" s="12">
        <v>1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M729" s="15" t="s">
        <v>549</v>
      </c>
      <c r="N729" t="s">
        <v>35</v>
      </c>
      <c r="O729" t="str">
        <f t="shared" si="14"/>
        <v>구</v>
      </c>
    </row>
    <row r="730" spans="1:15" x14ac:dyDescent="0.4">
      <c r="A730" t="s">
        <v>549</v>
      </c>
      <c r="B730" t="s">
        <v>35</v>
      </c>
      <c r="C730" s="12">
        <v>1</v>
      </c>
      <c r="D730" s="12">
        <v>1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M730" s="15" t="s">
        <v>549</v>
      </c>
      <c r="N730" t="s">
        <v>45</v>
      </c>
      <c r="O730" t="str">
        <f t="shared" si="14"/>
        <v>구</v>
      </c>
    </row>
    <row r="731" spans="1:15" x14ac:dyDescent="0.4">
      <c r="A731" t="s">
        <v>549</v>
      </c>
      <c r="B731" t="s">
        <v>45</v>
      </c>
      <c r="C731" s="12">
        <v>1</v>
      </c>
      <c r="D731" s="12">
        <v>1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M731" s="15" t="s">
        <v>549</v>
      </c>
      <c r="N731" t="s">
        <v>13</v>
      </c>
      <c r="O731" t="str">
        <f t="shared" si="14"/>
        <v>구</v>
      </c>
    </row>
    <row r="732" spans="1:15" x14ac:dyDescent="0.4">
      <c r="A732" t="s">
        <v>549</v>
      </c>
      <c r="B732" t="s">
        <v>13</v>
      </c>
      <c r="C732" s="12">
        <v>1</v>
      </c>
      <c r="D732" s="12">
        <v>1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M732" s="15" t="s">
        <v>549</v>
      </c>
      <c r="N732" t="s">
        <v>37</v>
      </c>
      <c r="O732" t="str">
        <f t="shared" si="14"/>
        <v>구</v>
      </c>
    </row>
    <row r="733" spans="1:15" x14ac:dyDescent="0.4">
      <c r="A733" t="s">
        <v>549</v>
      </c>
      <c r="B733" t="s">
        <v>37</v>
      </c>
      <c r="C733" s="12">
        <v>1</v>
      </c>
      <c r="D733" s="12">
        <v>1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M733" s="15" t="s">
        <v>549</v>
      </c>
      <c r="N733" t="s">
        <v>39</v>
      </c>
      <c r="O733" t="str">
        <f t="shared" si="14"/>
        <v>구</v>
      </c>
    </row>
    <row r="734" spans="1:15" x14ac:dyDescent="0.4">
      <c r="A734" t="s">
        <v>549</v>
      </c>
      <c r="B734" t="s">
        <v>39</v>
      </c>
      <c r="C734" s="12">
        <v>1</v>
      </c>
      <c r="D734" s="12">
        <v>1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M734" s="15" t="s">
        <v>549</v>
      </c>
      <c r="N734" t="s">
        <v>25</v>
      </c>
      <c r="O734" t="str">
        <f t="shared" si="14"/>
        <v>구</v>
      </c>
    </row>
    <row r="735" spans="1:15" x14ac:dyDescent="0.4">
      <c r="A735" t="s">
        <v>549</v>
      </c>
      <c r="B735" t="s">
        <v>25</v>
      </c>
      <c r="C735" s="12">
        <v>1</v>
      </c>
      <c r="D735" s="12">
        <v>1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M735" s="15" t="s">
        <v>549</v>
      </c>
      <c r="N735" t="s">
        <v>23</v>
      </c>
      <c r="O735" t="str">
        <f t="shared" si="14"/>
        <v>구</v>
      </c>
    </row>
    <row r="736" spans="1:15" x14ac:dyDescent="0.4">
      <c r="A736" t="s">
        <v>549</v>
      </c>
      <c r="B736" t="s">
        <v>23</v>
      </c>
      <c r="C736" s="12">
        <v>1</v>
      </c>
      <c r="D736" s="12">
        <v>1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M736" s="15" t="s">
        <v>549</v>
      </c>
      <c r="N736" t="s">
        <v>15</v>
      </c>
      <c r="O736" t="str">
        <f t="shared" si="14"/>
        <v>구</v>
      </c>
    </row>
    <row r="737" spans="1:15" x14ac:dyDescent="0.4">
      <c r="A737" t="s">
        <v>549</v>
      </c>
      <c r="B737" t="s">
        <v>15</v>
      </c>
      <c r="C737" s="12">
        <v>1</v>
      </c>
      <c r="D737" s="12">
        <v>1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M737" s="15" t="s">
        <v>549</v>
      </c>
      <c r="N737" t="s">
        <v>43</v>
      </c>
      <c r="O737" t="str">
        <f t="shared" si="14"/>
        <v>구</v>
      </c>
    </row>
    <row r="738" spans="1:15" x14ac:dyDescent="0.4">
      <c r="A738" t="s">
        <v>549</v>
      </c>
      <c r="B738" t="s">
        <v>43</v>
      </c>
      <c r="C738" s="12">
        <v>1</v>
      </c>
      <c r="D738" s="12">
        <v>1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M738" s="15" t="s">
        <v>549</v>
      </c>
      <c r="N738" t="s">
        <v>31</v>
      </c>
      <c r="O738" t="str">
        <f t="shared" si="14"/>
        <v>구</v>
      </c>
    </row>
    <row r="739" spans="1:15" x14ac:dyDescent="0.4">
      <c r="A739" t="s">
        <v>549</v>
      </c>
      <c r="B739" t="s">
        <v>31</v>
      </c>
      <c r="C739" s="12">
        <v>1</v>
      </c>
      <c r="D739" s="12">
        <v>1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M739" s="15" t="s">
        <v>549</v>
      </c>
      <c r="N739" t="s">
        <v>29</v>
      </c>
      <c r="O739" t="str">
        <f t="shared" si="14"/>
        <v>구</v>
      </c>
    </row>
    <row r="740" spans="1:15" x14ac:dyDescent="0.4">
      <c r="A740" t="s">
        <v>549</v>
      </c>
      <c r="B740" t="s">
        <v>29</v>
      </c>
      <c r="C740" s="12">
        <v>1</v>
      </c>
      <c r="D740" s="12">
        <v>1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M740" s="15" t="s">
        <v>549</v>
      </c>
      <c r="N740" t="s">
        <v>47</v>
      </c>
      <c r="O740" t="str">
        <f t="shared" si="14"/>
        <v>구</v>
      </c>
    </row>
    <row r="741" spans="1:15" x14ac:dyDescent="0.4">
      <c r="A741" t="s">
        <v>549</v>
      </c>
      <c r="B741" t="s">
        <v>47</v>
      </c>
      <c r="C741" s="12">
        <v>1</v>
      </c>
      <c r="D741" s="12">
        <v>1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M741" s="15" t="s">
        <v>549</v>
      </c>
      <c r="N741" t="s">
        <v>11</v>
      </c>
      <c r="O741" t="str">
        <f t="shared" ref="O741:O804" si="15">RIGHT(N741,1)</f>
        <v>구</v>
      </c>
    </row>
    <row r="742" spans="1:15" x14ac:dyDescent="0.4">
      <c r="A742" t="s">
        <v>549</v>
      </c>
      <c r="B742" t="s">
        <v>11</v>
      </c>
      <c r="C742" s="12">
        <v>1</v>
      </c>
      <c r="D742" s="12">
        <v>1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M742" s="15" t="s">
        <v>549</v>
      </c>
      <c r="N742" t="s">
        <v>19</v>
      </c>
      <c r="O742" t="str">
        <f t="shared" si="15"/>
        <v>구</v>
      </c>
    </row>
    <row r="743" spans="1:15" x14ac:dyDescent="0.4">
      <c r="A743" t="s">
        <v>549</v>
      </c>
      <c r="B743" t="s">
        <v>19</v>
      </c>
      <c r="C743" s="12">
        <v>1</v>
      </c>
      <c r="D743" s="12">
        <v>1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M743" s="15" t="s">
        <v>549</v>
      </c>
      <c r="N743" t="s">
        <v>51</v>
      </c>
      <c r="O743" t="str">
        <f t="shared" si="15"/>
        <v>구</v>
      </c>
    </row>
    <row r="744" spans="1:15" x14ac:dyDescent="0.4">
      <c r="A744" t="s">
        <v>549</v>
      </c>
      <c r="B744" t="s">
        <v>51</v>
      </c>
      <c r="C744" s="12">
        <v>1</v>
      </c>
      <c r="D744" s="12">
        <v>1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M744" s="15" t="s">
        <v>549</v>
      </c>
      <c r="N744" t="s">
        <v>33</v>
      </c>
      <c r="O744" t="str">
        <f t="shared" si="15"/>
        <v>구</v>
      </c>
    </row>
    <row r="745" spans="1:15" x14ac:dyDescent="0.4">
      <c r="A745" t="s">
        <v>549</v>
      </c>
      <c r="B745" t="s">
        <v>33</v>
      </c>
      <c r="C745" s="12">
        <v>1</v>
      </c>
      <c r="D745" s="12">
        <v>1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M745" s="15" t="s">
        <v>549</v>
      </c>
      <c r="N745" t="s">
        <v>41</v>
      </c>
      <c r="O745" t="str">
        <f t="shared" si="15"/>
        <v>구</v>
      </c>
    </row>
    <row r="746" spans="1:15" x14ac:dyDescent="0.4">
      <c r="A746" t="s">
        <v>549</v>
      </c>
      <c r="B746" t="s">
        <v>41</v>
      </c>
      <c r="C746" s="12">
        <v>1</v>
      </c>
      <c r="D746" s="12">
        <v>1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M746" s="15" t="s">
        <v>549</v>
      </c>
      <c r="N746" t="s">
        <v>9</v>
      </c>
      <c r="O746" t="str">
        <f t="shared" si="15"/>
        <v>구</v>
      </c>
    </row>
    <row r="747" spans="1:15" x14ac:dyDescent="0.4">
      <c r="A747" t="s">
        <v>549</v>
      </c>
      <c r="B747" t="s">
        <v>9</v>
      </c>
      <c r="C747" s="12">
        <v>1</v>
      </c>
      <c r="D747" s="12">
        <v>1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M747" s="15" t="s">
        <v>549</v>
      </c>
      <c r="N747" t="s">
        <v>27</v>
      </c>
      <c r="O747" t="str">
        <f t="shared" si="15"/>
        <v>구</v>
      </c>
    </row>
    <row r="748" spans="1:15" x14ac:dyDescent="0.4">
      <c r="A748" t="s">
        <v>549</v>
      </c>
      <c r="B748" t="s">
        <v>27</v>
      </c>
      <c r="C748" s="12">
        <v>1</v>
      </c>
      <c r="D748" s="12">
        <v>1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M748" s="15" t="s">
        <v>549</v>
      </c>
      <c r="N748" t="s">
        <v>5</v>
      </c>
      <c r="O748" t="str">
        <f t="shared" si="15"/>
        <v>구</v>
      </c>
    </row>
    <row r="749" spans="1:15" x14ac:dyDescent="0.4">
      <c r="A749" t="s">
        <v>549</v>
      </c>
      <c r="B749" t="s">
        <v>5</v>
      </c>
      <c r="C749" s="12">
        <v>1</v>
      </c>
      <c r="D749" s="12">
        <v>1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M749" s="15" t="s">
        <v>549</v>
      </c>
      <c r="N749" t="s">
        <v>7</v>
      </c>
      <c r="O749" t="str">
        <f t="shared" si="15"/>
        <v>구</v>
      </c>
    </row>
    <row r="750" spans="1:15" x14ac:dyDescent="0.4">
      <c r="A750" t="s">
        <v>549</v>
      </c>
      <c r="B750" t="s">
        <v>7</v>
      </c>
      <c r="C750" s="12">
        <v>1</v>
      </c>
      <c r="D750" s="12">
        <v>1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M750" s="16" t="s">
        <v>549</v>
      </c>
      <c r="N750" t="s">
        <v>17</v>
      </c>
      <c r="O750" t="str">
        <f t="shared" si="15"/>
        <v>구</v>
      </c>
    </row>
    <row r="751" spans="1:15" x14ac:dyDescent="0.4">
      <c r="A751" t="s">
        <v>549</v>
      </c>
      <c r="B751" t="s">
        <v>17</v>
      </c>
      <c r="C751" s="12">
        <v>1</v>
      </c>
      <c r="D751" s="12">
        <v>1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M751" s="15" t="s">
        <v>483</v>
      </c>
      <c r="N751" t="s">
        <v>483</v>
      </c>
      <c r="O751" t="str">
        <f t="shared" si="15"/>
        <v>시</v>
      </c>
    </row>
    <row r="752" spans="1:15" x14ac:dyDescent="0.4">
      <c r="A752" t="s">
        <v>483</v>
      </c>
      <c r="B752" t="s">
        <v>483</v>
      </c>
      <c r="C752" s="12">
        <v>1</v>
      </c>
      <c r="D752" s="12">
        <v>1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M752" s="15" t="s">
        <v>483</v>
      </c>
      <c r="N752" t="s">
        <v>693</v>
      </c>
      <c r="O752" t="str">
        <f t="shared" si="15"/>
        <v>부</v>
      </c>
    </row>
    <row r="753" spans="1:15" x14ac:dyDescent="0.4">
      <c r="A753" t="s">
        <v>483</v>
      </c>
      <c r="B753" t="s">
        <v>693</v>
      </c>
      <c r="C753" s="12">
        <v>1</v>
      </c>
      <c r="D753" s="12">
        <v>1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M753" s="15" t="s">
        <v>483</v>
      </c>
      <c r="N753" t="s">
        <v>694</v>
      </c>
      <c r="O753" t="str">
        <f t="shared" si="15"/>
        <v>부</v>
      </c>
    </row>
    <row r="754" spans="1:15" x14ac:dyDescent="0.4">
      <c r="A754" t="s">
        <v>483</v>
      </c>
      <c r="B754" t="s">
        <v>694</v>
      </c>
      <c r="C754" s="12">
        <v>1</v>
      </c>
      <c r="D754" s="12">
        <v>1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M754" s="15" t="s">
        <v>483</v>
      </c>
      <c r="N754" t="s">
        <v>695</v>
      </c>
      <c r="O754" t="str">
        <f t="shared" si="15"/>
        <v>시</v>
      </c>
    </row>
    <row r="755" spans="1:15" x14ac:dyDescent="0.4">
      <c r="A755" t="s">
        <v>483</v>
      </c>
      <c r="B755" t="s">
        <v>695</v>
      </c>
      <c r="C755" s="12">
        <v>1</v>
      </c>
      <c r="D755" s="12">
        <v>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M755" s="16" t="s">
        <v>483</v>
      </c>
      <c r="N755" t="s">
        <v>696</v>
      </c>
      <c r="O755" t="str">
        <f t="shared" si="15"/>
        <v>부</v>
      </c>
    </row>
    <row r="756" spans="1:15" x14ac:dyDescent="0.4">
      <c r="A756" t="s">
        <v>483</v>
      </c>
      <c r="B756" t="s">
        <v>696</v>
      </c>
      <c r="C756" s="12">
        <v>1</v>
      </c>
      <c r="D756" s="12">
        <v>1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M756" s="15" t="s">
        <v>555</v>
      </c>
      <c r="N756" t="s">
        <v>555</v>
      </c>
      <c r="O756" t="str">
        <f t="shared" si="15"/>
        <v>시</v>
      </c>
    </row>
    <row r="757" spans="1:15" x14ac:dyDescent="0.4">
      <c r="A757" t="s">
        <v>555</v>
      </c>
      <c r="B757" t="s">
        <v>555</v>
      </c>
      <c r="C757" s="12">
        <v>1</v>
      </c>
      <c r="D757" s="12">
        <v>1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M757" s="15" t="s">
        <v>555</v>
      </c>
      <c r="N757" t="s">
        <v>125</v>
      </c>
      <c r="O757" t="str">
        <f t="shared" si="15"/>
        <v>구</v>
      </c>
    </row>
    <row r="758" spans="1:15" x14ac:dyDescent="0.4">
      <c r="A758" t="s">
        <v>555</v>
      </c>
      <c r="B758" t="s">
        <v>125</v>
      </c>
      <c r="C758" s="12">
        <v>1</v>
      </c>
      <c r="D758" s="12">
        <v>1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M758" s="15" t="s">
        <v>555</v>
      </c>
      <c r="N758" t="s">
        <v>126</v>
      </c>
      <c r="O758" t="str">
        <f t="shared" si="15"/>
        <v>구</v>
      </c>
    </row>
    <row r="759" spans="1:15" x14ac:dyDescent="0.4">
      <c r="A759" t="s">
        <v>555</v>
      </c>
      <c r="B759" t="s">
        <v>126</v>
      </c>
      <c r="C759" s="12">
        <v>1</v>
      </c>
      <c r="D759" s="12">
        <v>1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M759" s="15" t="s">
        <v>555</v>
      </c>
      <c r="N759" t="s">
        <v>697</v>
      </c>
      <c r="O759" t="str">
        <f t="shared" si="15"/>
        <v>부</v>
      </c>
    </row>
    <row r="760" spans="1:15" x14ac:dyDescent="0.4">
      <c r="A760" t="s">
        <v>555</v>
      </c>
      <c r="B760" t="s">
        <v>697</v>
      </c>
      <c r="C760" s="12">
        <v>1</v>
      </c>
      <c r="D760" s="12">
        <v>1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M760" s="15" t="s">
        <v>555</v>
      </c>
      <c r="N760" t="s">
        <v>698</v>
      </c>
      <c r="O760" t="str">
        <f t="shared" si="15"/>
        <v>부</v>
      </c>
    </row>
    <row r="761" spans="1:15" x14ac:dyDescent="0.4">
      <c r="A761" t="s">
        <v>555</v>
      </c>
      <c r="B761" t="s">
        <v>698</v>
      </c>
      <c r="C761" s="12">
        <v>1</v>
      </c>
      <c r="D761" s="12">
        <v>1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M761" s="15" t="s">
        <v>555</v>
      </c>
      <c r="N761" t="s">
        <v>127</v>
      </c>
      <c r="O761" t="str">
        <f t="shared" si="15"/>
        <v>구</v>
      </c>
    </row>
    <row r="762" spans="1:15" x14ac:dyDescent="0.4">
      <c r="A762" t="s">
        <v>555</v>
      </c>
      <c r="B762" t="s">
        <v>127</v>
      </c>
      <c r="C762" s="12">
        <v>1</v>
      </c>
      <c r="D762" s="12">
        <v>1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M762" s="15" t="s">
        <v>555</v>
      </c>
      <c r="N762" t="s">
        <v>128</v>
      </c>
      <c r="O762" t="str">
        <f t="shared" si="15"/>
        <v>군</v>
      </c>
    </row>
    <row r="763" spans="1:15" x14ac:dyDescent="0.4">
      <c r="A763" t="s">
        <v>555</v>
      </c>
      <c r="B763" t="s">
        <v>128</v>
      </c>
      <c r="C763" s="12">
        <v>1</v>
      </c>
      <c r="D763" s="12">
        <v>1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M763" s="15" t="s">
        <v>555</v>
      </c>
      <c r="N763" t="s">
        <v>699</v>
      </c>
      <c r="O763" t="str">
        <f t="shared" si="15"/>
        <v>부</v>
      </c>
    </row>
    <row r="764" spans="1:15" x14ac:dyDescent="0.4">
      <c r="A764" t="s">
        <v>555</v>
      </c>
      <c r="B764" t="s">
        <v>699</v>
      </c>
      <c r="C764" s="12">
        <v>1</v>
      </c>
      <c r="D764" s="12">
        <v>1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M764" s="16" t="s">
        <v>555</v>
      </c>
      <c r="N764" t="s">
        <v>124</v>
      </c>
      <c r="O764" t="str">
        <f t="shared" si="15"/>
        <v>구</v>
      </c>
    </row>
    <row r="765" spans="1:15" x14ac:dyDescent="0.4">
      <c r="A765" t="s">
        <v>555</v>
      </c>
      <c r="B765" t="s">
        <v>124</v>
      </c>
      <c r="C765" s="12">
        <v>1</v>
      </c>
      <c r="D765" s="12">
        <v>1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M765" s="15" t="s">
        <v>552</v>
      </c>
      <c r="N765" t="s">
        <v>552</v>
      </c>
      <c r="O765" t="str">
        <f t="shared" si="15"/>
        <v>시</v>
      </c>
    </row>
    <row r="766" spans="1:15" x14ac:dyDescent="0.4">
      <c r="A766" t="s">
        <v>552</v>
      </c>
      <c r="B766" t="s">
        <v>552</v>
      </c>
      <c r="C766" s="12">
        <v>1</v>
      </c>
      <c r="D766" s="12">
        <v>1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M766" s="15" t="s">
        <v>552</v>
      </c>
      <c r="N766" t="s">
        <v>107</v>
      </c>
      <c r="O766" t="str">
        <f t="shared" si="15"/>
        <v>군</v>
      </c>
    </row>
    <row r="767" spans="1:15" x14ac:dyDescent="0.4">
      <c r="A767" t="s">
        <v>552</v>
      </c>
      <c r="B767" t="s">
        <v>107</v>
      </c>
      <c r="C767" s="12">
        <v>1</v>
      </c>
      <c r="D767" s="12">
        <v>1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M767" s="15" t="s">
        <v>552</v>
      </c>
      <c r="N767" t="s">
        <v>104</v>
      </c>
      <c r="O767" t="str">
        <f t="shared" si="15"/>
        <v>구</v>
      </c>
    </row>
    <row r="768" spans="1:15" x14ac:dyDescent="0.4">
      <c r="A768" t="s">
        <v>552</v>
      </c>
      <c r="B768" t="s">
        <v>104</v>
      </c>
      <c r="C768" s="12">
        <v>1</v>
      </c>
      <c r="D768" s="12">
        <v>1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M768" s="15" t="s">
        <v>552</v>
      </c>
      <c r="N768" t="s">
        <v>644</v>
      </c>
      <c r="O768" t="str">
        <f t="shared" si="15"/>
        <v>구</v>
      </c>
    </row>
    <row r="769" spans="1:15" x14ac:dyDescent="0.4">
      <c r="A769" t="s">
        <v>552</v>
      </c>
      <c r="B769" t="s">
        <v>644</v>
      </c>
      <c r="C769" s="12">
        <v>1</v>
      </c>
      <c r="D769" s="12">
        <v>1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M769" s="15" t="s">
        <v>552</v>
      </c>
      <c r="N769" t="s">
        <v>100</v>
      </c>
      <c r="O769" t="str">
        <f t="shared" si="15"/>
        <v>구</v>
      </c>
    </row>
    <row r="770" spans="1:15" x14ac:dyDescent="0.4">
      <c r="A770" t="s">
        <v>552</v>
      </c>
      <c r="B770" t="s">
        <v>100</v>
      </c>
      <c r="C770" s="12">
        <v>1</v>
      </c>
      <c r="D770" s="12">
        <v>1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M770" s="15" t="s">
        <v>552</v>
      </c>
      <c r="N770" t="s">
        <v>97</v>
      </c>
      <c r="O770" t="str">
        <f t="shared" si="15"/>
        <v>구</v>
      </c>
    </row>
    <row r="771" spans="1:15" x14ac:dyDescent="0.4">
      <c r="A771" t="s">
        <v>552</v>
      </c>
      <c r="B771" t="s">
        <v>97</v>
      </c>
      <c r="C771" s="12">
        <v>1</v>
      </c>
      <c r="D771" s="12">
        <v>1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M771" s="15" t="s">
        <v>552</v>
      </c>
      <c r="N771" t="s">
        <v>700</v>
      </c>
      <c r="O771" t="str">
        <f t="shared" si="15"/>
        <v>부</v>
      </c>
    </row>
    <row r="772" spans="1:15" x14ac:dyDescent="0.4">
      <c r="A772" t="s">
        <v>552</v>
      </c>
      <c r="B772" t="s">
        <v>700</v>
      </c>
      <c r="C772" s="12">
        <v>1</v>
      </c>
      <c r="D772" s="12">
        <v>1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M772" s="15" t="s">
        <v>552</v>
      </c>
      <c r="N772" t="s">
        <v>701</v>
      </c>
      <c r="O772" t="str">
        <f t="shared" si="15"/>
        <v>부</v>
      </c>
    </row>
    <row r="773" spans="1:15" x14ac:dyDescent="0.4">
      <c r="A773" t="s">
        <v>552</v>
      </c>
      <c r="B773" t="s">
        <v>701</v>
      </c>
      <c r="C773" s="12">
        <v>1</v>
      </c>
      <c r="D773" s="12">
        <v>1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M773" s="15" t="s">
        <v>552</v>
      </c>
      <c r="N773" t="s">
        <v>619</v>
      </c>
      <c r="O773" t="str">
        <f t="shared" si="15"/>
        <v>구</v>
      </c>
    </row>
    <row r="774" spans="1:15" x14ac:dyDescent="0.4">
      <c r="A774" t="s">
        <v>552</v>
      </c>
      <c r="B774" t="s">
        <v>619</v>
      </c>
      <c r="C774" s="12">
        <v>1</v>
      </c>
      <c r="D774" s="12">
        <v>1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M774" s="15" t="s">
        <v>552</v>
      </c>
      <c r="N774" t="s">
        <v>102</v>
      </c>
      <c r="O774" t="str">
        <f t="shared" si="15"/>
        <v>구</v>
      </c>
    </row>
    <row r="775" spans="1:15" x14ac:dyDescent="0.4">
      <c r="A775" t="s">
        <v>552</v>
      </c>
      <c r="B775" t="s">
        <v>102</v>
      </c>
      <c r="C775" s="12">
        <v>1</v>
      </c>
      <c r="D775" s="12">
        <v>1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M775" s="15" t="s">
        <v>552</v>
      </c>
      <c r="N775" t="s">
        <v>106</v>
      </c>
      <c r="O775" t="str">
        <f t="shared" si="15"/>
        <v>구</v>
      </c>
    </row>
    <row r="776" spans="1:15" x14ac:dyDescent="0.4">
      <c r="A776" t="s">
        <v>552</v>
      </c>
      <c r="B776" t="s">
        <v>106</v>
      </c>
      <c r="C776" s="12">
        <v>1</v>
      </c>
      <c r="D776" s="12">
        <v>1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M776" s="15" t="s">
        <v>552</v>
      </c>
      <c r="N776" t="s">
        <v>98</v>
      </c>
      <c r="O776" t="str">
        <f t="shared" si="15"/>
        <v>구</v>
      </c>
    </row>
    <row r="777" spans="1:15" x14ac:dyDescent="0.4">
      <c r="A777" t="s">
        <v>552</v>
      </c>
      <c r="B777" t="s">
        <v>98</v>
      </c>
      <c r="C777" s="12">
        <v>1</v>
      </c>
      <c r="D777" s="12">
        <v>1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M777" s="15" t="s">
        <v>552</v>
      </c>
      <c r="N777" t="s">
        <v>109</v>
      </c>
      <c r="O777" t="str">
        <f t="shared" si="15"/>
        <v>군</v>
      </c>
    </row>
    <row r="778" spans="1:15" x14ac:dyDescent="0.4">
      <c r="A778" t="s">
        <v>552</v>
      </c>
      <c r="B778" t="s">
        <v>109</v>
      </c>
      <c r="C778" s="12">
        <v>1</v>
      </c>
      <c r="D778" s="12">
        <v>1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M778" s="15" t="s">
        <v>552</v>
      </c>
      <c r="N778" t="s">
        <v>702</v>
      </c>
      <c r="O778" t="str">
        <f t="shared" si="15"/>
        <v>부</v>
      </c>
    </row>
    <row r="779" spans="1:15" x14ac:dyDescent="0.4">
      <c r="A779" t="s">
        <v>552</v>
      </c>
      <c r="B779" t="s">
        <v>702</v>
      </c>
      <c r="C779" s="12">
        <v>1</v>
      </c>
      <c r="D779" s="12">
        <v>1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M779" s="16" t="s">
        <v>552</v>
      </c>
      <c r="N779" t="s">
        <v>96</v>
      </c>
      <c r="O779" t="str">
        <f t="shared" si="15"/>
        <v>구</v>
      </c>
    </row>
    <row r="780" spans="1:15" x14ac:dyDescent="0.4">
      <c r="A780" t="s">
        <v>552</v>
      </c>
      <c r="B780" t="s">
        <v>96</v>
      </c>
      <c r="C780" s="12">
        <v>1</v>
      </c>
      <c r="D780" s="12">
        <v>1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M780" s="15" t="s">
        <v>561</v>
      </c>
      <c r="N780" t="s">
        <v>561</v>
      </c>
      <c r="O780" t="str">
        <f t="shared" si="15"/>
        <v>도</v>
      </c>
    </row>
    <row r="781" spans="1:15" x14ac:dyDescent="0.4">
      <c r="A781" t="s">
        <v>561</v>
      </c>
      <c r="B781" t="s">
        <v>561</v>
      </c>
      <c r="C781" s="12">
        <v>1</v>
      </c>
      <c r="D781" s="12">
        <v>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M781" s="15" t="s">
        <v>561</v>
      </c>
      <c r="N781" t="s">
        <v>340</v>
      </c>
      <c r="O781" t="str">
        <f t="shared" si="15"/>
        <v>군</v>
      </c>
    </row>
    <row r="782" spans="1:15" x14ac:dyDescent="0.4">
      <c r="A782" t="s">
        <v>561</v>
      </c>
      <c r="B782" t="s">
        <v>340</v>
      </c>
      <c r="C782" s="12">
        <v>1</v>
      </c>
      <c r="D782" s="12">
        <v>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M782" s="15" t="s">
        <v>561</v>
      </c>
      <c r="N782" t="s">
        <v>332</v>
      </c>
      <c r="O782" t="str">
        <f t="shared" si="15"/>
        <v>군</v>
      </c>
    </row>
    <row r="783" spans="1:15" x14ac:dyDescent="0.4">
      <c r="A783" t="s">
        <v>561</v>
      </c>
      <c r="B783" t="s">
        <v>332</v>
      </c>
      <c r="C783" s="12">
        <v>1</v>
      </c>
      <c r="D783" s="12">
        <v>1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M783" s="15" t="s">
        <v>561</v>
      </c>
      <c r="N783" t="s">
        <v>328</v>
      </c>
      <c r="O783" t="str">
        <f t="shared" si="15"/>
        <v>군</v>
      </c>
    </row>
    <row r="784" spans="1:15" x14ac:dyDescent="0.4">
      <c r="A784" t="s">
        <v>561</v>
      </c>
      <c r="B784" t="s">
        <v>328</v>
      </c>
      <c r="C784" s="12">
        <v>1</v>
      </c>
      <c r="D784" s="12">
        <v>1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M784" s="15" t="s">
        <v>561</v>
      </c>
      <c r="N784" t="s">
        <v>324</v>
      </c>
      <c r="O784" t="str">
        <f t="shared" si="15"/>
        <v>시</v>
      </c>
    </row>
    <row r="785" spans="1:15" x14ac:dyDescent="0.4">
      <c r="A785" t="s">
        <v>561</v>
      </c>
      <c r="B785" t="s">
        <v>324</v>
      </c>
      <c r="C785" s="12">
        <v>1</v>
      </c>
      <c r="D785" s="12">
        <v>1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M785" s="15" t="s">
        <v>561</v>
      </c>
      <c r="N785" t="s">
        <v>330</v>
      </c>
      <c r="O785" t="str">
        <f t="shared" si="15"/>
        <v>군</v>
      </c>
    </row>
    <row r="786" spans="1:15" x14ac:dyDescent="0.4">
      <c r="A786" t="s">
        <v>561</v>
      </c>
      <c r="B786" t="s">
        <v>330</v>
      </c>
      <c r="C786" s="12">
        <v>1</v>
      </c>
      <c r="D786" s="12">
        <v>1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M786" s="15" t="s">
        <v>561</v>
      </c>
      <c r="N786" t="s">
        <v>322</v>
      </c>
      <c r="O786" t="str">
        <f t="shared" si="15"/>
        <v>시</v>
      </c>
    </row>
    <row r="787" spans="1:15" x14ac:dyDescent="0.4">
      <c r="A787" t="s">
        <v>561</v>
      </c>
      <c r="B787" t="s">
        <v>322</v>
      </c>
      <c r="C787" s="12">
        <v>1</v>
      </c>
      <c r="D787" s="12">
        <v>1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M787" s="15" t="s">
        <v>561</v>
      </c>
      <c r="N787" t="s">
        <v>326</v>
      </c>
      <c r="O787" t="str">
        <f t="shared" si="15"/>
        <v>군</v>
      </c>
    </row>
    <row r="788" spans="1:15" x14ac:dyDescent="0.4">
      <c r="A788" t="s">
        <v>561</v>
      </c>
      <c r="B788" t="s">
        <v>326</v>
      </c>
      <c r="C788" s="12">
        <v>1</v>
      </c>
      <c r="D788" s="12">
        <v>1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M788" s="15" t="s">
        <v>561</v>
      </c>
      <c r="N788" t="s">
        <v>703</v>
      </c>
      <c r="O788" t="str">
        <f t="shared" si="15"/>
        <v>부</v>
      </c>
    </row>
    <row r="789" spans="1:15" x14ac:dyDescent="0.4">
      <c r="A789" t="s">
        <v>561</v>
      </c>
      <c r="B789" t="s">
        <v>703</v>
      </c>
      <c r="C789" s="12">
        <v>1</v>
      </c>
      <c r="D789" s="12">
        <v>1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M789" s="15" t="s">
        <v>561</v>
      </c>
      <c r="N789" t="s">
        <v>704</v>
      </c>
      <c r="O789" t="str">
        <f t="shared" si="15"/>
        <v>부</v>
      </c>
    </row>
    <row r="790" spans="1:15" x14ac:dyDescent="0.4">
      <c r="A790" t="s">
        <v>561</v>
      </c>
      <c r="B790" t="s">
        <v>704</v>
      </c>
      <c r="C790" s="12">
        <v>1</v>
      </c>
      <c r="D790" s="12">
        <v>1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M790" s="15" t="s">
        <v>561</v>
      </c>
      <c r="N790" t="s">
        <v>316</v>
      </c>
      <c r="O790" t="str">
        <f t="shared" si="15"/>
        <v>시</v>
      </c>
    </row>
    <row r="791" spans="1:15" x14ac:dyDescent="0.4">
      <c r="A791" t="s">
        <v>561</v>
      </c>
      <c r="B791" t="s">
        <v>316</v>
      </c>
      <c r="C791" s="12">
        <v>1</v>
      </c>
      <c r="D791" s="12">
        <v>1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M791" s="15" t="s">
        <v>561</v>
      </c>
      <c r="N791" t="s">
        <v>346</v>
      </c>
      <c r="O791" t="str">
        <f t="shared" si="15"/>
        <v>군</v>
      </c>
    </row>
    <row r="792" spans="1:15" x14ac:dyDescent="0.4">
      <c r="A792" t="s">
        <v>561</v>
      </c>
      <c r="B792" t="s">
        <v>346</v>
      </c>
      <c r="C792" s="12">
        <v>1</v>
      </c>
      <c r="D792" s="12">
        <v>1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M792" s="15" t="s">
        <v>561</v>
      </c>
      <c r="N792" t="s">
        <v>334</v>
      </c>
      <c r="O792" t="str">
        <f t="shared" si="15"/>
        <v>군</v>
      </c>
    </row>
    <row r="793" spans="1:15" x14ac:dyDescent="0.4">
      <c r="A793" t="s">
        <v>561</v>
      </c>
      <c r="B793" t="s">
        <v>334</v>
      </c>
      <c r="C793" s="12">
        <v>1</v>
      </c>
      <c r="D793" s="12">
        <v>1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M793" s="15" t="s">
        <v>561</v>
      </c>
      <c r="N793" t="s">
        <v>320</v>
      </c>
      <c r="O793" t="str">
        <f t="shared" si="15"/>
        <v>시</v>
      </c>
    </row>
    <row r="794" spans="1:15" x14ac:dyDescent="0.4">
      <c r="A794" t="s">
        <v>561</v>
      </c>
      <c r="B794" t="s">
        <v>320</v>
      </c>
      <c r="C794" s="12">
        <v>1</v>
      </c>
      <c r="D794" s="12">
        <v>1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M794" s="15" t="s">
        <v>561</v>
      </c>
      <c r="N794" t="s">
        <v>358</v>
      </c>
      <c r="O794" t="str">
        <f t="shared" si="15"/>
        <v>군</v>
      </c>
    </row>
    <row r="795" spans="1:15" x14ac:dyDescent="0.4">
      <c r="A795" t="s">
        <v>561</v>
      </c>
      <c r="B795" t="s">
        <v>358</v>
      </c>
      <c r="C795" s="12">
        <v>1</v>
      </c>
      <c r="D795" s="12">
        <v>1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M795" s="15" t="s">
        <v>561</v>
      </c>
      <c r="N795" t="s">
        <v>318</v>
      </c>
      <c r="O795" t="str">
        <f t="shared" si="15"/>
        <v>시</v>
      </c>
    </row>
    <row r="796" spans="1:15" x14ac:dyDescent="0.4">
      <c r="A796" t="s">
        <v>561</v>
      </c>
      <c r="B796" t="s">
        <v>318</v>
      </c>
      <c r="C796" s="12">
        <v>1</v>
      </c>
      <c r="D796" s="12">
        <v>1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M796" s="15" t="s">
        <v>561</v>
      </c>
      <c r="N796" t="s">
        <v>350</v>
      </c>
      <c r="O796" t="str">
        <f t="shared" si="15"/>
        <v>군</v>
      </c>
    </row>
    <row r="797" spans="1:15" x14ac:dyDescent="0.4">
      <c r="A797" t="s">
        <v>561</v>
      </c>
      <c r="B797" t="s">
        <v>350</v>
      </c>
      <c r="C797" s="12">
        <v>1</v>
      </c>
      <c r="D797" s="12">
        <v>1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M797" s="15" t="s">
        <v>561</v>
      </c>
      <c r="N797" t="s">
        <v>344</v>
      </c>
      <c r="O797" t="str">
        <f t="shared" si="15"/>
        <v>군</v>
      </c>
    </row>
    <row r="798" spans="1:15" x14ac:dyDescent="0.4">
      <c r="A798" t="s">
        <v>561</v>
      </c>
      <c r="B798" t="s">
        <v>344</v>
      </c>
      <c r="C798" s="12">
        <v>1</v>
      </c>
      <c r="D798" s="12">
        <v>1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M798" s="15" t="s">
        <v>561</v>
      </c>
      <c r="N798" t="s">
        <v>354</v>
      </c>
      <c r="O798" t="str">
        <f t="shared" si="15"/>
        <v>군</v>
      </c>
    </row>
    <row r="799" spans="1:15" x14ac:dyDescent="0.4">
      <c r="A799" t="s">
        <v>561</v>
      </c>
      <c r="B799" t="s">
        <v>354</v>
      </c>
      <c r="C799" s="12">
        <v>1</v>
      </c>
      <c r="D799" s="12">
        <v>1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M799" s="15" t="s">
        <v>561</v>
      </c>
      <c r="N799" t="s">
        <v>705</v>
      </c>
      <c r="O799" t="str">
        <f t="shared" si="15"/>
        <v>부</v>
      </c>
    </row>
    <row r="800" spans="1:15" x14ac:dyDescent="0.4">
      <c r="A800" t="s">
        <v>561</v>
      </c>
      <c r="B800" t="s">
        <v>705</v>
      </c>
      <c r="C800" s="12">
        <v>1</v>
      </c>
      <c r="D800" s="12">
        <v>1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M800" s="15" t="s">
        <v>561</v>
      </c>
      <c r="N800" t="s">
        <v>352</v>
      </c>
      <c r="O800" t="str">
        <f t="shared" si="15"/>
        <v>군</v>
      </c>
    </row>
    <row r="801" spans="1:15" x14ac:dyDescent="0.4">
      <c r="A801" t="s">
        <v>561</v>
      </c>
      <c r="B801" t="s">
        <v>352</v>
      </c>
      <c r="C801" s="12">
        <v>1</v>
      </c>
      <c r="D801" s="12">
        <v>1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M801" s="15" t="s">
        <v>561</v>
      </c>
      <c r="N801" t="s">
        <v>338</v>
      </c>
      <c r="O801" t="str">
        <f t="shared" si="15"/>
        <v>군</v>
      </c>
    </row>
    <row r="802" spans="1:15" x14ac:dyDescent="0.4">
      <c r="A802" t="s">
        <v>561</v>
      </c>
      <c r="B802" t="s">
        <v>338</v>
      </c>
      <c r="C802" s="12">
        <v>1</v>
      </c>
      <c r="D802" s="12">
        <v>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M802" s="15" t="s">
        <v>561</v>
      </c>
      <c r="N802" t="s">
        <v>356</v>
      </c>
      <c r="O802" t="str">
        <f t="shared" si="15"/>
        <v>군</v>
      </c>
    </row>
    <row r="803" spans="1:15" x14ac:dyDescent="0.4">
      <c r="A803" t="s">
        <v>561</v>
      </c>
      <c r="B803" t="s">
        <v>356</v>
      </c>
      <c r="C803" s="12">
        <v>1</v>
      </c>
      <c r="D803" s="12">
        <v>1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M803" s="15" t="s">
        <v>561</v>
      </c>
      <c r="N803" t="s">
        <v>348</v>
      </c>
      <c r="O803" t="str">
        <f t="shared" si="15"/>
        <v>군</v>
      </c>
    </row>
    <row r="804" spans="1:15" x14ac:dyDescent="0.4">
      <c r="A804" t="s">
        <v>561</v>
      </c>
      <c r="B804" t="s">
        <v>348</v>
      </c>
      <c r="C804" s="12">
        <v>1</v>
      </c>
      <c r="D804" s="12">
        <v>1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M804" s="15" t="s">
        <v>561</v>
      </c>
      <c r="N804" t="s">
        <v>342</v>
      </c>
      <c r="O804" t="str">
        <f t="shared" si="15"/>
        <v>군</v>
      </c>
    </row>
    <row r="805" spans="1:15" x14ac:dyDescent="0.4">
      <c r="A805" t="s">
        <v>561</v>
      </c>
      <c r="B805" t="s">
        <v>342</v>
      </c>
      <c r="C805" s="12">
        <v>1</v>
      </c>
      <c r="D805" s="12">
        <v>1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M805" s="16" t="s">
        <v>561</v>
      </c>
      <c r="N805" t="s">
        <v>336</v>
      </c>
      <c r="O805" t="str">
        <f t="shared" ref="O805:O868" si="16">RIGHT(N805,1)</f>
        <v>군</v>
      </c>
    </row>
    <row r="806" spans="1:15" x14ac:dyDescent="0.4">
      <c r="A806" t="s">
        <v>561</v>
      </c>
      <c r="B806" t="s">
        <v>336</v>
      </c>
      <c r="C806" s="12">
        <v>1</v>
      </c>
      <c r="D806" s="12">
        <v>1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M806" s="15" t="s">
        <v>560</v>
      </c>
      <c r="N806" t="s">
        <v>560</v>
      </c>
      <c r="O806" t="str">
        <f t="shared" si="16"/>
        <v>도</v>
      </c>
    </row>
    <row r="807" spans="1:15" x14ac:dyDescent="0.4">
      <c r="A807" t="s">
        <v>560</v>
      </c>
      <c r="B807" t="s">
        <v>560</v>
      </c>
      <c r="C807" s="12">
        <v>1</v>
      </c>
      <c r="D807" s="12">
        <v>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M807" s="15" t="s">
        <v>560</v>
      </c>
      <c r="N807" t="s">
        <v>312</v>
      </c>
      <c r="O807" t="str">
        <f t="shared" si="16"/>
        <v>군</v>
      </c>
    </row>
    <row r="808" spans="1:15" x14ac:dyDescent="0.4">
      <c r="A808" t="s">
        <v>560</v>
      </c>
      <c r="B808" t="s">
        <v>312</v>
      </c>
      <c r="C808" s="12">
        <v>1</v>
      </c>
      <c r="D808" s="12">
        <v>1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M808" s="15" t="s">
        <v>560</v>
      </c>
      <c r="N808" t="s">
        <v>290</v>
      </c>
      <c r="O808" t="str">
        <f t="shared" si="16"/>
        <v>시</v>
      </c>
    </row>
    <row r="809" spans="1:15" x14ac:dyDescent="0.4">
      <c r="A809" t="s">
        <v>560</v>
      </c>
      <c r="B809" t="s">
        <v>290</v>
      </c>
      <c r="C809" s="12">
        <v>1</v>
      </c>
      <c r="D809" s="12">
        <v>1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M809" s="15" t="s">
        <v>560</v>
      </c>
      <c r="N809" t="s">
        <v>298</v>
      </c>
      <c r="O809" t="str">
        <f t="shared" si="16"/>
        <v>시</v>
      </c>
    </row>
    <row r="810" spans="1:15" x14ac:dyDescent="0.4">
      <c r="A810" t="s">
        <v>560</v>
      </c>
      <c r="B810" t="s">
        <v>298</v>
      </c>
      <c r="C810" s="12">
        <v>1</v>
      </c>
      <c r="D810" s="12">
        <v>1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M810" s="15" t="s">
        <v>560</v>
      </c>
      <c r="N810" t="s">
        <v>296</v>
      </c>
      <c r="O810" t="str">
        <f t="shared" si="16"/>
        <v>시</v>
      </c>
    </row>
    <row r="811" spans="1:15" x14ac:dyDescent="0.4">
      <c r="A811" t="s">
        <v>560</v>
      </c>
      <c r="B811" t="s">
        <v>296</v>
      </c>
      <c r="C811" s="12">
        <v>1</v>
      </c>
      <c r="D811" s="12">
        <v>1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M811" s="15" t="s">
        <v>560</v>
      </c>
      <c r="N811" t="s">
        <v>706</v>
      </c>
      <c r="O811" t="str">
        <f t="shared" si="16"/>
        <v>구</v>
      </c>
    </row>
    <row r="812" spans="1:15" x14ac:dyDescent="0.4">
      <c r="A812" t="s">
        <v>560</v>
      </c>
      <c r="B812" t="s">
        <v>706</v>
      </c>
      <c r="C812" s="12">
        <v>1</v>
      </c>
      <c r="D812" s="12">
        <v>1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M812" s="15" t="s">
        <v>560</v>
      </c>
      <c r="N812" t="s">
        <v>707</v>
      </c>
      <c r="O812" t="str">
        <f t="shared" si="16"/>
        <v>부</v>
      </c>
    </row>
    <row r="813" spans="1:15" x14ac:dyDescent="0.4">
      <c r="A813" t="s">
        <v>560</v>
      </c>
      <c r="B813" t="s">
        <v>707</v>
      </c>
      <c r="C813" s="12">
        <v>1</v>
      </c>
      <c r="D813" s="12">
        <v>1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M813" s="15" t="s">
        <v>560</v>
      </c>
      <c r="N813" t="s">
        <v>708</v>
      </c>
      <c r="O813" t="str">
        <f t="shared" si="16"/>
        <v>부</v>
      </c>
    </row>
    <row r="814" spans="1:15" x14ac:dyDescent="0.4">
      <c r="A814" t="s">
        <v>560</v>
      </c>
      <c r="B814" t="s">
        <v>708</v>
      </c>
      <c r="C814" s="12">
        <v>1</v>
      </c>
      <c r="D814" s="12">
        <v>1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M814" s="15" t="s">
        <v>560</v>
      </c>
      <c r="N814" t="s">
        <v>304</v>
      </c>
      <c r="O814" t="str">
        <f t="shared" si="16"/>
        <v>군</v>
      </c>
    </row>
    <row r="815" spans="1:15" x14ac:dyDescent="0.4">
      <c r="A815" t="s">
        <v>560</v>
      </c>
      <c r="B815" t="s">
        <v>304</v>
      </c>
      <c r="C815" s="12">
        <v>1</v>
      </c>
      <c r="D815" s="12">
        <v>1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M815" s="15" t="s">
        <v>560</v>
      </c>
      <c r="N815" t="s">
        <v>314</v>
      </c>
      <c r="O815" t="str">
        <f t="shared" si="16"/>
        <v>군</v>
      </c>
    </row>
    <row r="816" spans="1:15" x14ac:dyDescent="0.4">
      <c r="A816" t="s">
        <v>560</v>
      </c>
      <c r="B816" t="s">
        <v>314</v>
      </c>
      <c r="C816" s="12">
        <v>1</v>
      </c>
      <c r="D816" s="12">
        <v>1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M816" s="15" t="s">
        <v>560</v>
      </c>
      <c r="N816" t="s">
        <v>310</v>
      </c>
      <c r="O816" t="str">
        <f t="shared" si="16"/>
        <v>군</v>
      </c>
    </row>
    <row r="817" spans="1:15" x14ac:dyDescent="0.4">
      <c r="A817" t="s">
        <v>560</v>
      </c>
      <c r="B817" t="s">
        <v>310</v>
      </c>
      <c r="C817" s="12">
        <v>1</v>
      </c>
      <c r="D817" s="12">
        <v>1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M817" s="15" t="s">
        <v>560</v>
      </c>
      <c r="N817" t="s">
        <v>709</v>
      </c>
      <c r="O817" t="str">
        <f t="shared" si="16"/>
        <v>구</v>
      </c>
    </row>
    <row r="818" spans="1:15" x14ac:dyDescent="0.4">
      <c r="A818" t="s">
        <v>560</v>
      </c>
      <c r="B818" t="s">
        <v>709</v>
      </c>
      <c r="C818" s="12">
        <v>1</v>
      </c>
      <c r="D818" s="12">
        <v>1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M818" s="15" t="s">
        <v>560</v>
      </c>
      <c r="N818" t="s">
        <v>300</v>
      </c>
      <c r="O818" t="str">
        <f t="shared" si="16"/>
        <v>군</v>
      </c>
    </row>
    <row r="819" spans="1:15" x14ac:dyDescent="0.4">
      <c r="A819" t="s">
        <v>560</v>
      </c>
      <c r="B819" t="s">
        <v>300</v>
      </c>
      <c r="C819" s="12">
        <v>1</v>
      </c>
      <c r="D819" s="12">
        <v>1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M819" s="15" t="s">
        <v>560</v>
      </c>
      <c r="N819" t="s">
        <v>710</v>
      </c>
      <c r="O819" t="str">
        <f t="shared" si="16"/>
        <v>부</v>
      </c>
    </row>
    <row r="820" spans="1:15" x14ac:dyDescent="0.4">
      <c r="A820" t="s">
        <v>560</v>
      </c>
      <c r="B820" t="s">
        <v>710</v>
      </c>
      <c r="C820" s="12">
        <v>1</v>
      </c>
      <c r="D820" s="12">
        <v>1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M820" s="15" t="s">
        <v>560</v>
      </c>
      <c r="N820" t="s">
        <v>292</v>
      </c>
      <c r="O820" t="str">
        <f t="shared" si="16"/>
        <v>시</v>
      </c>
    </row>
    <row r="821" spans="1:15" x14ac:dyDescent="0.4">
      <c r="A821" t="s">
        <v>560</v>
      </c>
      <c r="B821" t="s">
        <v>292</v>
      </c>
      <c r="C821" s="12">
        <v>1</v>
      </c>
      <c r="D821" s="12">
        <v>1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M821" s="15" t="s">
        <v>560</v>
      </c>
      <c r="N821" t="s">
        <v>308</v>
      </c>
      <c r="O821" t="str">
        <f t="shared" si="16"/>
        <v>군</v>
      </c>
    </row>
    <row r="822" spans="1:15" x14ac:dyDescent="0.4">
      <c r="A822" t="s">
        <v>560</v>
      </c>
      <c r="B822" t="s">
        <v>308</v>
      </c>
      <c r="C822" s="12">
        <v>1</v>
      </c>
      <c r="D822" s="12">
        <v>1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M822" s="15" t="s">
        <v>560</v>
      </c>
      <c r="N822" t="s">
        <v>306</v>
      </c>
      <c r="O822" t="str">
        <f t="shared" si="16"/>
        <v>군</v>
      </c>
    </row>
    <row r="823" spans="1:15" x14ac:dyDescent="0.4">
      <c r="A823" t="s">
        <v>560</v>
      </c>
      <c r="B823" t="s">
        <v>306</v>
      </c>
      <c r="C823" s="12">
        <v>1</v>
      </c>
      <c r="D823" s="12">
        <v>1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M823" s="15" t="s">
        <v>560</v>
      </c>
      <c r="N823" t="s">
        <v>284</v>
      </c>
      <c r="O823" t="str">
        <f t="shared" si="16"/>
        <v>시</v>
      </c>
    </row>
    <row r="824" spans="1:15" x14ac:dyDescent="0.4">
      <c r="A824" t="s">
        <v>560</v>
      </c>
      <c r="B824" t="s">
        <v>284</v>
      </c>
      <c r="C824" s="12">
        <v>1</v>
      </c>
      <c r="D824" s="12">
        <v>1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M824" s="15" t="s">
        <v>560</v>
      </c>
      <c r="N824" t="s">
        <v>294</v>
      </c>
      <c r="O824" t="str">
        <f t="shared" si="16"/>
        <v>시</v>
      </c>
    </row>
    <row r="825" spans="1:15" x14ac:dyDescent="0.4">
      <c r="A825" t="s">
        <v>560</v>
      </c>
      <c r="B825" t="s">
        <v>294</v>
      </c>
      <c r="C825" s="12">
        <v>1</v>
      </c>
      <c r="D825" s="12">
        <v>1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M825" s="16" t="s">
        <v>560</v>
      </c>
      <c r="N825" t="s">
        <v>302</v>
      </c>
      <c r="O825" t="str">
        <f t="shared" si="16"/>
        <v>군</v>
      </c>
    </row>
    <row r="826" spans="1:15" x14ac:dyDescent="0.4">
      <c r="A826" t="s">
        <v>560</v>
      </c>
      <c r="B826" t="s">
        <v>302</v>
      </c>
      <c r="C826" s="12">
        <v>1</v>
      </c>
      <c r="D826" s="12">
        <v>1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M826" s="15" t="s">
        <v>564</v>
      </c>
      <c r="N826" t="s">
        <v>564</v>
      </c>
      <c r="O826" t="str">
        <f t="shared" si="16"/>
        <v>도</v>
      </c>
    </row>
    <row r="827" spans="1:15" x14ac:dyDescent="0.4">
      <c r="A827" t="s">
        <v>564</v>
      </c>
      <c r="B827" t="s">
        <v>564</v>
      </c>
      <c r="C827" s="12">
        <v>1</v>
      </c>
      <c r="D827" s="12">
        <v>1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M827" s="15" t="s">
        <v>564</v>
      </c>
      <c r="N827" t="s">
        <v>711</v>
      </c>
      <c r="O827" t="str">
        <f t="shared" si="16"/>
        <v>부</v>
      </c>
    </row>
    <row r="828" spans="1:15" x14ac:dyDescent="0.4">
      <c r="A828" t="s">
        <v>564</v>
      </c>
      <c r="B828" t="s">
        <v>711</v>
      </c>
      <c r="C828" s="12">
        <v>1</v>
      </c>
      <c r="D828" s="12">
        <v>1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M828" s="15" t="s">
        <v>564</v>
      </c>
      <c r="N828" t="s">
        <v>712</v>
      </c>
      <c r="O828" t="str">
        <f t="shared" si="16"/>
        <v>부</v>
      </c>
    </row>
    <row r="829" spans="1:15" x14ac:dyDescent="0.4">
      <c r="A829" t="s">
        <v>564</v>
      </c>
      <c r="B829" t="s">
        <v>712</v>
      </c>
      <c r="C829" s="12">
        <v>1</v>
      </c>
      <c r="D829" s="12">
        <v>1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M829" s="15" t="s">
        <v>564</v>
      </c>
      <c r="N829" t="s">
        <v>498</v>
      </c>
      <c r="O829" t="str">
        <f t="shared" si="16"/>
        <v>시</v>
      </c>
    </row>
    <row r="830" spans="1:15" x14ac:dyDescent="0.4">
      <c r="A830" t="s">
        <v>564</v>
      </c>
      <c r="B830" t="s">
        <v>498</v>
      </c>
      <c r="C830" s="12">
        <v>1</v>
      </c>
      <c r="D830" s="12">
        <v>1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M830" s="15" t="s">
        <v>564</v>
      </c>
      <c r="N830" t="s">
        <v>713</v>
      </c>
      <c r="O830" t="str">
        <f t="shared" si="16"/>
        <v>부</v>
      </c>
    </row>
    <row r="831" spans="1:15" x14ac:dyDescent="0.4">
      <c r="A831" t="s">
        <v>564</v>
      </c>
      <c r="B831" t="s">
        <v>713</v>
      </c>
      <c r="C831" s="12">
        <v>1</v>
      </c>
      <c r="D831" s="12">
        <v>1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M831" s="16" t="s">
        <v>564</v>
      </c>
      <c r="N831" t="s">
        <v>496</v>
      </c>
      <c r="O831" t="str">
        <f t="shared" si="16"/>
        <v>시</v>
      </c>
    </row>
    <row r="832" spans="1:15" x14ac:dyDescent="0.4">
      <c r="A832" t="s">
        <v>564</v>
      </c>
      <c r="B832" t="s">
        <v>496</v>
      </c>
      <c r="C832" s="12">
        <v>1</v>
      </c>
      <c r="D832" s="12">
        <v>1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M832" s="15" t="s">
        <v>559</v>
      </c>
      <c r="N832" t="s">
        <v>559</v>
      </c>
      <c r="O832" t="str">
        <f t="shared" si="16"/>
        <v>도</v>
      </c>
    </row>
    <row r="833" spans="1:15" x14ac:dyDescent="0.4">
      <c r="A833" t="s">
        <v>559</v>
      </c>
      <c r="B833" t="s">
        <v>559</v>
      </c>
      <c r="C833" s="12">
        <v>1</v>
      </c>
      <c r="D833" s="12">
        <v>1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M833" s="15" t="s">
        <v>559</v>
      </c>
      <c r="N833" t="s">
        <v>451</v>
      </c>
      <c r="O833" t="str">
        <f t="shared" si="16"/>
        <v>시</v>
      </c>
    </row>
    <row r="834" spans="1:15" x14ac:dyDescent="0.4">
      <c r="A834" t="s">
        <v>559</v>
      </c>
      <c r="B834" t="s">
        <v>451</v>
      </c>
      <c r="C834" s="12">
        <v>1</v>
      </c>
      <c r="D834" s="12">
        <v>1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M834" s="15" t="s">
        <v>559</v>
      </c>
      <c r="N834" t="s">
        <v>260</v>
      </c>
      <c r="O834" t="str">
        <f t="shared" si="16"/>
        <v>시</v>
      </c>
    </row>
    <row r="835" spans="1:15" x14ac:dyDescent="0.4">
      <c r="A835" t="s">
        <v>559</v>
      </c>
      <c r="B835" t="s">
        <v>260</v>
      </c>
      <c r="C835" s="12">
        <v>1</v>
      </c>
      <c r="D835" s="12">
        <v>1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M835" s="15" t="s">
        <v>559</v>
      </c>
      <c r="N835" t="s">
        <v>270</v>
      </c>
      <c r="O835" t="str">
        <f t="shared" si="16"/>
        <v>군</v>
      </c>
    </row>
    <row r="836" spans="1:15" x14ac:dyDescent="0.4">
      <c r="A836" t="s">
        <v>559</v>
      </c>
      <c r="B836" t="s">
        <v>270</v>
      </c>
      <c r="C836" s="12">
        <v>1</v>
      </c>
      <c r="D836" s="12">
        <v>1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M836" s="15" t="s">
        <v>559</v>
      </c>
      <c r="N836" t="s">
        <v>268</v>
      </c>
      <c r="O836" t="str">
        <f t="shared" si="16"/>
        <v>시</v>
      </c>
    </row>
    <row r="837" spans="1:15" x14ac:dyDescent="0.4">
      <c r="A837" t="s">
        <v>559</v>
      </c>
      <c r="B837" t="s">
        <v>268</v>
      </c>
      <c r="C837" s="12">
        <v>1</v>
      </c>
      <c r="D837" s="12">
        <v>1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M837" s="15" t="s">
        <v>559</v>
      </c>
      <c r="N837" t="s">
        <v>481</v>
      </c>
      <c r="O837" t="str">
        <f t="shared" si="16"/>
        <v>시</v>
      </c>
    </row>
    <row r="838" spans="1:15" x14ac:dyDescent="0.4">
      <c r="A838" t="s">
        <v>559</v>
      </c>
      <c r="B838" t="s">
        <v>481</v>
      </c>
      <c r="C838" s="12">
        <v>1</v>
      </c>
      <c r="D838" s="12">
        <v>1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M838" s="15" t="s">
        <v>559</v>
      </c>
      <c r="N838" t="s">
        <v>714</v>
      </c>
      <c r="O838" t="str">
        <f t="shared" si="16"/>
        <v>구</v>
      </c>
    </row>
    <row r="839" spans="1:15" x14ac:dyDescent="0.4">
      <c r="A839" t="s">
        <v>559</v>
      </c>
      <c r="B839" t="s">
        <v>714</v>
      </c>
      <c r="C839" s="12">
        <v>1</v>
      </c>
      <c r="D839" s="12">
        <v>1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M839" s="15" t="s">
        <v>559</v>
      </c>
      <c r="N839" t="s">
        <v>715</v>
      </c>
      <c r="O839" t="str">
        <f t="shared" si="16"/>
        <v>부</v>
      </c>
    </row>
    <row r="840" spans="1:15" x14ac:dyDescent="0.4">
      <c r="A840" t="s">
        <v>559</v>
      </c>
      <c r="B840" t="s">
        <v>715</v>
      </c>
      <c r="C840" s="12">
        <v>1</v>
      </c>
      <c r="D840" s="12">
        <v>1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M840" s="15" t="s">
        <v>559</v>
      </c>
      <c r="N840" t="s">
        <v>716</v>
      </c>
      <c r="O840" t="str">
        <f t="shared" si="16"/>
        <v>부</v>
      </c>
    </row>
    <row r="841" spans="1:15" x14ac:dyDescent="0.4">
      <c r="A841" t="s">
        <v>559</v>
      </c>
      <c r="B841" t="s">
        <v>716</v>
      </c>
      <c r="C841" s="12">
        <v>1</v>
      </c>
      <c r="D841" s="12">
        <v>1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M841" s="15" t="s">
        <v>559</v>
      </c>
      <c r="N841" t="s">
        <v>262</v>
      </c>
      <c r="O841" t="str">
        <f t="shared" si="16"/>
        <v>시</v>
      </c>
    </row>
    <row r="842" spans="1:15" x14ac:dyDescent="0.4">
      <c r="A842" t="s">
        <v>559</v>
      </c>
      <c r="B842" t="s">
        <v>262</v>
      </c>
      <c r="C842" s="12">
        <v>1</v>
      </c>
      <c r="D842" s="12">
        <v>1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M842" s="15" t="s">
        <v>559</v>
      </c>
      <c r="N842" t="s">
        <v>272</v>
      </c>
      <c r="O842" t="str">
        <f t="shared" si="16"/>
        <v>군</v>
      </c>
    </row>
    <row r="843" spans="1:15" x14ac:dyDescent="0.4">
      <c r="A843" t="s">
        <v>559</v>
      </c>
      <c r="B843" t="s">
        <v>272</v>
      </c>
      <c r="C843" s="12">
        <v>1</v>
      </c>
      <c r="D843" s="12">
        <v>1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M843" s="15" t="s">
        <v>559</v>
      </c>
      <c r="N843" t="s">
        <v>717</v>
      </c>
      <c r="O843" t="str">
        <f t="shared" si="16"/>
        <v>구</v>
      </c>
    </row>
    <row r="844" spans="1:15" x14ac:dyDescent="0.4">
      <c r="A844" t="s">
        <v>559</v>
      </c>
      <c r="B844" t="s">
        <v>717</v>
      </c>
      <c r="C844" s="12">
        <v>1</v>
      </c>
      <c r="D844" s="12">
        <v>1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M844" s="15" t="s">
        <v>559</v>
      </c>
      <c r="N844" t="s">
        <v>266</v>
      </c>
      <c r="O844" t="str">
        <f t="shared" si="16"/>
        <v>시</v>
      </c>
    </row>
    <row r="845" spans="1:15" x14ac:dyDescent="0.4">
      <c r="A845" t="s">
        <v>559</v>
      </c>
      <c r="B845" t="s">
        <v>266</v>
      </c>
      <c r="C845" s="12">
        <v>1</v>
      </c>
      <c r="D845" s="12">
        <v>1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M845" s="15" t="s">
        <v>559</v>
      </c>
      <c r="N845" t="s">
        <v>274</v>
      </c>
      <c r="O845" t="str">
        <f t="shared" si="16"/>
        <v>군</v>
      </c>
    </row>
    <row r="846" spans="1:15" x14ac:dyDescent="0.4">
      <c r="A846" t="s">
        <v>559</v>
      </c>
      <c r="B846" t="s">
        <v>274</v>
      </c>
      <c r="C846" s="12">
        <v>1</v>
      </c>
      <c r="D846" s="12">
        <v>1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M846" s="15" t="s">
        <v>559</v>
      </c>
      <c r="N846" t="s">
        <v>264</v>
      </c>
      <c r="O846" t="str">
        <f t="shared" si="16"/>
        <v>시</v>
      </c>
    </row>
    <row r="847" spans="1:15" x14ac:dyDescent="0.4">
      <c r="A847" t="s">
        <v>559</v>
      </c>
      <c r="B847" t="s">
        <v>264</v>
      </c>
      <c r="C847" s="12">
        <v>1</v>
      </c>
      <c r="D847" s="12">
        <v>1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M847" s="15" t="s">
        <v>559</v>
      </c>
      <c r="N847" t="s">
        <v>280</v>
      </c>
      <c r="O847" t="str">
        <f t="shared" si="16"/>
        <v>군</v>
      </c>
    </row>
    <row r="848" spans="1:15" x14ac:dyDescent="0.4">
      <c r="A848" t="s">
        <v>559</v>
      </c>
      <c r="B848" t="s">
        <v>280</v>
      </c>
      <c r="C848" s="12">
        <v>1</v>
      </c>
      <c r="D848" s="12">
        <v>1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M848" s="15" t="s">
        <v>559</v>
      </c>
      <c r="N848" t="s">
        <v>718</v>
      </c>
      <c r="O848" t="str">
        <f t="shared" si="16"/>
        <v>부</v>
      </c>
    </row>
    <row r="849" spans="1:15" x14ac:dyDescent="0.4">
      <c r="A849" t="s">
        <v>559</v>
      </c>
      <c r="B849" t="s">
        <v>718</v>
      </c>
      <c r="C849" s="12">
        <v>1</v>
      </c>
      <c r="D849" s="12">
        <v>1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M849" s="15" t="s">
        <v>559</v>
      </c>
      <c r="N849" t="s">
        <v>258</v>
      </c>
      <c r="O849" t="str">
        <f t="shared" si="16"/>
        <v>시</v>
      </c>
    </row>
    <row r="850" spans="1:15" x14ac:dyDescent="0.4">
      <c r="A850" t="s">
        <v>559</v>
      </c>
      <c r="B850" t="s">
        <v>258</v>
      </c>
      <c r="C850" s="12">
        <v>1</v>
      </c>
      <c r="D850" s="12">
        <v>1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M850" s="15" t="s">
        <v>559</v>
      </c>
      <c r="N850" t="s">
        <v>276</v>
      </c>
      <c r="O850" t="str">
        <f t="shared" si="16"/>
        <v>군</v>
      </c>
    </row>
    <row r="851" spans="1:15" x14ac:dyDescent="0.4">
      <c r="A851" t="s">
        <v>559</v>
      </c>
      <c r="B851" t="s">
        <v>276</v>
      </c>
      <c r="C851" s="12">
        <v>1</v>
      </c>
      <c r="D851" s="12">
        <v>1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M851" s="15" t="s">
        <v>559</v>
      </c>
      <c r="N851" t="s">
        <v>282</v>
      </c>
      <c r="O851" t="str">
        <f t="shared" si="16"/>
        <v>군</v>
      </c>
    </row>
    <row r="852" spans="1:15" x14ac:dyDescent="0.4">
      <c r="A852" t="s">
        <v>559</v>
      </c>
      <c r="B852" t="s">
        <v>282</v>
      </c>
      <c r="C852" s="12">
        <v>1</v>
      </c>
      <c r="D852" s="12">
        <v>1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M852" s="16" t="s">
        <v>559</v>
      </c>
      <c r="N852" t="s">
        <v>278</v>
      </c>
      <c r="O852" t="str">
        <f t="shared" si="16"/>
        <v>군</v>
      </c>
    </row>
    <row r="853" spans="1:15" x14ac:dyDescent="0.4">
      <c r="A853" t="s">
        <v>559</v>
      </c>
      <c r="B853" t="s">
        <v>278</v>
      </c>
      <c r="C853" s="12">
        <v>1</v>
      </c>
      <c r="D853" s="12">
        <v>1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M853" s="15" t="s">
        <v>558</v>
      </c>
      <c r="N853" t="s">
        <v>558</v>
      </c>
      <c r="O853" t="str">
        <f t="shared" si="16"/>
        <v>도</v>
      </c>
    </row>
    <row r="854" spans="1:15" x14ac:dyDescent="0.4">
      <c r="A854" t="s">
        <v>558</v>
      </c>
      <c r="B854" t="s">
        <v>558</v>
      </c>
      <c r="C854" s="12">
        <v>1</v>
      </c>
      <c r="D854" s="12">
        <v>1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M854" s="15" t="s">
        <v>558</v>
      </c>
      <c r="N854" t="s">
        <v>252</v>
      </c>
      <c r="O854" t="str">
        <f t="shared" si="16"/>
        <v>군</v>
      </c>
    </row>
    <row r="855" spans="1:15" x14ac:dyDescent="0.4">
      <c r="A855" t="s">
        <v>558</v>
      </c>
      <c r="B855" t="s">
        <v>252</v>
      </c>
      <c r="C855" s="12">
        <v>1</v>
      </c>
      <c r="D855" s="12">
        <v>1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M855" s="15" t="s">
        <v>558</v>
      </c>
      <c r="N855" t="s">
        <v>256</v>
      </c>
      <c r="O855" t="str">
        <f t="shared" si="16"/>
        <v>군</v>
      </c>
    </row>
    <row r="856" spans="1:15" x14ac:dyDescent="0.4">
      <c r="A856" t="s">
        <v>558</v>
      </c>
      <c r="B856" t="s">
        <v>256</v>
      </c>
      <c r="C856" s="12">
        <v>1</v>
      </c>
      <c r="D856" s="12">
        <v>1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M856" s="15" t="s">
        <v>558</v>
      </c>
      <c r="N856" t="s">
        <v>719</v>
      </c>
      <c r="O856" t="str">
        <f t="shared" si="16"/>
        <v>부</v>
      </c>
    </row>
    <row r="857" spans="1:15" x14ac:dyDescent="0.4">
      <c r="A857" t="s">
        <v>558</v>
      </c>
      <c r="B857" t="s">
        <v>719</v>
      </c>
      <c r="C857" s="12">
        <v>1</v>
      </c>
      <c r="D857" s="12">
        <v>1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M857" s="15" t="s">
        <v>558</v>
      </c>
      <c r="N857" t="s">
        <v>720</v>
      </c>
      <c r="O857" t="str">
        <f t="shared" si="16"/>
        <v>부</v>
      </c>
    </row>
    <row r="858" spans="1:15" x14ac:dyDescent="0.4">
      <c r="A858" t="s">
        <v>558</v>
      </c>
      <c r="B858" t="s">
        <v>720</v>
      </c>
      <c r="C858" s="12">
        <v>1</v>
      </c>
      <c r="D858" s="12">
        <v>1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M858" s="15" t="s">
        <v>558</v>
      </c>
      <c r="N858" t="s">
        <v>244</v>
      </c>
      <c r="O858" t="str">
        <f t="shared" si="16"/>
        <v>군</v>
      </c>
    </row>
    <row r="859" spans="1:15" x14ac:dyDescent="0.4">
      <c r="A859" t="s">
        <v>558</v>
      </c>
      <c r="B859" t="s">
        <v>244</v>
      </c>
      <c r="C859" s="12">
        <v>1</v>
      </c>
      <c r="D859" s="12">
        <v>1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M859" s="15" t="s">
        <v>558</v>
      </c>
      <c r="N859" t="s">
        <v>721</v>
      </c>
      <c r="O859" t="str">
        <f t="shared" si="16"/>
        <v>구</v>
      </c>
    </row>
    <row r="860" spans="1:15" x14ac:dyDescent="0.4">
      <c r="A860" t="s">
        <v>558</v>
      </c>
      <c r="B860" t="s">
        <v>721</v>
      </c>
      <c r="C860" s="12">
        <v>1</v>
      </c>
      <c r="D860" s="12">
        <v>1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M860" s="15" t="s">
        <v>558</v>
      </c>
      <c r="N860" t="s">
        <v>722</v>
      </c>
      <c r="O860" t="str">
        <f t="shared" si="16"/>
        <v>구</v>
      </c>
    </row>
    <row r="861" spans="1:15" x14ac:dyDescent="0.4">
      <c r="A861" t="s">
        <v>558</v>
      </c>
      <c r="B861" t="s">
        <v>722</v>
      </c>
      <c r="C861" s="12">
        <v>1</v>
      </c>
      <c r="D861" s="12">
        <v>1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M861" s="15" t="s">
        <v>558</v>
      </c>
      <c r="N861" t="s">
        <v>248</v>
      </c>
      <c r="O861" t="str">
        <f t="shared" si="16"/>
        <v>군</v>
      </c>
    </row>
    <row r="862" spans="1:15" x14ac:dyDescent="0.4">
      <c r="A862" t="s">
        <v>558</v>
      </c>
      <c r="B862" t="s">
        <v>248</v>
      </c>
      <c r="C862" s="12">
        <v>1</v>
      </c>
      <c r="D862" s="12">
        <v>1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M862" s="15" t="s">
        <v>558</v>
      </c>
      <c r="N862" t="s">
        <v>246</v>
      </c>
      <c r="O862" t="str">
        <f t="shared" si="16"/>
        <v>군</v>
      </c>
    </row>
    <row r="863" spans="1:15" x14ac:dyDescent="0.4">
      <c r="A863" t="s">
        <v>558</v>
      </c>
      <c r="B863" t="s">
        <v>246</v>
      </c>
      <c r="C863" s="12">
        <v>1</v>
      </c>
      <c r="D863" s="12">
        <v>1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M863" s="15" t="s">
        <v>558</v>
      </c>
      <c r="N863" t="s">
        <v>254</v>
      </c>
      <c r="O863" t="str">
        <f t="shared" si="16"/>
        <v>군</v>
      </c>
    </row>
    <row r="864" spans="1:15" x14ac:dyDescent="0.4">
      <c r="A864" t="s">
        <v>558</v>
      </c>
      <c r="B864" t="s">
        <v>254</v>
      </c>
      <c r="C864" s="12">
        <v>1</v>
      </c>
      <c r="D864" s="12">
        <v>1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M864" s="15" t="s">
        <v>558</v>
      </c>
      <c r="N864" t="s">
        <v>723</v>
      </c>
      <c r="O864" t="str">
        <f t="shared" si="16"/>
        <v>부</v>
      </c>
    </row>
    <row r="865" spans="1:15" x14ac:dyDescent="0.4">
      <c r="A865" t="s">
        <v>558</v>
      </c>
      <c r="B865" t="s">
        <v>723</v>
      </c>
      <c r="C865" s="12">
        <v>1</v>
      </c>
      <c r="D865" s="12">
        <v>1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M865" s="15" t="s">
        <v>558</v>
      </c>
      <c r="N865" t="s">
        <v>242</v>
      </c>
      <c r="O865" t="str">
        <f t="shared" si="16"/>
        <v>시</v>
      </c>
    </row>
    <row r="866" spans="1:15" x14ac:dyDescent="0.4">
      <c r="A866" t="s">
        <v>558</v>
      </c>
      <c r="B866" t="s">
        <v>242</v>
      </c>
      <c r="C866" s="12">
        <v>1</v>
      </c>
      <c r="D866" s="12">
        <v>1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M866" s="15" t="s">
        <v>558</v>
      </c>
      <c r="N866" t="s">
        <v>449</v>
      </c>
      <c r="O866" t="str">
        <f t="shared" si="16"/>
        <v>군</v>
      </c>
    </row>
    <row r="867" spans="1:15" x14ac:dyDescent="0.4">
      <c r="A867" t="s">
        <v>558</v>
      </c>
      <c r="B867" t="s">
        <v>449</v>
      </c>
      <c r="C867" s="12">
        <v>1</v>
      </c>
      <c r="D867" s="12">
        <v>1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M867" s="15" t="s">
        <v>558</v>
      </c>
      <c r="N867" t="s">
        <v>250</v>
      </c>
      <c r="O867" t="str">
        <f t="shared" si="16"/>
        <v>군</v>
      </c>
    </row>
    <row r="868" spans="1:15" x14ac:dyDescent="0.4">
      <c r="A868" t="s">
        <v>558</v>
      </c>
      <c r="B868" t="s">
        <v>250</v>
      </c>
      <c r="C868" s="12">
        <v>1</v>
      </c>
      <c r="D868" s="12">
        <v>1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M868" s="15" t="s">
        <v>558</v>
      </c>
      <c r="N868" t="s">
        <v>724</v>
      </c>
      <c r="O868" t="str">
        <f t="shared" si="16"/>
        <v>구</v>
      </c>
    </row>
    <row r="869" spans="1:15" x14ac:dyDescent="0.4">
      <c r="A869" t="s">
        <v>558</v>
      </c>
      <c r="B869" t="s">
        <v>724</v>
      </c>
      <c r="C869" s="12">
        <v>1</v>
      </c>
      <c r="D869" s="12">
        <v>1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M869" s="15" t="s">
        <v>558</v>
      </c>
      <c r="N869" t="s">
        <v>486</v>
      </c>
      <c r="O869" t="str">
        <f t="shared" ref="O869:O871" si="17">RIGHT(N869,1)</f>
        <v>시</v>
      </c>
    </row>
    <row r="870" spans="1:15" x14ac:dyDescent="0.4">
      <c r="A870" t="s">
        <v>558</v>
      </c>
      <c r="B870" t="s">
        <v>486</v>
      </c>
      <c r="C870" s="12">
        <v>1</v>
      </c>
      <c r="D870" s="12">
        <v>1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M870" s="15" t="s">
        <v>558</v>
      </c>
      <c r="N870" t="s">
        <v>240</v>
      </c>
      <c r="O870" t="str">
        <f t="shared" si="17"/>
        <v>시</v>
      </c>
    </row>
    <row r="871" spans="1:15" x14ac:dyDescent="0.4">
      <c r="A871" t="s">
        <v>558</v>
      </c>
      <c r="B871" t="s">
        <v>240</v>
      </c>
      <c r="C871" s="12">
        <v>1</v>
      </c>
      <c r="D871" s="12">
        <v>1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M871" s="16" t="s">
        <v>558</v>
      </c>
      <c r="N871" t="s">
        <v>725</v>
      </c>
      <c r="O871" t="str">
        <f t="shared" si="17"/>
        <v>구</v>
      </c>
    </row>
    <row r="872" spans="1:15" x14ac:dyDescent="0.4">
      <c r="A872" t="s">
        <v>558</v>
      </c>
      <c r="B872" t="s">
        <v>725</v>
      </c>
      <c r="C872" s="12">
        <v>1</v>
      </c>
      <c r="D872" s="12">
        <v>1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</row>
    <row r="876" spans="1:15" x14ac:dyDescent="0.4">
      <c r="A876" t="s">
        <v>596</v>
      </c>
    </row>
    <row r="877" spans="1:15" x14ac:dyDescent="0.4">
      <c r="A877" s="13" t="s">
        <v>726</v>
      </c>
    </row>
    <row r="878" spans="1:15" x14ac:dyDescent="0.4">
      <c r="A878" t="s">
        <v>740</v>
      </c>
    </row>
    <row r="882" spans="1:5" x14ac:dyDescent="0.4">
      <c r="A882" t="s">
        <v>741</v>
      </c>
    </row>
    <row r="883" spans="1:5" x14ac:dyDescent="0.4">
      <c r="A883" s="11" t="s">
        <v>727</v>
      </c>
      <c r="B883" s="11" t="s">
        <v>567</v>
      </c>
    </row>
    <row r="884" spans="1:5" x14ac:dyDescent="0.4">
      <c r="A884" s="11" t="s">
        <v>565</v>
      </c>
      <c r="B884" t="s">
        <v>617</v>
      </c>
      <c r="C884" t="s">
        <v>618</v>
      </c>
      <c r="D884" t="s">
        <v>616</v>
      </c>
      <c r="E884" t="s">
        <v>615</v>
      </c>
    </row>
    <row r="885" spans="1:5" x14ac:dyDescent="0.4">
      <c r="A885" t="s">
        <v>557</v>
      </c>
      <c r="B885" s="12"/>
      <c r="C885" s="12">
        <v>11</v>
      </c>
      <c r="D885" s="12">
        <v>1</v>
      </c>
      <c r="E885" s="12">
        <v>7</v>
      </c>
    </row>
    <row r="886" spans="1:5" x14ac:dyDescent="0.4">
      <c r="A886" t="s">
        <v>556</v>
      </c>
      <c r="B886" s="12"/>
      <c r="C886" s="12">
        <v>3</v>
      </c>
      <c r="D886" s="12">
        <v>1</v>
      </c>
      <c r="E886" s="12">
        <v>28</v>
      </c>
    </row>
    <row r="887" spans="1:5" x14ac:dyDescent="0.4">
      <c r="A887" t="s">
        <v>563</v>
      </c>
      <c r="B887" s="12"/>
      <c r="C887" s="12">
        <v>10</v>
      </c>
      <c r="D887" s="12">
        <v>1</v>
      </c>
      <c r="E887" s="12">
        <v>8</v>
      </c>
    </row>
    <row r="888" spans="1:5" x14ac:dyDescent="0.4">
      <c r="A888" t="s">
        <v>562</v>
      </c>
      <c r="B888" s="12"/>
      <c r="C888" s="12">
        <v>13</v>
      </c>
      <c r="D888" s="12">
        <v>1</v>
      </c>
      <c r="E888" s="12">
        <v>10</v>
      </c>
    </row>
    <row r="889" spans="1:5" x14ac:dyDescent="0.4">
      <c r="A889" t="s">
        <v>553</v>
      </c>
      <c r="B889" s="12">
        <v>5</v>
      </c>
      <c r="C889" s="12"/>
      <c r="D889" s="12"/>
      <c r="E889" s="12">
        <v>1</v>
      </c>
    </row>
    <row r="890" spans="1:5" x14ac:dyDescent="0.4">
      <c r="A890" t="s">
        <v>551</v>
      </c>
      <c r="B890" s="12">
        <v>7</v>
      </c>
      <c r="C890" s="12">
        <v>1</v>
      </c>
      <c r="D890" s="12"/>
      <c r="E890" s="12">
        <v>1</v>
      </c>
    </row>
    <row r="891" spans="1:5" x14ac:dyDescent="0.4">
      <c r="A891" t="s">
        <v>554</v>
      </c>
      <c r="B891" s="12">
        <v>5</v>
      </c>
      <c r="C891" s="12"/>
      <c r="D891" s="12"/>
      <c r="E891" s="12">
        <v>1</v>
      </c>
    </row>
    <row r="892" spans="1:5" x14ac:dyDescent="0.4">
      <c r="A892" t="s">
        <v>550</v>
      </c>
      <c r="B892" s="12">
        <v>15</v>
      </c>
      <c r="C892" s="12">
        <v>1</v>
      </c>
      <c r="D892" s="12"/>
      <c r="E892" s="12">
        <v>1</v>
      </c>
    </row>
    <row r="893" spans="1:5" x14ac:dyDescent="0.4">
      <c r="A893" t="s">
        <v>549</v>
      </c>
      <c r="B893" s="12">
        <v>25</v>
      </c>
      <c r="C893" s="12"/>
      <c r="D893" s="12"/>
      <c r="E893" s="12">
        <v>1</v>
      </c>
    </row>
    <row r="894" spans="1:5" x14ac:dyDescent="0.4">
      <c r="A894" t="s">
        <v>483</v>
      </c>
      <c r="B894" s="12"/>
      <c r="C894" s="12"/>
      <c r="D894" s="12"/>
      <c r="E894" s="19">
        <v>2</v>
      </c>
    </row>
    <row r="895" spans="1:5" x14ac:dyDescent="0.4">
      <c r="A895" t="s">
        <v>555</v>
      </c>
      <c r="B895" s="12">
        <v>4</v>
      </c>
      <c r="C895" s="12">
        <v>1</v>
      </c>
      <c r="D895" s="12"/>
      <c r="E895" s="12">
        <v>1</v>
      </c>
    </row>
    <row r="896" spans="1:5" x14ac:dyDescent="0.4">
      <c r="A896" t="s">
        <v>552</v>
      </c>
      <c r="B896" s="21">
        <v>8</v>
      </c>
      <c r="C896" s="12">
        <v>2</v>
      </c>
      <c r="D896" s="12"/>
      <c r="E896" s="12">
        <v>1</v>
      </c>
    </row>
    <row r="897" spans="1:6" x14ac:dyDescent="0.4">
      <c r="A897" t="s">
        <v>561</v>
      </c>
      <c r="B897" s="12"/>
      <c r="C897" s="12">
        <v>17</v>
      </c>
      <c r="D897" s="12">
        <v>1</v>
      </c>
      <c r="E897" s="12">
        <v>5</v>
      </c>
    </row>
    <row r="898" spans="1:6" x14ac:dyDescent="0.4">
      <c r="A898" t="s">
        <v>560</v>
      </c>
      <c r="B898" s="12"/>
      <c r="C898" s="12">
        <v>8</v>
      </c>
      <c r="D898" s="12">
        <v>1</v>
      </c>
      <c r="E898" s="12">
        <v>6</v>
      </c>
    </row>
    <row r="899" spans="1:6" x14ac:dyDescent="0.4">
      <c r="A899" t="s">
        <v>564</v>
      </c>
      <c r="B899" s="12"/>
      <c r="C899" s="12"/>
      <c r="D899" s="12">
        <v>1</v>
      </c>
      <c r="E899" s="12">
        <v>2</v>
      </c>
    </row>
    <row r="900" spans="1:6" x14ac:dyDescent="0.4">
      <c r="A900" t="s">
        <v>559</v>
      </c>
      <c r="B900" s="12"/>
      <c r="C900" s="12">
        <v>7</v>
      </c>
      <c r="D900" s="12">
        <v>1</v>
      </c>
      <c r="E900" s="12">
        <v>8</v>
      </c>
    </row>
    <row r="901" spans="1:6" x14ac:dyDescent="0.4">
      <c r="A901" t="s">
        <v>558</v>
      </c>
      <c r="B901" s="12"/>
      <c r="C901" s="12">
        <v>8</v>
      </c>
      <c r="D901" s="12">
        <v>1</v>
      </c>
      <c r="E901" s="12">
        <v>3</v>
      </c>
    </row>
    <row r="902" spans="1:6" x14ac:dyDescent="0.4">
      <c r="A902" t="s">
        <v>742</v>
      </c>
    </row>
    <row r="906" spans="1:6" x14ac:dyDescent="0.4">
      <c r="A906" t="s">
        <v>743</v>
      </c>
    </row>
    <row r="907" spans="1:6" x14ac:dyDescent="0.4">
      <c r="A907" s="11" t="s">
        <v>727</v>
      </c>
      <c r="B907" s="11" t="s">
        <v>567</v>
      </c>
    </row>
    <row r="908" spans="1:6" x14ac:dyDescent="0.4">
      <c r="A908" s="11" t="s">
        <v>565</v>
      </c>
      <c r="B908" t="s">
        <v>617</v>
      </c>
      <c r="C908" t="s">
        <v>618</v>
      </c>
      <c r="D908" t="s">
        <v>616</v>
      </c>
      <c r="E908" t="s">
        <v>615</v>
      </c>
      <c r="F908" t="s">
        <v>744</v>
      </c>
    </row>
    <row r="909" spans="1:6" x14ac:dyDescent="0.4">
      <c r="A909" t="s">
        <v>557</v>
      </c>
      <c r="B909" s="12"/>
      <c r="C909" s="12">
        <v>11</v>
      </c>
      <c r="D909" s="12">
        <v>1</v>
      </c>
      <c r="E909" s="12">
        <v>7</v>
      </c>
      <c r="F909" s="12"/>
    </row>
    <row r="910" spans="1:6" x14ac:dyDescent="0.4">
      <c r="A910" t="s">
        <v>556</v>
      </c>
      <c r="B910" s="12"/>
      <c r="C910" s="12">
        <v>3</v>
      </c>
      <c r="D910" s="12">
        <v>1</v>
      </c>
      <c r="E910" s="12">
        <v>28</v>
      </c>
      <c r="F910" s="12"/>
    </row>
    <row r="911" spans="1:6" x14ac:dyDescent="0.4">
      <c r="A911" t="s">
        <v>563</v>
      </c>
      <c r="B911" s="12"/>
      <c r="C911" s="12">
        <v>10</v>
      </c>
      <c r="D911" s="12">
        <v>1</v>
      </c>
      <c r="E911" s="12">
        <v>8</v>
      </c>
      <c r="F911" s="12"/>
    </row>
    <row r="912" spans="1:6" x14ac:dyDescent="0.4">
      <c r="A912" t="s">
        <v>562</v>
      </c>
      <c r="B912" s="12"/>
      <c r="C912" s="12">
        <v>13</v>
      </c>
      <c r="D912" s="12">
        <v>1</v>
      </c>
      <c r="E912" s="12">
        <v>10</v>
      </c>
      <c r="F912" s="12"/>
    </row>
    <row r="913" spans="1:6" x14ac:dyDescent="0.4">
      <c r="A913" s="20" t="s">
        <v>553</v>
      </c>
      <c r="B913" s="12">
        <v>1</v>
      </c>
      <c r="C913" s="12"/>
      <c r="D913" s="12"/>
      <c r="E913" s="12">
        <v>1</v>
      </c>
      <c r="F913" s="19">
        <v>1</v>
      </c>
    </row>
    <row r="914" spans="1:6" x14ac:dyDescent="0.4">
      <c r="A914" s="20" t="s">
        <v>551</v>
      </c>
      <c r="B914" s="12"/>
      <c r="C914" s="12">
        <v>1</v>
      </c>
      <c r="D914" s="12"/>
      <c r="E914" s="12">
        <v>1</v>
      </c>
      <c r="F914" s="19">
        <v>1</v>
      </c>
    </row>
    <row r="915" spans="1:6" x14ac:dyDescent="0.4">
      <c r="A915" s="20" t="s">
        <v>554</v>
      </c>
      <c r="B915" s="12"/>
      <c r="C915" s="12"/>
      <c r="D915" s="12"/>
      <c r="E915" s="12">
        <v>1</v>
      </c>
      <c r="F915" s="12"/>
    </row>
    <row r="916" spans="1:6" x14ac:dyDescent="0.4">
      <c r="A916" s="20" t="s">
        <v>550</v>
      </c>
      <c r="B916" s="12"/>
      <c r="C916" s="12">
        <v>1</v>
      </c>
      <c r="D916" s="12"/>
      <c r="E916" s="12">
        <v>1</v>
      </c>
      <c r="F916" s="19">
        <v>1</v>
      </c>
    </row>
    <row r="917" spans="1:6" x14ac:dyDescent="0.4">
      <c r="A917" s="20" t="s">
        <v>549</v>
      </c>
      <c r="B917" s="12"/>
      <c r="C917" s="12"/>
      <c r="D917" s="12"/>
      <c r="E917" s="12">
        <v>1</v>
      </c>
      <c r="F917" s="12"/>
    </row>
    <row r="918" spans="1:6" x14ac:dyDescent="0.4">
      <c r="A918" t="s">
        <v>483</v>
      </c>
      <c r="B918" s="12"/>
      <c r="C918" s="12"/>
      <c r="D918" s="12"/>
      <c r="E918" s="12">
        <v>1</v>
      </c>
      <c r="F918" s="12"/>
    </row>
    <row r="919" spans="1:6" x14ac:dyDescent="0.4">
      <c r="A919" s="20" t="s">
        <v>555</v>
      </c>
      <c r="B919" s="12"/>
      <c r="C919" s="12">
        <v>1</v>
      </c>
      <c r="D919" s="12"/>
      <c r="E919" s="12">
        <v>1</v>
      </c>
      <c r="F919" s="19">
        <v>1</v>
      </c>
    </row>
    <row r="920" spans="1:6" x14ac:dyDescent="0.4">
      <c r="A920" s="20" t="s">
        <v>552</v>
      </c>
      <c r="B920" s="12"/>
      <c r="C920" s="12">
        <v>1</v>
      </c>
      <c r="D920" s="12"/>
      <c r="E920" s="12">
        <v>1</v>
      </c>
      <c r="F920" s="19">
        <v>1</v>
      </c>
    </row>
    <row r="921" spans="1:6" x14ac:dyDescent="0.4">
      <c r="A921" t="s">
        <v>561</v>
      </c>
      <c r="B921" s="12"/>
      <c r="C921" s="12">
        <v>17</v>
      </c>
      <c r="D921" s="12">
        <v>1</v>
      </c>
      <c r="E921" s="12">
        <v>5</v>
      </c>
      <c r="F921" s="12"/>
    </row>
    <row r="922" spans="1:6" x14ac:dyDescent="0.4">
      <c r="A922" t="s">
        <v>560</v>
      </c>
      <c r="B922" s="12"/>
      <c r="C922" s="12">
        <v>8</v>
      </c>
      <c r="D922" s="12">
        <v>1</v>
      </c>
      <c r="E922" s="12">
        <v>6</v>
      </c>
      <c r="F922" s="12"/>
    </row>
    <row r="923" spans="1:6" x14ac:dyDescent="0.4">
      <c r="A923" t="s">
        <v>564</v>
      </c>
      <c r="B923" s="12"/>
      <c r="C923" s="12"/>
      <c r="D923" s="12">
        <v>1</v>
      </c>
      <c r="E923" s="12">
        <v>2</v>
      </c>
      <c r="F923" s="12"/>
    </row>
    <row r="924" spans="1:6" x14ac:dyDescent="0.4">
      <c r="A924" t="s">
        <v>559</v>
      </c>
      <c r="B924" s="12"/>
      <c r="C924" s="12">
        <v>7</v>
      </c>
      <c r="D924" s="12">
        <v>1</v>
      </c>
      <c r="E924" s="12">
        <v>8</v>
      </c>
      <c r="F924" s="12"/>
    </row>
    <row r="925" spans="1:6" x14ac:dyDescent="0.4">
      <c r="A925" t="s">
        <v>558</v>
      </c>
      <c r="B925" s="12"/>
      <c r="C925" s="12">
        <v>8</v>
      </c>
      <c r="D925" s="12">
        <v>1</v>
      </c>
      <c r="E925" s="12">
        <v>3</v>
      </c>
      <c r="F925" s="12"/>
    </row>
    <row r="929" spans="1:6" x14ac:dyDescent="0.4">
      <c r="A929" t="s">
        <v>745</v>
      </c>
    </row>
    <row r="930" spans="1:6" x14ac:dyDescent="0.4">
      <c r="A930" s="11" t="s">
        <v>727</v>
      </c>
      <c r="B930" s="11" t="s">
        <v>567</v>
      </c>
    </row>
    <row r="931" spans="1:6" x14ac:dyDescent="0.4">
      <c r="A931" s="11" t="s">
        <v>565</v>
      </c>
      <c r="B931" t="s">
        <v>538</v>
      </c>
      <c r="C931" t="s">
        <v>617</v>
      </c>
      <c r="D931" t="s">
        <v>618</v>
      </c>
      <c r="E931" t="s">
        <v>616</v>
      </c>
      <c r="F931" t="s">
        <v>615</v>
      </c>
    </row>
    <row r="932" spans="1:6" x14ac:dyDescent="0.4">
      <c r="A932" t="s">
        <v>557</v>
      </c>
      <c r="B932" s="12"/>
      <c r="C932" s="12"/>
      <c r="D932" s="12">
        <v>22</v>
      </c>
      <c r="E932" s="12">
        <v>2</v>
      </c>
      <c r="F932" s="12">
        <v>14</v>
      </c>
    </row>
    <row r="933" spans="1:6" x14ac:dyDescent="0.4">
      <c r="A933" t="s">
        <v>556</v>
      </c>
      <c r="B933" s="12"/>
      <c r="C933" s="12">
        <v>40</v>
      </c>
      <c r="D933" s="12">
        <v>6</v>
      </c>
      <c r="E933" s="12">
        <v>2</v>
      </c>
      <c r="F933" s="12">
        <v>58</v>
      </c>
    </row>
    <row r="934" spans="1:6" x14ac:dyDescent="0.4">
      <c r="A934" t="s">
        <v>563</v>
      </c>
      <c r="B934" s="12"/>
      <c r="C934" s="12">
        <v>10</v>
      </c>
      <c r="D934" s="12">
        <v>20</v>
      </c>
      <c r="E934" s="12">
        <v>2</v>
      </c>
      <c r="F934" s="12">
        <v>16</v>
      </c>
    </row>
    <row r="935" spans="1:6" x14ac:dyDescent="0.4">
      <c r="A935" t="s">
        <v>562</v>
      </c>
      <c r="B935" s="12"/>
      <c r="C935" s="12">
        <v>4</v>
      </c>
      <c r="D935" s="12">
        <v>26</v>
      </c>
      <c r="E935" s="12">
        <v>2</v>
      </c>
      <c r="F935" s="12">
        <v>20</v>
      </c>
    </row>
    <row r="936" spans="1:6" x14ac:dyDescent="0.4">
      <c r="A936" t="s">
        <v>553</v>
      </c>
      <c r="B936" s="12"/>
      <c r="C936" s="12">
        <v>10</v>
      </c>
      <c r="D936" s="12"/>
      <c r="E936" s="12"/>
      <c r="F936" s="12">
        <v>2</v>
      </c>
    </row>
    <row r="937" spans="1:6" x14ac:dyDescent="0.4">
      <c r="A937" t="s">
        <v>551</v>
      </c>
      <c r="B937" s="12"/>
      <c r="C937" s="12">
        <v>14</v>
      </c>
      <c r="D937" s="12">
        <v>2</v>
      </c>
      <c r="E937" s="12"/>
      <c r="F937" s="12">
        <v>2</v>
      </c>
    </row>
    <row r="938" spans="1:6" x14ac:dyDescent="0.4">
      <c r="A938" t="s">
        <v>554</v>
      </c>
      <c r="B938" s="12"/>
      <c r="C938" s="12">
        <v>10</v>
      </c>
      <c r="D938" s="12"/>
      <c r="E938" s="12"/>
      <c r="F938" s="12">
        <v>2</v>
      </c>
    </row>
    <row r="939" spans="1:6" x14ac:dyDescent="0.4">
      <c r="A939" t="s">
        <v>550</v>
      </c>
      <c r="B939" s="12"/>
      <c r="C939" s="12">
        <v>30</v>
      </c>
      <c r="D939" s="12">
        <v>2</v>
      </c>
      <c r="E939" s="12"/>
      <c r="F939" s="12">
        <v>2</v>
      </c>
    </row>
    <row r="940" spans="1:6" x14ac:dyDescent="0.4">
      <c r="A940" t="s">
        <v>549</v>
      </c>
      <c r="B940" s="12"/>
      <c r="C940" s="12">
        <v>50</v>
      </c>
      <c r="D940" s="12"/>
      <c r="E940" s="12"/>
      <c r="F940" s="12">
        <v>2</v>
      </c>
    </row>
    <row r="941" spans="1:6" x14ac:dyDescent="0.4">
      <c r="A941" t="s">
        <v>483</v>
      </c>
      <c r="B941" s="19">
        <v>2</v>
      </c>
      <c r="C941" s="12"/>
      <c r="D941" s="12"/>
      <c r="E941" s="12"/>
      <c r="F941" s="12">
        <v>2</v>
      </c>
    </row>
    <row r="942" spans="1:6" x14ac:dyDescent="0.4">
      <c r="A942" t="s">
        <v>555</v>
      </c>
      <c r="B942" s="12"/>
      <c r="C942" s="12">
        <v>8</v>
      </c>
      <c r="D942" s="12">
        <v>2</v>
      </c>
      <c r="E942" s="12"/>
      <c r="F942" s="12">
        <v>2</v>
      </c>
    </row>
    <row r="943" spans="1:6" x14ac:dyDescent="0.4">
      <c r="A943" t="s">
        <v>552</v>
      </c>
      <c r="B943" s="12"/>
      <c r="C943" s="12">
        <v>18</v>
      </c>
      <c r="D943" s="19">
        <v>4</v>
      </c>
      <c r="E943" s="12"/>
      <c r="F943" s="12">
        <v>2</v>
      </c>
    </row>
    <row r="944" spans="1:6" x14ac:dyDescent="0.4">
      <c r="A944" t="s">
        <v>561</v>
      </c>
      <c r="B944" s="12"/>
      <c r="C944" s="12"/>
      <c r="D944" s="12">
        <v>34</v>
      </c>
      <c r="E944" s="12">
        <v>2</v>
      </c>
      <c r="F944" s="12">
        <v>10</v>
      </c>
    </row>
    <row r="945" spans="1:14" x14ac:dyDescent="0.4">
      <c r="A945" t="s">
        <v>560</v>
      </c>
      <c r="B945" s="12"/>
      <c r="C945" s="12">
        <v>4</v>
      </c>
      <c r="D945" s="12">
        <v>16</v>
      </c>
      <c r="E945" s="12">
        <v>2</v>
      </c>
      <c r="F945" s="12">
        <v>12</v>
      </c>
    </row>
    <row r="946" spans="1:14" x14ac:dyDescent="0.4">
      <c r="A946" t="s">
        <v>564</v>
      </c>
      <c r="B946" s="12"/>
      <c r="C946" s="12"/>
      <c r="D946" s="12"/>
      <c r="E946" s="12">
        <v>2</v>
      </c>
      <c r="F946" s="12">
        <v>4</v>
      </c>
    </row>
    <row r="947" spans="1:14" x14ac:dyDescent="0.4">
      <c r="A947" t="s">
        <v>559</v>
      </c>
      <c r="B947" s="12"/>
      <c r="C947" s="12">
        <v>8</v>
      </c>
      <c r="D947" s="12">
        <v>14</v>
      </c>
      <c r="E947" s="12">
        <v>2</v>
      </c>
      <c r="F947" s="12">
        <v>16</v>
      </c>
    </row>
    <row r="948" spans="1:14" x14ac:dyDescent="0.4">
      <c r="A948" t="s">
        <v>558</v>
      </c>
      <c r="B948" s="12"/>
      <c r="C948" s="12">
        <v>14</v>
      </c>
      <c r="D948" s="12">
        <v>16</v>
      </c>
      <c r="E948" s="12">
        <v>2</v>
      </c>
      <c r="F948" s="12">
        <v>6</v>
      </c>
    </row>
    <row r="949" spans="1:14" x14ac:dyDescent="0.4">
      <c r="A949" t="s">
        <v>747</v>
      </c>
    </row>
    <row r="953" spans="1:14" x14ac:dyDescent="0.4">
      <c r="A953" t="s">
        <v>748</v>
      </c>
    </row>
    <row r="954" spans="1:14" x14ac:dyDescent="0.4">
      <c r="A954" s="11" t="s">
        <v>565</v>
      </c>
      <c r="B954" s="11" t="s">
        <v>1</v>
      </c>
      <c r="C954" t="s">
        <v>727</v>
      </c>
      <c r="E954" s="14" t="s">
        <v>565</v>
      </c>
      <c r="F954" s="14" t="s">
        <v>1</v>
      </c>
      <c r="G954" s="14" t="s">
        <v>786</v>
      </c>
      <c r="I954" s="11" t="s">
        <v>727</v>
      </c>
      <c r="J954" s="11" t="s">
        <v>749</v>
      </c>
    </row>
    <row r="955" spans="1:14" x14ac:dyDescent="0.4">
      <c r="A955" t="s">
        <v>557</v>
      </c>
      <c r="B955" t="s">
        <v>557</v>
      </c>
      <c r="C955" s="12">
        <v>58</v>
      </c>
      <c r="E955" s="15" t="s">
        <v>557</v>
      </c>
      <c r="F955" t="s">
        <v>557</v>
      </c>
      <c r="G955" t="str">
        <f>RIGHT(F955,1)</f>
        <v>도</v>
      </c>
      <c r="I955" s="11" t="s">
        <v>746</v>
      </c>
      <c r="J955" t="s">
        <v>538</v>
      </c>
      <c r="K955" t="s">
        <v>617</v>
      </c>
      <c r="L955" t="s">
        <v>618</v>
      </c>
      <c r="M955" t="s">
        <v>616</v>
      </c>
      <c r="N955" t="s">
        <v>615</v>
      </c>
    </row>
    <row r="956" spans="1:14" x14ac:dyDescent="0.4">
      <c r="A956" t="s">
        <v>557</v>
      </c>
      <c r="B956" t="s">
        <v>208</v>
      </c>
      <c r="C956" s="12">
        <v>58</v>
      </c>
      <c r="E956" s="15" t="s">
        <v>557</v>
      </c>
      <c r="F956" t="s">
        <v>208</v>
      </c>
      <c r="G956" t="str">
        <f t="shared" ref="G956:G1019" si="18">RIGHT(F956,1)</f>
        <v>시</v>
      </c>
      <c r="I956" s="22" t="s">
        <v>557</v>
      </c>
      <c r="J956" s="12"/>
      <c r="K956" s="12"/>
      <c r="L956" s="12">
        <v>11</v>
      </c>
      <c r="M956" s="12">
        <v>1</v>
      </c>
      <c r="N956" s="12">
        <v>7</v>
      </c>
    </row>
    <row r="957" spans="1:14" x14ac:dyDescent="0.4">
      <c r="A957" t="s">
        <v>557</v>
      </c>
      <c r="B957" t="s">
        <v>236</v>
      </c>
      <c r="C957" s="12">
        <v>58</v>
      </c>
      <c r="E957" s="15" t="s">
        <v>557</v>
      </c>
      <c r="F957" t="s">
        <v>236</v>
      </c>
      <c r="G957" t="str">
        <f t="shared" si="18"/>
        <v>군</v>
      </c>
      <c r="I957" s="22" t="s">
        <v>556</v>
      </c>
      <c r="J957" s="12"/>
      <c r="K957" s="12">
        <v>20</v>
      </c>
      <c r="L957" s="12">
        <v>3</v>
      </c>
      <c r="M957" s="12">
        <v>1</v>
      </c>
      <c r="N957" s="12">
        <v>28</v>
      </c>
    </row>
    <row r="958" spans="1:14" x14ac:dyDescent="0.4">
      <c r="A958" t="s">
        <v>557</v>
      </c>
      <c r="B958" t="s">
        <v>210</v>
      </c>
      <c r="C958" s="12">
        <v>58</v>
      </c>
      <c r="E958" s="15" t="s">
        <v>557</v>
      </c>
      <c r="F958" t="s">
        <v>210</v>
      </c>
      <c r="G958" t="str">
        <f t="shared" si="18"/>
        <v>시</v>
      </c>
      <c r="I958" s="22" t="s">
        <v>563</v>
      </c>
      <c r="J958" s="12"/>
      <c r="K958" s="12">
        <v>5</v>
      </c>
      <c r="L958" s="12">
        <v>10</v>
      </c>
      <c r="M958" s="12">
        <v>1</v>
      </c>
      <c r="N958" s="12">
        <v>8</v>
      </c>
    </row>
    <row r="959" spans="1:14" x14ac:dyDescent="0.4">
      <c r="A959" t="s">
        <v>557</v>
      </c>
      <c r="B959" t="s">
        <v>216</v>
      </c>
      <c r="C959" s="12">
        <v>58</v>
      </c>
      <c r="E959" s="15" t="s">
        <v>557</v>
      </c>
      <c r="F959" t="s">
        <v>216</v>
      </c>
      <c r="G959" t="str">
        <f t="shared" si="18"/>
        <v>시</v>
      </c>
      <c r="I959" s="22" t="s">
        <v>562</v>
      </c>
      <c r="J959" s="12"/>
      <c r="K959" s="12">
        <v>2</v>
      </c>
      <c r="L959" s="12">
        <v>13</v>
      </c>
      <c r="M959" s="12">
        <v>1</v>
      </c>
      <c r="N959" s="12">
        <v>10</v>
      </c>
    </row>
    <row r="960" spans="1:14" x14ac:dyDescent="0.4">
      <c r="A960" t="s">
        <v>557</v>
      </c>
      <c r="B960" t="s">
        <v>214</v>
      </c>
      <c r="C960" s="12">
        <v>58</v>
      </c>
      <c r="E960" s="15" t="s">
        <v>557</v>
      </c>
      <c r="F960" t="s">
        <v>214</v>
      </c>
      <c r="G960" t="str">
        <f t="shared" si="18"/>
        <v>시</v>
      </c>
      <c r="I960" s="22" t="s">
        <v>553</v>
      </c>
      <c r="J960" s="12"/>
      <c r="K960" s="12">
        <v>5</v>
      </c>
      <c r="L960" s="12"/>
      <c r="M960" s="12"/>
      <c r="N960" s="12">
        <v>1</v>
      </c>
    </row>
    <row r="961" spans="1:14" x14ac:dyDescent="0.4">
      <c r="A961" t="s">
        <v>557</v>
      </c>
      <c r="B961" t="s">
        <v>232</v>
      </c>
      <c r="C961" s="12">
        <v>58</v>
      </c>
      <c r="E961" s="15" t="s">
        <v>557</v>
      </c>
      <c r="F961" t="s">
        <v>232</v>
      </c>
      <c r="G961" t="str">
        <f t="shared" si="18"/>
        <v>군</v>
      </c>
      <c r="I961" s="22" t="s">
        <v>551</v>
      </c>
      <c r="J961" s="12"/>
      <c r="K961" s="12">
        <v>7</v>
      </c>
      <c r="L961" s="12">
        <v>1</v>
      </c>
      <c r="M961" s="12"/>
      <c r="N961" s="12">
        <v>1</v>
      </c>
    </row>
    <row r="962" spans="1:14" x14ac:dyDescent="0.4">
      <c r="A962" t="s">
        <v>557</v>
      </c>
      <c r="B962" t="s">
        <v>238</v>
      </c>
      <c r="C962" s="12">
        <v>58</v>
      </c>
      <c r="E962" s="15" t="s">
        <v>557</v>
      </c>
      <c r="F962" t="s">
        <v>238</v>
      </c>
      <c r="G962" t="str">
        <f t="shared" si="18"/>
        <v>군</v>
      </c>
      <c r="I962" s="22" t="s">
        <v>554</v>
      </c>
      <c r="J962" s="12"/>
      <c r="K962" s="12">
        <v>5</v>
      </c>
      <c r="L962" s="12"/>
      <c r="M962" s="12"/>
      <c r="N962" s="12">
        <v>1</v>
      </c>
    </row>
    <row r="963" spans="1:14" x14ac:dyDescent="0.4">
      <c r="A963" t="s">
        <v>557</v>
      </c>
      <c r="B963" t="s">
        <v>222</v>
      </c>
      <c r="C963" s="12">
        <v>58</v>
      </c>
      <c r="E963" s="15" t="s">
        <v>557</v>
      </c>
      <c r="F963" t="s">
        <v>222</v>
      </c>
      <c r="G963" t="str">
        <f t="shared" si="18"/>
        <v>군</v>
      </c>
      <c r="I963" s="22" t="s">
        <v>550</v>
      </c>
      <c r="J963" s="12"/>
      <c r="K963" s="12">
        <v>15</v>
      </c>
      <c r="L963" s="12">
        <v>1</v>
      </c>
      <c r="M963" s="12"/>
      <c r="N963" s="12">
        <v>1</v>
      </c>
    </row>
    <row r="964" spans="1:14" x14ac:dyDescent="0.4">
      <c r="A964" t="s">
        <v>557</v>
      </c>
      <c r="B964" t="s">
        <v>206</v>
      </c>
      <c r="C964" s="12">
        <v>58</v>
      </c>
      <c r="E964" s="15" t="s">
        <v>557</v>
      </c>
      <c r="F964" t="s">
        <v>206</v>
      </c>
      <c r="G964" t="str">
        <f t="shared" si="18"/>
        <v>시</v>
      </c>
      <c r="I964" s="22" t="s">
        <v>549</v>
      </c>
      <c r="J964" s="12"/>
      <c r="K964" s="12">
        <v>25</v>
      </c>
      <c r="L964" s="12"/>
      <c r="M964" s="12"/>
      <c r="N964" s="12">
        <v>1</v>
      </c>
    </row>
    <row r="965" spans="1:14" x14ac:dyDescent="0.4">
      <c r="A965" t="s">
        <v>557</v>
      </c>
      <c r="B965" t="s">
        <v>234</v>
      </c>
      <c r="C965" s="12">
        <v>58</v>
      </c>
      <c r="E965" s="15" t="s">
        <v>557</v>
      </c>
      <c r="F965" t="s">
        <v>234</v>
      </c>
      <c r="G965" t="str">
        <f t="shared" si="18"/>
        <v>군</v>
      </c>
      <c r="I965" s="22" t="s">
        <v>483</v>
      </c>
      <c r="J965" s="12">
        <v>1</v>
      </c>
      <c r="K965" s="12"/>
      <c r="L965" s="12"/>
      <c r="M965" s="12"/>
      <c r="N965" s="19">
        <v>1</v>
      </c>
    </row>
    <row r="966" spans="1:14" x14ac:dyDescent="0.4">
      <c r="A966" t="s">
        <v>557</v>
      </c>
      <c r="B966" t="s">
        <v>226</v>
      </c>
      <c r="C966" s="12">
        <v>58</v>
      </c>
      <c r="E966" s="15" t="s">
        <v>557</v>
      </c>
      <c r="F966" t="s">
        <v>226</v>
      </c>
      <c r="G966" t="str">
        <f t="shared" si="18"/>
        <v>군</v>
      </c>
      <c r="I966" s="22" t="s">
        <v>555</v>
      </c>
      <c r="J966" s="12"/>
      <c r="K966" s="12">
        <v>4</v>
      </c>
      <c r="L966" s="12">
        <v>1</v>
      </c>
      <c r="M966" s="12"/>
      <c r="N966" s="12">
        <v>1</v>
      </c>
    </row>
    <row r="967" spans="1:14" x14ac:dyDescent="0.4">
      <c r="A967" t="s">
        <v>557</v>
      </c>
      <c r="B967" t="s">
        <v>228</v>
      </c>
      <c r="C967" s="12">
        <v>58</v>
      </c>
      <c r="E967" s="15" t="s">
        <v>557</v>
      </c>
      <c r="F967" t="s">
        <v>228</v>
      </c>
      <c r="G967" t="str">
        <f t="shared" si="18"/>
        <v>군</v>
      </c>
      <c r="I967" s="22" t="s">
        <v>552</v>
      </c>
      <c r="J967" s="12"/>
      <c r="K967" s="19">
        <v>9</v>
      </c>
      <c r="L967" s="12">
        <v>2</v>
      </c>
      <c r="M967" s="12"/>
      <c r="N967" s="12">
        <v>1</v>
      </c>
    </row>
    <row r="968" spans="1:14" x14ac:dyDescent="0.4">
      <c r="A968" t="s">
        <v>557</v>
      </c>
      <c r="B968" t="s">
        <v>204</v>
      </c>
      <c r="C968" s="12">
        <v>58</v>
      </c>
      <c r="E968" s="15" t="s">
        <v>557</v>
      </c>
      <c r="F968" t="s">
        <v>204</v>
      </c>
      <c r="G968" t="str">
        <f t="shared" si="18"/>
        <v>시</v>
      </c>
      <c r="I968" s="22" t="s">
        <v>561</v>
      </c>
      <c r="J968" s="12"/>
      <c r="K968" s="12"/>
      <c r="L968" s="12">
        <v>17</v>
      </c>
      <c r="M968" s="12">
        <v>1</v>
      </c>
      <c r="N968" s="12">
        <v>5</v>
      </c>
    </row>
    <row r="969" spans="1:14" x14ac:dyDescent="0.4">
      <c r="A969" t="s">
        <v>557</v>
      </c>
      <c r="B969" t="s">
        <v>212</v>
      </c>
      <c r="C969" s="12">
        <v>58</v>
      </c>
      <c r="E969" s="15" t="s">
        <v>557</v>
      </c>
      <c r="F969" t="s">
        <v>212</v>
      </c>
      <c r="G969" t="str">
        <f t="shared" si="18"/>
        <v>시</v>
      </c>
      <c r="I969" s="22" t="s">
        <v>560</v>
      </c>
      <c r="J969" s="12"/>
      <c r="K969" s="12">
        <v>2</v>
      </c>
      <c r="L969" s="12">
        <v>8</v>
      </c>
      <c r="M969" s="12">
        <v>1</v>
      </c>
      <c r="N969" s="12">
        <v>6</v>
      </c>
    </row>
    <row r="970" spans="1:14" x14ac:dyDescent="0.4">
      <c r="A970" t="s">
        <v>557</v>
      </c>
      <c r="B970" t="s">
        <v>224</v>
      </c>
      <c r="C970" s="12">
        <v>58</v>
      </c>
      <c r="E970" s="15" t="s">
        <v>557</v>
      </c>
      <c r="F970" t="s">
        <v>224</v>
      </c>
      <c r="G970" t="str">
        <f t="shared" si="18"/>
        <v>군</v>
      </c>
      <c r="I970" s="22" t="s">
        <v>564</v>
      </c>
      <c r="J970" s="12"/>
      <c r="K970" s="12"/>
      <c r="L970" s="12"/>
      <c r="M970" s="12">
        <v>1</v>
      </c>
      <c r="N970" s="12">
        <v>2</v>
      </c>
    </row>
    <row r="971" spans="1:14" x14ac:dyDescent="0.4">
      <c r="A971" t="s">
        <v>557</v>
      </c>
      <c r="B971" t="s">
        <v>218</v>
      </c>
      <c r="C971" s="12">
        <v>58</v>
      </c>
      <c r="E971" s="15" t="s">
        <v>557</v>
      </c>
      <c r="F971" t="s">
        <v>218</v>
      </c>
      <c r="G971" t="str">
        <f t="shared" si="18"/>
        <v>군</v>
      </c>
      <c r="I971" s="22" t="s">
        <v>559</v>
      </c>
      <c r="J971" s="12"/>
      <c r="K971" s="12">
        <v>4</v>
      </c>
      <c r="L971" s="12">
        <v>7</v>
      </c>
      <c r="M971" s="12">
        <v>1</v>
      </c>
      <c r="N971" s="12">
        <v>8</v>
      </c>
    </row>
    <row r="972" spans="1:14" x14ac:dyDescent="0.4">
      <c r="A972" t="s">
        <v>557</v>
      </c>
      <c r="B972" t="s">
        <v>230</v>
      </c>
      <c r="C972" s="12">
        <v>58</v>
      </c>
      <c r="E972" s="15" t="s">
        <v>557</v>
      </c>
      <c r="F972" t="s">
        <v>230</v>
      </c>
      <c r="G972" t="str">
        <f t="shared" si="18"/>
        <v>군</v>
      </c>
      <c r="I972" s="22" t="s">
        <v>558</v>
      </c>
      <c r="J972" s="12"/>
      <c r="K972" s="12">
        <v>7</v>
      </c>
      <c r="L972" s="12">
        <v>8</v>
      </c>
      <c r="M972" s="12">
        <v>1</v>
      </c>
      <c r="N972" s="12">
        <v>3</v>
      </c>
    </row>
    <row r="973" spans="1:14" x14ac:dyDescent="0.4">
      <c r="A973" t="s">
        <v>557</v>
      </c>
      <c r="B973" t="s">
        <v>220</v>
      </c>
      <c r="C973" s="12">
        <v>58</v>
      </c>
      <c r="E973" s="16" t="s">
        <v>557</v>
      </c>
      <c r="F973" t="s">
        <v>220</v>
      </c>
      <c r="G973" t="str">
        <f t="shared" si="18"/>
        <v>군</v>
      </c>
      <c r="I973" s="22" t="s">
        <v>787</v>
      </c>
    </row>
    <row r="974" spans="1:14" x14ac:dyDescent="0.4">
      <c r="A974" t="s">
        <v>556</v>
      </c>
      <c r="B974" t="s">
        <v>556</v>
      </c>
      <c r="C974" s="12">
        <v>58</v>
      </c>
      <c r="E974" s="15" t="s">
        <v>556</v>
      </c>
      <c r="F974" t="s">
        <v>556</v>
      </c>
      <c r="G974" t="str">
        <f t="shared" si="18"/>
        <v>도</v>
      </c>
    </row>
    <row r="975" spans="1:14" x14ac:dyDescent="0.4">
      <c r="A975" t="s">
        <v>556</v>
      </c>
      <c r="B975" t="s">
        <v>200</v>
      </c>
      <c r="C975" s="12">
        <v>58</v>
      </c>
      <c r="E975" s="15" t="s">
        <v>556</v>
      </c>
      <c r="F975" t="s">
        <v>200</v>
      </c>
      <c r="G975" t="str">
        <f t="shared" si="18"/>
        <v>군</v>
      </c>
    </row>
    <row r="976" spans="1:14" x14ac:dyDescent="0.4">
      <c r="A976" t="s">
        <v>556</v>
      </c>
      <c r="B976" t="s">
        <v>164</v>
      </c>
      <c r="C976" s="12">
        <v>58</v>
      </c>
      <c r="E976" s="15" t="s">
        <v>556</v>
      </c>
      <c r="F976" t="s">
        <v>164</v>
      </c>
      <c r="G976" t="str">
        <f t="shared" si="18"/>
        <v>시</v>
      </c>
    </row>
    <row r="977" spans="1:7" x14ac:dyDescent="0.4">
      <c r="A977" t="s">
        <v>556</v>
      </c>
      <c r="B977" t="s">
        <v>750</v>
      </c>
      <c r="C977" s="12">
        <v>58</v>
      </c>
      <c r="E977" s="15" t="s">
        <v>556</v>
      </c>
      <c r="F977" t="s">
        <v>750</v>
      </c>
      <c r="G977" t="str">
        <f t="shared" si="18"/>
        <v>구</v>
      </c>
    </row>
    <row r="978" spans="1:7" x14ac:dyDescent="0.4">
      <c r="A978" t="s">
        <v>556</v>
      </c>
      <c r="B978" t="s">
        <v>751</v>
      </c>
      <c r="C978" s="12">
        <v>58</v>
      </c>
      <c r="E978" s="15" t="s">
        <v>556</v>
      </c>
      <c r="F978" t="s">
        <v>751</v>
      </c>
      <c r="G978" t="str">
        <f t="shared" si="18"/>
        <v>구</v>
      </c>
    </row>
    <row r="979" spans="1:7" x14ac:dyDescent="0.4">
      <c r="A979" t="s">
        <v>556</v>
      </c>
      <c r="B979" t="s">
        <v>752</v>
      </c>
      <c r="C979" s="12">
        <v>58</v>
      </c>
      <c r="E979" s="15" t="s">
        <v>556</v>
      </c>
      <c r="F979" t="s">
        <v>752</v>
      </c>
      <c r="G979" t="str">
        <f t="shared" si="18"/>
        <v>구</v>
      </c>
    </row>
    <row r="980" spans="1:7" x14ac:dyDescent="0.4">
      <c r="A980" t="s">
        <v>556</v>
      </c>
      <c r="B980" t="s">
        <v>170</v>
      </c>
      <c r="C980" s="12">
        <v>58</v>
      </c>
      <c r="E980" s="15" t="s">
        <v>556</v>
      </c>
      <c r="F980" t="s">
        <v>170</v>
      </c>
      <c r="G980" t="str">
        <f t="shared" si="18"/>
        <v>시</v>
      </c>
    </row>
    <row r="981" spans="1:7" x14ac:dyDescent="0.4">
      <c r="A981" t="s">
        <v>556</v>
      </c>
      <c r="B981" t="s">
        <v>156</v>
      </c>
      <c r="C981" s="12">
        <v>58</v>
      </c>
      <c r="E981" s="15" t="s">
        <v>556</v>
      </c>
      <c r="F981" t="s">
        <v>156</v>
      </c>
      <c r="G981" t="str">
        <f t="shared" si="18"/>
        <v>시</v>
      </c>
    </row>
    <row r="982" spans="1:7" x14ac:dyDescent="0.4">
      <c r="A982" t="s">
        <v>556</v>
      </c>
      <c r="B982" t="s">
        <v>443</v>
      </c>
      <c r="C982" s="12">
        <v>58</v>
      </c>
      <c r="E982" s="15" t="s">
        <v>556</v>
      </c>
      <c r="F982" t="s">
        <v>443</v>
      </c>
      <c r="G982" t="str">
        <f t="shared" si="18"/>
        <v>시</v>
      </c>
    </row>
    <row r="983" spans="1:7" x14ac:dyDescent="0.4">
      <c r="A983" t="s">
        <v>556</v>
      </c>
      <c r="B983" t="s">
        <v>172</v>
      </c>
      <c r="C983" s="12">
        <v>58</v>
      </c>
      <c r="E983" s="15" t="s">
        <v>556</v>
      </c>
      <c r="F983" t="s">
        <v>172</v>
      </c>
      <c r="G983" t="str">
        <f t="shared" si="18"/>
        <v>시</v>
      </c>
    </row>
    <row r="984" spans="1:7" x14ac:dyDescent="0.4">
      <c r="A984" t="s">
        <v>556</v>
      </c>
      <c r="B984" t="s">
        <v>180</v>
      </c>
      <c r="C984" s="12">
        <v>58</v>
      </c>
      <c r="E984" s="15" t="s">
        <v>556</v>
      </c>
      <c r="F984" t="s">
        <v>180</v>
      </c>
      <c r="G984" t="str">
        <f t="shared" si="18"/>
        <v>시</v>
      </c>
    </row>
    <row r="985" spans="1:7" x14ac:dyDescent="0.4">
      <c r="A985" t="s">
        <v>556</v>
      </c>
      <c r="B985" t="s">
        <v>194</v>
      </c>
      <c r="C985" s="12">
        <v>58</v>
      </c>
      <c r="E985" s="15" t="s">
        <v>556</v>
      </c>
      <c r="F985" t="s">
        <v>194</v>
      </c>
      <c r="G985" t="str">
        <f t="shared" si="18"/>
        <v>시</v>
      </c>
    </row>
    <row r="986" spans="1:7" x14ac:dyDescent="0.4">
      <c r="A986" t="s">
        <v>556</v>
      </c>
      <c r="B986" t="s">
        <v>174</v>
      </c>
      <c r="C986" s="12">
        <v>58</v>
      </c>
      <c r="E986" s="15" t="s">
        <v>556</v>
      </c>
      <c r="F986" t="s">
        <v>174</v>
      </c>
      <c r="G986" t="str">
        <f t="shared" si="18"/>
        <v>시</v>
      </c>
    </row>
    <row r="987" spans="1:7" x14ac:dyDescent="0.4">
      <c r="A987" t="s">
        <v>556</v>
      </c>
      <c r="B987" t="s">
        <v>160</v>
      </c>
      <c r="C987" s="12">
        <v>58</v>
      </c>
      <c r="E987" s="15" t="s">
        <v>556</v>
      </c>
      <c r="F987" t="s">
        <v>160</v>
      </c>
      <c r="G987" t="str">
        <f t="shared" si="18"/>
        <v>시</v>
      </c>
    </row>
    <row r="988" spans="1:7" x14ac:dyDescent="0.4">
      <c r="A988" t="s">
        <v>556</v>
      </c>
      <c r="B988" t="s">
        <v>154</v>
      </c>
      <c r="C988" s="12">
        <v>116</v>
      </c>
      <c r="E988" s="15" t="s">
        <v>556</v>
      </c>
      <c r="F988" t="s">
        <v>154</v>
      </c>
      <c r="G988" t="str">
        <f t="shared" si="18"/>
        <v>시</v>
      </c>
    </row>
    <row r="989" spans="1:7" x14ac:dyDescent="0.4">
      <c r="A989" t="s">
        <v>556</v>
      </c>
      <c r="B989" t="s">
        <v>753</v>
      </c>
      <c r="C989" s="12">
        <v>58</v>
      </c>
      <c r="E989" s="15" t="s">
        <v>556</v>
      </c>
      <c r="F989" t="s">
        <v>753</v>
      </c>
      <c r="G989" t="str">
        <f t="shared" si="18"/>
        <v>구</v>
      </c>
    </row>
    <row r="990" spans="1:7" x14ac:dyDescent="0.4">
      <c r="A990" t="s">
        <v>556</v>
      </c>
      <c r="B990" t="s">
        <v>754</v>
      </c>
      <c r="C990" s="12">
        <v>58</v>
      </c>
      <c r="E990" s="15" t="s">
        <v>556</v>
      </c>
      <c r="F990" t="s">
        <v>754</v>
      </c>
      <c r="G990" t="str">
        <f t="shared" si="18"/>
        <v>구</v>
      </c>
    </row>
    <row r="991" spans="1:7" x14ac:dyDescent="0.4">
      <c r="A991" t="s">
        <v>556</v>
      </c>
      <c r="B991" t="s">
        <v>755</v>
      </c>
      <c r="C991" s="12">
        <v>58</v>
      </c>
      <c r="E991" s="15" t="s">
        <v>556</v>
      </c>
      <c r="F991" t="s">
        <v>755</v>
      </c>
      <c r="G991" t="str">
        <f t="shared" si="18"/>
        <v>구</v>
      </c>
    </row>
    <row r="992" spans="1:7" x14ac:dyDescent="0.4">
      <c r="A992" t="s">
        <v>556</v>
      </c>
      <c r="B992" t="s">
        <v>138</v>
      </c>
      <c r="C992" s="12">
        <v>58</v>
      </c>
      <c r="E992" s="15" t="s">
        <v>556</v>
      </c>
      <c r="F992" t="s">
        <v>138</v>
      </c>
      <c r="G992" t="str">
        <f t="shared" si="18"/>
        <v>시</v>
      </c>
    </row>
    <row r="993" spans="1:7" x14ac:dyDescent="0.4">
      <c r="A993" t="s">
        <v>556</v>
      </c>
      <c r="B993" t="s">
        <v>756</v>
      </c>
      <c r="C993" s="12">
        <v>58</v>
      </c>
      <c r="E993" s="15" t="s">
        <v>556</v>
      </c>
      <c r="F993" t="s">
        <v>756</v>
      </c>
      <c r="G993" t="str">
        <f t="shared" si="18"/>
        <v>구</v>
      </c>
    </row>
    <row r="994" spans="1:7" x14ac:dyDescent="0.4">
      <c r="A994" t="s">
        <v>556</v>
      </c>
      <c r="B994" t="s">
        <v>757</v>
      </c>
      <c r="C994" s="12">
        <v>58</v>
      </c>
      <c r="E994" s="15" t="s">
        <v>556</v>
      </c>
      <c r="F994" t="s">
        <v>757</v>
      </c>
      <c r="G994" t="str">
        <f t="shared" si="18"/>
        <v>구</v>
      </c>
    </row>
    <row r="995" spans="1:7" x14ac:dyDescent="0.4">
      <c r="A995" t="s">
        <v>556</v>
      </c>
      <c r="B995" t="s">
        <v>758</v>
      </c>
      <c r="C995" s="12">
        <v>58</v>
      </c>
      <c r="E995" s="15" t="s">
        <v>556</v>
      </c>
      <c r="F995" t="s">
        <v>758</v>
      </c>
      <c r="G995" t="str">
        <f t="shared" si="18"/>
        <v>구</v>
      </c>
    </row>
    <row r="996" spans="1:7" x14ac:dyDescent="0.4">
      <c r="A996" t="s">
        <v>556</v>
      </c>
      <c r="B996" t="s">
        <v>130</v>
      </c>
      <c r="C996" s="12">
        <v>58</v>
      </c>
      <c r="E996" s="15" t="s">
        <v>556</v>
      </c>
      <c r="F996" t="s">
        <v>130</v>
      </c>
      <c r="G996" t="str">
        <f t="shared" si="18"/>
        <v>시</v>
      </c>
    </row>
    <row r="997" spans="1:7" x14ac:dyDescent="0.4">
      <c r="A997" t="s">
        <v>556</v>
      </c>
      <c r="B997" t="s">
        <v>759</v>
      </c>
      <c r="C997" s="12">
        <v>58</v>
      </c>
      <c r="E997" s="15" t="s">
        <v>556</v>
      </c>
      <c r="F997" t="s">
        <v>759</v>
      </c>
      <c r="G997" t="str">
        <f t="shared" si="18"/>
        <v>구</v>
      </c>
    </row>
    <row r="998" spans="1:7" x14ac:dyDescent="0.4">
      <c r="A998" t="s">
        <v>556</v>
      </c>
      <c r="B998" t="s">
        <v>760</v>
      </c>
      <c r="C998" s="12">
        <v>58</v>
      </c>
      <c r="E998" s="15" t="s">
        <v>556</v>
      </c>
      <c r="F998" t="s">
        <v>760</v>
      </c>
      <c r="G998" t="str">
        <f t="shared" si="18"/>
        <v>구</v>
      </c>
    </row>
    <row r="999" spans="1:7" x14ac:dyDescent="0.4">
      <c r="A999" t="s">
        <v>556</v>
      </c>
      <c r="B999" t="s">
        <v>761</v>
      </c>
      <c r="C999" s="12">
        <v>58</v>
      </c>
      <c r="E999" s="15" t="s">
        <v>556</v>
      </c>
      <c r="F999" t="s">
        <v>761</v>
      </c>
      <c r="G999" t="str">
        <f t="shared" si="18"/>
        <v>구</v>
      </c>
    </row>
    <row r="1000" spans="1:7" x14ac:dyDescent="0.4">
      <c r="A1000" t="s">
        <v>556</v>
      </c>
      <c r="B1000" t="s">
        <v>762</v>
      </c>
      <c r="C1000" s="12">
        <v>58</v>
      </c>
      <c r="E1000" s="15" t="s">
        <v>556</v>
      </c>
      <c r="F1000" t="s">
        <v>762</v>
      </c>
      <c r="G1000" t="str">
        <f t="shared" si="18"/>
        <v>구</v>
      </c>
    </row>
    <row r="1001" spans="1:7" x14ac:dyDescent="0.4">
      <c r="A1001" t="s">
        <v>556</v>
      </c>
      <c r="B1001" t="s">
        <v>178</v>
      </c>
      <c r="C1001" s="12">
        <v>58</v>
      </c>
      <c r="E1001" s="15" t="s">
        <v>556</v>
      </c>
      <c r="F1001" t="s">
        <v>178</v>
      </c>
      <c r="G1001" t="str">
        <f t="shared" si="18"/>
        <v>시</v>
      </c>
    </row>
    <row r="1002" spans="1:7" x14ac:dyDescent="0.4">
      <c r="A1002" t="s">
        <v>556</v>
      </c>
      <c r="B1002" t="s">
        <v>162</v>
      </c>
      <c r="C1002" s="12">
        <v>58</v>
      </c>
      <c r="E1002" s="15" t="s">
        <v>556</v>
      </c>
      <c r="F1002" t="s">
        <v>162</v>
      </c>
      <c r="G1002" t="str">
        <f t="shared" si="18"/>
        <v>시</v>
      </c>
    </row>
    <row r="1003" spans="1:7" x14ac:dyDescent="0.4">
      <c r="A1003" t="s">
        <v>556</v>
      </c>
      <c r="B1003" t="s">
        <v>763</v>
      </c>
      <c r="C1003" s="12">
        <v>58</v>
      </c>
      <c r="E1003" s="15" t="s">
        <v>556</v>
      </c>
      <c r="F1003" t="s">
        <v>763</v>
      </c>
      <c r="G1003" t="str">
        <f t="shared" si="18"/>
        <v>구</v>
      </c>
    </row>
    <row r="1004" spans="1:7" x14ac:dyDescent="0.4">
      <c r="A1004" t="s">
        <v>556</v>
      </c>
      <c r="B1004" t="s">
        <v>764</v>
      </c>
      <c r="C1004" s="12">
        <v>58</v>
      </c>
      <c r="E1004" s="15" t="s">
        <v>556</v>
      </c>
      <c r="F1004" t="s">
        <v>764</v>
      </c>
      <c r="G1004" t="str">
        <f t="shared" si="18"/>
        <v>구</v>
      </c>
    </row>
    <row r="1005" spans="1:7" x14ac:dyDescent="0.4">
      <c r="A1005" t="s">
        <v>556</v>
      </c>
      <c r="B1005" t="s">
        <v>192</v>
      </c>
      <c r="C1005" s="12">
        <v>58</v>
      </c>
      <c r="E1005" s="15" t="s">
        <v>556</v>
      </c>
      <c r="F1005" t="s">
        <v>192</v>
      </c>
      <c r="G1005" t="str">
        <f t="shared" si="18"/>
        <v>시</v>
      </c>
    </row>
    <row r="1006" spans="1:7" x14ac:dyDescent="0.4">
      <c r="A1006" t="s">
        <v>556</v>
      </c>
      <c r="B1006" t="s">
        <v>148</v>
      </c>
      <c r="C1006" s="12">
        <v>58</v>
      </c>
      <c r="E1006" s="15" t="s">
        <v>556</v>
      </c>
      <c r="F1006" t="s">
        <v>148</v>
      </c>
      <c r="G1006" t="str">
        <f t="shared" si="18"/>
        <v>시</v>
      </c>
    </row>
    <row r="1007" spans="1:7" x14ac:dyDescent="0.4">
      <c r="A1007" t="s">
        <v>556</v>
      </c>
      <c r="B1007" t="s">
        <v>765</v>
      </c>
      <c r="C1007" s="12">
        <v>58</v>
      </c>
      <c r="E1007" s="15" t="s">
        <v>556</v>
      </c>
      <c r="F1007" t="s">
        <v>765</v>
      </c>
      <c r="G1007" t="str">
        <f t="shared" si="18"/>
        <v>구</v>
      </c>
    </row>
    <row r="1008" spans="1:7" x14ac:dyDescent="0.4">
      <c r="A1008" t="s">
        <v>556</v>
      </c>
      <c r="B1008" t="s">
        <v>766</v>
      </c>
      <c r="C1008" s="12">
        <v>58</v>
      </c>
      <c r="E1008" s="15" t="s">
        <v>556</v>
      </c>
      <c r="F1008" t="s">
        <v>766</v>
      </c>
      <c r="G1008" t="str">
        <f t="shared" si="18"/>
        <v>구</v>
      </c>
    </row>
    <row r="1009" spans="1:7" x14ac:dyDescent="0.4">
      <c r="A1009" t="s">
        <v>556</v>
      </c>
      <c r="B1009" t="s">
        <v>453</v>
      </c>
      <c r="C1009" s="12">
        <v>58</v>
      </c>
      <c r="E1009" s="15" t="s">
        <v>556</v>
      </c>
      <c r="F1009" t="s">
        <v>453</v>
      </c>
      <c r="G1009" t="str">
        <f t="shared" si="18"/>
        <v>시</v>
      </c>
    </row>
    <row r="1010" spans="1:7" x14ac:dyDescent="0.4">
      <c r="A1010" t="s">
        <v>556</v>
      </c>
      <c r="B1010" t="s">
        <v>202</v>
      </c>
      <c r="C1010" s="12">
        <v>58</v>
      </c>
      <c r="E1010" s="15" t="s">
        <v>556</v>
      </c>
      <c r="F1010" t="s">
        <v>202</v>
      </c>
      <c r="G1010" t="str">
        <f t="shared" si="18"/>
        <v>군</v>
      </c>
    </row>
    <row r="1011" spans="1:7" x14ac:dyDescent="0.4">
      <c r="A1011" t="s">
        <v>556</v>
      </c>
      <c r="B1011" t="s">
        <v>484</v>
      </c>
      <c r="C1011" s="12">
        <v>58</v>
      </c>
      <c r="E1011" s="15" t="s">
        <v>556</v>
      </c>
      <c r="F1011" t="s">
        <v>484</v>
      </c>
      <c r="G1011" t="str">
        <f t="shared" si="18"/>
        <v>시</v>
      </c>
    </row>
    <row r="1012" spans="1:7" x14ac:dyDescent="0.4">
      <c r="A1012" t="s">
        <v>556</v>
      </c>
      <c r="B1012" t="s">
        <v>198</v>
      </c>
      <c r="C1012" s="12">
        <v>58</v>
      </c>
      <c r="E1012" s="15" t="s">
        <v>556</v>
      </c>
      <c r="F1012" t="s">
        <v>198</v>
      </c>
      <c r="G1012" t="str">
        <f t="shared" si="18"/>
        <v>군</v>
      </c>
    </row>
    <row r="1013" spans="1:7" x14ac:dyDescent="0.4">
      <c r="A1013" t="s">
        <v>556</v>
      </c>
      <c r="B1013" t="s">
        <v>176</v>
      </c>
      <c r="C1013" s="12">
        <v>58</v>
      </c>
      <c r="E1013" s="15" t="s">
        <v>556</v>
      </c>
      <c r="F1013" t="s">
        <v>176</v>
      </c>
      <c r="G1013" t="str">
        <f t="shared" si="18"/>
        <v>시</v>
      </c>
    </row>
    <row r="1014" spans="1:7" x14ac:dyDescent="0.4">
      <c r="A1014" t="s">
        <v>556</v>
      </c>
      <c r="B1014" t="s">
        <v>186</v>
      </c>
      <c r="C1014" s="12">
        <v>58</v>
      </c>
      <c r="E1014" s="15" t="s">
        <v>556</v>
      </c>
      <c r="F1014" t="s">
        <v>186</v>
      </c>
      <c r="G1014" t="str">
        <f t="shared" si="18"/>
        <v>시</v>
      </c>
    </row>
    <row r="1015" spans="1:7" x14ac:dyDescent="0.4">
      <c r="A1015" t="s">
        <v>556</v>
      </c>
      <c r="B1015" t="s">
        <v>767</v>
      </c>
      <c r="C1015" s="12">
        <v>58</v>
      </c>
      <c r="E1015" s="15" t="s">
        <v>556</v>
      </c>
      <c r="F1015" t="s">
        <v>767</v>
      </c>
      <c r="G1015" t="str">
        <f t="shared" si="18"/>
        <v>구</v>
      </c>
    </row>
    <row r="1016" spans="1:7" x14ac:dyDescent="0.4">
      <c r="A1016" t="s">
        <v>556</v>
      </c>
      <c r="B1016" t="s">
        <v>768</v>
      </c>
      <c r="C1016" s="12">
        <v>58</v>
      </c>
      <c r="E1016" s="15" t="s">
        <v>556</v>
      </c>
      <c r="F1016" t="s">
        <v>768</v>
      </c>
      <c r="G1016" t="str">
        <f t="shared" si="18"/>
        <v>구</v>
      </c>
    </row>
    <row r="1017" spans="1:7" x14ac:dyDescent="0.4">
      <c r="A1017" t="s">
        <v>556</v>
      </c>
      <c r="B1017" t="s">
        <v>769</v>
      </c>
      <c r="C1017" s="12">
        <v>58</v>
      </c>
      <c r="E1017" s="15" t="s">
        <v>556</v>
      </c>
      <c r="F1017" t="s">
        <v>769</v>
      </c>
      <c r="G1017" t="str">
        <f t="shared" si="18"/>
        <v>구</v>
      </c>
    </row>
    <row r="1018" spans="1:7" x14ac:dyDescent="0.4">
      <c r="A1018" t="s">
        <v>556</v>
      </c>
      <c r="B1018" t="s">
        <v>182</v>
      </c>
      <c r="C1018" s="12">
        <v>58</v>
      </c>
      <c r="E1018" s="15" t="s">
        <v>556</v>
      </c>
      <c r="F1018" t="s">
        <v>182</v>
      </c>
      <c r="G1018" t="str">
        <f t="shared" si="18"/>
        <v>시</v>
      </c>
    </row>
    <row r="1019" spans="1:7" x14ac:dyDescent="0.4">
      <c r="A1019" t="s">
        <v>556</v>
      </c>
      <c r="B1019" t="s">
        <v>146</v>
      </c>
      <c r="C1019" s="12">
        <v>58</v>
      </c>
      <c r="E1019" s="15" t="s">
        <v>556</v>
      </c>
      <c r="F1019" t="s">
        <v>146</v>
      </c>
      <c r="G1019" t="str">
        <f t="shared" si="18"/>
        <v>시</v>
      </c>
    </row>
    <row r="1020" spans="1:7" x14ac:dyDescent="0.4">
      <c r="A1020" t="s">
        <v>556</v>
      </c>
      <c r="B1020" t="s">
        <v>190</v>
      </c>
      <c r="C1020" s="12">
        <v>58</v>
      </c>
      <c r="E1020" s="15" t="s">
        <v>556</v>
      </c>
      <c r="F1020" t="s">
        <v>190</v>
      </c>
      <c r="G1020" t="str">
        <f t="shared" ref="G1020:G1083" si="19">RIGHT(F1020,1)</f>
        <v>시</v>
      </c>
    </row>
    <row r="1021" spans="1:7" x14ac:dyDescent="0.4">
      <c r="A1021" t="s">
        <v>556</v>
      </c>
      <c r="B1021" t="s">
        <v>188</v>
      </c>
      <c r="C1021" s="12">
        <v>58</v>
      </c>
      <c r="E1021" s="15" t="s">
        <v>556</v>
      </c>
      <c r="F1021" t="s">
        <v>188</v>
      </c>
      <c r="G1021" t="str">
        <f t="shared" si="19"/>
        <v>시</v>
      </c>
    </row>
    <row r="1022" spans="1:7" x14ac:dyDescent="0.4">
      <c r="A1022" t="s">
        <v>556</v>
      </c>
      <c r="B1022" t="s">
        <v>158</v>
      </c>
      <c r="C1022" s="12">
        <v>58</v>
      </c>
      <c r="E1022" s="15" t="s">
        <v>556</v>
      </c>
      <c r="F1022" t="s">
        <v>158</v>
      </c>
      <c r="G1022" t="str">
        <f t="shared" si="19"/>
        <v>시</v>
      </c>
    </row>
    <row r="1023" spans="1:7" x14ac:dyDescent="0.4">
      <c r="A1023" t="s">
        <v>556</v>
      </c>
      <c r="B1023" t="s">
        <v>455</v>
      </c>
      <c r="C1023" s="12">
        <v>58</v>
      </c>
      <c r="E1023" s="15" t="s">
        <v>556</v>
      </c>
      <c r="F1023" t="s">
        <v>455</v>
      </c>
      <c r="G1023" t="str">
        <f t="shared" si="19"/>
        <v>시</v>
      </c>
    </row>
    <row r="1024" spans="1:7" x14ac:dyDescent="0.4">
      <c r="A1024" t="s">
        <v>556</v>
      </c>
      <c r="B1024" t="s">
        <v>184</v>
      </c>
      <c r="C1024" s="12">
        <v>58</v>
      </c>
      <c r="E1024" s="15" t="s">
        <v>556</v>
      </c>
      <c r="F1024" t="s">
        <v>184</v>
      </c>
      <c r="G1024" t="str">
        <f t="shared" si="19"/>
        <v>시</v>
      </c>
    </row>
    <row r="1025" spans="1:7" x14ac:dyDescent="0.4">
      <c r="A1025" t="s">
        <v>556</v>
      </c>
      <c r="B1025" t="s">
        <v>441</v>
      </c>
      <c r="C1025" s="12">
        <v>58</v>
      </c>
      <c r="E1025" s="16" t="s">
        <v>556</v>
      </c>
      <c r="F1025" t="s">
        <v>441</v>
      </c>
      <c r="G1025" t="str">
        <f t="shared" si="19"/>
        <v>시</v>
      </c>
    </row>
    <row r="1026" spans="1:7" x14ac:dyDescent="0.4">
      <c r="A1026" t="s">
        <v>563</v>
      </c>
      <c r="B1026" t="s">
        <v>563</v>
      </c>
      <c r="C1026" s="12">
        <v>58</v>
      </c>
      <c r="E1026" s="15" t="s">
        <v>563</v>
      </c>
      <c r="F1026" t="s">
        <v>563</v>
      </c>
      <c r="G1026" t="str">
        <f t="shared" si="19"/>
        <v>도</v>
      </c>
    </row>
    <row r="1027" spans="1:7" x14ac:dyDescent="0.4">
      <c r="A1027" t="s">
        <v>563</v>
      </c>
      <c r="B1027" t="s">
        <v>418</v>
      </c>
      <c r="C1027" s="12">
        <v>58</v>
      </c>
      <c r="E1027" s="15" t="s">
        <v>563</v>
      </c>
      <c r="F1027" t="s">
        <v>418</v>
      </c>
      <c r="G1027" t="str">
        <f t="shared" si="19"/>
        <v>시</v>
      </c>
    </row>
    <row r="1028" spans="1:7" x14ac:dyDescent="0.4">
      <c r="A1028" t="s">
        <v>563</v>
      </c>
      <c r="B1028" t="s">
        <v>437</v>
      </c>
      <c r="C1028" s="12">
        <v>58</v>
      </c>
      <c r="E1028" s="15" t="s">
        <v>563</v>
      </c>
      <c r="F1028" t="s">
        <v>437</v>
      </c>
      <c r="G1028" t="str">
        <f t="shared" si="19"/>
        <v>군</v>
      </c>
    </row>
    <row r="1029" spans="1:7" x14ac:dyDescent="0.4">
      <c r="A1029" t="s">
        <v>563</v>
      </c>
      <c r="B1029" t="s">
        <v>428</v>
      </c>
      <c r="C1029" s="12">
        <v>58</v>
      </c>
      <c r="E1029" s="15" t="s">
        <v>563</v>
      </c>
      <c r="F1029" t="s">
        <v>428</v>
      </c>
      <c r="G1029" t="str">
        <f t="shared" si="19"/>
        <v>군</v>
      </c>
    </row>
    <row r="1030" spans="1:7" x14ac:dyDescent="0.4">
      <c r="A1030" t="s">
        <v>563</v>
      </c>
      <c r="B1030" t="s">
        <v>414</v>
      </c>
      <c r="C1030" s="12">
        <v>58</v>
      </c>
      <c r="E1030" s="15" t="s">
        <v>563</v>
      </c>
      <c r="F1030" t="s">
        <v>414</v>
      </c>
      <c r="G1030" t="str">
        <f t="shared" si="19"/>
        <v>시</v>
      </c>
    </row>
    <row r="1031" spans="1:7" x14ac:dyDescent="0.4">
      <c r="A1031" t="s">
        <v>563</v>
      </c>
      <c r="B1031" t="s">
        <v>429</v>
      </c>
      <c r="C1031" s="12">
        <v>58</v>
      </c>
      <c r="E1031" s="15" t="s">
        <v>563</v>
      </c>
      <c r="F1031" t="s">
        <v>429</v>
      </c>
      <c r="G1031" t="str">
        <f t="shared" si="19"/>
        <v>군</v>
      </c>
    </row>
    <row r="1032" spans="1:7" x14ac:dyDescent="0.4">
      <c r="A1032" t="s">
        <v>563</v>
      </c>
      <c r="B1032" t="s">
        <v>416</v>
      </c>
      <c r="C1032" s="12">
        <v>58</v>
      </c>
      <c r="E1032" s="15" t="s">
        <v>563</v>
      </c>
      <c r="F1032" t="s">
        <v>416</v>
      </c>
      <c r="G1032" t="str">
        <f t="shared" si="19"/>
        <v>시</v>
      </c>
    </row>
    <row r="1033" spans="1:7" x14ac:dyDescent="0.4">
      <c r="A1033" t="s">
        <v>563</v>
      </c>
      <c r="B1033" t="s">
        <v>412</v>
      </c>
      <c r="C1033" s="12">
        <v>58</v>
      </c>
      <c r="E1033" s="15" t="s">
        <v>563</v>
      </c>
      <c r="F1033" t="s">
        <v>412</v>
      </c>
      <c r="G1033" t="str">
        <f t="shared" si="19"/>
        <v>시</v>
      </c>
    </row>
    <row r="1034" spans="1:7" x14ac:dyDescent="0.4">
      <c r="A1034" t="s">
        <v>563</v>
      </c>
      <c r="B1034" t="s">
        <v>433</v>
      </c>
      <c r="C1034" s="12">
        <v>58</v>
      </c>
      <c r="E1034" s="15" t="s">
        <v>563</v>
      </c>
      <c r="F1034" t="s">
        <v>433</v>
      </c>
      <c r="G1034" t="str">
        <f t="shared" si="19"/>
        <v>군</v>
      </c>
    </row>
    <row r="1035" spans="1:7" x14ac:dyDescent="0.4">
      <c r="A1035" t="s">
        <v>563</v>
      </c>
      <c r="B1035" t="s">
        <v>420</v>
      </c>
      <c r="C1035" s="12">
        <v>58</v>
      </c>
      <c r="E1035" s="15" t="s">
        <v>563</v>
      </c>
      <c r="F1035" t="s">
        <v>420</v>
      </c>
      <c r="G1035" t="str">
        <f t="shared" si="19"/>
        <v>시</v>
      </c>
    </row>
    <row r="1036" spans="1:7" x14ac:dyDescent="0.4">
      <c r="A1036" t="s">
        <v>563</v>
      </c>
      <c r="B1036" t="s">
        <v>422</v>
      </c>
      <c r="C1036" s="12">
        <v>58</v>
      </c>
      <c r="E1036" s="15" t="s">
        <v>563</v>
      </c>
      <c r="F1036" t="s">
        <v>422</v>
      </c>
      <c r="G1036" t="str">
        <f t="shared" si="19"/>
        <v>군</v>
      </c>
    </row>
    <row r="1037" spans="1:7" x14ac:dyDescent="0.4">
      <c r="A1037" t="s">
        <v>563</v>
      </c>
      <c r="B1037" t="s">
        <v>408</v>
      </c>
      <c r="C1037" s="12">
        <v>58</v>
      </c>
      <c r="E1037" s="15" t="s">
        <v>563</v>
      </c>
      <c r="F1037" t="s">
        <v>408</v>
      </c>
      <c r="G1037" t="str">
        <f t="shared" si="19"/>
        <v>시</v>
      </c>
    </row>
    <row r="1038" spans="1:7" x14ac:dyDescent="0.4">
      <c r="A1038" t="s">
        <v>563</v>
      </c>
      <c r="B1038" t="s">
        <v>426</v>
      </c>
      <c r="C1038" s="12">
        <v>58</v>
      </c>
      <c r="E1038" s="15" t="s">
        <v>563</v>
      </c>
      <c r="F1038" t="s">
        <v>426</v>
      </c>
      <c r="G1038" t="str">
        <f t="shared" si="19"/>
        <v>군</v>
      </c>
    </row>
    <row r="1039" spans="1:7" x14ac:dyDescent="0.4">
      <c r="A1039" t="s">
        <v>563</v>
      </c>
      <c r="B1039" t="s">
        <v>469</v>
      </c>
      <c r="C1039" s="12">
        <v>58</v>
      </c>
      <c r="E1039" s="15" t="s">
        <v>563</v>
      </c>
      <c r="F1039" t="s">
        <v>469</v>
      </c>
      <c r="G1039" t="str">
        <f t="shared" si="19"/>
        <v>시</v>
      </c>
    </row>
    <row r="1040" spans="1:7" x14ac:dyDescent="0.4">
      <c r="A1040" t="s">
        <v>563</v>
      </c>
      <c r="B1040" t="s">
        <v>770</v>
      </c>
      <c r="C1040" s="12">
        <v>58</v>
      </c>
      <c r="E1040" s="15" t="s">
        <v>563</v>
      </c>
      <c r="F1040" t="s">
        <v>770</v>
      </c>
      <c r="G1040" t="str">
        <f t="shared" si="19"/>
        <v>구</v>
      </c>
    </row>
    <row r="1041" spans="1:7" x14ac:dyDescent="0.4">
      <c r="A1041" t="s">
        <v>563</v>
      </c>
      <c r="B1041" t="s">
        <v>771</v>
      </c>
      <c r="C1041" s="12">
        <v>58</v>
      </c>
      <c r="E1041" s="15" t="s">
        <v>563</v>
      </c>
      <c r="F1041" t="s">
        <v>771</v>
      </c>
      <c r="G1041" t="str">
        <f t="shared" si="19"/>
        <v>구</v>
      </c>
    </row>
    <row r="1042" spans="1:7" x14ac:dyDescent="0.4">
      <c r="A1042" t="s">
        <v>563</v>
      </c>
      <c r="B1042" t="s">
        <v>772</v>
      </c>
      <c r="C1042" s="12">
        <v>58</v>
      </c>
      <c r="E1042" s="15" t="s">
        <v>563</v>
      </c>
      <c r="F1042" t="s">
        <v>772</v>
      </c>
      <c r="G1042" t="str">
        <f t="shared" si="19"/>
        <v>구</v>
      </c>
    </row>
    <row r="1043" spans="1:7" x14ac:dyDescent="0.4">
      <c r="A1043" t="s">
        <v>563</v>
      </c>
      <c r="B1043" t="s">
        <v>773</v>
      </c>
      <c r="C1043" s="12">
        <v>58</v>
      </c>
      <c r="E1043" s="15" t="s">
        <v>563</v>
      </c>
      <c r="F1043" t="s">
        <v>773</v>
      </c>
      <c r="G1043" t="str">
        <f t="shared" si="19"/>
        <v>구</v>
      </c>
    </row>
    <row r="1044" spans="1:7" x14ac:dyDescent="0.4">
      <c r="A1044" t="s">
        <v>563</v>
      </c>
      <c r="B1044" t="s">
        <v>774</v>
      </c>
      <c r="C1044" s="12">
        <v>58</v>
      </c>
      <c r="E1044" s="15" t="s">
        <v>563</v>
      </c>
      <c r="F1044" t="s">
        <v>774</v>
      </c>
      <c r="G1044" t="str">
        <f t="shared" si="19"/>
        <v>구</v>
      </c>
    </row>
    <row r="1045" spans="1:7" x14ac:dyDescent="0.4">
      <c r="A1045" t="s">
        <v>563</v>
      </c>
      <c r="B1045" t="s">
        <v>410</v>
      </c>
      <c r="C1045" s="12">
        <v>58</v>
      </c>
      <c r="E1045" s="15" t="s">
        <v>563</v>
      </c>
      <c r="F1045" t="s">
        <v>410</v>
      </c>
      <c r="G1045" t="str">
        <f t="shared" si="19"/>
        <v>시</v>
      </c>
    </row>
    <row r="1046" spans="1:7" x14ac:dyDescent="0.4">
      <c r="A1046" t="s">
        <v>563</v>
      </c>
      <c r="B1046" t="s">
        <v>431</v>
      </c>
      <c r="C1046" s="12">
        <v>58</v>
      </c>
      <c r="E1046" s="15" t="s">
        <v>563</v>
      </c>
      <c r="F1046" t="s">
        <v>431</v>
      </c>
      <c r="G1046" t="str">
        <f t="shared" si="19"/>
        <v>군</v>
      </c>
    </row>
    <row r="1047" spans="1:7" x14ac:dyDescent="0.4">
      <c r="A1047" t="s">
        <v>563</v>
      </c>
      <c r="B1047" t="s">
        <v>424</v>
      </c>
      <c r="C1047" s="12">
        <v>58</v>
      </c>
      <c r="E1047" s="15" t="s">
        <v>563</v>
      </c>
      <c r="F1047" t="s">
        <v>424</v>
      </c>
      <c r="G1047" t="str">
        <f t="shared" si="19"/>
        <v>군</v>
      </c>
    </row>
    <row r="1048" spans="1:7" x14ac:dyDescent="0.4">
      <c r="A1048" t="s">
        <v>563</v>
      </c>
      <c r="B1048" t="s">
        <v>435</v>
      </c>
      <c r="C1048" s="12">
        <v>58</v>
      </c>
      <c r="E1048" s="15" t="s">
        <v>563</v>
      </c>
      <c r="F1048" t="s">
        <v>435</v>
      </c>
      <c r="G1048" t="str">
        <f t="shared" si="19"/>
        <v>군</v>
      </c>
    </row>
    <row r="1049" spans="1:7" x14ac:dyDescent="0.4">
      <c r="A1049" t="s">
        <v>563</v>
      </c>
      <c r="B1049" t="s">
        <v>439</v>
      </c>
      <c r="C1049" s="12">
        <v>58</v>
      </c>
      <c r="E1049" s="16" t="s">
        <v>563</v>
      </c>
      <c r="F1049" t="s">
        <v>439</v>
      </c>
      <c r="G1049" t="str">
        <f t="shared" si="19"/>
        <v>군</v>
      </c>
    </row>
    <row r="1050" spans="1:7" x14ac:dyDescent="0.4">
      <c r="A1050" t="s">
        <v>562</v>
      </c>
      <c r="B1050" t="s">
        <v>562</v>
      </c>
      <c r="C1050" s="12">
        <v>58</v>
      </c>
      <c r="E1050" s="15" t="s">
        <v>562</v>
      </c>
      <c r="F1050" t="s">
        <v>562</v>
      </c>
      <c r="G1050" t="str">
        <f t="shared" si="19"/>
        <v>도</v>
      </c>
    </row>
    <row r="1051" spans="1:7" x14ac:dyDescent="0.4">
      <c r="A1051" t="s">
        <v>562</v>
      </c>
      <c r="B1051" t="s">
        <v>380</v>
      </c>
      <c r="C1051" s="12">
        <v>58</v>
      </c>
      <c r="E1051" s="15" t="s">
        <v>562</v>
      </c>
      <c r="F1051" t="s">
        <v>380</v>
      </c>
      <c r="G1051" t="str">
        <f t="shared" si="19"/>
        <v>시</v>
      </c>
    </row>
    <row r="1052" spans="1:7" x14ac:dyDescent="0.4">
      <c r="A1052" t="s">
        <v>562</v>
      </c>
      <c r="B1052" t="s">
        <v>364</v>
      </c>
      <c r="C1052" s="12">
        <v>58</v>
      </c>
      <c r="E1052" s="15" t="s">
        <v>562</v>
      </c>
      <c r="F1052" t="s">
        <v>364</v>
      </c>
      <c r="G1052" t="str">
        <f t="shared" si="19"/>
        <v>시</v>
      </c>
    </row>
    <row r="1053" spans="1:7" x14ac:dyDescent="0.4">
      <c r="A1053" t="s">
        <v>562</v>
      </c>
      <c r="B1053" t="s">
        <v>394</v>
      </c>
      <c r="C1053" s="12">
        <v>58</v>
      </c>
      <c r="E1053" s="15" t="s">
        <v>562</v>
      </c>
      <c r="F1053" t="s">
        <v>394</v>
      </c>
      <c r="G1053" t="str">
        <f t="shared" si="19"/>
        <v>군</v>
      </c>
    </row>
    <row r="1054" spans="1:7" x14ac:dyDescent="0.4">
      <c r="A1054" t="s">
        <v>562</v>
      </c>
      <c r="B1054" t="s">
        <v>370</v>
      </c>
      <c r="C1054" s="12">
        <v>58</v>
      </c>
      <c r="E1054" s="15" t="s">
        <v>562</v>
      </c>
      <c r="F1054" t="s">
        <v>370</v>
      </c>
      <c r="G1054" t="str">
        <f t="shared" si="19"/>
        <v>시</v>
      </c>
    </row>
    <row r="1055" spans="1:7" x14ac:dyDescent="0.4">
      <c r="A1055" t="s">
        <v>562</v>
      </c>
      <c r="B1055" t="s">
        <v>382</v>
      </c>
      <c r="C1055" s="12">
        <v>58</v>
      </c>
      <c r="E1055" s="15" t="s">
        <v>562</v>
      </c>
      <c r="F1055" t="s">
        <v>382</v>
      </c>
      <c r="G1055" t="str">
        <f t="shared" si="19"/>
        <v>군</v>
      </c>
    </row>
    <row r="1056" spans="1:7" x14ac:dyDescent="0.4">
      <c r="A1056" t="s">
        <v>562</v>
      </c>
      <c r="B1056" t="s">
        <v>366</v>
      </c>
      <c r="C1056" s="12">
        <v>58</v>
      </c>
      <c r="E1056" s="15" t="s">
        <v>562</v>
      </c>
      <c r="F1056" t="s">
        <v>366</v>
      </c>
      <c r="G1056" t="str">
        <f t="shared" si="19"/>
        <v>시</v>
      </c>
    </row>
    <row r="1057" spans="1:7" x14ac:dyDescent="0.4">
      <c r="A1057" t="s">
        <v>562</v>
      </c>
      <c r="B1057" t="s">
        <v>378</v>
      </c>
      <c r="C1057" s="12">
        <v>58</v>
      </c>
      <c r="E1057" s="15" t="s">
        <v>562</v>
      </c>
      <c r="F1057" t="s">
        <v>378</v>
      </c>
      <c r="G1057" t="str">
        <f t="shared" si="19"/>
        <v>시</v>
      </c>
    </row>
    <row r="1058" spans="1:7" x14ac:dyDescent="0.4">
      <c r="A1058" t="s">
        <v>562</v>
      </c>
      <c r="B1058" t="s">
        <v>402</v>
      </c>
      <c r="C1058" s="12">
        <v>58</v>
      </c>
      <c r="E1058" s="15" t="s">
        <v>562</v>
      </c>
      <c r="F1058" t="s">
        <v>402</v>
      </c>
      <c r="G1058" t="str">
        <f t="shared" si="19"/>
        <v>군</v>
      </c>
    </row>
    <row r="1059" spans="1:7" x14ac:dyDescent="0.4">
      <c r="A1059" t="s">
        <v>562</v>
      </c>
      <c r="B1059" t="s">
        <v>376</v>
      </c>
      <c r="C1059" s="12">
        <v>58</v>
      </c>
      <c r="E1059" s="15" t="s">
        <v>562</v>
      </c>
      <c r="F1059" t="s">
        <v>376</v>
      </c>
      <c r="G1059" t="str">
        <f t="shared" si="19"/>
        <v>시</v>
      </c>
    </row>
    <row r="1060" spans="1:7" x14ac:dyDescent="0.4">
      <c r="A1060" t="s">
        <v>562</v>
      </c>
      <c r="B1060" t="s">
        <v>396</v>
      </c>
      <c r="C1060" s="12">
        <v>58</v>
      </c>
      <c r="E1060" s="15" t="s">
        <v>562</v>
      </c>
      <c r="F1060" t="s">
        <v>396</v>
      </c>
      <c r="G1060" t="str">
        <f t="shared" si="19"/>
        <v>군</v>
      </c>
    </row>
    <row r="1061" spans="1:7" x14ac:dyDescent="0.4">
      <c r="A1061" t="s">
        <v>562</v>
      </c>
      <c r="B1061" t="s">
        <v>368</v>
      </c>
      <c r="C1061" s="12">
        <v>58</v>
      </c>
      <c r="E1061" s="15" t="s">
        <v>562</v>
      </c>
      <c r="F1061" t="s">
        <v>368</v>
      </c>
      <c r="G1061" t="str">
        <f t="shared" si="19"/>
        <v>시</v>
      </c>
    </row>
    <row r="1062" spans="1:7" x14ac:dyDescent="0.4">
      <c r="A1062" t="s">
        <v>562</v>
      </c>
      <c r="B1062" t="s">
        <v>390</v>
      </c>
      <c r="C1062" s="12">
        <v>58</v>
      </c>
      <c r="E1062" s="15" t="s">
        <v>562</v>
      </c>
      <c r="F1062" t="s">
        <v>390</v>
      </c>
      <c r="G1062" t="str">
        <f t="shared" si="19"/>
        <v>군</v>
      </c>
    </row>
    <row r="1063" spans="1:7" x14ac:dyDescent="0.4">
      <c r="A1063" t="s">
        <v>562</v>
      </c>
      <c r="B1063" t="s">
        <v>388</v>
      </c>
      <c r="C1063" s="12">
        <v>58</v>
      </c>
      <c r="E1063" s="15" t="s">
        <v>562</v>
      </c>
      <c r="F1063" t="s">
        <v>388</v>
      </c>
      <c r="G1063" t="str">
        <f t="shared" si="19"/>
        <v>군</v>
      </c>
    </row>
    <row r="1064" spans="1:7" x14ac:dyDescent="0.4">
      <c r="A1064" t="s">
        <v>562</v>
      </c>
      <c r="B1064" t="s">
        <v>372</v>
      </c>
      <c r="C1064" s="12">
        <v>58</v>
      </c>
      <c r="E1064" s="15" t="s">
        <v>562</v>
      </c>
      <c r="F1064" t="s">
        <v>372</v>
      </c>
      <c r="G1064" t="str">
        <f t="shared" si="19"/>
        <v>시</v>
      </c>
    </row>
    <row r="1065" spans="1:7" x14ac:dyDescent="0.4">
      <c r="A1065" t="s">
        <v>562</v>
      </c>
      <c r="B1065" t="s">
        <v>374</v>
      </c>
      <c r="C1065" s="12">
        <v>58</v>
      </c>
      <c r="E1065" s="15" t="s">
        <v>562</v>
      </c>
      <c r="F1065" t="s">
        <v>374</v>
      </c>
      <c r="G1065" t="str">
        <f t="shared" si="19"/>
        <v>시</v>
      </c>
    </row>
    <row r="1066" spans="1:7" x14ac:dyDescent="0.4">
      <c r="A1066" t="s">
        <v>562</v>
      </c>
      <c r="B1066" t="s">
        <v>400</v>
      </c>
      <c r="C1066" s="12">
        <v>58</v>
      </c>
      <c r="E1066" s="15" t="s">
        <v>562</v>
      </c>
      <c r="F1066" t="s">
        <v>400</v>
      </c>
      <c r="G1066" t="str">
        <f t="shared" si="19"/>
        <v>군</v>
      </c>
    </row>
    <row r="1067" spans="1:7" x14ac:dyDescent="0.4">
      <c r="A1067" t="s">
        <v>562</v>
      </c>
      <c r="B1067" t="s">
        <v>406</v>
      </c>
      <c r="C1067" s="12">
        <v>58</v>
      </c>
      <c r="E1067" s="15" t="s">
        <v>562</v>
      </c>
      <c r="F1067" t="s">
        <v>406</v>
      </c>
      <c r="G1067" t="str">
        <f t="shared" si="19"/>
        <v>군</v>
      </c>
    </row>
    <row r="1068" spans="1:7" x14ac:dyDescent="0.4">
      <c r="A1068" t="s">
        <v>562</v>
      </c>
      <c r="B1068" t="s">
        <v>404</v>
      </c>
      <c r="C1068" s="12">
        <v>58</v>
      </c>
      <c r="E1068" s="15" t="s">
        <v>562</v>
      </c>
      <c r="F1068" t="s">
        <v>404</v>
      </c>
      <c r="G1068" t="str">
        <f t="shared" si="19"/>
        <v>군</v>
      </c>
    </row>
    <row r="1069" spans="1:7" x14ac:dyDescent="0.4">
      <c r="A1069" t="s">
        <v>562</v>
      </c>
      <c r="B1069" t="s">
        <v>384</v>
      </c>
      <c r="C1069" s="12">
        <v>58</v>
      </c>
      <c r="E1069" s="15" t="s">
        <v>562</v>
      </c>
      <c r="F1069" t="s">
        <v>384</v>
      </c>
      <c r="G1069" t="str">
        <f t="shared" si="19"/>
        <v>군</v>
      </c>
    </row>
    <row r="1070" spans="1:7" x14ac:dyDescent="0.4">
      <c r="A1070" t="s">
        <v>562</v>
      </c>
      <c r="B1070" t="s">
        <v>392</v>
      </c>
      <c r="C1070" s="12">
        <v>58</v>
      </c>
      <c r="E1070" s="15" t="s">
        <v>562</v>
      </c>
      <c r="F1070" t="s">
        <v>392</v>
      </c>
      <c r="G1070" t="str">
        <f t="shared" si="19"/>
        <v>군</v>
      </c>
    </row>
    <row r="1071" spans="1:7" x14ac:dyDescent="0.4">
      <c r="A1071" t="s">
        <v>562</v>
      </c>
      <c r="B1071" t="s">
        <v>386</v>
      </c>
      <c r="C1071" s="12">
        <v>58</v>
      </c>
      <c r="E1071" s="15" t="s">
        <v>562</v>
      </c>
      <c r="F1071" t="s">
        <v>386</v>
      </c>
      <c r="G1071" t="str">
        <f t="shared" si="19"/>
        <v>군</v>
      </c>
    </row>
    <row r="1072" spans="1:7" x14ac:dyDescent="0.4">
      <c r="A1072" t="s">
        <v>562</v>
      </c>
      <c r="B1072" t="s">
        <v>398</v>
      </c>
      <c r="C1072" s="12">
        <v>58</v>
      </c>
      <c r="E1072" s="15" t="s">
        <v>562</v>
      </c>
      <c r="F1072" t="s">
        <v>398</v>
      </c>
      <c r="G1072" t="str">
        <f t="shared" si="19"/>
        <v>군</v>
      </c>
    </row>
    <row r="1073" spans="1:7" x14ac:dyDescent="0.4">
      <c r="A1073" t="s">
        <v>562</v>
      </c>
      <c r="B1073" t="s">
        <v>360</v>
      </c>
      <c r="C1073" s="12">
        <v>58</v>
      </c>
      <c r="E1073" s="15" t="s">
        <v>562</v>
      </c>
      <c r="F1073" t="s">
        <v>360</v>
      </c>
      <c r="G1073" t="str">
        <f t="shared" si="19"/>
        <v>시</v>
      </c>
    </row>
    <row r="1074" spans="1:7" x14ac:dyDescent="0.4">
      <c r="A1074" t="s">
        <v>562</v>
      </c>
      <c r="B1074" t="s">
        <v>775</v>
      </c>
      <c r="C1074" s="12">
        <v>58</v>
      </c>
      <c r="E1074" s="15" t="s">
        <v>562</v>
      </c>
      <c r="F1074" t="s">
        <v>775</v>
      </c>
      <c r="G1074" t="str">
        <f t="shared" si="19"/>
        <v>구</v>
      </c>
    </row>
    <row r="1075" spans="1:7" x14ac:dyDescent="0.4">
      <c r="A1075" t="s">
        <v>562</v>
      </c>
      <c r="B1075" t="s">
        <v>776</v>
      </c>
      <c r="C1075" s="12">
        <v>58</v>
      </c>
      <c r="E1075" s="16" t="s">
        <v>562</v>
      </c>
      <c r="F1075" t="s">
        <v>776</v>
      </c>
      <c r="G1075" t="str">
        <f t="shared" si="19"/>
        <v>구</v>
      </c>
    </row>
    <row r="1076" spans="1:7" x14ac:dyDescent="0.4">
      <c r="A1076" t="s">
        <v>553</v>
      </c>
      <c r="B1076" t="s">
        <v>553</v>
      </c>
      <c r="C1076" s="12">
        <v>58</v>
      </c>
      <c r="E1076" s="15" t="s">
        <v>553</v>
      </c>
      <c r="F1076" t="s">
        <v>553</v>
      </c>
      <c r="G1076" t="str">
        <f t="shared" si="19"/>
        <v>시</v>
      </c>
    </row>
    <row r="1077" spans="1:7" x14ac:dyDescent="0.4">
      <c r="A1077" t="s">
        <v>553</v>
      </c>
      <c r="B1077" t="s">
        <v>115</v>
      </c>
      <c r="C1077" s="12">
        <v>58</v>
      </c>
      <c r="E1077" s="15" t="s">
        <v>553</v>
      </c>
      <c r="F1077" t="s">
        <v>115</v>
      </c>
      <c r="G1077" t="str">
        <f t="shared" si="19"/>
        <v>구</v>
      </c>
    </row>
    <row r="1078" spans="1:7" x14ac:dyDescent="0.4">
      <c r="A1078" t="s">
        <v>553</v>
      </c>
      <c r="B1078" t="s">
        <v>113</v>
      </c>
      <c r="C1078" s="12">
        <v>58</v>
      </c>
      <c r="E1078" s="15" t="s">
        <v>553</v>
      </c>
      <c r="F1078" t="s">
        <v>113</v>
      </c>
      <c r="G1078" t="str">
        <f t="shared" si="19"/>
        <v>구</v>
      </c>
    </row>
    <row r="1079" spans="1:7" x14ac:dyDescent="0.4">
      <c r="A1079" t="s">
        <v>553</v>
      </c>
      <c r="B1079" t="s">
        <v>111</v>
      </c>
      <c r="C1079" s="12">
        <v>58</v>
      </c>
      <c r="E1079" s="15" t="s">
        <v>553</v>
      </c>
      <c r="F1079" t="s">
        <v>111</v>
      </c>
      <c r="G1079" t="str">
        <f t="shared" si="19"/>
        <v>구</v>
      </c>
    </row>
    <row r="1080" spans="1:7" x14ac:dyDescent="0.4">
      <c r="A1080" t="s">
        <v>553</v>
      </c>
      <c r="B1080" t="s">
        <v>114</v>
      </c>
      <c r="C1080" s="12">
        <v>58</v>
      </c>
      <c r="E1080" s="15" t="s">
        <v>553</v>
      </c>
      <c r="F1080" t="s">
        <v>114</v>
      </c>
      <c r="G1080" t="str">
        <f t="shared" si="19"/>
        <v>구</v>
      </c>
    </row>
    <row r="1081" spans="1:7" x14ac:dyDescent="0.4">
      <c r="A1081" t="s">
        <v>553</v>
      </c>
      <c r="B1081" t="s">
        <v>112</v>
      </c>
      <c r="C1081" s="12">
        <v>58</v>
      </c>
      <c r="E1081" s="16" t="s">
        <v>553</v>
      </c>
      <c r="F1081" t="s">
        <v>112</v>
      </c>
      <c r="G1081" t="str">
        <f t="shared" si="19"/>
        <v>구</v>
      </c>
    </row>
    <row r="1082" spans="1:7" x14ac:dyDescent="0.4">
      <c r="A1082" t="s">
        <v>551</v>
      </c>
      <c r="B1082" t="s">
        <v>551</v>
      </c>
      <c r="C1082" s="12">
        <v>58</v>
      </c>
      <c r="E1082" s="15" t="s">
        <v>551</v>
      </c>
      <c r="F1082" t="s">
        <v>551</v>
      </c>
      <c r="G1082" t="str">
        <f t="shared" si="19"/>
        <v>시</v>
      </c>
    </row>
    <row r="1083" spans="1:7" x14ac:dyDescent="0.4">
      <c r="A1083" t="s">
        <v>551</v>
      </c>
      <c r="B1083" t="s">
        <v>88</v>
      </c>
      <c r="C1083" s="12">
        <v>58</v>
      </c>
      <c r="E1083" s="15" t="s">
        <v>551</v>
      </c>
      <c r="F1083" t="s">
        <v>88</v>
      </c>
      <c r="G1083" t="str">
        <f t="shared" si="19"/>
        <v>구</v>
      </c>
    </row>
    <row r="1084" spans="1:7" x14ac:dyDescent="0.4">
      <c r="A1084" t="s">
        <v>551</v>
      </c>
      <c r="B1084" t="s">
        <v>92</v>
      </c>
      <c r="C1084" s="12">
        <v>58</v>
      </c>
      <c r="E1084" s="15" t="s">
        <v>551</v>
      </c>
      <c r="F1084" t="s">
        <v>92</v>
      </c>
      <c r="G1084" t="str">
        <f t="shared" ref="G1084:G1147" si="20">RIGHT(F1084,1)</f>
        <v>구</v>
      </c>
    </row>
    <row r="1085" spans="1:7" x14ac:dyDescent="0.4">
      <c r="A1085" t="s">
        <v>551</v>
      </c>
      <c r="B1085" t="s">
        <v>94</v>
      </c>
      <c r="C1085" s="12">
        <v>58</v>
      </c>
      <c r="E1085" s="15" t="s">
        <v>551</v>
      </c>
      <c r="F1085" t="s">
        <v>94</v>
      </c>
      <c r="G1085" t="str">
        <f t="shared" si="20"/>
        <v>군</v>
      </c>
    </row>
    <row r="1086" spans="1:7" x14ac:dyDescent="0.4">
      <c r="A1086" t="s">
        <v>551</v>
      </c>
      <c r="B1086" t="s">
        <v>86</v>
      </c>
      <c r="C1086" s="12">
        <v>58</v>
      </c>
      <c r="E1086" s="15" t="s">
        <v>551</v>
      </c>
      <c r="F1086" t="s">
        <v>86</v>
      </c>
      <c r="G1086" t="str">
        <f t="shared" si="20"/>
        <v>구</v>
      </c>
    </row>
    <row r="1087" spans="1:7" x14ac:dyDescent="0.4">
      <c r="A1087" t="s">
        <v>551</v>
      </c>
      <c r="B1087" t="s">
        <v>89</v>
      </c>
      <c r="C1087" s="12">
        <v>58</v>
      </c>
      <c r="E1087" s="15" t="s">
        <v>551</v>
      </c>
      <c r="F1087" t="s">
        <v>89</v>
      </c>
      <c r="G1087" t="str">
        <f t="shared" si="20"/>
        <v>구</v>
      </c>
    </row>
    <row r="1088" spans="1:7" x14ac:dyDescent="0.4">
      <c r="A1088" t="s">
        <v>551</v>
      </c>
      <c r="B1088" t="s">
        <v>87</v>
      </c>
      <c r="C1088" s="12">
        <v>58</v>
      </c>
      <c r="E1088" s="15" t="s">
        <v>551</v>
      </c>
      <c r="F1088" t="s">
        <v>87</v>
      </c>
      <c r="G1088" t="str">
        <f t="shared" si="20"/>
        <v>구</v>
      </c>
    </row>
    <row r="1089" spans="1:7" x14ac:dyDescent="0.4">
      <c r="A1089" t="s">
        <v>551</v>
      </c>
      <c r="B1089" t="s">
        <v>90</v>
      </c>
      <c r="C1089" s="12">
        <v>58</v>
      </c>
      <c r="E1089" s="15" t="s">
        <v>551</v>
      </c>
      <c r="F1089" t="s">
        <v>90</v>
      </c>
      <c r="G1089" t="str">
        <f t="shared" si="20"/>
        <v>구</v>
      </c>
    </row>
    <row r="1090" spans="1:7" x14ac:dyDescent="0.4">
      <c r="A1090" t="s">
        <v>551</v>
      </c>
      <c r="B1090" t="s">
        <v>85</v>
      </c>
      <c r="C1090" s="12">
        <v>58</v>
      </c>
      <c r="E1090" s="16" t="s">
        <v>551</v>
      </c>
      <c r="F1090" t="s">
        <v>85</v>
      </c>
      <c r="G1090" t="str">
        <f t="shared" si="20"/>
        <v>구</v>
      </c>
    </row>
    <row r="1091" spans="1:7" x14ac:dyDescent="0.4">
      <c r="A1091" t="s">
        <v>554</v>
      </c>
      <c r="B1091" t="s">
        <v>554</v>
      </c>
      <c r="C1091" s="12">
        <v>58</v>
      </c>
      <c r="E1091" s="15" t="s">
        <v>554</v>
      </c>
      <c r="F1091" t="s">
        <v>554</v>
      </c>
      <c r="G1091" t="str">
        <f t="shared" si="20"/>
        <v>시</v>
      </c>
    </row>
    <row r="1092" spans="1:7" x14ac:dyDescent="0.4">
      <c r="A1092" t="s">
        <v>554</v>
      </c>
      <c r="B1092" t="s">
        <v>122</v>
      </c>
      <c r="C1092" s="12">
        <v>58</v>
      </c>
      <c r="E1092" s="15" t="s">
        <v>554</v>
      </c>
      <c r="F1092" t="s">
        <v>122</v>
      </c>
      <c r="G1092" t="str">
        <f t="shared" si="20"/>
        <v>구</v>
      </c>
    </row>
    <row r="1093" spans="1:7" x14ac:dyDescent="0.4">
      <c r="A1093" t="s">
        <v>554</v>
      </c>
      <c r="B1093" t="s">
        <v>117</v>
      </c>
      <c r="C1093" s="12">
        <v>58</v>
      </c>
      <c r="E1093" s="15" t="s">
        <v>554</v>
      </c>
      <c r="F1093" t="s">
        <v>117</v>
      </c>
      <c r="G1093" t="str">
        <f t="shared" si="20"/>
        <v>구</v>
      </c>
    </row>
    <row r="1094" spans="1:7" x14ac:dyDescent="0.4">
      <c r="A1094" t="s">
        <v>554</v>
      </c>
      <c r="B1094" t="s">
        <v>119</v>
      </c>
      <c r="C1094" s="12">
        <v>58</v>
      </c>
      <c r="E1094" s="15" t="s">
        <v>554</v>
      </c>
      <c r="F1094" t="s">
        <v>119</v>
      </c>
      <c r="G1094" t="str">
        <f t="shared" si="20"/>
        <v>구</v>
      </c>
    </row>
    <row r="1095" spans="1:7" x14ac:dyDescent="0.4">
      <c r="A1095" t="s">
        <v>554</v>
      </c>
      <c r="B1095" t="s">
        <v>120</v>
      </c>
      <c r="C1095" s="12">
        <v>58</v>
      </c>
      <c r="E1095" s="15" t="s">
        <v>554</v>
      </c>
      <c r="F1095" t="s">
        <v>120</v>
      </c>
      <c r="G1095" t="str">
        <f t="shared" si="20"/>
        <v>구</v>
      </c>
    </row>
    <row r="1096" spans="1:7" x14ac:dyDescent="0.4">
      <c r="A1096" t="s">
        <v>554</v>
      </c>
      <c r="B1096" t="s">
        <v>118</v>
      </c>
      <c r="C1096" s="12">
        <v>58</v>
      </c>
      <c r="E1096" s="16" t="s">
        <v>554</v>
      </c>
      <c r="F1096" t="s">
        <v>118</v>
      </c>
      <c r="G1096" t="str">
        <f t="shared" si="20"/>
        <v>구</v>
      </c>
    </row>
    <row r="1097" spans="1:7" x14ac:dyDescent="0.4">
      <c r="A1097" t="s">
        <v>550</v>
      </c>
      <c r="B1097" t="s">
        <v>550</v>
      </c>
      <c r="C1097" s="12">
        <v>58</v>
      </c>
      <c r="E1097" s="15" t="s">
        <v>550</v>
      </c>
      <c r="F1097" t="s">
        <v>550</v>
      </c>
      <c r="G1097" t="str">
        <f t="shared" si="20"/>
        <v>시</v>
      </c>
    </row>
    <row r="1098" spans="1:7" x14ac:dyDescent="0.4">
      <c r="A1098" t="s">
        <v>550</v>
      </c>
      <c r="B1098" t="s">
        <v>76</v>
      </c>
      <c r="C1098" s="12">
        <v>58</v>
      </c>
      <c r="E1098" s="15" t="s">
        <v>550</v>
      </c>
      <c r="F1098" t="s">
        <v>76</v>
      </c>
      <c r="G1098" t="str">
        <f t="shared" si="20"/>
        <v>구</v>
      </c>
    </row>
    <row r="1099" spans="1:7" x14ac:dyDescent="0.4">
      <c r="A1099" t="s">
        <v>550</v>
      </c>
      <c r="B1099" t="s">
        <v>74</v>
      </c>
      <c r="C1099" s="12">
        <v>58</v>
      </c>
      <c r="E1099" s="15" t="s">
        <v>550</v>
      </c>
      <c r="F1099" t="s">
        <v>74</v>
      </c>
      <c r="G1099" t="str">
        <f t="shared" si="20"/>
        <v>구</v>
      </c>
    </row>
    <row r="1100" spans="1:7" x14ac:dyDescent="0.4">
      <c r="A1100" t="s">
        <v>550</v>
      </c>
      <c r="B1100" t="s">
        <v>83</v>
      </c>
      <c r="C1100" s="12">
        <v>58</v>
      </c>
      <c r="E1100" s="15" t="s">
        <v>550</v>
      </c>
      <c r="F1100" t="s">
        <v>83</v>
      </c>
      <c r="G1100" t="str">
        <f t="shared" si="20"/>
        <v>군</v>
      </c>
    </row>
    <row r="1101" spans="1:7" x14ac:dyDescent="0.4">
      <c r="A1101" t="s">
        <v>550</v>
      </c>
      <c r="B1101" t="s">
        <v>66</v>
      </c>
      <c r="C1101" s="12">
        <v>58</v>
      </c>
      <c r="E1101" s="15" t="s">
        <v>550</v>
      </c>
      <c r="F1101" t="s">
        <v>66</v>
      </c>
      <c r="G1101" t="str">
        <f t="shared" si="20"/>
        <v>구</v>
      </c>
    </row>
    <row r="1102" spans="1:7" x14ac:dyDescent="0.4">
      <c r="A1102" t="s">
        <v>550</v>
      </c>
      <c r="B1102" t="s">
        <v>58</v>
      </c>
      <c r="C1102" s="12">
        <v>58</v>
      </c>
      <c r="E1102" s="15" t="s">
        <v>550</v>
      </c>
      <c r="F1102" t="s">
        <v>58</v>
      </c>
      <c r="G1102" t="str">
        <f t="shared" si="20"/>
        <v>구</v>
      </c>
    </row>
    <row r="1103" spans="1:7" x14ac:dyDescent="0.4">
      <c r="A1103" t="s">
        <v>550</v>
      </c>
      <c r="B1103" t="s">
        <v>64</v>
      </c>
      <c r="C1103" s="12">
        <v>58</v>
      </c>
      <c r="E1103" s="15" t="s">
        <v>550</v>
      </c>
      <c r="F1103" t="s">
        <v>64</v>
      </c>
      <c r="G1103" t="str">
        <f t="shared" si="20"/>
        <v>구</v>
      </c>
    </row>
    <row r="1104" spans="1:7" x14ac:dyDescent="0.4">
      <c r="A1104" t="s">
        <v>550</v>
      </c>
      <c r="B1104" t="s">
        <v>62</v>
      </c>
      <c r="C1104" s="12">
        <v>58</v>
      </c>
      <c r="E1104" s="15" t="s">
        <v>550</v>
      </c>
      <c r="F1104" t="s">
        <v>62</v>
      </c>
      <c r="G1104" t="str">
        <f t="shared" si="20"/>
        <v>구</v>
      </c>
    </row>
    <row r="1105" spans="1:7" x14ac:dyDescent="0.4">
      <c r="A1105" t="s">
        <v>550</v>
      </c>
      <c r="B1105" t="s">
        <v>68</v>
      </c>
      <c r="C1105" s="12">
        <v>58</v>
      </c>
      <c r="E1105" s="15" t="s">
        <v>550</v>
      </c>
      <c r="F1105" t="s">
        <v>68</v>
      </c>
      <c r="G1105" t="str">
        <f t="shared" si="20"/>
        <v>구</v>
      </c>
    </row>
    <row r="1106" spans="1:7" x14ac:dyDescent="0.4">
      <c r="A1106" t="s">
        <v>550</v>
      </c>
      <c r="B1106" t="s">
        <v>81</v>
      </c>
      <c r="C1106" s="12">
        <v>58</v>
      </c>
      <c r="E1106" s="15" t="s">
        <v>550</v>
      </c>
      <c r="F1106" t="s">
        <v>81</v>
      </c>
      <c r="G1106" t="str">
        <f t="shared" si="20"/>
        <v>구</v>
      </c>
    </row>
    <row r="1107" spans="1:7" x14ac:dyDescent="0.4">
      <c r="A1107" t="s">
        <v>550</v>
      </c>
      <c r="B1107" t="s">
        <v>72</v>
      </c>
      <c r="C1107" s="12">
        <v>58</v>
      </c>
      <c r="E1107" s="15" t="s">
        <v>550</v>
      </c>
      <c r="F1107" t="s">
        <v>72</v>
      </c>
      <c r="G1107" t="str">
        <f t="shared" si="20"/>
        <v>구</v>
      </c>
    </row>
    <row r="1108" spans="1:7" x14ac:dyDescent="0.4">
      <c r="A1108" t="s">
        <v>550</v>
      </c>
      <c r="B1108" t="s">
        <v>56</v>
      </c>
      <c r="C1108" s="12">
        <v>58</v>
      </c>
      <c r="E1108" s="15" t="s">
        <v>550</v>
      </c>
      <c r="F1108" t="s">
        <v>56</v>
      </c>
      <c r="G1108" t="str">
        <f t="shared" si="20"/>
        <v>구</v>
      </c>
    </row>
    <row r="1109" spans="1:7" x14ac:dyDescent="0.4">
      <c r="A1109" t="s">
        <v>550</v>
      </c>
      <c r="B1109" t="s">
        <v>79</v>
      </c>
      <c r="C1109" s="12">
        <v>58</v>
      </c>
      <c r="E1109" s="15" t="s">
        <v>550</v>
      </c>
      <c r="F1109" t="s">
        <v>79</v>
      </c>
      <c r="G1109" t="str">
        <f t="shared" si="20"/>
        <v>구</v>
      </c>
    </row>
    <row r="1110" spans="1:7" x14ac:dyDescent="0.4">
      <c r="A1110" t="s">
        <v>550</v>
      </c>
      <c r="B1110" t="s">
        <v>77</v>
      </c>
      <c r="C1110" s="12">
        <v>58</v>
      </c>
      <c r="E1110" s="15" t="s">
        <v>550</v>
      </c>
      <c r="F1110" t="s">
        <v>77</v>
      </c>
      <c r="G1110" t="str">
        <f t="shared" si="20"/>
        <v>구</v>
      </c>
    </row>
    <row r="1111" spans="1:7" x14ac:dyDescent="0.4">
      <c r="A1111" t="s">
        <v>550</v>
      </c>
      <c r="B1111" t="s">
        <v>60</v>
      </c>
      <c r="C1111" s="12">
        <v>58</v>
      </c>
      <c r="E1111" s="15" t="s">
        <v>550</v>
      </c>
      <c r="F1111" t="s">
        <v>60</v>
      </c>
      <c r="G1111" t="str">
        <f t="shared" si="20"/>
        <v>구</v>
      </c>
    </row>
    <row r="1112" spans="1:7" x14ac:dyDescent="0.4">
      <c r="A1112" t="s">
        <v>550</v>
      </c>
      <c r="B1112" t="s">
        <v>55</v>
      </c>
      <c r="C1112" s="12">
        <v>58</v>
      </c>
      <c r="E1112" s="15" t="s">
        <v>550</v>
      </c>
      <c r="F1112" t="s">
        <v>55</v>
      </c>
      <c r="G1112" t="str">
        <f t="shared" si="20"/>
        <v>구</v>
      </c>
    </row>
    <row r="1113" spans="1:7" x14ac:dyDescent="0.4">
      <c r="A1113" t="s">
        <v>550</v>
      </c>
      <c r="B1113" t="s">
        <v>70</v>
      </c>
      <c r="C1113" s="12">
        <v>58</v>
      </c>
      <c r="E1113" s="16" t="s">
        <v>550</v>
      </c>
      <c r="F1113" t="s">
        <v>70</v>
      </c>
      <c r="G1113" t="str">
        <f t="shared" si="20"/>
        <v>구</v>
      </c>
    </row>
    <row r="1114" spans="1:7" x14ac:dyDescent="0.4">
      <c r="A1114" t="s">
        <v>549</v>
      </c>
      <c r="B1114" t="s">
        <v>549</v>
      </c>
      <c r="C1114" s="12">
        <v>58</v>
      </c>
      <c r="E1114" s="15" t="s">
        <v>549</v>
      </c>
      <c r="F1114" t="s">
        <v>549</v>
      </c>
      <c r="G1114" t="str">
        <f t="shared" si="20"/>
        <v>시</v>
      </c>
    </row>
    <row r="1115" spans="1:7" x14ac:dyDescent="0.4">
      <c r="A1115" t="s">
        <v>549</v>
      </c>
      <c r="B1115" t="s">
        <v>49</v>
      </c>
      <c r="C1115" s="12">
        <v>58</v>
      </c>
      <c r="E1115" s="15" t="s">
        <v>549</v>
      </c>
      <c r="F1115" t="s">
        <v>49</v>
      </c>
      <c r="G1115" t="str">
        <f t="shared" si="20"/>
        <v>구</v>
      </c>
    </row>
    <row r="1116" spans="1:7" x14ac:dyDescent="0.4">
      <c r="A1116" t="s">
        <v>549</v>
      </c>
      <c r="B1116" t="s">
        <v>53</v>
      </c>
      <c r="C1116" s="12">
        <v>58</v>
      </c>
      <c r="E1116" s="15" t="s">
        <v>549</v>
      </c>
      <c r="F1116" t="s">
        <v>53</v>
      </c>
      <c r="G1116" t="str">
        <f t="shared" si="20"/>
        <v>구</v>
      </c>
    </row>
    <row r="1117" spans="1:7" x14ac:dyDescent="0.4">
      <c r="A1117" t="s">
        <v>549</v>
      </c>
      <c r="B1117" t="s">
        <v>21</v>
      </c>
      <c r="C1117" s="12">
        <v>58</v>
      </c>
      <c r="E1117" s="15" t="s">
        <v>549</v>
      </c>
      <c r="F1117" t="s">
        <v>21</v>
      </c>
      <c r="G1117" t="str">
        <f t="shared" si="20"/>
        <v>구</v>
      </c>
    </row>
    <row r="1118" spans="1:7" x14ac:dyDescent="0.4">
      <c r="A1118" t="s">
        <v>549</v>
      </c>
      <c r="B1118" t="s">
        <v>35</v>
      </c>
      <c r="C1118" s="12">
        <v>58</v>
      </c>
      <c r="E1118" s="15" t="s">
        <v>549</v>
      </c>
      <c r="F1118" t="s">
        <v>35</v>
      </c>
      <c r="G1118" t="str">
        <f t="shared" si="20"/>
        <v>구</v>
      </c>
    </row>
    <row r="1119" spans="1:7" x14ac:dyDescent="0.4">
      <c r="A1119" t="s">
        <v>549</v>
      </c>
      <c r="B1119" t="s">
        <v>45</v>
      </c>
      <c r="C1119" s="12">
        <v>58</v>
      </c>
      <c r="E1119" s="15" t="s">
        <v>549</v>
      </c>
      <c r="F1119" t="s">
        <v>45</v>
      </c>
      <c r="G1119" t="str">
        <f t="shared" si="20"/>
        <v>구</v>
      </c>
    </row>
    <row r="1120" spans="1:7" x14ac:dyDescent="0.4">
      <c r="A1120" t="s">
        <v>549</v>
      </c>
      <c r="B1120" t="s">
        <v>13</v>
      </c>
      <c r="C1120" s="12">
        <v>58</v>
      </c>
      <c r="E1120" s="15" t="s">
        <v>549</v>
      </c>
      <c r="F1120" t="s">
        <v>13</v>
      </c>
      <c r="G1120" t="str">
        <f t="shared" si="20"/>
        <v>구</v>
      </c>
    </row>
    <row r="1121" spans="1:7" x14ac:dyDescent="0.4">
      <c r="A1121" t="s">
        <v>549</v>
      </c>
      <c r="B1121" t="s">
        <v>37</v>
      </c>
      <c r="C1121" s="12">
        <v>58</v>
      </c>
      <c r="E1121" s="15" t="s">
        <v>549</v>
      </c>
      <c r="F1121" t="s">
        <v>37</v>
      </c>
      <c r="G1121" t="str">
        <f t="shared" si="20"/>
        <v>구</v>
      </c>
    </row>
    <row r="1122" spans="1:7" x14ac:dyDescent="0.4">
      <c r="A1122" t="s">
        <v>549</v>
      </c>
      <c r="B1122" t="s">
        <v>39</v>
      </c>
      <c r="C1122" s="12">
        <v>58</v>
      </c>
      <c r="E1122" s="15" t="s">
        <v>549</v>
      </c>
      <c r="F1122" t="s">
        <v>39</v>
      </c>
      <c r="G1122" t="str">
        <f t="shared" si="20"/>
        <v>구</v>
      </c>
    </row>
    <row r="1123" spans="1:7" x14ac:dyDescent="0.4">
      <c r="A1123" t="s">
        <v>549</v>
      </c>
      <c r="B1123" t="s">
        <v>25</v>
      </c>
      <c r="C1123" s="12">
        <v>58</v>
      </c>
      <c r="E1123" s="15" t="s">
        <v>549</v>
      </c>
      <c r="F1123" t="s">
        <v>25</v>
      </c>
      <c r="G1123" t="str">
        <f t="shared" si="20"/>
        <v>구</v>
      </c>
    </row>
    <row r="1124" spans="1:7" x14ac:dyDescent="0.4">
      <c r="A1124" t="s">
        <v>549</v>
      </c>
      <c r="B1124" t="s">
        <v>23</v>
      </c>
      <c r="C1124" s="12">
        <v>58</v>
      </c>
      <c r="E1124" s="15" t="s">
        <v>549</v>
      </c>
      <c r="F1124" t="s">
        <v>23</v>
      </c>
      <c r="G1124" t="str">
        <f t="shared" si="20"/>
        <v>구</v>
      </c>
    </row>
    <row r="1125" spans="1:7" x14ac:dyDescent="0.4">
      <c r="A1125" t="s">
        <v>549</v>
      </c>
      <c r="B1125" t="s">
        <v>15</v>
      </c>
      <c r="C1125" s="12">
        <v>58</v>
      </c>
      <c r="E1125" s="15" t="s">
        <v>549</v>
      </c>
      <c r="F1125" t="s">
        <v>15</v>
      </c>
      <c r="G1125" t="str">
        <f t="shared" si="20"/>
        <v>구</v>
      </c>
    </row>
    <row r="1126" spans="1:7" x14ac:dyDescent="0.4">
      <c r="A1126" t="s">
        <v>549</v>
      </c>
      <c r="B1126" t="s">
        <v>43</v>
      </c>
      <c r="C1126" s="12">
        <v>58</v>
      </c>
      <c r="E1126" s="15" t="s">
        <v>549</v>
      </c>
      <c r="F1126" t="s">
        <v>43</v>
      </c>
      <c r="G1126" t="str">
        <f t="shared" si="20"/>
        <v>구</v>
      </c>
    </row>
    <row r="1127" spans="1:7" x14ac:dyDescent="0.4">
      <c r="A1127" t="s">
        <v>549</v>
      </c>
      <c r="B1127" t="s">
        <v>31</v>
      </c>
      <c r="C1127" s="12">
        <v>58</v>
      </c>
      <c r="E1127" s="15" t="s">
        <v>549</v>
      </c>
      <c r="F1127" t="s">
        <v>31</v>
      </c>
      <c r="G1127" t="str">
        <f t="shared" si="20"/>
        <v>구</v>
      </c>
    </row>
    <row r="1128" spans="1:7" x14ac:dyDescent="0.4">
      <c r="A1128" t="s">
        <v>549</v>
      </c>
      <c r="B1128" t="s">
        <v>29</v>
      </c>
      <c r="C1128" s="12">
        <v>58</v>
      </c>
      <c r="E1128" s="15" t="s">
        <v>549</v>
      </c>
      <c r="F1128" t="s">
        <v>29</v>
      </c>
      <c r="G1128" t="str">
        <f t="shared" si="20"/>
        <v>구</v>
      </c>
    </row>
    <row r="1129" spans="1:7" x14ac:dyDescent="0.4">
      <c r="A1129" t="s">
        <v>549</v>
      </c>
      <c r="B1129" t="s">
        <v>47</v>
      </c>
      <c r="C1129" s="12">
        <v>58</v>
      </c>
      <c r="E1129" s="15" t="s">
        <v>549</v>
      </c>
      <c r="F1129" t="s">
        <v>47</v>
      </c>
      <c r="G1129" t="str">
        <f t="shared" si="20"/>
        <v>구</v>
      </c>
    </row>
    <row r="1130" spans="1:7" x14ac:dyDescent="0.4">
      <c r="A1130" t="s">
        <v>549</v>
      </c>
      <c r="B1130" t="s">
        <v>11</v>
      </c>
      <c r="C1130" s="12">
        <v>58</v>
      </c>
      <c r="E1130" s="15" t="s">
        <v>549</v>
      </c>
      <c r="F1130" t="s">
        <v>11</v>
      </c>
      <c r="G1130" t="str">
        <f t="shared" si="20"/>
        <v>구</v>
      </c>
    </row>
    <row r="1131" spans="1:7" x14ac:dyDescent="0.4">
      <c r="A1131" t="s">
        <v>549</v>
      </c>
      <c r="B1131" t="s">
        <v>19</v>
      </c>
      <c r="C1131" s="12">
        <v>58</v>
      </c>
      <c r="E1131" s="15" t="s">
        <v>549</v>
      </c>
      <c r="F1131" t="s">
        <v>19</v>
      </c>
      <c r="G1131" t="str">
        <f t="shared" si="20"/>
        <v>구</v>
      </c>
    </row>
    <row r="1132" spans="1:7" x14ac:dyDescent="0.4">
      <c r="A1132" t="s">
        <v>549</v>
      </c>
      <c r="B1132" t="s">
        <v>51</v>
      </c>
      <c r="C1132" s="12">
        <v>58</v>
      </c>
      <c r="E1132" s="15" t="s">
        <v>549</v>
      </c>
      <c r="F1132" t="s">
        <v>51</v>
      </c>
      <c r="G1132" t="str">
        <f t="shared" si="20"/>
        <v>구</v>
      </c>
    </row>
    <row r="1133" spans="1:7" x14ac:dyDescent="0.4">
      <c r="A1133" t="s">
        <v>549</v>
      </c>
      <c r="B1133" t="s">
        <v>33</v>
      </c>
      <c r="C1133" s="12">
        <v>58</v>
      </c>
      <c r="E1133" s="15" t="s">
        <v>549</v>
      </c>
      <c r="F1133" t="s">
        <v>33</v>
      </c>
      <c r="G1133" t="str">
        <f t="shared" si="20"/>
        <v>구</v>
      </c>
    </row>
    <row r="1134" spans="1:7" x14ac:dyDescent="0.4">
      <c r="A1134" t="s">
        <v>549</v>
      </c>
      <c r="B1134" t="s">
        <v>41</v>
      </c>
      <c r="C1134" s="12">
        <v>58</v>
      </c>
      <c r="E1134" s="15" t="s">
        <v>549</v>
      </c>
      <c r="F1134" t="s">
        <v>41</v>
      </c>
      <c r="G1134" t="str">
        <f t="shared" si="20"/>
        <v>구</v>
      </c>
    </row>
    <row r="1135" spans="1:7" x14ac:dyDescent="0.4">
      <c r="A1135" t="s">
        <v>549</v>
      </c>
      <c r="B1135" t="s">
        <v>9</v>
      </c>
      <c r="C1135" s="12">
        <v>58</v>
      </c>
      <c r="E1135" s="15" t="s">
        <v>549</v>
      </c>
      <c r="F1135" t="s">
        <v>9</v>
      </c>
      <c r="G1135" t="str">
        <f t="shared" si="20"/>
        <v>구</v>
      </c>
    </row>
    <row r="1136" spans="1:7" x14ac:dyDescent="0.4">
      <c r="A1136" t="s">
        <v>549</v>
      </c>
      <c r="B1136" t="s">
        <v>27</v>
      </c>
      <c r="C1136" s="12">
        <v>58</v>
      </c>
      <c r="E1136" s="15" t="s">
        <v>549</v>
      </c>
      <c r="F1136" t="s">
        <v>27</v>
      </c>
      <c r="G1136" t="str">
        <f t="shared" si="20"/>
        <v>구</v>
      </c>
    </row>
    <row r="1137" spans="1:7" x14ac:dyDescent="0.4">
      <c r="A1137" t="s">
        <v>549</v>
      </c>
      <c r="B1137" t="s">
        <v>5</v>
      </c>
      <c r="C1137" s="12">
        <v>58</v>
      </c>
      <c r="E1137" s="15" t="s">
        <v>549</v>
      </c>
      <c r="F1137" t="s">
        <v>5</v>
      </c>
      <c r="G1137" t="str">
        <f t="shared" si="20"/>
        <v>구</v>
      </c>
    </row>
    <row r="1138" spans="1:7" x14ac:dyDescent="0.4">
      <c r="A1138" t="s">
        <v>549</v>
      </c>
      <c r="B1138" t="s">
        <v>7</v>
      </c>
      <c r="C1138" s="12">
        <v>58</v>
      </c>
      <c r="E1138" s="15" t="s">
        <v>549</v>
      </c>
      <c r="F1138" t="s">
        <v>7</v>
      </c>
      <c r="G1138" t="str">
        <f t="shared" si="20"/>
        <v>구</v>
      </c>
    </row>
    <row r="1139" spans="1:7" x14ac:dyDescent="0.4">
      <c r="A1139" t="s">
        <v>549</v>
      </c>
      <c r="B1139" t="s">
        <v>17</v>
      </c>
      <c r="C1139" s="12">
        <v>58</v>
      </c>
      <c r="E1139" s="16" t="s">
        <v>549</v>
      </c>
      <c r="F1139" t="s">
        <v>17</v>
      </c>
      <c r="G1139" t="str">
        <f t="shared" si="20"/>
        <v>구</v>
      </c>
    </row>
    <row r="1140" spans="1:7" x14ac:dyDescent="0.4">
      <c r="A1140" t="s">
        <v>483</v>
      </c>
      <c r="B1140" t="s">
        <v>483</v>
      </c>
      <c r="C1140" s="12">
        <v>58</v>
      </c>
      <c r="E1140" s="15" t="s">
        <v>483</v>
      </c>
      <c r="F1140" t="s">
        <v>483</v>
      </c>
      <c r="G1140" t="str">
        <f t="shared" si="20"/>
        <v>시</v>
      </c>
    </row>
    <row r="1141" spans="1:7" x14ac:dyDescent="0.4">
      <c r="A1141" t="s">
        <v>483</v>
      </c>
      <c r="B1141" t="s">
        <v>777</v>
      </c>
      <c r="C1141" s="12">
        <v>58</v>
      </c>
      <c r="E1141" s="16" t="s">
        <v>483</v>
      </c>
      <c r="F1141" t="s">
        <v>777</v>
      </c>
      <c r="G1141" t="str">
        <f t="shared" si="20"/>
        <v>계</v>
      </c>
    </row>
    <row r="1142" spans="1:7" x14ac:dyDescent="0.4">
      <c r="A1142" t="s">
        <v>555</v>
      </c>
      <c r="B1142" t="s">
        <v>555</v>
      </c>
      <c r="C1142" s="12">
        <v>58</v>
      </c>
      <c r="E1142" s="15" t="s">
        <v>555</v>
      </c>
      <c r="F1142" t="s">
        <v>555</v>
      </c>
      <c r="G1142" t="str">
        <f t="shared" si="20"/>
        <v>시</v>
      </c>
    </row>
    <row r="1143" spans="1:7" x14ac:dyDescent="0.4">
      <c r="A1143" t="s">
        <v>555</v>
      </c>
      <c r="B1143" t="s">
        <v>125</v>
      </c>
      <c r="C1143" s="12">
        <v>58</v>
      </c>
      <c r="E1143" s="15" t="s">
        <v>555</v>
      </c>
      <c r="F1143" t="s">
        <v>125</v>
      </c>
      <c r="G1143" t="str">
        <f t="shared" si="20"/>
        <v>구</v>
      </c>
    </row>
    <row r="1144" spans="1:7" x14ac:dyDescent="0.4">
      <c r="A1144" t="s">
        <v>555</v>
      </c>
      <c r="B1144" t="s">
        <v>126</v>
      </c>
      <c r="C1144" s="12">
        <v>58</v>
      </c>
      <c r="E1144" s="15" t="s">
        <v>555</v>
      </c>
      <c r="F1144" t="s">
        <v>126</v>
      </c>
      <c r="G1144" t="str">
        <f t="shared" si="20"/>
        <v>구</v>
      </c>
    </row>
    <row r="1145" spans="1:7" x14ac:dyDescent="0.4">
      <c r="A1145" t="s">
        <v>555</v>
      </c>
      <c r="B1145" t="s">
        <v>127</v>
      </c>
      <c r="C1145" s="12">
        <v>58</v>
      </c>
      <c r="E1145" s="15" t="s">
        <v>555</v>
      </c>
      <c r="F1145" t="s">
        <v>127</v>
      </c>
      <c r="G1145" t="str">
        <f t="shared" si="20"/>
        <v>구</v>
      </c>
    </row>
    <row r="1146" spans="1:7" x14ac:dyDescent="0.4">
      <c r="A1146" t="s">
        <v>555</v>
      </c>
      <c r="B1146" t="s">
        <v>128</v>
      </c>
      <c r="C1146" s="12">
        <v>58</v>
      </c>
      <c r="E1146" s="15" t="s">
        <v>555</v>
      </c>
      <c r="F1146" t="s">
        <v>128</v>
      </c>
      <c r="G1146" t="str">
        <f t="shared" si="20"/>
        <v>군</v>
      </c>
    </row>
    <row r="1147" spans="1:7" x14ac:dyDescent="0.4">
      <c r="A1147" t="s">
        <v>555</v>
      </c>
      <c r="B1147" t="s">
        <v>124</v>
      </c>
      <c r="C1147" s="12">
        <v>58</v>
      </c>
      <c r="E1147" s="16" t="s">
        <v>555</v>
      </c>
      <c r="F1147" t="s">
        <v>124</v>
      </c>
      <c r="G1147" t="str">
        <f t="shared" si="20"/>
        <v>구</v>
      </c>
    </row>
    <row r="1148" spans="1:7" x14ac:dyDescent="0.4">
      <c r="A1148" t="s">
        <v>552</v>
      </c>
      <c r="B1148" t="s">
        <v>552</v>
      </c>
      <c r="C1148" s="12">
        <v>58</v>
      </c>
      <c r="E1148" s="15" t="s">
        <v>552</v>
      </c>
      <c r="F1148" t="s">
        <v>552</v>
      </c>
      <c r="G1148" t="str">
        <f t="shared" ref="G1148:G1211" si="21">RIGHT(F1148,1)</f>
        <v>시</v>
      </c>
    </row>
    <row r="1149" spans="1:7" x14ac:dyDescent="0.4">
      <c r="A1149" t="s">
        <v>552</v>
      </c>
      <c r="B1149" t="s">
        <v>107</v>
      </c>
      <c r="C1149" s="12">
        <v>58</v>
      </c>
      <c r="E1149" s="15" t="s">
        <v>552</v>
      </c>
      <c r="F1149" t="s">
        <v>107</v>
      </c>
      <c r="G1149" t="str">
        <f t="shared" si="21"/>
        <v>군</v>
      </c>
    </row>
    <row r="1150" spans="1:7" x14ac:dyDescent="0.4">
      <c r="A1150" t="s">
        <v>552</v>
      </c>
      <c r="B1150" t="s">
        <v>104</v>
      </c>
      <c r="C1150" s="12">
        <v>58</v>
      </c>
      <c r="E1150" s="15" t="s">
        <v>552</v>
      </c>
      <c r="F1150" t="s">
        <v>104</v>
      </c>
      <c r="G1150" t="str">
        <f t="shared" si="21"/>
        <v>구</v>
      </c>
    </row>
    <row r="1151" spans="1:7" x14ac:dyDescent="0.4">
      <c r="A1151" t="s">
        <v>552</v>
      </c>
      <c r="B1151" t="s">
        <v>644</v>
      </c>
      <c r="C1151" s="12">
        <v>58</v>
      </c>
      <c r="E1151" s="15" t="s">
        <v>552</v>
      </c>
      <c r="F1151" t="s">
        <v>644</v>
      </c>
      <c r="G1151" t="str">
        <f t="shared" si="21"/>
        <v>구</v>
      </c>
    </row>
    <row r="1152" spans="1:7" x14ac:dyDescent="0.4">
      <c r="A1152" t="s">
        <v>552</v>
      </c>
      <c r="B1152" t="s">
        <v>100</v>
      </c>
      <c r="C1152" s="12">
        <v>58</v>
      </c>
      <c r="E1152" s="15" t="s">
        <v>552</v>
      </c>
      <c r="F1152" t="s">
        <v>100</v>
      </c>
      <c r="G1152" t="str">
        <f t="shared" si="21"/>
        <v>구</v>
      </c>
    </row>
    <row r="1153" spans="1:7" x14ac:dyDescent="0.4">
      <c r="A1153" t="s">
        <v>552</v>
      </c>
      <c r="B1153" t="s">
        <v>97</v>
      </c>
      <c r="C1153" s="12">
        <v>58</v>
      </c>
      <c r="E1153" s="15" t="s">
        <v>552</v>
      </c>
      <c r="F1153" t="s">
        <v>97</v>
      </c>
      <c r="G1153" t="str">
        <f t="shared" si="21"/>
        <v>구</v>
      </c>
    </row>
    <row r="1154" spans="1:7" x14ac:dyDescent="0.4">
      <c r="A1154" t="s">
        <v>552</v>
      </c>
      <c r="B1154" t="s">
        <v>619</v>
      </c>
      <c r="C1154" s="12">
        <v>58</v>
      </c>
      <c r="E1154" s="15" t="s">
        <v>552</v>
      </c>
      <c r="F1154" t="s">
        <v>619</v>
      </c>
      <c r="G1154" t="str">
        <f t="shared" si="21"/>
        <v>구</v>
      </c>
    </row>
    <row r="1155" spans="1:7" x14ac:dyDescent="0.4">
      <c r="A1155" t="s">
        <v>552</v>
      </c>
      <c r="B1155" t="s">
        <v>102</v>
      </c>
      <c r="C1155" s="12">
        <v>58</v>
      </c>
      <c r="E1155" s="15" t="s">
        <v>552</v>
      </c>
      <c r="F1155" t="s">
        <v>102</v>
      </c>
      <c r="G1155" t="str">
        <f t="shared" si="21"/>
        <v>구</v>
      </c>
    </row>
    <row r="1156" spans="1:7" x14ac:dyDescent="0.4">
      <c r="A1156" t="s">
        <v>552</v>
      </c>
      <c r="B1156" t="s">
        <v>106</v>
      </c>
      <c r="C1156" s="12">
        <v>58</v>
      </c>
      <c r="E1156" s="15" t="s">
        <v>552</v>
      </c>
      <c r="F1156" t="s">
        <v>106</v>
      </c>
      <c r="G1156" t="str">
        <f t="shared" si="21"/>
        <v>구</v>
      </c>
    </row>
    <row r="1157" spans="1:7" x14ac:dyDescent="0.4">
      <c r="A1157" t="s">
        <v>552</v>
      </c>
      <c r="B1157" t="s">
        <v>98</v>
      </c>
      <c r="C1157" s="12">
        <v>58</v>
      </c>
      <c r="E1157" s="15" t="s">
        <v>552</v>
      </c>
      <c r="F1157" t="s">
        <v>98</v>
      </c>
      <c r="G1157" t="str">
        <f t="shared" si="21"/>
        <v>구</v>
      </c>
    </row>
    <row r="1158" spans="1:7" x14ac:dyDescent="0.4">
      <c r="A1158" t="s">
        <v>552</v>
      </c>
      <c r="B1158" t="s">
        <v>109</v>
      </c>
      <c r="C1158" s="12">
        <v>58</v>
      </c>
      <c r="E1158" s="15" t="s">
        <v>552</v>
      </c>
      <c r="F1158" t="s">
        <v>109</v>
      </c>
      <c r="G1158" t="str">
        <f t="shared" si="21"/>
        <v>군</v>
      </c>
    </row>
    <row r="1159" spans="1:7" x14ac:dyDescent="0.4">
      <c r="A1159" t="s">
        <v>552</v>
      </c>
      <c r="B1159" t="s">
        <v>96</v>
      </c>
      <c r="C1159" s="12">
        <v>58</v>
      </c>
      <c r="E1159" s="16" t="s">
        <v>552</v>
      </c>
      <c r="F1159" t="s">
        <v>96</v>
      </c>
      <c r="G1159" t="str">
        <f t="shared" si="21"/>
        <v>구</v>
      </c>
    </row>
    <row r="1160" spans="1:7" x14ac:dyDescent="0.4">
      <c r="A1160" t="s">
        <v>561</v>
      </c>
      <c r="B1160" t="s">
        <v>561</v>
      </c>
      <c r="C1160" s="12">
        <v>58</v>
      </c>
      <c r="E1160" s="15" t="s">
        <v>561</v>
      </c>
      <c r="F1160" t="s">
        <v>561</v>
      </c>
      <c r="G1160" t="str">
        <f t="shared" si="21"/>
        <v>도</v>
      </c>
    </row>
    <row r="1161" spans="1:7" x14ac:dyDescent="0.4">
      <c r="A1161" t="s">
        <v>561</v>
      </c>
      <c r="B1161" t="s">
        <v>340</v>
      </c>
      <c r="C1161" s="12">
        <v>58</v>
      </c>
      <c r="E1161" s="15" t="s">
        <v>561</v>
      </c>
      <c r="F1161" t="s">
        <v>340</v>
      </c>
      <c r="G1161" t="str">
        <f t="shared" si="21"/>
        <v>군</v>
      </c>
    </row>
    <row r="1162" spans="1:7" x14ac:dyDescent="0.4">
      <c r="A1162" t="s">
        <v>561</v>
      </c>
      <c r="B1162" t="s">
        <v>332</v>
      </c>
      <c r="C1162" s="12">
        <v>58</v>
      </c>
      <c r="E1162" s="15" t="s">
        <v>561</v>
      </c>
      <c r="F1162" t="s">
        <v>332</v>
      </c>
      <c r="G1162" t="str">
        <f t="shared" si="21"/>
        <v>군</v>
      </c>
    </row>
    <row r="1163" spans="1:7" x14ac:dyDescent="0.4">
      <c r="A1163" t="s">
        <v>561</v>
      </c>
      <c r="B1163" t="s">
        <v>328</v>
      </c>
      <c r="C1163" s="12">
        <v>58</v>
      </c>
      <c r="E1163" s="15" t="s">
        <v>561</v>
      </c>
      <c r="F1163" t="s">
        <v>328</v>
      </c>
      <c r="G1163" t="str">
        <f t="shared" si="21"/>
        <v>군</v>
      </c>
    </row>
    <row r="1164" spans="1:7" x14ac:dyDescent="0.4">
      <c r="A1164" t="s">
        <v>561</v>
      </c>
      <c r="B1164" t="s">
        <v>324</v>
      </c>
      <c r="C1164" s="12">
        <v>58</v>
      </c>
      <c r="E1164" s="15" t="s">
        <v>561</v>
      </c>
      <c r="F1164" t="s">
        <v>324</v>
      </c>
      <c r="G1164" t="str">
        <f t="shared" si="21"/>
        <v>시</v>
      </c>
    </row>
    <row r="1165" spans="1:7" x14ac:dyDescent="0.4">
      <c r="A1165" t="s">
        <v>561</v>
      </c>
      <c r="B1165" t="s">
        <v>330</v>
      </c>
      <c r="C1165" s="12">
        <v>58</v>
      </c>
      <c r="E1165" s="15" t="s">
        <v>561</v>
      </c>
      <c r="F1165" t="s">
        <v>330</v>
      </c>
      <c r="G1165" t="str">
        <f t="shared" si="21"/>
        <v>군</v>
      </c>
    </row>
    <row r="1166" spans="1:7" x14ac:dyDescent="0.4">
      <c r="A1166" t="s">
        <v>561</v>
      </c>
      <c r="B1166" t="s">
        <v>322</v>
      </c>
      <c r="C1166" s="12">
        <v>58</v>
      </c>
      <c r="E1166" s="15" t="s">
        <v>561</v>
      </c>
      <c r="F1166" t="s">
        <v>322</v>
      </c>
      <c r="G1166" t="str">
        <f t="shared" si="21"/>
        <v>시</v>
      </c>
    </row>
    <row r="1167" spans="1:7" x14ac:dyDescent="0.4">
      <c r="A1167" t="s">
        <v>561</v>
      </c>
      <c r="B1167" t="s">
        <v>326</v>
      </c>
      <c r="C1167" s="12">
        <v>58</v>
      </c>
      <c r="E1167" s="15" t="s">
        <v>561</v>
      </c>
      <c r="F1167" t="s">
        <v>326</v>
      </c>
      <c r="G1167" t="str">
        <f t="shared" si="21"/>
        <v>군</v>
      </c>
    </row>
    <row r="1168" spans="1:7" x14ac:dyDescent="0.4">
      <c r="A1168" t="s">
        <v>561</v>
      </c>
      <c r="B1168" t="s">
        <v>316</v>
      </c>
      <c r="C1168" s="12">
        <v>58</v>
      </c>
      <c r="E1168" s="15" t="s">
        <v>561</v>
      </c>
      <c r="F1168" t="s">
        <v>316</v>
      </c>
      <c r="G1168" t="str">
        <f t="shared" si="21"/>
        <v>시</v>
      </c>
    </row>
    <row r="1169" spans="1:7" x14ac:dyDescent="0.4">
      <c r="A1169" t="s">
        <v>561</v>
      </c>
      <c r="B1169" t="s">
        <v>346</v>
      </c>
      <c r="C1169" s="12">
        <v>58</v>
      </c>
      <c r="E1169" s="15" t="s">
        <v>561</v>
      </c>
      <c r="F1169" t="s">
        <v>346</v>
      </c>
      <c r="G1169" t="str">
        <f t="shared" si="21"/>
        <v>군</v>
      </c>
    </row>
    <row r="1170" spans="1:7" x14ac:dyDescent="0.4">
      <c r="A1170" t="s">
        <v>561</v>
      </c>
      <c r="B1170" t="s">
        <v>334</v>
      </c>
      <c r="C1170" s="12">
        <v>58</v>
      </c>
      <c r="E1170" s="15" t="s">
        <v>561</v>
      </c>
      <c r="F1170" t="s">
        <v>334</v>
      </c>
      <c r="G1170" t="str">
        <f t="shared" si="21"/>
        <v>군</v>
      </c>
    </row>
    <row r="1171" spans="1:7" x14ac:dyDescent="0.4">
      <c r="A1171" t="s">
        <v>561</v>
      </c>
      <c r="B1171" t="s">
        <v>320</v>
      </c>
      <c r="C1171" s="12">
        <v>58</v>
      </c>
      <c r="E1171" s="15" t="s">
        <v>561</v>
      </c>
      <c r="F1171" t="s">
        <v>320</v>
      </c>
      <c r="G1171" t="str">
        <f t="shared" si="21"/>
        <v>시</v>
      </c>
    </row>
    <row r="1172" spans="1:7" x14ac:dyDescent="0.4">
      <c r="A1172" t="s">
        <v>561</v>
      </c>
      <c r="B1172" t="s">
        <v>358</v>
      </c>
      <c r="C1172" s="12">
        <v>58</v>
      </c>
      <c r="E1172" s="15" t="s">
        <v>561</v>
      </c>
      <c r="F1172" t="s">
        <v>358</v>
      </c>
      <c r="G1172" t="str">
        <f t="shared" si="21"/>
        <v>군</v>
      </c>
    </row>
    <row r="1173" spans="1:7" x14ac:dyDescent="0.4">
      <c r="A1173" t="s">
        <v>561</v>
      </c>
      <c r="B1173" t="s">
        <v>318</v>
      </c>
      <c r="C1173" s="12">
        <v>58</v>
      </c>
      <c r="E1173" s="15" t="s">
        <v>561</v>
      </c>
      <c r="F1173" t="s">
        <v>318</v>
      </c>
      <c r="G1173" t="str">
        <f t="shared" si="21"/>
        <v>시</v>
      </c>
    </row>
    <row r="1174" spans="1:7" x14ac:dyDescent="0.4">
      <c r="A1174" t="s">
        <v>561</v>
      </c>
      <c r="B1174" t="s">
        <v>350</v>
      </c>
      <c r="C1174" s="12">
        <v>58</v>
      </c>
      <c r="E1174" s="15" t="s">
        <v>561</v>
      </c>
      <c r="F1174" t="s">
        <v>350</v>
      </c>
      <c r="G1174" t="str">
        <f t="shared" si="21"/>
        <v>군</v>
      </c>
    </row>
    <row r="1175" spans="1:7" x14ac:dyDescent="0.4">
      <c r="A1175" t="s">
        <v>561</v>
      </c>
      <c r="B1175" t="s">
        <v>344</v>
      </c>
      <c r="C1175" s="12">
        <v>58</v>
      </c>
      <c r="E1175" s="15" t="s">
        <v>561</v>
      </c>
      <c r="F1175" t="s">
        <v>344</v>
      </c>
      <c r="G1175" t="str">
        <f t="shared" si="21"/>
        <v>군</v>
      </c>
    </row>
    <row r="1176" spans="1:7" x14ac:dyDescent="0.4">
      <c r="A1176" t="s">
        <v>561</v>
      </c>
      <c r="B1176" t="s">
        <v>354</v>
      </c>
      <c r="C1176" s="12">
        <v>58</v>
      </c>
      <c r="E1176" s="15" t="s">
        <v>561</v>
      </c>
      <c r="F1176" t="s">
        <v>354</v>
      </c>
      <c r="G1176" t="str">
        <f t="shared" si="21"/>
        <v>군</v>
      </c>
    </row>
    <row r="1177" spans="1:7" x14ac:dyDescent="0.4">
      <c r="A1177" t="s">
        <v>561</v>
      </c>
      <c r="B1177" t="s">
        <v>352</v>
      </c>
      <c r="C1177" s="12">
        <v>58</v>
      </c>
      <c r="E1177" s="15" t="s">
        <v>561</v>
      </c>
      <c r="F1177" t="s">
        <v>352</v>
      </c>
      <c r="G1177" t="str">
        <f t="shared" si="21"/>
        <v>군</v>
      </c>
    </row>
    <row r="1178" spans="1:7" x14ac:dyDescent="0.4">
      <c r="A1178" t="s">
        <v>561</v>
      </c>
      <c r="B1178" t="s">
        <v>338</v>
      </c>
      <c r="C1178" s="12">
        <v>58</v>
      </c>
      <c r="E1178" s="15" t="s">
        <v>561</v>
      </c>
      <c r="F1178" t="s">
        <v>338</v>
      </c>
      <c r="G1178" t="str">
        <f t="shared" si="21"/>
        <v>군</v>
      </c>
    </row>
    <row r="1179" spans="1:7" x14ac:dyDescent="0.4">
      <c r="A1179" t="s">
        <v>561</v>
      </c>
      <c r="B1179" t="s">
        <v>356</v>
      </c>
      <c r="C1179" s="12">
        <v>58</v>
      </c>
      <c r="E1179" s="15" t="s">
        <v>561</v>
      </c>
      <c r="F1179" t="s">
        <v>356</v>
      </c>
      <c r="G1179" t="str">
        <f t="shared" si="21"/>
        <v>군</v>
      </c>
    </row>
    <row r="1180" spans="1:7" x14ac:dyDescent="0.4">
      <c r="A1180" t="s">
        <v>561</v>
      </c>
      <c r="B1180" t="s">
        <v>348</v>
      </c>
      <c r="C1180" s="12">
        <v>58</v>
      </c>
      <c r="E1180" s="15" t="s">
        <v>561</v>
      </c>
      <c r="F1180" t="s">
        <v>348</v>
      </c>
      <c r="G1180" t="str">
        <f t="shared" si="21"/>
        <v>군</v>
      </c>
    </row>
    <row r="1181" spans="1:7" x14ac:dyDescent="0.4">
      <c r="A1181" t="s">
        <v>561</v>
      </c>
      <c r="B1181" t="s">
        <v>342</v>
      </c>
      <c r="C1181" s="12">
        <v>58</v>
      </c>
      <c r="E1181" s="15" t="s">
        <v>561</v>
      </c>
      <c r="F1181" t="s">
        <v>342</v>
      </c>
      <c r="G1181" t="str">
        <f t="shared" si="21"/>
        <v>군</v>
      </c>
    </row>
    <row r="1182" spans="1:7" x14ac:dyDescent="0.4">
      <c r="A1182" t="s">
        <v>561</v>
      </c>
      <c r="B1182" t="s">
        <v>336</v>
      </c>
      <c r="C1182" s="12">
        <v>58</v>
      </c>
      <c r="E1182" s="16" t="s">
        <v>561</v>
      </c>
      <c r="F1182" t="s">
        <v>336</v>
      </c>
      <c r="G1182" t="str">
        <f t="shared" si="21"/>
        <v>군</v>
      </c>
    </row>
    <row r="1183" spans="1:7" x14ac:dyDescent="0.4">
      <c r="A1183" t="s">
        <v>560</v>
      </c>
      <c r="B1183" t="s">
        <v>560</v>
      </c>
      <c r="C1183" s="12">
        <v>58</v>
      </c>
      <c r="E1183" s="15" t="s">
        <v>560</v>
      </c>
      <c r="F1183" t="s">
        <v>560</v>
      </c>
      <c r="G1183" t="str">
        <f t="shared" si="21"/>
        <v>도</v>
      </c>
    </row>
    <row r="1184" spans="1:7" x14ac:dyDescent="0.4">
      <c r="A1184" t="s">
        <v>560</v>
      </c>
      <c r="B1184" t="s">
        <v>312</v>
      </c>
      <c r="C1184" s="12">
        <v>58</v>
      </c>
      <c r="E1184" s="15" t="s">
        <v>560</v>
      </c>
      <c r="F1184" t="s">
        <v>312</v>
      </c>
      <c r="G1184" t="str">
        <f t="shared" si="21"/>
        <v>군</v>
      </c>
    </row>
    <row r="1185" spans="1:7" x14ac:dyDescent="0.4">
      <c r="A1185" t="s">
        <v>560</v>
      </c>
      <c r="B1185" t="s">
        <v>290</v>
      </c>
      <c r="C1185" s="12">
        <v>58</v>
      </c>
      <c r="E1185" s="15" t="s">
        <v>560</v>
      </c>
      <c r="F1185" t="s">
        <v>290</v>
      </c>
      <c r="G1185" t="str">
        <f t="shared" si="21"/>
        <v>시</v>
      </c>
    </row>
    <row r="1186" spans="1:7" x14ac:dyDescent="0.4">
      <c r="A1186" t="s">
        <v>560</v>
      </c>
      <c r="B1186" t="s">
        <v>298</v>
      </c>
      <c r="C1186" s="12">
        <v>58</v>
      </c>
      <c r="E1186" s="15" t="s">
        <v>560</v>
      </c>
      <c r="F1186" t="s">
        <v>298</v>
      </c>
      <c r="G1186" t="str">
        <f t="shared" si="21"/>
        <v>시</v>
      </c>
    </row>
    <row r="1187" spans="1:7" x14ac:dyDescent="0.4">
      <c r="A1187" t="s">
        <v>560</v>
      </c>
      <c r="B1187" t="s">
        <v>296</v>
      </c>
      <c r="C1187" s="12">
        <v>58</v>
      </c>
      <c r="E1187" s="15" t="s">
        <v>560</v>
      </c>
      <c r="F1187" t="s">
        <v>296</v>
      </c>
      <c r="G1187" t="str">
        <f t="shared" si="21"/>
        <v>시</v>
      </c>
    </row>
    <row r="1188" spans="1:7" x14ac:dyDescent="0.4">
      <c r="A1188" t="s">
        <v>560</v>
      </c>
      <c r="B1188" t="s">
        <v>304</v>
      </c>
      <c r="C1188" s="12">
        <v>58</v>
      </c>
      <c r="E1188" s="15" t="s">
        <v>560</v>
      </c>
      <c r="F1188" t="s">
        <v>304</v>
      </c>
      <c r="G1188" t="str">
        <f t="shared" si="21"/>
        <v>군</v>
      </c>
    </row>
    <row r="1189" spans="1:7" x14ac:dyDescent="0.4">
      <c r="A1189" t="s">
        <v>560</v>
      </c>
      <c r="B1189" t="s">
        <v>314</v>
      </c>
      <c r="C1189" s="12">
        <v>58</v>
      </c>
      <c r="E1189" s="15" t="s">
        <v>560</v>
      </c>
      <c r="F1189" t="s">
        <v>314</v>
      </c>
      <c r="G1189" t="str">
        <f t="shared" si="21"/>
        <v>군</v>
      </c>
    </row>
    <row r="1190" spans="1:7" x14ac:dyDescent="0.4">
      <c r="A1190" t="s">
        <v>560</v>
      </c>
      <c r="B1190" t="s">
        <v>310</v>
      </c>
      <c r="C1190" s="12">
        <v>58</v>
      </c>
      <c r="E1190" s="15" t="s">
        <v>560</v>
      </c>
      <c r="F1190" t="s">
        <v>310</v>
      </c>
      <c r="G1190" t="str">
        <f t="shared" si="21"/>
        <v>군</v>
      </c>
    </row>
    <row r="1191" spans="1:7" x14ac:dyDescent="0.4">
      <c r="A1191" t="s">
        <v>560</v>
      </c>
      <c r="B1191" t="s">
        <v>300</v>
      </c>
      <c r="C1191" s="12">
        <v>58</v>
      </c>
      <c r="E1191" s="15" t="s">
        <v>560</v>
      </c>
      <c r="F1191" t="s">
        <v>300</v>
      </c>
      <c r="G1191" t="str">
        <f t="shared" si="21"/>
        <v>군</v>
      </c>
    </row>
    <row r="1192" spans="1:7" x14ac:dyDescent="0.4">
      <c r="A1192" t="s">
        <v>560</v>
      </c>
      <c r="B1192" t="s">
        <v>292</v>
      </c>
      <c r="C1192" s="12">
        <v>58</v>
      </c>
      <c r="E1192" s="15" t="s">
        <v>560</v>
      </c>
      <c r="F1192" t="s">
        <v>292</v>
      </c>
      <c r="G1192" t="str">
        <f t="shared" si="21"/>
        <v>시</v>
      </c>
    </row>
    <row r="1193" spans="1:7" x14ac:dyDescent="0.4">
      <c r="A1193" t="s">
        <v>560</v>
      </c>
      <c r="B1193" t="s">
        <v>308</v>
      </c>
      <c r="C1193" s="12">
        <v>58</v>
      </c>
      <c r="E1193" s="15" t="s">
        <v>560</v>
      </c>
      <c r="F1193" t="s">
        <v>308</v>
      </c>
      <c r="G1193" t="str">
        <f t="shared" si="21"/>
        <v>군</v>
      </c>
    </row>
    <row r="1194" spans="1:7" x14ac:dyDescent="0.4">
      <c r="A1194" t="s">
        <v>560</v>
      </c>
      <c r="B1194" t="s">
        <v>306</v>
      </c>
      <c r="C1194" s="12">
        <v>58</v>
      </c>
      <c r="E1194" s="15" t="s">
        <v>560</v>
      </c>
      <c r="F1194" t="s">
        <v>306</v>
      </c>
      <c r="G1194" t="str">
        <f t="shared" si="21"/>
        <v>군</v>
      </c>
    </row>
    <row r="1195" spans="1:7" x14ac:dyDescent="0.4">
      <c r="A1195" t="s">
        <v>560</v>
      </c>
      <c r="B1195" t="s">
        <v>284</v>
      </c>
      <c r="C1195" s="12">
        <v>58</v>
      </c>
      <c r="E1195" s="15" t="s">
        <v>560</v>
      </c>
      <c r="F1195" t="s">
        <v>284</v>
      </c>
      <c r="G1195" t="str">
        <f t="shared" si="21"/>
        <v>시</v>
      </c>
    </row>
    <row r="1196" spans="1:7" x14ac:dyDescent="0.4">
      <c r="A1196" t="s">
        <v>560</v>
      </c>
      <c r="B1196" t="s">
        <v>778</v>
      </c>
      <c r="C1196" s="12">
        <v>58</v>
      </c>
      <c r="E1196" s="15" t="s">
        <v>560</v>
      </c>
      <c r="F1196" t="s">
        <v>778</v>
      </c>
      <c r="G1196" t="str">
        <f t="shared" si="21"/>
        <v>구</v>
      </c>
    </row>
    <row r="1197" spans="1:7" x14ac:dyDescent="0.4">
      <c r="A1197" t="s">
        <v>560</v>
      </c>
      <c r="B1197" t="s">
        <v>779</v>
      </c>
      <c r="C1197" s="12">
        <v>58</v>
      </c>
      <c r="E1197" s="15" t="s">
        <v>560</v>
      </c>
      <c r="F1197" t="s">
        <v>779</v>
      </c>
      <c r="G1197" t="str">
        <f t="shared" si="21"/>
        <v>구</v>
      </c>
    </row>
    <row r="1198" spans="1:7" x14ac:dyDescent="0.4">
      <c r="A1198" t="s">
        <v>560</v>
      </c>
      <c r="B1198" t="s">
        <v>294</v>
      </c>
      <c r="C1198" s="12">
        <v>58</v>
      </c>
      <c r="E1198" s="15" t="s">
        <v>560</v>
      </c>
      <c r="F1198" t="s">
        <v>294</v>
      </c>
      <c r="G1198" t="str">
        <f t="shared" si="21"/>
        <v>시</v>
      </c>
    </row>
    <row r="1199" spans="1:7" x14ac:dyDescent="0.4">
      <c r="A1199" t="s">
        <v>560</v>
      </c>
      <c r="B1199" t="s">
        <v>302</v>
      </c>
      <c r="C1199" s="12">
        <v>58</v>
      </c>
      <c r="E1199" s="16" t="s">
        <v>560</v>
      </c>
      <c r="F1199" t="s">
        <v>302</v>
      </c>
      <c r="G1199" t="str">
        <f t="shared" si="21"/>
        <v>군</v>
      </c>
    </row>
    <row r="1200" spans="1:7" x14ac:dyDescent="0.4">
      <c r="A1200" t="s">
        <v>564</v>
      </c>
      <c r="B1200" t="s">
        <v>564</v>
      </c>
      <c r="C1200" s="12">
        <v>58</v>
      </c>
      <c r="E1200" s="15" t="s">
        <v>564</v>
      </c>
      <c r="F1200" t="s">
        <v>564</v>
      </c>
      <c r="G1200" t="str">
        <f t="shared" si="21"/>
        <v>도</v>
      </c>
    </row>
    <row r="1201" spans="1:7" x14ac:dyDescent="0.4">
      <c r="A1201" t="s">
        <v>564</v>
      </c>
      <c r="B1201" t="s">
        <v>498</v>
      </c>
      <c r="C1201" s="12">
        <v>58</v>
      </c>
      <c r="E1201" s="15" t="s">
        <v>564</v>
      </c>
      <c r="F1201" t="s">
        <v>498</v>
      </c>
      <c r="G1201" t="str">
        <f t="shared" si="21"/>
        <v>시</v>
      </c>
    </row>
    <row r="1202" spans="1:7" x14ac:dyDescent="0.4">
      <c r="A1202" t="s">
        <v>564</v>
      </c>
      <c r="B1202" t="s">
        <v>496</v>
      </c>
      <c r="C1202" s="12">
        <v>58</v>
      </c>
      <c r="E1202" s="16" t="s">
        <v>564</v>
      </c>
      <c r="F1202" t="s">
        <v>496</v>
      </c>
      <c r="G1202" t="str">
        <f t="shared" si="21"/>
        <v>시</v>
      </c>
    </row>
    <row r="1203" spans="1:7" x14ac:dyDescent="0.4">
      <c r="A1203" t="s">
        <v>559</v>
      </c>
      <c r="B1203" t="s">
        <v>559</v>
      </c>
      <c r="C1203" s="12">
        <v>58</v>
      </c>
      <c r="E1203" s="15" t="s">
        <v>559</v>
      </c>
      <c r="F1203" t="s">
        <v>559</v>
      </c>
      <c r="G1203" t="str">
        <f t="shared" si="21"/>
        <v>도</v>
      </c>
    </row>
    <row r="1204" spans="1:7" x14ac:dyDescent="0.4">
      <c r="A1204" t="s">
        <v>559</v>
      </c>
      <c r="B1204" t="s">
        <v>451</v>
      </c>
      <c r="C1204" s="12">
        <v>58</v>
      </c>
      <c r="E1204" s="15" t="s">
        <v>559</v>
      </c>
      <c r="F1204" t="s">
        <v>451</v>
      </c>
      <c r="G1204" t="str">
        <f t="shared" si="21"/>
        <v>시</v>
      </c>
    </row>
    <row r="1205" spans="1:7" x14ac:dyDescent="0.4">
      <c r="A1205" t="s">
        <v>559</v>
      </c>
      <c r="B1205" t="s">
        <v>260</v>
      </c>
      <c r="C1205" s="12">
        <v>58</v>
      </c>
      <c r="E1205" s="15" t="s">
        <v>559</v>
      </c>
      <c r="F1205" t="s">
        <v>260</v>
      </c>
      <c r="G1205" t="str">
        <f t="shared" si="21"/>
        <v>시</v>
      </c>
    </row>
    <row r="1206" spans="1:7" x14ac:dyDescent="0.4">
      <c r="A1206" t="s">
        <v>559</v>
      </c>
      <c r="B1206" t="s">
        <v>270</v>
      </c>
      <c r="C1206" s="12">
        <v>58</v>
      </c>
      <c r="E1206" s="15" t="s">
        <v>559</v>
      </c>
      <c r="F1206" t="s">
        <v>270</v>
      </c>
      <c r="G1206" t="str">
        <f t="shared" si="21"/>
        <v>군</v>
      </c>
    </row>
    <row r="1207" spans="1:7" x14ac:dyDescent="0.4">
      <c r="A1207" t="s">
        <v>559</v>
      </c>
      <c r="B1207" t="s">
        <v>268</v>
      </c>
      <c r="C1207" s="12">
        <v>58</v>
      </c>
      <c r="E1207" s="15" t="s">
        <v>559</v>
      </c>
      <c r="F1207" t="s">
        <v>268</v>
      </c>
      <c r="G1207" t="str">
        <f t="shared" si="21"/>
        <v>시</v>
      </c>
    </row>
    <row r="1208" spans="1:7" x14ac:dyDescent="0.4">
      <c r="A1208" t="s">
        <v>559</v>
      </c>
      <c r="B1208" t="s">
        <v>481</v>
      </c>
      <c r="C1208" s="12">
        <v>58</v>
      </c>
      <c r="E1208" s="15" t="s">
        <v>559</v>
      </c>
      <c r="F1208" t="s">
        <v>481</v>
      </c>
      <c r="G1208" t="str">
        <f t="shared" si="21"/>
        <v>시</v>
      </c>
    </row>
    <row r="1209" spans="1:7" x14ac:dyDescent="0.4">
      <c r="A1209" t="s">
        <v>559</v>
      </c>
      <c r="B1209" t="s">
        <v>262</v>
      </c>
      <c r="C1209" s="12">
        <v>58</v>
      </c>
      <c r="E1209" s="15" t="s">
        <v>559</v>
      </c>
      <c r="F1209" t="s">
        <v>262</v>
      </c>
      <c r="G1209" t="str">
        <f t="shared" si="21"/>
        <v>시</v>
      </c>
    </row>
    <row r="1210" spans="1:7" x14ac:dyDescent="0.4">
      <c r="A1210" t="s">
        <v>559</v>
      </c>
      <c r="B1210" t="s">
        <v>272</v>
      </c>
      <c r="C1210" s="12">
        <v>58</v>
      </c>
      <c r="E1210" s="15" t="s">
        <v>559</v>
      </c>
      <c r="F1210" t="s">
        <v>272</v>
      </c>
      <c r="G1210" t="str">
        <f t="shared" si="21"/>
        <v>군</v>
      </c>
    </row>
    <row r="1211" spans="1:7" x14ac:dyDescent="0.4">
      <c r="A1211" t="s">
        <v>559</v>
      </c>
      <c r="B1211" t="s">
        <v>266</v>
      </c>
      <c r="C1211" s="12">
        <v>58</v>
      </c>
      <c r="E1211" s="15" t="s">
        <v>559</v>
      </c>
      <c r="F1211" t="s">
        <v>266</v>
      </c>
      <c r="G1211" t="str">
        <f t="shared" si="21"/>
        <v>시</v>
      </c>
    </row>
    <row r="1212" spans="1:7" x14ac:dyDescent="0.4">
      <c r="A1212" t="s">
        <v>559</v>
      </c>
      <c r="B1212" t="s">
        <v>274</v>
      </c>
      <c r="C1212" s="12">
        <v>58</v>
      </c>
      <c r="E1212" s="15" t="s">
        <v>559</v>
      </c>
      <c r="F1212" t="s">
        <v>274</v>
      </c>
      <c r="G1212" t="str">
        <f t="shared" ref="G1212:G1241" si="22">RIGHT(F1212,1)</f>
        <v>군</v>
      </c>
    </row>
    <row r="1213" spans="1:7" x14ac:dyDescent="0.4">
      <c r="A1213" t="s">
        <v>559</v>
      </c>
      <c r="B1213" t="s">
        <v>264</v>
      </c>
      <c r="C1213" s="12">
        <v>58</v>
      </c>
      <c r="E1213" s="15" t="s">
        <v>559</v>
      </c>
      <c r="F1213" t="s">
        <v>264</v>
      </c>
      <c r="G1213" t="str">
        <f t="shared" si="22"/>
        <v>시</v>
      </c>
    </row>
    <row r="1214" spans="1:7" x14ac:dyDescent="0.4">
      <c r="A1214" t="s">
        <v>559</v>
      </c>
      <c r="B1214" t="s">
        <v>280</v>
      </c>
      <c r="C1214" s="12">
        <v>58</v>
      </c>
      <c r="E1214" s="15" t="s">
        <v>559</v>
      </c>
      <c r="F1214" t="s">
        <v>280</v>
      </c>
      <c r="G1214" t="str">
        <f t="shared" si="22"/>
        <v>군</v>
      </c>
    </row>
    <row r="1215" spans="1:7" x14ac:dyDescent="0.4">
      <c r="A1215" t="s">
        <v>559</v>
      </c>
      <c r="B1215" t="s">
        <v>258</v>
      </c>
      <c r="C1215" s="12">
        <v>58</v>
      </c>
      <c r="E1215" s="15" t="s">
        <v>559</v>
      </c>
      <c r="F1215" t="s">
        <v>258</v>
      </c>
      <c r="G1215" t="str">
        <f t="shared" si="22"/>
        <v>시</v>
      </c>
    </row>
    <row r="1216" spans="1:7" x14ac:dyDescent="0.4">
      <c r="A1216" t="s">
        <v>559</v>
      </c>
      <c r="B1216" t="s">
        <v>465</v>
      </c>
      <c r="C1216" s="12">
        <v>58</v>
      </c>
      <c r="E1216" s="15" t="s">
        <v>559</v>
      </c>
      <c r="F1216" t="s">
        <v>465</v>
      </c>
      <c r="G1216" t="str">
        <f t="shared" si="22"/>
        <v>구</v>
      </c>
    </row>
    <row r="1217" spans="1:7" x14ac:dyDescent="0.4">
      <c r="A1217" t="s">
        <v>559</v>
      </c>
      <c r="B1217" t="s">
        <v>467</v>
      </c>
      <c r="C1217" s="12">
        <v>58</v>
      </c>
      <c r="E1217" s="15" t="s">
        <v>559</v>
      </c>
      <c r="F1217" t="s">
        <v>467</v>
      </c>
      <c r="G1217" t="str">
        <f t="shared" si="22"/>
        <v>구</v>
      </c>
    </row>
    <row r="1218" spans="1:7" x14ac:dyDescent="0.4">
      <c r="A1218" t="s">
        <v>559</v>
      </c>
      <c r="B1218" t="s">
        <v>780</v>
      </c>
      <c r="C1218" s="12">
        <v>58</v>
      </c>
      <c r="E1218" s="15" t="s">
        <v>559</v>
      </c>
      <c r="F1218" t="s">
        <v>780</v>
      </c>
      <c r="G1218" t="str">
        <f t="shared" si="22"/>
        <v>구</v>
      </c>
    </row>
    <row r="1219" spans="1:7" x14ac:dyDescent="0.4">
      <c r="A1219" t="s">
        <v>559</v>
      </c>
      <c r="B1219" t="s">
        <v>781</v>
      </c>
      <c r="C1219" s="12">
        <v>58</v>
      </c>
      <c r="E1219" s="15" t="s">
        <v>559</v>
      </c>
      <c r="F1219" t="s">
        <v>781</v>
      </c>
      <c r="G1219" t="str">
        <f t="shared" si="22"/>
        <v>구</v>
      </c>
    </row>
    <row r="1220" spans="1:7" x14ac:dyDescent="0.4">
      <c r="A1220" t="s">
        <v>559</v>
      </c>
      <c r="B1220" t="s">
        <v>276</v>
      </c>
      <c r="C1220" s="12">
        <v>58</v>
      </c>
      <c r="E1220" s="15" t="s">
        <v>559</v>
      </c>
      <c r="F1220" t="s">
        <v>276</v>
      </c>
      <c r="G1220" t="str">
        <f t="shared" si="22"/>
        <v>군</v>
      </c>
    </row>
    <row r="1221" spans="1:7" x14ac:dyDescent="0.4">
      <c r="A1221" t="s">
        <v>559</v>
      </c>
      <c r="B1221" t="s">
        <v>282</v>
      </c>
      <c r="C1221" s="12">
        <v>58</v>
      </c>
      <c r="E1221" s="15" t="s">
        <v>559</v>
      </c>
      <c r="F1221" t="s">
        <v>282</v>
      </c>
      <c r="G1221" t="str">
        <f t="shared" si="22"/>
        <v>군</v>
      </c>
    </row>
    <row r="1222" spans="1:7" x14ac:dyDescent="0.4">
      <c r="A1222" t="s">
        <v>559</v>
      </c>
      <c r="B1222" t="s">
        <v>278</v>
      </c>
      <c r="C1222" s="12">
        <v>58</v>
      </c>
      <c r="E1222" s="16" t="s">
        <v>559</v>
      </c>
      <c r="F1222" t="s">
        <v>278</v>
      </c>
      <c r="G1222" t="str">
        <f t="shared" si="22"/>
        <v>군</v>
      </c>
    </row>
    <row r="1223" spans="1:7" x14ac:dyDescent="0.4">
      <c r="A1223" t="s">
        <v>558</v>
      </c>
      <c r="B1223" t="s">
        <v>558</v>
      </c>
      <c r="C1223" s="12">
        <v>58</v>
      </c>
      <c r="E1223" s="15" t="s">
        <v>558</v>
      </c>
      <c r="F1223" t="s">
        <v>558</v>
      </c>
      <c r="G1223" t="str">
        <f t="shared" si="22"/>
        <v>도</v>
      </c>
    </row>
    <row r="1224" spans="1:7" x14ac:dyDescent="0.4">
      <c r="A1224" t="s">
        <v>558</v>
      </c>
      <c r="B1224" t="s">
        <v>252</v>
      </c>
      <c r="C1224" s="12">
        <v>58</v>
      </c>
      <c r="E1224" s="15" t="s">
        <v>558</v>
      </c>
      <c r="F1224" t="s">
        <v>252</v>
      </c>
      <c r="G1224" t="str">
        <f t="shared" si="22"/>
        <v>군</v>
      </c>
    </row>
    <row r="1225" spans="1:7" x14ac:dyDescent="0.4">
      <c r="A1225" t="s">
        <v>558</v>
      </c>
      <c r="B1225" t="s">
        <v>256</v>
      </c>
      <c r="C1225" s="12">
        <v>58</v>
      </c>
      <c r="E1225" s="15" t="s">
        <v>558</v>
      </c>
      <c r="F1225" t="s">
        <v>256</v>
      </c>
      <c r="G1225" t="str">
        <f t="shared" si="22"/>
        <v>군</v>
      </c>
    </row>
    <row r="1226" spans="1:7" x14ac:dyDescent="0.4">
      <c r="A1226" t="s">
        <v>558</v>
      </c>
      <c r="B1226" t="s">
        <v>244</v>
      </c>
      <c r="C1226" s="12">
        <v>58</v>
      </c>
      <c r="E1226" s="15" t="s">
        <v>558</v>
      </c>
      <c r="F1226" t="s">
        <v>244</v>
      </c>
      <c r="G1226" t="str">
        <f t="shared" si="22"/>
        <v>군</v>
      </c>
    </row>
    <row r="1227" spans="1:7" x14ac:dyDescent="0.4">
      <c r="A1227" t="s">
        <v>558</v>
      </c>
      <c r="B1227" t="s">
        <v>248</v>
      </c>
      <c r="C1227" s="12">
        <v>58</v>
      </c>
      <c r="E1227" s="15" t="s">
        <v>558</v>
      </c>
      <c r="F1227" t="s">
        <v>248</v>
      </c>
      <c r="G1227" t="str">
        <f t="shared" si="22"/>
        <v>군</v>
      </c>
    </row>
    <row r="1228" spans="1:7" x14ac:dyDescent="0.4">
      <c r="A1228" t="s">
        <v>558</v>
      </c>
      <c r="B1228" t="s">
        <v>246</v>
      </c>
      <c r="C1228" s="12">
        <v>58</v>
      </c>
      <c r="E1228" s="15" t="s">
        <v>558</v>
      </c>
      <c r="F1228" t="s">
        <v>246</v>
      </c>
      <c r="G1228" t="str">
        <f t="shared" si="22"/>
        <v>군</v>
      </c>
    </row>
    <row r="1229" spans="1:7" x14ac:dyDescent="0.4">
      <c r="A1229" t="s">
        <v>558</v>
      </c>
      <c r="B1229" t="s">
        <v>254</v>
      </c>
      <c r="C1229" s="12">
        <v>58</v>
      </c>
      <c r="E1229" s="15" t="s">
        <v>558</v>
      </c>
      <c r="F1229" t="s">
        <v>254</v>
      </c>
      <c r="G1229" t="str">
        <f t="shared" si="22"/>
        <v>군</v>
      </c>
    </row>
    <row r="1230" spans="1:7" x14ac:dyDescent="0.4">
      <c r="A1230" t="s">
        <v>558</v>
      </c>
      <c r="B1230" t="s">
        <v>242</v>
      </c>
      <c r="C1230" s="12">
        <v>58</v>
      </c>
      <c r="E1230" s="15" t="s">
        <v>558</v>
      </c>
      <c r="F1230" t="s">
        <v>242</v>
      </c>
      <c r="G1230" t="str">
        <f t="shared" si="22"/>
        <v>시</v>
      </c>
    </row>
    <row r="1231" spans="1:7" x14ac:dyDescent="0.4">
      <c r="A1231" t="s">
        <v>558</v>
      </c>
      <c r="B1231" t="s">
        <v>449</v>
      </c>
      <c r="C1231" s="12">
        <v>58</v>
      </c>
      <c r="E1231" s="15" t="s">
        <v>558</v>
      </c>
      <c r="F1231" t="s">
        <v>449</v>
      </c>
      <c r="G1231" t="str">
        <f t="shared" si="22"/>
        <v>군</v>
      </c>
    </row>
    <row r="1232" spans="1:7" x14ac:dyDescent="0.4">
      <c r="A1232" t="s">
        <v>558</v>
      </c>
      <c r="B1232" t="s">
        <v>250</v>
      </c>
      <c r="C1232" s="12">
        <v>58</v>
      </c>
      <c r="E1232" s="15" t="s">
        <v>558</v>
      </c>
      <c r="F1232" t="s">
        <v>250</v>
      </c>
      <c r="G1232" t="str">
        <f t="shared" si="22"/>
        <v>군</v>
      </c>
    </row>
    <row r="1233" spans="1:23" x14ac:dyDescent="0.4">
      <c r="A1233" t="s">
        <v>558</v>
      </c>
      <c r="B1233" t="s">
        <v>486</v>
      </c>
      <c r="C1233" s="12">
        <v>58</v>
      </c>
      <c r="E1233" s="15" t="s">
        <v>558</v>
      </c>
      <c r="F1233" t="s">
        <v>486</v>
      </c>
      <c r="G1233" t="str">
        <f t="shared" si="22"/>
        <v>시</v>
      </c>
    </row>
    <row r="1234" spans="1:23" x14ac:dyDescent="0.4">
      <c r="A1234" t="s">
        <v>558</v>
      </c>
      <c r="B1234" t="s">
        <v>490</v>
      </c>
      <c r="C1234" s="12">
        <v>58</v>
      </c>
      <c r="E1234" s="15" t="s">
        <v>558</v>
      </c>
      <c r="F1234" t="s">
        <v>490</v>
      </c>
      <c r="G1234" t="str">
        <f t="shared" si="22"/>
        <v>구</v>
      </c>
    </row>
    <row r="1235" spans="1:23" x14ac:dyDescent="0.4">
      <c r="A1235" t="s">
        <v>558</v>
      </c>
      <c r="B1235" t="s">
        <v>494</v>
      </c>
      <c r="C1235" s="12">
        <v>58</v>
      </c>
      <c r="E1235" s="15" t="s">
        <v>558</v>
      </c>
      <c r="F1235" t="s">
        <v>494</v>
      </c>
      <c r="G1235" t="str">
        <f t="shared" si="22"/>
        <v>구</v>
      </c>
    </row>
    <row r="1236" spans="1:23" x14ac:dyDescent="0.4">
      <c r="A1236" t="s">
        <v>558</v>
      </c>
      <c r="B1236" t="s">
        <v>492</v>
      </c>
      <c r="C1236" s="12">
        <v>58</v>
      </c>
      <c r="E1236" s="15" t="s">
        <v>558</v>
      </c>
      <c r="F1236" t="s">
        <v>492</v>
      </c>
      <c r="G1236" t="str">
        <f t="shared" si="22"/>
        <v>구</v>
      </c>
    </row>
    <row r="1237" spans="1:23" x14ac:dyDescent="0.4">
      <c r="A1237" t="s">
        <v>558</v>
      </c>
      <c r="B1237" t="s">
        <v>782</v>
      </c>
      <c r="C1237" s="12">
        <v>58</v>
      </c>
      <c r="E1237" s="15" t="s">
        <v>558</v>
      </c>
      <c r="F1237" t="s">
        <v>782</v>
      </c>
      <c r="G1237" t="str">
        <f t="shared" si="22"/>
        <v>구</v>
      </c>
    </row>
    <row r="1238" spans="1:23" x14ac:dyDescent="0.4">
      <c r="A1238" t="s">
        <v>558</v>
      </c>
      <c r="B1238" t="s">
        <v>783</v>
      </c>
      <c r="C1238" s="12">
        <v>58</v>
      </c>
      <c r="E1238" s="15" t="s">
        <v>558</v>
      </c>
      <c r="F1238" t="s">
        <v>783</v>
      </c>
      <c r="G1238" t="str">
        <f t="shared" si="22"/>
        <v>구</v>
      </c>
    </row>
    <row r="1239" spans="1:23" x14ac:dyDescent="0.4">
      <c r="A1239" t="s">
        <v>558</v>
      </c>
      <c r="B1239" t="s">
        <v>784</v>
      </c>
      <c r="C1239" s="12">
        <v>58</v>
      </c>
      <c r="E1239" s="15" t="s">
        <v>558</v>
      </c>
      <c r="F1239" t="s">
        <v>784</v>
      </c>
      <c r="G1239" t="str">
        <f t="shared" si="22"/>
        <v>구</v>
      </c>
    </row>
    <row r="1240" spans="1:23" x14ac:dyDescent="0.4">
      <c r="A1240" t="s">
        <v>558</v>
      </c>
      <c r="B1240" t="s">
        <v>785</v>
      </c>
      <c r="C1240" s="12">
        <v>58</v>
      </c>
      <c r="E1240" s="15" t="s">
        <v>558</v>
      </c>
      <c r="F1240" t="s">
        <v>785</v>
      </c>
      <c r="G1240" t="str">
        <f t="shared" si="22"/>
        <v>구</v>
      </c>
    </row>
    <row r="1241" spans="1:23" x14ac:dyDescent="0.4">
      <c r="A1241" t="s">
        <v>558</v>
      </c>
      <c r="B1241" t="s">
        <v>240</v>
      </c>
      <c r="C1241" s="12">
        <v>58</v>
      </c>
      <c r="E1241" s="16" t="s">
        <v>558</v>
      </c>
      <c r="F1241" t="s">
        <v>240</v>
      </c>
      <c r="G1241" t="str">
        <f t="shared" si="22"/>
        <v>시</v>
      </c>
    </row>
    <row r="1245" spans="1:23" x14ac:dyDescent="0.4">
      <c r="A1245" t="s">
        <v>788</v>
      </c>
    </row>
    <row r="1246" spans="1:23" x14ac:dyDescent="0.4">
      <c r="A1246" s="11" t="s">
        <v>727</v>
      </c>
      <c r="B1246" s="11" t="s">
        <v>567</v>
      </c>
      <c r="J1246" s="15"/>
      <c r="T1246" s="12"/>
      <c r="U1246" s="12"/>
      <c r="V1246" s="12"/>
      <c r="W1246" s="12"/>
    </row>
    <row r="1247" spans="1:23" x14ac:dyDescent="0.4">
      <c r="A1247" s="11" t="s">
        <v>565</v>
      </c>
      <c r="B1247" t="s">
        <v>566</v>
      </c>
      <c r="C1247" t="s">
        <v>617</v>
      </c>
      <c r="D1247" t="s">
        <v>618</v>
      </c>
      <c r="E1247" t="s">
        <v>616</v>
      </c>
      <c r="F1247" t="s">
        <v>615</v>
      </c>
      <c r="J1247" s="15"/>
      <c r="T1247" s="12"/>
      <c r="U1247" s="12"/>
      <c r="V1247" s="12"/>
      <c r="W1247" s="12"/>
    </row>
    <row r="1248" spans="1:23" x14ac:dyDescent="0.4">
      <c r="A1248" t="s">
        <v>557</v>
      </c>
      <c r="B1248" s="12"/>
      <c r="C1248" s="12"/>
      <c r="D1248" s="12">
        <v>11</v>
      </c>
      <c r="E1248" s="12">
        <v>1</v>
      </c>
      <c r="F1248" s="12">
        <v>7</v>
      </c>
      <c r="J1248" s="15"/>
      <c r="T1248" s="12"/>
      <c r="U1248" s="12"/>
      <c r="V1248" s="12"/>
      <c r="W1248" s="12"/>
    </row>
    <row r="1249" spans="1:23" x14ac:dyDescent="0.4">
      <c r="A1249" t="s">
        <v>556</v>
      </c>
      <c r="B1249" s="12"/>
      <c r="C1249" s="12">
        <v>17</v>
      </c>
      <c r="D1249" s="12">
        <v>3</v>
      </c>
      <c r="E1249" s="12">
        <v>1</v>
      </c>
      <c r="F1249" s="12">
        <v>28</v>
      </c>
      <c r="J1249" s="15"/>
      <c r="T1249" s="12"/>
      <c r="U1249" s="12"/>
      <c r="V1249" s="12"/>
      <c r="W1249" s="12"/>
    </row>
    <row r="1250" spans="1:23" x14ac:dyDescent="0.4">
      <c r="A1250" t="s">
        <v>563</v>
      </c>
      <c r="B1250" s="12"/>
      <c r="C1250" s="12">
        <v>5</v>
      </c>
      <c r="D1250" s="12">
        <v>10</v>
      </c>
      <c r="E1250" s="12">
        <v>1</v>
      </c>
      <c r="F1250" s="12">
        <v>8</v>
      </c>
      <c r="J1250" s="15"/>
      <c r="T1250" s="12"/>
      <c r="U1250" s="12"/>
      <c r="V1250" s="12"/>
      <c r="W1250" s="12"/>
    </row>
    <row r="1251" spans="1:23" x14ac:dyDescent="0.4">
      <c r="A1251" t="s">
        <v>562</v>
      </c>
      <c r="B1251" s="12"/>
      <c r="C1251" s="12">
        <v>2</v>
      </c>
      <c r="D1251" s="12">
        <v>13</v>
      </c>
      <c r="E1251" s="12">
        <v>1</v>
      </c>
      <c r="F1251" s="12">
        <v>10</v>
      </c>
      <c r="J1251" s="15"/>
      <c r="T1251" s="12"/>
      <c r="U1251" s="12"/>
      <c r="V1251" s="12"/>
      <c r="W1251" s="12"/>
    </row>
    <row r="1252" spans="1:23" x14ac:dyDescent="0.4">
      <c r="A1252" t="s">
        <v>553</v>
      </c>
      <c r="B1252" s="12"/>
      <c r="C1252" s="12">
        <v>5</v>
      </c>
      <c r="D1252" s="12"/>
      <c r="E1252" s="12"/>
      <c r="F1252" s="12">
        <v>1</v>
      </c>
      <c r="J1252" s="15"/>
      <c r="T1252" s="12"/>
      <c r="U1252" s="12"/>
      <c r="V1252" s="12"/>
      <c r="W1252" s="12"/>
    </row>
    <row r="1253" spans="1:23" x14ac:dyDescent="0.4">
      <c r="A1253" t="s">
        <v>551</v>
      </c>
      <c r="B1253" s="12"/>
      <c r="C1253" s="19">
        <v>3</v>
      </c>
      <c r="D1253" s="12">
        <v>1</v>
      </c>
      <c r="E1253" s="12"/>
      <c r="F1253" s="12">
        <v>1</v>
      </c>
      <c r="J1253" s="15"/>
      <c r="T1253" s="12"/>
      <c r="U1253" s="12"/>
      <c r="V1253" s="12"/>
      <c r="W1253" s="12"/>
    </row>
    <row r="1254" spans="1:23" x14ac:dyDescent="0.4">
      <c r="A1254" t="s">
        <v>554</v>
      </c>
      <c r="B1254" s="12"/>
      <c r="C1254" s="12">
        <v>5</v>
      </c>
      <c r="D1254" s="12"/>
      <c r="E1254" s="12"/>
      <c r="F1254" s="12">
        <v>1</v>
      </c>
      <c r="J1254" s="15"/>
      <c r="T1254" s="12"/>
      <c r="U1254" s="12"/>
      <c r="V1254" s="12"/>
      <c r="W1254" s="12"/>
    </row>
    <row r="1255" spans="1:23" x14ac:dyDescent="0.4">
      <c r="A1255" t="s">
        <v>550</v>
      </c>
      <c r="B1255" s="12"/>
      <c r="C1255" s="12">
        <v>15</v>
      </c>
      <c r="D1255" s="12">
        <v>1</v>
      </c>
      <c r="E1255" s="12"/>
      <c r="F1255" s="12">
        <v>1</v>
      </c>
      <c r="J1255" s="15"/>
      <c r="T1255" s="12"/>
      <c r="U1255" s="12"/>
      <c r="V1255" s="12"/>
      <c r="W1255" s="19"/>
    </row>
    <row r="1256" spans="1:23" x14ac:dyDescent="0.4">
      <c r="A1256" t="s">
        <v>549</v>
      </c>
      <c r="B1256" s="12"/>
      <c r="C1256" s="19">
        <v>20</v>
      </c>
      <c r="D1256" s="12"/>
      <c r="E1256" s="12"/>
      <c r="F1256" s="12">
        <v>1</v>
      </c>
      <c r="J1256" s="15"/>
      <c r="T1256" s="12"/>
      <c r="U1256" s="12"/>
      <c r="V1256" s="12"/>
      <c r="W1256" s="12"/>
    </row>
    <row r="1257" spans="1:23" x14ac:dyDescent="0.4">
      <c r="A1257" t="s">
        <v>483</v>
      </c>
      <c r="B1257" s="12">
        <v>1</v>
      </c>
      <c r="C1257" s="12"/>
      <c r="D1257" s="12"/>
      <c r="E1257" s="12"/>
      <c r="F1257" s="12">
        <v>1</v>
      </c>
      <c r="J1257" s="15"/>
      <c r="T1257" s="21"/>
      <c r="U1257" s="12"/>
      <c r="V1257" s="12"/>
      <c r="W1257" s="12"/>
    </row>
    <row r="1258" spans="1:23" x14ac:dyDescent="0.4">
      <c r="A1258" t="s">
        <v>555</v>
      </c>
      <c r="B1258" s="12"/>
      <c r="C1258" s="12">
        <v>4</v>
      </c>
      <c r="D1258" s="12">
        <v>1</v>
      </c>
      <c r="E1258" s="12"/>
      <c r="F1258" s="12">
        <v>1</v>
      </c>
      <c r="J1258" s="15"/>
      <c r="T1258" s="12"/>
      <c r="U1258" s="12"/>
      <c r="V1258" s="12"/>
      <c r="W1258" s="12"/>
    </row>
    <row r="1259" spans="1:23" x14ac:dyDescent="0.4">
      <c r="A1259" t="s">
        <v>552</v>
      </c>
      <c r="B1259" s="12"/>
      <c r="C1259" s="19">
        <v>9</v>
      </c>
      <c r="D1259" s="12">
        <v>2</v>
      </c>
      <c r="E1259" s="12"/>
      <c r="F1259" s="12">
        <v>1</v>
      </c>
      <c r="J1259" s="15"/>
      <c r="T1259" s="12"/>
      <c r="U1259" s="12"/>
      <c r="V1259" s="12"/>
      <c r="W1259" s="12"/>
    </row>
    <row r="1260" spans="1:23" x14ac:dyDescent="0.4">
      <c r="A1260" t="s">
        <v>561</v>
      </c>
      <c r="B1260" s="12"/>
      <c r="C1260" s="12"/>
      <c r="D1260" s="12">
        <v>17</v>
      </c>
      <c r="E1260" s="12">
        <v>1</v>
      </c>
      <c r="F1260" s="12">
        <v>5</v>
      </c>
      <c r="J1260" s="15"/>
      <c r="T1260" s="12"/>
      <c r="U1260" s="12"/>
      <c r="V1260" s="12"/>
      <c r="W1260" s="12"/>
    </row>
    <row r="1261" spans="1:23" x14ac:dyDescent="0.4">
      <c r="A1261" t="s">
        <v>560</v>
      </c>
      <c r="B1261" s="12"/>
      <c r="C1261" s="12">
        <v>2</v>
      </c>
      <c r="D1261" s="12">
        <v>8</v>
      </c>
      <c r="E1261" s="12">
        <v>1</v>
      </c>
      <c r="F1261" s="12">
        <v>6</v>
      </c>
      <c r="J1261" s="15"/>
      <c r="T1261" s="12"/>
      <c r="U1261" s="12"/>
      <c r="V1261" s="12"/>
      <c r="W1261" s="12"/>
    </row>
    <row r="1262" spans="1:23" x14ac:dyDescent="0.4">
      <c r="A1262" t="s">
        <v>564</v>
      </c>
      <c r="B1262" s="12"/>
      <c r="C1262" s="12"/>
      <c r="D1262" s="12"/>
      <c r="E1262" s="12">
        <v>1</v>
      </c>
      <c r="F1262" s="12">
        <v>2</v>
      </c>
      <c r="J1262" s="15"/>
      <c r="T1262" s="12"/>
      <c r="U1262" s="12"/>
      <c r="V1262" s="12"/>
      <c r="W1262" s="12"/>
    </row>
    <row r="1263" spans="1:23" x14ac:dyDescent="0.4">
      <c r="A1263" t="s">
        <v>559</v>
      </c>
      <c r="B1263" s="12"/>
      <c r="C1263" s="12">
        <v>2</v>
      </c>
      <c r="D1263" s="12">
        <v>7</v>
      </c>
      <c r="E1263" s="12">
        <v>1</v>
      </c>
      <c r="F1263" s="12">
        <v>8</v>
      </c>
      <c r="J1263" s="16"/>
    </row>
    <row r="1264" spans="1:23" x14ac:dyDescent="0.4">
      <c r="A1264" t="s">
        <v>558</v>
      </c>
      <c r="B1264" s="12"/>
      <c r="C1264" s="12">
        <v>4</v>
      </c>
      <c r="D1264" s="12">
        <v>8</v>
      </c>
      <c r="E1264" s="12">
        <v>1</v>
      </c>
      <c r="F1264" s="12">
        <v>3</v>
      </c>
      <c r="J1264" s="15"/>
      <c r="N1264" s="22"/>
    </row>
    <row r="1265" spans="10:10" x14ac:dyDescent="0.4">
      <c r="J1265" s="15"/>
    </row>
    <row r="1266" spans="10:10" x14ac:dyDescent="0.4">
      <c r="J1266" s="15"/>
    </row>
    <row r="1267" spans="10:10" x14ac:dyDescent="0.4">
      <c r="J1267" s="15"/>
    </row>
    <row r="1268" spans="10:10" x14ac:dyDescent="0.4">
      <c r="J1268" s="15"/>
    </row>
    <row r="1269" spans="10:10" x14ac:dyDescent="0.4">
      <c r="J1269" s="15"/>
    </row>
    <row r="1270" spans="10:10" x14ac:dyDescent="0.4">
      <c r="J1270" s="15"/>
    </row>
    <row r="1271" spans="10:10" x14ac:dyDescent="0.4">
      <c r="J1271" s="15"/>
    </row>
    <row r="1272" spans="10:10" x14ac:dyDescent="0.4">
      <c r="J1272" s="15"/>
    </row>
    <row r="1273" spans="10:10" x14ac:dyDescent="0.4">
      <c r="J1273" s="15"/>
    </row>
    <row r="1274" spans="10:10" x14ac:dyDescent="0.4">
      <c r="J1274" s="15"/>
    </row>
    <row r="1275" spans="10:10" x14ac:dyDescent="0.4">
      <c r="J1275" s="15"/>
    </row>
    <row r="1276" spans="10:10" x14ac:dyDescent="0.4">
      <c r="J1276" s="15"/>
    </row>
    <row r="1277" spans="10:10" x14ac:dyDescent="0.4">
      <c r="J1277" s="15"/>
    </row>
    <row r="1278" spans="10:10" x14ac:dyDescent="0.4">
      <c r="J1278" s="15"/>
    </row>
    <row r="1279" spans="10:10" x14ac:dyDescent="0.4">
      <c r="J1279" s="15"/>
    </row>
    <row r="1280" spans="10:10" x14ac:dyDescent="0.4">
      <c r="J1280" s="15"/>
    </row>
    <row r="1281" spans="10:10" x14ac:dyDescent="0.4">
      <c r="J1281" s="15"/>
    </row>
    <row r="1282" spans="10:10" x14ac:dyDescent="0.4">
      <c r="J1282" s="15"/>
    </row>
    <row r="1283" spans="10:10" x14ac:dyDescent="0.4">
      <c r="J1283" s="15"/>
    </row>
    <row r="1284" spans="10:10" x14ac:dyDescent="0.4">
      <c r="J1284" s="15"/>
    </row>
    <row r="1285" spans="10:10" x14ac:dyDescent="0.4">
      <c r="J1285" s="15"/>
    </row>
    <row r="1286" spans="10:10" x14ac:dyDescent="0.4">
      <c r="J1286" s="15"/>
    </row>
    <row r="1287" spans="10:10" x14ac:dyDescent="0.4">
      <c r="J1287" s="15"/>
    </row>
    <row r="1288" spans="10:10" x14ac:dyDescent="0.4">
      <c r="J1288" s="15"/>
    </row>
    <row r="1289" spans="10:10" x14ac:dyDescent="0.4">
      <c r="J1289" s="15"/>
    </row>
    <row r="1290" spans="10:10" x14ac:dyDescent="0.4">
      <c r="J1290" s="15"/>
    </row>
    <row r="1291" spans="10:10" x14ac:dyDescent="0.4">
      <c r="J1291" s="15"/>
    </row>
    <row r="1292" spans="10:10" x14ac:dyDescent="0.4">
      <c r="J1292" s="15"/>
    </row>
    <row r="1293" spans="10:10" x14ac:dyDescent="0.4">
      <c r="J1293" s="15"/>
    </row>
    <row r="1294" spans="10:10" x14ac:dyDescent="0.4">
      <c r="J1294" s="15"/>
    </row>
    <row r="1295" spans="10:10" x14ac:dyDescent="0.4">
      <c r="J1295" s="15"/>
    </row>
    <row r="1296" spans="10:10" x14ac:dyDescent="0.4">
      <c r="J1296" s="15"/>
    </row>
    <row r="1297" spans="10:10" x14ac:dyDescent="0.4">
      <c r="J1297" s="15"/>
    </row>
    <row r="1298" spans="10:10" x14ac:dyDescent="0.4">
      <c r="J1298" s="15"/>
    </row>
    <row r="1299" spans="10:10" x14ac:dyDescent="0.4">
      <c r="J1299" s="15"/>
    </row>
    <row r="1300" spans="10:10" x14ac:dyDescent="0.4">
      <c r="J1300" s="15"/>
    </row>
    <row r="1301" spans="10:10" x14ac:dyDescent="0.4">
      <c r="J1301" s="15"/>
    </row>
    <row r="1302" spans="10:10" x14ac:dyDescent="0.4">
      <c r="J1302" s="15"/>
    </row>
    <row r="1303" spans="10:10" x14ac:dyDescent="0.4">
      <c r="J1303" s="15"/>
    </row>
    <row r="1304" spans="10:10" x14ac:dyDescent="0.4">
      <c r="J1304" s="15"/>
    </row>
    <row r="1305" spans="10:10" x14ac:dyDescent="0.4">
      <c r="J1305" s="15"/>
    </row>
    <row r="1306" spans="10:10" x14ac:dyDescent="0.4">
      <c r="J1306" s="15"/>
    </row>
    <row r="1307" spans="10:10" x14ac:dyDescent="0.4">
      <c r="J1307" s="15"/>
    </row>
    <row r="1308" spans="10:10" x14ac:dyDescent="0.4">
      <c r="J1308" s="15"/>
    </row>
    <row r="1309" spans="10:10" x14ac:dyDescent="0.4">
      <c r="J1309" s="16"/>
    </row>
    <row r="1310" spans="10:10" x14ac:dyDescent="0.4">
      <c r="J1310" s="15"/>
    </row>
    <row r="1311" spans="10:10" x14ac:dyDescent="0.4">
      <c r="J1311" s="15"/>
    </row>
    <row r="1312" spans="10:10" x14ac:dyDescent="0.4">
      <c r="J1312" s="15"/>
    </row>
    <row r="1313" spans="10:10" x14ac:dyDescent="0.4">
      <c r="J1313" s="15"/>
    </row>
    <row r="1314" spans="10:10" x14ac:dyDescent="0.4">
      <c r="J1314" s="15"/>
    </row>
    <row r="1315" spans="10:10" x14ac:dyDescent="0.4">
      <c r="J1315" s="15"/>
    </row>
    <row r="1316" spans="10:10" x14ac:dyDescent="0.4">
      <c r="J1316" s="15"/>
    </row>
    <row r="1317" spans="10:10" x14ac:dyDescent="0.4">
      <c r="J1317" s="15"/>
    </row>
    <row r="1318" spans="10:10" x14ac:dyDescent="0.4">
      <c r="J1318" s="15"/>
    </row>
    <row r="1319" spans="10:10" x14ac:dyDescent="0.4">
      <c r="J1319" s="15"/>
    </row>
    <row r="1320" spans="10:10" x14ac:dyDescent="0.4">
      <c r="J1320" s="15"/>
    </row>
    <row r="1321" spans="10:10" x14ac:dyDescent="0.4">
      <c r="J1321" s="15"/>
    </row>
    <row r="1322" spans="10:10" x14ac:dyDescent="0.4">
      <c r="J1322" s="15"/>
    </row>
    <row r="1323" spans="10:10" x14ac:dyDescent="0.4">
      <c r="J1323" s="15"/>
    </row>
    <row r="1324" spans="10:10" x14ac:dyDescent="0.4">
      <c r="J1324" s="15"/>
    </row>
    <row r="1325" spans="10:10" x14ac:dyDescent="0.4">
      <c r="J1325" s="15"/>
    </row>
    <row r="1326" spans="10:10" x14ac:dyDescent="0.4">
      <c r="J1326" s="15"/>
    </row>
    <row r="1327" spans="10:10" x14ac:dyDescent="0.4">
      <c r="J1327" s="15"/>
    </row>
    <row r="1328" spans="10:10" x14ac:dyDescent="0.4">
      <c r="J1328" s="15"/>
    </row>
    <row r="1329" spans="10:10" x14ac:dyDescent="0.4">
      <c r="J1329" s="15"/>
    </row>
    <row r="1330" spans="10:10" x14ac:dyDescent="0.4">
      <c r="J1330" s="15"/>
    </row>
    <row r="1331" spans="10:10" x14ac:dyDescent="0.4">
      <c r="J1331" s="15"/>
    </row>
    <row r="1332" spans="10:10" x14ac:dyDescent="0.4">
      <c r="J1332" s="16"/>
    </row>
    <row r="1333" spans="10:10" x14ac:dyDescent="0.4">
      <c r="J1333" s="15"/>
    </row>
    <row r="1334" spans="10:10" x14ac:dyDescent="0.4">
      <c r="J1334" s="15"/>
    </row>
    <row r="1335" spans="10:10" x14ac:dyDescent="0.4">
      <c r="J1335" s="15"/>
    </row>
    <row r="1336" spans="10:10" x14ac:dyDescent="0.4">
      <c r="J1336" s="15"/>
    </row>
    <row r="1337" spans="10:10" x14ac:dyDescent="0.4">
      <c r="J1337" s="15"/>
    </row>
    <row r="1338" spans="10:10" x14ac:dyDescent="0.4">
      <c r="J1338" s="15"/>
    </row>
    <row r="1339" spans="10:10" x14ac:dyDescent="0.4">
      <c r="J1339" s="15"/>
    </row>
    <row r="1340" spans="10:10" x14ac:dyDescent="0.4">
      <c r="J1340" s="15"/>
    </row>
    <row r="1341" spans="10:10" x14ac:dyDescent="0.4">
      <c r="J1341" s="15"/>
    </row>
    <row r="1342" spans="10:10" x14ac:dyDescent="0.4">
      <c r="J1342" s="15"/>
    </row>
    <row r="1343" spans="10:10" x14ac:dyDescent="0.4">
      <c r="J1343" s="15"/>
    </row>
    <row r="1344" spans="10:10" x14ac:dyDescent="0.4">
      <c r="J1344" s="15"/>
    </row>
    <row r="1345" spans="10:10" x14ac:dyDescent="0.4">
      <c r="J1345" s="15"/>
    </row>
    <row r="1346" spans="10:10" x14ac:dyDescent="0.4">
      <c r="J1346" s="15"/>
    </row>
    <row r="1347" spans="10:10" x14ac:dyDescent="0.4">
      <c r="J1347" s="15"/>
    </row>
    <row r="1348" spans="10:10" x14ac:dyDescent="0.4">
      <c r="J1348" s="15"/>
    </row>
    <row r="1349" spans="10:10" x14ac:dyDescent="0.4">
      <c r="J1349" s="15"/>
    </row>
    <row r="1350" spans="10:10" x14ac:dyDescent="0.4">
      <c r="J1350" s="15"/>
    </row>
    <row r="1351" spans="10:10" x14ac:dyDescent="0.4">
      <c r="J1351" s="15"/>
    </row>
    <row r="1352" spans="10:10" x14ac:dyDescent="0.4">
      <c r="J1352" s="15"/>
    </row>
    <row r="1353" spans="10:10" x14ac:dyDescent="0.4">
      <c r="J1353" s="15"/>
    </row>
    <row r="1354" spans="10:10" x14ac:dyDescent="0.4">
      <c r="J1354" s="15"/>
    </row>
    <row r="1355" spans="10:10" x14ac:dyDescent="0.4">
      <c r="J1355" s="15"/>
    </row>
    <row r="1356" spans="10:10" x14ac:dyDescent="0.4">
      <c r="J1356" s="15"/>
    </row>
    <row r="1357" spans="10:10" x14ac:dyDescent="0.4">
      <c r="J1357" s="16"/>
    </row>
    <row r="1358" spans="10:10" x14ac:dyDescent="0.4">
      <c r="J1358" s="15"/>
    </row>
    <row r="1359" spans="10:10" x14ac:dyDescent="0.4">
      <c r="J1359" s="15"/>
    </row>
    <row r="1360" spans="10:10" x14ac:dyDescent="0.4">
      <c r="J1360" s="15"/>
    </row>
    <row r="1361" spans="10:10" x14ac:dyDescent="0.4">
      <c r="J1361" s="15"/>
    </row>
    <row r="1362" spans="10:10" x14ac:dyDescent="0.4">
      <c r="J1362" s="16"/>
    </row>
    <row r="1363" spans="10:10" x14ac:dyDescent="0.4">
      <c r="J1363" s="15"/>
    </row>
    <row r="1364" spans="10:10" x14ac:dyDescent="0.4">
      <c r="J1364" s="15"/>
    </row>
    <row r="1365" spans="10:10" x14ac:dyDescent="0.4">
      <c r="J1365" s="15"/>
    </row>
    <row r="1366" spans="10:10" x14ac:dyDescent="0.4">
      <c r="J1366" s="16"/>
    </row>
    <row r="1367" spans="10:10" x14ac:dyDescent="0.4">
      <c r="J1367" s="15"/>
    </row>
    <row r="1368" spans="10:10" x14ac:dyDescent="0.4">
      <c r="J1368" s="15"/>
    </row>
    <row r="1369" spans="10:10" x14ac:dyDescent="0.4">
      <c r="J1369" s="15"/>
    </row>
    <row r="1370" spans="10:10" x14ac:dyDescent="0.4">
      <c r="J1370" s="15"/>
    </row>
    <row r="1371" spans="10:10" x14ac:dyDescent="0.4">
      <c r="J1371" s="16"/>
    </row>
    <row r="1372" spans="10:10" x14ac:dyDescent="0.4">
      <c r="J1372" s="15"/>
    </row>
    <row r="1373" spans="10:10" x14ac:dyDescent="0.4">
      <c r="J1373" s="15"/>
    </row>
    <row r="1374" spans="10:10" x14ac:dyDescent="0.4">
      <c r="J1374" s="15"/>
    </row>
    <row r="1375" spans="10:10" x14ac:dyDescent="0.4">
      <c r="J1375" s="15"/>
    </row>
    <row r="1376" spans="10:10" x14ac:dyDescent="0.4">
      <c r="J1376" s="15"/>
    </row>
    <row r="1377" spans="10:10" x14ac:dyDescent="0.4">
      <c r="J1377" s="15"/>
    </row>
    <row r="1378" spans="10:10" x14ac:dyDescent="0.4">
      <c r="J1378" s="15"/>
    </row>
    <row r="1379" spans="10:10" x14ac:dyDescent="0.4">
      <c r="J1379" s="15"/>
    </row>
    <row r="1380" spans="10:10" x14ac:dyDescent="0.4">
      <c r="J1380" s="15"/>
    </row>
    <row r="1381" spans="10:10" x14ac:dyDescent="0.4">
      <c r="J1381" s="15"/>
    </row>
    <row r="1382" spans="10:10" x14ac:dyDescent="0.4">
      <c r="J1382" s="15"/>
    </row>
    <row r="1383" spans="10:10" x14ac:dyDescent="0.4">
      <c r="J1383" s="15"/>
    </row>
    <row r="1384" spans="10:10" x14ac:dyDescent="0.4">
      <c r="J1384" s="15"/>
    </row>
    <row r="1385" spans="10:10" x14ac:dyDescent="0.4">
      <c r="J1385" s="15"/>
    </row>
    <row r="1386" spans="10:10" x14ac:dyDescent="0.4">
      <c r="J1386" s="15"/>
    </row>
    <row r="1387" spans="10:10" x14ac:dyDescent="0.4">
      <c r="J1387" s="16"/>
    </row>
    <row r="1388" spans="10:10" x14ac:dyDescent="0.4">
      <c r="J1388" s="15"/>
    </row>
    <row r="1389" spans="10:10" x14ac:dyDescent="0.4">
      <c r="J1389" s="15"/>
    </row>
    <row r="1390" spans="10:10" x14ac:dyDescent="0.4">
      <c r="J1390" s="15"/>
    </row>
    <row r="1391" spans="10:10" x14ac:dyDescent="0.4">
      <c r="J1391" s="15"/>
    </row>
    <row r="1392" spans="10:10" x14ac:dyDescent="0.4">
      <c r="J1392" s="15"/>
    </row>
    <row r="1393" spans="10:10" x14ac:dyDescent="0.4">
      <c r="J1393" s="15"/>
    </row>
    <row r="1394" spans="10:10" x14ac:dyDescent="0.4">
      <c r="J1394" s="15"/>
    </row>
    <row r="1395" spans="10:10" x14ac:dyDescent="0.4">
      <c r="J1395" s="15"/>
    </row>
    <row r="1396" spans="10:10" x14ac:dyDescent="0.4">
      <c r="J1396" s="15"/>
    </row>
    <row r="1397" spans="10:10" x14ac:dyDescent="0.4">
      <c r="J1397" s="15"/>
    </row>
    <row r="1398" spans="10:10" x14ac:dyDescent="0.4">
      <c r="J1398" s="15"/>
    </row>
    <row r="1399" spans="10:10" x14ac:dyDescent="0.4">
      <c r="J1399" s="15"/>
    </row>
    <row r="1400" spans="10:10" x14ac:dyDescent="0.4">
      <c r="J1400" s="15"/>
    </row>
    <row r="1401" spans="10:10" x14ac:dyDescent="0.4">
      <c r="J1401" s="15"/>
    </row>
    <row r="1402" spans="10:10" x14ac:dyDescent="0.4">
      <c r="J1402" s="15"/>
    </row>
    <row r="1403" spans="10:10" x14ac:dyDescent="0.4">
      <c r="J1403" s="15"/>
    </row>
    <row r="1404" spans="10:10" x14ac:dyDescent="0.4">
      <c r="J1404" s="15"/>
    </row>
    <row r="1405" spans="10:10" x14ac:dyDescent="0.4">
      <c r="J1405" s="15"/>
    </row>
    <row r="1406" spans="10:10" x14ac:dyDescent="0.4">
      <c r="J1406" s="15"/>
    </row>
    <row r="1407" spans="10:10" x14ac:dyDescent="0.4">
      <c r="J1407" s="16"/>
    </row>
    <row r="1408" spans="10:10" x14ac:dyDescent="0.4">
      <c r="J1408" s="16"/>
    </row>
    <row r="1409" spans="10:10" x14ac:dyDescent="0.4">
      <c r="J1409" s="15"/>
    </row>
    <row r="1410" spans="10:10" x14ac:dyDescent="0.4">
      <c r="J1410" s="15"/>
    </row>
    <row r="1411" spans="10:10" x14ac:dyDescent="0.4">
      <c r="J1411" s="15"/>
    </row>
    <row r="1412" spans="10:10" x14ac:dyDescent="0.4">
      <c r="J1412" s="15"/>
    </row>
    <row r="1413" spans="10:10" x14ac:dyDescent="0.4">
      <c r="J1413" s="16"/>
    </row>
    <row r="1414" spans="10:10" x14ac:dyDescent="0.4">
      <c r="J1414" s="15"/>
    </row>
    <row r="1415" spans="10:10" x14ac:dyDescent="0.4">
      <c r="J1415" s="15"/>
    </row>
    <row r="1416" spans="10:10" x14ac:dyDescent="0.4">
      <c r="J1416" s="15"/>
    </row>
    <row r="1417" spans="10:10" x14ac:dyDescent="0.4">
      <c r="J1417" s="15"/>
    </row>
    <row r="1418" spans="10:10" x14ac:dyDescent="0.4">
      <c r="J1418" s="15"/>
    </row>
    <row r="1419" spans="10:10" x14ac:dyDescent="0.4">
      <c r="J1419" s="15"/>
    </row>
    <row r="1420" spans="10:10" x14ac:dyDescent="0.4">
      <c r="J1420" s="15"/>
    </row>
    <row r="1421" spans="10:10" x14ac:dyDescent="0.4">
      <c r="J1421" s="15"/>
    </row>
    <row r="1422" spans="10:10" x14ac:dyDescent="0.4">
      <c r="J1422" s="15"/>
    </row>
    <row r="1423" spans="10:10" x14ac:dyDescent="0.4">
      <c r="J1423" s="15"/>
    </row>
    <row r="1424" spans="10:10" x14ac:dyDescent="0.4">
      <c r="J1424" s="16"/>
    </row>
    <row r="1425" spans="10:10" x14ac:dyDescent="0.4">
      <c r="J1425" s="15"/>
    </row>
    <row r="1426" spans="10:10" x14ac:dyDescent="0.4">
      <c r="J1426" s="15"/>
    </row>
    <row r="1427" spans="10:10" x14ac:dyDescent="0.4">
      <c r="J1427" s="15"/>
    </row>
    <row r="1428" spans="10:10" x14ac:dyDescent="0.4">
      <c r="J1428" s="15"/>
    </row>
    <row r="1429" spans="10:10" x14ac:dyDescent="0.4">
      <c r="J1429" s="15"/>
    </row>
    <row r="1430" spans="10:10" x14ac:dyDescent="0.4">
      <c r="J1430" s="15"/>
    </row>
    <row r="1431" spans="10:10" x14ac:dyDescent="0.4">
      <c r="J1431" s="15"/>
    </row>
    <row r="1432" spans="10:10" x14ac:dyDescent="0.4">
      <c r="J1432" s="15"/>
    </row>
    <row r="1433" spans="10:10" x14ac:dyDescent="0.4">
      <c r="J1433" s="15"/>
    </row>
    <row r="1434" spans="10:10" x14ac:dyDescent="0.4">
      <c r="J1434" s="15"/>
    </row>
    <row r="1435" spans="10:10" x14ac:dyDescent="0.4">
      <c r="J1435" s="15"/>
    </row>
    <row r="1436" spans="10:10" x14ac:dyDescent="0.4">
      <c r="J1436" s="15"/>
    </row>
    <row r="1437" spans="10:10" x14ac:dyDescent="0.4">
      <c r="J1437" s="15"/>
    </row>
    <row r="1438" spans="10:10" x14ac:dyDescent="0.4">
      <c r="J1438" s="15"/>
    </row>
    <row r="1439" spans="10:10" x14ac:dyDescent="0.4">
      <c r="J1439" s="15"/>
    </row>
    <row r="1440" spans="10:10" x14ac:dyDescent="0.4">
      <c r="J1440" s="15"/>
    </row>
    <row r="1441" spans="10:10" x14ac:dyDescent="0.4">
      <c r="J1441" s="15"/>
    </row>
    <row r="1442" spans="10:10" x14ac:dyDescent="0.4">
      <c r="J1442" s="15"/>
    </row>
    <row r="1443" spans="10:10" x14ac:dyDescent="0.4">
      <c r="J1443" s="15"/>
    </row>
    <row r="1444" spans="10:10" x14ac:dyDescent="0.4">
      <c r="J1444" s="15"/>
    </row>
    <row r="1445" spans="10:10" x14ac:dyDescent="0.4">
      <c r="J1445" s="15"/>
    </row>
    <row r="1446" spans="10:10" x14ac:dyDescent="0.4">
      <c r="J1446" s="16"/>
    </row>
    <row r="1447" spans="10:10" x14ac:dyDescent="0.4">
      <c r="J1447" s="15"/>
    </row>
    <row r="1448" spans="10:10" x14ac:dyDescent="0.4">
      <c r="J1448" s="15"/>
    </row>
    <row r="1449" spans="10:10" x14ac:dyDescent="0.4">
      <c r="J1449" s="15"/>
    </row>
    <row r="1450" spans="10:10" x14ac:dyDescent="0.4">
      <c r="J1450" s="15"/>
    </row>
    <row r="1451" spans="10:10" x14ac:dyDescent="0.4">
      <c r="J1451" s="15"/>
    </row>
    <row r="1452" spans="10:10" x14ac:dyDescent="0.4">
      <c r="J1452" s="15"/>
    </row>
    <row r="1453" spans="10:10" x14ac:dyDescent="0.4">
      <c r="J1453" s="15"/>
    </row>
    <row r="1454" spans="10:10" x14ac:dyDescent="0.4">
      <c r="J1454" s="15"/>
    </row>
    <row r="1455" spans="10:10" x14ac:dyDescent="0.4">
      <c r="J1455" s="15"/>
    </row>
    <row r="1456" spans="10:10" x14ac:dyDescent="0.4">
      <c r="J1456" s="15"/>
    </row>
    <row r="1457" spans="10:10" x14ac:dyDescent="0.4">
      <c r="J1457" s="15"/>
    </row>
    <row r="1458" spans="10:10" x14ac:dyDescent="0.4">
      <c r="J1458" s="15"/>
    </row>
    <row r="1459" spans="10:10" x14ac:dyDescent="0.4">
      <c r="J1459" s="15"/>
    </row>
    <row r="1460" spans="10:10" x14ac:dyDescent="0.4">
      <c r="J1460" s="15"/>
    </row>
    <row r="1461" spans="10:10" x14ac:dyDescent="0.4">
      <c r="J1461" s="15"/>
    </row>
    <row r="1462" spans="10:10" x14ac:dyDescent="0.4">
      <c r="J1462" s="16"/>
    </row>
    <row r="1463" spans="10:10" x14ac:dyDescent="0.4">
      <c r="J1463" s="15"/>
    </row>
    <row r="1464" spans="10:10" x14ac:dyDescent="0.4">
      <c r="J1464" s="16"/>
    </row>
    <row r="1465" spans="10:10" x14ac:dyDescent="0.4">
      <c r="J1465" s="15"/>
    </row>
    <row r="1466" spans="10:10" x14ac:dyDescent="0.4">
      <c r="J1466" s="15"/>
    </row>
    <row r="1467" spans="10:10" x14ac:dyDescent="0.4">
      <c r="J1467" s="15"/>
    </row>
    <row r="1468" spans="10:10" x14ac:dyDescent="0.4">
      <c r="J1468" s="15"/>
    </row>
    <row r="1469" spans="10:10" x14ac:dyDescent="0.4">
      <c r="J1469" s="15"/>
    </row>
    <row r="1470" spans="10:10" x14ac:dyDescent="0.4">
      <c r="J1470" s="15"/>
    </row>
    <row r="1471" spans="10:10" x14ac:dyDescent="0.4">
      <c r="J1471" s="15"/>
    </row>
    <row r="1472" spans="10:10" x14ac:dyDescent="0.4">
      <c r="J1472" s="15"/>
    </row>
    <row r="1473" spans="10:10" x14ac:dyDescent="0.4">
      <c r="J1473" s="15"/>
    </row>
    <row r="1474" spans="10:10" x14ac:dyDescent="0.4">
      <c r="J1474" s="15"/>
    </row>
    <row r="1475" spans="10:10" x14ac:dyDescent="0.4">
      <c r="J1475" s="15"/>
    </row>
    <row r="1476" spans="10:10" x14ac:dyDescent="0.4">
      <c r="J1476" s="15"/>
    </row>
    <row r="1477" spans="10:10" x14ac:dyDescent="0.4">
      <c r="J1477" s="15"/>
    </row>
    <row r="1478" spans="10:10" x14ac:dyDescent="0.4">
      <c r="J1478" s="15"/>
    </row>
    <row r="1479" spans="10:10" x14ac:dyDescent="0.4">
      <c r="J1479" s="15"/>
    </row>
    <row r="1480" spans="10:10" x14ac:dyDescent="0.4">
      <c r="J1480" s="15"/>
    </row>
    <row r="1481" spans="10:10" x14ac:dyDescent="0.4">
      <c r="J1481" s="16"/>
    </row>
    <row r="1482" spans="10:10" x14ac:dyDescent="0.4">
      <c r="J1482" s="15"/>
    </row>
    <row r="1483" spans="10:10" x14ac:dyDescent="0.4">
      <c r="J1483" s="15"/>
    </row>
    <row r="1484" spans="10:10" x14ac:dyDescent="0.4">
      <c r="J1484" s="15"/>
    </row>
    <row r="1485" spans="10:10" x14ac:dyDescent="0.4">
      <c r="J1485" s="15"/>
    </row>
    <row r="1486" spans="10:10" x14ac:dyDescent="0.4">
      <c r="J1486" s="15"/>
    </row>
    <row r="1487" spans="10:10" x14ac:dyDescent="0.4">
      <c r="J1487" s="15"/>
    </row>
    <row r="1488" spans="10:10" x14ac:dyDescent="0.4">
      <c r="J1488" s="15"/>
    </row>
    <row r="1489" spans="1:10" x14ac:dyDescent="0.4">
      <c r="J1489" s="15"/>
    </row>
    <row r="1490" spans="1:10" x14ac:dyDescent="0.4">
      <c r="J1490" s="15"/>
    </row>
    <row r="1491" spans="1:10" x14ac:dyDescent="0.4">
      <c r="J1491" s="15"/>
    </row>
    <row r="1492" spans="1:10" x14ac:dyDescent="0.4">
      <c r="J1492" s="15"/>
    </row>
    <row r="1493" spans="1:10" x14ac:dyDescent="0.4">
      <c r="J1493" s="15"/>
    </row>
    <row r="1494" spans="1:10" x14ac:dyDescent="0.4">
      <c r="J1494" s="15"/>
    </row>
    <row r="1495" spans="1:10" x14ac:dyDescent="0.4">
      <c r="J1495" s="15"/>
    </row>
    <row r="1496" spans="1:10" x14ac:dyDescent="0.4">
      <c r="J1496" s="16"/>
    </row>
    <row r="1500" spans="1:10" x14ac:dyDescent="0.4">
      <c r="A1500" t="s">
        <v>789</v>
      </c>
    </row>
    <row r="1501" spans="1:10" x14ac:dyDescent="0.4">
      <c r="A1501" s="11" t="s">
        <v>565</v>
      </c>
      <c r="B1501" s="11" t="s">
        <v>1</v>
      </c>
      <c r="C1501" t="s">
        <v>796</v>
      </c>
      <c r="D1501" t="s">
        <v>797</v>
      </c>
    </row>
    <row r="1502" spans="1:10" x14ac:dyDescent="0.4">
      <c r="A1502" t="s">
        <v>557</v>
      </c>
      <c r="B1502" t="s">
        <v>208</v>
      </c>
      <c r="C1502" s="12">
        <v>1</v>
      </c>
      <c r="D1502" s="12">
        <v>1</v>
      </c>
    </row>
    <row r="1503" spans="1:10" x14ac:dyDescent="0.4">
      <c r="B1503" t="s">
        <v>236</v>
      </c>
      <c r="C1503" s="12">
        <v>1</v>
      </c>
      <c r="D1503" s="12">
        <v>1</v>
      </c>
    </row>
    <row r="1504" spans="1:10" x14ac:dyDescent="0.4">
      <c r="B1504" t="s">
        <v>210</v>
      </c>
      <c r="C1504" s="12">
        <v>1</v>
      </c>
      <c r="D1504" s="12">
        <v>1</v>
      </c>
    </row>
    <row r="1505" spans="1:4" x14ac:dyDescent="0.4">
      <c r="B1505" t="s">
        <v>216</v>
      </c>
      <c r="C1505" s="12">
        <v>1</v>
      </c>
      <c r="D1505" s="12">
        <v>1</v>
      </c>
    </row>
    <row r="1506" spans="1:4" x14ac:dyDescent="0.4">
      <c r="B1506" t="s">
        <v>214</v>
      </c>
      <c r="C1506" s="12">
        <v>1</v>
      </c>
      <c r="D1506" s="12">
        <v>1</v>
      </c>
    </row>
    <row r="1507" spans="1:4" x14ac:dyDescent="0.4">
      <c r="B1507" t="s">
        <v>232</v>
      </c>
      <c r="C1507" s="12">
        <v>1</v>
      </c>
      <c r="D1507" s="12">
        <v>1</v>
      </c>
    </row>
    <row r="1508" spans="1:4" x14ac:dyDescent="0.4">
      <c r="B1508" t="s">
        <v>238</v>
      </c>
      <c r="C1508" s="12">
        <v>1</v>
      </c>
      <c r="D1508" s="12">
        <v>1</v>
      </c>
    </row>
    <row r="1509" spans="1:4" x14ac:dyDescent="0.4">
      <c r="B1509" t="s">
        <v>222</v>
      </c>
      <c r="C1509" s="12">
        <v>1</v>
      </c>
      <c r="D1509" s="12">
        <v>1</v>
      </c>
    </row>
    <row r="1510" spans="1:4" x14ac:dyDescent="0.4">
      <c r="B1510" t="s">
        <v>206</v>
      </c>
      <c r="C1510" s="12">
        <v>1</v>
      </c>
      <c r="D1510" s="12">
        <v>1</v>
      </c>
    </row>
    <row r="1511" spans="1:4" x14ac:dyDescent="0.4">
      <c r="B1511" t="s">
        <v>234</v>
      </c>
      <c r="C1511" s="12">
        <v>1</v>
      </c>
      <c r="D1511" s="12">
        <v>1</v>
      </c>
    </row>
    <row r="1512" spans="1:4" x14ac:dyDescent="0.4">
      <c r="B1512" t="s">
        <v>226</v>
      </c>
      <c r="C1512" s="12">
        <v>1</v>
      </c>
      <c r="D1512" s="12">
        <v>1</v>
      </c>
    </row>
    <row r="1513" spans="1:4" x14ac:dyDescent="0.4">
      <c r="B1513" t="s">
        <v>228</v>
      </c>
      <c r="C1513" s="12">
        <v>1</v>
      </c>
      <c r="D1513" s="12">
        <v>1</v>
      </c>
    </row>
    <row r="1514" spans="1:4" x14ac:dyDescent="0.4">
      <c r="B1514" t="s">
        <v>204</v>
      </c>
      <c r="C1514" s="12">
        <v>1</v>
      </c>
      <c r="D1514" s="12">
        <v>1</v>
      </c>
    </row>
    <row r="1515" spans="1:4" x14ac:dyDescent="0.4">
      <c r="B1515" t="s">
        <v>212</v>
      </c>
      <c r="C1515" s="12">
        <v>1</v>
      </c>
      <c r="D1515" s="12">
        <v>1</v>
      </c>
    </row>
    <row r="1516" spans="1:4" x14ac:dyDescent="0.4">
      <c r="B1516" t="s">
        <v>224</v>
      </c>
      <c r="C1516" s="12">
        <v>1</v>
      </c>
      <c r="D1516" s="12">
        <v>1</v>
      </c>
    </row>
    <row r="1517" spans="1:4" x14ac:dyDescent="0.4">
      <c r="B1517" t="s">
        <v>218</v>
      </c>
      <c r="C1517" s="12">
        <v>1</v>
      </c>
      <c r="D1517" s="12">
        <v>1</v>
      </c>
    </row>
    <row r="1518" spans="1:4" x14ac:dyDescent="0.4">
      <c r="B1518" t="s">
        <v>230</v>
      </c>
      <c r="C1518" s="12">
        <v>1</v>
      </c>
      <c r="D1518" s="12">
        <v>1</v>
      </c>
    </row>
    <row r="1519" spans="1:4" x14ac:dyDescent="0.4">
      <c r="B1519" t="s">
        <v>220</v>
      </c>
      <c r="C1519" s="12">
        <v>1</v>
      </c>
      <c r="D1519" s="12">
        <v>1</v>
      </c>
    </row>
    <row r="1520" spans="1:4" x14ac:dyDescent="0.4">
      <c r="A1520" t="s">
        <v>556</v>
      </c>
      <c r="B1520" t="s">
        <v>200</v>
      </c>
      <c r="C1520" s="12">
        <v>1</v>
      </c>
      <c r="D1520" s="12">
        <v>1</v>
      </c>
    </row>
    <row r="1521" spans="2:4" x14ac:dyDescent="0.4">
      <c r="B1521" t="s">
        <v>164</v>
      </c>
      <c r="C1521" s="12">
        <v>1</v>
      </c>
      <c r="D1521" s="12">
        <v>1</v>
      </c>
    </row>
    <row r="1522" spans="2:4" x14ac:dyDescent="0.4">
      <c r="B1522" t="s">
        <v>170</v>
      </c>
      <c r="C1522" s="12">
        <v>1</v>
      </c>
      <c r="D1522" s="12">
        <v>1</v>
      </c>
    </row>
    <row r="1523" spans="2:4" x14ac:dyDescent="0.4">
      <c r="B1523" t="s">
        <v>156</v>
      </c>
      <c r="C1523" s="12">
        <v>1</v>
      </c>
      <c r="D1523" s="12">
        <v>1</v>
      </c>
    </row>
    <row r="1524" spans="2:4" x14ac:dyDescent="0.4">
      <c r="B1524" t="s">
        <v>443</v>
      </c>
      <c r="C1524" s="12">
        <v>1</v>
      </c>
      <c r="D1524" s="12">
        <v>1</v>
      </c>
    </row>
    <row r="1525" spans="2:4" x14ac:dyDescent="0.4">
      <c r="B1525" t="s">
        <v>172</v>
      </c>
      <c r="C1525" s="12">
        <v>1</v>
      </c>
      <c r="D1525" s="12">
        <v>1</v>
      </c>
    </row>
    <row r="1526" spans="2:4" x14ac:dyDescent="0.4">
      <c r="B1526" t="s">
        <v>180</v>
      </c>
      <c r="C1526" s="12">
        <v>1</v>
      </c>
      <c r="D1526" s="12">
        <v>1</v>
      </c>
    </row>
    <row r="1527" spans="2:4" x14ac:dyDescent="0.4">
      <c r="B1527" t="s">
        <v>194</v>
      </c>
      <c r="C1527" s="12">
        <v>1</v>
      </c>
      <c r="D1527" s="12">
        <v>1</v>
      </c>
    </row>
    <row r="1528" spans="2:4" x14ac:dyDescent="0.4">
      <c r="B1528" t="s">
        <v>790</v>
      </c>
      <c r="C1528" s="12">
        <v>1</v>
      </c>
      <c r="D1528" s="12">
        <v>1</v>
      </c>
    </row>
    <row r="1529" spans="2:4" x14ac:dyDescent="0.4">
      <c r="B1529" t="s">
        <v>160</v>
      </c>
      <c r="C1529" s="12">
        <v>1</v>
      </c>
      <c r="D1529" s="12">
        <v>1</v>
      </c>
    </row>
    <row r="1530" spans="2:4" x14ac:dyDescent="0.4">
      <c r="B1530" t="s">
        <v>154</v>
      </c>
      <c r="C1530" s="12">
        <v>1</v>
      </c>
      <c r="D1530" s="12">
        <v>1</v>
      </c>
    </row>
    <row r="1531" spans="2:4" x14ac:dyDescent="0.4">
      <c r="B1531" t="s">
        <v>791</v>
      </c>
      <c r="C1531" s="12">
        <v>1</v>
      </c>
      <c r="D1531" s="12">
        <v>1</v>
      </c>
    </row>
    <row r="1532" spans="2:4" x14ac:dyDescent="0.4">
      <c r="B1532" t="s">
        <v>138</v>
      </c>
      <c r="C1532" s="12">
        <v>1</v>
      </c>
      <c r="D1532" s="12">
        <v>1</v>
      </c>
    </row>
    <row r="1533" spans="2:4" x14ac:dyDescent="0.4">
      <c r="B1533" t="s">
        <v>792</v>
      </c>
      <c r="C1533" s="12">
        <v>1</v>
      </c>
      <c r="D1533" s="12">
        <v>1</v>
      </c>
    </row>
    <row r="1534" spans="2:4" x14ac:dyDescent="0.4">
      <c r="B1534" t="s">
        <v>130</v>
      </c>
      <c r="C1534" s="12">
        <v>1</v>
      </c>
      <c r="D1534" s="12">
        <v>1</v>
      </c>
    </row>
    <row r="1535" spans="2:4" x14ac:dyDescent="0.4">
      <c r="B1535" t="s">
        <v>178</v>
      </c>
      <c r="C1535" s="12">
        <v>1</v>
      </c>
      <c r="D1535" s="12">
        <v>1</v>
      </c>
    </row>
    <row r="1536" spans="2:4" x14ac:dyDescent="0.4">
      <c r="B1536" t="s">
        <v>162</v>
      </c>
      <c r="C1536" s="12">
        <v>1</v>
      </c>
      <c r="D1536" s="12">
        <v>1</v>
      </c>
    </row>
    <row r="1537" spans="2:4" x14ac:dyDescent="0.4">
      <c r="B1537" t="s">
        <v>192</v>
      </c>
      <c r="C1537" s="12">
        <v>1</v>
      </c>
      <c r="D1537" s="12">
        <v>1</v>
      </c>
    </row>
    <row r="1538" spans="2:4" x14ac:dyDescent="0.4">
      <c r="B1538" t="s">
        <v>148</v>
      </c>
      <c r="C1538" s="12">
        <v>1</v>
      </c>
      <c r="D1538" s="12">
        <v>1</v>
      </c>
    </row>
    <row r="1539" spans="2:4" x14ac:dyDescent="0.4">
      <c r="B1539" t="s">
        <v>453</v>
      </c>
      <c r="C1539" s="12">
        <v>1</v>
      </c>
      <c r="D1539" s="12">
        <v>1</v>
      </c>
    </row>
    <row r="1540" spans="2:4" x14ac:dyDescent="0.4">
      <c r="B1540" t="s">
        <v>202</v>
      </c>
      <c r="C1540" s="12">
        <v>1</v>
      </c>
      <c r="D1540" s="12">
        <v>1</v>
      </c>
    </row>
    <row r="1541" spans="2:4" x14ac:dyDescent="0.4">
      <c r="B1541" t="s">
        <v>484</v>
      </c>
      <c r="C1541" s="12">
        <v>1</v>
      </c>
      <c r="D1541" s="12">
        <v>1</v>
      </c>
    </row>
    <row r="1542" spans="2:4" x14ac:dyDescent="0.4">
      <c r="B1542" t="s">
        <v>198</v>
      </c>
      <c r="C1542" s="12">
        <v>1</v>
      </c>
      <c r="D1542" s="12">
        <v>1</v>
      </c>
    </row>
    <row r="1543" spans="2:4" x14ac:dyDescent="0.4">
      <c r="B1543" t="s">
        <v>176</v>
      </c>
      <c r="C1543" s="12">
        <v>1</v>
      </c>
      <c r="D1543" s="12">
        <v>1</v>
      </c>
    </row>
    <row r="1544" spans="2:4" x14ac:dyDescent="0.4">
      <c r="B1544" t="s">
        <v>186</v>
      </c>
      <c r="C1544" s="12">
        <v>1</v>
      </c>
      <c r="D1544" s="12">
        <v>1</v>
      </c>
    </row>
    <row r="1545" spans="2:4" x14ac:dyDescent="0.4">
      <c r="B1545" t="s">
        <v>182</v>
      </c>
      <c r="C1545" s="12">
        <v>1</v>
      </c>
      <c r="D1545" s="12">
        <v>1</v>
      </c>
    </row>
    <row r="1546" spans="2:4" x14ac:dyDescent="0.4">
      <c r="B1546" t="s">
        <v>793</v>
      </c>
      <c r="C1546" s="12">
        <v>1</v>
      </c>
      <c r="D1546" s="12">
        <v>1</v>
      </c>
    </row>
    <row r="1547" spans="2:4" x14ac:dyDescent="0.4">
      <c r="B1547" t="s">
        <v>190</v>
      </c>
      <c r="C1547" s="12">
        <v>1</v>
      </c>
      <c r="D1547" s="12">
        <v>1</v>
      </c>
    </row>
    <row r="1548" spans="2:4" x14ac:dyDescent="0.4">
      <c r="B1548" t="s">
        <v>794</v>
      </c>
      <c r="C1548" s="12">
        <v>1</v>
      </c>
      <c r="D1548" s="12">
        <v>1</v>
      </c>
    </row>
    <row r="1549" spans="2:4" x14ac:dyDescent="0.4">
      <c r="B1549" t="s">
        <v>188</v>
      </c>
      <c r="C1549" s="12">
        <v>1</v>
      </c>
      <c r="D1549" s="12">
        <v>1</v>
      </c>
    </row>
    <row r="1550" spans="2:4" x14ac:dyDescent="0.4">
      <c r="B1550" t="s">
        <v>158</v>
      </c>
      <c r="C1550" s="12">
        <v>1</v>
      </c>
      <c r="D1550" s="12">
        <v>1</v>
      </c>
    </row>
    <row r="1551" spans="2:4" x14ac:dyDescent="0.4">
      <c r="B1551" t="s">
        <v>455</v>
      </c>
      <c r="C1551" s="12">
        <v>1</v>
      </c>
      <c r="D1551" s="12">
        <v>1</v>
      </c>
    </row>
    <row r="1552" spans="2:4" x14ac:dyDescent="0.4">
      <c r="B1552" t="s">
        <v>184</v>
      </c>
      <c r="C1552" s="12">
        <v>1</v>
      </c>
      <c r="D1552" s="12">
        <v>1</v>
      </c>
    </row>
    <row r="1553" spans="1:4" x14ac:dyDescent="0.4">
      <c r="B1553" t="s">
        <v>441</v>
      </c>
      <c r="C1553" s="12">
        <v>1</v>
      </c>
      <c r="D1553" s="12">
        <v>1</v>
      </c>
    </row>
    <row r="1554" spans="1:4" x14ac:dyDescent="0.4">
      <c r="A1554" t="s">
        <v>563</v>
      </c>
      <c r="B1554" t="s">
        <v>418</v>
      </c>
      <c r="C1554" s="12">
        <v>1</v>
      </c>
      <c r="D1554" s="12">
        <v>1</v>
      </c>
    </row>
    <row r="1555" spans="1:4" x14ac:dyDescent="0.4">
      <c r="B1555" t="s">
        <v>437</v>
      </c>
      <c r="C1555" s="12">
        <v>1</v>
      </c>
      <c r="D1555" s="12">
        <v>1</v>
      </c>
    </row>
    <row r="1556" spans="1:4" x14ac:dyDescent="0.4">
      <c r="B1556" t="s">
        <v>428</v>
      </c>
      <c r="C1556" s="12">
        <v>1</v>
      </c>
      <c r="D1556" s="12">
        <v>1</v>
      </c>
    </row>
    <row r="1557" spans="1:4" x14ac:dyDescent="0.4">
      <c r="B1557" t="s">
        <v>414</v>
      </c>
      <c r="C1557" s="12">
        <v>2</v>
      </c>
      <c r="D1557" s="12">
        <v>2</v>
      </c>
    </row>
    <row r="1558" spans="1:4" x14ac:dyDescent="0.4">
      <c r="B1558" t="s">
        <v>429</v>
      </c>
      <c r="C1558" s="12">
        <v>1</v>
      </c>
      <c r="D1558" s="12">
        <v>1</v>
      </c>
    </row>
    <row r="1559" spans="1:4" x14ac:dyDescent="0.4">
      <c r="B1559" t="s">
        <v>795</v>
      </c>
      <c r="C1559" s="12">
        <v>1</v>
      </c>
      <c r="D1559" s="12">
        <v>1</v>
      </c>
    </row>
    <row r="1560" spans="1:4" x14ac:dyDescent="0.4">
      <c r="B1560" t="s">
        <v>416</v>
      </c>
      <c r="C1560" s="12">
        <v>1</v>
      </c>
      <c r="D1560" s="12">
        <v>1</v>
      </c>
    </row>
    <row r="1561" spans="1:4" x14ac:dyDescent="0.4">
      <c r="B1561" t="s">
        <v>412</v>
      </c>
      <c r="C1561" s="12">
        <v>1</v>
      </c>
      <c r="D1561" s="12">
        <v>1</v>
      </c>
    </row>
    <row r="1562" spans="1:4" x14ac:dyDescent="0.4">
      <c r="B1562" t="s">
        <v>433</v>
      </c>
      <c r="C1562" s="12">
        <v>1</v>
      </c>
      <c r="D1562" s="12">
        <v>1</v>
      </c>
    </row>
    <row r="1563" spans="1:4" x14ac:dyDescent="0.4">
      <c r="B1563" t="s">
        <v>420</v>
      </c>
      <c r="C1563" s="12">
        <v>1</v>
      </c>
      <c r="D1563" s="12">
        <v>1</v>
      </c>
    </row>
    <row r="1564" spans="1:4" x14ac:dyDescent="0.4">
      <c r="B1564" t="s">
        <v>422</v>
      </c>
      <c r="C1564" s="12">
        <v>1</v>
      </c>
      <c r="D1564" s="12">
        <v>1</v>
      </c>
    </row>
    <row r="1565" spans="1:4" x14ac:dyDescent="0.4">
      <c r="B1565" t="s">
        <v>408</v>
      </c>
      <c r="C1565" s="12">
        <v>1</v>
      </c>
      <c r="D1565" s="12">
        <v>1</v>
      </c>
    </row>
    <row r="1566" spans="1:4" x14ac:dyDescent="0.4">
      <c r="B1566" t="s">
        <v>426</v>
      </c>
      <c r="C1566" s="12">
        <v>1</v>
      </c>
      <c r="D1566" s="12">
        <v>1</v>
      </c>
    </row>
    <row r="1567" spans="1:4" x14ac:dyDescent="0.4">
      <c r="B1567" t="s">
        <v>469</v>
      </c>
      <c r="C1567" s="12">
        <v>2</v>
      </c>
      <c r="D1567" s="12">
        <v>2</v>
      </c>
    </row>
    <row r="1568" spans="1:4" x14ac:dyDescent="0.4">
      <c r="B1568" t="s">
        <v>410</v>
      </c>
      <c r="C1568" s="12">
        <v>1</v>
      </c>
      <c r="D1568" s="12">
        <v>1</v>
      </c>
    </row>
    <row r="1569" spans="1:4" x14ac:dyDescent="0.4">
      <c r="B1569" t="s">
        <v>431</v>
      </c>
      <c r="C1569" s="12">
        <v>1</v>
      </c>
      <c r="D1569" s="12">
        <v>1</v>
      </c>
    </row>
    <row r="1570" spans="1:4" x14ac:dyDescent="0.4">
      <c r="B1570" t="s">
        <v>424</v>
      </c>
      <c r="C1570" s="12">
        <v>1</v>
      </c>
      <c r="D1570" s="12">
        <v>1</v>
      </c>
    </row>
    <row r="1571" spans="1:4" x14ac:dyDescent="0.4">
      <c r="B1571" t="s">
        <v>435</v>
      </c>
      <c r="C1571" s="12">
        <v>1</v>
      </c>
      <c r="D1571" s="12">
        <v>1</v>
      </c>
    </row>
    <row r="1572" spans="1:4" x14ac:dyDescent="0.4">
      <c r="B1572" t="s">
        <v>439</v>
      </c>
      <c r="C1572" s="12">
        <v>1</v>
      </c>
      <c r="D1572" s="12">
        <v>1</v>
      </c>
    </row>
    <row r="1573" spans="1:4" x14ac:dyDescent="0.4">
      <c r="A1573" t="s">
        <v>562</v>
      </c>
      <c r="B1573" t="s">
        <v>380</v>
      </c>
      <c r="C1573" s="12">
        <v>1</v>
      </c>
      <c r="D1573" s="12">
        <v>1</v>
      </c>
    </row>
    <row r="1574" spans="1:4" x14ac:dyDescent="0.4">
      <c r="B1574" t="s">
        <v>364</v>
      </c>
      <c r="C1574" s="12">
        <v>1</v>
      </c>
      <c r="D1574" s="12">
        <v>1</v>
      </c>
    </row>
    <row r="1575" spans="1:4" x14ac:dyDescent="0.4">
      <c r="B1575" t="s">
        <v>394</v>
      </c>
      <c r="C1575" s="12">
        <v>1</v>
      </c>
      <c r="D1575" s="12">
        <v>1</v>
      </c>
    </row>
    <row r="1576" spans="1:4" x14ac:dyDescent="0.4">
      <c r="B1576" t="s">
        <v>370</v>
      </c>
      <c r="C1576" s="12">
        <v>1</v>
      </c>
      <c r="D1576" s="12">
        <v>1</v>
      </c>
    </row>
    <row r="1577" spans="1:4" x14ac:dyDescent="0.4">
      <c r="B1577" t="s">
        <v>366</v>
      </c>
      <c r="C1577" s="12">
        <v>1</v>
      </c>
      <c r="D1577" s="12">
        <v>1</v>
      </c>
    </row>
    <row r="1578" spans="1:4" x14ac:dyDescent="0.4">
      <c r="B1578" t="s">
        <v>378</v>
      </c>
      <c r="C1578" s="12">
        <v>1</v>
      </c>
      <c r="D1578" s="12">
        <v>1</v>
      </c>
    </row>
    <row r="1579" spans="1:4" x14ac:dyDescent="0.4">
      <c r="B1579" t="s">
        <v>376</v>
      </c>
      <c r="C1579" s="12">
        <v>1</v>
      </c>
      <c r="D1579" s="12">
        <v>1</v>
      </c>
    </row>
    <row r="1580" spans="1:4" x14ac:dyDescent="0.4">
      <c r="B1580" t="s">
        <v>396</v>
      </c>
      <c r="C1580" s="12">
        <v>1</v>
      </c>
      <c r="D1580" s="12">
        <v>1</v>
      </c>
    </row>
    <row r="1581" spans="1:4" x14ac:dyDescent="0.4">
      <c r="B1581" t="s">
        <v>368</v>
      </c>
      <c r="C1581" s="12">
        <v>1</v>
      </c>
      <c r="D1581" s="12">
        <v>1</v>
      </c>
    </row>
    <row r="1582" spans="1:4" x14ac:dyDescent="0.4">
      <c r="B1582" t="s">
        <v>390</v>
      </c>
      <c r="C1582" s="12">
        <v>1</v>
      </c>
      <c r="D1582" s="12">
        <v>1</v>
      </c>
    </row>
    <row r="1583" spans="1:4" x14ac:dyDescent="0.4">
      <c r="B1583" t="s">
        <v>372</v>
      </c>
      <c r="C1583" s="12">
        <v>1</v>
      </c>
      <c r="D1583" s="12">
        <v>1</v>
      </c>
    </row>
    <row r="1584" spans="1:4" x14ac:dyDescent="0.4">
      <c r="B1584" t="s">
        <v>374</v>
      </c>
      <c r="C1584" s="12">
        <v>1</v>
      </c>
      <c r="D1584" s="12">
        <v>1</v>
      </c>
    </row>
    <row r="1585" spans="1:4" x14ac:dyDescent="0.4">
      <c r="B1585" t="s">
        <v>400</v>
      </c>
      <c r="C1585" s="12">
        <v>1</v>
      </c>
      <c r="D1585" s="12">
        <v>1</v>
      </c>
    </row>
    <row r="1586" spans="1:4" x14ac:dyDescent="0.4">
      <c r="B1586" t="s">
        <v>404</v>
      </c>
      <c r="C1586" s="12">
        <v>1</v>
      </c>
      <c r="D1586" s="12">
        <v>1</v>
      </c>
    </row>
    <row r="1587" spans="1:4" x14ac:dyDescent="0.4">
      <c r="B1587" t="s">
        <v>384</v>
      </c>
      <c r="C1587" s="12">
        <v>1</v>
      </c>
      <c r="D1587" s="12">
        <v>1</v>
      </c>
    </row>
    <row r="1588" spans="1:4" x14ac:dyDescent="0.4">
      <c r="B1588" t="s">
        <v>392</v>
      </c>
      <c r="C1588" s="12">
        <v>1</v>
      </c>
      <c r="D1588" s="12">
        <v>1</v>
      </c>
    </row>
    <row r="1589" spans="1:4" x14ac:dyDescent="0.4">
      <c r="B1589" t="s">
        <v>398</v>
      </c>
      <c r="C1589" s="12">
        <v>1</v>
      </c>
      <c r="D1589" s="12">
        <v>1</v>
      </c>
    </row>
    <row r="1590" spans="1:4" x14ac:dyDescent="0.4">
      <c r="B1590" t="s">
        <v>360</v>
      </c>
      <c r="C1590" s="12">
        <v>1</v>
      </c>
      <c r="D1590" s="12">
        <v>1</v>
      </c>
    </row>
    <row r="1591" spans="1:4" x14ac:dyDescent="0.4">
      <c r="A1591" t="s">
        <v>553</v>
      </c>
      <c r="B1591" t="s">
        <v>115</v>
      </c>
      <c r="C1591" s="12">
        <v>1</v>
      </c>
      <c r="D1591" s="12">
        <v>1</v>
      </c>
    </row>
    <row r="1592" spans="1:4" x14ac:dyDescent="0.4">
      <c r="B1592" t="s">
        <v>113</v>
      </c>
      <c r="C1592" s="12">
        <v>1</v>
      </c>
      <c r="D1592" s="12">
        <v>1</v>
      </c>
    </row>
    <row r="1593" spans="1:4" x14ac:dyDescent="0.4">
      <c r="B1593" t="s">
        <v>111</v>
      </c>
      <c r="C1593" s="12">
        <v>1</v>
      </c>
      <c r="D1593" s="12">
        <v>1</v>
      </c>
    </row>
    <row r="1594" spans="1:4" x14ac:dyDescent="0.4">
      <c r="B1594" t="s">
        <v>114</v>
      </c>
      <c r="C1594" s="12">
        <v>1</v>
      </c>
      <c r="D1594" s="12">
        <v>1</v>
      </c>
    </row>
    <row r="1595" spans="1:4" x14ac:dyDescent="0.4">
      <c r="B1595" t="s">
        <v>112</v>
      </c>
      <c r="C1595" s="12">
        <v>1</v>
      </c>
      <c r="D1595" s="12">
        <v>1</v>
      </c>
    </row>
    <row r="1596" spans="1:4" x14ac:dyDescent="0.4">
      <c r="A1596" t="s">
        <v>551</v>
      </c>
      <c r="B1596" t="s">
        <v>92</v>
      </c>
      <c r="C1596" s="12">
        <v>1</v>
      </c>
      <c r="D1596" s="12">
        <v>1</v>
      </c>
    </row>
    <row r="1597" spans="1:4" x14ac:dyDescent="0.4">
      <c r="B1597" t="s">
        <v>94</v>
      </c>
      <c r="C1597" s="12">
        <v>1</v>
      </c>
      <c r="D1597" s="12">
        <v>1</v>
      </c>
    </row>
    <row r="1598" spans="1:4" x14ac:dyDescent="0.4">
      <c r="B1598" t="s">
        <v>86</v>
      </c>
      <c r="C1598" s="12">
        <v>1</v>
      </c>
      <c r="D1598" s="12">
        <v>1</v>
      </c>
    </row>
    <row r="1599" spans="1:4" x14ac:dyDescent="0.4">
      <c r="B1599" t="s">
        <v>89</v>
      </c>
      <c r="C1599" s="12">
        <v>1</v>
      </c>
      <c r="D1599" s="12">
        <v>1</v>
      </c>
    </row>
    <row r="1600" spans="1:4" x14ac:dyDescent="0.4">
      <c r="B1600" t="s">
        <v>87</v>
      </c>
      <c r="C1600" s="12">
        <v>1</v>
      </c>
      <c r="D1600" s="12">
        <v>1</v>
      </c>
    </row>
    <row r="1601" spans="1:4" x14ac:dyDescent="0.4">
      <c r="B1601" t="s">
        <v>90</v>
      </c>
      <c r="C1601" s="12">
        <v>1</v>
      </c>
      <c r="D1601" s="12">
        <v>1</v>
      </c>
    </row>
    <row r="1602" spans="1:4" x14ac:dyDescent="0.4">
      <c r="B1602" t="s">
        <v>85</v>
      </c>
      <c r="C1602" s="12">
        <v>1</v>
      </c>
      <c r="D1602" s="12">
        <v>1</v>
      </c>
    </row>
    <row r="1603" spans="1:4" x14ac:dyDescent="0.4">
      <c r="A1603" t="s">
        <v>554</v>
      </c>
      <c r="B1603" t="s">
        <v>122</v>
      </c>
      <c r="C1603" s="12">
        <v>1</v>
      </c>
      <c r="D1603" s="12">
        <v>1</v>
      </c>
    </row>
    <row r="1604" spans="1:4" x14ac:dyDescent="0.4">
      <c r="B1604" t="s">
        <v>117</v>
      </c>
      <c r="C1604" s="12">
        <v>1</v>
      </c>
      <c r="D1604" s="12">
        <v>1</v>
      </c>
    </row>
    <row r="1605" spans="1:4" x14ac:dyDescent="0.4">
      <c r="B1605" t="s">
        <v>119</v>
      </c>
      <c r="C1605" s="12">
        <v>3</v>
      </c>
      <c r="D1605" s="12">
        <v>3</v>
      </c>
    </row>
    <row r="1606" spans="1:4" x14ac:dyDescent="0.4">
      <c r="B1606" t="s">
        <v>120</v>
      </c>
      <c r="C1606" s="12">
        <v>1</v>
      </c>
      <c r="D1606" s="12">
        <v>1</v>
      </c>
    </row>
    <row r="1607" spans="1:4" x14ac:dyDescent="0.4">
      <c r="A1607" t="s">
        <v>550</v>
      </c>
      <c r="B1607" t="s">
        <v>76</v>
      </c>
      <c r="C1607" s="12">
        <v>1</v>
      </c>
      <c r="D1607" s="12">
        <v>1</v>
      </c>
    </row>
    <row r="1608" spans="1:4" x14ac:dyDescent="0.4">
      <c r="B1608" t="s">
        <v>74</v>
      </c>
      <c r="C1608" s="12">
        <v>1</v>
      </c>
      <c r="D1608" s="12">
        <v>1</v>
      </c>
    </row>
    <row r="1609" spans="1:4" x14ac:dyDescent="0.4">
      <c r="B1609" t="s">
        <v>83</v>
      </c>
      <c r="C1609" s="12">
        <v>1</v>
      </c>
      <c r="D1609" s="12">
        <v>1</v>
      </c>
    </row>
    <row r="1610" spans="1:4" x14ac:dyDescent="0.4">
      <c r="B1610" t="s">
        <v>64</v>
      </c>
      <c r="C1610" s="12">
        <v>1</v>
      </c>
      <c r="D1610" s="12">
        <v>1</v>
      </c>
    </row>
    <row r="1611" spans="1:4" x14ac:dyDescent="0.4">
      <c r="B1611" t="s">
        <v>62</v>
      </c>
      <c r="C1611" s="12">
        <v>1</v>
      </c>
      <c r="D1611" s="12">
        <v>1</v>
      </c>
    </row>
    <row r="1612" spans="1:4" x14ac:dyDescent="0.4">
      <c r="B1612" t="s">
        <v>81</v>
      </c>
      <c r="C1612" s="12">
        <v>1</v>
      </c>
      <c r="D1612" s="12">
        <v>1</v>
      </c>
    </row>
    <row r="1613" spans="1:4" x14ac:dyDescent="0.4">
      <c r="B1613" t="s">
        <v>72</v>
      </c>
      <c r="C1613" s="12">
        <v>1</v>
      </c>
      <c r="D1613" s="12">
        <v>1</v>
      </c>
    </row>
    <row r="1614" spans="1:4" x14ac:dyDescent="0.4">
      <c r="B1614" t="s">
        <v>79</v>
      </c>
      <c r="C1614" s="12">
        <v>1</v>
      </c>
      <c r="D1614" s="12">
        <v>1</v>
      </c>
    </row>
    <row r="1615" spans="1:4" x14ac:dyDescent="0.4">
      <c r="B1615" t="s">
        <v>77</v>
      </c>
      <c r="C1615" s="12">
        <v>1</v>
      </c>
      <c r="D1615" s="12">
        <v>1</v>
      </c>
    </row>
    <row r="1616" spans="1:4" x14ac:dyDescent="0.4">
      <c r="B1616" t="s">
        <v>60</v>
      </c>
      <c r="C1616" s="12">
        <v>1</v>
      </c>
      <c r="D1616" s="12">
        <v>1</v>
      </c>
    </row>
    <row r="1617" spans="1:4" x14ac:dyDescent="0.4">
      <c r="B1617" t="s">
        <v>55</v>
      </c>
      <c r="C1617" s="12">
        <v>1</v>
      </c>
      <c r="D1617" s="12">
        <v>1</v>
      </c>
    </row>
    <row r="1618" spans="1:4" x14ac:dyDescent="0.4">
      <c r="B1618" t="s">
        <v>70</v>
      </c>
      <c r="C1618" s="12">
        <v>1</v>
      </c>
      <c r="D1618" s="12">
        <v>1</v>
      </c>
    </row>
    <row r="1619" spans="1:4" x14ac:dyDescent="0.4">
      <c r="A1619" t="s">
        <v>549</v>
      </c>
      <c r="B1619" t="s">
        <v>49</v>
      </c>
      <c r="C1619" s="12">
        <v>1</v>
      </c>
      <c r="D1619" s="12">
        <v>1</v>
      </c>
    </row>
    <row r="1620" spans="1:4" x14ac:dyDescent="0.4">
      <c r="B1620" t="s">
        <v>53</v>
      </c>
      <c r="C1620" s="12">
        <v>1</v>
      </c>
      <c r="D1620" s="12">
        <v>1</v>
      </c>
    </row>
    <row r="1621" spans="1:4" x14ac:dyDescent="0.4">
      <c r="B1621" t="s">
        <v>21</v>
      </c>
      <c r="C1621" s="12">
        <v>1</v>
      </c>
      <c r="D1621" s="12">
        <v>1</v>
      </c>
    </row>
    <row r="1622" spans="1:4" x14ac:dyDescent="0.4">
      <c r="B1622" t="s">
        <v>35</v>
      </c>
      <c r="C1622" s="12">
        <v>1</v>
      </c>
      <c r="D1622" s="12">
        <v>1</v>
      </c>
    </row>
    <row r="1623" spans="1:4" x14ac:dyDescent="0.4">
      <c r="B1623" t="s">
        <v>45</v>
      </c>
      <c r="C1623" s="12">
        <v>1</v>
      </c>
      <c r="D1623" s="12">
        <v>1</v>
      </c>
    </row>
    <row r="1624" spans="1:4" x14ac:dyDescent="0.4">
      <c r="B1624" t="s">
        <v>13</v>
      </c>
      <c r="C1624" s="12">
        <v>1</v>
      </c>
      <c r="D1624" s="12">
        <v>1</v>
      </c>
    </row>
    <row r="1625" spans="1:4" x14ac:dyDescent="0.4">
      <c r="B1625" t="s">
        <v>37</v>
      </c>
      <c r="C1625" s="12">
        <v>1</v>
      </c>
      <c r="D1625" s="12">
        <v>1</v>
      </c>
    </row>
    <row r="1626" spans="1:4" x14ac:dyDescent="0.4">
      <c r="B1626" t="s">
        <v>39</v>
      </c>
      <c r="C1626" s="12">
        <v>1</v>
      </c>
      <c r="D1626" s="12">
        <v>1</v>
      </c>
    </row>
    <row r="1627" spans="1:4" x14ac:dyDescent="0.4">
      <c r="B1627" t="s">
        <v>25</v>
      </c>
      <c r="C1627" s="12">
        <v>1</v>
      </c>
      <c r="D1627" s="12">
        <v>1</v>
      </c>
    </row>
    <row r="1628" spans="1:4" x14ac:dyDescent="0.4">
      <c r="B1628" t="s">
        <v>23</v>
      </c>
      <c r="C1628" s="12">
        <v>1</v>
      </c>
      <c r="D1628" s="12">
        <v>1</v>
      </c>
    </row>
    <row r="1629" spans="1:4" x14ac:dyDescent="0.4">
      <c r="B1629" t="s">
        <v>15</v>
      </c>
      <c r="C1629" s="12">
        <v>1</v>
      </c>
      <c r="D1629" s="12">
        <v>1</v>
      </c>
    </row>
    <row r="1630" spans="1:4" x14ac:dyDescent="0.4">
      <c r="B1630" t="s">
        <v>43</v>
      </c>
      <c r="C1630" s="12">
        <v>1</v>
      </c>
      <c r="D1630" s="12">
        <v>1</v>
      </c>
    </row>
    <row r="1631" spans="1:4" x14ac:dyDescent="0.4">
      <c r="B1631" t="s">
        <v>31</v>
      </c>
      <c r="C1631" s="12">
        <v>1</v>
      </c>
      <c r="D1631" s="12">
        <v>1</v>
      </c>
    </row>
    <row r="1632" spans="1:4" x14ac:dyDescent="0.4">
      <c r="B1632" t="s">
        <v>29</v>
      </c>
      <c r="C1632" s="12">
        <v>1</v>
      </c>
      <c r="D1632" s="12">
        <v>1</v>
      </c>
    </row>
    <row r="1633" spans="1:4" x14ac:dyDescent="0.4">
      <c r="B1633" t="s">
        <v>47</v>
      </c>
      <c r="C1633" s="12">
        <v>1</v>
      </c>
      <c r="D1633" s="12">
        <v>1</v>
      </c>
    </row>
    <row r="1634" spans="1:4" x14ac:dyDescent="0.4">
      <c r="B1634" t="s">
        <v>11</v>
      </c>
      <c r="C1634" s="12">
        <v>1</v>
      </c>
      <c r="D1634" s="12">
        <v>1</v>
      </c>
    </row>
    <row r="1635" spans="1:4" x14ac:dyDescent="0.4">
      <c r="B1635" t="s">
        <v>19</v>
      </c>
      <c r="C1635" s="12">
        <v>1</v>
      </c>
      <c r="D1635" s="12">
        <v>1</v>
      </c>
    </row>
    <row r="1636" spans="1:4" x14ac:dyDescent="0.4">
      <c r="B1636" t="s">
        <v>51</v>
      </c>
      <c r="C1636" s="12">
        <v>1</v>
      </c>
      <c r="D1636" s="12">
        <v>1</v>
      </c>
    </row>
    <row r="1637" spans="1:4" x14ac:dyDescent="0.4">
      <c r="B1637" t="s">
        <v>33</v>
      </c>
      <c r="C1637" s="12">
        <v>1</v>
      </c>
      <c r="D1637" s="12">
        <v>1</v>
      </c>
    </row>
    <row r="1638" spans="1:4" x14ac:dyDescent="0.4">
      <c r="B1638" t="s">
        <v>41</v>
      </c>
      <c r="C1638" s="12">
        <v>1</v>
      </c>
      <c r="D1638" s="12"/>
    </row>
    <row r="1639" spans="1:4" x14ac:dyDescent="0.4">
      <c r="B1639" t="s">
        <v>9</v>
      </c>
      <c r="C1639" s="12">
        <v>1</v>
      </c>
      <c r="D1639" s="12">
        <v>1</v>
      </c>
    </row>
    <row r="1640" spans="1:4" x14ac:dyDescent="0.4">
      <c r="B1640" t="s">
        <v>27</v>
      </c>
      <c r="C1640" s="12">
        <v>1</v>
      </c>
      <c r="D1640" s="12">
        <v>1</v>
      </c>
    </row>
    <row r="1641" spans="1:4" x14ac:dyDescent="0.4">
      <c r="B1641" t="s">
        <v>5</v>
      </c>
      <c r="C1641" s="12">
        <v>1</v>
      </c>
      <c r="D1641" s="12">
        <v>1</v>
      </c>
    </row>
    <row r="1642" spans="1:4" x14ac:dyDescent="0.4">
      <c r="B1642" t="s">
        <v>7</v>
      </c>
      <c r="C1642" s="12">
        <v>1</v>
      </c>
      <c r="D1642" s="12">
        <v>1</v>
      </c>
    </row>
    <row r="1643" spans="1:4" x14ac:dyDescent="0.4">
      <c r="B1643" t="s">
        <v>17</v>
      </c>
      <c r="C1643" s="12">
        <v>1</v>
      </c>
      <c r="D1643" s="12">
        <v>1</v>
      </c>
    </row>
    <row r="1644" spans="1:4" x14ac:dyDescent="0.4">
      <c r="A1644" t="s">
        <v>483</v>
      </c>
      <c r="B1644" t="s">
        <v>483</v>
      </c>
      <c r="C1644" s="12">
        <v>1</v>
      </c>
      <c r="D1644" s="12">
        <v>1</v>
      </c>
    </row>
    <row r="1645" spans="1:4" x14ac:dyDescent="0.4">
      <c r="A1645" t="s">
        <v>555</v>
      </c>
      <c r="B1645" t="s">
        <v>125</v>
      </c>
      <c r="C1645" s="12">
        <v>1</v>
      </c>
      <c r="D1645" s="12">
        <v>1</v>
      </c>
    </row>
    <row r="1646" spans="1:4" x14ac:dyDescent="0.4">
      <c r="B1646" t="s">
        <v>126</v>
      </c>
      <c r="C1646" s="12">
        <v>1</v>
      </c>
      <c r="D1646" s="12">
        <v>1</v>
      </c>
    </row>
    <row r="1647" spans="1:4" x14ac:dyDescent="0.4">
      <c r="B1647" t="s">
        <v>127</v>
      </c>
      <c r="C1647" s="12">
        <v>1</v>
      </c>
      <c r="D1647" s="12">
        <v>1</v>
      </c>
    </row>
    <row r="1648" spans="1:4" x14ac:dyDescent="0.4">
      <c r="B1648" t="s">
        <v>128</v>
      </c>
      <c r="C1648" s="12">
        <v>1</v>
      </c>
      <c r="D1648" s="12">
        <v>1</v>
      </c>
    </row>
    <row r="1649" spans="1:4" x14ac:dyDescent="0.4">
      <c r="B1649" t="s">
        <v>124</v>
      </c>
      <c r="C1649" s="12">
        <v>1</v>
      </c>
      <c r="D1649" s="12">
        <v>1</v>
      </c>
    </row>
    <row r="1650" spans="1:4" x14ac:dyDescent="0.4">
      <c r="A1650" t="s">
        <v>552</v>
      </c>
      <c r="B1650" t="s">
        <v>107</v>
      </c>
      <c r="C1650" s="12">
        <v>1</v>
      </c>
      <c r="D1650" s="12">
        <v>1</v>
      </c>
    </row>
    <row r="1651" spans="1:4" x14ac:dyDescent="0.4">
      <c r="B1651" t="s">
        <v>104</v>
      </c>
      <c r="C1651" s="12">
        <v>1</v>
      </c>
      <c r="D1651" s="12">
        <v>1</v>
      </c>
    </row>
    <row r="1652" spans="1:4" x14ac:dyDescent="0.4">
      <c r="B1652" t="s">
        <v>100</v>
      </c>
      <c r="C1652" s="12">
        <v>2</v>
      </c>
      <c r="D1652" s="12">
        <v>2</v>
      </c>
    </row>
    <row r="1653" spans="1:4" x14ac:dyDescent="0.4">
      <c r="B1653" t="s">
        <v>619</v>
      </c>
      <c r="C1653" s="12">
        <v>1</v>
      </c>
      <c r="D1653" s="12">
        <v>1</v>
      </c>
    </row>
    <row r="1654" spans="1:4" x14ac:dyDescent="0.4">
      <c r="B1654" t="s">
        <v>102</v>
      </c>
      <c r="C1654" s="12">
        <v>1</v>
      </c>
      <c r="D1654" s="12">
        <v>1</v>
      </c>
    </row>
    <row r="1655" spans="1:4" x14ac:dyDescent="0.4">
      <c r="B1655" t="s">
        <v>106</v>
      </c>
      <c r="C1655" s="12">
        <v>1</v>
      </c>
      <c r="D1655" s="12">
        <v>1</v>
      </c>
    </row>
    <row r="1656" spans="1:4" x14ac:dyDescent="0.4">
      <c r="B1656" t="s">
        <v>98</v>
      </c>
      <c r="C1656" s="12">
        <v>1</v>
      </c>
      <c r="D1656" s="12">
        <v>1</v>
      </c>
    </row>
    <row r="1657" spans="1:4" x14ac:dyDescent="0.4">
      <c r="B1657" t="s">
        <v>96</v>
      </c>
      <c r="C1657" s="12">
        <v>1</v>
      </c>
      <c r="D1657" s="12">
        <v>1</v>
      </c>
    </row>
    <row r="1658" spans="1:4" x14ac:dyDescent="0.4">
      <c r="A1658" t="s">
        <v>561</v>
      </c>
      <c r="B1658" t="s">
        <v>340</v>
      </c>
      <c r="C1658" s="12">
        <v>1</v>
      </c>
      <c r="D1658" s="12">
        <v>1</v>
      </c>
    </row>
    <row r="1659" spans="1:4" x14ac:dyDescent="0.4">
      <c r="B1659" t="s">
        <v>332</v>
      </c>
      <c r="C1659" s="12">
        <v>1</v>
      </c>
      <c r="D1659" s="12">
        <v>1</v>
      </c>
    </row>
    <row r="1660" spans="1:4" x14ac:dyDescent="0.4">
      <c r="B1660" t="s">
        <v>328</v>
      </c>
      <c r="C1660" s="12">
        <v>1</v>
      </c>
      <c r="D1660" s="12">
        <v>1</v>
      </c>
    </row>
    <row r="1661" spans="1:4" x14ac:dyDescent="0.4">
      <c r="B1661" t="s">
        <v>324</v>
      </c>
      <c r="C1661" s="12">
        <v>1</v>
      </c>
      <c r="D1661" s="12">
        <v>1</v>
      </c>
    </row>
    <row r="1662" spans="1:4" x14ac:dyDescent="0.4">
      <c r="B1662" t="s">
        <v>330</v>
      </c>
      <c r="C1662" s="12">
        <v>1</v>
      </c>
      <c r="D1662" s="12">
        <v>1</v>
      </c>
    </row>
    <row r="1663" spans="1:4" x14ac:dyDescent="0.4">
      <c r="B1663" t="s">
        <v>322</v>
      </c>
      <c r="C1663" s="12">
        <v>1</v>
      </c>
      <c r="D1663" s="12">
        <v>1</v>
      </c>
    </row>
    <row r="1664" spans="1:4" x14ac:dyDescent="0.4">
      <c r="B1664" t="s">
        <v>326</v>
      </c>
      <c r="C1664" s="12">
        <v>1</v>
      </c>
      <c r="D1664" s="12">
        <v>1</v>
      </c>
    </row>
    <row r="1665" spans="1:4" x14ac:dyDescent="0.4">
      <c r="B1665" t="s">
        <v>316</v>
      </c>
      <c r="C1665" s="12">
        <v>1</v>
      </c>
      <c r="D1665" s="12">
        <v>1</v>
      </c>
    </row>
    <row r="1666" spans="1:4" x14ac:dyDescent="0.4">
      <c r="B1666" t="s">
        <v>346</v>
      </c>
      <c r="C1666" s="12">
        <v>1</v>
      </c>
      <c r="D1666" s="12">
        <v>1</v>
      </c>
    </row>
    <row r="1667" spans="1:4" x14ac:dyDescent="0.4">
      <c r="B1667" t="s">
        <v>334</v>
      </c>
      <c r="C1667" s="12">
        <v>1</v>
      </c>
      <c r="D1667" s="12">
        <v>1</v>
      </c>
    </row>
    <row r="1668" spans="1:4" x14ac:dyDescent="0.4">
      <c r="B1668" t="s">
        <v>320</v>
      </c>
      <c r="C1668" s="12">
        <v>1</v>
      </c>
      <c r="D1668" s="12">
        <v>1</v>
      </c>
    </row>
    <row r="1669" spans="1:4" x14ac:dyDescent="0.4">
      <c r="B1669" t="s">
        <v>358</v>
      </c>
      <c r="C1669" s="12">
        <v>1</v>
      </c>
      <c r="D1669" s="12">
        <v>1</v>
      </c>
    </row>
    <row r="1670" spans="1:4" x14ac:dyDescent="0.4">
      <c r="B1670" t="s">
        <v>318</v>
      </c>
      <c r="C1670" s="12">
        <v>1</v>
      </c>
      <c r="D1670" s="12">
        <v>1</v>
      </c>
    </row>
    <row r="1671" spans="1:4" x14ac:dyDescent="0.4">
      <c r="B1671" t="s">
        <v>350</v>
      </c>
      <c r="C1671" s="12">
        <v>1</v>
      </c>
      <c r="D1671" s="12">
        <v>1</v>
      </c>
    </row>
    <row r="1672" spans="1:4" x14ac:dyDescent="0.4">
      <c r="B1672" t="s">
        <v>344</v>
      </c>
      <c r="C1672" s="12">
        <v>1</v>
      </c>
      <c r="D1672" s="12">
        <v>1</v>
      </c>
    </row>
    <row r="1673" spans="1:4" x14ac:dyDescent="0.4">
      <c r="B1673" t="s">
        <v>354</v>
      </c>
      <c r="C1673" s="12">
        <v>1</v>
      </c>
      <c r="D1673" s="12">
        <v>1</v>
      </c>
    </row>
    <row r="1674" spans="1:4" x14ac:dyDescent="0.4">
      <c r="B1674" t="s">
        <v>352</v>
      </c>
      <c r="C1674" s="12">
        <v>1</v>
      </c>
      <c r="D1674" s="12">
        <v>1</v>
      </c>
    </row>
    <row r="1675" spans="1:4" x14ac:dyDescent="0.4">
      <c r="B1675" t="s">
        <v>338</v>
      </c>
      <c r="C1675" s="12">
        <v>1</v>
      </c>
      <c r="D1675" s="12">
        <v>1</v>
      </c>
    </row>
    <row r="1676" spans="1:4" x14ac:dyDescent="0.4">
      <c r="B1676" t="s">
        <v>356</v>
      </c>
      <c r="C1676" s="12">
        <v>1</v>
      </c>
      <c r="D1676" s="12">
        <v>1</v>
      </c>
    </row>
    <row r="1677" spans="1:4" x14ac:dyDescent="0.4">
      <c r="B1677" t="s">
        <v>348</v>
      </c>
      <c r="C1677" s="12">
        <v>1</v>
      </c>
      <c r="D1677" s="12">
        <v>1</v>
      </c>
    </row>
    <row r="1678" spans="1:4" x14ac:dyDescent="0.4">
      <c r="B1678" t="s">
        <v>342</v>
      </c>
      <c r="C1678" s="12">
        <v>1</v>
      </c>
      <c r="D1678" s="12">
        <v>1</v>
      </c>
    </row>
    <row r="1679" spans="1:4" x14ac:dyDescent="0.4">
      <c r="B1679" t="s">
        <v>336</v>
      </c>
      <c r="C1679" s="12">
        <v>1</v>
      </c>
      <c r="D1679" s="12">
        <v>1</v>
      </c>
    </row>
    <row r="1680" spans="1:4" x14ac:dyDescent="0.4">
      <c r="A1680" t="s">
        <v>560</v>
      </c>
      <c r="B1680" t="s">
        <v>312</v>
      </c>
      <c r="C1680" s="12">
        <v>1</v>
      </c>
      <c r="D1680" s="12">
        <v>1</v>
      </c>
    </row>
    <row r="1681" spans="1:4" x14ac:dyDescent="0.4">
      <c r="B1681" t="s">
        <v>290</v>
      </c>
      <c r="C1681" s="12">
        <v>1</v>
      </c>
      <c r="D1681" s="12">
        <v>1</v>
      </c>
    </row>
    <row r="1682" spans="1:4" x14ac:dyDescent="0.4">
      <c r="B1682" t="s">
        <v>298</v>
      </c>
      <c r="C1682" s="12">
        <v>1</v>
      </c>
      <c r="D1682" s="12">
        <v>1</v>
      </c>
    </row>
    <row r="1683" spans="1:4" x14ac:dyDescent="0.4">
      <c r="B1683" t="s">
        <v>296</v>
      </c>
      <c r="C1683" s="12">
        <v>1</v>
      </c>
      <c r="D1683" s="12">
        <v>1</v>
      </c>
    </row>
    <row r="1684" spans="1:4" x14ac:dyDescent="0.4">
      <c r="B1684" t="s">
        <v>304</v>
      </c>
      <c r="C1684" s="12">
        <v>1</v>
      </c>
      <c r="D1684" s="12">
        <v>1</v>
      </c>
    </row>
    <row r="1685" spans="1:4" x14ac:dyDescent="0.4">
      <c r="B1685" t="s">
        <v>314</v>
      </c>
      <c r="C1685" s="12">
        <v>1</v>
      </c>
      <c r="D1685" s="12">
        <v>1</v>
      </c>
    </row>
    <row r="1686" spans="1:4" x14ac:dyDescent="0.4">
      <c r="B1686" t="s">
        <v>310</v>
      </c>
      <c r="C1686" s="12">
        <v>1</v>
      </c>
      <c r="D1686" s="12">
        <v>1</v>
      </c>
    </row>
    <row r="1687" spans="1:4" x14ac:dyDescent="0.4">
      <c r="B1687" t="s">
        <v>300</v>
      </c>
      <c r="C1687" s="12">
        <v>1</v>
      </c>
      <c r="D1687" s="12">
        <v>1</v>
      </c>
    </row>
    <row r="1688" spans="1:4" x14ac:dyDescent="0.4">
      <c r="B1688" t="s">
        <v>292</v>
      </c>
      <c r="C1688" s="12">
        <v>1</v>
      </c>
      <c r="D1688" s="12">
        <v>1</v>
      </c>
    </row>
    <row r="1689" spans="1:4" x14ac:dyDescent="0.4">
      <c r="B1689" t="s">
        <v>284</v>
      </c>
      <c r="C1689" s="12">
        <v>2</v>
      </c>
      <c r="D1689" s="12">
        <v>2</v>
      </c>
    </row>
    <row r="1690" spans="1:4" x14ac:dyDescent="0.4">
      <c r="B1690" t="s">
        <v>294</v>
      </c>
      <c r="C1690" s="12">
        <v>1</v>
      </c>
      <c r="D1690" s="12">
        <v>1</v>
      </c>
    </row>
    <row r="1691" spans="1:4" x14ac:dyDescent="0.4">
      <c r="A1691" t="s">
        <v>564</v>
      </c>
      <c r="B1691" t="s">
        <v>564</v>
      </c>
      <c r="C1691" s="12">
        <v>1</v>
      </c>
      <c r="D1691" s="12">
        <v>1</v>
      </c>
    </row>
    <row r="1692" spans="1:4" x14ac:dyDescent="0.4">
      <c r="A1692" t="s">
        <v>559</v>
      </c>
      <c r="B1692" t="s">
        <v>451</v>
      </c>
      <c r="C1692" s="12">
        <v>1</v>
      </c>
      <c r="D1692" s="12">
        <v>1</v>
      </c>
    </row>
    <row r="1693" spans="1:4" x14ac:dyDescent="0.4">
      <c r="B1693" t="s">
        <v>260</v>
      </c>
      <c r="C1693" s="12">
        <v>1</v>
      </c>
      <c r="D1693" s="12">
        <v>1</v>
      </c>
    </row>
    <row r="1694" spans="1:4" x14ac:dyDescent="0.4">
      <c r="B1694" t="s">
        <v>270</v>
      </c>
      <c r="C1694" s="12">
        <v>1</v>
      </c>
      <c r="D1694" s="12">
        <v>1</v>
      </c>
    </row>
    <row r="1695" spans="1:4" x14ac:dyDescent="0.4">
      <c r="B1695" t="s">
        <v>268</v>
      </c>
      <c r="C1695" s="12">
        <v>1</v>
      </c>
      <c r="D1695" s="12">
        <v>1</v>
      </c>
    </row>
    <row r="1696" spans="1:4" x14ac:dyDescent="0.4">
      <c r="B1696" t="s">
        <v>481</v>
      </c>
      <c r="C1696" s="12">
        <v>1</v>
      </c>
      <c r="D1696" s="12">
        <v>1</v>
      </c>
    </row>
    <row r="1697" spans="1:4" x14ac:dyDescent="0.4">
      <c r="B1697" t="s">
        <v>262</v>
      </c>
      <c r="C1697" s="12">
        <v>1</v>
      </c>
      <c r="D1697" s="12">
        <v>1</v>
      </c>
    </row>
    <row r="1698" spans="1:4" x14ac:dyDescent="0.4">
      <c r="B1698" t="s">
        <v>272</v>
      </c>
      <c r="C1698" s="12">
        <v>1</v>
      </c>
      <c r="D1698" s="12">
        <v>1</v>
      </c>
    </row>
    <row r="1699" spans="1:4" x14ac:dyDescent="0.4">
      <c r="B1699" t="s">
        <v>266</v>
      </c>
      <c r="C1699" s="12">
        <v>1</v>
      </c>
      <c r="D1699" s="12">
        <v>1</v>
      </c>
    </row>
    <row r="1700" spans="1:4" x14ac:dyDescent="0.4">
      <c r="B1700" t="s">
        <v>274</v>
      </c>
      <c r="C1700" s="12">
        <v>1</v>
      </c>
      <c r="D1700" s="12">
        <v>1</v>
      </c>
    </row>
    <row r="1701" spans="1:4" x14ac:dyDescent="0.4">
      <c r="B1701" t="s">
        <v>264</v>
      </c>
      <c r="C1701" s="12">
        <v>1</v>
      </c>
      <c r="D1701" s="12">
        <v>1</v>
      </c>
    </row>
    <row r="1702" spans="1:4" x14ac:dyDescent="0.4">
      <c r="B1702" t="s">
        <v>280</v>
      </c>
      <c r="C1702" s="12">
        <v>1</v>
      </c>
      <c r="D1702" s="12">
        <v>1</v>
      </c>
    </row>
    <row r="1703" spans="1:4" x14ac:dyDescent="0.4">
      <c r="B1703" t="s">
        <v>258</v>
      </c>
      <c r="C1703" s="12">
        <v>2</v>
      </c>
      <c r="D1703" s="12">
        <v>2</v>
      </c>
    </row>
    <row r="1704" spans="1:4" x14ac:dyDescent="0.4">
      <c r="B1704" t="s">
        <v>276</v>
      </c>
      <c r="C1704" s="12">
        <v>1</v>
      </c>
      <c r="D1704" s="12">
        <v>1</v>
      </c>
    </row>
    <row r="1705" spans="1:4" x14ac:dyDescent="0.4">
      <c r="B1705" t="s">
        <v>282</v>
      </c>
      <c r="C1705" s="12">
        <v>1</v>
      </c>
      <c r="D1705" s="12">
        <v>1</v>
      </c>
    </row>
    <row r="1706" spans="1:4" x14ac:dyDescent="0.4">
      <c r="B1706" t="s">
        <v>278</v>
      </c>
      <c r="C1706" s="12">
        <v>1</v>
      </c>
      <c r="D1706" s="12">
        <v>1</v>
      </c>
    </row>
    <row r="1707" spans="1:4" x14ac:dyDescent="0.4">
      <c r="A1707" t="s">
        <v>558</v>
      </c>
      <c r="B1707" t="s">
        <v>252</v>
      </c>
      <c r="C1707" s="12"/>
      <c r="D1707" s="12"/>
    </row>
    <row r="1708" spans="1:4" x14ac:dyDescent="0.4">
      <c r="B1708" t="s">
        <v>256</v>
      </c>
      <c r="C1708" s="12"/>
      <c r="D1708" s="12"/>
    </row>
    <row r="1709" spans="1:4" x14ac:dyDescent="0.4">
      <c r="B1709" t="s">
        <v>244</v>
      </c>
      <c r="C1709" s="12"/>
      <c r="D1709" s="12"/>
    </row>
    <row r="1710" spans="1:4" x14ac:dyDescent="0.4">
      <c r="B1710" t="s">
        <v>248</v>
      </c>
      <c r="C1710" s="12"/>
      <c r="D1710" s="12"/>
    </row>
    <row r="1711" spans="1:4" x14ac:dyDescent="0.4">
      <c r="B1711" t="s">
        <v>246</v>
      </c>
      <c r="C1711" s="12"/>
      <c r="D1711" s="12"/>
    </row>
    <row r="1712" spans="1:4" x14ac:dyDescent="0.4">
      <c r="B1712" t="s">
        <v>254</v>
      </c>
      <c r="C1712" s="12"/>
      <c r="D1712" s="12"/>
    </row>
    <row r="1713" spans="2:4" x14ac:dyDescent="0.4">
      <c r="B1713" t="s">
        <v>242</v>
      </c>
      <c r="C1713" s="12"/>
      <c r="D1713" s="12"/>
    </row>
    <row r="1714" spans="2:4" x14ac:dyDescent="0.4">
      <c r="B1714" t="s">
        <v>449</v>
      </c>
      <c r="C1714" s="12"/>
      <c r="D1714" s="12"/>
    </row>
    <row r="1715" spans="2:4" x14ac:dyDescent="0.4">
      <c r="B1715" t="s">
        <v>250</v>
      </c>
      <c r="C1715" s="12"/>
      <c r="D1715" s="12"/>
    </row>
    <row r="1716" spans="2:4" x14ac:dyDescent="0.4">
      <c r="B1716" t="s">
        <v>486</v>
      </c>
      <c r="C1716" s="12"/>
      <c r="D1716" s="12"/>
    </row>
    <row r="1717" spans="2:4" x14ac:dyDescent="0.4">
      <c r="B1717" t="s">
        <v>240</v>
      </c>
      <c r="C1717" s="12"/>
      <c r="D1717" s="12"/>
    </row>
  </sheetData>
  <phoneticPr fontId="1" type="noConversion"/>
  <hyperlinks>
    <hyperlink ref="A877" r:id="rId13" xr:uid="{A3996847-8C2A-497C-BDD6-C5F25DA4BE17}"/>
  </hyperlinks>
  <pageMargins left="0.7" right="0.7" top="0.75" bottom="0.75" header="0.3" footer="0.3"/>
  <pageSetup paperSize="9"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93A4-C074-4474-8388-58449BBF9A68}">
  <dimension ref="A2:H62"/>
  <sheetViews>
    <sheetView tabSelected="1" topLeftCell="A8" zoomScale="85" zoomScaleNormal="85" workbookViewId="0">
      <selection activeCell="C17" sqref="C17"/>
    </sheetView>
  </sheetViews>
  <sheetFormatPr defaultRowHeight="17.399999999999999" x14ac:dyDescent="0.4"/>
  <cols>
    <col min="1" max="1" width="21.8984375" bestFit="1" customWidth="1"/>
    <col min="2" max="2" width="20.59765625" bestFit="1" customWidth="1"/>
    <col min="3" max="3" width="65.8984375" bestFit="1" customWidth="1"/>
    <col min="4" max="4" width="12.59765625" bestFit="1" customWidth="1"/>
    <col min="5" max="5" width="14.796875" bestFit="1" customWidth="1"/>
    <col min="6" max="6" width="13.8984375" bestFit="1" customWidth="1"/>
    <col min="7" max="7" width="11.59765625" customWidth="1"/>
    <col min="8" max="8" width="12.59765625" bestFit="1" customWidth="1"/>
    <col min="9" max="9" width="16.09765625" bestFit="1" customWidth="1"/>
  </cols>
  <sheetData>
    <row r="2" spans="1:8" x14ac:dyDescent="0.4">
      <c r="A2" t="s">
        <v>861</v>
      </c>
    </row>
    <row r="3" spans="1:8" x14ac:dyDescent="0.4">
      <c r="A3" s="23" t="s">
        <v>809</v>
      </c>
      <c r="B3" s="23" t="s">
        <v>810</v>
      </c>
      <c r="C3" s="23" t="s">
        <v>811</v>
      </c>
      <c r="D3" s="23" t="s">
        <v>812</v>
      </c>
      <c r="F3" s="2" t="s">
        <v>883</v>
      </c>
      <c r="G3" s="2" t="s">
        <v>892</v>
      </c>
      <c r="H3" s="2" t="s">
        <v>890</v>
      </c>
    </row>
    <row r="4" spans="1:8" x14ac:dyDescent="0.4">
      <c r="A4" s="2" t="s">
        <v>0</v>
      </c>
      <c r="B4" s="2" t="s">
        <v>798</v>
      </c>
      <c r="C4" s="2" t="s">
        <v>830</v>
      </c>
      <c r="D4" s="2"/>
      <c r="F4" s="2" t="s">
        <v>887</v>
      </c>
      <c r="G4" s="2" t="s">
        <v>888</v>
      </c>
      <c r="H4" s="2" t="s">
        <v>884</v>
      </c>
    </row>
    <row r="5" spans="1:8" x14ac:dyDescent="0.4">
      <c r="A5" s="2" t="s">
        <v>799</v>
      </c>
      <c r="B5" s="2" t="s">
        <v>800</v>
      </c>
      <c r="C5" s="2"/>
      <c r="D5" s="2"/>
      <c r="F5" s="2" t="s">
        <v>881</v>
      </c>
      <c r="G5" s="2" t="s">
        <v>889</v>
      </c>
      <c r="H5" s="2" t="s">
        <v>885</v>
      </c>
    </row>
    <row r="6" spans="1:8" x14ac:dyDescent="0.4">
      <c r="A6" s="2" t="s">
        <v>801</v>
      </c>
      <c r="B6" s="2" t="s">
        <v>802</v>
      </c>
      <c r="C6" s="2"/>
      <c r="D6" s="2"/>
      <c r="F6" s="2" t="s">
        <v>882</v>
      </c>
      <c r="G6" s="2" t="s">
        <v>891</v>
      </c>
      <c r="H6" s="2" t="s">
        <v>886</v>
      </c>
    </row>
    <row r="7" spans="1:8" x14ac:dyDescent="0.4">
      <c r="A7" s="2" t="s">
        <v>803</v>
      </c>
      <c r="B7" s="2" t="s">
        <v>804</v>
      </c>
      <c r="C7" s="2"/>
      <c r="D7" s="2"/>
    </row>
    <row r="8" spans="1:8" x14ac:dyDescent="0.4">
      <c r="A8" s="2" t="s">
        <v>805</v>
      </c>
      <c r="B8" s="2" t="s">
        <v>806</v>
      </c>
      <c r="C8" s="2" t="s">
        <v>831</v>
      </c>
      <c r="D8" s="2"/>
    </row>
    <row r="9" spans="1:8" x14ac:dyDescent="0.4">
      <c r="A9" s="2" t="s">
        <v>807</v>
      </c>
      <c r="B9" s="2" t="s">
        <v>808</v>
      </c>
      <c r="C9" s="2" t="s">
        <v>832</v>
      </c>
      <c r="D9" s="2"/>
    </row>
    <row r="10" spans="1:8" x14ac:dyDescent="0.4">
      <c r="A10" s="2" t="s">
        <v>813</v>
      </c>
      <c r="B10" s="2" t="s">
        <v>814</v>
      </c>
      <c r="C10" s="2" t="s">
        <v>833</v>
      </c>
      <c r="D10" s="2"/>
    </row>
    <row r="11" spans="1:8" x14ac:dyDescent="0.4">
      <c r="A11" s="2" t="s">
        <v>815</v>
      </c>
      <c r="B11" s="2" t="s">
        <v>816</v>
      </c>
      <c r="C11" s="2"/>
      <c r="D11" s="2" t="s">
        <v>878</v>
      </c>
      <c r="E11" s="26" t="s">
        <v>880</v>
      </c>
    </row>
    <row r="12" spans="1:8" x14ac:dyDescent="0.4">
      <c r="A12" s="2" t="s">
        <v>817</v>
      </c>
      <c r="B12" s="2" t="s">
        <v>818</v>
      </c>
      <c r="C12" s="2"/>
      <c r="D12" s="2" t="s">
        <v>878</v>
      </c>
    </row>
    <row r="13" spans="1:8" x14ac:dyDescent="0.4">
      <c r="A13" s="2" t="s">
        <v>819</v>
      </c>
      <c r="B13" s="2" t="s">
        <v>820</v>
      </c>
      <c r="C13" s="2"/>
      <c r="D13" s="2"/>
    </row>
    <row r="14" spans="1:8" x14ac:dyDescent="0.4">
      <c r="A14" s="2" t="s">
        <v>821</v>
      </c>
      <c r="B14" s="2" t="s">
        <v>822</v>
      </c>
      <c r="C14" s="2" t="s">
        <v>875</v>
      </c>
      <c r="D14" s="2" t="s">
        <v>877</v>
      </c>
    </row>
    <row r="15" spans="1:8" x14ac:dyDescent="0.4">
      <c r="A15" s="2" t="s">
        <v>568</v>
      </c>
      <c r="B15" s="2" t="s">
        <v>823</v>
      </c>
      <c r="C15" s="2"/>
      <c r="D15" s="2" t="s">
        <v>877</v>
      </c>
    </row>
    <row r="16" spans="1:8" x14ac:dyDescent="0.4">
      <c r="A16" s="2" t="s">
        <v>824</v>
      </c>
      <c r="B16" s="2" t="s">
        <v>825</v>
      </c>
      <c r="C16" s="2"/>
      <c r="D16" s="2"/>
    </row>
    <row r="17" spans="1:4" x14ac:dyDescent="0.4">
      <c r="A17" s="2" t="s">
        <v>826</v>
      </c>
      <c r="B17" s="2" t="s">
        <v>827</v>
      </c>
      <c r="C17" s="2"/>
      <c r="D17" s="2"/>
    </row>
    <row r="18" spans="1:4" x14ac:dyDescent="0.4">
      <c r="A18" s="2" t="s">
        <v>893</v>
      </c>
      <c r="B18" s="2" t="s">
        <v>894</v>
      </c>
      <c r="C18" s="2"/>
      <c r="D18" s="2" t="s">
        <v>878</v>
      </c>
    </row>
    <row r="19" spans="1:4" x14ac:dyDescent="0.4">
      <c r="A19" s="2" t="s">
        <v>895</v>
      </c>
      <c r="B19" s="2" t="s">
        <v>896</v>
      </c>
      <c r="C19" s="2"/>
      <c r="D19" s="2" t="s">
        <v>878</v>
      </c>
    </row>
    <row r="20" spans="1:4" x14ac:dyDescent="0.4">
      <c r="A20" s="2" t="s">
        <v>897</v>
      </c>
      <c r="B20" s="2" t="s">
        <v>898</v>
      </c>
      <c r="C20" s="2"/>
      <c r="D20" s="2" t="s">
        <v>878</v>
      </c>
    </row>
    <row r="21" spans="1:4" x14ac:dyDescent="0.4">
      <c r="A21" s="2" t="s">
        <v>828</v>
      </c>
      <c r="B21" s="2" t="s">
        <v>829</v>
      </c>
      <c r="C21" s="2"/>
      <c r="D21" s="2"/>
    </row>
    <row r="22" spans="1:4" x14ac:dyDescent="0.4">
      <c r="A22" s="2" t="s">
        <v>899</v>
      </c>
      <c r="B22" s="2" t="s">
        <v>900</v>
      </c>
      <c r="C22" s="2"/>
      <c r="D22" s="2"/>
    </row>
    <row r="23" spans="1:4" x14ac:dyDescent="0.4">
      <c r="A23" s="2" t="s">
        <v>901</v>
      </c>
      <c r="B23" s="2" t="s">
        <v>902</v>
      </c>
      <c r="C23" s="2"/>
      <c r="D23" s="2"/>
    </row>
    <row r="24" spans="1:4" x14ac:dyDescent="0.4">
      <c r="A24" s="2" t="s">
        <v>903</v>
      </c>
      <c r="B24" s="2" t="s">
        <v>904</v>
      </c>
      <c r="C24" s="2"/>
      <c r="D24" s="2"/>
    </row>
    <row r="25" spans="1:4" x14ac:dyDescent="0.4">
      <c r="A25" s="2" t="s">
        <v>905</v>
      </c>
      <c r="B25" s="2" t="s">
        <v>906</v>
      </c>
      <c r="C25" s="2"/>
      <c r="D25" s="2"/>
    </row>
    <row r="26" spans="1:4" x14ac:dyDescent="0.4">
      <c r="A26" s="2" t="s">
        <v>907</v>
      </c>
      <c r="B26" s="2" t="s">
        <v>908</v>
      </c>
      <c r="C26" s="2"/>
      <c r="D26" s="2"/>
    </row>
    <row r="27" spans="1:4" x14ac:dyDescent="0.4">
      <c r="A27" s="2" t="s">
        <v>909</v>
      </c>
      <c r="B27" s="2" t="s">
        <v>910</v>
      </c>
      <c r="C27" s="2"/>
      <c r="D27" s="2" t="s">
        <v>879</v>
      </c>
    </row>
    <row r="28" spans="1:4" x14ac:dyDescent="0.4">
      <c r="A28" s="2" t="s">
        <v>911</v>
      </c>
      <c r="B28" s="2" t="s">
        <v>912</v>
      </c>
      <c r="C28" s="2"/>
      <c r="D28" s="2"/>
    </row>
    <row r="29" spans="1:4" x14ac:dyDescent="0.4">
      <c r="A29" s="2" t="s">
        <v>913</v>
      </c>
      <c r="B29" s="2" t="s">
        <v>914</v>
      </c>
      <c r="C29" s="2"/>
      <c r="D29" s="2"/>
    </row>
    <row r="30" spans="1:4" x14ac:dyDescent="0.4">
      <c r="A30" s="2" t="s">
        <v>916</v>
      </c>
      <c r="B30" s="2" t="s">
        <v>915</v>
      </c>
      <c r="C30" s="2"/>
      <c r="D30" s="2"/>
    </row>
    <row r="33" spans="2:8" x14ac:dyDescent="0.4">
      <c r="B33" t="s">
        <v>834</v>
      </c>
    </row>
    <row r="34" spans="2:8" ht="38.4" customHeight="1" x14ac:dyDescent="0.4">
      <c r="B34" s="23" t="s">
        <v>597</v>
      </c>
      <c r="C34" s="23" t="s">
        <v>811</v>
      </c>
      <c r="D34" s="25" t="s">
        <v>870</v>
      </c>
      <c r="E34" s="23" t="s">
        <v>863</v>
      </c>
      <c r="F34" s="24" t="s">
        <v>869</v>
      </c>
      <c r="G34" s="25" t="s">
        <v>876</v>
      </c>
      <c r="H34" s="23" t="s">
        <v>812</v>
      </c>
    </row>
    <row r="35" spans="2:8" x14ac:dyDescent="0.4">
      <c r="B35" s="2" t="s">
        <v>574</v>
      </c>
      <c r="C35" s="2" t="s">
        <v>840</v>
      </c>
      <c r="D35" s="3" t="s">
        <v>864</v>
      </c>
      <c r="E35" s="3" t="s">
        <v>868</v>
      </c>
      <c r="F35" s="3" t="s">
        <v>864</v>
      </c>
      <c r="G35" s="3" t="s">
        <v>874</v>
      </c>
      <c r="H35" s="3"/>
    </row>
    <row r="36" spans="2:8" x14ac:dyDescent="0.4">
      <c r="B36" s="2" t="s">
        <v>589</v>
      </c>
      <c r="C36" s="2" t="s">
        <v>855</v>
      </c>
      <c r="D36" s="3" t="s">
        <v>864</v>
      </c>
      <c r="E36" s="3" t="s">
        <v>868</v>
      </c>
      <c r="F36" s="3" t="s">
        <v>864</v>
      </c>
      <c r="G36" s="3" t="s">
        <v>874</v>
      </c>
      <c r="H36" s="3"/>
    </row>
    <row r="37" spans="2:8" x14ac:dyDescent="0.4">
      <c r="B37" s="2" t="s">
        <v>590</v>
      </c>
      <c r="C37" s="2" t="s">
        <v>856</v>
      </c>
      <c r="D37" s="3" t="s">
        <v>864</v>
      </c>
      <c r="E37" s="3" t="s">
        <v>868</v>
      </c>
      <c r="F37" s="3" t="s">
        <v>864</v>
      </c>
      <c r="G37" s="3" t="s">
        <v>874</v>
      </c>
      <c r="H37" s="3"/>
    </row>
    <row r="38" spans="2:8" x14ac:dyDescent="0.4">
      <c r="B38" s="2" t="s">
        <v>593</v>
      </c>
      <c r="C38" s="2" t="s">
        <v>859</v>
      </c>
      <c r="D38" s="3" t="s">
        <v>864</v>
      </c>
      <c r="E38" s="3" t="s">
        <v>868</v>
      </c>
      <c r="F38" s="3" t="s">
        <v>864</v>
      </c>
      <c r="G38" s="3" t="s">
        <v>874</v>
      </c>
      <c r="H38" s="3"/>
    </row>
    <row r="39" spans="2:8" x14ac:dyDescent="0.4">
      <c r="B39" s="2" t="s">
        <v>573</v>
      </c>
      <c r="C39" s="2" t="s">
        <v>839</v>
      </c>
      <c r="D39" s="3" t="s">
        <v>864</v>
      </c>
      <c r="E39" s="3" t="s">
        <v>862</v>
      </c>
      <c r="F39" s="3" t="s">
        <v>864</v>
      </c>
      <c r="G39" s="3" t="s">
        <v>874</v>
      </c>
      <c r="H39" s="3"/>
    </row>
    <row r="40" spans="2:8" x14ac:dyDescent="0.4">
      <c r="B40" s="2" t="s">
        <v>576</v>
      </c>
      <c r="C40" s="2" t="s">
        <v>842</v>
      </c>
      <c r="D40" s="3" t="s">
        <v>864</v>
      </c>
      <c r="E40" s="3" t="s">
        <v>862</v>
      </c>
      <c r="F40" s="3" t="s">
        <v>864</v>
      </c>
      <c r="G40" s="3" t="s">
        <v>874</v>
      </c>
      <c r="H40" s="3"/>
    </row>
    <row r="41" spans="2:8" x14ac:dyDescent="0.4">
      <c r="B41" s="2" t="s">
        <v>578</v>
      </c>
      <c r="C41" s="2" t="s">
        <v>844</v>
      </c>
      <c r="D41" s="3" t="s">
        <v>864</v>
      </c>
      <c r="E41" s="3" t="s">
        <v>862</v>
      </c>
      <c r="F41" s="3" t="s">
        <v>864</v>
      </c>
      <c r="G41" s="3" t="s">
        <v>874</v>
      </c>
      <c r="H41" s="3"/>
    </row>
    <row r="42" spans="2:8" x14ac:dyDescent="0.4">
      <c r="B42" s="2" t="s">
        <v>579</v>
      </c>
      <c r="C42" s="2" t="s">
        <v>845</v>
      </c>
      <c r="D42" s="3" t="s">
        <v>864</v>
      </c>
      <c r="E42" s="3" t="s">
        <v>862</v>
      </c>
      <c r="F42" s="3" t="s">
        <v>864</v>
      </c>
      <c r="G42" s="3" t="s">
        <v>874</v>
      </c>
      <c r="H42" s="3"/>
    </row>
    <row r="43" spans="2:8" x14ac:dyDescent="0.4">
      <c r="B43" s="2" t="s">
        <v>594</v>
      </c>
      <c r="C43" s="2" t="s">
        <v>873</v>
      </c>
      <c r="D43" s="3" t="s">
        <v>864</v>
      </c>
      <c r="E43" s="3" t="s">
        <v>862</v>
      </c>
      <c r="F43" s="3" t="s">
        <v>864</v>
      </c>
      <c r="G43" s="3" t="s">
        <v>874</v>
      </c>
      <c r="H43" s="3"/>
    </row>
    <row r="44" spans="2:8" x14ac:dyDescent="0.4">
      <c r="B44" s="2" t="s">
        <v>595</v>
      </c>
      <c r="C44" s="2" t="s">
        <v>860</v>
      </c>
      <c r="D44" s="3" t="s">
        <v>864</v>
      </c>
      <c r="E44" s="3" t="s">
        <v>862</v>
      </c>
      <c r="F44" s="3" t="s">
        <v>864</v>
      </c>
      <c r="G44" s="3" t="s">
        <v>874</v>
      </c>
      <c r="H44" s="3"/>
    </row>
    <row r="45" spans="2:8" x14ac:dyDescent="0.4">
      <c r="B45" s="2" t="s">
        <v>580</v>
      </c>
      <c r="C45" s="2" t="s">
        <v>846</v>
      </c>
      <c r="D45" s="3" t="s">
        <v>864</v>
      </c>
      <c r="E45" s="3" t="s">
        <v>867</v>
      </c>
      <c r="F45" s="3" t="s">
        <v>864</v>
      </c>
      <c r="G45" s="3" t="s">
        <v>874</v>
      </c>
      <c r="H45" s="3"/>
    </row>
    <row r="46" spans="2:8" x14ac:dyDescent="0.4">
      <c r="B46" s="2" t="s">
        <v>581</v>
      </c>
      <c r="C46" s="2" t="s">
        <v>847</v>
      </c>
      <c r="D46" s="3" t="s">
        <v>864</v>
      </c>
      <c r="E46" s="3" t="s">
        <v>867</v>
      </c>
      <c r="F46" s="3" t="s">
        <v>864</v>
      </c>
      <c r="G46" s="3" t="s">
        <v>874</v>
      </c>
      <c r="H46" s="3"/>
    </row>
    <row r="47" spans="2:8" x14ac:dyDescent="0.4">
      <c r="B47" s="2" t="s">
        <v>591</v>
      </c>
      <c r="C47" s="2" t="s">
        <v>857</v>
      </c>
      <c r="D47" s="3" t="s">
        <v>864</v>
      </c>
      <c r="E47" s="3" t="s">
        <v>867</v>
      </c>
      <c r="F47" s="3" t="s">
        <v>864</v>
      </c>
      <c r="G47" s="3" t="s">
        <v>874</v>
      </c>
      <c r="H47" s="3"/>
    </row>
    <row r="48" spans="2:8" x14ac:dyDescent="0.4">
      <c r="B48" s="2" t="s">
        <v>592</v>
      </c>
      <c r="C48" s="2" t="s">
        <v>858</v>
      </c>
      <c r="D48" s="3" t="s">
        <v>864</v>
      </c>
      <c r="E48" s="3" t="s">
        <v>867</v>
      </c>
      <c r="F48" s="3" t="s">
        <v>864</v>
      </c>
      <c r="G48" s="3" t="s">
        <v>874</v>
      </c>
      <c r="H48" s="3"/>
    </row>
    <row r="49" spans="2:8" x14ac:dyDescent="0.4">
      <c r="B49" s="2" t="s">
        <v>583</v>
      </c>
      <c r="C49" s="2" t="s">
        <v>866</v>
      </c>
      <c r="D49" s="3" t="s">
        <v>865</v>
      </c>
      <c r="E49" s="3" t="s">
        <v>868</v>
      </c>
      <c r="F49" s="3" t="s">
        <v>865</v>
      </c>
      <c r="G49" s="3" t="s">
        <v>871</v>
      </c>
      <c r="H49" s="3"/>
    </row>
    <row r="50" spans="2:8" x14ac:dyDescent="0.4">
      <c r="B50" s="2" t="s">
        <v>585</v>
      </c>
      <c r="C50" s="2" t="s">
        <v>851</v>
      </c>
      <c r="D50" s="3" t="s">
        <v>865</v>
      </c>
      <c r="E50" s="3" t="s">
        <v>868</v>
      </c>
      <c r="F50" s="3" t="s">
        <v>865</v>
      </c>
      <c r="G50" s="3" t="s">
        <v>871</v>
      </c>
      <c r="H50" s="3"/>
    </row>
    <row r="51" spans="2:8" x14ac:dyDescent="0.4">
      <c r="B51" s="2" t="s">
        <v>586</v>
      </c>
      <c r="C51" s="2" t="s">
        <v>852</v>
      </c>
      <c r="D51" s="3" t="s">
        <v>865</v>
      </c>
      <c r="E51" s="3" t="s">
        <v>868</v>
      </c>
      <c r="F51" s="3" t="s">
        <v>865</v>
      </c>
      <c r="G51" s="3" t="s">
        <v>871</v>
      </c>
      <c r="H51" s="3"/>
    </row>
    <row r="52" spans="2:8" x14ac:dyDescent="0.4">
      <c r="B52" s="2" t="s">
        <v>588</v>
      </c>
      <c r="C52" s="2" t="s">
        <v>854</v>
      </c>
      <c r="D52" s="3" t="s">
        <v>865</v>
      </c>
      <c r="E52" s="3" t="s">
        <v>868</v>
      </c>
      <c r="F52" s="3" t="s">
        <v>865</v>
      </c>
      <c r="G52" s="3" t="s">
        <v>871</v>
      </c>
      <c r="H52" s="3"/>
    </row>
    <row r="53" spans="2:8" x14ac:dyDescent="0.4">
      <c r="B53" s="2" t="s">
        <v>584</v>
      </c>
      <c r="C53" s="2" t="s">
        <v>850</v>
      </c>
      <c r="D53" s="3" t="s">
        <v>865</v>
      </c>
      <c r="E53" s="3" t="s">
        <v>862</v>
      </c>
      <c r="F53" s="3" t="s">
        <v>865</v>
      </c>
      <c r="G53" s="3" t="s">
        <v>871</v>
      </c>
      <c r="H53" s="3"/>
    </row>
    <row r="54" spans="2:8" x14ac:dyDescent="0.4">
      <c r="B54" s="2" t="s">
        <v>530</v>
      </c>
      <c r="C54" s="2" t="s">
        <v>848</v>
      </c>
      <c r="D54" s="3" t="s">
        <v>864</v>
      </c>
      <c r="E54" s="3" t="s">
        <v>868</v>
      </c>
      <c r="F54" s="3" t="s">
        <v>865</v>
      </c>
      <c r="G54" s="3" t="s">
        <v>871</v>
      </c>
      <c r="H54" s="3"/>
    </row>
    <row r="55" spans="2:8" x14ac:dyDescent="0.4">
      <c r="B55" s="2" t="s">
        <v>582</v>
      </c>
      <c r="C55" s="2" t="s">
        <v>849</v>
      </c>
      <c r="D55" s="3" t="s">
        <v>864</v>
      </c>
      <c r="E55" s="3" t="s">
        <v>868</v>
      </c>
      <c r="F55" s="3" t="s">
        <v>865</v>
      </c>
      <c r="G55" s="3" t="s">
        <v>871</v>
      </c>
      <c r="H55" s="3"/>
    </row>
    <row r="56" spans="2:8" x14ac:dyDescent="0.4">
      <c r="B56" s="2" t="s">
        <v>570</v>
      </c>
      <c r="C56" s="2" t="s">
        <v>836</v>
      </c>
      <c r="D56" s="3" t="s">
        <v>865</v>
      </c>
      <c r="E56" s="3" t="s">
        <v>867</v>
      </c>
      <c r="F56" s="3" t="s">
        <v>865</v>
      </c>
      <c r="G56" s="3" t="s">
        <v>872</v>
      </c>
      <c r="H56" s="3"/>
    </row>
    <row r="57" spans="2:8" x14ac:dyDescent="0.4">
      <c r="B57" s="2" t="s">
        <v>571</v>
      </c>
      <c r="C57" s="2" t="s">
        <v>837</v>
      </c>
      <c r="D57" s="3" t="s">
        <v>865</v>
      </c>
      <c r="E57" s="3" t="s">
        <v>867</v>
      </c>
      <c r="F57" s="3" t="s">
        <v>865</v>
      </c>
      <c r="G57" s="3" t="s">
        <v>872</v>
      </c>
      <c r="H57" s="3"/>
    </row>
    <row r="58" spans="2:8" x14ac:dyDescent="0.4">
      <c r="B58" s="2" t="s">
        <v>572</v>
      </c>
      <c r="C58" s="2" t="s">
        <v>838</v>
      </c>
      <c r="D58" s="3" t="s">
        <v>865</v>
      </c>
      <c r="E58" s="3" t="s">
        <v>867</v>
      </c>
      <c r="F58" s="3" t="s">
        <v>865</v>
      </c>
      <c r="G58" s="3" t="s">
        <v>872</v>
      </c>
      <c r="H58" s="3"/>
    </row>
    <row r="59" spans="2:8" x14ac:dyDescent="0.4">
      <c r="B59" s="2" t="s">
        <v>575</v>
      </c>
      <c r="C59" s="2" t="s">
        <v>841</v>
      </c>
      <c r="D59" s="3" t="s">
        <v>865</v>
      </c>
      <c r="E59" s="3" t="s">
        <v>867</v>
      </c>
      <c r="F59" s="3" t="s">
        <v>865</v>
      </c>
      <c r="G59" s="3" t="s">
        <v>872</v>
      </c>
      <c r="H59" s="3"/>
    </row>
    <row r="60" spans="2:8" x14ac:dyDescent="0.4">
      <c r="B60" s="2" t="s">
        <v>587</v>
      </c>
      <c r="C60" s="2" t="s">
        <v>853</v>
      </c>
      <c r="D60" s="3" t="s">
        <v>865</v>
      </c>
      <c r="E60" s="3" t="s">
        <v>867</v>
      </c>
      <c r="F60" s="3" t="s">
        <v>865</v>
      </c>
      <c r="G60" s="3" t="s">
        <v>872</v>
      </c>
      <c r="H60" s="3"/>
    </row>
    <row r="61" spans="2:8" x14ac:dyDescent="0.4">
      <c r="B61" s="2" t="s">
        <v>569</v>
      </c>
      <c r="C61" s="2" t="s">
        <v>835</v>
      </c>
      <c r="D61" s="3" t="s">
        <v>864</v>
      </c>
      <c r="E61" s="3" t="s">
        <v>867</v>
      </c>
      <c r="F61" s="3" t="s">
        <v>865</v>
      </c>
      <c r="G61" s="3" t="s">
        <v>872</v>
      </c>
      <c r="H61" s="3"/>
    </row>
    <row r="62" spans="2:8" x14ac:dyDescent="0.4">
      <c r="B62" s="2" t="s">
        <v>577</v>
      </c>
      <c r="C62" s="2" t="s">
        <v>843</v>
      </c>
      <c r="D62" s="3" t="s">
        <v>864</v>
      </c>
      <c r="E62" s="3" t="s">
        <v>867</v>
      </c>
      <c r="F62" s="3" t="s">
        <v>865</v>
      </c>
      <c r="G62" s="3" t="s">
        <v>872</v>
      </c>
      <c r="H62" s="3"/>
    </row>
  </sheetData>
  <autoFilter ref="B34:H62" xr:uid="{277A93A4-C074-4474-8388-58449BBF9A68}">
    <sortState xmlns:xlrd2="http://schemas.microsoft.com/office/spreadsheetml/2017/richdata2" ref="B35:H62">
      <sortCondition ref="G34:G62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기관 코드</vt:lpstr>
      <vt:lpstr>함수용</vt:lpstr>
      <vt:lpstr>정합성</vt:lpstr>
      <vt:lpstr>설명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SKGO</dc:creator>
  <cp:lastModifiedBy>SKGO</cp:lastModifiedBy>
  <dcterms:created xsi:type="dcterms:W3CDTF">2023-01-02T02:19:49Z</dcterms:created>
  <dcterms:modified xsi:type="dcterms:W3CDTF">2023-02-06T06:25:42Z</dcterms:modified>
</cp:coreProperties>
</file>